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viet.hq\Desktop\"/>
    </mc:Choice>
  </mc:AlternateContent>
  <xr:revisionPtr revIDLastSave="0" documentId="13_ncr:1_{1CA150EC-4662-4517-9488-1B41D90FCBE3}" xr6:coauthVersionLast="47" xr6:coauthVersionMax="47" xr10:uidLastSave="{00000000-0000-0000-0000-000000000000}"/>
  <bookViews>
    <workbookView xWindow="-120" yWindow="-120" windowWidth="29040" windowHeight="15840" xr2:uid="{4A03E8A0-E65F-4868-B205-E7F5F862504F}"/>
  </bookViews>
  <sheets>
    <sheet name="Sheet3" sheetId="1" r:id="rId1"/>
  </sheets>
  <definedNames>
    <definedName name="_xlnm._FilterDatabase" localSheetId="0" hidden="1">Sheet3!$A$1:$AZ$4917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 l="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2" i="1"/>
</calcChain>
</file>

<file path=xl/sharedStrings.xml><?xml version="1.0" encoding="utf-8"?>
<sst xmlns="http://schemas.openxmlformats.org/spreadsheetml/2006/main" count="192785" uniqueCount="34856">
  <si>
    <t>Đếm số kênh (1)</t>
  </si>
  <si>
    <t>ID đầu vào</t>
  </si>
  <si>
    <t>Mã KH đầu vào</t>
  </si>
  <si>
    <t>Đối tác bán kênh đầu vào</t>
  </si>
  <si>
    <t>Mã  Vendor SAP</t>
  </si>
  <si>
    <t>HĐ đầu vào</t>
  </si>
  <si>
    <t>Phụ lục HĐ</t>
  </si>
  <si>
    <t>Nhà cung cấp</t>
  </si>
  <si>
    <t>Gói cước (đầu vào)</t>
  </si>
  <si>
    <t>Cước tháng</t>
  </si>
  <si>
    <t>Loại đơn vị tiền tệ</t>
  </si>
  <si>
    <t>Cước quy đổi tiền VNĐ</t>
  </si>
  <si>
    <t>BW trong nước (MB)</t>
  </si>
  <si>
    <t>BW quốc tế (MB)</t>
  </si>
  <si>
    <t>Ngày hết hạn</t>
  </si>
  <si>
    <t>Phí lắp đặt + Khởi tạo</t>
  </si>
  <si>
    <t>Phí dịch chuyển</t>
  </si>
  <si>
    <t>Tiền điều chỉnh (kênh mua)</t>
  </si>
  <si>
    <t>Thành tiền thanh toán (kênh mua)</t>
  </si>
  <si>
    <t>Điểm đầu</t>
  </si>
  <si>
    <t>Điểm cuối</t>
  </si>
  <si>
    <t>Ngày ngưng đầu vào</t>
  </si>
  <si>
    <t>Ngày nghiêm thu thực tế (đầu vào)</t>
  </si>
  <si>
    <t>Trạng thái</t>
  </si>
  <si>
    <t>Ghi chú</t>
  </si>
  <si>
    <t>Chi nhánh xuất hóa đơn</t>
  </si>
  <si>
    <t>Chi nhánh lắp đặt</t>
  </si>
  <si>
    <t>Chi nhánh ký đầu ra</t>
  </si>
  <si>
    <t>Đơn vị kí đầu ra</t>
  </si>
  <si>
    <t>ID đầu ra</t>
  </si>
  <si>
    <t>Mã KH đầu ra</t>
  </si>
  <si>
    <t>Đối tác bán kênh đầu ra</t>
  </si>
  <si>
    <t>Tên KH</t>
  </si>
  <si>
    <t>Hợp đồng đầu ra</t>
  </si>
  <si>
    <t>Loại dịch vụ</t>
  </si>
  <si>
    <t>Địa chỉ</t>
  </si>
  <si>
    <t>Ngày nghiêm thu thực tế</t>
  </si>
  <si>
    <t>Trạng thái thuê bao đầu ra</t>
  </si>
  <si>
    <t>Mã kênh</t>
  </si>
  <si>
    <t>Link ID</t>
  </si>
  <si>
    <t>Chi phí</t>
  </si>
  <si>
    <t>Mã kế toán</t>
  </si>
  <si>
    <t>Circuit ID điểm đầu</t>
  </si>
  <si>
    <t>Tên thiết bị điểm đầu</t>
  </si>
  <si>
    <t>Tọa độ port vật lý điểm đầu</t>
  </si>
  <si>
    <t>Circuit ID điểm cuối</t>
  </si>
  <si>
    <t>Tên thiết bị điểm cuối</t>
  </si>
  <si>
    <t>Tọa độ port vật lý điểm cuối</t>
  </si>
  <si>
    <t>Hình thức thanh toán</t>
  </si>
  <si>
    <t>104059058</t>
  </si>
  <si>
    <t>VIETTEL/2147627271</t>
  </si>
  <si>
    <t>Viettel</t>
  </si>
  <si>
    <t/>
  </si>
  <si>
    <t>h004_gftth_noicnctcphtvtc1</t>
  </si>
  <si>
    <t>Tập đoàn Công nghiệp - Viễn Thông Quân đội</t>
  </si>
  <si>
    <t>FTTH (kênh mua vào)</t>
  </si>
  <si>
    <t>VND</t>
  </si>
  <si>
    <t>375-377 Hòang Quốc Việt, Phường Nghĩa Tân, Quận Cầu Giấy, Thành phố Hà Nội</t>
  </si>
  <si>
    <t>31/10/2018 10:39:43</t>
  </si>
  <si>
    <t>21/09/2017 11:20:42</t>
  </si>
  <si>
    <t>Bình thường</t>
  </si>
  <si>
    <t>Chi Nhánh Miền Nam</t>
  </si>
  <si>
    <t>Chi Nhánh Miền Bắc</t>
  </si>
  <si>
    <t>Trụ Sở Chính</t>
  </si>
  <si>
    <t>Trung tâm Bank 4</t>
  </si>
  <si>
    <t>103913250</t>
  </si>
  <si>
    <t>VIETCAPITALBANK</t>
  </si>
  <si>
    <t>Ngân hàng TMCP Bản Việt</t>
  </si>
  <si>
    <t>16/11/HÐDV/CMCT.HCM/TSC4.NET</t>
  </si>
  <si>
    <t>FH</t>
  </si>
  <si>
    <t>CN Thăng Long: 375 - 377 Hoàng Quốc Việt, Phường Nghĩa Tân, Quận Cầu Giấy, Thành phố Hà Nội</t>
  </si>
  <si>
    <t>21/09/2017 15:00:00</t>
  </si>
  <si>
    <t>01/03/2019 00:00:00</t>
  </si>
  <si>
    <t>0.20.03.13</t>
  </si>
  <si>
    <t>Trả sau</t>
  </si>
  <si>
    <t>102171543</t>
  </si>
  <si>
    <t>104149807</t>
  </si>
  <si>
    <t>VNTT</t>
  </si>
  <si>
    <t>CTY CP CÔNG NGHỆ VÀ TRUYỀN THÔNG VIỆT NAM (VNTT)</t>
  </si>
  <si>
    <t>6962/HDDV-VNTT</t>
  </si>
  <si>
    <t>Công ty Cổ phần công nghệ &amp; truyền thông Việt Nam</t>
  </si>
  <si>
    <t>KTR (kênh mua vào)</t>
  </si>
  <si>
    <t>Công ty TNHH Fuji Xerox Hải Phòng, Lô đất IN1-1 và IN1-3, VSIP HP, xã Tân Dương, H.Thủy Nguyên, Hải Phòng VSIP Hải Phòng, Huyện Thủy Nguyên, Thành phố Hải Phòng</t>
  </si>
  <si>
    <t>07/09/2017 17:01:15</t>
  </si>
  <si>
    <t>Cước: 2.500.000/tháng ( Chưa VAT)
Cước thuê IP Tĩnh: 909.091/tháng ( chưa VAT)</t>
  </si>
  <si>
    <t>Chi Nhánh Hải Phòng</t>
  </si>
  <si>
    <t>Trung Tâm Carrier</t>
  </si>
  <si>
    <t>103672583</t>
  </si>
  <si>
    <t>EXPEREO</t>
  </si>
  <si>
    <t>Expereo International Bv</t>
  </si>
  <si>
    <t>FTTH/Expereo/Fuji Xerox-HPG/60M/0228</t>
  </si>
  <si>
    <t>Fuji Xerox, IN1-1A, IN1-2B and IN1-3, VSIP Hai Phong Township, Industrial and Service Park, Thuy Nguyen District, Dinh Vu, Huyện đảo Cát Hải, Thành phố Hải Phòng</t>
  </si>
  <si>
    <t>08/09/2017 22:00:00</t>
  </si>
  <si>
    <t>101709498</t>
  </si>
  <si>
    <t>0.20.01.01</t>
  </si>
  <si>
    <t>104150532</t>
  </si>
  <si>
    <t>VNPT/2147730649</t>
  </si>
  <si>
    <t>VNPT VNP HCM</t>
  </si>
  <si>
    <t>2438/2017/METRONET-HĐ-TTKD-PKHTCDN</t>
  </si>
  <si>
    <t>Trung tâm kinh doanh VNPT TP.Hồ Chí Minh Chi nhánh Tổng Công ty Dịch vụ Viễn Thông</t>
  </si>
  <si>
    <t>TSL(kênh mua vào)</t>
  </si>
  <si>
    <t>CMC Pop HCM, 78-80 CMT8, Phường 06, Quận 3, TP HCM, Quận 3, Thành phố Hồ Chí Minh</t>
  </si>
  <si>
    <t>28/07/2017 14:22:47</t>
  </si>
  <si>
    <t>Trung tâm PCC 3</t>
  </si>
  <si>
    <t>106204792</t>
  </si>
  <si>
    <t>0101442678</t>
  </si>
  <si>
    <t>VNPT</t>
  </si>
  <si>
    <t>Công ty TNHH GE Việt Nam</t>
  </si>
  <si>
    <t>000068/2021/MN/ENT1</t>
  </si>
  <si>
    <t>LL</t>
  </si>
  <si>
    <t>(Kênh backup)- Khu Công nghiệp Phú Mỹ I, Phường Phú Mỹ, Thị trấn Phú Mỹ, Thị xã Phú Mỹ, tỉnh Bà Rịa - Vũng Tàu</t>
  </si>
  <si>
    <t>01/09/2021 13:37:17</t>
  </si>
  <si>
    <t>hcmtsl-13-015045</t>
  </si>
  <si>
    <t>123106645</t>
  </si>
  <si>
    <t>Hủy do khách hàng yêu cầu</t>
  </si>
  <si>
    <t>104150541</t>
  </si>
  <si>
    <t>1449/2017/METRO-HĐ-TTKD-PKHTCDN</t>
  </si>
  <si>
    <t>NOC CMC, 78-80, Đường Cách Mạng Tháng 8, Phường 06, Quận 3, TP Hồ Chí Minh, Quận 3, Thành phố Hồ Chí Minh</t>
  </si>
  <si>
    <t>05/05/2017 14:22:47</t>
  </si>
  <si>
    <t>102672589</t>
  </si>
  <si>
    <t>HUTCHISON</t>
  </si>
  <si>
    <t>Công ty Cổ phần Công nghệ Truyền thông DTS</t>
  </si>
  <si>
    <t>HGC Global Communications Limited</t>
  </si>
  <si>
    <t>MPLS/HGC/Posco-VT/4M/0181</t>
  </si>
  <si>
    <t>IPC</t>
  </si>
  <si>
    <t>Posco, Lot 1, Phu My 2 Industrial Zone, Tan Thanh, TP. Vũng Tàu, tỉnh Bà Rịa - Vũng Tàu</t>
  </si>
  <si>
    <t>29/05/2017 12:00:00</t>
  </si>
  <si>
    <t>hcmtsl-10-013019</t>
  </si>
  <si>
    <t>101732405</t>
  </si>
  <si>
    <t>104150542</t>
  </si>
  <si>
    <t>Cty POSCO: Lô 1, KCN Phú Mỹ 2, Tân Thành, Bà Rịa - Vũng Tàu, Thị xã Phú Mỹ, tỉnh Bà Rịa - Vũng Tàu</t>
  </si>
  <si>
    <t>NOC CMC, 78-80, Đường Cách Mạng Tháng 8, Phường 06, Quận 3, TP Hồ Chí Minh, Quận 3 Thành phố Hồ Chí Minh</t>
  </si>
  <si>
    <t>102672592</t>
  </si>
  <si>
    <t>CÔNG TY CỔ PHẦN CÔNG NGHỆ TRUYỀN THÔNG DTS</t>
  </si>
  <si>
    <t>Tầng 2, Tòa nhà DTS, 287B Điện Biên Phủ, Phường 7 Quận 3 Thành phố Hồ Chí Minh</t>
  </si>
  <si>
    <t>01/12/2023 00:00:00</t>
  </si>
  <si>
    <t>hcmtsl-1025-015002</t>
  </si>
  <si>
    <t>101715501</t>
  </si>
  <si>
    <t>104150567</t>
  </si>
  <si>
    <t>VNPT/2147730646</t>
  </si>
  <si>
    <t>170906-03</t>
  </si>
  <si>
    <t>Ban Khách hàng Tổ chức Doanh nghiệp - Chi nhánh Tổng Công ty Dịch vụ Viễn Thông</t>
  </si>
  <si>
    <t>Thôn Láng Me, xã Bắc Sơn, Huyện Thuậnk Bắc, tỉnh Ninh Thuận, Huyện Hàm Thuận Bắc, tỉnh Bình Thuận</t>
  </si>
  <si>
    <t>23/09/2017 14:22:47</t>
  </si>
  <si>
    <t>103674281</t>
  </si>
  <si>
    <t>IBD/CMC</t>
  </si>
  <si>
    <t>VTN</t>
  </si>
  <si>
    <t>CMC Investments l Limited</t>
  </si>
  <si>
    <t>DIA/CMCNetwork/Gamesa-NT/1M/233</t>
  </si>
  <si>
    <t>Thôn Láng Me, xã Bắc Sơn, huyện Thuận Bắc, tỉnh Ninh Thuận, tỉnh Ninh Thuận</t>
  </si>
  <si>
    <t>20/09/2017 14:00:00</t>
  </si>
  <si>
    <t>DN31238-57</t>
  </si>
  <si>
    <t>101621787</t>
  </si>
  <si>
    <t>104150568</t>
  </si>
  <si>
    <t>POP CMC HCM, 80 CMT8, TP HCM, Quận 3, Thành phố Hồ Chí Minh</t>
  </si>
  <si>
    <t xml:space="preserve">Nhap cước ID 104150567
</t>
  </si>
  <si>
    <t>101709548</t>
  </si>
  <si>
    <t>104239374</t>
  </si>
  <si>
    <t>1208CMC-VIETTEL/VIETLOT</t>
  </si>
  <si>
    <t>Số 4 Trần Hưng Đạo, Phường 3, TP Vũng Tàu, Tỉnh BRVT, Thành phố Bà Rịa, tỉnh Bà Rịa - Vũng Tàu</t>
  </si>
  <si>
    <t>DC CMC,80 CMT8, Phường 6, Quận 3, TP HCM,, Quận 3 Thành phố Hồ Chí Minh</t>
  </si>
  <si>
    <t>01/10/2018 18:45:45</t>
  </si>
  <si>
    <t>01/02/2017 11:31:40</t>
  </si>
  <si>
    <t>Trung tâm FSI 1</t>
  </si>
  <si>
    <t>106410224</t>
  </si>
  <si>
    <t>VIETLOTT</t>
  </si>
  <si>
    <t>Công ty TNHH MTV Xổ số Điện toán Việt Nam</t>
  </si>
  <si>
    <t>09-2024/HĐCCDV/VIETLOTT-CMC</t>
  </si>
  <si>
    <t>TSL</t>
  </si>
  <si>
    <t>Số 4 Trần Hưng Đạo, Phường 3, TP. Vũng Tàu, tỉnh Bà Rịa - Vũng Tàu</t>
  </si>
  <si>
    <t>01/02/2024 15:00:51</t>
  </si>
  <si>
    <t>v064_mw_cmccnmbctcphtvt5</t>
  </si>
  <si>
    <t>168567098</t>
  </si>
  <si>
    <t>0.20.03.14</t>
  </si>
  <si>
    <t>106316048</t>
  </si>
  <si>
    <t>11-2023/HĐCCDV/VIETLOTT-CMC</t>
  </si>
  <si>
    <t>01/02/2023 05:00:00</t>
  </si>
  <si>
    <t>150207561</t>
  </si>
  <si>
    <t>106234661</t>
  </si>
  <si>
    <t>10-2022/HĐCCDV/VIETLOTT-CMC</t>
  </si>
  <si>
    <t>01/02/2022 14:39:44</t>
  </si>
  <si>
    <t>134773204</t>
  </si>
  <si>
    <t>105853181</t>
  </si>
  <si>
    <t>10-2019/HĐCCDV/VIETLOTT-CMC</t>
  </si>
  <si>
    <t>01/02/2019 14:07:41</t>
  </si>
  <si>
    <t>102147085</t>
  </si>
  <si>
    <t>VNPT VNP HO</t>
  </si>
  <si>
    <t>104446482</t>
  </si>
  <si>
    <t>602716162/HNI1_TTTHO/11112017</t>
  </si>
  <si>
    <t>Ga ĐS Nam Định Số 61 Trường Thi, Trần Đăng Ninh, TP. Nam Định, tỉnh Nam Định</t>
  </si>
  <si>
    <t>01/10/2018 14:57:44</t>
  </si>
  <si>
    <t>12/12/2017 13:50:28</t>
  </si>
  <si>
    <t>Hợp đồng mua phục vụ dự án CVCS</t>
  </si>
  <si>
    <t>Nhóm Mua ISP</t>
  </si>
  <si>
    <t>106431565</t>
  </si>
  <si>
    <t>CMCTELECOM</t>
  </si>
  <si>
    <t>Công ty Cổ phần Hạ tầng Viễn thông CMC</t>
  </si>
  <si>
    <t>000001/2020/HO/BMS</t>
  </si>
  <si>
    <t>KDC</t>
  </si>
  <si>
    <t>Băng thông, Quận Cầu Giấy, Thành phố Hà Nội</t>
  </si>
  <si>
    <t>01/04/2024 14:28:40</t>
  </si>
  <si>
    <t>n350_gftth_cmccchtvt</t>
  </si>
  <si>
    <t>192166378</t>
  </si>
  <si>
    <t>0.01.03.03</t>
  </si>
  <si>
    <t>CMC</t>
  </si>
  <si>
    <t>104446483</t>
  </si>
  <si>
    <t>Ga đường sắt Tháp Chàm, 7 Phan Đình Phùng, P.Mỹ Hương , TX Phan Rang, Ninh Thuận, Thành phố Phan Rang Tháp Chàm, tỉnh Ninh Thuận</t>
  </si>
  <si>
    <t>n068_gftth_cmcctchtvt</t>
  </si>
  <si>
    <t>172788875</t>
  </si>
  <si>
    <t>104446484</t>
  </si>
  <si>
    <t>Ga ĐS Nha Trang, 23 Thái Nguyên, TP Nha TrangGa đường sắt Tháp Chàm, 7 Phan Đình Phùng, P.Mỹ Hương , TX Phan Rang, Ninh Thuận, TP. Nha Trang, tỉnh Khánh Hòa</t>
  </si>
  <si>
    <t xml:space="preserve">Hợp đồng mua phục vụ dự án CVCS
"k058_gftth_cmcctchtvt1
IP: 117.3.171.32"
</t>
  </si>
  <si>
    <t>Chi Nhánh Miền Trung</t>
  </si>
  <si>
    <t>k058_gftth_cmcctchtvt1</t>
  </si>
  <si>
    <t>172788887</t>
  </si>
  <si>
    <t>104446485</t>
  </si>
  <si>
    <t>Ga ĐS La Hai, TT La Hai, H. Đồng Xuân, Phú Yên, Huyện Đồng Xuân, tỉnh Phú Yên</t>
  </si>
  <si>
    <t>13/12/2017 13:50:28</t>
  </si>
  <si>
    <t>"p057_gftth_cmcctchtvt
IP: 117.2.32.187"
Hợp đồng phục vụ Dự án CVCS</t>
  </si>
  <si>
    <t>p057_gftth_cmcctchtvt</t>
  </si>
  <si>
    <t>172788890</t>
  </si>
  <si>
    <t>104446495</t>
  </si>
  <si>
    <t>Ga ĐS Đồng Hới, Vũ Trọng Phụng,P. Nam Lý, TP. Đồng Hới, T. Quảng Bình, Thành phố Đồng Hới, tỉnh Quảng Bình</t>
  </si>
  <si>
    <t xml:space="preserve">Hợp đồng mua phục vụ dự án CVCS
."q052_gftth_cmcctchtvt
IP: 117.4.146.205"
</t>
  </si>
  <si>
    <t>q052_gftth_cmcctchtvt</t>
  </si>
  <si>
    <t>172788892</t>
  </si>
  <si>
    <t>104446498</t>
  </si>
  <si>
    <t>Ga ĐS Đông Hà, Số 6 Trần Phú, TP Đông Hà, Quảng Trị, Thành phố Đông Hà, tỉnh Quảng Trị</t>
  </si>
  <si>
    <t>"q053_gftth_cmcctchtvt
117.2.11.87"
Hợp đồng mua phục vụ dự án CVCS</t>
  </si>
  <si>
    <t>q053_gftth_cmcctchtvt</t>
  </si>
  <si>
    <t>172788894</t>
  </si>
  <si>
    <t>104446499</t>
  </si>
  <si>
    <t>Ga ĐS Huế, số 2 Bùi Thị Xuân, TP Huế, Thành Phố Huế, tỉnh Thừa Thiên Huế</t>
  </si>
  <si>
    <t>"t054_gftth_cmcctchtvt
116.105.226.11"
Hợp đồng mua phục vụ dự án CVCS</t>
  </si>
  <si>
    <t>t054_gftth_cmcctchtvt</t>
  </si>
  <si>
    <t>172788901</t>
  </si>
  <si>
    <t>104446501</t>
  </si>
  <si>
    <t>Ga ĐS Vinh, Lệ Ninh, P. Quán Bàu, TP. Vinh, Nghệ An, Phường Lê Mao, TP. Vinh, tỉnh Nghệ An</t>
  </si>
  <si>
    <t>"n038_gftth_cmcctchtvt
117.4.138.209"
Hợp đồng mua phục vụ dự án CVCS</t>
  </si>
  <si>
    <t>n038_gftth_cmcctchtvt</t>
  </si>
  <si>
    <t>172788902</t>
  </si>
  <si>
    <t>104446502</t>
  </si>
  <si>
    <t>Ga ĐS Hương Phố, TT Hương Khê, T. Hà Tĩnh, Huyện Hương Khê, tỉnh Hà Tĩnh</t>
  </si>
  <si>
    <t>"h039_gftth_cmcctchtvt
117.4.203.240"
Hợp đồng mua phục vụ dự án CVCS</t>
  </si>
  <si>
    <t>h039_gftth_cmcctchtvt</t>
  </si>
  <si>
    <t>192166356</t>
  </si>
  <si>
    <t>104446503</t>
  </si>
  <si>
    <t>Ga ĐS Tam Kỳ, Đường Nguyễn Hoàng, Phường An Xuân, Thị xã Tam Kỳ, Quảng Nam, Thành phố Tân Kỳ, tỉnh Quảng Nam</t>
  </si>
  <si>
    <t>14/12/2017 13:50:28</t>
  </si>
  <si>
    <t>"q510_gftth_cmcctchtvt
117.2.57.184"
Hợp đồng mua phục vụ dự án CVCS</t>
  </si>
  <si>
    <t>q510_gftth_cmcctchtvt</t>
  </si>
  <si>
    <t>172788905</t>
  </si>
  <si>
    <t>104446504</t>
  </si>
  <si>
    <t>Ga ĐS Quảng Ngãi, 1, Nguyễn Chánh, Trần Phú, TP Quảng Ngãi, Thành phố Quảng Ngãi, tỉnh Quảng Ngãi</t>
  </si>
  <si>
    <t>"q055_gftth_cmcctchtvt
117.2.64.127"
Hợp đồng mua phục vụ dự án CVCS</t>
  </si>
  <si>
    <t>q055_gftth_cmcctchtvt</t>
  </si>
  <si>
    <t>172788906</t>
  </si>
  <si>
    <t>104446505</t>
  </si>
  <si>
    <t>Ga ĐS Đồng Lê, Tiểu Khu 1, TT Đồng Lê, H. Tuyên Hóa, T.Quảng Bình, tỉnh Quảng Bình</t>
  </si>
  <si>
    <t>"q052_gftth_cmcctchtvt1
117.4.146.211"
Hợp đồng mua phục vụ dự án CVCS</t>
  </si>
  <si>
    <t>q052_gftth_cmcctchtvt1</t>
  </si>
  <si>
    <t>172788911</t>
  </si>
  <si>
    <t>104446506</t>
  </si>
  <si>
    <t>Ga ĐS Phù Cát, khu An Phú, thị trấn Ngô Mây, Huyện Phù Cát, Bình Định, Huyện Phù Cát, tỉnh Bình Định</t>
  </si>
  <si>
    <t>15/12/2017 13:50:28</t>
  </si>
  <si>
    <t>"b056_gftth_cmcctchtvt
117.2.49.98"
Hợp đồng mua phục vụ dự án CVCS</t>
  </si>
  <si>
    <t>b056_gftth_cmcctchtvt</t>
  </si>
  <si>
    <t>172788914</t>
  </si>
  <si>
    <t>104446507</t>
  </si>
  <si>
    <t>"Ga ĐS Đại Lãnh, xóm 2 , thôn Đông Nam, X. Đại Lãnh, H. Vạn Ninh, Khánh Hòa  ", Huyện Vạn Ninh, tỉnh Khánh Hòa</t>
  </si>
  <si>
    <t>20/12/2017 13:50:28</t>
  </si>
  <si>
    <t>"k058_gftth_cmcctchtvt
IP: 117.3.171.184"
Hợp đồng mua phục vụ dự án CVCS</t>
  </si>
  <si>
    <t>k058_gftth_cmcctchtvt</t>
  </si>
  <si>
    <t>172788916</t>
  </si>
  <si>
    <t>104446508</t>
  </si>
  <si>
    <t>Ga đường sắt Bình Thuận, Mương Mán, Hàm Thuận Nam, Bình Thuận, TP. Phan Thiết, tỉnh Bình Thuận</t>
  </si>
  <si>
    <t>01/11/2018 07:53:02</t>
  </si>
  <si>
    <t>"b062_gftth_cmcctchtvt
IP: 117.2.41.221"
Hợp đồng mua phục vụ dự án CVCS</t>
  </si>
  <si>
    <t>b062_gftth_cmcctchtvt</t>
  </si>
  <si>
    <t>172788918</t>
  </si>
  <si>
    <t>104984138</t>
  </si>
  <si>
    <t>6385/HĐDV-VNTT</t>
  </si>
  <si>
    <t>PL1</t>
  </si>
  <si>
    <t>02 Tiên Phong 3, Phường Hòa Phú, Thị xã Thủ Dầu Một, Tỉnh Bình Dương</t>
  </si>
  <si>
    <t>17/06/2017 16:48:13</t>
  </si>
  <si>
    <t>Trung Tâm Wholesale 3</t>
  </si>
  <si>
    <t>102934646</t>
  </si>
  <si>
    <t>GTEL</t>
  </si>
  <si>
    <t>Trung tâm Dịch vụ Viễn thông-Chi nhánh Tổng Công ty Công nghệ-Viễn thông Toàn cầu</t>
  </si>
  <si>
    <t>000004/2014/TSL/HCM</t>
  </si>
  <si>
    <t>Công ty CP Công nghệ &amp; Truyền thông Việt Nam (VNTT) - edatacenter Building - 02 Đường Tiên Phong 3, Phường Hòa Phú, Thành phố Thủ Dầu Một, Tỉnh Bình Dương</t>
  </si>
  <si>
    <t>17/06/2017 11:00:00</t>
  </si>
  <si>
    <t>101710730</t>
  </si>
  <si>
    <t>0.20.02.12</t>
  </si>
  <si>
    <t>104984167</t>
  </si>
  <si>
    <t>FFC</t>
  </si>
  <si>
    <t>Công ty Cổ phần FFC</t>
  </si>
  <si>
    <t>140717/CMC-FFC/2017</t>
  </si>
  <si>
    <t>Tổ dân phố Đình Phường Đại Mỗ, Quận Cầu Giấy, Thành phố Hà Nội</t>
  </si>
  <si>
    <t>01/10/2018 20:10:05</t>
  </si>
  <si>
    <t>26/07/2017 19:05:41</t>
  </si>
  <si>
    <t>105462903</t>
  </si>
  <si>
    <t>LG Group/</t>
  </si>
  <si>
    <t>LG Uplus Corporation</t>
  </si>
  <si>
    <t>GEPL/CMK/Posco-HNI/100M/0194</t>
  </si>
  <si>
    <t>IPLC</t>
  </si>
  <si>
    <t>Posco POP, Tầng 3, Tòa nhà FPT, Số 17 Duy Tân, Phường Dịch Vọng Hậu Quận Cầu Giấy Thành phố Hà Nội</t>
  </si>
  <si>
    <t>15/08/2018 10:58:47</t>
  </si>
  <si>
    <t>103020640</t>
  </si>
  <si>
    <t>Trả Trước</t>
  </si>
  <si>
    <t>102157205</t>
  </si>
  <si>
    <t>104984170</t>
  </si>
  <si>
    <t>BQL Tân Sơn Nhất</t>
  </si>
  <si>
    <t>07.16/DTTT</t>
  </si>
  <si>
    <t>HĐ HCM008568457 - Công ty Arinc tại phòng Core Room G.3.25 GA QT - Cảng hàng không quốc tế TSN,  Tòa Nhà Tổng Công Ty Hàng Không Việt Nam, Sân Bay Quốc Tế Tân Sơn Nhất, Phường 2 Quận Tân Bình Thành phố Hồ Chí Minh</t>
  </si>
  <si>
    <t>22/03/2016 19:05:41</t>
  </si>
  <si>
    <t>101111447</t>
  </si>
  <si>
    <t>FTTH/Expereo/JP-HCMC/30M/0047</t>
  </si>
  <si>
    <t>Công ty Arinc, sân bay Tân Sơn Nhất, Phường 2, Quận Tân Bình, Thành phố Hồ Chí Minh</t>
  </si>
  <si>
    <t>22/03/2016 14:00:00</t>
  </si>
  <si>
    <t>arinc_g3.25</t>
  </si>
  <si>
    <t>101704477</t>
  </si>
  <si>
    <t>104984184</t>
  </si>
  <si>
    <t>7444</t>
  </si>
  <si>
    <t>36 đường sô 4, KCN VSIP1, Bình Hòa, Thị xã Thuận An, Tỉnh Bình Dương</t>
  </si>
  <si>
    <t>03/11/2017 20:27:48</t>
  </si>
  <si>
    <t>Trung tâm ME 6</t>
  </si>
  <si>
    <t>106593476</t>
  </si>
  <si>
    <t>3700630436</t>
  </si>
  <si>
    <t>Công ty TNHH II - VI Việt Nam</t>
  </si>
  <si>
    <t>001859/2024/MN/ME6</t>
  </si>
  <si>
    <t>Số 36 VSIP đường số 4, Khu công nghiệp Việt Nam – Singapore, Phường Bình Hòa, Thành phố Thuận An, Tỉnh Bình Dương</t>
  </si>
  <si>
    <t>01/11/2024 16:23:00</t>
  </si>
  <si>
    <t>209538812</t>
  </si>
  <si>
    <t>0.20.04.01</t>
  </si>
  <si>
    <t>07/08/2023 00:00:00</t>
  </si>
  <si>
    <t>01/08/2023 00:00:00</t>
  </si>
  <si>
    <t>01/04/2021 00:00:00</t>
  </si>
  <si>
    <t>Chặn do YC, hủy bởi nhà cung cấp</t>
  </si>
  <si>
    <t>104984197</t>
  </si>
  <si>
    <t>7332</t>
  </si>
  <si>
    <t>11 Số 11 đường số 8, KCN Việt Nam-  Singapore, Thị xã Thuận An, Tỉnh Bình Dương</t>
  </si>
  <si>
    <t>19/10/2017 20:27:48</t>
  </si>
  <si>
    <t>103914166</t>
  </si>
  <si>
    <t>3700605006</t>
  </si>
  <si>
    <t>Công ty TNHH FES (Việt Nam)</t>
  </si>
  <si>
    <t>000040/2017/TSL/HCM</t>
  </si>
  <si>
    <t>Nhà máy Food Empire, Số 11 đường số 8 KCN Việt Nam - Singapore, Thị xã Thuận An, Tỉnh Bình Dương</t>
  </si>
  <si>
    <t>19/10/2017 08:00:00</t>
  </si>
  <si>
    <t>101710732</t>
  </si>
  <si>
    <t>104984219</t>
  </si>
  <si>
    <t>SPT/2147619108</t>
  </si>
  <si>
    <t>NEWLIFE</t>
  </si>
  <si>
    <t>cmcgostosst@spt.pmh/cmc11sst@spt.pmh</t>
  </si>
  <si>
    <t>Công ty Cổ phần Viễn Thông ACT</t>
  </si>
  <si>
    <t>PGD Nam Sài Gòn:  27-29 Nguyễn Khắc Viện, Phường Tân Phú, Quận, Quận 7, Thành phố Hồ Chí Minh</t>
  </si>
  <si>
    <t>05/04/2017 20:27:48</t>
  </si>
  <si>
    <t>102936346</t>
  </si>
  <si>
    <t>ACBBANK</t>
  </si>
  <si>
    <t>CÔNG TY CỔ PHẦN VIỄN THÔNG ACT</t>
  </si>
  <si>
    <t>Ngân hàng TMCP Á Châu (ACB)</t>
  </si>
  <si>
    <t>000001/2017/HCM</t>
  </si>
  <si>
    <t>PGD Nam Sài Gòn: 27-29 Nguyễn Khắc Viện, Phường Tân Phú, Quận 7, Thành phố Hồ Chí Minh</t>
  </si>
  <si>
    <t>05/04/2017 14:53:25</t>
  </si>
  <si>
    <t>101710767</t>
  </si>
  <si>
    <t>104984310</t>
  </si>
  <si>
    <t>170103-11</t>
  </si>
  <si>
    <t>POP CMC HCM - 80 CMT8 - Phường 7 - Quận 3 - TP HCM, Quận 3, Thành phố Hồ Chí Minh</t>
  </si>
  <si>
    <t>CN Cần Thơ: Tầng 3 số 14-16B, đại lộ Hòa Bình,, Quận Ninh Kiều Thành phố Cần Thơ</t>
  </si>
  <si>
    <t>28/11/2018 17:51:07</t>
  </si>
  <si>
    <t>02/06/2017 13:17:48</t>
  </si>
  <si>
    <t>106410226</t>
  </si>
  <si>
    <t>Tầng 03, Số 14-16B Đại lộ Hòa Bình, Phường An Cư, Quận Ninh Kiều, Thành phố Cần Thơ</t>
  </si>
  <si>
    <t>MN001003521;</t>
  </si>
  <si>
    <t>168567141</t>
  </si>
  <si>
    <t>106316072</t>
  </si>
  <si>
    <t>149792831</t>
  </si>
  <si>
    <t>106234665</t>
  </si>
  <si>
    <t>131586517</t>
  </si>
  <si>
    <t>01/03/2022 00:00:00</t>
  </si>
  <si>
    <t>104984391</t>
  </si>
  <si>
    <t>170531-01</t>
  </si>
  <si>
    <t>Tầng 3, 22 Láng Hạ, Đống Đa, Hà Nội, Tòa nhà TDL Building, 22 Láng Hạ, Quận Đống Đa, Thành phố Hà Nội, Quận Đống Đa Thành phố Hà Nội</t>
  </si>
  <si>
    <t>Phòng máy CMC, lầu 1, Tòa nhà CMC Lô C1-1 đường D1, Khu CNC SHTP, Quận 9 Thành phố Hồ Chí Minh</t>
  </si>
  <si>
    <t>06/06/2017 17:07:27</t>
  </si>
  <si>
    <t>N/A</t>
  </si>
  <si>
    <t>MN000010958 (002789099MEN)</t>
  </si>
  <si>
    <t>Trung tâm Bank 1</t>
  </si>
  <si>
    <t>103318011</t>
  </si>
  <si>
    <t>VNPAY</t>
  </si>
  <si>
    <t>Công ty Cổ phần Giải pháp Thanh toán Việt Nam</t>
  </si>
  <si>
    <t>CMCTI-HN/VPN/HN-HN/0156</t>
  </si>
  <si>
    <t>RAC</t>
  </si>
  <si>
    <t>Rack RE8, Server Room 1, DC SHTP, Lô C1/1 Đường D1, Phường Tân Phú Quận 9 Thành phố Hồ Chí Minh</t>
  </si>
  <si>
    <t>01/07/2017 10:08:23</t>
  </si>
  <si>
    <t>101900212</t>
  </si>
  <si>
    <t>0.20.03.10</t>
  </si>
  <si>
    <t>104984394</t>
  </si>
  <si>
    <t>Phòng máy CMC, lầu 1, Tòa nhà CMC Lô C1-1 đường D1, Khu CNC SHTP, Quận 9, Thành phố Hồ Chí Minh</t>
  </si>
  <si>
    <t>Tầng 3, 22 Láng Hạ, Đống Đa, Hà Nội, Tòa nhà TDL Building, 22 Láng Hạ, Phường Láng Hạ Quận Đống Đa Thành phố Hà Nội</t>
  </si>
  <si>
    <t>MN000022857 (MN001004328)</t>
  </si>
  <si>
    <t>101709442</t>
  </si>
  <si>
    <t>104984432</t>
  </si>
  <si>
    <t>VIETTEL/2147627275</t>
  </si>
  <si>
    <t>09336/6115000001/30092013</t>
  </si>
  <si>
    <t>Viettel Đà Nẵng - Chi nhánh Tập đoàn Viễn Thông Quân Đội</t>
  </si>
  <si>
    <t>NOC dùng kết nối voice với Viettel 255, Nguyễn Văn Linh, Phường Thạc Gián Quận Thanh Khê Thành phố Đà Nẵng, Quận Thanh Khê, Thành phố Đà Nẵng</t>
  </si>
  <si>
    <t>15/08/2017 17:07:27</t>
  </si>
  <si>
    <t>d511_white_cmc_dng</t>
  </si>
  <si>
    <t>172084797</t>
  </si>
  <si>
    <t>Kênh dùng cho QHM, NOC, Quận Cầu Giấy, Thành phố Hà Nội</t>
  </si>
  <si>
    <t>104984445</t>
  </si>
  <si>
    <t>2438/2017/HĐ-TTKD-PKHTCDN</t>
  </si>
  <si>
    <t>General Electric: KCN Phú Mỹ 1,  Tân Thành, Bà Rịa - Vũng Tàu, Thị xã Phú Mỹ, tỉnh Bà Rịa - Vũng Tàu</t>
  </si>
  <si>
    <t>CMC Pop HCM, 78-80 CMT8, Phường 06, Quận 3, TP HCM, Quận 3 Thành phố Hồ Chí Minh</t>
  </si>
  <si>
    <t>28/07/2017 10:27:59</t>
  </si>
  <si>
    <t>hcmtsl-1025-017665 ( mã mới  vtumgw-04-003059)</t>
  </si>
  <si>
    <t>123106646</t>
  </si>
  <si>
    <t>104984467</t>
  </si>
  <si>
    <t>VTC/0105431099</t>
  </si>
  <si>
    <t>Công ty TNHH Một thành viên Viễn thông Số VTC</t>
  </si>
  <si>
    <t>3005</t>
  </si>
  <si>
    <t>ODF Tầng 1 Tòa nhà số 23 Lạc Trung, Hai Bà Trưng, Hà Nội, Phường Bạch Mai, Quận Hai Bà Trưng, Thành phố Hà Nội</t>
  </si>
  <si>
    <t>12/06/2017 10:27:59</t>
  </si>
  <si>
    <t>106410236</t>
  </si>
  <si>
    <t>Tầng 21, Tòa nhà VTC Online, 18 Tam Trinh, Quận Hai Bà Trưng Thành phố Hà Nội</t>
  </si>
  <si>
    <t>168567144</t>
  </si>
  <si>
    <t>106316074</t>
  </si>
  <si>
    <t>Tầng 19, Tòa nhà VTC, số 23 Lạc trung, Quận Hai Bà Trưng Thành phố Hà Nội</t>
  </si>
  <si>
    <t>150664500</t>
  </si>
  <si>
    <t>106234682</t>
  </si>
  <si>
    <t>132629559</t>
  </si>
  <si>
    <t>105853119</t>
  </si>
  <si>
    <t>102141393</t>
  </si>
  <si>
    <t>104984468</t>
  </si>
  <si>
    <t>Line 2 - Tầng 19 tòa nhà VTC 23 Lạc Trung, Quận Hai Bà Trưng, Thành phố Hà Nội, Phường Bạch Mai, Quận Hai Bà Trưng, Thành phố Hà Nội</t>
  </si>
  <si>
    <t>ODF Tầng 1 Tòa nhà số 23 Lạc Trung, Hai Bà Trưng, Hà Nội, Phường Bạch Mai Quận Hai Bà Trưng Thành phố Hà Nội</t>
  </si>
  <si>
    <t>106410177</t>
  </si>
  <si>
    <t>168567042</t>
  </si>
  <si>
    <t>106316047</t>
  </si>
  <si>
    <t>150664514</t>
  </si>
  <si>
    <t>106234680</t>
  </si>
  <si>
    <t>132629473</t>
  </si>
  <si>
    <t>01/04/2022 00:00:00</t>
  </si>
  <si>
    <t>104984491</t>
  </si>
  <si>
    <t>VNPT/2147730676</t>
  </si>
  <si>
    <t>NAN0001014921</t>
  </si>
  <si>
    <t>Trung tâm Kinh doanh VNPT - Nghệ An - Chi nhánh Tổng công ty Dịch vụ Viễn thông</t>
  </si>
  <si>
    <t>City Hub - Số 1 Đường Lê Hồng Phong, Phường Hưng Bình, Thành Phố Vinh, , tỉnh Nghệ An, TP. Vinh, tỉnh Nghệ An</t>
  </si>
  <si>
    <t>25/10/2017 14:29:42</t>
  </si>
  <si>
    <t>Phòng Dịch vụ Khách hàng SME Miền Nam</t>
  </si>
  <si>
    <t>104148247</t>
  </si>
  <si>
    <t>GALAXY/0101595681/0101595681-008</t>
  </si>
  <si>
    <t>VNPT NGHE AN</t>
  </si>
  <si>
    <t>Công ty Cổ phần Phim Thiên Ngân - Chi nhánh Nghệ An</t>
  </si>
  <si>
    <t>000685/2017/FTTH/HCM</t>
  </si>
  <si>
    <t>City Hub - Số 1 Đường Lê Hồng Phong, Phường Hưng Bình, Thành Phố Vinh, tỉnh Nghệ An</t>
  </si>
  <si>
    <t>25/10/2017 10:00:00</t>
  </si>
  <si>
    <t>vienthongcmc.fb.nan</t>
  </si>
  <si>
    <t>101710704</t>
  </si>
  <si>
    <t>0.20.13.12</t>
  </si>
  <si>
    <t>104984495</t>
  </si>
  <si>
    <t>20628/2016/PLHD/TTKD/KHTCDN</t>
  </si>
  <si>
    <t>PHỤC VỤ TẤT CẢ CÁC KÊNH- TRUNIING- VNPT HCM- CMC- 78-80 Cách Mạng Tháng Tám, P. Bến Thành, Quận 1 – HCM., Phường Bến Thành, Quận 1, Thành phố Hồ Chí Minh</t>
  </si>
  <si>
    <t>27/02/2020 10:14:10</t>
  </si>
  <si>
    <t>17/12/2016 14:29:42</t>
  </si>
  <si>
    <t>hcmtsl-03-021433</t>
  </si>
  <si>
    <t>172084806</t>
  </si>
  <si>
    <t>01/04/2024 00:00:00</t>
  </si>
  <si>
    <t>104984496</t>
  </si>
  <si>
    <t>5543/2011/HD-CTDTD-TTKD</t>
  </si>
  <si>
    <t>Vietunion-Eximbank: Lầu 4, Harbour View Tower, 35 Nguyễn Huệ, Phường Bến Nghé Quận 1 Thành phố Hồ Chí Minh, Quận 1, Thành phố Hồ Chí Minh</t>
  </si>
  <si>
    <t>Trung tâm FSI 4</t>
  </si>
  <si>
    <t>7244451</t>
  </si>
  <si>
    <t>VIETUNION</t>
  </si>
  <si>
    <t>Công ty Cổ phần Dịch vụ Trực tuyến Cộng Đồng Việt</t>
  </si>
  <si>
    <t>02/11/HÐDV/CMCT.HCM/TSC4-NET</t>
  </si>
  <si>
    <t>Vietunion-Eximbank: Lầu 4, TN Harbour View Tower, 35 Nguyễn Huệ, Phường Bến Nghé Quận 1 Thành phố Hồ Chí Minh</t>
  </si>
  <si>
    <t>08/04/2014 15:00:00</t>
  </si>
  <si>
    <t>hcmtsl012436</t>
  </si>
  <si>
    <t>101710706</t>
  </si>
  <si>
    <t>104984510</t>
  </si>
  <si>
    <t>021-11KTR/2011/HD-CTDTTTP-TSL</t>
  </si>
  <si>
    <t>(1640/2017/PLHD-TTKD-KHTCDN)</t>
  </si>
  <si>
    <t>Mobifone - Trung tâm TT di động KV2 HCM - MM 18 Đường Trường Sơn, Phường 14, Quận 10, Thành phố Hồ Chí Minh, Quận 10, Thành phố Hồ Chí Minh</t>
  </si>
  <si>
    <t>08/05/2015 14:29:42</t>
  </si>
  <si>
    <t>7188573</t>
  </si>
  <si>
    <t>CMCTI-HN/VPN/HN-HN/0134</t>
  </si>
  <si>
    <t>Mobifone - Trung tâm TT di động KV2 HCM - MM 18 Đường Trường Sơn, Phường 14, Quận 10, Thành phố Hồ Chí Minh</t>
  </si>
  <si>
    <t>31/01/2013 18:00:00</t>
  </si>
  <si>
    <t>hcmtsl06377</t>
  </si>
  <si>
    <t>101710708</t>
  </si>
  <si>
    <t>104984513</t>
  </si>
  <si>
    <t>1343/2013/HD-TTKD-BHDN</t>
  </si>
  <si>
    <t>HO: 412 Nguyễn Thị Minh Khai, Phường 5 Quận 3 Thành phố Hồ Chí Minh, Quận 3, Thành phố Hồ Chí Minh</t>
  </si>
  <si>
    <t>7182577</t>
  </si>
  <si>
    <t>Viet Capital Bank - Vietcombank: Tầng 12 412 Nguyễn Thị Minh Khai, Phường 5, Quận 3, Thành phố Hồ Chí Minh</t>
  </si>
  <si>
    <t>01/03/2014 00:00:00</t>
  </si>
  <si>
    <t>hcmtsl019475</t>
  </si>
  <si>
    <t>101710713</t>
  </si>
  <si>
    <t>104984522</t>
  </si>
  <si>
    <t xml:space="preserve">1594/2017/HD-TTKD-KHTCDN </t>
  </si>
  <si>
    <t>" Đông á bank	130 Đường Phan Đăng Lưu, Quận Phú Nhuận, Thành phố Hồ Chí Minh ", Quận Phú Nhuận, Thành phố Hồ Chí Minh</t>
  </si>
  <si>
    <t>06/04/2016 14:29:42</t>
  </si>
  <si>
    <t>102934557</t>
  </si>
  <si>
    <t>Đông á bank	130 Đường Phan Đăng Lưu, Quận Phú Nhuận, Thành phố Hồ Chí Minh</t>
  </si>
  <si>
    <t>06/06/2017 12:00:00</t>
  </si>
  <si>
    <t>HCM004989792</t>
  </si>
  <si>
    <t>101710716</t>
  </si>
  <si>
    <t>104984523</t>
  </si>
  <si>
    <t>1594/2017/HD-TTKD-KHTCDN</t>
  </si>
  <si>
    <t>LÔ 1-C1, RACK VNPAY DC CMC, Khu Công Nghệ Cao, Đường D1, Phường Tân Phú, Quận 9, TP Hồ Chí Minh, Quận 9, Thành phố Hồ Chí Minh</t>
  </si>
  <si>
    <t>01/10/2018 16:09:34</t>
  </si>
  <si>
    <t>hcmtsl-03-013337</t>
  </si>
  <si>
    <t>101906695</t>
  </si>
  <si>
    <t>104984530</t>
  </si>
  <si>
    <t>1593/2017/HĐ-TTKD-KHTCDN</t>
  </si>
  <si>
    <t>LÔ 1-C1, RACK VNPAY DC CMC Khu Công Nghệ Cao, Đường D1, Phường Tân Phú, Quận 9, Thành phố Hồ Chí Minh</t>
  </si>
  <si>
    <t>Nâng cấp đầu Eximbank (Exim bank tự mua tự trả tiền 4Mb, CMC mua 26Mb để nâng tổng lên 30Mb)TTDL Eximbank Bình Dương: Lô D3C, P. Hòa Phú (VLan 1100), Thành phố Thủ Dầu Một tỉnh Bình Dương</t>
  </si>
  <si>
    <t>06/06/2017 22:25:28</t>
  </si>
  <si>
    <t>hcmtsl-03-013345</t>
  </si>
  <si>
    <t>102934554</t>
  </si>
  <si>
    <t>Eximbank Bình Dương Lô D3C, Phường Hoa Phú, Thành phố Thủ Dầu Một, Tỉnh Bình Dương</t>
  </si>
  <si>
    <t>101906678</t>
  </si>
  <si>
    <t>102934539</t>
  </si>
  <si>
    <t>Rack Vnpay, DC CMC khu CNC SHTP, DC SHTP, Lô C1/1 Đường D1, Phường Tân Phú Quận 9 Thành phố Hồ Chí Minh</t>
  </si>
  <si>
    <t>183659883</t>
  </si>
  <si>
    <t>104984535</t>
  </si>
  <si>
    <t>1591/2017/HĐ-TTKD-KHTCDN</t>
  </si>
  <si>
    <t>" IndovinabanK Số 97A, Nguyễn Văn Trỗi, P. 12, Quận Phú Nhuận, Thành phố Hồ Chí Minh ", Quận Phú Nhuận, Thành phố Hồ Chí Minh</t>
  </si>
  <si>
    <t xml:space="preserve"> LÔ 1-C1, RACK VNPAY DC CMC, Khu Công Nghệ Cao, Đường D1, Phường Tân Phú, Quận 9, TP Hồ Chí Minh , Quận 9 Thành phố Hồ Chí Minh</t>
  </si>
  <si>
    <t>102934553</t>
  </si>
  <si>
    <t>Indovinabank	Số 97A, Nguyễn Văn Trỗi, P. 12, Quận Phú Nhuận, Thành phố Hồ Chí Minh</t>
  </si>
  <si>
    <t>hcmtsl-03-013356</t>
  </si>
  <si>
    <t>101710719</t>
  </si>
  <si>
    <t>104984536</t>
  </si>
  <si>
    <t>" IndovinabanK Số 97A, Nguyễn Văn Trỗi, P. 12, Quận Phú Nhuận, Thành phố Hồ Chí Minh ", Quận Phú Nhuận Thành phố Hồ Chí Minh</t>
  </si>
  <si>
    <t>hcmtsl-03-013357</t>
  </si>
  <si>
    <t>101906676</t>
  </si>
  <si>
    <t>104984538</t>
  </si>
  <si>
    <t>1590/2017/HĐ-TTKD-KHTCDN</t>
  </si>
  <si>
    <t>EVNSố 138 - Trần Huy Liệu - Phường 15, Quận Phú Nhuận, Thành phố Hồ Chí Minh, Quận Phú Nhuận, Thành phố Hồ Chí Minh</t>
  </si>
  <si>
    <t>102934555</t>
  </si>
  <si>
    <t>EVN	Số 138 - 114A Hồng Hà, phường 2, Quận Tân Bình, Thành phố Hồ Chí Minh</t>
  </si>
  <si>
    <t>hcmtsl-03-013358</t>
  </si>
  <si>
    <t>101710720</t>
  </si>
  <si>
    <t>104984539</t>
  </si>
  <si>
    <t>01/10/2018 12:54:43</t>
  </si>
  <si>
    <t>hcmtsl-03-013361</t>
  </si>
  <si>
    <t>101906668</t>
  </si>
  <si>
    <t>104984560</t>
  </si>
  <si>
    <t>HCM008072558</t>
  </si>
  <si>
    <t>PGD Hàng Xanh: 306 Bạch Đằng, Phường 14, Quận Bình Thạnh, Thành phố Hồ Chí Minh, Quận Bình Thạnh, Thành phố Hồ Chí Minh</t>
  </si>
  <si>
    <t>27/12/2017 09:48:42</t>
  </si>
  <si>
    <t>104356490</t>
  </si>
  <si>
    <t>PGD Hàng Xanh: 306 Bạch Đằng, Phường 14, Quận Bình Thạnh, Thành phố Hồ Chí Minh</t>
  </si>
  <si>
    <t>27/12/2017 11:00:00</t>
  </si>
  <si>
    <t>cmc_banvietbd</t>
  </si>
  <si>
    <t>101710729</t>
  </si>
  <si>
    <t>104984571</t>
  </si>
  <si>
    <t>2052/2014/HĐTSL-KD</t>
  </si>
  <si>
    <t>Kênh uplink nội hạt: 36 Hoàng Cầu HN, Quận Đống Đa, Thành phố Hà Nội</t>
  </si>
  <si>
    <t>25/01/2016 09:48:42</t>
  </si>
  <si>
    <t>01/08/2019 00:00:00</t>
  </si>
  <si>
    <t>Trung tâm Bank 3</t>
  </si>
  <si>
    <t>7172544</t>
  </si>
  <si>
    <t>ABBANK</t>
  </si>
  <si>
    <t>Trung Tâm Viễn Thông Sài Gòn - Chi nhánh Tập Đoàn Bưu Chính Viễn Thông Việt Nam- Viễn Thông TP. Hồ Chí Minh</t>
  </si>
  <si>
    <t>Ngân Hàng Thương Mại Cổ Phần An Bình</t>
  </si>
  <si>
    <t>002/10/HDDV/CMCT.HCM-NET..</t>
  </si>
  <si>
    <t>Trung Tâm Vùng Miền Bắc, Tòa nhà Geleximco, 36 Hoàng Cầu, Phường Ô Chợ Dừa Quận Đống Đa Thành phố Hà Nội</t>
  </si>
  <si>
    <t>03/04/2014 00:00:00</t>
  </si>
  <si>
    <t>116412782</t>
  </si>
  <si>
    <t>0.20.03.12</t>
  </si>
  <si>
    <t>7155645</t>
  </si>
  <si>
    <t>DC, Tòa nhà Geleximco, 36 Hoàng Cầu, Phường Ô Chợ Dừa Quận Đống Đa Thành phố Hà Nội</t>
  </si>
  <si>
    <t>04/03/2014 00:00:00</t>
  </si>
  <si>
    <t>01/03/2021 00:00:00</t>
  </si>
  <si>
    <t>104984606</t>
  </si>
  <si>
    <t>VNPT/2147730657</t>
  </si>
  <si>
    <t>11/16/MTN/BHMN/HDDV</t>
  </si>
  <si>
    <t>Chi nhánh Tổng Công ty Dịch vụ Viễn Thông - Trung tâm Hỗ trợ bán hàng Miền Nam</t>
  </si>
  <si>
    <t>Tầng 3 Tòa nhà CMC Phường Duy Tân,Cầu Giay ,Hà Nội, Tòa nhà CMC Tower, Phố Duy Tân, Quận Cầu Giấy, Thành phố Hà Nội, Quận Cầu Giấy Thành phố Hà Nội</t>
  </si>
  <si>
    <t>11/02/2017 19:55:39</t>
  </si>
  <si>
    <t>106167885</t>
  </si>
  <si>
    <t>SACOMBANK</t>
  </si>
  <si>
    <t>Ngân hàng TMCP Sài Gòn Thương Tín</t>
  </si>
  <si>
    <t>508/2021/HO/FSI3</t>
  </si>
  <si>
    <t>PGD Linh Đàm: Ô số 12 Dãy B lô TT3 khu Đô thị mới Tây Nam hồ Linh Đàm, Phường Hoàng Liệt, Quận Hoàng Mai, Thành phố Hà Nội</t>
  </si>
  <si>
    <t>01/05/2021 00:05:00</t>
  </si>
  <si>
    <t>119677941</t>
  </si>
  <si>
    <t>01/06/2021 00:00:00</t>
  </si>
  <si>
    <t>104984622</t>
  </si>
  <si>
    <t>3370/MTN/2012</t>
  </si>
  <si>
    <t>PL02/3370/MTN/2012_4</t>
  </si>
  <si>
    <t>Từ IDC Bản Việt Hoàng Hoa Thám  KN về Base: Lô 37-39A đường số 19, KCX Tân Thuận, Phường Tân Thuận Đông, Quận 7, Thành phố Hồ Chí Minh, Quận 7, Thành phố Hồ Chí Minh</t>
  </si>
  <si>
    <t>01/03/2017 20:24:11</t>
  </si>
  <si>
    <t>103317970</t>
  </si>
  <si>
    <t>Base: Lô 37-39A đường số 19, KCX Tân Thuận, Phường Tân Thuận Đông, Quận 7, Thành phố Hồ Chí Minh</t>
  </si>
  <si>
    <t>01/08/2017 12:00:00</t>
  </si>
  <si>
    <t>7209540</t>
  </si>
  <si>
    <t>DC BASE: IDC FPT, Lô 37-39A, đường 19 khu chế xuất Tân Thuận, Quận 7, Thành phố Hồ Chí Minh</t>
  </si>
  <si>
    <t>125284075</t>
  </si>
  <si>
    <t>104984637</t>
  </si>
  <si>
    <t>4390/MGW/2009</t>
  </si>
  <si>
    <t>PL69/4390/MGW/2009_67</t>
  </si>
  <si>
    <t>ATM CN Phú Yên: 01 Võ Thị Sáu, Phú Đông, Thành phố Tuy Hòa, tỉnh Phú Yên</t>
  </si>
  <si>
    <t>30/06/2017 09:48:02</t>
  </si>
  <si>
    <t>103154897</t>
  </si>
  <si>
    <t>KIENLONGBANK</t>
  </si>
  <si>
    <t>Ngân hàng TMCP Kiên Long</t>
  </si>
  <si>
    <t>68/09/HÐDV/CMC.HCM-NET</t>
  </si>
  <si>
    <t>ATM CN Phú Yên: Phường Phú Đông, Thành phố Tuy Hòa, tỉnh Phú Yên</t>
  </si>
  <si>
    <t>09/05/2017 18:26:14</t>
  </si>
  <si>
    <t>101710807</t>
  </si>
  <si>
    <t>104984641</t>
  </si>
  <si>
    <t>35/17/MTN/BHMN/HDDV</t>
  </si>
  <si>
    <t>PL01/35/17/MTN/BHMN/HDDV_1</t>
  </si>
  <si>
    <t>HNI NOC CMC-Tầng 8, tòa nhà Bưu điện (VNpost), 271 Nguyễn Văn Linh, Quận Sơn Trà, Thành phố Đà Nẵng</t>
  </si>
  <si>
    <t>07/08/2017 09:48:02</t>
  </si>
  <si>
    <t>Trung tâm FSI 3</t>
  </si>
  <si>
    <t>103154633</t>
  </si>
  <si>
    <t>PRUDENTIAL/0107775095</t>
  </si>
  <si>
    <t>Công ty TNHH Tech Mahindra Việt Nam</t>
  </si>
  <si>
    <t>000020/2017/TSL/HCM</t>
  </si>
  <si>
    <t>Tòa nhà VIB 27 Nguyễn Tất Thành, TP. Buôn Ma Thuột, tỉnh Đắk Lắk</t>
  </si>
  <si>
    <t>07/08/2017 16:53:00</t>
  </si>
  <si>
    <t>101986504</t>
  </si>
  <si>
    <t>104984642</t>
  </si>
  <si>
    <t>VPĐD Tỉnh Daklak Tòa nhà VIB, 27 Nguyễn Tất Thành, TP. Buôn Mê Thuột, Tỉnh Daklak, TP. Buôn Ma Thuột, tỉnh Đắk Lắk</t>
  </si>
  <si>
    <t>101710810</t>
  </si>
  <si>
    <t>104984643</t>
  </si>
  <si>
    <t>NOC CMC HNI : Tầng 3, tòa nhà CMC, Duy Tân, Dịch Vọng Hậu, Cầu Giấy, Hà Nội, Quận Cầu Giấy, Thành phố Hà Nội</t>
  </si>
  <si>
    <t>103154635</t>
  </si>
  <si>
    <t>Tòa nhà Điện Ảnh 12/9 Đa chức năng số 22 Quang Trung, TP. Vinh, tỉnh Nghệ An</t>
  </si>
  <si>
    <t>19/07/2017 09:00:00</t>
  </si>
  <si>
    <t>172175195</t>
  </si>
  <si>
    <t>17/07/2017 09:00:00</t>
  </si>
  <si>
    <t>104984645</t>
  </si>
  <si>
    <t>VPĐD Tỉnh Nghệ An Tòa nhà Điện Ảnh 12/9 Đa chức năng, số 22 Quang Trung, TP.Vinh, tỉnh Nghệ An, tỉnh Nghệ An</t>
  </si>
  <si>
    <t>101710812</t>
  </si>
  <si>
    <t>104984646</t>
  </si>
  <si>
    <t>Tầng 3 VNPost Tower, 539 Lê Thánh Tông, phường Bạch Đằng, Thành Phố Hạ Long, tỉnh Quảng Ninh</t>
  </si>
  <si>
    <t>103154637</t>
  </si>
  <si>
    <t>19/07/2017 08:00:00</t>
  </si>
  <si>
    <t>MN001005102</t>
  </si>
  <si>
    <t>101710813</t>
  </si>
  <si>
    <t>104984647</t>
  </si>
  <si>
    <t>Chi nhánh Tỉnh Thái Nguyên, 668 Phan Đình Phùng, TP. Thái Nguyên, tỉnh Thái Nguyên, Thành phố Thái Nguyên, tỉnh Thái Nguyên</t>
  </si>
  <si>
    <t>103154640</t>
  </si>
  <si>
    <t>668 Phan Đình Phùng, Thành phố Thái Nguyên, tỉnh Thái Nguyên</t>
  </si>
  <si>
    <t>MN000014530</t>
  </si>
  <si>
    <t>101710814</t>
  </si>
  <si>
    <t>104984652</t>
  </si>
  <si>
    <t>3878/MGW/2011</t>
  </si>
  <si>
    <t>PL05/3878/MGW/2011_1</t>
  </si>
  <si>
    <t>Vietunion -Cấp Nước,DC Tây Hồ,Số 2 Ngõ 693 Lạc Long Quân Q.Tây Hồ ,Hà Nội, Quận Tây Hồ, Thành phố Hà Nội</t>
  </si>
  <si>
    <t>103152746</t>
  </si>
  <si>
    <t>DC Tây Hồ: số 2 - ngõ 693 Lạc Long Quân, Quận Tây Hồ, Thành phố Hà Nội</t>
  </si>
  <si>
    <t>06/07/2017 16:00:00</t>
  </si>
  <si>
    <t>101710818</t>
  </si>
  <si>
    <t>104984654</t>
  </si>
  <si>
    <t>39/17/MTN/BHMN/HDDV</t>
  </si>
  <si>
    <t>PL01/39/17/MTN/BHMN/HDDV_1</t>
  </si>
  <si>
    <t>NOC CMC 80 Cách Mạng Tháng 8, P6,Q 3,Tp.HCM, Quận 3, Thành phố Hồ Chí Minh</t>
  </si>
  <si>
    <t>103318118</t>
  </si>
  <si>
    <t>NAMABANK</t>
  </si>
  <si>
    <t>Ngân hàng Thương mại Cổ phần Nam Á</t>
  </si>
  <si>
    <t>000028/2017/TSL/HCM</t>
  </si>
  <si>
    <t>CNHH: 201_203 CMT8, Phường 4, Quận 3, Thành phố Hồ Chí Minh</t>
  </si>
  <si>
    <t>02/08/2017 10:20:00</t>
  </si>
  <si>
    <t>101986513</t>
  </si>
  <si>
    <t>104984655</t>
  </si>
  <si>
    <t>CNHH: 201_203 CMT8, Phường 4, Quận 3, Thành phố Hồ Chí Minh, Quận 3, Thành phố Hồ Chí Minh</t>
  </si>
  <si>
    <t>101710819</t>
  </si>
  <si>
    <t>104984666</t>
  </si>
  <si>
    <t>VIETTEL/2147627270</t>
  </si>
  <si>
    <t>CÔNG TY TNHH VIETTEL-CHT-HO</t>
  </si>
  <si>
    <t>C111/14 Viettel -CHT</t>
  </si>
  <si>
    <t>C111/14 Viettel -CHT -PL16</t>
  </si>
  <si>
    <t>Công ty T.N.H.H Viettel-CHT</t>
  </si>
  <si>
    <t>PL27-Cáp Quang nối từ tập điểm tầng 01 tòa nhà N1 đế tầng 6 tòa nhà N4 - Viettel IDC Hoàng Hoa Thám (1 core quang cho Havey Nash), Quận Tân Bình, Thành phố Hồ Chí Minh</t>
  </si>
  <si>
    <t>01/10/2017 09:48:02</t>
  </si>
  <si>
    <t>105080153</t>
  </si>
  <si>
    <t>HARVEYNASH</t>
  </si>
  <si>
    <t>Công ty TNHH NashTech Việt Nam</t>
  </si>
  <si>
    <t>000035/2013/LL/TTGPDN1/HCM</t>
  </si>
  <si>
    <t>Backup: Tầng 3A, Tòa nhà Etown 1, 364	Cộng Hòa, Phường 13 Quận Tân Bình Thành phố Hồ Chí Minh</t>
  </si>
  <si>
    <t>17/09/2018 13:40:18</t>
  </si>
  <si>
    <t>102497642</t>
  </si>
  <si>
    <t>01/07/2019 00:00:00</t>
  </si>
  <si>
    <t>104984671</t>
  </si>
  <si>
    <t>C0303/17/Viettel-CHT</t>
  </si>
  <si>
    <t>PL02-IDC bình dương, Thị xã Thủ Dầu Một, Tỉnh Bình Dương</t>
  </si>
  <si>
    <t>27/07/2017 09:48:02</t>
  </si>
  <si>
    <t>Trung tâm PCC 1</t>
  </si>
  <si>
    <t>106176201</t>
  </si>
  <si>
    <t>ESQUEL/3700350774</t>
  </si>
  <si>
    <t>Công ty TNHH Tessellation Bình Dương</t>
  </si>
  <si>
    <t>000138/2021/MN/ENT2</t>
  </si>
  <si>
    <t>Viettel IDC Đường DT743, KCN Sóng Thần II, Phường Bình Hòa, Thị xã Thuận An, Tỉnh Bình Dương</t>
  </si>
  <si>
    <t>01/06/2021 14:50:22</t>
  </si>
  <si>
    <t>120496671</t>
  </si>
  <si>
    <t>01/07/2021 00:00:00</t>
  </si>
  <si>
    <t>104984672</t>
  </si>
  <si>
    <t>PL06-02/07/2015</t>
  </si>
  <si>
    <t>P2P (kênh mua vào)</t>
  </si>
  <si>
    <t>PL19- IDC Hoàng Hoa Thám (1core cho KH NH việt nam Thịnh vượng), Quận Tân Bình, Thành phố Hồ Chí Minh</t>
  </si>
  <si>
    <t>105563559</t>
  </si>
  <si>
    <t>0102180545</t>
  </si>
  <si>
    <t>Công ty Tài chính TNHH Ngân hàng Việt Nam Thịnh Vượng SMBC</t>
  </si>
  <si>
    <t>VPB FC-CMCTEL-18</t>
  </si>
  <si>
    <t>H158/2A Hoàng Hoa Thám, Phường 12, Quận Tân Bình, Thành phố Hồ Chí Minh</t>
  </si>
  <si>
    <t>01/09/2018 17:08:35</t>
  </si>
  <si>
    <t>101982769</t>
  </si>
  <si>
    <t>CÔNG TY TNHH VIETTEL-CHT-HCM</t>
  </si>
  <si>
    <t>104984673</t>
  </si>
  <si>
    <t>PL20- IDC Hoàng Hoa Thám (1core cho KH DKSH VN), Quận Tân Bình, Thành phố Hồ Chí Minh</t>
  </si>
  <si>
    <t>101117409</t>
  </si>
  <si>
    <t>3700303206/3700303206</t>
  </si>
  <si>
    <t>Công ty TNHH DKSH Việt Nam</t>
  </si>
  <si>
    <t>000011/2016/TSL/HCM</t>
  </si>
  <si>
    <t>NOC - CMC Telecom, 81 Cách Mạng Tháng Tám, Phường Bến Thành, Quận 1, Thành phố Hồ Chí Minh</t>
  </si>
  <si>
    <t>26/04/2016 11:30:00</t>
  </si>
  <si>
    <t>101710656</t>
  </si>
  <si>
    <t>104984674</t>
  </si>
  <si>
    <t>PL18-Cáp quang đấu nối từ tập điểm tại Tầng 01 tòa nhà N1 đến Tầng 6, tòa nhà N4 – Viettel IDC Hoàng Hoa Thám (Thuê 2 core KH ÁIA), Quận Tân Bình, Thành phố Hồ Chí Minh</t>
  </si>
  <si>
    <t>104149973</t>
  </si>
  <si>
    <t>AIA</t>
  </si>
  <si>
    <t>Công ty TNHH Bảo hiểm Nhân thọ AIA (Việt Nam)</t>
  </si>
  <si>
    <t>MPLS/AIA/HCM/00196/2017</t>
  </si>
  <si>
    <t>MPLS</t>
  </si>
  <si>
    <t>Viettel IDC, H158/2A Hoàng Hoa Thám, Phường 12, Quận Tân Bình, Thành phố Hồ Chí Minh</t>
  </si>
  <si>
    <t>08/12/2017 08:00:00</t>
  </si>
  <si>
    <t>101710657</t>
  </si>
  <si>
    <t>104984675</t>
  </si>
  <si>
    <t>PL21- 2 core tầng 1 tòa nhà N6- Viettel IDC Hoàng hoa thám, Quận Tân Bình, Thành phố Hồ Chí Minh</t>
  </si>
  <si>
    <t>104353940</t>
  </si>
  <si>
    <t>SMARTNET</t>
  </si>
  <si>
    <t>Công ty Cổ phần Thương mại Dịch vụ Mạng Lưới Thông Minh</t>
  </si>
  <si>
    <t>SM-CMCTEL-17</t>
  </si>
  <si>
    <t>P2P</t>
  </si>
  <si>
    <t>31/12/2017 09:00:00</t>
  </si>
  <si>
    <t>101710658</t>
  </si>
  <si>
    <t>104984676</t>
  </si>
  <si>
    <t>PL22-IDC hoàng hoa thám (smartnet), Quận Tân Bình, Thành phố Hồ Chí Minh</t>
  </si>
  <si>
    <t>000020/2017/HCM</t>
  </si>
  <si>
    <t>17/01/2018 00:00:00</t>
  </si>
  <si>
    <t>104356655</t>
  </si>
  <si>
    <t>(Viettel IDC) 158/2A Hoàng Hoa Thám, Phường 13, Quận Tân Bình, Thành phố Hồ Chí Minh</t>
  </si>
  <si>
    <t>111468442</t>
  </si>
  <si>
    <t>104984677</t>
  </si>
  <si>
    <t>PL03- NH Việt Nam Thịnh VƯợng- IDC Hoàng Hoa Thám, Quận Tân Bình, Thành phố Hồ Chí Minh</t>
  </si>
  <si>
    <t>01/11/2018 12:43:33</t>
  </si>
  <si>
    <t>Trung tâm ME 8</t>
  </si>
  <si>
    <t>PEPSICO</t>
  </si>
  <si>
    <t>Công ty TNHH Nước giải khát Suntory Pepsico Việt Nam</t>
  </si>
  <si>
    <t>LDMS.111.2021.0111</t>
  </si>
  <si>
    <t>01/05/2021 00:00:00</t>
  </si>
  <si>
    <t>105697593</t>
  </si>
  <si>
    <t>IDC Viettel: H158/2A Hoàng Hoa Thám, Phường 12, Quận Tân Bình, Thành phố Hồ Chí Minh</t>
  </si>
  <si>
    <t>16/11/2018 08:00:00</t>
  </si>
  <si>
    <t>162171159</t>
  </si>
  <si>
    <t>Ban Giám Đốc - ME</t>
  </si>
  <si>
    <t>01/04/2019 00:00:00</t>
  </si>
  <si>
    <t>104984678</t>
  </si>
  <si>
    <t>VIETTEL/2147627273</t>
  </si>
  <si>
    <t>45104/DN9_TDC/14112016</t>
  </si>
  <si>
    <t>(t008_ftth_noicctchtvtc2)</t>
  </si>
  <si>
    <t>Viettel Thành phố Hồ Chí Minh - Chi nhánh Tập đoàn Viễn Thông Quân Đội</t>
  </si>
  <si>
    <t>Bibomart, 196 Bùi Văn Hoà, KP3 Long Bình Tân Biên Hòa Đồng Nai, Thành phố Biên Hoà, tỉnh Đồng Nai</t>
  </si>
  <si>
    <t>06/12/2016 14:45:55</t>
  </si>
  <si>
    <t>Trung tâm ME 4</t>
  </si>
  <si>
    <t>102119302</t>
  </si>
  <si>
    <t>BIBOMART/2147620687</t>
  </si>
  <si>
    <t>Chi nhánh Công ty Cổ phần Bibomart TM Đồng Nai</t>
  </si>
  <si>
    <t>000567/2016/FTTH/HCM</t>
  </si>
  <si>
    <t>196 Bùi Văn Hòa, KP3, Phường Long Bình Tân, Thành phố Biên Hoà, tỉnh Đồng Nai</t>
  </si>
  <si>
    <t>01/01/2017 09:16:48</t>
  </si>
  <si>
    <t>101710662</t>
  </si>
  <si>
    <t>104984687</t>
  </si>
  <si>
    <t>602148954/DN4_PNN/26102017</t>
  </si>
  <si>
    <t>366 A3 Phan Văn Trị, Phường 5, Quận Gò Vấp, Thành phố Hồ Chí Minh, Quận Gò Vấp, Thành phố Hồ Chí Minh</t>
  </si>
  <si>
    <t>27/10/2017 14:45:55</t>
  </si>
  <si>
    <t>103913242</t>
  </si>
  <si>
    <t>TANVIETNHAT</t>
  </si>
  <si>
    <t>Công ty TNHH Thực phẩm Tân Việt Nhật</t>
  </si>
  <si>
    <t>000572/2017/FTTH/HCM</t>
  </si>
  <si>
    <t>366 A3 Phan Văn Trị, Phường 5, Quận Gò Vấp, Thành phố Hồ Chí Minh</t>
  </si>
  <si>
    <t>27/10/2017 10:00:00</t>
  </si>
  <si>
    <t>101710667</t>
  </si>
  <si>
    <t>104984689</t>
  </si>
  <si>
    <t>602148883/DN4_PNN/26102017</t>
  </si>
  <si>
    <t>103913247</t>
  </si>
  <si>
    <t>000573/2017/FTTH/HCM</t>
  </si>
  <si>
    <t>101710668</t>
  </si>
  <si>
    <t>104984739</t>
  </si>
  <si>
    <t>VNPT/2147730666</t>
  </si>
  <si>
    <t>52/HĐ-TTKD ĐNG-KHDN/METRONET (524218)</t>
  </si>
  <si>
    <t>Trung tâm Kinh doanh VNPT Đà Nẵng - Chi nhánh Tổng Công ty Dịch vụ Viễn Thông</t>
  </si>
  <si>
    <t>Fresenius Kabi Bidiphar Joint Stock Company, Area 8, Nhon Phu Ward, Thành phố Quy Nhơn, tỉnh Bình Định, Thành phố Quy Nhơn, tỉnh Bình Định</t>
  </si>
  <si>
    <t>31/07/2017 00:08:58</t>
  </si>
  <si>
    <t>102495371</t>
  </si>
  <si>
    <t>CONSOLE/CCT-SG</t>
  </si>
  <si>
    <t>Console Connect TechCo SG Pte. Ltd</t>
  </si>
  <si>
    <t>DIA/PCCW/Fresenius Kabi-BDH/10M/0165</t>
  </si>
  <si>
    <t>Fresenius Kabi Bidiphar Joint Stock Company, Area 8, Nhon Phu Ward, Thành phố Quy Nhơn, tỉnh Bình Định</t>
  </si>
  <si>
    <t>31/07/2017 10:00:00</t>
  </si>
  <si>
    <t>101709596</t>
  </si>
  <si>
    <t>104985468</t>
  </si>
  <si>
    <t>Viettel TSL</t>
  </si>
  <si>
    <t>601328382/DN4_PNN/11072017</t>
  </si>
  <si>
    <t>Prudential Tầng 3 Tòa nhà Viettel 11 Lý Thường Kiệt, Vĩnh Ninh Huế Thừa Thiên Huế, Thành Phố Huế, tỉnh Thừa Thiên Huế</t>
  </si>
  <si>
    <t>01/04/2024 15:38:24</t>
  </si>
  <si>
    <t>08/07/2017 15:58:53</t>
  </si>
  <si>
    <t>106150765</t>
  </si>
  <si>
    <t>000556/2020/HO/FSI4</t>
  </si>
  <si>
    <t>SDWAN</t>
  </si>
  <si>
    <t>Tòa nhà ACB, Tầng 6, 173-175 Lê Hồng Phong, Thành phố Quy Nhơn, tỉnh Bình Định</t>
  </si>
  <si>
    <t>16/04/2021 14:00:00</t>
  </si>
  <si>
    <t>177766436</t>
  </si>
  <si>
    <t>103154646</t>
  </si>
  <si>
    <t>Tầng 3 tòa nhà Viettel 11 Lý Thường Kiệt, Phường Vĩnh Ninh, Thành Phố Huế, tỉnh Thừa Thiên Huế</t>
  </si>
  <si>
    <t>07/08/2017 14:11:00</t>
  </si>
  <si>
    <t>101710753</t>
  </si>
  <si>
    <t>104985470</t>
  </si>
  <si>
    <t>Prudential Tầng 5 Tòa nhà ACB 139 Nam Kỳ Khởi Nghĩa, Phường 4 Mỹ Tho Tiền Giang, TP. Mỹ Tho, tỉnh Tiền Giang</t>
  </si>
  <si>
    <t>103154648</t>
  </si>
  <si>
    <t>Tầng 5, Tòa nhà ACB 139 Nam Kỳ Khởi Nghĩa, Phường 4, TP. Mỹ Tho, tỉnh Tiền Giang</t>
  </si>
  <si>
    <t>07/08/2017 12:00:00</t>
  </si>
  <si>
    <t>t073_mw_noicnctchtvtc</t>
  </si>
  <si>
    <t>101710755</t>
  </si>
  <si>
    <t>104985472</t>
  </si>
  <si>
    <t>Prudential 451 Nguyễn Trung Trực, Vĩnh Lạc Rạch Giá Kiên Giang, Thành Phố Rạch Giá, tỉnh Kiên Giang</t>
  </si>
  <si>
    <t>103154650</t>
  </si>
  <si>
    <t>451 Nguyễn Trung Trực Vĩnh Lạc, Thành Phố Rạch Giá, tỉnh Kiên Giang</t>
  </si>
  <si>
    <t>101710756</t>
  </si>
  <si>
    <t>104985544</t>
  </si>
  <si>
    <t>VIETTEL Hà Nội</t>
  </si>
  <si>
    <t>26959/CN_HNI/08112016</t>
  </si>
  <si>
    <t>Viettel Hà Nội- chi nhánh tập đoàn viễn thông quân đội</t>
  </si>
  <si>
    <t>Tầng 05, tòa nhà Viettel, 01 Đinh Bộ Lĩnh, Lê Lợi Quy Nhơn Bình Định, Thành phố Quy Nhơn, tỉnh Bình Định</t>
  </si>
  <si>
    <t>Noc CMC số 80 CMT8, P.06 Q.03 TPHCM, Quận 3 Thành phố Hồ Chí Minh</t>
  </si>
  <si>
    <t>15/01/2017 18:39:49</t>
  </si>
  <si>
    <t>Trung tâm LE 1</t>
  </si>
  <si>
    <t>101984837</t>
  </si>
  <si>
    <t>PETROLIMEX/2147619935</t>
  </si>
  <si>
    <t>Tổng công ty Hóa dầu Petrolimex - CTCP</t>
  </si>
  <si>
    <t>CMCTI-HN/TSL/LT/00024</t>
  </si>
  <si>
    <t>Tầng 06, tòa nhà Viettel, 01 Đinh Bộ Lĩnh, thành phố Quy Nhơn, tỉnh Bình Định</t>
  </si>
  <si>
    <t>13/12/2016 10:00:00</t>
  </si>
  <si>
    <t>101709501</t>
  </si>
  <si>
    <t>0.20.10.01</t>
  </si>
  <si>
    <t>104985550</t>
  </si>
  <si>
    <t>kết nối từ DC CMC - 80 CMT8 - 62 Lý Tự Trọng, Phường An Cư đã chuyển dịch về số 14 – 16B Đại lộ Hòa bình, Quận Ninh Kiều, Thành phố Cần Thơ</t>
  </si>
  <si>
    <t>22/08/2017 18:39:49</t>
  </si>
  <si>
    <t>106409955</t>
  </si>
  <si>
    <t>c710_mw_cmccnmbctcphtvt11</t>
  </si>
  <si>
    <t>168566970</t>
  </si>
  <si>
    <t>106316025</t>
  </si>
  <si>
    <t>150207562</t>
  </si>
  <si>
    <t>106234654</t>
  </si>
  <si>
    <t>134773187</t>
  </si>
  <si>
    <t>105853177</t>
  </si>
  <si>
    <t>102147082</t>
  </si>
  <si>
    <t>104985555</t>
  </si>
  <si>
    <t>601365013/CN_HNI/1702017</t>
  </si>
  <si>
    <t>Tầng 6 Tòa nhà MB Hải Phòng, số 06 lô 30A đường Lê Hồng Phong, Phường Lạc Viên, Quận Ngô Quyền, Thành phố Hải Phòng, Quận Ngô Quyền, Thành phố Hải Phòng</t>
  </si>
  <si>
    <t>01/09/2017 18:39:49</t>
  </si>
  <si>
    <t>106410178</t>
  </si>
  <si>
    <t>Tầng 6 Tòa nhà MB Hải Phòng, số 06 lô 30A đường Lê Hồng Phong, Phường Lạc Viên, Quận Ngô Quyền, Thành phố Hải Phòng</t>
  </si>
  <si>
    <t>h031_mw_cmccnmbctcphtvt9</t>
  </si>
  <si>
    <t>168567009</t>
  </si>
  <si>
    <t>106316059</t>
  </si>
  <si>
    <t>150207570</t>
  </si>
  <si>
    <t>106234623</t>
  </si>
  <si>
    <t>134773183</t>
  </si>
  <si>
    <t>105853187</t>
  </si>
  <si>
    <t>102147099</t>
  </si>
  <si>
    <t>104985561</t>
  </si>
  <si>
    <t>601011320/CN_HNI/13052017</t>
  </si>
  <si>
    <t>NOC CMC - Số 80 Cách Mạng Tháng 8, P.06 Q.03 TPHCM, Thị xã Bà Rịa, tỉnh Bà Rịa - Vũng Tàu</t>
  </si>
  <si>
    <t>NOC CMC - Số 80 Cách Mạng Tháng 8, P.06 Q.03 TPHCM, Quận 3 Thành phố Hồ Chí Minh</t>
  </si>
  <si>
    <t>24/05/2017 18:39:49</t>
  </si>
  <si>
    <t>Trung tâm Bank 2</t>
  </si>
  <si>
    <t>102934468</t>
  </si>
  <si>
    <t>VRBBANK</t>
  </si>
  <si>
    <t>Ngân hàng Liên doanh Việt Nga</t>
  </si>
  <si>
    <t>000329/2017/HNI</t>
  </si>
  <si>
    <t>147 Nguyễn Thái Học, TP. Vũng Tàu, tỉnh Bà Rịa - Vũng Tàu</t>
  </si>
  <si>
    <t>24/05/2017 12:00:00</t>
  </si>
  <si>
    <t>101709611</t>
  </si>
  <si>
    <t>0.20.03.11</t>
  </si>
  <si>
    <t>104985567</t>
  </si>
  <si>
    <t>601509872/CN_HNI/10082017</t>
  </si>
  <si>
    <t>Tầng 3 tòa nhà CMC, phố Duy Tân, Cầu Giấy, Hà Nội, Thành phố Hà Tĩnh, tỉnh Hà Tĩnh</t>
  </si>
  <si>
    <t>29/08/2017 18:39:49</t>
  </si>
  <si>
    <t xml:space="preserve">Uplink 104985566
</t>
  </si>
  <si>
    <t>103319197</t>
  </si>
  <si>
    <t>SHBBANK</t>
  </si>
  <si>
    <t>Ngân hàng TMCP Sài Gòn - Hà Nội</t>
  </si>
  <si>
    <t>0432/2017/WAN/HNI</t>
  </si>
  <si>
    <t>52 Phan Đình Phùng, Phường Nam Hà, Thành phố Hà Tĩnh, tỉnh Hà Tĩnh</t>
  </si>
  <si>
    <t>29/08/2017 00:00:00</t>
  </si>
  <si>
    <t>h039_gmw_cmccnmbctcphtvt</t>
  </si>
  <si>
    <t>101709609</t>
  </si>
  <si>
    <t>104986223</t>
  </si>
  <si>
    <t>031017/CMC -FFC/2017</t>
  </si>
  <si>
    <t>Phòng Sever 1 - Tủ Rack RL314, Tòa nhà PVI, Yên Hòa, Quận Cầu Giấy Thành phố Hà Nội</t>
  </si>
  <si>
    <t>05/10/2017 18:42:41</t>
  </si>
  <si>
    <t xml:space="preserve">Thuê sợi kết nối từ Phòng Network - Tủ Rack RI36 	đến	Phòng Sever 1 - Tủ Rack RL314
</t>
  </si>
  <si>
    <t>106157457</t>
  </si>
  <si>
    <t>HUTCHISON/Sageland</t>
  </si>
  <si>
    <t>Sageland Limited</t>
  </si>
  <si>
    <t>IPLC/HGC/HN-HKG/STM16/0974</t>
  </si>
  <si>
    <t>3/F, Tòa nhà FPT, Số 17 Duy Tân, Phường Dịch Vọng Hậu Quận Cầu Giấy Thành phố Hà Nội</t>
  </si>
  <si>
    <t>03/02/2021 14:12:52</t>
  </si>
  <si>
    <t>183236874</t>
  </si>
  <si>
    <t>105922453</t>
  </si>
  <si>
    <t>MPLS/HGC/IBKR-HNI/200M/0238</t>
  </si>
  <si>
    <t>HGC Hanoi POP - Telehouse, Tòa nhà FPT, Số 17 Duy Tân, Phường Dịch Vọng Hậu Quận Cầu Giấy Thành phố Hà Nội</t>
  </si>
  <si>
    <t>16/08/2019 00:00:00</t>
  </si>
  <si>
    <t>105922423</t>
  </si>
  <si>
    <t>Samsung Số 1 Phạm Văn Bạch, Tòa nhà PVI, Yên Hòa, Quận Cầu Giấy Thành phố Hà Nội</t>
  </si>
  <si>
    <t>01/09/2018 00:00:00</t>
  </si>
  <si>
    <t>104986249</t>
  </si>
  <si>
    <t>1710/CMC-VIETTEL/2016/VNPL2</t>
  </si>
  <si>
    <t>Tầng 1 – Tòa nhà Thái Bình Dreams, số 355 đường Lý Bôn,  phường Đề Thám, thành phố Thái Bình, tỉnh Thái Bình., TP. Thái Bình, tỉnh Thái Bình</t>
  </si>
  <si>
    <t>36 Hoàng Cầu – Đống Đa – Hà Nội., Quận Đống Đa Thành phố Hà Nội</t>
  </si>
  <si>
    <t>22/11/2016 18:42:41</t>
  </si>
  <si>
    <t xml:space="preserve">Kết nối về điểm uplink 104986248/
</t>
  </si>
  <si>
    <t>101983625</t>
  </si>
  <si>
    <t>Chi nhánh Thái Bình, Tầng 1- Tòa nhà Thái Bình Dreams, số 355 Lý Bôn, phường Đề Thám, TP. Thái Bình, tỉnh Thái Bình</t>
  </si>
  <si>
    <t>22/11/2016 14:12:00</t>
  </si>
  <si>
    <t>t036_mw_cmcctcphtvt1</t>
  </si>
  <si>
    <t>101709613</t>
  </si>
  <si>
    <t>104986253</t>
  </si>
  <si>
    <t>56-58 Võ Văn Kiệt, Thị Xã Hồng Ngự, Huyện Hồng Ngự, Đồng Tháp, Huyện Hồng Ngự, tỉnh Đồng Tháp</t>
  </si>
  <si>
    <t>101983577</t>
  </si>
  <si>
    <t>Chi nhánh Đồng Tháp, 56-58 Võ Văn Kiệt, thị xã Hồng Ngự, Huyện Hồng Ngự, tỉnh Đồng Tháp</t>
  </si>
  <si>
    <t>22/11/2016 12:00:00</t>
  </si>
  <si>
    <t>101709503</t>
  </si>
  <si>
    <t>104986256</t>
  </si>
  <si>
    <t>Số 422, Đường Trần Hưng Đạo, Khu phố Lạc Hóa 2, Thị trấn Lạc Tánh,, Huyện Tánh Linh, tỉnh Bình Thuận</t>
  </si>
  <si>
    <t>170 Hai Bà Trưng, P.Đa Kao, Q.1, HCM, Quận 1 Thành phố Hồ Chí Minh</t>
  </si>
  <si>
    <t>30/12/2016 18:42:41</t>
  </si>
  <si>
    <t xml:space="preserve">Kết nối về điểm 104986255
</t>
  </si>
  <si>
    <t>102119199</t>
  </si>
  <si>
    <t>PGD Tánh Linh: Số 422, Đường Trần Hưng Đạo, Khu phố Lạc Hóa 2, Thị trấn Lạc Tánh, Huyện Tánh Linh, tỉnh Bình Thuận</t>
  </si>
  <si>
    <t>15/01/2017 11:00:00</t>
  </si>
  <si>
    <t>101709583</t>
  </si>
  <si>
    <t>104986257</t>
  </si>
  <si>
    <t>413 E Khu Vực 05,Thi trấn Đức Hòa, Đức Hòa, Tỉnh Long An, Huyện Đức Hòa, Tỉnh Long An</t>
  </si>
  <si>
    <t>106155575</t>
  </si>
  <si>
    <t>PGD Đức Hòa: 615 Ấp Bình Tiền 1, Xã Đức Hòa Hạ, Huyện Đức Hòa, Tỉnh Long An</t>
  </si>
  <si>
    <t>01/04/2021 00:07:00</t>
  </si>
  <si>
    <t>122539582</t>
  </si>
  <si>
    <t>VIETTEL</t>
  </si>
  <si>
    <t>01/09/2021 00:00:00</t>
  </si>
  <si>
    <t>104986261</t>
  </si>
  <si>
    <t>0300591882</t>
  </si>
  <si>
    <t>PMQT</t>
  </si>
  <si>
    <t>498/HĐ-QTSC</t>
  </si>
  <si>
    <t>Công ty TNHH Một thành viên phát triển Công viên Phần mềm Quang Trung</t>
  </si>
  <si>
    <t>thuê core từ SW CMC về KH Concentrix tạo trunk chạy nhiều dịch vụ-Lầu 5 tòa nhà QTSC Building 1,, Quận 12, Thành phố Hồ Chí Minh</t>
  </si>
  <si>
    <t>17/09/2017 20:57:27</t>
  </si>
  <si>
    <t>Trung tâm PCC 2</t>
  </si>
  <si>
    <t>105077018</t>
  </si>
  <si>
    <t>CONCENTRIX/2147622192</t>
  </si>
  <si>
    <t>Công ty TNHH VietNam Concentrix Services</t>
  </si>
  <si>
    <t>DIA/CONCENTRIX_VN/HCM/00139/2017</t>
  </si>
  <si>
    <t>QTSC Building 1, Lô 34, đường số 14, Công viên phần mềm Quang Trung, Phường Tân Chánh Hiệp, Quận 12, Thành phố Hồ Chí Minh</t>
  </si>
  <si>
    <t>21/05/2018 10:00:00</t>
  </si>
  <si>
    <t xml:space="preserve">đấu về SW tạo  trunk chạy nhiều DV </t>
  </si>
  <si>
    <t>173119884</t>
  </si>
  <si>
    <t>01/02/2024 00:00:00</t>
  </si>
  <si>
    <t>104986366</t>
  </si>
  <si>
    <t>09112016/VIETTEL-CMC/VNPL2</t>
  </si>
  <si>
    <t>PGD Đại Lộc: Khu 7, TTr Ái Nghĩa, H.Đại Lộc, tỉnh Quảng Nam, Huyện Đại Lộc, tỉnh Quảng Nam</t>
  </si>
  <si>
    <t>19/12/2016 13:57:17</t>
  </si>
  <si>
    <t>101988007</t>
  </si>
  <si>
    <t>PGD Đại Lộc, Khu 7 thị trấn Ái Nghĩa, Huyện Đại Lộc, tỉnh Quảng Nam</t>
  </si>
  <si>
    <t>19/12/2016 16:18:00</t>
  </si>
  <si>
    <t>q510_mw_cmcctcphtvt2</t>
  </si>
  <si>
    <t>101709618</t>
  </si>
  <si>
    <t>104986511</t>
  </si>
  <si>
    <t>35056/CYG_TKD4/30082017</t>
  </si>
  <si>
    <t>Medimart Thường Tín: Thôn Phúc Am, Xã Duyên Thái, Huyện Thường Tín, Thành phố Hà Nội, Huyện Thường Tín, Thành phố Hà Nội</t>
  </si>
  <si>
    <t>25/05/2017 16:39:04</t>
  </si>
  <si>
    <t>102935050</t>
  </si>
  <si>
    <t>0102516308</t>
  </si>
  <si>
    <t>Công ty Cổ phần Mediamart Việt Nam</t>
  </si>
  <si>
    <t>000210/2017/FTTH/HNI</t>
  </si>
  <si>
    <t>Medimart Thường Tín: Thôn Phúc Am, Xã Duyên Thái, Huyện Thường Tín, Thành phố Hà Nội</t>
  </si>
  <si>
    <t>22/05/2017 00:00:00</t>
  </si>
  <si>
    <t>h004_ftth_cmccnmbctcphtv6 =&gt; h004_gftth_cmccnmbctcphtv10</t>
  </si>
  <si>
    <t>101709487</t>
  </si>
  <si>
    <t>104986612</t>
  </si>
  <si>
    <t>C102/14/Viettel-CHT</t>
  </si>
  <si>
    <t>PL25</t>
  </si>
  <si>
    <t>PL164: điểm đầu ODF 3F2 đến điểm cuối ODF 4F2) - VIETTELIDC Rack E18, Tầng 4, Room 4.1, toà nhà Viettel IDC. Khu Công nghệ cao Hòa Lạc, Km29 Đường Láng – Hòa Lạc, , Huyện Thạch Thất Thành phố Hà Nội, Tòa nhà Viettel IDC Hòa Lạc, KCNC Hòa Lac, Km 29 Láng Hòa Lạc, Xã Tân Xá Huyện Thạch Thất Thành phố Hà Nội</t>
  </si>
  <si>
    <t>26/12/2017 07:19:20</t>
  </si>
  <si>
    <t>Thuê cáp thông tầng</t>
  </si>
  <si>
    <t>Trung tâm LE 2</t>
  </si>
  <si>
    <t>106322018</t>
  </si>
  <si>
    <t>SEAGROUP/0105301438</t>
  </si>
  <si>
    <t>Công ty Cổ phần Giải trí và Thể thao Điện tử Việt Nam</t>
  </si>
  <si>
    <t>000031/2023/MB/ENT4</t>
  </si>
  <si>
    <t>MOBIFONE Tầng 4 - tủ E18, Tòa nhà Mobifone Yên Hòa, Lô VP1, Đường Dương Đình Nghệ, Phường Yên Hòa, Quận Cầu Giấy, Thành phố Hà Nội</t>
  </si>
  <si>
    <t>01/03/2023 18:15:04</t>
  </si>
  <si>
    <t>152754184</t>
  </si>
  <si>
    <t>0.20.10.02</t>
  </si>
  <si>
    <t>106322017</t>
  </si>
  <si>
    <t>VIETTELIDC Rack E18, Tầng 4, Room 4.1, toà nhà Viettel IDC, Khu Công Nghệ Cao Hòa Lạc, Km 29, Đại Lộ Thăng Long, Xã Tân Xá Huyện Thạch Thất Thành phố Hà Nội</t>
  </si>
  <si>
    <t>152754281</t>
  </si>
  <si>
    <t>104355968</t>
  </si>
  <si>
    <t>SEAGROUP/0103959912</t>
  </si>
  <si>
    <t>Công ty Cổ phần Shopeepay</t>
  </si>
  <si>
    <t>CMCTI-HN/VPN/HN-HN/0333/PL04</t>
  </si>
  <si>
    <t>"MOBIFONE Tầng 4 - tủ E18, Tòa nhà Mobifone Yên Hòa, Lô VP1, Đường Dương Đình Nghệ, Phường Yên Hòa Quận Cầu Giấy Thành phố Hà Nội</t>
  </si>
  <si>
    <t>26/12/2017 14:00:00</t>
  </si>
  <si>
    <t>101709586</t>
  </si>
  <si>
    <t>104986619</t>
  </si>
  <si>
    <t>C102/14/Viettel-CHT (PL23)</t>
  </si>
  <si>
    <t>PL23</t>
  </si>
  <si>
    <t>Tầng 4 - U17 Rack L05, Tòa nhà VIettel IDC Hòa Lạc, Khu công nghệ cao Hòa Lạc, Huyện Thạch Thất, Thành Phố Hà Nội, Huyện Thạch Thất Thành phố Hà Nội</t>
  </si>
  <si>
    <t>27/11/2017 07:19:20</t>
  </si>
  <si>
    <t>105922452</t>
  </si>
  <si>
    <t>MARITIMEBANK</t>
  </si>
  <si>
    <t>Ngân hàng TMCP Hàng Hải Việt Nam</t>
  </si>
  <si>
    <t>001160/2019/HNI/BSC1</t>
  </si>
  <si>
    <t>(Kênh đến Công ty Điện lực Hà Nội) DC MSB, Tòa nhà Viettel IDC Hòa Lạc, KCNC Hòa Lac, Km 29 Láng Hòa Lạc, Xã Tân Xá Huyện Thạch Thất Thành phố Hà Nội</t>
  </si>
  <si>
    <t>01/08/2019 09:23:15</t>
  </si>
  <si>
    <t>102780036</t>
  </si>
  <si>
    <t>MARITIMEBANK/0105942978</t>
  </si>
  <si>
    <t>Công ty Cổ phần TNTech</t>
  </si>
  <si>
    <t>104986630</t>
  </si>
  <si>
    <t>C102/14/Viettel-CHT (PL20)</t>
  </si>
  <si>
    <t>IDC Viettel Láng Hòa Lạc, Huyện Thạch Thất, Thành phố Hà Nội, Tòa nhà VIettel IDC Hòa Lạc, Khu công nghệ cao Hòa Lạc, Huyện Thạch Thất, Thành Phố Hà Nội, Huyện Thạch Thất Thành phố Hà Nội</t>
  </si>
  <si>
    <t>25/06/2017 07:19:20</t>
  </si>
  <si>
    <t>103151806</t>
  </si>
  <si>
    <t>CHUNGKHOANKB</t>
  </si>
  <si>
    <t>Công ty Cổ phần Chứng khoán KB Việt Nam</t>
  </si>
  <si>
    <t>000010/2017/HCM</t>
  </si>
  <si>
    <t>, Tòa nhà Viettel IDC Hòa Lạc, KCNC Hòa Lac, Km 29 Láng Hòa Lạc, Xã Tân Xá Huyện Thạch Thất Thành phố Hà Nội</t>
  </si>
  <si>
    <t>28/06/2017 17:00:00</t>
  </si>
  <si>
    <t>101709506</t>
  </si>
  <si>
    <t>104986639</t>
  </si>
  <si>
    <t>C102/14/Viettel-CHT (PL16)</t>
  </si>
  <si>
    <t>Tầng 3 – Phòng 2 – OPENRACK 4(CMC) (Điểm đầu: VzB PoP, Room 806, Mega- I Hong Kong), Tòa nhà VIettel IDC Hòa Lạc, Khu công nghệ cao Hòa Lạc, Huyện Thạch Thất, Thành Phố Hà Nội, Huyện Thạch Thất Thành phố Hà Nội</t>
  </si>
  <si>
    <t>25/04/2017 07:19:20</t>
  </si>
  <si>
    <t>102671185</t>
  </si>
  <si>
    <t>MCI</t>
  </si>
  <si>
    <t>MCI Communications Services, Inc. (Verizon)</t>
  </si>
  <si>
    <t>MPLS/VzB/HN-HK/1M/0172</t>
  </si>
  <si>
    <t>Tầng 4 29th km Thang Long Blvd,, Tòa nhà Viettel IDC Hòa Lạc, KCNC Hòa Lac, Km 29 Láng Hòa Lạc, Xã Tân Xá Huyện Thạch Thất Thành phố Hà Nội</t>
  </si>
  <si>
    <t>04/05/2017 00:00:00</t>
  </si>
  <si>
    <t>101708184</t>
  </si>
  <si>
    <t>104986642</t>
  </si>
  <si>
    <t>C102/14/Viettel-CHT (PL17)</t>
  </si>
  <si>
    <t>Tầng 3 – Phòng 2 – OPENRACK 4(CMC) (Rack số 4F2-A02 U1:21 Khu Công Nghệ Cao Hòa Lạc, Tòa nhà VIettel IDC Hòa Lạc, Khu công nghệ cao Hòa Lạc, Huyện Thạch Thất, Thành Phố Hà Nội, Huyện Thạch Thất Thành phố Hà Nội</t>
  </si>
  <si>
    <t>Phòng Dịch vụ Khách hàng lớn Miền Bắc</t>
  </si>
  <si>
    <t>105938092</t>
  </si>
  <si>
    <t>0102126770</t>
  </si>
  <si>
    <t>Công ty Cổ phần Thương mại và Dịch vụ Trực tuyến Onepay</t>
  </si>
  <si>
    <t>MPLS/ONEPAY/HNI/00065/2016</t>
  </si>
  <si>
    <t>Rack số 4F2-A02 U1:21 Khu Công Nghệ Cao Hòa Lạc, Huyện Thạch Thất, Thành Phố Hà Nội, Tòa nhà Viettel IDC Hòa Lạc, KCNC Hòa Lac, Km 29 Láng Hòa Lạc, Xã Tân Xá Huyện Thạch Thất Thành phố Hà Nội</t>
  </si>
  <si>
    <t>01/09/2019 11:32:51</t>
  </si>
  <si>
    <t>102825431</t>
  </si>
  <si>
    <t>0.20.13.21</t>
  </si>
  <si>
    <t>104986661</t>
  </si>
  <si>
    <t>C102/14/Viettel-CHT ( PL 08 thay thế PL 01, 02 -29/8/2014)</t>
  </si>
  <si>
    <t>IDC (kênh mua vào)</t>
  </si>
  <si>
    <t>Thuê không gian cho các KH dưới sử dụng, Tòa nhà VIettel IDC Hòa Lạc, Khu công nghệ cao Hòa Lạc, Huyện Thạch Thất, Thành Phố Hà Nội, Huyện Thạch Thất Thành phố Hà Nội</t>
  </si>
  <si>
    <t>01/02/2016 16:14:47</t>
  </si>
  <si>
    <t>105918978</t>
  </si>
  <si>
    <t>DC MSB, Tòa nhà Viettel IDC Hòa Lạc, KCNC Hòa Lac, Km 29 Láng Hòa Lạc, Xã Tân Xá Huyện Thạch Thất Thành phố Hà Nội</t>
  </si>
  <si>
    <t>01/08/2019 15:14:34</t>
  </si>
  <si>
    <t>102780024</t>
  </si>
  <si>
    <t>105077459</t>
  </si>
  <si>
    <t>8386</t>
  </si>
  <si>
    <t>2 Tiên Phong 3 Khu công nghệ Mapletree, Phường Hòa Phú, Thị xã Thủ Dầu Một, Tỉnh Bình Dương</t>
  </si>
  <si>
    <t>01/10/2018 22:09:22</t>
  </si>
  <si>
    <t>02/02/2018 10:35:11</t>
  </si>
  <si>
    <t>104449567</t>
  </si>
  <si>
    <t>VIETBANK</t>
  </si>
  <si>
    <t>Ngân Hàng Thương mại Cổ phần Việt Nam Thương Tín</t>
  </si>
  <si>
    <t>000035/2015/TSL/HCM</t>
  </si>
  <si>
    <t>Phòng Vip 4 02 Tiền Phong 3, Phường Phú Hoà, Thành phố Thủ Dầu Một, Tỉnh Bình Dương</t>
  </si>
  <si>
    <t>05/02/2018 09:00:00</t>
  </si>
  <si>
    <t>102752965</t>
  </si>
  <si>
    <t>AMWAY</t>
  </si>
  <si>
    <t>Công ty TNHH AMWAY Việt Nam</t>
  </si>
  <si>
    <t>105077489</t>
  </si>
  <si>
    <t>0102669569</t>
  </si>
  <si>
    <t>Công ty Cổ phần Dịch vụ Số liệu Toàn Cầu</t>
  </si>
  <si>
    <t>1117DC-3/HĐDV/CMC-GDS</t>
  </si>
  <si>
    <t>M4050_ODF04 port 22 GDS Thăng Long, Huyện Đông Anh, Thành phố Hà Nội</t>
  </si>
  <si>
    <t>15/05/2018 15:18:20</t>
  </si>
  <si>
    <t xml:space="preserve">Thuê cáp kết nối từ ODF 24Fo M4050 - ODF 04 Phòng MM2
Port 17,22
</t>
  </si>
  <si>
    <t>104982423</t>
  </si>
  <si>
    <t>0680/2018/P2P/HNI</t>
  </si>
  <si>
    <t>Corewan, GDS KCN Thăng Long, Huyện Đông Anh, Thành phố Hà Nội</t>
  </si>
  <si>
    <t>17/05/2018 13:58:00</t>
  </si>
  <si>
    <t>101714071</t>
  </si>
  <si>
    <t>104982419</t>
  </si>
  <si>
    <t>Corewan, 22 Láng Hạ, Quận Đống Đa, Thành phố Hà Nội</t>
  </si>
  <si>
    <t>17/05/2018 13:58:08</t>
  </si>
  <si>
    <t>101714062</t>
  </si>
  <si>
    <t>105081785</t>
  </si>
  <si>
    <t>VIETTEL/2147627283</t>
  </si>
  <si>
    <t>55343/KHDN_AM_HPG/22042016</t>
  </si>
  <si>
    <t>Viettel Hải Phòng - Chi nhánh tập đoàn Công nghiệp Viễn thông quân đội</t>
  </si>
  <si>
    <t>104 Văn Cao, Ngô Quyền, Hải Phòng ( Uplink 2 Mbps), Quận Hồng Bàng, Thành phố Hải Phòng</t>
  </si>
  <si>
    <t>104 Văn Cao, Ngô Quyền, Hải Phòng ( Uplink 2 Mbps), Quận Ngô Quyền Thành phố Hải Phòng</t>
  </si>
  <si>
    <t>01/03/2017 18:49:08</t>
  </si>
  <si>
    <t>102582169</t>
  </si>
  <si>
    <t>0027/2016/WAN/HPG/BSC</t>
  </si>
  <si>
    <t>Số 162 Đường Hà Nội, Phường Quán Toan, Quận Hồng Bàng, Thành phố Hải Phòng</t>
  </si>
  <si>
    <t>01/03/2017 16:00:00</t>
  </si>
  <si>
    <t>101727791</t>
  </si>
  <si>
    <t>105081790</t>
  </si>
  <si>
    <t>HPG/VIETTEL-METROWAN/250217 ( PL2)</t>
  </si>
  <si>
    <t>Ngân hàng SHB tòa nhà Việt Úc Lê Hồng Phong, Quận Hải An, Thành phố Hải Phòng</t>
  </si>
  <si>
    <t>104449856</t>
  </si>
  <si>
    <t>Tầng 1 tòa nhà Việt Úc, số 2 lô 16D Lê Hồng Phong, Phường Đằng Lâm, Quận Hải An, Thành phố Hải Phòng</t>
  </si>
  <si>
    <t>01/01/2018 20:25:00</t>
  </si>
  <si>
    <t>101727814</t>
  </si>
  <si>
    <t>105082546</t>
  </si>
  <si>
    <t>C102/14/Viettel-CHT (PL33)</t>
  </si>
  <si>
    <t>Thuê cáp thông tầng từ ODF T1 lên Rack tại tầng 8 của KH, Tòa nhà VIettel IDC Hòa Lạc, Khu công nghệ cao Hòa Lạc, Huyện Thạch Thất, Thành Phố Hà Nội, Huyện Thạch Thất Thành phố Hà Nội</t>
  </si>
  <si>
    <t>01/06/2018 08:54:06</t>
  </si>
  <si>
    <t>Trung tâm FSI 2</t>
  </si>
  <si>
    <t>103673351</t>
  </si>
  <si>
    <t>NEXTTECH/0106393463</t>
  </si>
  <si>
    <t>Công ty Cổ phần Công nghệ Vi Mô</t>
  </si>
  <si>
    <t>0471/2017/WAN/HNI</t>
  </si>
  <si>
    <t>Viettel IDC Pháp Vân, Huyện Thanh Trì, Thành phố Hà Nội</t>
  </si>
  <si>
    <t>31/08/2017 17:00:00</t>
  </si>
  <si>
    <t>102012537</t>
  </si>
  <si>
    <t>0.20.03.15</t>
  </si>
  <si>
    <t>105082649</t>
  </si>
  <si>
    <t xml:space="preserve">C102/14/Viettel-CHT (PL32) </t>
  </si>
  <si>
    <t>ODF 3F2 ( CMC) - 4F2 ( SAO THỦY), Tòa nhà VIettel IDC Hòa Lạc, Khu công nghệ cao Hòa Lạc, Huyện Thạch Thất, Thành Phố Hà Nội, Huyện Thạch Thất Thành phố Hà Nội</t>
  </si>
  <si>
    <t>04/05/2018 11:59:56</t>
  </si>
  <si>
    <t xml:space="preserve">KH sử dụng VPN 1 Mbps từ DC MSB - Tầng 4 Viettel IDC Khu công nghệ cao kéo về Tầng 3 nhà D Bệnh Viện Việt Đức – 16 Phủ Doãn – Hà Nội. CMC đã có sẵn OPENRACK tại Tầng 3 -Viettel IDC. PM đề xuất thuê cáp thông tầng từ tầng 3 lên tầng 4 để giảm chi phí
</t>
  </si>
  <si>
    <t>105922943</t>
  </si>
  <si>
    <t>Tầng 3 nhà D Bệnh Viện Việt Đức Số 16 Phủ Doãn,, Phường Láng Thượng, Quận Đống Đa, Thành phố Hà Nội</t>
  </si>
  <si>
    <t>01/08/2019 09:09:34</t>
  </si>
  <si>
    <t>102780032</t>
  </si>
  <si>
    <t>105083213</t>
  </si>
  <si>
    <t>171215-02</t>
  </si>
  <si>
    <t>(VNPT) Sân bay Tân Sơn Nhất, , Quận Tân Bình Thành phố Hồ Chí Minh, Quận Tân Bình, Thành phố Hồ Chí Minh</t>
  </si>
  <si>
    <t>04/12/2018 09:53:06</t>
  </si>
  <si>
    <t>08/01/2018 11:04:51</t>
  </si>
  <si>
    <t>104241191</t>
  </si>
  <si>
    <t>PETROLIMEX/2147619943</t>
  </si>
  <si>
    <t>Công ty Cổ phần Nhiên liệu bay Petrolimex</t>
  </si>
  <si>
    <t>000536/2017/HNI</t>
  </si>
  <si>
    <t>(VNPT) Sân bay Tân Sơn Nhất, Quận Tân Bình, Thành phố Hồ Chí Minh</t>
  </si>
  <si>
    <t>08/01/2018 00:00:00</t>
  </si>
  <si>
    <t xml:space="preserve"> tsn_sudoan370 </t>
  </si>
  <si>
    <t>101731047</t>
  </si>
  <si>
    <t>105174235</t>
  </si>
  <si>
    <t>144/2014</t>
  </si>
  <si>
    <t>PL1-18/11/2014</t>
  </si>
  <si>
    <t>HueWACO: 103 Bùi Thị Xuân, Phường Thủy Biều, Thành Phố Huế, tỉnh Thừa Thiên Huế</t>
  </si>
  <si>
    <t>01/10/2018 18:09:22</t>
  </si>
  <si>
    <t>22/04/2017 15:53:40</t>
  </si>
  <si>
    <t>kênh 3M,</t>
  </si>
  <si>
    <t>100931290</t>
  </si>
  <si>
    <t>TTV Miền Trung - HueWACO: 103 Bùi Thị Xuân Phường Thủy Biều, Thành Phố Huế, tỉnh Thừa Thiên Huế</t>
  </si>
  <si>
    <t>04/12/2014 00:00:00</t>
  </si>
  <si>
    <t xml:space="preserve">	MW001003575/A01545322;</t>
  </si>
  <si>
    <t>101737352</t>
  </si>
  <si>
    <t>105174639</t>
  </si>
  <si>
    <t>0311770900</t>
  </si>
  <si>
    <t>Công ty TNHH Dịch vụ và Giải pháp Công nghệ Thông tin J-Tech</t>
  </si>
  <si>
    <t>JT-CMC/SC1213-002</t>
  </si>
  <si>
    <t>PL11+PL17 -Tầng 2,Saigon Tower, 29 Lê Duẩn, Tòa Nhà Sài Gòn Tower, Phường Bến Nghé, Quận 1, Thành phố Hồ Chí Minh</t>
  </si>
  <si>
    <t>01/10/2018 19:09:29</t>
  </si>
  <si>
    <t>01/02/2018 20:47:10</t>
  </si>
  <si>
    <t>104448850</t>
  </si>
  <si>
    <t>PWC</t>
  </si>
  <si>
    <t>Công ty TNHH PwC (Việt Nam)</t>
  </si>
  <si>
    <t>000009/2018/LL/HCM</t>
  </si>
  <si>
    <t>Tầng 8, Saigon Tower, 29 Lê Duẩn, Phường Bến Nghé Quận 1 Thành phố Hồ Chí Minh</t>
  </si>
  <si>
    <t>01/04/2018 00:00:00</t>
  </si>
  <si>
    <t>101833179</t>
  </si>
  <si>
    <t>105280709</t>
  </si>
  <si>
    <t>180816-10/VNPT VPN-KHDN/HDDV</t>
  </si>
  <si>
    <t>Đài chỉ huy Sân bay quốc tế Đà Nẵng, Phường Hòa Thuận Tây, Quận Hải Châu, Thành phố Đà Nẵng ( A01753174), Quận Thanh Khê, Thành phố Đà Nẵng</t>
  </si>
  <si>
    <t>POP Đà Nẵng - 271 Nguyễn Văn Linh (  A01753154), Quận Thanh Khê Thành phố Đà Nẵng</t>
  </si>
  <si>
    <t>19/01/2018 14:37:26</t>
  </si>
  <si>
    <t>Trung tâm ME 3</t>
  </si>
  <si>
    <t>106340633</t>
  </si>
  <si>
    <t>ATFMC</t>
  </si>
  <si>
    <t>Trung tâm Quản lý Luồng không lưu - Chi nhánh Tổng công ty Quản lý bay Việt Nam - Công ty TNHH</t>
  </si>
  <si>
    <t>000152/2023/MB/ENT4</t>
  </si>
  <si>
    <t>Đài chỉ huy Sân bay quốc tế Đà Nẵng, Phường Hòa Thuận Tây, Quận Hải Châu, Thành phố Đà Nẵng</t>
  </si>
  <si>
    <t>18/07/2023 19:57:23</t>
  </si>
  <si>
    <t>A01753154</t>
  </si>
  <si>
    <t>155893869</t>
  </si>
  <si>
    <t>105280726</t>
  </si>
  <si>
    <t>POP Đà Nẵng - 271 Nguyễn Văn Linh (  A01753154), Quận Thanh Khê, Thành phố Đà Nẵng</t>
  </si>
  <si>
    <t>A01753174</t>
  </si>
  <si>
    <t>155893868</t>
  </si>
  <si>
    <t>105460961</t>
  </si>
  <si>
    <t>C102/14/Viettel-CHT (PL35)</t>
  </si>
  <si>
    <t>ODF CMC, Tầng 1 IDC Pháp Vân đến Rack KH, Tầng 8, IDC Pháp Vân ( 8F-ODFN102 - Sợi 16), Tòa nhà Viettel IDC Pháp Vân, Pháp Vân, Huyện Thanh Trì Thành phố Hà Nội</t>
  </si>
  <si>
    <t>01/07/2018 13:30:55</t>
  </si>
  <si>
    <t xml:space="preserve">KH sử dụng WAN từ Tầng 4, TT Vas, VMS mobifone Yên Hòa đến Tầng 8, DC Viettel Pháp Vân. Tại Pháp VÂn CMC đã có sẵn tủ tại Sau phòng BV IDC Pháp Vân, PM Long.ND  đề xuất thuê sợi từ Tầng 1 lên tầng 8 để giảm CF.
Hương CSKH mail y.c 19/6/2018
</t>
  </si>
  <si>
    <t>Phòng Dịch vụ Khách hàng SME Miền Bắc</t>
  </si>
  <si>
    <t>105174960</t>
  </si>
  <si>
    <t>HNI/0106074763</t>
  </si>
  <si>
    <t>Công ty Cổ phần AMS</t>
  </si>
  <si>
    <t>0690/2018/WAN/HNI</t>
  </si>
  <si>
    <t>Tầng 4, TT Vas, VMS mobifone, Tòa nhà Mobifone Yên Hòa, Lô VP1, Đường Dương Đình Nghệ, Phường Yên Hòa Quận Cầu Giấy Thành phố Hà Nội</t>
  </si>
  <si>
    <t>06/07/2018 13:00:00</t>
  </si>
  <si>
    <t>101782248</t>
  </si>
  <si>
    <t>0.20.13.11</t>
  </si>
  <si>
    <t>105174947</t>
  </si>
  <si>
    <t>Tầng 8, Tòa nhà Viettel IDC Pháp Vân, Pháp Vân, Huyện Thanh Trì Thành phố Hà Nội</t>
  </si>
  <si>
    <t>101782249</t>
  </si>
  <si>
    <t>105460985</t>
  </si>
  <si>
    <t>C102/14/Viettel-CHT (PL36)</t>
  </si>
  <si>
    <t>Phòng 2 tầng 3 đến Phòng 2 tầng 4 Viettel IDC Hòa Lạc, Tòa nhà VIettel IDC Hòa Lạc, Khu công nghệ cao Hòa Lạc, Huyện Thạch Thất, Thành Phố Hà Nội, Huyện Thạch Thất Thành phố Hà Nội</t>
  </si>
  <si>
    <t>30/07/2018 14:15:47</t>
  </si>
  <si>
    <t xml:space="preserve">KH sử dụng POP IDC Hòa Lạc đến tầng 3, tòa Daeha, 360 Kim Mã. Tại IDC Hòa Lạc, CMC đã có sẵn tủ tại Phòng 2 tầng 3, PM đề xuất thuê sợ Viettel IDC kết nối từ tầng 3 lên tầng 4 để triển khai cho KH.
</t>
  </si>
  <si>
    <t>106261377</t>
  </si>
  <si>
    <t>IBD/CU</t>
  </si>
  <si>
    <t>China Unicom (Hong Kong) Operations Limited</t>
  </si>
  <si>
    <t>EoSDH/ChinaUnicom/ICBC-HN/10M/346</t>
  </si>
  <si>
    <t>Rack no B19 DDF 04, Tòa nhà Viettel IDC Hòa Lạc, KCNC Hòa Lac, Km 29 Láng Hòa Lạc, Xã Tân Xá Huyện Thạch Thất Thành phố Hà Nội</t>
  </si>
  <si>
    <t>10/07/2022 17:00:00</t>
  </si>
  <si>
    <t>4F2-N01-ODF6 -39 &amp; 4F2-N01-ODF6 -40</t>
  </si>
  <si>
    <t>139315320</t>
  </si>
  <si>
    <t>106080900</t>
  </si>
  <si>
    <t>EoSDH/ChinaUnicom/ICBC-HN/6M/346</t>
  </si>
  <si>
    <t>25/07/2020 23:16:00</t>
  </si>
  <si>
    <t>109869188</t>
  </si>
  <si>
    <t>105462805</t>
  </si>
  <si>
    <t>C102/14/Viettel-CHT (PL38)</t>
  </si>
  <si>
    <t>Thuê sợi từ ODF CMC- Tầng 1 đến Rack KH ( tầng 8 - PV-9F-A06-U20 ), Tòa nhà Viettel IDC Pháp Vân, Pháp Vân, Huyện Thanh Trì Thành phố Hà Nội</t>
  </si>
  <si>
    <t>15/08/2018 16:13:41</t>
  </si>
  <si>
    <t>- KH sử dụng kết nối VPN layer2-1Mbps từ tầng 8 Viettel IDC Pháp Vân đến DC CMC HCM, Khu công nghệ cao, Đường D1, Khu Công Nghệ Cao, Phường Tân Phú Quận 9 Thành phố Hồ Chí Minh, Tại Viettel IDC Pháp Vân, 
- CMC đã có 1 ODF đặt tại Tầng 1 
=&gt; PM đề xuất mua sợi từ tầng 1 đến tầng 8.</t>
  </si>
  <si>
    <t>Trung tâm ME 1</t>
  </si>
  <si>
    <t>105461601</t>
  </si>
  <si>
    <t>IRIS CORP/0105687291</t>
  </si>
  <si>
    <t>Công ty Cổ phần Truyền thông Iris</t>
  </si>
  <si>
    <t>000696/2018/WAN/HNI</t>
  </si>
  <si>
    <t>, Tòa nhà Viettel IDC Pháp Vân, Pháp Vân, Huyện Thanh Trì Thành phố Hà Nội</t>
  </si>
  <si>
    <t>15/08/2018 17:36:35</t>
  </si>
  <si>
    <t>101861075</t>
  </si>
  <si>
    <t>105463839</t>
  </si>
  <si>
    <t>C102/14/Viettel-CHT (PL37)</t>
  </si>
  <si>
    <t>COL (Kênh mua vào)</t>
  </si>
  <si>
    <t>Tòa nhà Viettel IDC Pháp Vân, Pháp Vân, Huyện Thanh Trì Thành phố Hà Nội, Tòa nhà Viettel IDC Pháp Vân, Pháp Vân, Huyện Thanh Trì Thành phố Hà Nội</t>
  </si>
  <si>
    <t>01/08/2018 09:29:05</t>
  </si>
  <si>
    <t>CMC có đặt 2 ODF,  cái mới nhất từ 11/2017 chưa tính cước. Viettel CHT có thông báo tính cước tuy nhiên QHM đề xuất swap hết cổng sang 1 ODF để tiết kiệm CF. Ký hợp đồng tính cước từ 1/8/2018
=&gt; Đặt ODF 2U tại tầng 1 - Trung tâm Dữ liệu Viettel IDC Pháp Vân</t>
  </si>
  <si>
    <t>01/05/2020 00:00:00</t>
  </si>
  <si>
    <t>172084809</t>
  </si>
  <si>
    <t>106034680</t>
  </si>
  <si>
    <t>29/04/2020 18:38:01</t>
  </si>
  <si>
    <t>105559214</t>
  </si>
  <si>
    <t>605605275/DN1_Q03/30062018</t>
  </si>
  <si>
    <t>K4.8, số 2 Đường Số 2, GARDEN HILL, PHAN VĂN TRỊ, Quận Gò Vấp, Thành phố Hồ Chí Minh</t>
  </si>
  <si>
    <t>30/06/2018 16:19:44</t>
  </si>
  <si>
    <t xml:space="preserve">  chuyển dịch từ 144 Trần Đình Xu, Quận 1 sang  địa chỉ K4.8 đường số 2, garden hill, Gò Vâp  ( kênh FTTH backup cho ILL :000013/2017/HCM  -103674098)</t>
  </si>
  <si>
    <t>Trung tâm ME 7</t>
  </si>
  <si>
    <t>104807956</t>
  </si>
  <si>
    <t>DAIHOCVANLANG</t>
  </si>
  <si>
    <t>Công ty Cổ phần Tập đoàn Đầu tư và Quản lý Giáo dục Văn Lang</t>
  </si>
  <si>
    <t>000006/2018/HCM</t>
  </si>
  <si>
    <t>Trường Nam Mỹ: 202 Hoàng Văn Thụ đường số 2, khu dân cư Garden Hill, Quận Phú Nhuận, Thành phố Hồ Chí Minh</t>
  </si>
  <si>
    <t>10/04/2018 12:00:00</t>
  </si>
  <si>
    <t>t008_gftth_noicnctchtvtct0</t>
  </si>
  <si>
    <t>101825124</t>
  </si>
  <si>
    <t>105559257</t>
  </si>
  <si>
    <t>605752276/DN1_Q03/10072018</t>
  </si>
  <si>
    <t>tầng 2, tòa nhà viettel, 285 Cách Mạng Tháng Tám, Phường 12, Quận Gò Vấp, Thành phố Hồ Chí Minh</t>
  </si>
  <si>
    <t>13/07/2018 16:19:44</t>
  </si>
  <si>
    <t>106346397</t>
  </si>
  <si>
    <t>0314098035</t>
  </si>
  <si>
    <t>Công ty TNHH Truyền thông Ý tưởng Việt</t>
  </si>
  <si>
    <t>002428/2023/HO/CSKHMN</t>
  </si>
  <si>
    <t>Tầng 2, Tòa Nhà Viettel, 285 Cách Mạng Tháng 8, Phường 12, Quận 10, Thành phố Hồ Chí Minh</t>
  </si>
  <si>
    <t>01/08/2023 15:41:46</t>
  </si>
  <si>
    <t>t008_gftth_noicncchtvtcth3</t>
  </si>
  <si>
    <t>156240625</t>
  </si>
  <si>
    <t>HCM/0311194125</t>
  </si>
  <si>
    <t>Công ty TNHH Passio</t>
  </si>
  <si>
    <t>000086/2017/FTTH/HCM</t>
  </si>
  <si>
    <t>105559267</t>
  </si>
  <si>
    <t>623336615/HCM_TTQ03_VTP/11102021</t>
  </si>
  <si>
    <t>02 TRƯỜNG THI, TP. Vinh, tỉnh Nghệ An</t>
  </si>
  <si>
    <t>25/08/2018 16:19:44</t>
  </si>
  <si>
    <t>105465620</t>
  </si>
  <si>
    <t>SEEDCOM/2147733178</t>
  </si>
  <si>
    <t>Công ty Cổ phần Thương mại Dịch vụ Trà Cà phê VN</t>
  </si>
  <si>
    <t>000488/2015/FH/HCM</t>
  </si>
  <si>
    <t>02 Trường Thi, Phường Trường Thi, TP. Vinh, tỉnh Nghệ An</t>
  </si>
  <si>
    <t>25/08/2018 14:00:00</t>
  </si>
  <si>
    <t>n038_gftth_noicncchtvtcth -acc mới n038_gftth_cmctictchtvtc</t>
  </si>
  <si>
    <t>101825103</t>
  </si>
  <si>
    <t>105559351</t>
  </si>
  <si>
    <t>t008_gftth_noicnctcphtvtc1</t>
  </si>
  <si>
    <t>1339-1341 Phan Văn Trị, Phường 10, Quận Gò Vấp, Thành phố Hồ Chí Minh</t>
  </si>
  <si>
    <t>05/06/2017 15:27:04</t>
  </si>
  <si>
    <t>102935211</t>
  </si>
  <si>
    <t>PGD Quang Trung: 1339 - 1341 Phan Văn Trị, Phường 10, Quận Gò Vấp, Thành phố Hồ Chí Minh</t>
  </si>
  <si>
    <t>09/05/2017 14:00:00</t>
  </si>
  <si>
    <t>101829817</t>
  </si>
  <si>
    <t>105559356</t>
  </si>
  <si>
    <t>DNG022691/2018</t>
  </si>
  <si>
    <t>BẢO HIỂM XÃ HỘI HÒA VANG Trung tâm Hành chính  Huyện Hòa Vang,  Quốc lộ 14b, Xã Hòa Phong, Huyện Hòa Vang, Thành phố Đà Nẵng</t>
  </si>
  <si>
    <t>01/10/2018 18:12:25</t>
  </si>
  <si>
    <t>20/07/2018 11:37:58</t>
  </si>
  <si>
    <t>Trung Tâm ENT</t>
  </si>
  <si>
    <t>105277900</t>
  </si>
  <si>
    <t>BAOHIEMXAHOI/2147620285</t>
  </si>
  <si>
    <t>Bảo hiểm Xã hội thành phố Đà Nẵng</t>
  </si>
  <si>
    <t>000632/2018/FTTH/DNG</t>
  </si>
  <si>
    <t>Quốc Lộ 14B, Huyện Hòa Vang, Thành phố Đà Nẵng</t>
  </si>
  <si>
    <t>20/07/2018 15:00:00</t>
  </si>
  <si>
    <t>A01865129/cmcdanang.fb.dng</t>
  </si>
  <si>
    <t>101825010</t>
  </si>
  <si>
    <t>CTEL.BDT.CBH.EUC.05</t>
  </si>
  <si>
    <t>105559426</t>
  </si>
  <si>
    <t>HCM008328063</t>
  </si>
  <si>
    <t>PGD Thoại Sơn 350 Nguyễn Huệ Hoa Lan, Thị trấn Núi Sập, Huyện Thoại Sơn, tỉnh An Giang</t>
  </si>
  <si>
    <t>01/07/2018 18:14:29</t>
  </si>
  <si>
    <t>105175520</t>
  </si>
  <si>
    <t>PGD Thoại Sơn: 350 Nguyễn Huệ, Thị Trấn Núi Sập, Huyện Thoại Sơn, tỉnh An Giang</t>
  </si>
  <si>
    <t>01/07/2018 19:00:00</t>
  </si>
  <si>
    <t>ftth-cmc-tsn</t>
  </si>
  <si>
    <t>102029130</t>
  </si>
  <si>
    <t>105559427</t>
  </si>
  <si>
    <t>CN Bắc Ninh Số 10 Nguyễn Đăng Đạo, Phường Tiền An, Thành Phố Bắc Ninh, tỉnh Bắc Ninh</t>
  </si>
  <si>
    <t>06/07/2018 18:14:29</t>
  </si>
  <si>
    <t>105175494</t>
  </si>
  <si>
    <t>PGD Kinh Bắc: Số 10 Nguyễn Đăng Đạo, Phường Tiền An, Thành Phố Bắc Ninh, tỉnh Bắc Ninh</t>
  </si>
  <si>
    <t>06/07/2018 19:00:00</t>
  </si>
  <si>
    <t>cmc630357bn</t>
  </si>
  <si>
    <t>102029131</t>
  </si>
  <si>
    <t>105559436</t>
  </si>
  <si>
    <t>HCM008333371</t>
  </si>
  <si>
    <t>CN Gia Lai Số 69A - 71A Đinh Tiên Hoàng, Phường Diên Hồng,, Thành phố Pleiku, tỉnh Gia Lai</t>
  </si>
  <si>
    <t>105175521</t>
  </si>
  <si>
    <t>PGD Gia Lai: Số 69A - 71A Đinh Tiên Hoàng, Phường Diên Hồng, Thành phố Pleiku, tỉnh Gia Lai</t>
  </si>
  <si>
    <t>thongcmc.fb.gli</t>
  </si>
  <si>
    <t>102029151</t>
  </si>
  <si>
    <t>105559444</t>
  </si>
  <si>
    <t>HCM008355084</t>
  </si>
  <si>
    <t>20 Đường Phan Đình Giót, Phường 2, Quận Tân Bình, Thành phố Hồ Chí Minh</t>
  </si>
  <si>
    <t>10/08/2018 18:14:29</t>
  </si>
  <si>
    <t>105461316</t>
  </si>
  <si>
    <t>20 Phan Đình Giót, Phường 2, Quận Tân Bình, Thành phố Hồ Chí Minh</t>
  </si>
  <si>
    <t>11/08/2018 17:55:00</t>
  </si>
  <si>
    <t>passiocafe</t>
  </si>
  <si>
    <t>101825589</t>
  </si>
  <si>
    <t>105559446</t>
  </si>
  <si>
    <t>HCM008353363</t>
  </si>
  <si>
    <t>867 - 869 Trần Hưng Đạo, Phường 1, Quận 5, Thành phố Hồ Chí Minh</t>
  </si>
  <si>
    <t>105461233</t>
  </si>
  <si>
    <t>CN Sài Gòn: 867-869 Trần Hưng Đạo, Phường 1, Quận 5, Thành phố Hồ Chí Minh</t>
  </si>
  <si>
    <t>10/08/2018 13:00:00</t>
  </si>
  <si>
    <t>cnsg867</t>
  </si>
  <si>
    <t>101825580</t>
  </si>
  <si>
    <t>105559692</t>
  </si>
  <si>
    <t>0101985579</t>
  </si>
  <si>
    <t>CÔNG TY CỔ PHẦN SÁNG TẠO TRUYỀN THÔNG VIỆT NAM (SUPERNET)</t>
  </si>
  <si>
    <t>OFHCM20180029</t>
  </si>
  <si>
    <t>Công ty Cổ phần Sáng tạo Truyền thông Việt Nam</t>
  </si>
  <si>
    <t>số 37 Tôn Đức Thắng, Quận 1, Thành phố Hồ Chí Minh</t>
  </si>
  <si>
    <t>01/11/2018 08:18:45</t>
  </si>
  <si>
    <t>11/07/2018 18:06:40</t>
  </si>
  <si>
    <t>100928958</t>
  </si>
  <si>
    <t>000015/2014/P2P/HCM</t>
  </si>
  <si>
    <t>(Kênh chính) Data Center-Viettel: DT 743 Xã Hòa Bình, Huyện Thuận An, Tỉnh Bình Dương</t>
  </si>
  <si>
    <t>26/09/2014 00:00:59</t>
  </si>
  <si>
    <t>101924783</t>
  </si>
  <si>
    <t>105559758</t>
  </si>
  <si>
    <t>Viettel IDC Hoàng Hoa Thám - điểm cuối : CN Gia định- Bản Việt, Quận Tân Bình, Thành phố Hồ Chí Minh</t>
  </si>
  <si>
    <t>23/02/2018 11:18:40</t>
  </si>
  <si>
    <t>thuê 2 core - điểm cuối :CN Gia Định: Rack tầng trệt 512 Lý Thường Kiệt, Phường 7, Quận Tân Bình, Thành phố Hồ Chí Minh</t>
  </si>
  <si>
    <t>104628175</t>
  </si>
  <si>
    <t>CN Tây Sài Gòn: Tầng 4 - Lầu 3, Số 504 Lý Thường Kiệt, Phường 7, Quận Tân Bình, Thành phố Hồ Chí Minh</t>
  </si>
  <si>
    <t>23/02/2018 17:30:00</t>
  </si>
  <si>
    <t>101826952</t>
  </si>
  <si>
    <t>105559763</t>
  </si>
  <si>
    <t>PL26-Viettel IDC Hoàng Hoa Thám - HOMECREDIT, Quận Tân Bình, Thành phố Hồ Chí Minh</t>
  </si>
  <si>
    <t>01/05/2018 11:18:40</t>
  </si>
  <si>
    <t>THUÊ 2 CORE- ĐIỂM CUỐI KH HOMECREDIT</t>
  </si>
  <si>
    <t>104984260</t>
  </si>
  <si>
    <t>HOMECREDIT</t>
  </si>
  <si>
    <t>Công ty Tài chính TNHH MTV Home Credit Việt Nam</t>
  </si>
  <si>
    <t>000020/2018/LL/HCM</t>
  </si>
  <si>
    <t>DC Viettel: H158/2A Hoàng Hoa Thám, Phường 12, Quận Tân Bình, Thành phố Hồ Chí Minh</t>
  </si>
  <si>
    <t>26/10/2018 05:00:00</t>
  </si>
  <si>
    <t>101826957</t>
  </si>
  <si>
    <t>105559764</t>
  </si>
  <si>
    <t>PL28-Viettel IDC Hoàng Hoa Thám - NOVA, Quận Tân Bình, Thành phố Hồ Chí Minh</t>
  </si>
  <si>
    <t>31/05/2018 11:18:40</t>
  </si>
  <si>
    <t>THUÊ 2 CORE: ĐIỂM CUỐI KH NOVA</t>
  </si>
  <si>
    <t>Trung tâm LE 4</t>
  </si>
  <si>
    <t>106409064</t>
  </si>
  <si>
    <t>NOVAGROUP/0301444753</t>
  </si>
  <si>
    <t>Công ty Cổ phần Tập đoàn Đầu tư Địa ốc No Va</t>
  </si>
  <si>
    <t>000905/2024/HO/LARGEENT4</t>
  </si>
  <si>
    <t>, IDC Viettel Hoàng Hoa Thám, H158/2A Hoàng Hoa Thám, Phường 2 Quận Tân Bình Thành phố Hồ Chí Minh</t>
  </si>
  <si>
    <t>13/02/2024 15:55:48</t>
  </si>
  <si>
    <t>167438228</t>
  </si>
  <si>
    <t>0.20.10.04</t>
  </si>
  <si>
    <t>105559939</t>
  </si>
  <si>
    <t>C0070/18VIETTEL-CHT</t>
  </si>
  <si>
    <t>PL01</t>
  </si>
  <si>
    <t>PL01-Tòa nhà VIettel IDC Hòa Lạc, Khu công nghệ cao Hòa Lạc, Huyện Thạch Thất, Thành phố Hà Nội</t>
  </si>
  <si>
    <t>01/04/2018 16:08:37</t>
  </si>
  <si>
    <t>chứng khoán KB</t>
  </si>
  <si>
    <t>104806254</t>
  </si>
  <si>
    <t>16/03/2018 16:00:00</t>
  </si>
  <si>
    <t>101827701</t>
  </si>
  <si>
    <t>105559940</t>
  </si>
  <si>
    <t>PL02-Tòa nhà VIettel IDC Hòa Lạc, Khu công nghệ cao Hòa Lạc, Huyện Thạch Thất, Thành phố Hà Nội</t>
  </si>
  <si>
    <t>04/05/2018 16:08:37</t>
  </si>
  <si>
    <t>An Bình</t>
  </si>
  <si>
    <t>104984800</t>
  </si>
  <si>
    <t>000011/2018/HCM</t>
  </si>
  <si>
    <t>CQT DC: KM 29 Đại lộ Thăng Long, Tòa nhà Viettel IDC Hòa Lạc, KCNC Hòa Lac, Km 29 Láng Hòa Lạc, Xã Tân Xá Huyện Thạch Thất Thành phố Hà Nội</t>
  </si>
  <si>
    <t>07/05/2018 16:00:00</t>
  </si>
  <si>
    <t>101827702</t>
  </si>
  <si>
    <t>105559941</t>
  </si>
  <si>
    <t>PL03-Tòa nhà VIettel IDC Hòa Lạc, Khu công nghệ cao Hòa Lạc, Huyện Thạch Thất, Thành phố Hà Nội</t>
  </si>
  <si>
    <t>16/05/2018 16:08:37</t>
  </si>
  <si>
    <t>phục vụ cho Chứng khoán KB</t>
  </si>
  <si>
    <t>106511510</t>
  </si>
  <si>
    <t>000591/2021/HO/FSI4</t>
  </si>
  <si>
    <t>06/09/2024 00:00:00</t>
  </si>
  <si>
    <t>195629652</t>
  </si>
  <si>
    <t>105560020</t>
  </si>
  <si>
    <t>PL06-Tòa nhà VIettel IDC Hòa Lạc, Khu công nghệ cao Hòa Lạc, Huyện Thạch Thất, Thành phố Hà Nội</t>
  </si>
  <si>
    <t>15/06/2018 16:08:37</t>
  </si>
  <si>
    <t>thuê thêm 4 core cho NH An Bình Bank</t>
  </si>
  <si>
    <t>104984807</t>
  </si>
  <si>
    <t>DR: KM 29 Đại lộ Thăng Long, Tòa nhà Viettel IDC Hòa Lạc, KCNC Hòa Lac, Km 29 Láng Hòa Lạc, Xã Tân Xá Huyện Thạch Thất Thành phố Hà Nội</t>
  </si>
  <si>
    <t>18/05/2018 23:26:00</t>
  </si>
  <si>
    <t>101827705</t>
  </si>
  <si>
    <t>105560139</t>
  </si>
  <si>
    <t>VNPT/2147730648</t>
  </si>
  <si>
    <t>VNPT Hà Nội</t>
  </si>
  <si>
    <t xml:space="preserve">005144188MEN </t>
  </si>
  <si>
    <t>Trung tâm Kinh doanh VNPT - Hà Nội - Chi nhánh Tổng công ty Dịch vụ Viễn thông</t>
  </si>
  <si>
    <t>Tầng 5A, Tòa nhà BIDV Tower 194 Trần Quang Khai, 194 Trần Quang Khải, Quận Hoàn Kiếm Thành phố Hà Nội, Quận Hoàn Kiếm, Thành phố Hà Nội</t>
  </si>
  <si>
    <t>05/07/2018 11:54:42</t>
  </si>
  <si>
    <t>105279060</t>
  </si>
  <si>
    <t>HNI/2802515984</t>
  </si>
  <si>
    <t>Công ty TNHH Kuwait Việt Nam Petrochemicals</t>
  </si>
  <si>
    <t>0700/2018/HNI</t>
  </si>
  <si>
    <t>Tầng 5A, Tòa nhà BIDV Tower, Số 194 Trần Quang Khải, Quận Hoàn Kiếm Thành phố Hà Nội</t>
  </si>
  <si>
    <t>01/07/2018 16:05:00</t>
  </si>
  <si>
    <t>101828217</t>
  </si>
  <si>
    <t>105561300</t>
  </si>
  <si>
    <t>07/HĐ-QTSC</t>
  </si>
  <si>
    <t>Bakup thêm cho switch cũ DCN 19.71 SANG ASR920- Công viên phần mềm Quang Trung, Phường Tân Chánh Hiệp, Quận 12, Thành phố Hồ Chí Minh</t>
  </si>
  <si>
    <t>05/04/2018 08:14:41</t>
  </si>
  <si>
    <t xml:space="preserve">Bakup thêm cho switch cũ DCN 19.71 SANG ASR920 sử dụng cho KDQT </t>
  </si>
  <si>
    <t>172084847</t>
  </si>
  <si>
    <t>105561964</t>
  </si>
  <si>
    <t>72/18/09/20/008</t>
  </si>
  <si>
    <t>Trung tâm kinh doanh VNPT - Hà Nội - Chi nhánh Tổng công ty Dịch vụ Viễn Thông</t>
  </si>
  <si>
    <t>cảng hàng Không quốc tế Nội Bài, Sân bay Nội Bài, xã Phú Minh, Huyện Sóc Sơn, Thành phố Hà Nội, Huyện Sóc Sơn, Thành phố Hà Nội</t>
  </si>
  <si>
    <t>20/09/2018 11:14:03</t>
  </si>
  <si>
    <t xml:space="preserve">Kh ký với VNPT sau đó chuyển lại ký với CMC ( có biên nhận YC sang tên Thiết bị viễn thông)
ID : 105468511
</t>
  </si>
  <si>
    <t>105468511</t>
  </si>
  <si>
    <t>Sân bay Nội Bài, xã Phú Minh, Huyện Sóc Sơn, Thành phố Hà Nội</t>
  </si>
  <si>
    <t>20/09/2018 00:00:00</t>
  </si>
  <si>
    <t>000490667MEN</t>
  </si>
  <si>
    <t>101846789</t>
  </si>
  <si>
    <t>105561992</t>
  </si>
  <si>
    <t>606688469 HNI-TTTHo/10092018</t>
  </si>
  <si>
    <t>PJICO TOWER 186 Điện Biên Phủ, Phường 6, Quận 3, Thành phố Hồ Chí Minh</t>
  </si>
  <si>
    <t>11/09/2018 13:41:29</t>
  </si>
  <si>
    <t xml:space="preserve">PJICO TOWER, 186 Điện Biên Phủ, Phường 6 Quận 3 Thành phố Hồ Chí Minh: ID bán ra 105466920 </t>
  </si>
  <si>
    <t>106308656</t>
  </si>
  <si>
    <t>0100110768</t>
  </si>
  <si>
    <t>Tổng công ty Cổ phần Bảo hiểm Petrolimex</t>
  </si>
  <si>
    <t>1212/2022-PJICO-CMCTELECOM-FTTH</t>
  </si>
  <si>
    <t>, TN PJICO TOWER, 186 Điện Biên Phủ, Phường 6 Quận 3 Thành phố Hồ Chí Minh</t>
  </si>
  <si>
    <t>26/12/2022 23:37:03</t>
  </si>
  <si>
    <t>t008_ftth_cmccnmbctcphtvt3</t>
  </si>
  <si>
    <t>149139475</t>
  </si>
  <si>
    <t>105466920</t>
  </si>
  <si>
    <t>000362/2018/FTTH/HNI</t>
  </si>
  <si>
    <t>11/09/2018 17:55:00</t>
  </si>
  <si>
    <t>101846933</t>
  </si>
  <si>
    <t>105562063</t>
  </si>
  <si>
    <t>606545767/HNI-TTTHO/31082018</t>
  </si>
  <si>
    <t>Tòa nhà STS Tower số 11B hòa bình,, Quận Ninh Kiều, Thành phố Cần Thơ</t>
  </si>
  <si>
    <t>01/09/2018 13:41:29</t>
  </si>
  <si>
    <t>ID bán Tòa nhà STS Tower, số 11B hòa bình, Q Ninh Kiều thành phố cần thơ : 105560739</t>
  </si>
  <si>
    <t>105560739</t>
  </si>
  <si>
    <t>0107779290</t>
  </si>
  <si>
    <t>Công ty Tài chính Trách nhiệm hữu hạn Ngân hàng TMCP Sài Gòn - Hà Nội</t>
  </si>
  <si>
    <t>0693/2018/HNI</t>
  </si>
  <si>
    <t>Tòa nhà STS Tower, Số 11B Hòa Bình, Quận Ninh Kiều, Thành phố Cần Thơ</t>
  </si>
  <si>
    <t>01/09/2018 09:44:49</t>
  </si>
  <si>
    <t>c710_gftth_cmccnmbctcphtv</t>
  </si>
  <si>
    <t>101846921</t>
  </si>
  <si>
    <t>105562099</t>
  </si>
  <si>
    <t>606930676/1000027002/25092018</t>
  </si>
  <si>
    <t>Phòng 806, Tầng 8,  Tòa nhà Minh Thái, Số 248 Nguyễn Lương Bằng, Phường Thanh Bình, TP Hải Dương, Tỉnh Hải Dương Tầng 7 Phòng 702 Địa chỉ số 248 Nguyễn Lương Bằng, Phường Thanh Bình, TP. Hải Dương, Hải Dương</t>
  </si>
  <si>
    <t>26/09/2018 14:30:52</t>
  </si>
  <si>
    <t xml:space="preserve">ID: 105560996 	
Tòa nhà Minh Thái Tầng 7 Phòng 702 Địa chỉ số 248 Nguyễn Lương Bằng , Phường Thanh Bình , TP Hải Dương	
</t>
  </si>
  <si>
    <t>105560996</t>
  </si>
  <si>
    <t>000116/2018/HNI/BSC4</t>
  </si>
  <si>
    <t>Phòng 702, tầng 7, tòa nhà Minh Thái, số 248 Nguyễn Lương Bằng, Phường Thanh Bình, TP. Hải Dương, Hải Dương</t>
  </si>
  <si>
    <t>24/09/2018 00:00:00</t>
  </si>
  <si>
    <t>h320_gftth_cmccnmbctcphtv6</t>
  </si>
  <si>
    <t>101847045</t>
  </si>
  <si>
    <t>105562363</t>
  </si>
  <si>
    <t>INTERCOM</t>
  </si>
  <si>
    <t>CÔNG TY CỔ PHẦN CÔNG NGHỆ MEGAMAX VIỆT NAM</t>
  </si>
  <si>
    <t>L03909/ITC-CMC.</t>
  </si>
  <si>
    <t>CÔNG TY CỔ PHẦN CÔNG NGHỆ MEGAMAX VIỆT NAM (Intercom)</t>
  </si>
  <si>
    <t>Kết nối SAN 4Gbps tuyến dự phòng,  Tòa nhà Vietcombank tower, 198 Trần Quang Khải,, Quận Hoàn Kiếm, Thành phố Hà Nội</t>
  </si>
  <si>
    <t>10/07/2018 15:29:25</t>
  </si>
  <si>
    <t>ID bán 104986475</t>
  </si>
  <si>
    <t>104986475</t>
  </si>
  <si>
    <t>VIETCOMBANK</t>
  </si>
  <si>
    <t>Ngân hàng Thương mại Cổ phần Ngoại thương Việt Nam</t>
  </si>
  <si>
    <t>0305-2018/HĐDV/CMC-VCB</t>
  </si>
  <si>
    <t>Kết nối SAN 4Gbps tuyến dự phòng, Tòa nhà Vietcombank tower, 198 Trần Quang Khải, Quận Hoàn Kiếm Thành phố Hà Nội</t>
  </si>
  <si>
    <t>03/07/2018 15:00:00</t>
  </si>
  <si>
    <t>101848093</t>
  </si>
  <si>
    <t>105562372</t>
  </si>
  <si>
    <t>Kết nối server FARM 10Gbps tuyến dự phòng Tòa nhà Vietcombank tower, 198 Trần Quang Khải,, Quận Hoàn Kiếm, Thành phố Hà Nội</t>
  </si>
  <si>
    <t>ID bán 104986489</t>
  </si>
  <si>
    <t>104986489</t>
  </si>
  <si>
    <t>Kết nối server FARM 10Gbps tuyến dự phòng, Tòa nhà Vietcombank tower, 198 Trần Quang Khải, Quận Hoàn Kiếm Thành phố Hà Nội</t>
  </si>
  <si>
    <t>03/07/2018 14:00:00</t>
  </si>
  <si>
    <t>101848132</t>
  </si>
  <si>
    <t>105562378</t>
  </si>
  <si>
    <t>Kết nối Aggregation tuyến dự phòng, Tòa nhà Vietcombank tower, 198 Trần Quang Khải,, Quận Hoàn Kiếm, Thành phố Hà Nội</t>
  </si>
  <si>
    <t>ID bán 104986501</t>
  </si>
  <si>
    <t>104986501</t>
  </si>
  <si>
    <t>Kết nối Aggregation tuyến dự phòng, Tòa nhà Vietcombank tower, 198 Trần Quang Khải, Quận Hoàn Kiếm Thành phố Hà Nội</t>
  </si>
  <si>
    <t>101848097</t>
  </si>
  <si>
    <t>105564135</t>
  </si>
  <si>
    <t>VNPT/2147730722</t>
  </si>
  <si>
    <t>VNPT Bình Định</t>
  </si>
  <si>
    <t>KHA013028/2018</t>
  </si>
  <si>
    <t>Trung tâm kinh doanh VNPT Khánh Hòa - Chi nhánh Tổng Công ty Dịch vụ Viễn Thông</t>
  </si>
  <si>
    <t>Sân bay Cam Ranh P. Cam Nghĩa,, Thành Phố Cam Ranh, tỉnh Khánh Hòa</t>
  </si>
  <si>
    <t>12/09/2018 12:04:08</t>
  </si>
  <si>
    <t>ID bán 104241190. khi thanh lý thì YC thu 3.500.000 tiền đặt cọc</t>
  </si>
  <si>
    <t>104241190</t>
  </si>
  <si>
    <t>Sân bay Cam Ranh, P. Cam Nghĩa, Thành Phố Cam Ranh, tỉnh Khánh Hòa</t>
  </si>
  <si>
    <t>12/09/2018 00:00:00</t>
  </si>
  <si>
    <t>KHA070655980</t>
  </si>
  <si>
    <t>101858989</t>
  </si>
  <si>
    <t>105564302</t>
  </si>
  <si>
    <t>PL 39 C102/14/Viettel- CHT</t>
  </si>
  <si>
    <t>1 kênh P2P Tủ Rack của Pjico, Tòa nhà Viettel IDC Hòa Lạc, KCNC Hòa Lac, Km 29 Láng Hòa Lạc, Xã Tân Xá Huyện Thạch Thất Thành phố Hà Nội</t>
  </si>
  <si>
    <t>23/08/2018 14:13:00</t>
  </si>
  <si>
    <t xml:space="preserve">điểm đầu Tầng 1  IDC Hòa Lạc - cuối Tủ Rack của Pjico ( 3F2)  ID bán 105278957
</t>
  </si>
  <si>
    <t>106311305</t>
  </si>
  <si>
    <t>20230106/HĐMB/PJICO-CMCTEL</t>
  </si>
  <si>
    <t>(2) Tủ Rack của Pjico, Tầng 7, Tòa nhà Viettel IDC Hòa Lạc, KCNC Hòa Lac, Km 29 Láng Hòa Lạc, Xã Tân Xá Huyện Thạch Thất Thành phố Hà Nội</t>
  </si>
  <si>
    <t>16/01/2023 05:00:00</t>
  </si>
  <si>
    <t>149402908</t>
  </si>
  <si>
    <t>105278957</t>
  </si>
  <si>
    <t>000708/2018/HNI</t>
  </si>
  <si>
    <t>Tủ Rack của Pjico, Tòa nhà Viettel IDC Hòa Lạc, KCNC Hòa Lac, Km 29 Láng Hòa Lạc, Xã Tân Xá Huyện Thạch Thất Thành phố Hà Nội</t>
  </si>
  <si>
    <t>01/08/2018 13:00:00</t>
  </si>
  <si>
    <t>101861082</t>
  </si>
  <si>
    <t>105564327</t>
  </si>
  <si>
    <t>PL40 C102/14/Viettel-CHT</t>
  </si>
  <si>
    <t>DC MSB Lô L4, , Tòa nhà VIettel IDC Hòa Lạc, Tòa nhà Viettel IDC Pháp Vân, Pháp Vân, Huyện Thanh Trì Thành phố Hà Nội</t>
  </si>
  <si>
    <t>09/09/2018 14:13:00</t>
  </si>
  <si>
    <t>000707/2018/ILL/HNI - Công ty Cổ phần TNTech -  ID bán 105278332</t>
  </si>
  <si>
    <t>105278332</t>
  </si>
  <si>
    <t>000707/2018/ILL/HNI</t>
  </si>
  <si>
    <t>DC MSB Lô L4, Tòa nhà Viettel IDC Hòa Lạc, KCNC Hòa Lac, Km 29 Láng Hòa Lạc, Xã Tân Xá Huyện Thạch Thất Thành phố Hà Nội</t>
  </si>
  <si>
    <t>08/10/2018 12:00:00</t>
  </si>
  <si>
    <t>101861177</t>
  </si>
  <si>
    <t>105564408</t>
  </si>
  <si>
    <t>0105973687</t>
  </si>
  <si>
    <t>CÔNG TY CỔ PHẦN QUỐC TẾ CÔNG NGHỆ CAO QUANG THANH</t>
  </si>
  <si>
    <t>HĐBT01/CMC/QT/GDS/052018</t>
  </si>
  <si>
    <t>Công ty Cổ phần Quốc Tế Cao Quang Thanh</t>
  </si>
  <si>
    <t>ILL (kênh mua vào)</t>
  </si>
  <si>
    <t>KCN bắc thăng long Thôn Thụy Lôi, Xã Thụy Lâm, Huyện Đông Anh, Thành phố Hà Nội</t>
  </si>
  <si>
    <t>17/09/2018 14:04:20</t>
  </si>
  <si>
    <t>Phí bảo trì cho tuyến cáp CMC mua cho HĐ HDMB01/CMC/QT/GDS/05/2018</t>
  </si>
  <si>
    <t>172084851</t>
  </si>
  <si>
    <t>105564779</t>
  </si>
  <si>
    <t>PL42 C102/14/Viettel-CHT</t>
  </si>
  <si>
    <t>theo tờ trình - dùng chung cho CNMB  thuê 12U 750w điện cho đặt và 6 sợi, Tòa nhà Viettel IDC Pháp Vân, Pháp Vân, Huyện Thanh Trì Thành phố Hà Nội</t>
  </si>
  <si>
    <t>20/09/2018 11:55:33</t>
  </si>
  <si>
    <t xml:space="preserve">Theo to trình của kỹ thuật ETS . Anh Kiên Ký dùng chung cho CNMB </t>
  </si>
  <si>
    <t>172084810</t>
  </si>
  <si>
    <t>105655087</t>
  </si>
  <si>
    <t>Công ty cổ phần FFC</t>
  </si>
  <si>
    <t>0308/CMC-FFC/2018</t>
  </si>
  <si>
    <t>Rack S5-C4, C5 Rack N5,Tan Thuan Hamlet, Lot 37-39A, Đường 19, Phường Tân Thuận Đông, Quận 7, Thành phố Hồ Chí Minh</t>
  </si>
  <si>
    <t>15/09/2018 10:12:10</t>
  </si>
  <si>
    <t>Thuê 2 core</t>
  </si>
  <si>
    <t>106242923</t>
  </si>
  <si>
    <t>000009/2022/HO/FSI4</t>
  </si>
  <si>
    <t>FPT IDC Tan Thuan, Phường Tân Thuận Đông, Quận 7, Thành phố Hồ Chí Minh</t>
  </si>
  <si>
    <t>01/08/2022 00:00:00</t>
  </si>
  <si>
    <t>142593623</t>
  </si>
  <si>
    <t>141909142</t>
  </si>
  <si>
    <t>01/09/2022 00:00:00</t>
  </si>
  <si>
    <t>105655109</t>
  </si>
  <si>
    <t>1403/CMC-FFC/2018</t>
  </si>
  <si>
    <t>TTDL VAB (uplink): DC FPT - Lô 37-39A Đường số 19, Phường Tân Thuận Đông, Quận 7, Thành phố Hồ Chí Minh</t>
  </si>
  <si>
    <t>08/10/2018 22:09:22</t>
  </si>
  <si>
    <t>14/03/2018 10:12:10</t>
  </si>
  <si>
    <t>kết nối về điểm đầu: PGD Ngô Quyền: Tầng 2 46 Ngô Quyền, Phường Hàng Bài, Quận Hoàn Kiếm, Thành phố Hà Nội</t>
  </si>
  <si>
    <t>VIETABANK</t>
  </si>
  <si>
    <t>Ngân hàng Thương mại Cổ phần Việt Á</t>
  </si>
  <si>
    <t>000063/2015/TSL/HCM</t>
  </si>
  <si>
    <t>101103210</t>
  </si>
  <si>
    <t>TTDL VAB (uplink): DC FPT - Lô 37-39A Đường số 19 KCX Tân Thuận, Quận 7, Thành phố Hồ Chí Minh</t>
  </si>
  <si>
    <t>05/01/2016 11:30:00</t>
  </si>
  <si>
    <t>120530463</t>
  </si>
  <si>
    <t>105656258</t>
  </si>
  <si>
    <t>0315361835/0314779796</t>
  </si>
  <si>
    <t>Công ty Cổ phần ODS</t>
  </si>
  <si>
    <t>1488/ColocationServer</t>
  </si>
  <si>
    <t>DC ODS Số 54 đường C1, Phường 13, Phường 13, Quận Tân Bình, Thành phố Hồ Chí Minh</t>
  </si>
  <si>
    <t>25/08/2018 13:53:54</t>
  </si>
  <si>
    <t>105700843</t>
  </si>
  <si>
    <t>MTTEL</t>
  </si>
  <si>
    <t>Công ty cổ phần Mắt Bão ONE</t>
  </si>
  <si>
    <t>Công ty TNHH Viễn thông Minh Tú</t>
  </si>
  <si>
    <t>000007/2016/P2P/HCM</t>
  </si>
  <si>
    <t>128 Đường A4 (K300 Cộng Hòa), Phường 12, Quận Tân Bình, Thành phố Hồ Chí Minh</t>
  </si>
  <si>
    <t>20/12/2018 14:15:17</t>
  </si>
  <si>
    <t>102989385</t>
  </si>
  <si>
    <t>105174335</t>
  </si>
  <si>
    <t>01/06/2018 11:00:00</t>
  </si>
  <si>
    <t>105656435</t>
  </si>
  <si>
    <t>8730</t>
  </si>
  <si>
    <t>09/10/2018 22:09:22</t>
  </si>
  <si>
    <t>16/01/2016 11:47:03</t>
  </si>
  <si>
    <t>100929212</t>
  </si>
  <si>
    <t>BPCEIOMBANK/0301236168</t>
  </si>
  <si>
    <t>Ngân hàng BPCE IOM - Chi nhánh Thành phố Hồ Chí Minh</t>
  </si>
  <si>
    <t>000044/2014/TSL/HCM</t>
  </si>
  <si>
    <t>Số 2, Tiên Phong 3 Khu công nghệ Mapletree, Phường Hòa Phú, Thành phố Thủ Dầu Một, Tỉnh Bình Dương</t>
  </si>
  <si>
    <t>16/01/2015 11:45:00</t>
  </si>
  <si>
    <t>101882123</t>
  </si>
  <si>
    <t>105656437</t>
  </si>
  <si>
    <t>9509</t>
  </si>
  <si>
    <t>DR Bình Dương- 2 Tiên Phong 3 Khu công nghệ Mapletree, Phường Hòa Phú, Thị xã Thủ Dầu Một, Tỉnh Bình Dương</t>
  </si>
  <si>
    <t>06/06/2018 11:47:03</t>
  </si>
  <si>
    <t>102936337</t>
  </si>
  <si>
    <t>000002/2017/HCM</t>
  </si>
  <si>
    <t>DR Bình Dương: số 2 đường Tiên Phong 3 KCN Maletree, Phường Hòa Phú, Thành phố Thủ Dầu Một, Tỉnh Bình Dương</t>
  </si>
  <si>
    <t>22/04/2017 11:48:52</t>
  </si>
  <si>
    <t>102321897</t>
  </si>
  <si>
    <t>105656441</t>
  </si>
  <si>
    <t>9348</t>
  </si>
  <si>
    <t>DR VNTT  Bình Dương- 2 Tiên Phong 3 Khu công nghệ Mapletree, Phường Hòa Phú, Thị xã Thủ Dầu Một, Tỉnh Bình Dương</t>
  </si>
  <si>
    <t>03/08/2018 11:47:03</t>
  </si>
  <si>
    <t>Điểm cuối: TTTM Becamex Tower, 230 ĐL Bình Dương, P.Phú Hòa, TDM, BD _ SW CMC trunking VNTT</t>
  </si>
  <si>
    <t>104984265</t>
  </si>
  <si>
    <t>DR VNTT: Số 2 Tiên Phong 3 Khu công nghệ Mapletree, Phường Hòa Phú, Thành phố Thủ Dầu Một, Tỉnh Bình Dương</t>
  </si>
  <si>
    <t>26/10/2018 06:00:00</t>
  </si>
  <si>
    <t>101882124</t>
  </si>
  <si>
    <t>105656583</t>
  </si>
  <si>
    <t>C102/14/Viettel-CHT PL29</t>
  </si>
  <si>
    <t>Phục vụ dự án chuyển dịch kênh ILL Vietnamobile tên DC Hòa Lạc, Tòa nhà Viettel IDC Pháp Vân, Pháp Vân, Huyện Thanh Trì Thành phố Hà Nội</t>
  </si>
  <si>
    <t>01/04/2018 08:50:44</t>
  </si>
  <si>
    <t>Nhập bổ sung</t>
  </si>
  <si>
    <t>172084811</t>
  </si>
  <si>
    <t>105656594</t>
  </si>
  <si>
    <t>PL31 C102/14/Viettel-CHT</t>
  </si>
  <si>
    <t>ODF sau phòng Bảo Vệ  đến tủ rack của VNPAY  C06, U19 -U20 , tầng 7 Viettel IDC Pháp Vân, Tòa nhà Viettel IDC Pháp Vân, Pháp Vân, Huyện Thanh Trì Thành phố Hà Nội</t>
  </si>
  <si>
    <t>12/04/2018 09:36:17</t>
  </si>
  <si>
    <t>Nhap BS</t>
  </si>
  <si>
    <t>104982405</t>
  </si>
  <si>
    <t>CMCTI-HN/VPN/HN-HN/0156/PL31</t>
  </si>
  <si>
    <t>12/04/2018 16:00:00</t>
  </si>
  <si>
    <t>101883928</t>
  </si>
  <si>
    <t>105656599</t>
  </si>
  <si>
    <t>Pl 27 C102/14/Viettel-CHT</t>
  </si>
  <si>
    <t>-	Vị trí mới 4F1 E4 trong cùng phòng 4F, -	Vị trí cũ: 4F1 rack C11 – phòng 4F1-Thiết bị đặt ại Trung tâm dữ liệu Hòa Lạc Viettel IDC, Tòa nhà Viettel IDC Pháp Vân, Pháp Vân, Huyện Thanh Trì Thành phố Hà Nội</t>
  </si>
  <si>
    <t>104628213</t>
  </si>
  <si>
    <t>NAPAS</t>
  </si>
  <si>
    <t>Công ty Cổ phần Thanh toán Quốc gia Việt Nam</t>
  </si>
  <si>
    <t>001/HĐDV/2018/NAPAS-CMC/PL04</t>
  </si>
  <si>
    <t>Trung tâm dữ liệu Hòa Lạc Viettel IDC, Khu Công nghệ cao, Km29, đường Láng - Hòa Lạc, Huyện Thạch Thất, Thành phố Hà Nội</t>
  </si>
  <si>
    <t>27/04/2018 13:00:00</t>
  </si>
  <si>
    <t>101883961</t>
  </si>
  <si>
    <t>105656603</t>
  </si>
  <si>
    <t>PL30 C102/14/Viettel-CHT</t>
  </si>
  <si>
    <t>nhap BS</t>
  </si>
  <si>
    <t>172084812</t>
  </si>
  <si>
    <t>C102/14/Viettel-CHT Pl 28</t>
  </si>
  <si>
    <t>Phục vụ dự án Phạm Hùng Hòa Lạc - Phục vụ KH tương lai 1Gbps - VNPay Swap 3 kênh 1 G đang chạy, Tòa nhà Viettel IDC Pháp Vân, Pháp Vân, Huyện Thanh Trì Thành phố Hà Nội</t>
  </si>
  <si>
    <t>24/03/2018 09:36:17</t>
  </si>
  <si>
    <t>VPBANK/0305793402-001</t>
  </si>
  <si>
    <t>Chi nhánh - Công ty TNHH Một thành viên Viễn thông Quốc tế FPT</t>
  </si>
  <si>
    <t>105656613</t>
  </si>
  <si>
    <t>C102/14/Viettel-CHT PL24</t>
  </si>
  <si>
    <t>Mua theo tờ trình chỗ đặt thiết bị  Trung tâm dữ liệu hòa lạc Tầng 4, Tòa nhà Viettel IDC Pháp Vân, Pháp Vân, Huyện Thanh Trì Thành phố Hà Nội</t>
  </si>
  <si>
    <t>18/12/2017 10:40:43</t>
  </si>
  <si>
    <t>172084813</t>
  </si>
  <si>
    <t>105656621</t>
  </si>
  <si>
    <t>172084814</t>
  </si>
  <si>
    <t>105656630</t>
  </si>
  <si>
    <t>C0141/18/ VIETTEL-CHT PL01</t>
  </si>
  <si>
    <t>Thuê cáp quang đầu nối từ tòa nhà N1 đến tầng 5, tòa N4 - Viettel IDC Hoàng Hoang Thám ( 1 core quang cho KH Công ty Moca - Đối tác của Ngân hàng SHB), Quận Tân Bình, Thành phố Hồ Chí Minh</t>
  </si>
  <si>
    <t>06/07/2018 10:40:43</t>
  </si>
  <si>
    <t>nhap bo Sung</t>
  </si>
  <si>
    <t>105176380</t>
  </si>
  <si>
    <t>0692/2018/WAN/HNI</t>
  </si>
  <si>
    <t>DC đặt tại Viettel IDC, H158/2A Hoàng Hoa Thám, Phường 12, Quận Tân Bình, Thành phố Hồ Chí Minh</t>
  </si>
  <si>
    <t>06/07/2018 18:00:00</t>
  </si>
  <si>
    <t>101884247</t>
  </si>
  <si>
    <t>105656848</t>
  </si>
  <si>
    <t>SMART</t>
  </si>
  <si>
    <t>CÔNG TY TNHH ĐẦU TƯ DỊCH VỤ THƯƠNG MẠI VIỄN THÔNG SMART</t>
  </si>
  <si>
    <t>3001/23/CMC-SMART-WIMAX.</t>
  </si>
  <si>
    <t>PL10</t>
  </si>
  <si>
    <t>Công Ty TNHH Công nghệ WIMAX Việt Nam</t>
  </si>
  <si>
    <t>Tầng 45 tòa nhà Bitexco số 02 Hải Triều, Phường Bến Nghé, Quận 1, Thành phố Hồ Chí Minh</t>
  </si>
  <si>
    <t>11/10/2018 19:09:29</t>
  </si>
  <si>
    <t>01/07/2018 10:17:53</t>
  </si>
  <si>
    <t>KH sử dụng dịch vụ thuê tủ rack tại DC CMC vì vậy miễn  cước 2 kênh PLMS 60M tại Tòa nhà Samsung và MPLS 10M tại DC CMC</t>
  </si>
  <si>
    <t>105082654</t>
  </si>
  <si>
    <t>SAMSUNG/0302765541</t>
  </si>
  <si>
    <t>Công ty trách nhiệm hữu hạn L.C.S</t>
  </si>
  <si>
    <t>Công ty TNHH Bảo hiểm Samsung Vina</t>
  </si>
  <si>
    <t>000002/2018/RAC/HCM</t>
  </si>
  <si>
    <t>HO - Số 2 Hải Triều, Quận 1, Thành phố Hồ Chí Minh</t>
  </si>
  <si>
    <t>20/07/2018 13:00:00</t>
  </si>
  <si>
    <t>101886157</t>
  </si>
  <si>
    <t>105657143</t>
  </si>
  <si>
    <t>606006908/HNI1_TTTHO/26072018</t>
  </si>
  <si>
    <t>G7 Lô 47, Số 797, Đường 3/2, Rạch Giá,, Thành Phố Rạch Giá, tỉnh Kiên Giang</t>
  </si>
  <si>
    <t>31/07/2018 14:02:34</t>
  </si>
  <si>
    <t>Nhập Bổ sung</t>
  </si>
  <si>
    <t>105279899</t>
  </si>
  <si>
    <t>Lô A12B-L17, đường số 4, phường Vĩnh Bảo, Thành Phố Rạch Giá, tỉnh Kiên Giang</t>
  </si>
  <si>
    <t>31/07/2018 09:00:00</t>
  </si>
  <si>
    <t>k077_gftth_cmccnmbctcphtv</t>
  </si>
  <si>
    <t>101888443</t>
  </si>
  <si>
    <t>105657399</t>
  </si>
  <si>
    <t>JJ83674F-000490667MEN</t>
  </si>
  <si>
    <t>Sân bay Cam Ranh, P. Cam Nghĩa Chuyển chủ thể từ Petrolimex sang CMC, Thành Phố Cam Ranh, tỉnh Khánh Hòa</t>
  </si>
  <si>
    <t>19/09/2018 09:51:11</t>
  </si>
  <si>
    <t>Chuyển chủ thể từ Petrolimex ký voi VNPT sang CMC ký với VNPT</t>
  </si>
  <si>
    <t>104448885</t>
  </si>
  <si>
    <t>101892988</t>
  </si>
  <si>
    <t>105657545</t>
  </si>
  <si>
    <t>171229-07</t>
  </si>
  <si>
    <t>Seabank: 25 Trần Hưng Đạo, Hoàn Kiếm, HN kết nối đến 22 Láng Hạ, Quận Hoàn Kiếm, Thành phố Hà Nội</t>
  </si>
  <si>
    <t>22 Láng Hạ, Đống Đa, Hà Nội (Công ty CP Giải pháp Thanh toán Việt Nam)) kết nối vào Seabank: 25 Trần Hưng Đạo, Hoàn Kiếm, HN, Quận Đống Đa Thành phố Hà Nội</t>
  </si>
  <si>
    <t>18/01/2018 18:23:04</t>
  </si>
  <si>
    <t>104356407</t>
  </si>
  <si>
    <t>Seabank: 25 Trần Hưng Đạo, Quận Hoàn Kiếm, Thành phố Hà Nội</t>
  </si>
  <si>
    <t>09/01/2018 16:00:00</t>
  </si>
  <si>
    <t>004384569MEN;</t>
  </si>
  <si>
    <t>101893611</t>
  </si>
  <si>
    <t>105657606</t>
  </si>
  <si>
    <t>CN Lạng Sơn, 465 đường Bà Triệu, phường Vĩnh Trại, Thành phố Lạng Sơn, tỉnh Lạng Sơn</t>
  </si>
  <si>
    <t>30/12/2016 15:08:52</t>
  </si>
  <si>
    <t>Nhập thiếu</t>
  </si>
  <si>
    <t>101986037</t>
  </si>
  <si>
    <t>30/12/2016 00:00:00</t>
  </si>
  <si>
    <t>l025_mw_cmcctcphtvt1</t>
  </si>
  <si>
    <t>101894418</t>
  </si>
  <si>
    <t>105657647</t>
  </si>
  <si>
    <t>601674639/CN_HNI/07092017</t>
  </si>
  <si>
    <t>dung cho POP CMC - 2 đ uplink Số 4 Lê Văn Thịnh , Suối Hoa, đến  Switch của Viettel đặt tại phòng máy Saigon tel tại khu CN Quế Võ, Thị xã Từ Sơn, tỉnh Bắc Ninh</t>
  </si>
  <si>
    <t>07/02/2017 15:08:52</t>
  </si>
  <si>
    <t>Nhập BS</t>
  </si>
  <si>
    <t>Trung Tâm Wholesale 1</t>
  </si>
  <si>
    <t>105852163</t>
  </si>
  <si>
    <t>VNPT/2147730656</t>
  </si>
  <si>
    <t>Saigon Post Tel</t>
  </si>
  <si>
    <t>Công ty Viễn thông Quốc tế</t>
  </si>
  <si>
    <t>WAN/VNPTI/CANON/20M/0454</t>
  </si>
  <si>
    <t>Công ty Canon Việt Nam - Nhà máy KCN Quế Võ, Huyện Quế Võ, tỉnh Bắc Ninh</t>
  </si>
  <si>
    <t>28/04/2019 14:00:00</t>
  </si>
  <si>
    <t>b241_mw_cmccnmbctcphtvt6</t>
  </si>
  <si>
    <t>183236865</t>
  </si>
  <si>
    <t>0.20.02.10</t>
  </si>
  <si>
    <t>105657648</t>
  </si>
  <si>
    <t>CN Thanh Hóa: 40 Nguyễn Trãi,, Thành phố Thanh Hóa, tỉnh Thanh Hóa</t>
  </si>
  <si>
    <t>06/07/2017 17:00:26</t>
  </si>
  <si>
    <t>101990257</t>
  </si>
  <si>
    <t>CN Thanh Hóa: 40 Nguyễn Trãi Phường Ba Đình, tỉnh Thanh Hóa</t>
  </si>
  <si>
    <t>12/12/2016 13:00:00</t>
  </si>
  <si>
    <t>101894526</t>
  </si>
  <si>
    <t>105657662</t>
  </si>
  <si>
    <t>CN Điện Biên: Số nhà 675, tổ 9, đường Võ Nguyên Giáp, Thành phố Điện Biên, tỉnh Điện Biên</t>
  </si>
  <si>
    <t>nhaapj BS</t>
  </si>
  <si>
    <t>105699148</t>
  </si>
  <si>
    <t>CN Điện Biên, Số nhà 675 , tổ 9 Võ Nguyên Giáp, phường Tân Thanh, Thành phố Điện Biên, tỉnh Điện Biên</t>
  </si>
  <si>
    <t>16/09/2018 00:00:00</t>
  </si>
  <si>
    <t>d230_mw_cmcctcphtvt1</t>
  </si>
  <si>
    <t>102193082</t>
  </si>
  <si>
    <t>22/11/2016 00:00:00</t>
  </si>
  <si>
    <t>105657730</t>
  </si>
  <si>
    <t>FPT/2147620020</t>
  </si>
  <si>
    <t>Tập đoàn FPT</t>
  </si>
  <si>
    <t>HNIDA0159</t>
  </si>
  <si>
    <t>Công ty TNHH MTV Viễn thông Quốc Tế FPT</t>
  </si>
  <si>
    <t>Mua 2 1F, , Tòa nhà FPT, Duy Tân,  mua 2 converter, Quận Cầu Giấy, Thành phố Hà Nội</t>
  </si>
  <si>
    <t>03/07/2018 14:35:54</t>
  </si>
  <si>
    <t>Công ty TNHH MTV viễn thông quốc tế FPT</t>
  </si>
  <si>
    <t>105174937</t>
  </si>
  <si>
    <t>CMCTI-HN/VPN/HN-HN/0092/PL30</t>
  </si>
  <si>
    <t>1F, Tòa nhà FPT, Số 17 Duy Tân, Phường Dịch Vọng Hậu Quận Cầu Giấy Thành phố Hà Nội</t>
  </si>
  <si>
    <t>30/06/2018 16:58:29</t>
  </si>
  <si>
    <t>101896319</t>
  </si>
  <si>
    <t>105657865</t>
  </si>
  <si>
    <t>180622-04</t>
  </si>
  <si>
    <t>VNPAY, Khu Công nghệ cao SHTP - Phường Tân Phú,, Quận 9, Thành phố Hồ Chí Minh</t>
  </si>
  <si>
    <t>19/06/2018 10:06:42</t>
  </si>
  <si>
    <t>105174010</t>
  </si>
  <si>
    <t>CMCTI-HN/VPN/HN-HN/0092</t>
  </si>
  <si>
    <t>110 Cách Mạng Tháng Tám, Phường 10, Quận 3, Thành phố Hồ Chí Minh</t>
  </si>
  <si>
    <t>19/06/2018 18:00:00</t>
  </si>
  <si>
    <t>005123120MEN-MW00387655</t>
  </si>
  <si>
    <t>101898300</t>
  </si>
  <si>
    <t>105657866</t>
  </si>
  <si>
    <t>110 Cách Mạng Tháng Tám, Phường 7, Quận 3, Tp Hồ Chí Minh, Quận 3, Thành phố Hồ Chí Minh</t>
  </si>
  <si>
    <t>005123097MEN-MW000387653</t>
  </si>
  <si>
    <t>101898316</t>
  </si>
  <si>
    <t>105658014</t>
  </si>
  <si>
    <t>M4050_PP09 port 17 Global Data Service - rack 03090 Lô P5, khu CN Bắc Thăng Long, Đông Anh, Hà Nội, Xã Kim Chung, Huyện Đông Anh, Thành phố Hà Nội</t>
  </si>
  <si>
    <t>05/07/2018 10:36:48</t>
  </si>
  <si>
    <t>105938038</t>
  </si>
  <si>
    <t>Công ty cổ phần dịch vụ số liệu toàn cầu (GDS)</t>
  </si>
  <si>
    <t>Global Data Service - rack 03090 Lô P5, khu CN Bắc Thăng Long, Đông Anh, Hà Nội, Xã Kim Chung, Huyện Đông Anh, Thành phố Hà Nội</t>
  </si>
  <si>
    <t>102825318</t>
  </si>
  <si>
    <t>105280392</t>
  </si>
  <si>
    <t>01/08/2018 14:00:00</t>
  </si>
  <si>
    <t>102171914</t>
  </si>
  <si>
    <t>105177464</t>
  </si>
  <si>
    <t>05/07/2018 16:00:00</t>
  </si>
  <si>
    <t>101900440</t>
  </si>
  <si>
    <t>105658015</t>
  </si>
  <si>
    <t>Patch Panel M4020_PP9 CMC phòng MM2-Global Data Service - rack 03090 Lô P5, khu CN Bắc Thăng Long, Đông Anh, Hà Nội, Xã Kim Chung, Huyện Đông Anh, Thành phố Hà Nội</t>
  </si>
  <si>
    <t>01/01/2017 10:36:48</t>
  </si>
  <si>
    <t>105938085</t>
  </si>
  <si>
    <t>102825432</t>
  </si>
  <si>
    <t>105280395</t>
  </si>
  <si>
    <t>Seabank, Tòa nhà Seabank, số 25 Trần Hưng Đạo, Quận Hoàn Kiếm Thành phố Hà Nội</t>
  </si>
  <si>
    <t>01/08/2018 15:00:00</t>
  </si>
  <si>
    <t>102171890</t>
  </si>
  <si>
    <t>105658020</t>
  </si>
  <si>
    <t>M4020_PP09 (CMC) - port 9 PV Bank, Huyện Đông Anh, Thành phố Hà Nội</t>
  </si>
  <si>
    <t>23/02/2017 10:36:48</t>
  </si>
  <si>
    <t>105999529</t>
  </si>
  <si>
    <t>1400116233</t>
  </si>
  <si>
    <t>Ngân hàng Thương mại Cổ phần Thịnh Vượng và Phát triển</t>
  </si>
  <si>
    <t>000676/2020/HNI/BSC1</t>
  </si>
  <si>
    <t>Tầng 3, (Uplink) DC CMC, Tòa nhà CMC Tower, 11 Duy Tân, Phường Dịch Vọng Hậu Quận Cầu Giấy Thành phố Hà Nội</t>
  </si>
  <si>
    <t>01/03/2020 08:34:01</t>
  </si>
  <si>
    <t>103482783</t>
  </si>
  <si>
    <t>01/04/2020 00:00:00</t>
  </si>
  <si>
    <t>105658021</t>
  </si>
  <si>
    <t>'Ô cắm và thanh nguồn tủ gắn thêm bàn giao ngày 21/04, Huyện Đông Anh, Thành phố Hà Nội</t>
  </si>
  <si>
    <t>172084815</t>
  </si>
  <si>
    <t>105658022</t>
  </si>
  <si>
    <t>'Điện thiết bị (Nguồn chính)  KVA, Huyện Đông Anh, Thành phố Hà Nội</t>
  </si>
  <si>
    <t>172084816</t>
  </si>
  <si>
    <t>105658036</t>
  </si>
  <si>
    <t>'Phí hàng tháng không gian 1/2 tủ Rack (Khu vực điện tiêu chuẩn) - Ổ cắm và thanh nguồn có sẵn trong tủ, Huyện Đông Anh, Thành phố Hà Nội</t>
  </si>
  <si>
    <t>172084817</t>
  </si>
  <si>
    <t>105658095</t>
  </si>
  <si>
    <t>VNG/2147620312</t>
  </si>
  <si>
    <t>VINADATA</t>
  </si>
  <si>
    <t>2289/2021/IaaS-VNGCLOUD</t>
  </si>
  <si>
    <t>Công ty Cổ phần Dịch vụ Dữ liệu Công nghệ Thông tin VINA</t>
  </si>
  <si>
    <t>HCM113SRT01 rack BA31-U20-Thuê chỗ đặt thiết bị  switch ASR920 phục vụ chung tại tòa nhà Helois, DC vinadata- CV phần mêm quang trung, Phường Tân Chánh Hiệp, Quận 12, Thành phố Hồ Chí Minh</t>
  </si>
  <si>
    <t>01/04/2018 16:50:20</t>
  </si>
  <si>
    <t>Thuê chỗ đặt thiết bi cho KDQT , sau khi di dời các KH hiện hữu sang sẽ hủy chỗ đặt SW cũ và core tại QTSC. Hoàn thành 1/10</t>
  </si>
  <si>
    <t>172084818</t>
  </si>
  <si>
    <t>105658377</t>
  </si>
  <si>
    <t>VNPT/2147730687</t>
  </si>
  <si>
    <t>VNPT Bình Dương</t>
  </si>
  <si>
    <t>BDG-03-0092308</t>
  </si>
  <si>
    <t>Trung tâm kinh doanh VNPT - Bình Dương-Chi nhánh Tổng Công ty Dịch vụ Viễn Thông</t>
  </si>
  <si>
    <t>PGD Dĩ An- 86 Nguyễn An Ninh, KP Nhị Đồng 2, Thị xã Dĩ An, Tỉnh Bình Dương</t>
  </si>
  <si>
    <t>01/01/2018 11:38:07</t>
  </si>
  <si>
    <t>Phục vụ Bản Việt Bank theo yêu cầu</t>
  </si>
  <si>
    <t>104717492</t>
  </si>
  <si>
    <t>PGD Dĩ An: 86 Nguyễn An Ninh khu phố Nhị Đồng 2, Phường Dĩ An, Thị xã Dĩ An, Tỉnh Bình Dương</t>
  </si>
  <si>
    <t>24/01/2018 17:02:38</t>
  </si>
  <si>
    <t>f197575.bdg</t>
  </si>
  <si>
    <t>101908866</t>
  </si>
  <si>
    <t>105658597</t>
  </si>
  <si>
    <t>VNPT/2147730725</t>
  </si>
  <si>
    <t>VNPT An Giang</t>
  </si>
  <si>
    <t>AGG-05-047018</t>
  </si>
  <si>
    <t>Trung tâm kinh doanh VNPT - An Giang, Chi nhánh Tổng Công ty Dịch vụ Viễn Thông</t>
  </si>
  <si>
    <t>PGD Phú Tân: 248 Tôn Đức Thắng, thị trấn Phú Mỹ, Huyện Phú Tân, tỉnh An Giang</t>
  </si>
  <si>
    <t>25/01/2018 17:32:43</t>
  </si>
  <si>
    <t>104717499</t>
  </si>
  <si>
    <t>25/01/2018 17:26:03</t>
  </si>
  <si>
    <t>101912515</t>
  </si>
  <si>
    <t>105658916</t>
  </si>
  <si>
    <t>(VNPT1) Sân bay Đà Nẵng, Phường Hòa Thuận Tây, ,, Quận Hải Châu, Thành phố Đà Nẵng</t>
  </si>
  <si>
    <t>04/12/2018 09:58:59</t>
  </si>
  <si>
    <t>03/02/2018 12:31:20</t>
  </si>
  <si>
    <t>104448883</t>
  </si>
  <si>
    <t>(VNPT1) Sân bay Đà Nẵng, Phường Hòa Thuận Tây, Quận Hải Châu, Thành phố Đà Nẵng</t>
  </si>
  <si>
    <t>03/02/2018 00:00:00</t>
  </si>
  <si>
    <t>cmc_petrolimex.fb.dng/A01764168113.176.100.92/32</t>
  </si>
  <si>
    <t>104241188</t>
  </si>
  <si>
    <t>(VNPT) Sân bay Đà Nẵng, Phường Hòa Thuận Tây, Quận Hải Châu, Thành phố Đà Nẵng</t>
  </si>
  <si>
    <t>27/12/2017 14:21:00</t>
  </si>
  <si>
    <t>102171014</t>
  </si>
  <si>
    <t>105658918</t>
  </si>
  <si>
    <t>Sân Bay tân Sơn nhất, Quận Tân Bình, Thành phố Hồ Chí Minh</t>
  </si>
  <si>
    <t>104448880</t>
  </si>
  <si>
    <t>Sân bay Tân Sơn Nhất, Quận Tân Bình, Thành phố Hồ Chí Minh</t>
  </si>
  <si>
    <t>02/02/2018 16:00:00</t>
  </si>
  <si>
    <t>tsn2_sudoan307113.161.41.16/32</t>
  </si>
  <si>
    <t>101919779</t>
  </si>
  <si>
    <t>105658922</t>
  </si>
  <si>
    <t>171120-02</t>
  </si>
  <si>
    <t>Số 6 Hàng Bài, ,, Quận Hoàn Kiếm, Thành phố Hà Nội</t>
  </si>
  <si>
    <t>02/01/2018 12:31:20</t>
  </si>
  <si>
    <t>104628324</t>
  </si>
  <si>
    <t>ABBANK/2147619675</t>
  </si>
  <si>
    <t>Ngân hàng Thương mại Cổ phần An Bình - Chi nhánh Hà Nội</t>
  </si>
  <si>
    <t>000129/2013/FH/CSKH/HNI</t>
  </si>
  <si>
    <t>Số 6 Hàng Bài, Quận Hoàn Kiếm, Thành phố Hà Nội</t>
  </si>
  <si>
    <t>02/01/2018 23:36:45</t>
  </si>
  <si>
    <t>004285477MEN - Acc cmchangbai - IP 113.160.37.116/32</t>
  </si>
  <si>
    <t>101919811</t>
  </si>
  <si>
    <t>105659373</t>
  </si>
  <si>
    <t>0314232178</t>
  </si>
  <si>
    <t>Công ty Cổ phần Alinacom</t>
  </si>
  <si>
    <t>20170227/CMC-Alinacom/HĐKT</t>
  </si>
  <si>
    <t>Samsung Vina Electronics, Bitexco Financial Tower, Số 02 Hải Triều, Phường Bến Nghé, Quận 1, Thành phố Hồ Chí Minh</t>
  </si>
  <si>
    <t>25/08/2018 12:32:09</t>
  </si>
  <si>
    <t>Thuê core tại  Bitexco Quận 1</t>
  </si>
  <si>
    <t>104806795</t>
  </si>
  <si>
    <t>EoSDH/HGC/Samsung Vina-Bitexco HCMC/30M/0311</t>
  </si>
  <si>
    <t>Samsung Vina Electronics, Bitexco Financial Tower, Số 02 Hải Triều, Phường Bến Nghé Quận 1 Thành phố Hồ Chí Minh</t>
  </si>
  <si>
    <t>25/04/2018 23:00:00</t>
  </si>
  <si>
    <t>101927313</t>
  </si>
  <si>
    <t>105659494</t>
  </si>
  <si>
    <t>01102018/HNI-BH3/Fiber</t>
  </si>
  <si>
    <t>Tầng 4, tòa nhà VCCI, số 01 Đại lộ Lê Nin,, TP. Vinh, tỉnh Nghệ An</t>
  </si>
  <si>
    <t>01/10/2018 08:19:35</t>
  </si>
  <si>
    <t>HĐ trả sau 3th ( đòng cước trả trước  6th tặng 1th)</t>
  </si>
  <si>
    <t>105560989</t>
  </si>
  <si>
    <t>Tầng 4, tòa nhà VCCI, số 01 Đại lộ Lê Nin, TP. Vinh, tỉnh Nghệ An</t>
  </si>
  <si>
    <t>01/10/2018 16:00:00</t>
  </si>
  <si>
    <t>005280358MEN</t>
  </si>
  <si>
    <t>101931391</t>
  </si>
  <si>
    <t>105659881</t>
  </si>
  <si>
    <t>FPT/2147620004</t>
  </si>
  <si>
    <t>DI37391/FTEL/FTI</t>
  </si>
  <si>
    <t>Chi nhánh Công ty TNHH MTV Viễn Thông Quốc tế FPT</t>
  </si>
  <si>
    <t>Thuê 1 RACK ofline phục vụ kết nối voice - CMC - FPT ( thuê cáp indoor kéo từ tầng hầm lên tầng 2 DC), Quận Cầu Giấy, Thành phố Hà Nội</t>
  </si>
  <si>
    <t>27/10/2018 09:49:17</t>
  </si>
  <si>
    <t>Sau 6th sẽ lý Phụ lục gia hạn mới.</t>
  </si>
  <si>
    <t>172084819</t>
  </si>
  <si>
    <t>105659930</t>
  </si>
  <si>
    <t xml:space="preserve"> PL02 - HĐ120220-01/VDC-KD/HĐVNN </t>
  </si>
  <si>
    <t>Băng thông trong nước (Kênh mua vào)</t>
  </si>
  <si>
    <t>Peering 500Mbps với VNPT đầu Hà Nội, Quận Cầu Giấy, Thành phố Hà Nội</t>
  </si>
  <si>
    <t>10/06/2016 12:17:37</t>
  </si>
  <si>
    <t>106431395</t>
  </si>
  <si>
    <t>BW</t>
  </si>
  <si>
    <t>01/04/2024 08:25:43</t>
  </si>
  <si>
    <t>172084667</t>
  </si>
  <si>
    <t>105659941</t>
  </si>
  <si>
    <t xml:space="preserve"> HNLD00431 </t>
  </si>
  <si>
    <t>03-&gt;5gb GB Hà Nội, 04-&gt;6GB từ ngày 28.11.2020  GB HCM, Quận Ba Đình, Thành phố Hà Nội</t>
  </si>
  <si>
    <t>28/01/2016 11:02:52</t>
  </si>
  <si>
    <t xml:space="preserve">PL 04
</t>
  </si>
  <si>
    <t>172084703</t>
  </si>
  <si>
    <t>105660080</t>
  </si>
  <si>
    <t>171214-01</t>
  </si>
  <si>
    <t>T5 tuyến bảo vệ đường trục - Trạm Lăng cô ga ĐS Lăng Cô thị trấn Lăng Cô, Huyện Phú Lộc, tỉnh Thừa Thiên Huế</t>
  </si>
  <si>
    <t>02/01/2018 09:58:48</t>
  </si>
  <si>
    <t>Anh CEO ký thuê 5 tuyến BV đường trục</t>
  </si>
  <si>
    <t xml:space="preserve"> thongcmc9.fb.hue </t>
  </si>
  <si>
    <t>177229983</t>
  </si>
  <si>
    <t>105660087</t>
  </si>
  <si>
    <t>T5 tuyến bảo vệ đường trục - Trạm sa huỳnh Ga DS sa huỳnh thôn La Vân xã Phổ Trạch, tỉnh Quảng Ngãi</t>
  </si>
  <si>
    <t>02/01/2018 10:36:19</t>
  </si>
  <si>
    <t xml:space="preserve"> cmcsahuynhfttx </t>
  </si>
  <si>
    <t>177229984</t>
  </si>
  <si>
    <t>105660089</t>
  </si>
  <si>
    <t>T5 tuyến bảo vệ đường trục -Trạm Thanh hóa Ga DS Thanh hóa ngõ 60 triệu quốc đạt điện biên, Thành phố Thanh Hóa, tỉnh Thanh Hóa</t>
  </si>
  <si>
    <t>ttth23888fttx</t>
  </si>
  <si>
    <t>177229985</t>
  </si>
  <si>
    <t>105660090</t>
  </si>
  <si>
    <t>T5 tuyến bảo vệ đường trục -Trạm Thanh hóa Ga DS Thanh hóa ngõ 60 triệu quốc đạt điện biênTrạm Cầu Giát ga DS Cầu Giát TT cầu giát quỳnh lưu, TP. Vinh, tỉnh Nghệ An</t>
  </si>
  <si>
    <t xml:space="preserve"> cmccaugiat.fb.nan </t>
  </si>
  <si>
    <t>177229986</t>
  </si>
  <si>
    <t>105660097</t>
  </si>
  <si>
    <t>T5 tuyến bảo vệ đường trục - rạm sông mao ga đường sắt sông mao xã hải ninh, Huyện Bắc Bình, tỉnh Bình Thuận</t>
  </si>
  <si>
    <t>Anh  CEO ký ( thuê 5 tuyến để BV đường trục)</t>
  </si>
  <si>
    <t xml:space="preserve"> vienthongcmcfiber_hnh </t>
  </si>
  <si>
    <t>177229967</t>
  </si>
  <si>
    <t>105660457</t>
  </si>
  <si>
    <t>170915-02</t>
  </si>
  <si>
    <t>Schenker, Lot J2, Road No. 8, Song Than Ip1, , , Thị xã Dĩ An, Thị xã Dĩ An, Tỉnh Bình Dương</t>
  </si>
  <si>
    <t>17/08/2017 08:35:10</t>
  </si>
  <si>
    <t>106322880</t>
  </si>
  <si>
    <t>FTTH/Expereo/Schenker-BDG/50M/1593</t>
  </si>
  <si>
    <t>Schenker Binh Duong VN0106- B, Lot J2, Road No. 8, Song Than Ip1, Thành phố Dĩ An, Tỉnh Bình Dương</t>
  </si>
  <si>
    <t>20/04/2023 05:00:00</t>
  </si>
  <si>
    <t>f176660.bdg</t>
  </si>
  <si>
    <t>152247553</t>
  </si>
  <si>
    <t>103317736</t>
  </si>
  <si>
    <t>FTTH/Expereo/Schenker-BDG/30M/0212</t>
  </si>
  <si>
    <t>Schenker,  Lot J2, Road No. 8, Song Than Ip1,, Thị xã Dĩ An, Tỉnh Bình Dương</t>
  </si>
  <si>
    <t>29/08/2017 18:00:00</t>
  </si>
  <si>
    <t>101946307</t>
  </si>
  <si>
    <t>105660459</t>
  </si>
  <si>
    <t>29/08/2017 08:35:10</t>
  </si>
  <si>
    <t xml:space="preserve">dai IP : IP 08IP (113.161.173.72/29
</t>
  </si>
  <si>
    <t>152247552</t>
  </si>
  <si>
    <t>153475403</t>
  </si>
  <si>
    <t>101946308</t>
  </si>
  <si>
    <t>105660595</t>
  </si>
  <si>
    <t>04 CMC /VIETTEL-MW/2015</t>
  </si>
  <si>
    <t>Số 54 Đường 766, thôn 4, Xã Đức Hạnh, Huyện Đức Linh, tỉnh Bình Thuận</t>
  </si>
  <si>
    <t>01/10/2018 16:12:54</t>
  </si>
  <si>
    <t>106167861</t>
  </si>
  <si>
    <t>PGD Đức Linh: số 54 Đường 766 thôn 4, Xã Đức Hạnh, Huyện Đức Linh, tỉnh Bình Thuận</t>
  </si>
  <si>
    <t>b062_mw_cmccnmbctcphtvt1</t>
  </si>
  <si>
    <t>119724318</t>
  </si>
  <si>
    <t>105671862</t>
  </si>
  <si>
    <t>VPNT Đà Nẵng</t>
  </si>
  <si>
    <t>DNG030925/2018</t>
  </si>
  <si>
    <t>Lô 4 - A9.4, Đường 2/9, Phường Hòa Cường Bắc, Quận Hải Châu, Thành phố Đà Nẵng</t>
  </si>
  <si>
    <t>29/09/2020 10:49:02</t>
  </si>
  <si>
    <t>01/10/2018 17:44:33</t>
  </si>
  <si>
    <t>FH50M</t>
  </si>
  <si>
    <t>105559114</t>
  </si>
  <si>
    <t>DNG/0401892251</t>
  </si>
  <si>
    <t>Công ty Cổ phần Dịch vụ An Spa</t>
  </si>
  <si>
    <t>000797/2018/DNG/BSC1</t>
  </si>
  <si>
    <t>Lô 4 - A9.4,  Đường 2/9, Phường Hòa Cường Bắc, Quận Hải Châu, Thành phố Đà Nẵng</t>
  </si>
  <si>
    <t>01/10/2018 16:44:00</t>
  </si>
  <si>
    <t>real13.fb.dng</t>
  </si>
  <si>
    <t>101958140</t>
  </si>
  <si>
    <t>105672463</t>
  </si>
  <si>
    <t>HCM008327715</t>
  </si>
  <si>
    <t>PGD Gò Công Số 19 Nguyễn Huệ, Khu Phố 1, Phường 1, Thị xã Gò Công, tỉnh Tiền Giang</t>
  </si>
  <si>
    <t>04/07/2018 14:50:00</t>
  </si>
  <si>
    <t>105175488</t>
  </si>
  <si>
    <t>PGD Gò Công: Số 19 Nguyễn Huệ, KP1, Phường 1, Thị xã Gò Công, tỉnh Tiền Giang</t>
  </si>
  <si>
    <t>04/07/2018 19:00:00</t>
  </si>
  <si>
    <t>ftth_cmc.gcg</t>
  </si>
  <si>
    <t>101960111</t>
  </si>
  <si>
    <t>105672827</t>
  </si>
  <si>
    <t>OFHCM-200008</t>
  </si>
  <si>
    <t>Cisco, Tầng 9, phòng 902, 37 , Tôn Đức Thắng, Quận 1, Thành phố Hồ Chí Minh</t>
  </si>
  <si>
    <t>22/10/2018 10:01:09</t>
  </si>
  <si>
    <t>105958792</t>
  </si>
  <si>
    <t>DIA/Expereo/Cisco-HCMC/50M/0399</t>
  </si>
  <si>
    <t>Cisco, Tầng 9, phòng 902, TN Sài Gòn Trade Center, 37 Tôn Đức Thắng, Phường Bến Nghé Quận 1 Thành phố Hồ Chí Minh</t>
  </si>
  <si>
    <t>01/10/2019 08:36:29</t>
  </si>
  <si>
    <t>103020586</t>
  </si>
  <si>
    <t>105673061</t>
  </si>
  <si>
    <t>PL05- IDC bình dương, Thị xã Thủ Dầu Một, Tỉnh Bình Dương</t>
  </si>
  <si>
    <t>22/10/2018 11:49:52</t>
  </si>
  <si>
    <t>Thuê 2 core tại IDC</t>
  </si>
  <si>
    <t>101099243</t>
  </si>
  <si>
    <t>Công ty Cổ phần Công nghệ &amp; Truyền thông Việt Nam</t>
  </si>
  <si>
    <t>000061/2015/TSL/HCM</t>
  </si>
  <si>
    <t>POP VNTT VSIP 2, Edatacenter Building, số 2 đường Tiên Phong 3, Phường Hòa Phú, Thành phố Thủ Dầu Một, Tỉnh Bình Dương</t>
  </si>
  <si>
    <t>22/01/2016 09:00:00</t>
  </si>
  <si>
    <t>101962236</t>
  </si>
  <si>
    <t>105673065</t>
  </si>
  <si>
    <t>PL01-25/09/2014</t>
  </si>
  <si>
    <t>PL32-Viettel IDC Hoàng Hoa Thám, 158/2A Hoàng Hoa Thám, Phường 12, Quận Tân Bình, Thành phố Hồ Chí Minh</t>
  </si>
  <si>
    <t>24/10/2018 11:49:52</t>
  </si>
  <si>
    <t>thuê 2 core</t>
  </si>
  <si>
    <t>105703816</t>
  </si>
  <si>
    <t>28/12/2018 13:41:00</t>
  </si>
  <si>
    <t>102159470</t>
  </si>
  <si>
    <t>105673076</t>
  </si>
  <si>
    <t>PL29-Viettel IDC Hoàng Hoa Thám, 158/2A Hoàng Hoa Thám, Phường 12, Quận Tân Bình, Thành phố Hồ Chí Minh</t>
  </si>
  <si>
    <t>30/09/2018 11:49:52</t>
  </si>
  <si>
    <t>thuê 01 core</t>
  </si>
  <si>
    <t>105699523</t>
  </si>
  <si>
    <t>DR Chennai: First Data India Pvt Ltd, c/o Netmagic Solutions Pvt. Ltd. No 67, Poonamalee High Road, Velappanchavadi, Chennai- 600077, Chennai</t>
  </si>
  <si>
    <t>16/11/2018 19:00:00</t>
  </si>
  <si>
    <t>102161455</t>
  </si>
  <si>
    <t>105673077</t>
  </si>
  <si>
    <t>PL30-Viettel IDC Hoàng Hoa Thám, 158/2A Hoàng Hoa Thám, Phường 12, Quận Tân Bình, Thành phố Hồ Chí Minh</t>
  </si>
  <si>
    <t>18/10/2018 11:49:52</t>
  </si>
  <si>
    <t>105656889</t>
  </si>
  <si>
    <t>DC Mumbai: First Data India Private Ltd, c/o Netmagic Solutions Pvt. Ltd, Mehra Industrial Area, LBS Marg Vikhroli (W) Mumbai – 400079</t>
  </si>
  <si>
    <t>24/12/2018 16:00:00</t>
  </si>
  <si>
    <t>102161452</t>
  </si>
  <si>
    <t>105673078</t>
  </si>
  <si>
    <t>PL31-Viettel IDC Hoàng Hoa Thám, 158/2A Hoàng Hoa Thám, Phường 12, Quận Tân Bình, Thành phố Hồ Chí Minh</t>
  </si>
  <si>
    <t>20/10/2018 11:49:52</t>
  </si>
  <si>
    <t>thuê 1 core</t>
  </si>
  <si>
    <t>172084800</t>
  </si>
  <si>
    <t>Phòng Dịch vụ Khách hàng lớn Miền Nam</t>
  </si>
  <si>
    <t>0.20.13.22</t>
  </si>
  <si>
    <t>105673461</t>
  </si>
  <si>
    <t xml:space="preserve">607017845/1600240015/30092018 </t>
  </si>
  <si>
    <t>Sân bay Cát Bi, 960 ngô gia tự (Đường lê Hồng Phong), , Phường Thành Tô, Quận Hải An, Thành phố Hải Phòng</t>
  </si>
  <si>
    <t>01/10/2018 18:46:15</t>
  </si>
  <si>
    <t>keenh đổi chủ thể từ Petro sang CMC</t>
  </si>
  <si>
    <t>104448884</t>
  </si>
  <si>
    <t>Sân bay Cát Bi, Đường lê Hồng Phong, Phường Thành Tô, Quận Hải An, Thành phố Hải Phòng</t>
  </si>
  <si>
    <t>h031_gftth_petrolimexcntc</t>
  </si>
  <si>
    <t>101962972</t>
  </si>
  <si>
    <t>105675173</t>
  </si>
  <si>
    <t>Viettel IDC - H158/2A, Hoàng Hoa Thám, Phường 12 Quận Tân Bình, Quận Tân Bình, Thành phố Hồ Chí Minh</t>
  </si>
  <si>
    <t>11/10/2018 14:10:25</t>
  </si>
  <si>
    <t>106223650</t>
  </si>
  <si>
    <t>0106254974</t>
  </si>
  <si>
    <t>Công ty Cổ phần Công nghệ và Dịch vụ Moca</t>
  </si>
  <si>
    <t>000593/2021/HO/FSI4</t>
  </si>
  <si>
    <t>Viettel IDC - H158/2A Hoàng Hoa Thám, Phường 12, Quận Tân Bình, Thành phố Hồ Chí Minh</t>
  </si>
  <si>
    <t>15/12/2021 10:18:26</t>
  </si>
  <si>
    <t>128106074</t>
  </si>
  <si>
    <t>105675428</t>
  </si>
  <si>
    <t>160418/CMC-FFC/2018</t>
  </si>
  <si>
    <t>Samsung SEVT, Yen Binh Industrial Park, Pho Yen Town, Thai Nguyen Province, Huyện Phổ Yên, tỉnh Thái Nguyên</t>
  </si>
  <si>
    <t>18/04/2018 18:19:41</t>
  </si>
  <si>
    <t>HĐ trả trước 6th nhưng do nhập backdate nên để 12th</t>
  </si>
  <si>
    <t>104809140</t>
  </si>
  <si>
    <t>SAMSUNG/SDS</t>
  </si>
  <si>
    <t>Samsung SDS Co., Ltd.</t>
  </si>
  <si>
    <t>Ethernet/Samsung/SEVT-TNG/120M/0324</t>
  </si>
  <si>
    <t>23/04/2018 16:00:00</t>
  </si>
  <si>
    <t>101971958</t>
  </si>
  <si>
    <t>105675938</t>
  </si>
  <si>
    <t>0100112998</t>
  </si>
  <si>
    <t>Công ty Trách nhiệm hữu hạn Phát triển Đệ Nhất</t>
  </si>
  <si>
    <t>11082020</t>
  </si>
  <si>
    <t>Tầng 12 Friesland, Prime Center Building 53 Quang Trung, Quận Hoàn Kiếm, Thành phố Hà Nội</t>
  </si>
  <si>
    <t>17/10/2016 15:23:23</t>
  </si>
  <si>
    <t>106067694</t>
  </si>
  <si>
    <t xml:space="preserve"> DIA/VZB/CAMPINA-HN/10M/0772</t>
  </si>
  <si>
    <t>FRIESLANDCAMPINA NEDERLAND B V,  VNHNC01; Level 12th, Tòa nhà văn phòng Prime Centre, 53 Quang Trung, Quận Hai Bà Trưng Thành phố Hà Nội</t>
  </si>
  <si>
    <t>09/07/2020 16:00:00</t>
  </si>
  <si>
    <t>108056180</t>
  </si>
  <si>
    <t>105676063</t>
  </si>
  <si>
    <t>cáp quang nối từ tòa nhà N1 đến tầng 5 tòa nhà N4 ( 04 core cho KH alibaba) Viettel IDC - H158/2A, Hoàng Hoa Thám, Phường 12 Quận Tân Bình, Quận Tân Bình, Thành phố Hồ Chí Minh</t>
  </si>
  <si>
    <t>08/11/2018 16:57:53</t>
  </si>
  <si>
    <t>Trung Tâm OTT - GSP</t>
  </si>
  <si>
    <t>105958835</t>
  </si>
  <si>
    <t>CTG</t>
  </si>
  <si>
    <t>China Telecom Global Limited</t>
  </si>
  <si>
    <t>IPT/CTG/Alibaba-HCMC/1G-10G/0403</t>
  </si>
  <si>
    <t>01/10/2019 09:16:17</t>
  </si>
  <si>
    <t>103020583</t>
  </si>
  <si>
    <t>0.20.01.02</t>
  </si>
  <si>
    <t>105958602</t>
  </si>
  <si>
    <t>Burstable, IDC Viettel Hoàng Hoa Thám, H158/2A Hoàng Hoa Thám, Phường 2 Quận Tân Bình Thành phố Hồ Chí Minh</t>
  </si>
  <si>
    <t>103020582</t>
  </si>
  <si>
    <t>105958541</t>
  </si>
  <si>
    <t>103020615</t>
  </si>
  <si>
    <t>105676303</t>
  </si>
  <si>
    <t>77877/CGY_TKD1/31052017</t>
  </si>
  <si>
    <t>Tập đoàn Công nghiệp - Viễn thông Quân đội</t>
  </si>
  <si>
    <t>Tầng 3 - Aeon Mall Long Biên, số 27 Cổ Linh, Phường Long Biên, Quận Long Biên, Thành phố Hà Nội</t>
  </si>
  <si>
    <t>31/05/2017 12:45:26</t>
  </si>
  <si>
    <t xml:space="preserve">Lần đàu trả trước 12th tặng 3th 31/05/2017--31/08/2018. và 2th trả sau do ko kip tt trả trước lần 2 trả trước 12th tặng 2th 01/11/2018-31/12/2019 </t>
  </si>
  <si>
    <t>102671836</t>
  </si>
  <si>
    <t>TOCOTOCO</t>
  </si>
  <si>
    <t>Công ty Cổ phần Thương mại Dịch vụ Taco Việt Nam</t>
  </si>
  <si>
    <t>000166/2017/FTTH/HCM</t>
  </si>
  <si>
    <t>31/05/2017 08:00:00</t>
  </si>
  <si>
    <t>h004_gftth_cmccnmbctcphtv3</t>
  </si>
  <si>
    <t>101976317</t>
  </si>
  <si>
    <t>105676506</t>
  </si>
  <si>
    <t>607106191/HNI1_TTTHO/04102018</t>
  </si>
  <si>
    <t>Tầng 3, Tòa nhà HT, Số 204-204A Trần Hưng Đạo, Phường Mỹ Bình, TP. Long Xuyên, tỉnh An Giang</t>
  </si>
  <si>
    <t>05/10/2018 13:45:17</t>
  </si>
  <si>
    <t>105564588</t>
  </si>
  <si>
    <t>Số nhà 92 Quốc Lộ 91 Thị Trấn Cái Dầu, Huyện Châu Phú, tỉnh An Giang</t>
  </si>
  <si>
    <t>05/10/2018 00:00:00</t>
  </si>
  <si>
    <t>a076_gftth_cmccnmbctcphtv</t>
  </si>
  <si>
    <t>101976660</t>
  </si>
  <si>
    <t>105676611</t>
  </si>
  <si>
    <t>13/18/ITN/BHMN/HDDV</t>
  </si>
  <si>
    <t>255 Lê Duẩn, Quận Thanh Khê, Thành phố Đà Nẵng</t>
  </si>
  <si>
    <t>15/05/2018 16:40:00</t>
  </si>
  <si>
    <t>104984810</t>
  </si>
  <si>
    <t>TTV Miền Trung: 255 Lê Duẩn, Thành phố Đà Nẵng</t>
  </si>
  <si>
    <t>15/05/2018 23:00:00</t>
  </si>
  <si>
    <t>101976898</t>
  </si>
  <si>
    <t>105676612</t>
  </si>
  <si>
    <t>TT Dữ liệu Viettel IDC Hòa Lạc, khu trung tâm, KCN cao Hòa Lạc, km 29 đại lộ Thăng Long, Huyện Thạch Thất, Thành phố Hà Nội</t>
  </si>
  <si>
    <t>101976899</t>
  </si>
  <si>
    <t>105676615</t>
  </si>
  <si>
    <t>PL80/4390/MGW_110</t>
  </si>
  <si>
    <t>ATM Cần Giuộc: Công ty CP Cảng Long An Xã Tân Tập, Huyện Cần Giuộc, Tỉnh Long An</t>
  </si>
  <si>
    <t>06/02/2018 16:40:00</t>
  </si>
  <si>
    <t>104449582</t>
  </si>
  <si>
    <t>06/02/2018 00:00:00</t>
  </si>
  <si>
    <t>101976914</t>
  </si>
  <si>
    <t>105676619</t>
  </si>
  <si>
    <t>2 - 2A Phan Đình Giót, Phường 2,, Quận Tân Bình, Thành phố Hồ Chí Minh</t>
  </si>
  <si>
    <t>104984809</t>
  </si>
  <si>
    <t>2 - 2A Phan Đình Giót, Phường 2, Quận Tân Bình, Thành phố Hồ Chí Minh</t>
  </si>
  <si>
    <t>14/05/2018 22:00:00</t>
  </si>
  <si>
    <t>DI000386276</t>
  </si>
  <si>
    <t>101976909</t>
  </si>
  <si>
    <t>105676745</t>
  </si>
  <si>
    <t>71/17/MTN/BHMN/HDDV</t>
  </si>
  <si>
    <t>NOC CMC 80 Cách Mạng Tháng 8, Phường 6, Quận 3, Thành phố Hồ Chí Minh</t>
  </si>
  <si>
    <t>19/12/2017 12:33:17</t>
  </si>
  <si>
    <t>106318199</t>
  </si>
  <si>
    <t>DHL/0304680974</t>
  </si>
  <si>
    <t>Công ty TNHH Chuyển phát nhanh DHL-VNPT</t>
  </si>
  <si>
    <t>000224/2022/MN/ENT3</t>
  </si>
  <si>
    <t>330 Nguyễn An Ninh, Thành phố Bà Rịa, tỉnh Bà Rịa - Vũng Tàu</t>
  </si>
  <si>
    <t>01/02/2023 09:11:42</t>
  </si>
  <si>
    <t>MN001032361</t>
  </si>
  <si>
    <t>151459365</t>
  </si>
  <si>
    <t>01/04/2023 00:00:00</t>
  </si>
  <si>
    <t>105676782</t>
  </si>
  <si>
    <t>4424/MGW/2011</t>
  </si>
  <si>
    <t>PL25/4424/MGW/2011_40</t>
  </si>
  <si>
    <t>DC TCHQ HN : kênh cách vùng-IDC Viettel H158/2A Hoàng Hoa Thám,, Phường 12, Quận Tân Bình, Thành phố Hồ Chí Minh</t>
  </si>
  <si>
    <t>15/01/2018 12:33:17</t>
  </si>
  <si>
    <t>100929972</t>
  </si>
  <si>
    <t>DC-Tổng Cục Hải Quan, 162 Nguyễn Văn Cừ, Quận Long Biên, Thành phố Hà Nội</t>
  </si>
  <si>
    <t>18/03/2015 17:33:00</t>
  </si>
  <si>
    <t>92007900M800013  và MW000014616</t>
  </si>
  <si>
    <t>101980752</t>
  </si>
  <si>
    <t>7228502</t>
  </si>
  <si>
    <t>IDC Viettel: H158/2A Hoàng Hoa Thám, Phường 12, Quận Phú Nhuận, Thành phố Hồ Chí Minh</t>
  </si>
  <si>
    <t>01/10/2013 00:00:00</t>
  </si>
  <si>
    <t>145774950</t>
  </si>
  <si>
    <t>105677012</t>
  </si>
  <si>
    <t>607818039/HNI1_TTTHO/17112018</t>
  </si>
  <si>
    <t>MediaMart Nông Cống: Tiểu khu Nam Tiến, thị trấn Nông Cống,, Huyện Nông Cống, tỉnh Thanh Hóa</t>
  </si>
  <si>
    <t>19/11/2018 13:59:28</t>
  </si>
  <si>
    <t>Gói 40Mbps</t>
  </si>
  <si>
    <t>105903881</t>
  </si>
  <si>
    <t>000422/2018/HNI/BSC8</t>
  </si>
  <si>
    <t>MediaMart Nông Cống: Tiểu khu Nam Tiến, thị trấn Nông Cống, Huyện Nông Cống, tỉnh Thanh Hóa</t>
  </si>
  <si>
    <t>20/06/2019 10:19:34</t>
  </si>
  <si>
    <t>t037_gftth_cmccnmbctcphtv5</t>
  </si>
  <si>
    <t>102651166</t>
  </si>
  <si>
    <t>01/06/2019 00:00:00</t>
  </si>
  <si>
    <t>105677337</t>
  </si>
  <si>
    <t>69/17/MTN/BHMN/HDDV</t>
  </si>
  <si>
    <t>Nhà máy Insee, Hòn Chông Phường Bình An, Huyện Kiên Lương, tỉnh Kiên Giang</t>
  </si>
  <si>
    <t>30/11/2017 19:40:30</t>
  </si>
  <si>
    <t>106320839</t>
  </si>
  <si>
    <t>NTEL</t>
  </si>
  <si>
    <t>Công ty TNHH Thương mại Dịch vụ Viễn thông Công Nghệ Mới (NTEL)</t>
  </si>
  <si>
    <t>000015/2017/IPLC/HCM</t>
  </si>
  <si>
    <t>Nhà máy Insee, Hòn Chông Phường Bình An, Quận Kiên Lương, tỉnh Kiên Giang</t>
  </si>
  <si>
    <t>01/03/2023 00:00:00</t>
  </si>
  <si>
    <t>151459258</t>
  </si>
  <si>
    <t>105677338</t>
  </si>
  <si>
    <t>NOC CMC: 80 Cách Mạng Tháng Tám (chia VLAN với kênh có sẵn MN12898T), Phường 6, Quận 3, Thành phố Hồ Chí Minh</t>
  </si>
  <si>
    <t>151459259</t>
  </si>
  <si>
    <t>105677357</t>
  </si>
  <si>
    <t>31/18/MTN/BHMN/HDDV</t>
  </si>
  <si>
    <t>Lô đất CN2-3, khu công nghiệp Tân Trường, xã Tân Trường, Huyện Cẩm Giàng, Hải Dương</t>
  </si>
  <si>
    <t>29/08/2017 19:40:30</t>
  </si>
  <si>
    <t>105280422</t>
  </si>
  <si>
    <t>TPCOMS</t>
  </si>
  <si>
    <t>Công ty Cổ phần Công nghệ Tiên Phát</t>
  </si>
  <si>
    <t>000033/2018/TSL/HCM</t>
  </si>
  <si>
    <t>Lô đất CN2-3 Khu công nghiệp Tân Trường, xã Tân Trường, Huyện Cẩm Giàng, Tỉnh Hải Dương</t>
  </si>
  <si>
    <t>29/08/2018 18:00:00</t>
  </si>
  <si>
    <t>101986501</t>
  </si>
  <si>
    <t>105677358</t>
  </si>
  <si>
    <t>Tầng 3, Tòa nhà CMC Tower, Duy Tân, Quận Cầu Giấy Thành phố Hà Nội</t>
  </si>
  <si>
    <t>101986500</t>
  </si>
  <si>
    <t>105698718</t>
  </si>
  <si>
    <t>171215-03</t>
  </si>
  <si>
    <t>03/02/2018 10:00:52</t>
  </si>
  <si>
    <t>cmc-sanbay.fb.dng</t>
  </si>
  <si>
    <t>102012495</t>
  </si>
  <si>
    <t>105698720</t>
  </si>
  <si>
    <t>(VNPT)Sân bay Cát Bi, Đường lê Hồng Phong, Phường Thành Tô, Quận Hải An,, Quận Hải An, Thành phố Hải Phòng</t>
  </si>
  <si>
    <t>02/01/2018 10:00:52</t>
  </si>
  <si>
    <t>104241189</t>
  </si>
  <si>
    <t>(VNPT)Sân bay Cát Bi, Đường lê Hồng Phong, Phường Thành Tô, Quận Hải An, Thành phố Hải Phòng</t>
  </si>
  <si>
    <t>02/01/2018 00:00:00</t>
  </si>
  <si>
    <t>cmc-hp</t>
  </si>
  <si>
    <t>102012496</t>
  </si>
  <si>
    <t>105698750</t>
  </si>
  <si>
    <t>171225-03</t>
  </si>
  <si>
    <t>0, Tòa nhà Mipec Tower ( Tháp VP), 229 Tây Sơn, Quận Đống Đa Thành phố Hà Nội</t>
  </si>
  <si>
    <t>02/01/2018 10:50:27</t>
  </si>
  <si>
    <t>104148735</t>
  </si>
  <si>
    <t>Tầng 6, Tòa nhà Mipec Tower (Tháp VP), 229 Tây Sơn, Phường Ngã Tư Sở Quận Đống Đa Thành phố Hà Nội</t>
  </si>
  <si>
    <t>27/12/2017 00:00:00</t>
  </si>
  <si>
    <t xml:space="preserve"> cmc2612 </t>
  </si>
  <si>
    <t>102012510</t>
  </si>
  <si>
    <t>105698836</t>
  </si>
  <si>
    <t>0100112701</t>
  </si>
  <si>
    <t>Ever Fortune JSC</t>
  </si>
  <si>
    <t>EVER- FORTUNE</t>
  </si>
  <si>
    <t>Công ty Cổ phần Trung tâm Thương mai Ever-Fortune</t>
  </si>
  <si>
    <t>83B Lý Thường Kiệt, Quận Hoàn Kiếm, Thành phố Hà Nội</t>
  </si>
  <si>
    <t>30/07/2010 17:22:29</t>
  </si>
  <si>
    <t>Tiền thuê chỗ đặt thiết bị ở 83B Lý thường Kiệt</t>
  </si>
  <si>
    <t>172084820</t>
  </si>
  <si>
    <t>105699103</t>
  </si>
  <si>
    <t>08/17/FTTH/BHMN/HDDV</t>
  </si>
  <si>
    <t>395-397 Lạc Long Quân, Phường 5, Quận 11, Thành phố Hồ Chí Minh</t>
  </si>
  <si>
    <t>10/12/2017 10:52:10</t>
  </si>
  <si>
    <t>FTTH 30M- backup cho Bản Việt</t>
  </si>
  <si>
    <t>104147730</t>
  </si>
  <si>
    <t>PGD Lạc Long Quân: 395 – 397 Lạc Long Quân, Phường 5, Quận 11, Thành phố Hồ Chí Minh</t>
  </si>
  <si>
    <t>11/10/2017 17:00:00</t>
  </si>
  <si>
    <t>cmc_banvietllq/0610746b</t>
  </si>
  <si>
    <t>102015851</t>
  </si>
  <si>
    <t>105699358</t>
  </si>
  <si>
    <t>h004_ftth_noicncchtvtcth</t>
  </si>
  <si>
    <t>B65 Phố Trúc EcoPark,xã Xuân Quan, Huyện Văn Giang, tỉnh Hưng Yên</t>
  </si>
  <si>
    <t>20/11/2018 14:49:39</t>
  </si>
  <si>
    <t>Thêm 1 line backup</t>
  </si>
  <si>
    <t>105659799</t>
  </si>
  <si>
    <t>B65 Phố Trúc EcoPark, xã Xuân Quan, Huyện Văn Giang, tỉnh Hưng Yên</t>
  </si>
  <si>
    <t>20/11/2018 10:00:00</t>
  </si>
  <si>
    <t>h004_ftth_noicncchtvtcth1</t>
  </si>
  <si>
    <t>102017150</t>
  </si>
  <si>
    <t>105700156</t>
  </si>
  <si>
    <t>06/VIETTEL-MW/2012</t>
  </si>
  <si>
    <t>EVN 138 Trần Huy Liệu, Phường 15, Quận Phú Nhuận, Thành phố Hồ Chí Minh</t>
  </si>
  <si>
    <t>10/12/2018 20:46:19</t>
  </si>
  <si>
    <t>15/06/2018 17:46:19</t>
  </si>
  <si>
    <t xml:space="preserve">End-VNPay rack CVPMQT, 141 Tô Ký, P. Tân Chánh Hiệp Q.12 TPHCM
</t>
  </si>
  <si>
    <t>100956690</t>
  </si>
  <si>
    <t>EVN - 114A Hồng Hà, phường 2, Quận Tân Bình, Thành phố Hồ Chí Minh</t>
  </si>
  <si>
    <t>09/06/2015 00:00:00</t>
  </si>
  <si>
    <t>t008_mw_noicnctcphtvtcth5</t>
  </si>
  <si>
    <t>102171901</t>
  </si>
  <si>
    <t>105700160</t>
  </si>
  <si>
    <t>08HCM/VIETTEL-MW/2012</t>
  </si>
  <si>
    <t>CN Cần Thơ, 151/18 Trần Hoàng Na, P.Hưng Lợi, Quận Ninh Kiều, Thành phố Cần Thơ</t>
  </si>
  <si>
    <t>10/08/2018 17:46:19</t>
  </si>
  <si>
    <t xml:space="preserve">"Trụ sở PVFCCo: 43 Mạc Đỉnh Chi, Phường Đa Kao, Quận 1, Thành phố Hồ Chí Minh
(Điểm tổng CMC Pop CMCTel, Lầu 2, 81 CMT8 Q1, TPHCM kéo)"
</t>
  </si>
  <si>
    <t>Trung tâm LE 3</t>
  </si>
  <si>
    <t>7155686</t>
  </si>
  <si>
    <t>PETROVIETNAM/2147619971</t>
  </si>
  <si>
    <t>Tổng công ty Phân bón và Hóa chất Dầu khí - CTCP (PVFCCo)</t>
  </si>
  <si>
    <t>06/12/HÐDV/CMCT.HCM-NET</t>
  </si>
  <si>
    <t>CN : 151/18 Trần Hoàng Na, Phường Hưng Lợi, Quận Ninh Kiều, Thành phố Cần Thơ</t>
  </si>
  <si>
    <t>01/08/2012 00:00:00</t>
  </si>
  <si>
    <t>t008_m_cmc_152</t>
  </si>
  <si>
    <t>102018911</t>
  </si>
  <si>
    <t>0.20.10.03</t>
  </si>
  <si>
    <t>105700342</t>
  </si>
  <si>
    <t>10358</t>
  </si>
  <si>
    <t>Ngân hàng ACB- 2 Tiên Phong 3 Khu công nghệ Mapletree, Phường Hòa Phú, Phường Hòa Phú, Thành phố Thủ Dầu Một, Tỉnh Bình Dương</t>
  </si>
  <si>
    <t>01/09/2018 18:12:13</t>
  </si>
  <si>
    <t>105460765</t>
  </si>
  <si>
    <t>2 Tiên Phong 3, KCN Maletree, Phường Hòa Phú, Thành phố Thủ Dầu Một, Tỉnh Bình Dương</t>
  </si>
  <si>
    <t>05/09/2018 08:00:00</t>
  </si>
  <si>
    <t>102020063</t>
  </si>
  <si>
    <t>105701138</t>
  </si>
  <si>
    <t>0104821995</t>
  </si>
  <si>
    <t>Công ty cổ phần quốc tế Telehouse Việt Nam</t>
  </si>
  <si>
    <t>120514/TIV-CMC</t>
  </si>
  <si>
    <t>Công ty Cổ phần Quốc tế Telehouse Việt Nam</t>
  </si>
  <si>
    <t>Cho thuê chỗ đặt ODF trung tấm dữ liệu telehouse viet nam o tầng 3 tòa FPT, Quận Cầu Giấy, Thành phố Hà Nội</t>
  </si>
  <si>
    <t>12/05/2014 09:49:42</t>
  </si>
  <si>
    <t>HD trả trước 3th nhung do nhập backdate nên để trả sau cước tư 12/05/2014</t>
  </si>
  <si>
    <t>172084821</t>
  </si>
  <si>
    <t>105701410</t>
  </si>
  <si>
    <t>608193316/HNI1_TTTHO/11122018</t>
  </si>
  <si>
    <t>MediaMart Nho Quan : Phố Bái, thị trấn Nho Quan, Huyện Nho Quan, tỉnh Ninh Bình</t>
  </si>
  <si>
    <t>13/12/2018 10:35:18</t>
  </si>
  <si>
    <t>HD mới tt 6th tặng 1th</t>
  </si>
  <si>
    <t>105700016</t>
  </si>
  <si>
    <t>13/12/2018 23:00:00</t>
  </si>
  <si>
    <t>n030_gftth_cmccnmbctcphtv4</t>
  </si>
  <si>
    <t>102025587</t>
  </si>
  <si>
    <t>105701427</t>
  </si>
  <si>
    <t>VIETTEL/2147627301</t>
  </si>
  <si>
    <t>608240104/HNI1_TTTHO/14122018</t>
  </si>
  <si>
    <t>Viettel Quảng Ninh - Chi Nhánh Tập đoàn Công nghiệp - Viễn thông Quân đội</t>
  </si>
  <si>
    <t>MediaMart Đông Triều: Tổ 4, Phố 1,Đông Triều, Huyện Đông Triều, tỉnh Quảng Ninh</t>
  </si>
  <si>
    <t>14/12/2018 10:35:18</t>
  </si>
  <si>
    <t>HD mới</t>
  </si>
  <si>
    <t>105699077</t>
  </si>
  <si>
    <t>14/12/2018 23:00:00</t>
  </si>
  <si>
    <t>q033_gftth_cmccnmbctcphtv7</t>
  </si>
  <si>
    <t>102025584</t>
  </si>
  <si>
    <t>105701735</t>
  </si>
  <si>
    <t>181101/HNI-BH3/HDDV</t>
  </si>
  <si>
    <t>Chuyển dịch đến Tầng 1, Chung cư báo An ninh Thủ đô, số 36 Nguyễn Hoàng, Phường Mỹ Đình 2 &lt;=CH Fresh Garden Gian B1C, B1, Tòa nhà 69 Thụy Khê,, Quận Tây Hồ, Thành phố Hà Nội</t>
  </si>
  <si>
    <t>13/12/2018 11:26:23</t>
  </si>
  <si>
    <t>Cước gói 30M là 230.000đ  trả trước 12th tặng 3th IP là 100.000đ trả hàng tháng</t>
  </si>
  <si>
    <t>105671305</t>
  </si>
  <si>
    <t>0103833363</t>
  </si>
  <si>
    <t>Công ty TNHH PHD</t>
  </si>
  <si>
    <t>000111/2018/HNI/BSC8</t>
  </si>
  <si>
    <t>Tầng 1, Chung cư báo An ninh Thủ đô, số 36 Nguyễn Hoàng, Phường Mỹ Đình 2, Quận Nam Từ Liêm, Thành phố Hà Nội</t>
  </si>
  <si>
    <t>005264298MEN</t>
  </si>
  <si>
    <t>102028293</t>
  </si>
  <si>
    <t>105701797</t>
  </si>
  <si>
    <t>181202/HNI-BH2/HĐmetronet-Megawan</t>
  </si>
  <si>
    <t>(Backup VNPT) EVN NPC, số 20 Trần Nguyên Hãn, Quận Hoàn Kiếm, Thành phố Hà Nội</t>
  </si>
  <si>
    <t>Phòng 315 tầng 3 Số 22 Láng Hạ, , Phường Láng Hạ, Quận Đống Đa Thành phố Hà Nội</t>
  </si>
  <si>
    <t>14/12/2018 15:18:23</t>
  </si>
  <si>
    <t>105700800</t>
  </si>
  <si>
    <t>21/12/2018 13:00:00</t>
  </si>
  <si>
    <t>005277063Men - 005277062 MEN</t>
  </si>
  <si>
    <t>102029235</t>
  </si>
  <si>
    <t>105701807</t>
  </si>
  <si>
    <t>(Backup VNPT) Tổng Công ty Điện Lực Hà Nội, Tầng 5, 69 Đinh Tiên Hoàng, Hàng Trống,, Quận Hoàn Kiếm, Thành phố Hà Nội</t>
  </si>
  <si>
    <t>105700803</t>
  </si>
  <si>
    <t>(Backup VNPT) Tổng Công ty Điện Lực Hà Nội, Tầng 5, 69 Đinh Tiên Hoàng, Hàng Trống, Quận Hoàn Kiếm, Thành phố Hà Nội</t>
  </si>
  <si>
    <t>21/12/2018 19:00:00</t>
  </si>
  <si>
    <t>005277051Men - 005277046MEN</t>
  </si>
  <si>
    <t>102029226</t>
  </si>
  <si>
    <t>105702012</t>
  </si>
  <si>
    <t>601518331/DN4_PNN/11082017</t>
  </si>
  <si>
    <t>CN Sóc Sơn 30A Trần Hưng Đạo, Khóm 1, Phường 2, Thành phố Sóc Trăng, tỉnh Sóc Trăng</t>
  </si>
  <si>
    <t>30/07/2018 20:00:00</t>
  </si>
  <si>
    <t xml:space="preserve">"Uplink Ngân hàng Bản Việt:
Tòa nhà N6 IDC Viettel: H158/2A Hoàng Hoa Thám, P.12, Q.Tân Bình, Tp.HCM"
</t>
  </si>
  <si>
    <t>105279469</t>
  </si>
  <si>
    <t>CN Sóc Trăng: 30A Trần Hưng Đạo, Khóm 1, Phường 2, Thành phố Sóc Trăng, tỉnh Sóc Trăng</t>
  </si>
  <si>
    <t>10/08/2018 08:00:00</t>
  </si>
  <si>
    <t>102030256</t>
  </si>
  <si>
    <t>105702064</t>
  </si>
  <si>
    <t>604466742/CN_HNI/26042018</t>
  </si>
  <si>
    <t>Kiên Long Bank PGD Bắc Bình 08 đường 18/4, Chợ Lầu, Huyện Bắc Bình, tỉnh Bình Thuận</t>
  </si>
  <si>
    <t>01/10/2018 15:03:43</t>
  </si>
  <si>
    <t xml:space="preserve">điểm cuối:242 Yersin, phường Phú Cường, Tx Thủ dầu một, Bình Dương
</t>
  </si>
  <si>
    <t>105078669</t>
  </si>
  <si>
    <t>PGD Bắc Bình: 08 đường 18/4 Thị trấn Chợ Lầu, Huyện Bắc Bình, tỉnh Bình Thuận</t>
  </si>
  <si>
    <t>03/07/2018 18:00:00</t>
  </si>
  <si>
    <t>b062_ow_noicnctcphtvtct</t>
  </si>
  <si>
    <t>102030784</t>
  </si>
  <si>
    <t>105702070</t>
  </si>
  <si>
    <t>Kiên Long Bank 179 Trần Phú, KP Trung Hòa, Củng Sơn, Huyện Sơn Hòa, tỉnh Phú Yên</t>
  </si>
  <si>
    <t>02/06/2018 15:03:43</t>
  </si>
  <si>
    <t xml:space="preserve">242 Yersin, phường Phú Cường, Tx Thủ dầu một, Bình Dương
</t>
  </si>
  <si>
    <t>105174158</t>
  </si>
  <si>
    <t>PGD Sơn Hòa: 179 Trần Phú KP Trung Hòa, Thị Trấn Củng Sơn, Huyện Sơn Hòa, tỉnh Phú Yên</t>
  </si>
  <si>
    <t>28/05/2018 12:00:00</t>
  </si>
  <si>
    <t>p057_ow_noicnctcphtvtct</t>
  </si>
  <si>
    <t>102030782</t>
  </si>
  <si>
    <t>105702072</t>
  </si>
  <si>
    <t>Kiên Long Bank PGD Tuy An 30 Lê Thành Phương, Chí Thạnh Tuy An, tỉnh Phú Yên</t>
  </si>
  <si>
    <t>06/07/2018 15:03:43</t>
  </si>
  <si>
    <t>105174159</t>
  </si>
  <si>
    <t>PGD Tuy An: 30 Lê Thành Phương TT. Chí Thạnh, huyện Tuy An, tỉnh Phú Yên</t>
  </si>
  <si>
    <t>23/06/2018 12:00:00</t>
  </si>
  <si>
    <t>p057_ow_noicnctcphtvtct4</t>
  </si>
  <si>
    <t>102030748</t>
  </si>
  <si>
    <t>105702073</t>
  </si>
  <si>
    <t>Kiên Long Bank 288 Quốc lộ 1A, Tam Quan, Huyện Hòa Nhơn, tỉnh Bình Định</t>
  </si>
  <si>
    <t>06/10/2018 15:03:43</t>
  </si>
  <si>
    <t>105174166</t>
  </si>
  <si>
    <t>PGD Tam Quan: 288 Quốc lộ 1A  Thị Trấn Tam Quan, Huyện Hoài Nhơn, tỉnh Bình Định</t>
  </si>
  <si>
    <t>29/08/2018 22:00:00</t>
  </si>
  <si>
    <t>b056_ow_noicnctcphtvtct</t>
  </si>
  <si>
    <t>102030749</t>
  </si>
  <si>
    <t>105702098</t>
  </si>
  <si>
    <t>Kiên Long PGD Châu Thành Khu phố 1,, Huyện Châu Thành, tỉnh Tây Ninh</t>
  </si>
  <si>
    <t>29/06/2018 15:03:43</t>
  </si>
  <si>
    <t>105078664</t>
  </si>
  <si>
    <t>PGD Châu Thành: Khu phố 1 thị trấn Châu Thành, Huyện Châu Thành, tỉnh Tây Ninh</t>
  </si>
  <si>
    <t>27/06/2018 12:00:00</t>
  </si>
  <si>
    <t>t066_ow_noicnctcphtvtct3</t>
  </si>
  <si>
    <t>102030787</t>
  </si>
  <si>
    <t>105702099</t>
  </si>
  <si>
    <t>PGD Trảng Bàng Kiên Long Bank Khu phố Lộc An, Huyện Trảng Bàng, tỉnh Tây Ninh</t>
  </si>
  <si>
    <t>02/07/2018 15:03:43</t>
  </si>
  <si>
    <t>105078653</t>
  </si>
  <si>
    <t>PGD Trảng Bàng: Khu phố Lộc An, Huyện Trảng Bàng, tỉnh Tây Ninh</t>
  </si>
  <si>
    <t>21/06/2018 12:00:00</t>
  </si>
  <si>
    <t>t066_ow_noicnctcphtvtct4</t>
  </si>
  <si>
    <t>102030788</t>
  </si>
  <si>
    <t>105702102</t>
  </si>
  <si>
    <t>3010/CMC-FFC/2018</t>
  </si>
  <si>
    <t>trunking CMC- BASE- kết nối qua Base Tân Thuận  Tủ Rack BZ17 của base (CTy CP TilKi) VNPT Tân thuận, Phường Tân Thuận Đông, Quận 7, Thành phố Hồ Chí Minh</t>
  </si>
  <si>
    <t>24/11/2018 15:59:00</t>
  </si>
  <si>
    <t>Mua 2 core ( 1 core de thay NCCG l.c.s</t>
  </si>
  <si>
    <t>106000179</t>
  </si>
  <si>
    <t>EXIMBANK</t>
  </si>
  <si>
    <t>Ngân hàng Thương mại Cổ phần Xuất Nhập Khẩu Việt Nam</t>
  </si>
  <si>
    <t>001262/2019/HCM/BSC2</t>
  </si>
  <si>
    <t>BASEBS, DC SHTP, Lô C1/1 Đường D1, Phường Tân Phú Quận 9 Thành phố Hồ Chí Minh</t>
  </si>
  <si>
    <t>20/03/2020 00:00:00</t>
  </si>
  <si>
    <t>103634864</t>
  </si>
  <si>
    <t>105702107</t>
  </si>
  <si>
    <t>Kiên Long Bank 123 Trà Quýt A Châu Thành, Huyện Mỹ Tú, tỉnh Sóc Trăng</t>
  </si>
  <si>
    <t>31/07/2018 15:03:43</t>
  </si>
  <si>
    <t>105078649</t>
  </si>
  <si>
    <t>PGD Trà Quýt: 123 Trà Quýt A TT Châu Thành, Huyện Châu Thành, tỉnh Sóc Trăng</t>
  </si>
  <si>
    <t>31/07/2018 19:41:00</t>
  </si>
  <si>
    <t>s079_ow_noicnctcphtvtct1</t>
  </si>
  <si>
    <t>102030786</t>
  </si>
  <si>
    <t>105702134</t>
  </si>
  <si>
    <t>Kiên Long Bank Kiên Long Bank 327 E, Tổ 23, Khu 3, Thị trấn Cái Bè, Huyện Cái Bè, tỉnh Tiền Giang</t>
  </si>
  <si>
    <t>02/05/2018 18:32:00</t>
  </si>
  <si>
    <t>105174178</t>
  </si>
  <si>
    <t>PGD Cái Bè: 327 E, Tổ 23 Khu 3, Thị Trấn Cái Bè, Huyện Cái Bè, tỉnh Tiền Giang</t>
  </si>
  <si>
    <t>02/05/2018 11:00:00</t>
  </si>
  <si>
    <t>t073_ow_noicnctcphtvtct</t>
  </si>
  <si>
    <t>102030750</t>
  </si>
  <si>
    <t>105702139</t>
  </si>
  <si>
    <t>Sacombank Số 6-8, Tổ 11,, Huyện Sóc Sơn, Thành phố Hà Nội</t>
  </si>
  <si>
    <t>17/07/2018 18:44:40</t>
  </si>
  <si>
    <t xml:space="preserve">Tầng 15, tòa nhà CMC Tower, Phố Duy Tân, Quận Cầu Giấy, Hà Nội
</t>
  </si>
  <si>
    <t>106167883</t>
  </si>
  <si>
    <t>PGD Sóc Sơn, Số 6-8, Tổ 11, Thị Trấn Sóc Sơn, Huyện Sóc Sơn, Thành phố Hà Nội</t>
  </si>
  <si>
    <t>h004_mw_cmccnmbctcphtvt55</t>
  </si>
  <si>
    <t>119724321</t>
  </si>
  <si>
    <t>105702141</t>
  </si>
  <si>
    <t>Sacombank Số 154 -156 Phố Sơn Tây, TT Phùng, Huyện Đan Phượng, Thành phố Hà Nội</t>
  </si>
  <si>
    <t>04/08/2018 18:44:40</t>
  </si>
  <si>
    <t>106167873</t>
  </si>
  <si>
    <t>PGD Đan Phượng: Số 154 -156 Phố Sơn Tây, Thị Trấn Phùng, Huyện Đan Phượng, Thành phố Hà Nội</t>
  </si>
  <si>
    <t>h004_mw_cmccnmbctcphtvt56</t>
  </si>
  <si>
    <t>119677942</t>
  </si>
  <si>
    <t>105702156</t>
  </si>
  <si>
    <t>604986892/CN_HNI/30052018</t>
  </si>
  <si>
    <t>NH Bản Việt Số 69A+71A+71 Đinh Tiên Hoàng, Diên Hồng, Thành phố Pleiku, tỉnh Gia Lai</t>
  </si>
  <si>
    <t>20/07/2018 18:44:40</t>
  </si>
  <si>
    <t xml:space="preserve">IDC Viettel H158/2A Hoàng Hoa Thám, P.12 Q.Tân Bình TPHCM
</t>
  </si>
  <si>
    <t>105078284</t>
  </si>
  <si>
    <t>CN Gia Lai: Số 69A - 71A Đinh Tiên Hoàng Phường Diên Hồng, TP.Pleiku, tỉnh Gia Lai</t>
  </si>
  <si>
    <t>07/06/2018 19:00:00</t>
  </si>
  <si>
    <t>g059_ow_hncchtccn</t>
  </si>
  <si>
    <t>102030907</t>
  </si>
  <si>
    <t>105702234</t>
  </si>
  <si>
    <t>64/18/06/06/014</t>
  </si>
  <si>
    <t>Tập đoàn Bưu chính Viễn thông Việt Nam</t>
  </si>
  <si>
    <t>Japan Airlines, Room 361, 3rd Floor, Phu Minh, Soc Son ALS Cargo Terminal, Noi Bai International Airport, Huyện Sóc Sơn, Thành phố Hà Nội</t>
  </si>
  <si>
    <t>08/06/2018 09:10:36</t>
  </si>
  <si>
    <t>Mua WAN bán IPLC nối từ CMC duy tân đến Nội bài. HĐ ký trả trước 6th tuy nhiên nhập backdate nên mới để 12th</t>
  </si>
  <si>
    <t>105081207</t>
  </si>
  <si>
    <t>NTT/2147620792</t>
  </si>
  <si>
    <t>NTT Com Asia Limited</t>
  </si>
  <si>
    <t>MPLS/NTTHK/Japan Air-Noibai Cargo/2M/0328</t>
  </si>
  <si>
    <t>18/06/2018 14:00:00</t>
  </si>
  <si>
    <t>005112823MEN</t>
  </si>
  <si>
    <t>102030708</t>
  </si>
  <si>
    <t>105702244</t>
  </si>
  <si>
    <t>64/18/06/07/001</t>
  </si>
  <si>
    <t>Japan Airlines, Room 1-W22B1, 1st Floor, West Wing, Terminal 2, Noi Bai International Airport,, Huyện Sóc Sơn, Thành phố Hà Nội</t>
  </si>
  <si>
    <t>08/06/2018 09:40:49</t>
  </si>
  <si>
    <t xml:space="preserve">HĐ trả trước 6th tuy nhiên nhập backdate nên để 12th. </t>
  </si>
  <si>
    <t>105081175</t>
  </si>
  <si>
    <t>MPLS/NTTHK/Japan Air-Noibai Term2/3M/0327</t>
  </si>
  <si>
    <t>Japan Airlines, Room 1-W22B1, 1st Floor, West Wing, Terminal 2, Noi Bai International Airport, Huyện Sóc Sơn, Thành phố Hà Nội</t>
  </si>
  <si>
    <t>16/08/2018 15:00:00</t>
  </si>
  <si>
    <t>005112848MEN</t>
  </si>
  <si>
    <t>102030745</t>
  </si>
  <si>
    <t>105702332</t>
  </si>
  <si>
    <t>510-2018/TTKD VNPT - ĐN KHTCDN-METRONET</t>
  </si>
  <si>
    <t>mã kênh A00833289 - EVN CPC, 393 Trinh Nữ Vương, , Phường Hòa Thuận Đông, Quận Hải Châu, Thành phố Đà Nẵng</t>
  </si>
  <si>
    <t>14/12/2018 15:57:39</t>
  </si>
  <si>
    <t>điểm cuối là 22 láng hạ</t>
  </si>
  <si>
    <t>105700653</t>
  </si>
  <si>
    <t>EVN CPC, 393 Trinh Nữ Vương, Phường Hòa Thuận Đông, Quận Hải Châu, Thành phố Đà Nẵng</t>
  </si>
  <si>
    <t>005276881 MEN mã đầu DNG - 005276882MEN mã đầu HNI</t>
  </si>
  <si>
    <t>102031626</t>
  </si>
  <si>
    <t>105702969</t>
  </si>
  <si>
    <t>608329667/DN1_Q03/2012/2018</t>
  </si>
  <si>
    <t>1.	Lô L3-03-04, TTTM Vincom Tây Ninh, khu phố 1, phường 3, Thị xã Tây Ninh, tỉnh Tây Ninh</t>
  </si>
  <si>
    <t>01/11/2021 10:14:59</t>
  </si>
  <si>
    <t>21/12/2018 15:03:14</t>
  </si>
  <si>
    <t xml:space="preserve">KH: MẶT TRỜI ĐỎ
Account: t066_gftth_noicncchtvtcth4
</t>
  </si>
  <si>
    <t>106229505</t>
  </si>
  <si>
    <t>REDSUN-ITI/0108951120</t>
  </si>
  <si>
    <t>Công ty Cổ phần ẩm thực Mặt Trời Vàng</t>
  </si>
  <si>
    <t>000681/2021/MN/ENT4</t>
  </si>
  <si>
    <t>Buk, Lô L3-03-04, TTTM Vincom Tây Ninh, khu phố 1, phường 3, Thị xã Tây Ninh, tỉnh Tây Ninh</t>
  </si>
  <si>
    <t>01/12/2021 11:01:22</t>
  </si>
  <si>
    <t>t066_gftth_noicncchtvtcth4</t>
  </si>
  <si>
    <t>128657443</t>
  </si>
  <si>
    <t>01/01/2021 00:00:00</t>
  </si>
  <si>
    <t>105702971</t>
  </si>
  <si>
    <t>VNPT/2147730662</t>
  </si>
  <si>
    <t>ctycmc.fb.qni</t>
  </si>
  <si>
    <t>Trung tâm kinh doanh VNPT  Quảng Ngãi Chi nhánh Tổng Công ty Dịch vụ Viễn Thông</t>
  </si>
  <si>
    <t>REDSUN- L4-03, Tầng 4, TTTM Vincom Quảng Ngãi, Số 26 đường Lê Thánh Tôn, Phường Nghĩa Chánh Hoa Lan, Thành phố Quảng Ngãi, tỉnh Quảng Ngãi</t>
  </si>
  <si>
    <t>08/10/2021 15:34:19</t>
  </si>
  <si>
    <t>20/12/2018 15:03:14</t>
  </si>
  <si>
    <t>106229529</t>
  </si>
  <si>
    <t>000682/2021/MN/ENT4</t>
  </si>
  <si>
    <t>Gian hàng King BBQ BF Vincom Quãng Ngãi L4-03, Tầng 4, TTTM Vincom Quảng Ngãi, Số 26 đường Lê Thánh Tôn, Phường Nghĩa Chánh, Thành phố Quảng Ngãi, tỉnh Quảng Ngãi</t>
  </si>
  <si>
    <t>01/12/2021 13:40:55</t>
  </si>
  <si>
    <t>cmcvc.fb.qni</t>
  </si>
  <si>
    <t>128350577</t>
  </si>
  <si>
    <t>105703144</t>
  </si>
  <si>
    <t>C102/14/Viettel- CHT</t>
  </si>
  <si>
    <t>PL 115</t>
  </si>
  <si>
    <t>Chứng khoán KB, Tòa nhà Viettel IDC Hòa Lạc, KCNC Hòa Lac, Km 29 Láng Hòa Lạc, Xã Tân Xá Huyện Thạch Thất Thành phố Hà Nội</t>
  </si>
  <si>
    <t>13/12/2018 10:51:38</t>
  </si>
  <si>
    <t xml:space="preserve">ID 105700162; 105700158 Điểm đầu: phòng Rack A19, Tầng 3 Phòng 2 - POP Hòa Lạc 03; Tủ E16 phòng 3F1, DC KBSV Tòa nhà Viettel	
</t>
  </si>
  <si>
    <t>105700162</t>
  </si>
  <si>
    <t>000509/2018/HNI/BSC4</t>
  </si>
  <si>
    <t>Tủ E16 phòng 3F1, DC KBSV, Tòa nhà Viettel IDC Hòa Lạc, KCNC Hòa Lac, Km 29 Láng Hòa Lạc, Xã Tân Xá Huyện Thạch Thất Thành phố Hà Nội</t>
  </si>
  <si>
    <t>13/12/2018 16:00:00</t>
  </si>
  <si>
    <t>102032841</t>
  </si>
  <si>
    <t>105703509</t>
  </si>
  <si>
    <t>PL45 Vietnamobile  Hoa Lac MTSO, km27 Đại Lộ Thăng Long, Tòa nhà Viettel IDC Hòa Lạc, KCNC Hòa Lac, Km 29 Láng Hòa Lạc, Xã Tân Xá Huyện Thạch Thất Thành phố Hà Nội</t>
  </si>
  <si>
    <t>mua 4 sợi</t>
  </si>
  <si>
    <t>105966572</t>
  </si>
  <si>
    <t>VIETNAMOBILE</t>
  </si>
  <si>
    <t>Công ty Cổ phần Viễn thông Di động Vietnamobile</t>
  </si>
  <si>
    <t>CMCTI-HN/VPN/HN-HN/0197</t>
  </si>
  <si>
    <t>, Tòa nhà TNR, 54 - 56 Nguyễn Chí Thanh, Phường Láng Thượng Quận Đống Đa Thành phố Hà Nội</t>
  </si>
  <si>
    <t>12/11/2019 11:32:48</t>
  </si>
  <si>
    <t>143281067</t>
  </si>
  <si>
    <t>105935442</t>
  </si>
  <si>
    <t>Hoa Lac MTSO, km27 Đại Lộ Thăng Long, Huyện Thạch Thất, Thành phố Hà Nội</t>
  </si>
  <si>
    <t>13/09/2019 15:00:00</t>
  </si>
  <si>
    <t>102762622</t>
  </si>
  <si>
    <t>105703956</t>
  </si>
  <si>
    <t>181119/HNI-BH3/Hđmetronet-Megawan</t>
  </si>
  <si>
    <t>kênh WAN POP CMC Duy tân đến Lot FJ24, Khu công nghiệp Song Khê, Bắc Nội Hoàng, Xã Tiên Phong, Huyện Yên Dũng,, Huyện Yên Dũng, tỉnh Bắc Giang</t>
  </si>
  <si>
    <t>kênh WAN POP CMC Duy tân đến Lot FJ24, Khu công nghiệp Song Khê, Bắc Nội Hoàng, Xã Tiên Phong, Huyện Yên Dũng,, Quận Cầu Giấy Thành phố Hà Nội</t>
  </si>
  <si>
    <t>27/11/2018 17:46:04</t>
  </si>
  <si>
    <t xml:space="preserve">Đầu ở Bắc giang nghiệm thu 247/11. điểm ở hà nộij nghiệm thu 01/12 </t>
  </si>
  <si>
    <t>105965467</t>
  </si>
  <si>
    <t>DIA/Samsung/Younyi Electronics -BG/1M/0424</t>
  </si>
  <si>
    <t>Lot FJ24, Khu công nghiệp Song Khê, Bắc Nội Hoàng, Xã Tiên Phong, Huyện Yên Dũng, tỉnh Bắc Giang</t>
  </si>
  <si>
    <t>01/11/2019 14:26:12</t>
  </si>
  <si>
    <t>005269667MEN và 005269506MEN</t>
  </si>
  <si>
    <t>103020581</t>
  </si>
  <si>
    <t>105704206</t>
  </si>
  <si>
    <t>607751721CNHNI13112018</t>
  </si>
  <si>
    <t>Tầng 3 tòa nhà CMC 1 Duy Tân - Đa Tốn, Gia Lâm, Hà Nội(gần dốc đê Đa Tốn đầu gần phía đê ra Bát Tràng, cách 1 đoạn ngắn và nằm cùng phía với cây xăng, đối diện ngân hàng AGRIBANK, Huyện Gia Lâm, Thành phố Hà Nội</t>
  </si>
  <si>
    <t>30/11/2018 15:54:08</t>
  </si>
  <si>
    <t>106000397</t>
  </si>
  <si>
    <t>Đa Tốn, Huyện Gia Lâm, Thành phố Hà Nội</t>
  </si>
  <si>
    <t>01/03/2020 16:11:05</t>
  </si>
  <si>
    <t xml:space="preserve">h004_mw_cmcctchtvt3(NOC CMC)  -h004_mw_cmcctchtvt4 </t>
  </si>
  <si>
    <t>103615555</t>
  </si>
  <si>
    <t>105844392</t>
  </si>
  <si>
    <t>Công ty Moca, Rack B12, tầng 4, nhà N4, Trung Tâm Dữ Liệu Viettel IDC, H158/2A , Hoàng Hoa Thám, Phường 12 Quận, Quận Tân Bình, Thành phố Hồ Chí Minh</t>
  </si>
  <si>
    <t>24/12/2018 15:14:34</t>
  </si>
  <si>
    <t>106223470</t>
  </si>
  <si>
    <t>Công ty Moca, Rack B12, tầng 4, nhà N4, Trung Tâm Dữ Liệu Viettel IDC, H158/2A  Hoàng Hoa Thám, Phường 12, Quận Tân Bình, Thành phố Hồ Chí Minh</t>
  </si>
  <si>
    <t>15/12/2021 14:59:30</t>
  </si>
  <si>
    <t>128106073</t>
  </si>
  <si>
    <t>105844652</t>
  </si>
  <si>
    <t>PL14-C111/14/Viettel-CHT ngày 21/07/2016</t>
  </si>
  <si>
    <t>PL34-KH MOCA_Tòa nhà N4, Viettel IDC Hoàng Hoa Thám, Quận Tân Bình, Thành phố Hồ Chí Minh</t>
  </si>
  <si>
    <t>14/12/2018 13:13:17</t>
  </si>
  <si>
    <t>KH MOCA-  KDQT</t>
  </si>
  <si>
    <t>106570076</t>
  </si>
  <si>
    <t>IBD/1Cloudstar</t>
  </si>
  <si>
    <t>1Cloudstar Pte. Ltd</t>
  </si>
  <si>
    <t>001169/2024/HO/PCC</t>
  </si>
  <si>
    <t>01/10/2024 09:31:00</t>
  </si>
  <si>
    <t>197195314</t>
  </si>
  <si>
    <t>105848026</t>
  </si>
  <si>
    <t>608588538/CGY_TKD3/07012019</t>
  </si>
  <si>
    <t>t036_gftth_cmccnmbctcphtv1</t>
  </si>
  <si>
    <t>MediaMart Hưng Hà, Khu Nhân Cầu 1, Hưng Hà, Hưng Hà, Thái Bình, TP. Thái Bình, tỉnh Thái Bình</t>
  </si>
  <si>
    <t>09/01/2019 18:33:36</t>
  </si>
  <si>
    <t>105845796</t>
  </si>
  <si>
    <t>MediaMart Hưng Hà: Khu Nhân Cầu 1, Thị Trấn Hưng Hà, Huyện Hưng Hà, tỉnh Thái Bình</t>
  </si>
  <si>
    <t>09/01/2019 23:00:00</t>
  </si>
  <si>
    <t>102085537</t>
  </si>
  <si>
    <t>LG Group/0201311397</t>
  </si>
  <si>
    <t>Công ty TNHH LG Electronics Việt Nam Hải Phòng</t>
  </si>
  <si>
    <t>15/01/2019 23:00:00</t>
  </si>
  <si>
    <t>105848337</t>
  </si>
  <si>
    <t>ATM KCN Thuận Đạo,Khu vực Cổng KCN Thuận Đạo,Đường số 10,KCN Thuận Đạo, Thị trấn Bến Lức, Huyện Bến Lức, Tỉnh Long An</t>
  </si>
  <si>
    <t>18/10/2018 13:10:47</t>
  </si>
  <si>
    <t xml:space="preserve">KN về KTM dịch vụ , đường số 1, KCN Thuận Đạo, TT Bến Lức, Long An 
</t>
  </si>
  <si>
    <t>105657402</t>
  </si>
  <si>
    <t>ATM KCN Thuận Đạo: Khu vực cổng KCN Thuận Đạo, đường số 10, KCN Thuận Đạo, Thị trấn Bến Lức, Huyện Bến Lức, Tỉnh Long An</t>
  </si>
  <si>
    <t>18/10/2018 10:00:00</t>
  </si>
  <si>
    <t>102070613</t>
  </si>
  <si>
    <t>105848338</t>
  </si>
  <si>
    <t>PGD Bà Rịa - Vũng Tàu, số 03 Nguyễn Thanh Đằng,, Thị xã Bà Rịa, tỉnh Bà Rịa - Vũng Tàu</t>
  </si>
  <si>
    <t xml:space="preserve"> POP CMC HCM, 80 CMT8,, Quận 3 Thành phố Hồ Chí Minh</t>
  </si>
  <si>
    <t>07/11/2018 13:10:47</t>
  </si>
  <si>
    <t xml:space="preserve">POP CMC HCM, 80 CMT8, Q3, Tp.HCM
</t>
  </si>
  <si>
    <t>105659291</t>
  </si>
  <si>
    <t>PGD Bà Rịa - Vũng Tàu, số 03 Nguyễn Thanh Đằng, Thành phố Bà Rịa, tỉnh Bà Rịa - Vũng Tàu</t>
  </si>
  <si>
    <t>05/11/2018 08:00:00</t>
  </si>
  <si>
    <t>005259608MEN</t>
  </si>
  <si>
    <t>102070610</t>
  </si>
  <si>
    <t>105848339</t>
  </si>
  <si>
    <t>POP CMC HCM, 80 CMT8,, Quận 3, Thành phố Hồ Chí Minh</t>
  </si>
  <si>
    <t xml:space="preserve">PGD Bà Rịa - Vũng Tàu, số 03 Nguyễn Thanh Đằng, TP.Bà Rịa - Vũng Tàu
</t>
  </si>
  <si>
    <t>005259594MEN</t>
  </si>
  <si>
    <t>102070598</t>
  </si>
  <si>
    <t>105848341</t>
  </si>
  <si>
    <t>39/18/MTN/BHMN/HDDV</t>
  </si>
  <si>
    <t>NOC CMC 80 Cách Mạng Tháng 8,  P6, Quận 3, Thành phố Hồ Chí Minh</t>
  </si>
  <si>
    <t>05/11/2018 13:10:47</t>
  </si>
  <si>
    <t xml:space="preserve">Block 9 18 L2-1 Đường Tạo Lực, Khu công nghiệp Việt Nam Singapore II, Khu liên hợp Công nghiệp - Dịch vụ - Đô thị Bình Dương, Phường Hòa Phú, Thành Phố Thủ Dầu Một, Tỉnh Bình Dương, 
</t>
  </si>
  <si>
    <t>105468649</t>
  </si>
  <si>
    <t>0312658789</t>
  </si>
  <si>
    <t>Công ty TNHH Kuehne + Nagel</t>
  </si>
  <si>
    <t>000019/2018/ILL/HCM</t>
  </si>
  <si>
    <t>18 L2-1 Đường Tảo Lực, Khu công nghiệp Việt Nam Singapore II, Khu liên hợp Công nghiệp - Dịch vụ - Đô thị Bình Dương, Phường Hòa Phú, Thành phố Thủ Dầu Một, Tỉnh Bình Dương</t>
  </si>
  <si>
    <t>07/09/2018 08:00:00</t>
  </si>
  <si>
    <t>MW000389549</t>
  </si>
  <si>
    <t>102070595</t>
  </si>
  <si>
    <t>105848343</t>
  </si>
  <si>
    <t>Block 9 18 L2-1 Đường Tạo Lực, Khu công nghiệp Việt Nam Singapore II, Khu liên hợp Công nghiệp - Dịch vụ - Đô thị Bình Dương, Phường Hòa Phú, Thị xã Thủ Dầu Một, Tỉnh Bình Dương</t>
  </si>
  <si>
    <t>05/09/2018 13:58:57</t>
  </si>
  <si>
    <t xml:space="preserve">NOC CMC 80 Cách Mạng Tháng 8,  P6,Q 3, Tp.HCM
</t>
  </si>
  <si>
    <t>MW000389502</t>
  </si>
  <si>
    <t>102070596</t>
  </si>
  <si>
    <t>105848352</t>
  </si>
  <si>
    <t>ATM Showroom Đồng Tâm,CN Tây Ninh,Số 1 Đường Trần Hưng Đạo P2, Thị xã Tây Ninh, tỉnh Tây Ninh</t>
  </si>
  <si>
    <t>105657377</t>
  </si>
  <si>
    <t>Số 01 đường Trần Hưng Đạo, phường 2, Tp. Tây Ninh, tỉnh Tây Ninh</t>
  </si>
  <si>
    <t>18/10/2018 03:00:00</t>
  </si>
  <si>
    <t>102070612</t>
  </si>
  <si>
    <t>105848353</t>
  </si>
  <si>
    <t>Tầng 3 Tòa nhà CMC, 11, Duy Tân, P.Dịch Vọng, Quận Cầu Giấy, Thành phố Hà Nội</t>
  </si>
  <si>
    <t>18/09/2018 13:10:47</t>
  </si>
  <si>
    <t xml:space="preserve">KN về Căn hộ liền kề số 14 thuộc tòa nhà số 2 Trần Phú, phường Hồng Sơn, thành phố Vinh, tỉnh Ngệ An
</t>
  </si>
  <si>
    <t>105279765</t>
  </si>
  <si>
    <t>CN Nghệ An: Căn hộ liền kề số 14 thuộc tòa nhà số 2 Trần Phú, Phường Hồng Sơn, TP. Vinh, tỉnh Nghệ An</t>
  </si>
  <si>
    <t>18/09/2018 18:00:00</t>
  </si>
  <si>
    <t>102070609</t>
  </si>
  <si>
    <t>105848354</t>
  </si>
  <si>
    <t>Căn hộ liền kề số 14 thuộc tòa nhà số 2 Trần Phú, phường Hồng Sơn, thành phố Vinh, tỉnh Nghệ An</t>
  </si>
  <si>
    <t>14/09/2018 13:10:47</t>
  </si>
  <si>
    <t xml:space="preserve">Tầng 3 Tòa nhà CMC, 11, Duy Tân, P.Dịch Vọng, Q.Cầu Giấy, Tp.Hà Nội
</t>
  </si>
  <si>
    <t>005220496MEN</t>
  </si>
  <si>
    <t>102070597</t>
  </si>
  <si>
    <t>105848361</t>
  </si>
  <si>
    <t>46/18/MTN/BHMN/HDDV</t>
  </si>
  <si>
    <t>NOC CMC Hà Nội, tầng 3 tòa nhà CMC số 11 Duy Tân, Quận Cầu Giấy, Thành phố Hà Nội</t>
  </si>
  <si>
    <t>29/09/2018 16:54:24</t>
  </si>
  <si>
    <t xml:space="preserve">ALS Warehouse, sân bay Quốc Tế Nội Bài, xã Phù Minh, huyện Sóc Sơn, Hà Nội
</t>
  </si>
  <si>
    <t>106079541</t>
  </si>
  <si>
    <t>0100112613</t>
  </si>
  <si>
    <t>Công ty TNHH FedEx Express Việt Nam</t>
  </si>
  <si>
    <t>000421/2020/MN/ENT3</t>
  </si>
  <si>
    <t>Khu Xứ Đồng Lều, thôn Thạch Lỗi, xã Thanh Xuân, Huyện Sóc Sơn, Thành phố Hà Nội</t>
  </si>
  <si>
    <t>09/06/2020 13:35:24</t>
  </si>
  <si>
    <t>NOC CMC: MW000390855/ 005230785MEN</t>
  </si>
  <si>
    <t>104114795</t>
  </si>
  <si>
    <t>01/07/2020 00:00:00</t>
  </si>
  <si>
    <t>105848369</t>
  </si>
  <si>
    <t xml:space="preserve">NOC CMC Hà Nội, tầng 3 tòa nhà CMC số 11 Duy Tân, Hà Nội
</t>
  </si>
  <si>
    <t>MW000390856</t>
  </si>
  <si>
    <t>143567020</t>
  </si>
  <si>
    <t>105848937</t>
  </si>
  <si>
    <t>2704/CMCHN-FFC/2018</t>
  </si>
  <si>
    <t>tầng 2 36 Hoàng cầu =&gt; đếnAn bÌnh dùng DWDM cho An bình nên ko thể dung tiếp DWDM của CMCTrung tâm dữ liệu Viettel IDC Hòa Lạc  - Khu Trung Tâm, Khu Công Nghệ cao Hòa Lạc, KM 29 Đại lộ Thăng Long, Huyện Thạch Thất, Thành phố Hà Nội</t>
  </si>
  <si>
    <t>05/09/2018 14:09:53</t>
  </si>
  <si>
    <t>Điểm cuối: uplink An Bình Tầng 2 -36 Hoàng Cầu, Đống Đa, Hà Nội.</t>
  </si>
  <si>
    <t>105176895</t>
  </si>
  <si>
    <t>05/09/2018 16:00:00</t>
  </si>
  <si>
    <t>102078024</t>
  </si>
  <si>
    <t>105849475</t>
  </si>
  <si>
    <t>22 Láng Hạ, Đống Đa, Hà Nội (Công ty CP Giải pháp Thanh toán Việt Nam)) kết nối vào Seabank: 25 Trần Hưng Đạo, Hoàn Kiếm, HN, Quận Đống Đa, Thành phố Hà Nội</t>
  </si>
  <si>
    <t>10/01/2018 11:31:42</t>
  </si>
  <si>
    <t>872764</t>
  </si>
  <si>
    <t>VIỄN THÔNG HÀ NỘI_1306_Hòa Lạc</t>
  </si>
  <si>
    <t>Số 22 Láng Hạ, Quận Đống Đa, Thành phố Hà Nội</t>
  </si>
  <si>
    <t>12/11/2014 14:56:00</t>
  </si>
  <si>
    <t>004376043MEN;</t>
  </si>
  <si>
    <t>102085304</t>
  </si>
  <si>
    <t>105849626</t>
  </si>
  <si>
    <t>608690981/HNI1_TTCGY/14012019</t>
  </si>
  <si>
    <t>n030_gftth_cmccnmbctcphtv6</t>
  </si>
  <si>
    <t>Media Mart Tam Điệp, 294 Quang Trung, Bắc Sơn,, Huyện Tam Điệp, tỉnh Ninh Bình</t>
  </si>
  <si>
    <t>15/01/2019 17:06:59</t>
  </si>
  <si>
    <t>105845793</t>
  </si>
  <si>
    <t>MediaMart Tam Điệp: 294 Đường Quang Trung, Phường Bắc Sơn, Thành phố Tam Điệp, tỉnh Ninh Bình</t>
  </si>
  <si>
    <t>102085593</t>
  </si>
  <si>
    <t>105849667</t>
  </si>
  <si>
    <t>608641311/CGY_TKD3/10012019</t>
  </si>
  <si>
    <t>q033_gftth_cmccnmbctcphtv8</t>
  </si>
  <si>
    <t>Media Mart Ninh Bình, 416 Nguyễn Công Trứ, Thanh Bình, Thành phố Ninh Bình, tỉnh Ninh Bình</t>
  </si>
  <si>
    <t>11/01/2019 17:06:59</t>
  </si>
  <si>
    <t>105844719</t>
  </si>
  <si>
    <t>MediaMart Ninh Bình 2: 416 Nguyễn Công Trứ, Phố Thanh Bình, Phường Ninh Sơn, Thành phố Ninh Bình, tỉnh Ninh Bình</t>
  </si>
  <si>
    <t>11/01/2019 23:00:00</t>
  </si>
  <si>
    <t>n030_gftth_cmccnmbctcphtv5</t>
  </si>
  <si>
    <t>102085707</t>
  </si>
  <si>
    <t>105850199</t>
  </si>
  <si>
    <t>HNIDA0572</t>
  </si>
  <si>
    <t>Rack 3, Seg 1, Tầng 2 IDC FPT Duy Tân, Tòa nhà FPT, Số 17 Duy Tân, Dịch Vọng Hậu, Quận Cầu Giấy, Thành phố Hà Nội</t>
  </si>
  <si>
    <t>04/01/2019 16:08:30</t>
  </si>
  <si>
    <t>Điểm cuối: tầng 2 DC CMC- 11 Duy Tân, Hà Nội</t>
  </si>
  <si>
    <t>105700563</t>
  </si>
  <si>
    <t>Tầng 7, 17 Phố Duy Tân, Phường Dịch Vọng Hậu, Quận Cầu Giấy, Thành phố Hà Nội</t>
  </si>
  <si>
    <t>04/01/2019 16:00:00</t>
  </si>
  <si>
    <t>HNLL32058</t>
  </si>
  <si>
    <t>102134261</t>
  </si>
  <si>
    <t>105851868</t>
  </si>
  <si>
    <t>608897837/HNI1_TTCGY</t>
  </si>
  <si>
    <t>b650_gftth_cmccnmbctcphtv0</t>
  </si>
  <si>
    <t>Số 94, Đường D2- Khu dân cư Phú Thuận, ấp 06, Phường Phú Lợi,, Thị xã Thủ Dầu Một, Tỉnh Bình Dương</t>
  </si>
  <si>
    <t>27/01/2019 08:28:15</t>
  </si>
  <si>
    <t>105850009</t>
  </si>
  <si>
    <t>Số 94, Đường D2- Khu dân cư Phú Thuận, ấp 06, Phường Phú Lợi, Thành phố Thủ Dầu Một, Tỉnh Bình Dương</t>
  </si>
  <si>
    <t>25/01/2019 23:00:00</t>
  </si>
  <si>
    <t>102112848</t>
  </si>
  <si>
    <t>105852271</t>
  </si>
  <si>
    <t>0311638525-003</t>
  </si>
  <si>
    <t>Cảng hàng Không Quốc tế Tân Sơn Nhất - CN Tổng Công ty Cảng hàng Không Việt Nam - CTCP</t>
  </si>
  <si>
    <t>53.21DTTT</t>
  </si>
  <si>
    <t>Từ tập điểm VNPT nhà Ga quốc tế --&gt; phòng 3.5.23/24, tầng 3, nhà ga Quốc tế., Quận Tân Bình, Thành phố Hồ Chí Minh</t>
  </si>
  <si>
    <t>01/01/2019 17:44:47</t>
  </si>
  <si>
    <t>105081199</t>
  </si>
  <si>
    <t>MPLS/NTTHK/Japan Air-TSN HCM/3M/0329</t>
  </si>
  <si>
    <t>Hongkong, Quận Tân Bình, Thành phố Hồ Chí Minh</t>
  </si>
  <si>
    <t>18/12/2018 00:00:00</t>
  </si>
  <si>
    <t>102116732</t>
  </si>
  <si>
    <t>105853326</t>
  </si>
  <si>
    <t>070119/CMC-FFC/2018</t>
  </si>
  <si>
    <t>mạng dùng riêng Rack RI 36 phòng network tầng 3 Telehouse đến Rack RI 706 phòng Server 2 tầng 3 Telehouse, Quận Cầu Giấy, Thành phố Hà Nội</t>
  </si>
  <si>
    <t>08/01/2019 09:43:10</t>
  </si>
  <si>
    <t>172084808</t>
  </si>
  <si>
    <t>Trung Tâm GE</t>
  </si>
  <si>
    <t>0.20.01.03</t>
  </si>
  <si>
    <t>105854726</t>
  </si>
  <si>
    <t>2112/CMC-FFC/2018</t>
  </si>
  <si>
    <t>Rack 19/20, Service ID FPT_IDC_CMI_OSN1800, FPT Hà Nội IDC, Tầng 1-2, , Tòa nhà FPT, Duy Tân,- đến măng xong ngoại vi của CMC, Quận Cầu Giấy, Thành phố Hà Nội</t>
  </si>
  <si>
    <t>15/01/2019 16:22:35</t>
  </si>
  <si>
    <t>105892349</t>
  </si>
  <si>
    <t>IBD/CMI</t>
  </si>
  <si>
    <t>China Mobile International Limited (CMI)</t>
  </si>
  <si>
    <t>IPLC/CMI/HN-HCM/STM64/0444</t>
  </si>
  <si>
    <t>Rack 19/20, Service ID FPT_IDC_CMI_OSN1800, Tầng 1-2, Tòa nhà FPT, Số 17 Duy Tân, Phường Dịch Vọng Hậu Quận Cầu Giấy Thành phố Hà Nội</t>
  </si>
  <si>
    <t>102634877</t>
  </si>
  <si>
    <t>105854762</t>
  </si>
  <si>
    <t>1202/CMC-FFC/2019</t>
  </si>
  <si>
    <t>từ Tủ S2 CMC số 33 Dịch Vọng  đến Trường Phổ thông Liên cấp Gateway, lô TH1 Khu đô thị mới Dịch Vọng,, Quận Cầu Giấy, Thành phố Hà Nội</t>
  </si>
  <si>
    <t>16/02/2019 16:22:35</t>
  </si>
  <si>
    <t>106245841</t>
  </si>
  <si>
    <t>0107866338/0109372687</t>
  </si>
  <si>
    <t>Công ty Cổ phần Giáo dục EDUFLY Việt Nam</t>
  </si>
  <si>
    <t>000040/2022/MB/ENT3</t>
  </si>
  <si>
    <t>Trường Phổ thông Liên cấp Gateway, lô TH1 Khu đô thị mới Dịch Vọng, Quận Cầu Giấy, Thành phố Hà Nội</t>
  </si>
  <si>
    <t>01/03/2022 17:27:20</t>
  </si>
  <si>
    <t>134190850</t>
  </si>
  <si>
    <t>136518912</t>
  </si>
  <si>
    <t>105906574</t>
  </si>
  <si>
    <t>0107866338</t>
  </si>
  <si>
    <t>Công ty Cổ phần Giáo dục EDUFIT</t>
  </si>
  <si>
    <t>000050/2019/HNI/BSC3</t>
  </si>
  <si>
    <t>01/07/2019 19:07:37</t>
  </si>
  <si>
    <t>102493503</t>
  </si>
  <si>
    <t>105855441</t>
  </si>
  <si>
    <t>18/18/ITN-FTTH/BHMN/HDDV</t>
  </si>
  <si>
    <t>To 1, Khu Pho 10, CMT8, Thị Trấn Dương Đông, Huyện Phú Quốc, tỉnh Kiên Giang</t>
  </si>
  <si>
    <t>12/05/2024 11:10:00</t>
  </si>
  <si>
    <t>29/08/2018 13:36:57</t>
  </si>
  <si>
    <t>106445827</t>
  </si>
  <si>
    <t>0302505776</t>
  </si>
  <si>
    <t>Công ty Cổ phần Đại Tân Việt</t>
  </si>
  <si>
    <t>001953/2024/MN/ME8</t>
  </si>
  <si>
    <t>Tổ 1 – Khu Phố 10, đường Cách Mạng Tháng 8, Thị trấn Dương Đông, Huyện Phú Quốc, tỉnh Kiên Giang</t>
  </si>
  <si>
    <t>01/05/2024 13:03:14</t>
  </si>
  <si>
    <t>ftthcmcpq</t>
  </si>
  <si>
    <t>182166521</t>
  </si>
  <si>
    <t>105855555</t>
  </si>
  <si>
    <t>30/18/FTTH/BHMN/HDDV</t>
  </si>
  <si>
    <t>mua kênh dự phòng cho kênh ILL ID 	104986474 Lo F&amp;h, Khu Cn Nomura, Xã An Hưng, Thị trấn An Dương, Huyện An Dương, Thành phố Hải Phòng</t>
  </si>
  <si>
    <t>07/05/2018 09:29:57</t>
  </si>
  <si>
    <t xml:space="preserve">cmc0706
</t>
  </si>
  <si>
    <t>83Lô F&amp;H, KCN Nomura, Huyện An Dương, Thành phố Hải Phòng</t>
  </si>
  <si>
    <t>106204894</t>
  </si>
  <si>
    <t>125606076</t>
  </si>
  <si>
    <t>105855557</t>
  </si>
  <si>
    <t>(NH Ban Viet) 150-152 Bàu Cát Cộng Hòa, Phường 14, Quận Tân Bình, Thành phố Hồ Chí Minh</t>
  </si>
  <si>
    <t>102407321</t>
  </si>
  <si>
    <t>PGD Trường Chinh: 150- 152 Bàu Cát, Phường 14, Quận Tân Bình, Thành phố Hồ Chí Minh</t>
  </si>
  <si>
    <t>17/02/2017 12:00:00</t>
  </si>
  <si>
    <t>banviet_824atc</t>
  </si>
  <si>
    <t>102151798</t>
  </si>
  <si>
    <t>105855589</t>
  </si>
  <si>
    <t>1812/CMCHN-FFC/2018</t>
  </si>
  <si>
    <t>RackB16, DC8. 37-39A, Đường số 9, Phường Tân Thuận Đông, Quận 7, Thành phố Hồ Chí Minh</t>
  </si>
  <si>
    <t>22/12/2018 09:29:57</t>
  </si>
  <si>
    <t xml:space="preserve">thuê 1 core từ IDC khách hàng đến Ngã 3 Lưu Trọng Lư- Huỳnh Tấn Phát
Chạy  chung cho Dịch vụ: FTTH, ILL, MPLS
"000017/2014/TSL/HCM
ID: 872488"
000023/2014/ILL/HCM- ID: 8875560
000286/2015/FH/HCM
</t>
  </si>
  <si>
    <t>8875560</t>
  </si>
  <si>
    <t>000023/2014/LL/HCM</t>
  </si>
  <si>
    <t>37-39A, Đường số 19, Phường Tân Thuận Đông, Quận 7, Thành phố Hồ Chí Minh</t>
  </si>
  <si>
    <t>06/08/2014 16:40:00</t>
  </si>
  <si>
    <t>102151399</t>
  </si>
  <si>
    <t>105855621</t>
  </si>
  <si>
    <t>30a,  Trần Hưng Đạo, P 2, Thành phố Sóc Trăng, tỉnh Sóc Trăng</t>
  </si>
  <si>
    <t>10/08/2018 13:49:34</t>
  </si>
  <si>
    <t>105461231</t>
  </si>
  <si>
    <t>10/08/2018 01:00:00</t>
  </si>
  <si>
    <t>f30banvietst</t>
  </si>
  <si>
    <t>102151824</t>
  </si>
  <si>
    <t>105855622</t>
  </si>
  <si>
    <t>CN Nghe An: Can Ho Lien Ke So 14, Toa Nha 02 Tran Phu, Hong Son, TP Vinh, tỉnh Nghệ An</t>
  </si>
  <si>
    <t>06/09/2018 13:49:34</t>
  </si>
  <si>
    <t>105461222</t>
  </si>
  <si>
    <t>CN Nghệ An: Căn hộ liền kề số 14 thuộc tòa nhà số 2 Trần Phú, phường Hồng Sơn, TP. Vinh, tỉnh Nghệ An</t>
  </si>
  <si>
    <t>06/09/2018 14:00:00</t>
  </si>
  <si>
    <t>hanoi11.fb.nan</t>
  </si>
  <si>
    <t>102151825</t>
  </si>
  <si>
    <t>105855623</t>
  </si>
  <si>
    <t>So 03, Duong Nguyen Thanh Dang, Phuong Phuoc Hiep, Thị xã Bà Rịa, tỉnh Bà Rịa - Vũng Tàu</t>
  </si>
  <si>
    <t>30/10/2018 13:49:34</t>
  </si>
  <si>
    <t>105658558</t>
  </si>
  <si>
    <t>PGD Bà Rịa - Vũng Tàu: Số 03 Nguyễn Thanh Đằng, Thành phố Bà Rịa, tỉnh Bà Rịa - Vũng Tàu</t>
  </si>
  <si>
    <t>29/10/2018 08:00:00</t>
  </si>
  <si>
    <t>vienthongcmc</t>
  </si>
  <si>
    <t>102151831</t>
  </si>
  <si>
    <t>105855635</t>
  </si>
  <si>
    <t>212,Nguyễn Tất Thành, Thị Trấn Liên Sơn, Lak, tỉnh Đắk Lắk</t>
  </si>
  <si>
    <t>03/08/2018 13:49:34</t>
  </si>
  <si>
    <t>FTTH 30M</t>
  </si>
  <si>
    <t>105461254</t>
  </si>
  <si>
    <t>PGD Lắk: 212 Nguyễn Tất Thành, Thị trấn Liên Sơn, Huyện Lắk, tỉnh Đắk Lắk</t>
  </si>
  <si>
    <t>03/08/2018 12:15:00</t>
  </si>
  <si>
    <t>ftth.banviet.dlk</t>
  </si>
  <si>
    <t>102151800</t>
  </si>
  <si>
    <t>105855636</t>
  </si>
  <si>
    <t>So 1 Trần Hưng Đạo, Thị xã Kiến Tường, Tỉnh Long An</t>
  </si>
  <si>
    <t>04/08/2018 13:49:34</t>
  </si>
  <si>
    <t>105461250</t>
  </si>
  <si>
    <t>PGD Kiến Tường: Số 1 Trần Hưng Đạo, Khu phố 1, Phường 1, Thị xã Kiến Tường, Tỉnh Long An</t>
  </si>
  <si>
    <t>03/08/2018 12:10:00</t>
  </si>
  <si>
    <t>fiberctycmc_kt</t>
  </si>
  <si>
    <t>102151801</t>
  </si>
  <si>
    <t>105855639</t>
  </si>
  <si>
    <t>Ngan Hang Ban Viet- PGD Tan Uyen, Thua Dat So 10, To Ban Do So 59, DT-746, Uyên Hưng, Thị Xã Tân Uyên, Tỉnh Bình Dương</t>
  </si>
  <si>
    <t>105461256</t>
  </si>
  <si>
    <t>PGD Tân Uyên: Thửa đất số 10, tờ bản đồ số 59, phường Uyên Hưng, Thị Xã Tân Uyên, Tỉnh Bình Dương</t>
  </si>
  <si>
    <t>04/08/2018 13:06:00</t>
  </si>
  <si>
    <t>f501787.bdg</t>
  </si>
  <si>
    <t>102151802</t>
  </si>
  <si>
    <t>105855641</t>
  </si>
  <si>
    <t>So 324,  Lê Hồng Phong, Ngãi Giao, Huyện Châu Đức, tỉnh Bà Rịa - Vũng Tàu</t>
  </si>
  <si>
    <t>07/08/2018 13:49:34</t>
  </si>
  <si>
    <t>105461228</t>
  </si>
  <si>
    <t>PGD Châu Đức: 324 Lê Hồng Phong, Thị trấn Ngãi Giao, Huyện Châu Đức, tỉnh Bà Rịa - Vũng Tàu</t>
  </si>
  <si>
    <t>06/08/2018 01:00:00</t>
  </si>
  <si>
    <t>nganhangbanviet</t>
  </si>
  <si>
    <t>102151803</t>
  </si>
  <si>
    <t>105855644</t>
  </si>
  <si>
    <t>487 Tran Hung Dao, P.Lac Dao, TP. Phan Thiết, tỉnh Bình Thuận</t>
  </si>
  <si>
    <t>14/09/2018 13:49:34</t>
  </si>
  <si>
    <t>105559908</t>
  </si>
  <si>
    <t>PGD Trần Hưng Đạo: 487 Trần Hưng Đạo, phường Lạc Đạo, TP. Phan Thiết, tỉnh Bình Thuận</t>
  </si>
  <si>
    <t>14/09/2018 01:00:00</t>
  </si>
  <si>
    <t>cmc-ftth-pt1</t>
  </si>
  <si>
    <t>102151829</t>
  </si>
  <si>
    <t>105855645</t>
  </si>
  <si>
    <t>( Doi dien Sacombank) 79 Ha Huy Giap, ap Thoi Thuan, Huyện Cờ Đỏ, Thành phố Cần Thơ</t>
  </si>
  <si>
    <t>27/10/2018 13:49:34</t>
  </si>
  <si>
    <t>105658557</t>
  </si>
  <si>
    <t>PGD Cờ Đỏ: Ấp Thới Thuận, Thị trấn Cờ Đỏ, Huyện Cờ Đỏ, Thành phố Cần Thơ</t>
  </si>
  <si>
    <t>30/10/2018 10:00:00</t>
  </si>
  <si>
    <t>vccb</t>
  </si>
  <si>
    <t>102151830</t>
  </si>
  <si>
    <t>105855925</t>
  </si>
  <si>
    <t>VNPT/0106869738-056</t>
  </si>
  <si>
    <t>HPG-LD/00128854</t>
  </si>
  <si>
    <t>Trung tâm kinh doanh VNPT - Hải Phòng</t>
  </si>
  <si>
    <t>Sau cầu 04 thuộc Chi nhánh Cảng Tân Vũ, Khu Kinh tế Đình Vũ - Cát Hải, Phường Đông Hải 2, Quận Hải An, Thành phố Hải Phòng</t>
  </si>
  <si>
    <t>31/01/2019 11:27:20</t>
  </si>
  <si>
    <t>Dich Vụ FAX. số 8831681</t>
  </si>
  <si>
    <t>105844983</t>
  </si>
  <si>
    <t>0201906059</t>
  </si>
  <si>
    <t>Công ty TNHH He Chun Logistics</t>
  </si>
  <si>
    <t>000552/2018/HCM/BSC4</t>
  </si>
  <si>
    <t>IPCC</t>
  </si>
  <si>
    <t>Cảng Tân Vũ, Phường Đông Hải 2, Quận Hải An, Thành phố Hải Phòng</t>
  </si>
  <si>
    <t>31/01/2019 13:00:00</t>
  </si>
  <si>
    <t>tsl-029171</t>
  </si>
  <si>
    <t>102157350</t>
  </si>
  <si>
    <t>105855959</t>
  </si>
  <si>
    <t>060318/CMC-FFC/2017</t>
  </si>
  <si>
    <t>04 sợi quang trắng kéo đến rack RL 7  06, Quận Cầu Giấy, Thành phố Hà Nội</t>
  </si>
  <si>
    <t>09/03/2018 11:27:20</t>
  </si>
  <si>
    <t>Trả trước 6th</t>
  </si>
  <si>
    <t>104984237</t>
  </si>
  <si>
    <t>CMK</t>
  </si>
  <si>
    <t>CMK Co., Ltd.</t>
  </si>
  <si>
    <t>Samsung/Telehouse/Rack RL705-RL706/0330</t>
  </si>
  <si>
    <t>RL705-RL706, server room 2, Telehouse, Tòa nhà FPT, Số 17 Duy Tân, Phường Dịch Vọng Hậu Quận Cầu Giấy Thành phố Hà Nội</t>
  </si>
  <si>
    <t>02/04/2018 00:24:42</t>
  </si>
  <si>
    <t>115126360</t>
  </si>
  <si>
    <t>115126250</t>
  </si>
  <si>
    <t>Iadvantage Limited</t>
  </si>
  <si>
    <t>01/02/2021 00:00:00</t>
  </si>
  <si>
    <t>105856020</t>
  </si>
  <si>
    <t>606687156/KHDN_AM_HPG/10092018</t>
  </si>
  <si>
    <t>h031_mw_cmccnhpctcphtvt11</t>
  </si>
  <si>
    <t>Số 22 Bạch Đằng, Thị trấn Núi Đèo, Huyện Thủy Nguyên, Thành phố Hải Phòng</t>
  </si>
  <si>
    <t>15/09/2018 16:34:16</t>
  </si>
  <si>
    <t>105468661</t>
  </si>
  <si>
    <t>18/09/2018 11:00:00</t>
  </si>
  <si>
    <t>102159206</t>
  </si>
  <si>
    <t>105858728</t>
  </si>
  <si>
    <t>605333350/1000519100/15062018</t>
  </si>
  <si>
    <t>d061_gftth_cmcctchtvt</t>
  </si>
  <si>
    <t>BV đường trục CVCS - gần ga gia ray ấp trung nghĩa, Xuân Trường, Huyện Xuân Lộc, tỉnh Đồng Nai</t>
  </si>
  <si>
    <t>15/06/2018 14:17:59</t>
  </si>
  <si>
    <t>177229987</t>
  </si>
  <si>
    <t>105859662</t>
  </si>
  <si>
    <t>C150/15/Viettel-CHT</t>
  </si>
  <si>
    <t>PL 07  DC Viettel, Tòa nhà VIettel IDC Hòa Lạc, Khu công nghệ cao Hòa Lạc, Huyện Thạch Thất, Thành phố Hà Nội</t>
  </si>
  <si>
    <t>18/02/2019 14:06:11</t>
  </si>
  <si>
    <t>171486422</t>
  </si>
  <si>
    <t>189596756</t>
  </si>
  <si>
    <t>Tầng 2, DC CMC, Tòa nhà CMC Tower, 11 Duy Tân, Phường Dịch Vọng Hậu Quận Cầu Giấy Thành phố Hà Nội</t>
  </si>
  <si>
    <t>105859697</t>
  </si>
  <si>
    <t>PL07, Tòa nhà VIettel IDC Hòa Lạc, Khu công nghệ cao Hòa Lạc, Huyện Thạch Thất, Thành Phố Hà Nội, Huyện Thạch Thất Thành phố Hà Nội</t>
  </si>
  <si>
    <t>106409945</t>
  </si>
  <si>
    <t>DC Viettel, Tòa nhà Viettel IDC Hòa Lạc, KCNC Hòa Lac, Km 29 Láng Hòa Lạc, Xã Tân Xá Huyện Thạch Thất Thành phố Hà Nội</t>
  </si>
  <si>
    <t>168566969</t>
  </si>
  <si>
    <t>106316005</t>
  </si>
  <si>
    <t>150303085</t>
  </si>
  <si>
    <t>105859708</t>
  </si>
  <si>
    <t>106410174</t>
  </si>
  <si>
    <t>h004_mw_chtcttv56</t>
  </si>
  <si>
    <t>168567033</t>
  </si>
  <si>
    <t>106316061</t>
  </si>
  <si>
    <t>150303036</t>
  </si>
  <si>
    <t>106234685</t>
  </si>
  <si>
    <t>102184107</t>
  </si>
  <si>
    <t>106234653</t>
  </si>
  <si>
    <t>102167471</t>
  </si>
  <si>
    <t>105860168</t>
  </si>
  <si>
    <t>180816-06 /VNPT VPN-KHDN/HDDVKCN số 2 - Khu kinh tế Nghi Sơn Xã Hải Yến, Huyện Tĩnh Gia, tỉnh Thanh Hóa</t>
  </si>
  <si>
    <t>23/08/2018 10:12:02</t>
  </si>
  <si>
    <t>105279077</t>
  </si>
  <si>
    <t>KCN số 2 - Khu kinh tế Nghi Sơn Xã Hải Yến,, Huyện Tĩnh Gia, tỉnh Thanh Hóa</t>
  </si>
  <si>
    <t>23/08/2018 00:00:00</t>
  </si>
  <si>
    <t>vienthongcmc01.fb.tha</t>
  </si>
  <si>
    <t>102170709</t>
  </si>
  <si>
    <t>105860315</t>
  </si>
  <si>
    <t>Kim dung no HD</t>
  </si>
  <si>
    <t>(Hướng 2) - Sân bay Nội Bài, xã Phú Minh,, Huyện Sóc Sơn, Thành phố Hà Nội</t>
  </si>
  <si>
    <t>10/09/2018 15:10:52</t>
  </si>
  <si>
    <t>105468512</t>
  </si>
  <si>
    <t>(Hướng 2) - Sân bay Nội Bài, xã Phú Minh, Huyện Sóc Sơn, Thành phố Hà Nội</t>
  </si>
  <si>
    <t>10/09/2018 00:00:00</t>
  </si>
  <si>
    <t>102171039</t>
  </si>
  <si>
    <t>105860425</t>
  </si>
  <si>
    <t>PL3/08/17/FTTH/BHMN/HDDV</t>
  </si>
  <si>
    <t>PGD Đống Đa: 20 Võ Văn Dũng, Phường Ô Chợ Dừa, Quận Đống Đa, Thành phố Hà Nội</t>
  </si>
  <si>
    <t>16/03/2018 08:33:24</t>
  </si>
  <si>
    <t>105699646</t>
  </si>
  <si>
    <t>PGD Đống Đa: Số 20 Võ Văn Dũng, Phường Ô Chợ Dừa, Quận Đống Đa, Thành phố Hà Nội</t>
  </si>
  <si>
    <t>14/12/2018 06:20:00</t>
  </si>
  <si>
    <t>cmc1412</t>
  </si>
  <si>
    <t>102204392</t>
  </si>
  <si>
    <t>105860426</t>
  </si>
  <si>
    <t>PGD Cai Lậy : 13 đường tỉnh 868, Kp. 01, Thị trấn Cai Lậy, Huyện Cai lậy, tỉnh Tiền Giang</t>
  </si>
  <si>
    <t>18/03/2019 17:41:01</t>
  </si>
  <si>
    <t>06/12/2018 08:33:24</t>
  </si>
  <si>
    <t>ftthcmc.cly</t>
  </si>
  <si>
    <t>105698590</t>
  </si>
  <si>
    <t>PGD Cai Lậy: 13 đường tỉnh 868, Kp. 01, Thị trấn Cai Lậy, Huyện Cai lậy, tỉnh Tiền Giang</t>
  </si>
  <si>
    <t>06/12/2018 07:00:00</t>
  </si>
  <si>
    <t>102204351</t>
  </si>
  <si>
    <t>105860428</t>
  </si>
  <si>
    <t>267 - 269 Nguyễn Văn Linh, Quận Thanh Khê, Thành phố Đà Nẵng</t>
  </si>
  <si>
    <t>18/03/2019 17:40:59</t>
  </si>
  <si>
    <t>01/12/2018 08:33:24</t>
  </si>
  <si>
    <t>105850777</t>
  </si>
  <si>
    <t>CN Đà Nẵng: 267 - 269 Nguyễn Văn Linh, Quận Thanh Khê, Thành phố Đà Nẵng</t>
  </si>
  <si>
    <t>08/12/2018 12:00:00</t>
  </si>
  <si>
    <t>102204384</t>
  </si>
  <si>
    <t>105860492</t>
  </si>
  <si>
    <t>PGD Hòa Thành: 142 Hùng Vương, Khu phố 4, Thị trấn Hòa Thành, Huyện Hòa Thành, tỉnh Tây Ninh</t>
  </si>
  <si>
    <t>24/12/2018 08:33:24</t>
  </si>
  <si>
    <t>105701603</t>
  </si>
  <si>
    <t>24/12/2018 12:00:00</t>
  </si>
  <si>
    <t>fttx.htvienthongcmc</t>
  </si>
  <si>
    <t>102171877</t>
  </si>
  <si>
    <t>105860551</t>
  </si>
  <si>
    <t>612812228/KHDN_AM_HCM/04102019</t>
  </si>
  <si>
    <t>Lầu 4, cao ốc H3, 384 Hoàng Diệu, Phường 6, Quận 4, Thành phố Hồ Chí Minh</t>
  </si>
  <si>
    <t>17/12/2018 23:29:37</t>
  </si>
  <si>
    <t>106318473</t>
  </si>
  <si>
    <t>MIRAE ASSET/0311132506</t>
  </si>
  <si>
    <t>Công ty Tài chính Trách nhiệm hữu hạn Một thành viên Mirae Asset (Việt Nam)</t>
  </si>
  <si>
    <t>000010/2018/HCM</t>
  </si>
  <si>
    <t>Lầu 4, CC H3, 384 Hoàng Diệu, Phường 6 Quận 4 Thành phố Hồ Chí Minh</t>
  </si>
  <si>
    <t>09/01/2023 00:00:00</t>
  </si>
  <si>
    <t>150208913</t>
  </si>
  <si>
    <t>105860553</t>
  </si>
  <si>
    <t>CN Lạng Sơn: Số mới 483 (số cũ 345 )phố Bà Triệu, Khối 4, phường Vĩnh Trại, Thành phố Lạng Sơn, tỉnh Lạng Sơn</t>
  </si>
  <si>
    <t>07/12/2018 04:59:18</t>
  </si>
  <si>
    <t>105698447</t>
  </si>
  <si>
    <t>OCBBANK</t>
  </si>
  <si>
    <t>Ngân hàng TMCP Phương Đông</t>
  </si>
  <si>
    <t>000001/2016/TSL/HCM</t>
  </si>
  <si>
    <t>CN Lạng Sơn: Số 345 phố Bà Triệu, Khối 4, phường Vĩnh Trại, Thành phố Lạng Sơn, tỉnh Lạng Sơn</t>
  </si>
  <si>
    <t>07/12/2018 08:00:00</t>
  </si>
  <si>
    <t>l025_mw_cmc</t>
  </si>
  <si>
    <t>102172096</t>
  </si>
  <si>
    <t>105860556</t>
  </si>
  <si>
    <t>PGD Hùng Vương: 195 Hùng Vương, Quận Hải Châu, Thành phố Đà Nẵng</t>
  </si>
  <si>
    <t>27/06/2017 04:59:18</t>
  </si>
  <si>
    <t>103153870</t>
  </si>
  <si>
    <t>PGD Hùng Vương: Tầng 4 195 Hùng Vương, Quận Hải Châu, Thành phố Đà Nẵng</t>
  </si>
  <si>
    <t>25/04/2017 13:48:48</t>
  </si>
  <si>
    <t>d511_mw_nangnhtmcpabcnd8</t>
  </si>
  <si>
    <t>102172080</t>
  </si>
  <si>
    <t>105860559</t>
  </si>
  <si>
    <t>PGD Long Khánh: Khu phố 3, Phường Xuân Bình, Thị xã Long Khánh, tỉnh Đồng Nai</t>
  </si>
  <si>
    <t>09/08/2018 04:59:18</t>
  </si>
  <si>
    <t>105280428</t>
  </si>
  <si>
    <t>09/08/2018 15:00:00</t>
  </si>
  <si>
    <t>102172100</t>
  </si>
  <si>
    <t>105860969</t>
  </si>
  <si>
    <t>HNIDA0631</t>
  </si>
  <si>
    <t>15</t>
  </si>
  <si>
    <t>Điểm đầu China Mobile International, CMI Hanoi POP, Duy Tân, Tòa nhà FPT, đến ODF của CMC bên ngoài tòa FPT, Quận Cầu Giấy, Thành phố Hà Nội</t>
  </si>
  <si>
    <t>22/02/2019 08:49:43</t>
  </si>
  <si>
    <t>Mua 2 sợi</t>
  </si>
  <si>
    <t>106261474</t>
  </si>
  <si>
    <t>IEPL/CMI/Vikvision-HN/10M/0441</t>
  </si>
  <si>
    <t>China Mobile International, CMI Hanoi POP, Tòa nhà FPT, Số 17 Duy Tân, Phường Dịch Vọng Hậu Quận Cầu Giấy Thành phố Hà Nội</t>
  </si>
  <si>
    <t>26/07/2022 08:00:00</t>
  </si>
  <si>
    <t>139497745</t>
  </si>
  <si>
    <t>105703774</t>
  </si>
  <si>
    <t>IEPL/CMI/Vikvision-HN/4M/0441</t>
  </si>
  <si>
    <t>EoSDH</t>
  </si>
  <si>
    <t>China Mobile International, CMI Hanoi POP Duy Tân, Tòa nhà FPT, Số 17 Duy Tân, Phường Dịch Vọng Hậu Quận Cầu Giấy Thành phố Hà Nội</t>
  </si>
  <si>
    <t>06/03/2019 15:00:00</t>
  </si>
  <si>
    <t>102173268</t>
  </si>
  <si>
    <t>105861022</t>
  </si>
  <si>
    <t>Điểm đầu Rack 19/20, Service ID FPT_IDC_CMI_OSN1800, FPT Hà Nội IDC, Tầng 1-2, Tòa nhà FPT, đến ODF của CMC bên ngoài tòa FPT, Quận Cầu Giấy, Thành phố Hà Nội</t>
  </si>
  <si>
    <t>thue 2 soi</t>
  </si>
  <si>
    <t>103020587</t>
  </si>
  <si>
    <t>102393595</t>
  </si>
  <si>
    <t>105861033</t>
  </si>
  <si>
    <t>Điểm đầu China Moblie ID FPT_IDC_CMI_OSN1800, FPT Hà Nội IDC, Tầng 1-2, Tòa nhà FPT, đến ODF của CMC bên ngoài tòa FPT, Quận Cầu Giấy, Thành phố Hà Nội</t>
  </si>
  <si>
    <t>Mua 2 soi</t>
  </si>
  <si>
    <t>105698786</t>
  </si>
  <si>
    <t>MPLS/CMI/Wolong-HP/10M/0428</t>
  </si>
  <si>
    <t>China Mobile International - FPT building  Duy Tân, Phường Dịch Vọng Hậu, Quận Cầu Giấy, Thành phố Hà Nội</t>
  </si>
  <si>
    <t>102173276</t>
  </si>
  <si>
    <t>105863216</t>
  </si>
  <si>
    <t>2802/2015/HĐ-CMCTEL/VNT</t>
  </si>
  <si>
    <t>1 đôi cáp đấu nhảy từ ODF Phòng máy tầng 2 , 30 Phạm Hùng ( Tọa độ ODF T2-B7 chân port 59+60) đến rack của VED ( switch dell 8132F, port 7, rack 4-11, Quận Nam Từ Liêm, Thành phố Hà Nội</t>
  </si>
  <si>
    <t>16/02/2015 11:35:29</t>
  </si>
  <si>
    <t>172084822</t>
  </si>
  <si>
    <t>105866718</t>
  </si>
  <si>
    <t>PL07- thuê 2 core cho KH Prudentail: IDC bình dương, Thị xã Thủ Dầu Một, Tỉnh Bình Dương</t>
  </si>
  <si>
    <t>24/01/2019 16:42:06</t>
  </si>
  <si>
    <t>Thuê 2 core chi AIA</t>
  </si>
  <si>
    <t>105703999</t>
  </si>
  <si>
    <t>Backup: Data Center-Viettel: DT 743, Xã Hòa Bình, Huyện Thuận An, Tỉnh Bình Dương</t>
  </si>
  <si>
    <t>30/01/2019 20:00:00</t>
  </si>
  <si>
    <t>102197843</t>
  </si>
  <si>
    <t>105866732</t>
  </si>
  <si>
    <t>Thuê 1 core cho EDENRED- Tầng 1, tòa nhà N1 đến Tầng 6, Tòa nhà N4, Viettel IDC Hoàng Hoa Thám, Quận Tân Bình, Thành phố Hồ Chí Minh</t>
  </si>
  <si>
    <t>12/01/2019 16:42:06</t>
  </si>
  <si>
    <t>thuê 1 core cho KH EDENRED</t>
  </si>
  <si>
    <t>105704393</t>
  </si>
  <si>
    <t>0313104776/2147683260</t>
  </si>
  <si>
    <t>Công ty TNHH Connexion Việt Nam</t>
  </si>
  <si>
    <t>000546/2018/HCM/BSC4</t>
  </si>
  <si>
    <t>11/03/2019 14:00:00</t>
  </si>
  <si>
    <t>102197842</t>
  </si>
  <si>
    <t>105867185</t>
  </si>
  <si>
    <t>điểm tổng PGD Khoái Châu: NOC CMC HNI: Tầng 3, tòa nhà CMC, P. Duy Tân, Quận Cầu Giấy, Thành phố Hà Nội</t>
  </si>
  <si>
    <t>26/11/2018 16:14:52</t>
  </si>
  <si>
    <t xml:space="preserve">kết nối về PGD Khoái Châu, Trung Tâm Thương Mại -Thôn An Bình, Xã Dân Tiến, Huyện Khoái Châu, Tỉnh Hưng Yên
</t>
  </si>
  <si>
    <t>106167586</t>
  </si>
  <si>
    <t>Trung Tâm Thương Mại - Thôn An Bình, Xã Dân Tiến, Huyện Khoái Châu, tỉnh Hưng Yên</t>
  </si>
  <si>
    <t>01/05/2021 00:00:24</t>
  </si>
  <si>
    <t>MW000391825</t>
  </si>
  <si>
    <t>119677934</t>
  </si>
  <si>
    <t>105867207</t>
  </si>
  <si>
    <t>PGD Khoái Châu, Trung Tâm Thương Mại -Thôn An Bình, Xã Dân Tiến, Huyện Khoái Châu, tỉnh Hưng Yên</t>
  </si>
  <si>
    <t xml:space="preserve">NOC CMC HNI: Tầng 3, tòa nhà CMC, P. Duy Tân, Cầu Giấy, Hà Nội
</t>
  </si>
  <si>
    <t>MW000391823</t>
  </si>
  <si>
    <t>119677932</t>
  </si>
  <si>
    <t>105867312</t>
  </si>
  <si>
    <t>49/19/FTTH/BHMN/HDDV</t>
  </si>
  <si>
    <t>F512977.bdg - FMC - Dĩ An - 4(FMC Crop Protection, 12 Thống Nhất, Sóng Thần IDZ II, , Phường Dĩ An, Thị xã Dĩ An, Tỉnh Bình Dương</t>
  </si>
  <si>
    <t>28/02/2019 09:01:46</t>
  </si>
  <si>
    <t>Mua 60M vaf 8IP tinh</t>
  </si>
  <si>
    <t>105855267</t>
  </si>
  <si>
    <t>FTTH/Expereo/FMC-BDG/60M/0451</t>
  </si>
  <si>
    <t>FMC - Dĩ An - 4(FMC Crop Protection, 12 Thống Nhất, Sóng Thần IDZ II, Phường Dĩ An, Thị xã Dĩ An, Tỉnh Bình Dương</t>
  </si>
  <si>
    <t>05/03/2019 00:00:00</t>
  </si>
  <si>
    <t>f512977.dbg</t>
  </si>
  <si>
    <t>102202141</t>
  </si>
  <si>
    <t>105867318</t>
  </si>
  <si>
    <t>Sacombank số 328, Quốc lộ 22, Ấp Đinh, Xã Tân Phú Trung, Huyện Củ Chi, Thành phố Hồ Chí Minh</t>
  </si>
  <si>
    <t>07/12/2018 10:20:32</t>
  </si>
  <si>
    <t>NOC CMC CMT8</t>
  </si>
  <si>
    <t>106167896</t>
  </si>
  <si>
    <t>PGD Tân Phú Trung: số 328, Quốc lộ 22, Ấp Đinh, Xã Tân Phú Trung, Huyện Củ Chi, Thành phố Hồ Chí Minh</t>
  </si>
  <si>
    <t>t008_mw_cmccnmbctcphtvt50</t>
  </si>
  <si>
    <t>119724317</t>
  </si>
  <si>
    <t>105867874</t>
  </si>
  <si>
    <t>M4050_ODF12 port 3,4,5 Thuê 3 sợi theo tờ trình của Phú QHM - Tối ưu cho thiết bị truyền dẫn và uplink switch tại GDS thăng long, Huyện Đông Anh, Thành phố Hà Nội</t>
  </si>
  <si>
    <t>18/02/2019 09:07:38</t>
  </si>
  <si>
    <t>172084823</t>
  </si>
  <si>
    <t>105869761</t>
  </si>
  <si>
    <t>181206-01</t>
  </si>
  <si>
    <t>POP CMC HCM - 80CNMT8 Q3 -- Tập ddeiemr kết nối cáp của VNPT với cảng HK tân sơn nhất, Quận 3, Thành phố Hồ Chí Minh</t>
  </si>
  <si>
    <t>27/12/2018 15:59:24</t>
  </si>
  <si>
    <t>MW000391486</t>
  </si>
  <si>
    <t>102214881</t>
  </si>
  <si>
    <t>105869771</t>
  </si>
  <si>
    <t>Tập ddeiemr kết nối cáp của VNPT với cảng HK tân sơn nhất  - POP CMC HCM - 80CNMT8 Q3 --, Quận Tân Bình, Thành phố Hồ Chí Minh</t>
  </si>
  <si>
    <t>MW000391488</t>
  </si>
  <si>
    <t>102214924</t>
  </si>
  <si>
    <t>105869819</t>
  </si>
  <si>
    <t>607367874/CN-HNI/20102018</t>
  </si>
  <si>
    <t>Tòa nhà Bắc Á, Số 9 Đào Duy Anh,  - đến  (DC Cloud CMC), Tòa nhà CMC Tower, Quận Đống Đa, Thành phố Hà Nội</t>
  </si>
  <si>
    <t>21/11/2018 15:59:24</t>
  </si>
  <si>
    <t>105657571</t>
  </si>
  <si>
    <t>2900770679</t>
  </si>
  <si>
    <t>Công ty Cổ phần Chứng khoán Việt</t>
  </si>
  <si>
    <t>000245/2018/HNI/BSC3</t>
  </si>
  <si>
    <t>, Tòa nhà Bắc Á, Số 9 Đào Duy Anh, Phường Phương Liên Quận Đống Đa Thành phố Hà Nội</t>
  </si>
  <si>
    <t>21/11/2018 21:00:00</t>
  </si>
  <si>
    <t>h004_mw_cmccnmbctcphtvt60 về h004_mw_cmccnmbctcphtvt59 (DC CMC))</t>
  </si>
  <si>
    <t>102214943</t>
  </si>
  <si>
    <t>105871570</t>
  </si>
  <si>
    <t>Công ty Cô phần Công Nghệ Tiên Phát</t>
  </si>
  <si>
    <t>112017/HĐKT/TPCOMS-CMC</t>
  </si>
  <si>
    <t>PL03</t>
  </si>
  <si>
    <t>Tuyến cáp backup cho SW CMC tại VSIP Bình Dương- BDTM18 - Khu phố 9 Phú Mỹ đến măng xông Điện Gia dụng Ngọc Anh, Thị xã Thủ Dầu Một, Tỉnh Bình Dương</t>
  </si>
  <si>
    <t>01/03/2019 16:49:39</t>
  </si>
  <si>
    <t>Thuê core</t>
  </si>
  <si>
    <t>172084842</t>
  </si>
  <si>
    <t>105871591</t>
  </si>
  <si>
    <t>tuyến cáp backup cho SW CMC tại VSIP Bình Dương- BDTM18 - Khu phố 9 Phú Mỹ đến măng xông trụ 128B, Thị xã Thủ Dầu Một, Tỉnh Bình Dương</t>
  </si>
  <si>
    <t>172084854</t>
  </si>
  <si>
    <t>105873195</t>
  </si>
  <si>
    <t>Tầng K2 tòa nhà Việt Đức Complex, 39 Lê Văn Lương, Quận Thanh Xuân, Thành phố Hà Nội</t>
  </si>
  <si>
    <t>005311533MEN. Tại : Rack L5 thuộc Server Room 3; Tầng 2, Meet me room 3, Tòa nhà CMC Tower, Duy Tân,, Quận Cầu Giấy Thành phố Hà Nội</t>
  </si>
  <si>
    <t>29/03/2019 14:25:08</t>
  </si>
  <si>
    <t>Trung tâm ME 2</t>
  </si>
  <si>
    <t>106007335</t>
  </si>
  <si>
    <t>0109914530</t>
  </si>
  <si>
    <t>Công ty Cổ phần Công nghệ An ninh mạng Quốc gia Việt Nam</t>
  </si>
  <si>
    <t>000927/2020/HNI/BSC6</t>
  </si>
  <si>
    <t>Tầng 2, Tòa nhà CT2, Tòa nhà Tràng An Complex (Tòa VP), Số 1 Phùng Chí Kiên, Phường Nghĩa Đô Quận Cầu Giấy Thành phố Hà Nội</t>
  </si>
  <si>
    <t>29/03/2020 15:07:45</t>
  </si>
  <si>
    <t>005311531MEN</t>
  </si>
  <si>
    <t>103424047</t>
  </si>
  <si>
    <t>105873701</t>
  </si>
  <si>
    <t>SPT/2147619109</t>
  </si>
  <si>
    <t>Công ty cổ phần công nghệ viễn thông sài gòn</t>
  </si>
  <si>
    <t>3001/2019/HĐDV-SGT</t>
  </si>
  <si>
    <t>Công ty Cổ phần Công nghệ Viễn thông Sài Gòn</t>
  </si>
  <si>
    <t>Saigontel tại KCN Quế Võ-Bắc Ninh Điểm cuối: Công ty TNHH Canon KCN Quế Võ - Bắc Ninh, Huyện Quế Võ, tỉnh Bắc Ninh</t>
  </si>
  <si>
    <t>01/04/2019 10:43:11</t>
  </si>
  <si>
    <t>102247290</t>
  </si>
  <si>
    <t>105875089</t>
  </si>
  <si>
    <t>PL16-Ngân hàng JP Morgan Chase-Tầng 15 ,Saigon Tower, 29 Lê Duẩn, Tòa Nhà Sài Gòn Tower, Phường Bến Nghé, Quận 1, Thành phố Hồ Chí Minh</t>
  </si>
  <si>
    <t>01/03/2019 13:53:43</t>
  </si>
  <si>
    <t>Thuê core Tòa nhà 29 Lê Duẩn</t>
  </si>
  <si>
    <t>105847390</t>
  </si>
  <si>
    <t>NTT/0302534921</t>
  </si>
  <si>
    <t>Công ty TNHH NTT tại Việt Nam</t>
  </si>
  <si>
    <t>000373/2018/IBD/MNCMB1</t>
  </si>
  <si>
    <t>Tầng 15, Saigon Tower, 29 Lê Duẩn, Phường Bến Nghé Quận 1 Thành phố Hồ Chí Minh</t>
  </si>
  <si>
    <t>26/04/2019 19:00:00</t>
  </si>
  <si>
    <t>102255873</t>
  </si>
  <si>
    <t>105875172</t>
  </si>
  <si>
    <t>L05015/ITC-CMC</t>
  </si>
  <si>
    <t>Viettin Bank- 92 Nguyễn Văn Trỗi, Phường 10, Quận Phú Nhuận, Thành phố Hồ Chí Minh</t>
  </si>
  <si>
    <t>08/04/2019 13:53:43</t>
  </si>
  <si>
    <t xml:space="preserve">Thuê core Intercom từ 92 Nguyễn Văn trỗi đến taajo điểm CMC- tủ S2- 131 Trần Huy Liệu, Phú NHuận </t>
  </si>
  <si>
    <t>105867785</t>
  </si>
  <si>
    <t>VIETINBANK/2147620239</t>
  </si>
  <si>
    <t>Ngân hàng TMCP Công thương Việt Nam - Chi nhánh Gia Định</t>
  </si>
  <si>
    <t>000253/2019/HCM/BSC2</t>
  </si>
  <si>
    <t>CN Gia Định, 92 Nguyễn Văn Trỗi, Phường 8, Quận Phú Nhuận, Thành phố Hồ Chí Minh</t>
  </si>
  <si>
    <t>08/04/2019 19:00:00</t>
  </si>
  <si>
    <t>102256835</t>
  </si>
  <si>
    <t>105875493</t>
  </si>
  <si>
    <t>patch Panel M4020_PP9 Port 12CMC phòng MM2 kết nối cho KH Moca đến rack của PV combank 06150s, Huyện Đông Anh, Thành phố Hà Nội</t>
  </si>
  <si>
    <t>25/03/2019 08:44:46</t>
  </si>
  <si>
    <t>106223497</t>
  </si>
  <si>
    <t>Công ty CP Dịch Vụ Dữ Liệu Toàn Cầu:  Khu CN Thăng Long, Xã Võng La, Huyện Đông Anh, Thành phố Hà Nội</t>
  </si>
  <si>
    <t>15/12/2021 16:31:16</t>
  </si>
  <si>
    <t>M4020_PP09</t>
  </si>
  <si>
    <t>128105999</t>
  </si>
  <si>
    <t>000401/2019/IBD/MNCMN2</t>
  </si>
  <si>
    <t>105875644</t>
  </si>
  <si>
    <t>PL37-Thuê core chạy POC cho FE-Credit- Tầng 1, tòa nhà N1 đến Tầng 6, Tòa nhà N4, Viettel IDC Hoàng Hoa Thám, Quận Tân Bình, Thành phố Hồ Chí Minh</t>
  </si>
  <si>
    <t>22/02/2019 14:00:13</t>
  </si>
  <si>
    <t xml:space="preserve">Thuê core chạy POC FE ID 105851853 từ 22/2/2019 đến 15/3/2019 theo confirm của PGD Chị Như </t>
  </si>
  <si>
    <t>105948470</t>
  </si>
  <si>
    <t>AWS Cloud (Equinix SG1: EQUINIX | 20 Ayer Rajah Crescent, Ayer Rajah Industrial Park , 139964 Singapore), Singapore</t>
  </si>
  <si>
    <t>20/10/2019 04:00:00</t>
  </si>
  <si>
    <t>102944877</t>
  </si>
  <si>
    <t>IDC Viettel:  H158/2A Hoàng Hoa Thám, Phường 12, Quận Tân Bình, Thành phố Hồ Chí Minh</t>
  </si>
  <si>
    <t>105875674</t>
  </si>
  <si>
    <t xml:space="preserve">Thuê core chạy POC cho FE  ID 10585465 ILL theo confirm của PGD CN Chị Như từ 22/2/2019 </t>
  </si>
  <si>
    <t>105948471</t>
  </si>
  <si>
    <t>20/10/2019 05:00:00</t>
  </si>
  <si>
    <t>102944876</t>
  </si>
  <si>
    <t>105875725</t>
  </si>
  <si>
    <t>PL39-Thuê 01 core cho HomeCredit- Tầng 1, tòa nhà N1 đến Tầng 6, Tòa nhà N4, Viettel IDC Hoàng Hoa Thám, Quận Tân Bình, Thành phố Hồ Chí Minh</t>
  </si>
  <si>
    <t>01/04/2019 14:00:13</t>
  </si>
  <si>
    <t>Thuê 1 core cho HOMEcredit  ID  105869146 backup cho kênh ILL  ID105855703</t>
  </si>
  <si>
    <t>105869146</t>
  </si>
  <si>
    <t>backup: IDC Viettel: H158/2A Hoàng Hoa Thám, Phường 12, Quận Tân Bình, Thành phố Hồ Chí Minh</t>
  </si>
  <si>
    <t>01/04/2019 17:59:02</t>
  </si>
  <si>
    <t>102261273</t>
  </si>
  <si>
    <t>105875728</t>
  </si>
  <si>
    <t>0101189672/2147723754</t>
  </si>
  <si>
    <t>Chi Nhánh Công ty Cổ phần Viễn thông Hà Nội tại TP HCM</t>
  </si>
  <si>
    <t>52-2018/HĐKT/HTCHCM-CMC</t>
  </si>
  <si>
    <t>385C Nguyễn Trãi Phường Nguyễn cư trinh, Quận 1, Thành phố Hồ Chí Minh</t>
  </si>
  <si>
    <t>24/12/2018 15:14:03</t>
  </si>
  <si>
    <t>thuê 2 sợi 2FO</t>
  </si>
  <si>
    <t>106122281</t>
  </si>
  <si>
    <t>51NW20</t>
  </si>
  <si>
    <t>33 Trần Thị Khoe, xã Tân Thạnh Tây, Huyện Củ Chi, Thành phố Hồ Chí Minh</t>
  </si>
  <si>
    <t>16/08/2020 09:29:57</t>
  </si>
  <si>
    <t>111098189</t>
  </si>
  <si>
    <t>105875736</t>
  </si>
  <si>
    <t>PL38-Thuê 02 core cho HomeCredit- Tầng 1, tòa nhà N1 đến Tầng 6, Tòa nhà N4, Viettel IDC Hoàng Hoa Thám, Quận Tân Bình, Thành phố Hồ Chí Minh</t>
  </si>
  <si>
    <t>thuê 2 core chạy EXPRESS ROUTE cho Home Credit
- MPLS  ID 105855696- 105855629
-Free 1 Kênh ILL: ID105855703 theo confirm của PGD MN Chị Như</t>
  </si>
  <si>
    <t>105855696</t>
  </si>
  <si>
    <t>01/04/2019 18:03:23</t>
  </si>
  <si>
    <t>102261272</t>
  </si>
  <si>
    <t>105875794</t>
  </si>
  <si>
    <t>181218-04</t>
  </si>
  <si>
    <t>Tầng 12, tòa nhà văn phòng Discovery Complex, số 302 Cầu Giấy, Phường Dịch Vọng Hậu, Quận Cầu Giấy, Thành phố Hà Nội</t>
  </si>
  <si>
    <t>03/04/2019 17:22:37</t>
  </si>
  <si>
    <t>105870964</t>
  </si>
  <si>
    <t>0102629206/2147716680</t>
  </si>
  <si>
    <t>Chi nhánh Công ty TNHH HanaTour Vietnam - Trung tâm Korea Visa Application tại Hà Nội</t>
  </si>
  <si>
    <t>000409/2019/IBD/MNCMB2</t>
  </si>
  <si>
    <t>03/04/2019 00:00:00</t>
  </si>
  <si>
    <t>hana1.1</t>
  </si>
  <si>
    <t>102261573</t>
  </si>
  <si>
    <t>105875820</t>
  </si>
  <si>
    <t>105870984</t>
  </si>
  <si>
    <t>hana2.1</t>
  </si>
  <si>
    <t>102261554</t>
  </si>
  <si>
    <t>105876664</t>
  </si>
  <si>
    <t>FPT</t>
  </si>
  <si>
    <t>UQNG0081951</t>
  </si>
  <si>
    <t>Kiot số 7A-8A, tòa tháp A, chân đế Lideco Hạ Long, Số 31 Trần Hưng Đạo, Phường Trần Hưng Đạo,, Thành Phố Hạ Long, tỉnh Quảng Ninh</t>
  </si>
  <si>
    <t>12/04/2019 15:35:10</t>
  </si>
  <si>
    <t>105875381</t>
  </si>
  <si>
    <t>CIRCLEK/2147716159</t>
  </si>
  <si>
    <t>Chi nhánh Công ty TNHH Vòng Tròn Đỏ tại Quảng Ninh</t>
  </si>
  <si>
    <t>000524/2019/HNI/BSC8</t>
  </si>
  <si>
    <t>Kiot số 7A-8A, tòa tháp A, chân đế Lideco Hạ Long, Số 31 Trần Hưng Đạo, Phường Trần Hưng Đạo, Thành Phố Hạ Long, tỉnh Quảng Ninh</t>
  </si>
  <si>
    <t>12/04/2019 23:00:00</t>
  </si>
  <si>
    <t>Qnfdl-190410-778</t>
  </si>
  <si>
    <t>102268791</t>
  </si>
  <si>
    <t>105878119</t>
  </si>
  <si>
    <t>OCB-CN Thái Nguyên 25 Hoàng Văn Thụ, Phan Đình Phùng, Thành phố Thái Nguyên, tỉnh Thái Nguyên</t>
  </si>
  <si>
    <t>25/12/2018 18:37:43</t>
  </si>
  <si>
    <t>NOC CMC Hà Nội</t>
  </si>
  <si>
    <t>105699716</t>
  </si>
  <si>
    <t>CN THÁI NGUYÊN: 25 Hoàng Văn Thụ, Phường Phan Đình Phùng, Thành phố Thái Nguyên, tỉnh Thái Nguyên</t>
  </si>
  <si>
    <t>27/12/2018 13:00:00</t>
  </si>
  <si>
    <t>t280_mw_cmc2</t>
  </si>
  <si>
    <t>102283311</t>
  </si>
  <si>
    <t>105878120</t>
  </si>
  <si>
    <t>CN Ninh Bình_OCB 850 đường Trần Hưng Đạo, Tân Thành, Thành phố Ninh Bình, tỉnh Ninh Bình</t>
  </si>
  <si>
    <t xml:space="preserve">NOC CMC Hà Nội
</t>
  </si>
  <si>
    <t>105699715</t>
  </si>
  <si>
    <t>CN NINH BÌNH: Số 565 phố Khánh Tân, phường Ninh Khánh, Thành phố Ninh Bình, tỉnh Ninh Bình</t>
  </si>
  <si>
    <t>27/12/2018 12:00:00</t>
  </si>
  <si>
    <t>n030_mw_cmc1</t>
  </si>
  <si>
    <t>102283302</t>
  </si>
  <si>
    <t>105878121</t>
  </si>
  <si>
    <t>OCB-CN Pleiku_OCB 40C Hùng Vương, Ia Kring, Thành phố Pleiku, tỉnh Gia Lai</t>
  </si>
  <si>
    <t>07/01/2019 18:37:43</t>
  </si>
  <si>
    <t xml:space="preserve">NOC CMC DNG
</t>
  </si>
  <si>
    <t>105699722</t>
  </si>
  <si>
    <t>CN GIA LAI: 342 Hùng Vương, Thành phố Pleiku, tỉnh Gia Lai</t>
  </si>
  <si>
    <t>23/01/2019 13:00:00</t>
  </si>
  <si>
    <t>g059_mw_cmc3</t>
  </si>
  <si>
    <t>102283324</t>
  </si>
  <si>
    <t>105878789</t>
  </si>
  <si>
    <t>VNNIC</t>
  </si>
  <si>
    <t xml:space="preserve"> 0112/VNNIC-CMCTI/HĐ </t>
  </si>
  <si>
    <t>Trung tâm Internet Việt Nam</t>
  </si>
  <si>
    <t>Hà nội 30BG  HCM 20 GB, Quận Cầu Giấy, Thành phố Hà Nội</t>
  </si>
  <si>
    <t>01/12/2014 10:09:57</t>
  </si>
  <si>
    <t>172084741</t>
  </si>
  <si>
    <t>105879195</t>
  </si>
  <si>
    <t>609218959/CN_HNI/23022019</t>
  </si>
  <si>
    <t>Số 4 lê Văn Thịnh Suối hoa BN đến Phòng máy saigontel tại KCN Quế Võ, Huyện Quế Võ, tỉnh Bắc Ninh</t>
  </si>
  <si>
    <t>13/04/2019 09:53:35</t>
  </si>
  <si>
    <t>b241_mw_cmcctchtvt</t>
  </si>
  <si>
    <t>102294660</t>
  </si>
  <si>
    <t>105881091</t>
  </si>
  <si>
    <t>20170227/CMC-Alinacom/HĐKT...</t>
  </si>
  <si>
    <t>PL01/20190326</t>
  </si>
  <si>
    <t>Thuê 1 core cho JICA- từ P905-tầng 9 SaiGon Riverside-2A-4A Tôn Đức Thắng,, Phường Bến Nghé, Quận 1, Thành phố Hồ Chí Minh</t>
  </si>
  <si>
    <t>04/04/2019 18:15:38</t>
  </si>
  <si>
    <t>Thuê core đến Thái Văn Lung</t>
  </si>
  <si>
    <t>106188661</t>
  </si>
  <si>
    <t>DIA/Expereo/Jica-CMC/10M/0474</t>
  </si>
  <si>
    <t>JICA số 905, tầng 9, TN Sài Gòn Riverside, 2A-4A Tôn Đức Thắng, Phường Bến Nghé Quận 1 Thành phố Hồ Chí Minh</t>
  </si>
  <si>
    <t>28/10/2021 18:00:00</t>
  </si>
  <si>
    <t>128105987</t>
  </si>
  <si>
    <t>105881094</t>
  </si>
  <si>
    <t>SPT/2147619111</t>
  </si>
  <si>
    <t>SPT KV4</t>
  </si>
  <si>
    <t>309-03/FTTx-SPTKV4/19</t>
  </si>
  <si>
    <t>Chi nhánh Công ty Cổ phần Dịch vụ Bưu Chính Viễn thông Sài Gòn - Trung tâm điện thoại SPT</t>
  </si>
  <si>
    <t>Circle K-R1-49 Hưng Gia 4, Bùi Bằng Đoàn, P. Tân Phong, Quận 7, Thành phố Hồ Chí Minh</t>
  </si>
  <si>
    <t>21/03/2019 18:15:38</t>
  </si>
  <si>
    <t>r149hg4sst@spt.pmh</t>
  </si>
  <si>
    <t>105851330</t>
  </si>
  <si>
    <t>CIRCLEK</t>
  </si>
  <si>
    <t>SPT</t>
  </si>
  <si>
    <t>Công ty TNHH Vòng Tròn Đỏ</t>
  </si>
  <si>
    <t>000041/2019/HNI/BSC8</t>
  </si>
  <si>
    <t>R1-49 Hưng Gia 4, Bùi Bằng Đoàn, Phường Tân Phong, Quận 7, Thành phố Hồ Chí Minh</t>
  </si>
  <si>
    <t>21/03/2019 23:00:00</t>
  </si>
  <si>
    <t>102303337</t>
  </si>
  <si>
    <t>105881095</t>
  </si>
  <si>
    <t>Circle K-SA9-1, Mỹ Khánh 3, 402 Hà Huy Tập, P. Tân Phong, Quận 7, Thành phố Hồ Chí Minh</t>
  </si>
  <si>
    <t>28/03/2019 18:15:38</t>
  </si>
  <si>
    <t>fa91sst@spt.pmh</t>
  </si>
  <si>
    <t>105851304</t>
  </si>
  <si>
    <t>Số 402 Hà Huy Tập, Phường Tân Phong, Quận 7, Thành phố Hồ Chí Minh</t>
  </si>
  <si>
    <t>28/03/2019 23:00:00</t>
  </si>
  <si>
    <t>102303338</t>
  </si>
  <si>
    <t>105881097</t>
  </si>
  <si>
    <t>2903/CMCHN-FFC/2019</t>
  </si>
  <si>
    <t>Thuê core vào TTDL và dịch vụ băng thông rộng, Lô Va02c-03A-VNPT Tân Thuận, Phường Tân Thuận Đông, Quận 7, Thành phố Hồ Chí Minh</t>
  </si>
  <si>
    <t>24/04/2019 18:15:38</t>
  </si>
  <si>
    <t>Thuê core từ IDC VNPT Tân Thuận về Tập điểm CMC Bùi Văn Ba- Huỳnh Tấn Phát</t>
  </si>
  <si>
    <t>105869750</t>
  </si>
  <si>
    <t>000325/2019/HCM/BSC9</t>
  </si>
  <si>
    <t>Trung tâm dữ liệu và Dịch vụ băng thông rộng Thành phố Hồ Chí Minh, Lô Va02c-03A, Phường Tân Thuận Đông, Quận 7, Thành phố Hồ Chí Minh</t>
  </si>
  <si>
    <t>24/04/2019 00:00:00</t>
  </si>
  <si>
    <t>102298471</t>
  </si>
  <si>
    <t>105881108</t>
  </si>
  <si>
    <t>19419-01 /CMC-TTKDHN/HĐMTN</t>
  </si>
  <si>
    <t>Tầng 12, tòa nhà văn phòng Discovery Complex, số 302 Cầu Giấy, Phường Dịch Vọng, Quận Cầu Giấy, Thành phố Hà Nội</t>
  </si>
  <si>
    <t>Tầng 3 tòa nhà CMC Phố duy tân, Quận Cầu Giấy Thành phố Hà Nội</t>
  </si>
  <si>
    <t>22/04/2019 09:10:27</t>
  </si>
  <si>
    <t xml:space="preserve">Gia VNPT đã CK 22% là 2,326,000. BKD đã đàm phán giảm thêm 10% nữa và miễn Phí LĐ
</t>
  </si>
  <si>
    <t>105881749</t>
  </si>
  <si>
    <t>Tầng 12, tòa nhà văn phòng Discovery Complex, số 302  Cầu Giấy, Phường Dịch Vọng, Quận Cầu Giấy, Thành phố Hà Nội</t>
  </si>
  <si>
    <t>24/04/2019 17:44:21</t>
  </si>
  <si>
    <t>005322844MEN</t>
  </si>
  <si>
    <t>103020579</t>
  </si>
  <si>
    <t>01/12/2019 00:00:00</t>
  </si>
  <si>
    <t>105883492</t>
  </si>
  <si>
    <t>58</t>
  </si>
  <si>
    <t>ABB- Payoo- Điểm uplink- 36 Hoàng Cầu, Quận Đống Đa, Thành phố Hà Nội</t>
  </si>
  <si>
    <t>ABB- PAYOO-Tầng 6 tòa nhà NeLumBo, 114 An Trạch, Phường Cát Linh,, Quận Đống Đa Thành phố Hà Nội</t>
  </si>
  <si>
    <t>04/12/2018 22:50:16</t>
  </si>
  <si>
    <t xml:space="preserve">Tầng 6 tòa nhà NeLumBo, 114 An Trạch, Phường Cát Linh, Quận Đống Đa, Hà Nội	1Mbps	nội vùng	;005263152MEN	</t>
  </si>
  <si>
    <t>105659845</t>
  </si>
  <si>
    <t>, Tòa nhà Viễn Đông, Số 36 Hoàng Cầu, Phường Ô Chợ Dừa Quận Đống Đa Thành phố Hà Nội</t>
  </si>
  <si>
    <t>04/12/2018 12:00:00</t>
  </si>
  <si>
    <t>MN000402035 ( mã mới ;005263152MEN</t>
  </si>
  <si>
    <t>140456552</t>
  </si>
  <si>
    <t>105659832</t>
  </si>
  <si>
    <t>Tầng 6 tòa nhà NeLumbo, 114 An Trạch, Phường Cát Linh, Quận Đống Đa, Thành phố Hà Nội</t>
  </si>
  <si>
    <t>04/12/2018 10:00:00</t>
  </si>
  <si>
    <t>105883511</t>
  </si>
  <si>
    <t>ABB- PAYOO-Tầng 6 tòa nhà NeLumBo, 114 An Trạch, Phường Cát Linh,, Quận Đống Đa, Thành phố Hà Nội</t>
  </si>
  <si>
    <t>ABB- Payoo- Điểm uplink- 36 Hoàng Cầu , Quận Đống Đa Thành phố Hà Nội</t>
  </si>
  <si>
    <t xml:space="preserve">	36 Hoàng Cầu - Đống Đa - Hà Nội 005272512MEN	</t>
  </si>
  <si>
    <t>005263152MEN</t>
  </si>
  <si>
    <t>102323612</t>
  </si>
  <si>
    <t>105883512</t>
  </si>
  <si>
    <t>PGD Nam Thăng Long-Lô A8-3, Khu đô thị An Bình City, Cổ Nhuế 1, Quận Bắc Từ Liêm, Thành phố Hà Nội</t>
  </si>
  <si>
    <t>uplink  ABBank- 36 Hoàng Cầu, Quận Đống Đa Thành phố Hà Nội</t>
  </si>
  <si>
    <t>24/11/2018 22:50:16</t>
  </si>
  <si>
    <t>36 Hoàng Cầu - Đống Đa - Hà Nội (mã kênh 91074400N107615)</t>
  </si>
  <si>
    <t>101988055</t>
  </si>
  <si>
    <t>PGD Nam Thăng Long, Lô A8-3, Khu đô thị An Bình city, Phường Cổ Nhuế 1, Quận Bắc Từ Liêm, Thành phố Hà Nội</t>
  </si>
  <si>
    <t>25/02/2017 15:00:00</t>
  </si>
  <si>
    <t>005583437MEN (mã  cũ 005334058MEN)</t>
  </si>
  <si>
    <t>102323613</t>
  </si>
  <si>
    <t>105883513</t>
  </si>
  <si>
    <t>PGD Giải phóng-Shophouse SH21, KĐT  Belleville Hà Nội, B4 Nam Trung Yên, Quận Cầu Giấy, Thành phố Hà Nội</t>
  </si>
  <si>
    <t>7235513</t>
  </si>
  <si>
    <t>Shophouse SH21, KĐT Belleville Hà Nội, B4 Nam Trung Yên, Quận Cầu Giấy, Thành phố Hà Nội</t>
  </si>
  <si>
    <t>005265309MEN</t>
  </si>
  <si>
    <t>102323614</t>
  </si>
  <si>
    <t>105886110</t>
  </si>
  <si>
    <t>V02/LD/190417/00298</t>
  </si>
  <si>
    <t>CPGD HOÀN KIẾM- BẢN VIỆT Số 69 trần Xuân Soạn, Quận Hai Bà Trưng, Thành phố Hà Nội</t>
  </si>
  <si>
    <t>09/05/2019 16:54:49</t>
  </si>
  <si>
    <t xml:space="preserve">V02/LD/190506/00831
Acc: cmc_tranxuansoan
GPON 30 Mbps </t>
  </si>
  <si>
    <t>105882331</t>
  </si>
  <si>
    <t>PGD Hoàn Kiếm: (Tầng trệt + tầng lửng) 67 Trần Xuân Soạn, Phường Phạm Đình Hổ, Quận Hoàn Kiếm, Thành phố Hà Nội</t>
  </si>
  <si>
    <t>09/05/2019 16:00:00</t>
  </si>
  <si>
    <t>cmc_tranxuansoan</t>
  </si>
  <si>
    <t>102327484</t>
  </si>
  <si>
    <t>105886289</t>
  </si>
  <si>
    <t>Bản Việt-143,  Nam Kỳ Khởi Nghĩa, Phường 4, TP. Mỹ Tho, tỉnh Tiền Giang</t>
  </si>
  <si>
    <t>09/01/2019 10:04:43</t>
  </si>
  <si>
    <t>105845632</t>
  </si>
  <si>
    <t>143 nam Kỳ Khởi Nghĩa, Phường 2, TP. Mỹ Tho, tỉnh Tiền Giang</t>
  </si>
  <si>
    <t>07/01/2019 00:00:00</t>
  </si>
  <si>
    <t>ftthbanviettg.mto</t>
  </si>
  <si>
    <t>102327694</t>
  </si>
  <si>
    <t>105886603</t>
  </si>
  <si>
    <t>PL41-Thuê 02 core cho MOCA- Tầng 1, tòa nhà N1 đến Tầng 6, Tòa nhà N4, Viettel IDC Hoàng Hoa Thám, Quận Tân Bình, Thành phố Hồ Chí Minh</t>
  </si>
  <si>
    <t>28/03/2019 13:29:11</t>
  </si>
  <si>
    <t>106223639</t>
  </si>
  <si>
    <t>Trung tâm cơ sở dữ liệu Viettel: H158/2A Hoàng Hoa Thám, Phường 12, Quận Tân Bình, Thành phố Hồ Chí Minh</t>
  </si>
  <si>
    <t>137565569</t>
  </si>
  <si>
    <t>105866776</t>
  </si>
  <si>
    <t>102328096</t>
  </si>
  <si>
    <t>105886711</t>
  </si>
  <si>
    <t>91/19/FTTH/BHMN/HDDV</t>
  </si>
  <si>
    <t>backup cho line ILL- KH NTT-Saigon Riverside, Tang 5, 2A-4A, Duong Ton Duc Thang, Phường Bến Nghé, Quận 1, Thành phố Hồ Chí Minh</t>
  </si>
  <si>
    <t>05/03/2019 14:27:40</t>
  </si>
  <si>
    <t>105854524</t>
  </si>
  <si>
    <t>000391/2019/IBD/MNCMN1</t>
  </si>
  <si>
    <t>Tầng 17, TN Sài Gòn Riverside, 2A-4A Tôn Đức Thắng, Phường Bến Nghé Quận 1 Thành phố Hồ Chí Minh</t>
  </si>
  <si>
    <t>06/03/2019 09:00:00</t>
  </si>
  <si>
    <t>cmc_2atdt</t>
  </si>
  <si>
    <t>102328098</t>
  </si>
  <si>
    <t>105887372</t>
  </si>
  <si>
    <t>38/18/MTN/BHMN/HBDV</t>
  </si>
  <si>
    <t>ACB-30, Phan Thúc Duyên, Phường 4, Quận Tân Bình, Thành phố Hồ Chí Minh</t>
  </si>
  <si>
    <t>ACB-NOC CMC 80 Cách Mạng Tháng 8, Phường 6 Quận 3 Thành phố Hồ Chí Minh</t>
  </si>
  <si>
    <t>04/09/2018 20:14:55</t>
  </si>
  <si>
    <t xml:space="preserve">NOC CMC 80 Cách Mạng Tháng 8, P6, Q.3, Tp.HCM
</t>
  </si>
  <si>
    <t>105460728</t>
  </si>
  <si>
    <t>VTN2</t>
  </si>
  <si>
    <t>30 Phan Thúc Duyện, Phường 4, Quận Tân Bình, Thành phố Hồ Chí Minh</t>
  </si>
  <si>
    <t>05/09/2018 02:00:00</t>
  </si>
  <si>
    <t>102329306</t>
  </si>
  <si>
    <t>105887373</t>
  </si>
  <si>
    <t>ACB-NOC CMC 80 Cách Mạng Tháng 8, Phường 6, Quận 3, Thành phố Hồ Chí Minh</t>
  </si>
  <si>
    <t>30, Phan Thúc Duyên, Phường 4 Quận Tân Bình, HCM
theo phê duyệt của BGD, kênh KN về Bình DƯơng theo PAKD</t>
  </si>
  <si>
    <t>102329305</t>
  </si>
  <si>
    <t>105887563</t>
  </si>
  <si>
    <t>VNPT/2147730688</t>
  </si>
  <si>
    <t>DN190410-409</t>
  </si>
  <si>
    <t>Trung tâm kinh doanh VNPT - Quảng Ninh - Chi nhánh Tổng Công ty Dịch vụ Viễn Thông</t>
  </si>
  <si>
    <t>Lô A6-1 Khu đô thị MonBay, Phường Hồng Hà, Thành Phố Hạ Long, tỉnh Quảng Ninh</t>
  </si>
  <si>
    <t>09/04/2019 17:43:21</t>
  </si>
  <si>
    <t>105875322</t>
  </si>
  <si>
    <t>11/04/2019 23:00:00</t>
  </si>
  <si>
    <t>ftth-vienthongcmc</t>
  </si>
  <si>
    <t>102330098</t>
  </si>
  <si>
    <t>105890047</t>
  </si>
  <si>
    <t>PWC-Tầng 4- Phòng IT ,Saigon Tower, 29 Lê Duẩn, Tòa Nhà Sài Gòn Tower, Phường Bến Nghé, Quận 1, Thành phố Hồ Chí Minh</t>
  </si>
  <si>
    <t>15/05/2019 14:46:22</t>
  </si>
  <si>
    <t xml:space="preserve">thuê core </t>
  </si>
  <si>
    <t>101102700</t>
  </si>
  <si>
    <t>PWC/0314202670</t>
  </si>
  <si>
    <t>Công ty TNHH Dịch vụ An toàn Thông tin PWC Việt Nam</t>
  </si>
  <si>
    <t>001212/2015/FTTH/HCM</t>
  </si>
  <si>
    <t>Tầng 4, Phòng IT, Saigon Tower, 29 Lê Duẩn, Phường Bến Nghé Quận 1 Thành phố Hồ Chí Minh</t>
  </si>
  <si>
    <t>12/01/2016 10:00:00</t>
  </si>
  <si>
    <t>thuê core</t>
  </si>
  <si>
    <t>102348698</t>
  </si>
  <si>
    <t>105890313</t>
  </si>
  <si>
    <t>73/19/MTN/BHMN/HDDV</t>
  </si>
  <si>
    <t>POP CMC, Phố mới Tiêu Sơn, Thị xã Từ Sơn, tỉnh Bắc Ninh</t>
  </si>
  <si>
    <t>08/04/2019 14:46:22</t>
  </si>
  <si>
    <t>LÔ 5, KCN TÂN HỒNG 2M</t>
  </si>
  <si>
    <t>105848296</t>
  </si>
  <si>
    <t>SAMSUNG/2300897715/2300680991-001</t>
  </si>
  <si>
    <t>Chi nhánh Công ty TNHH Samsung SDS Việt Nam tại Thành phố Hồ Chí Minh</t>
  </si>
  <si>
    <t>000248/2018/HCM/BSC4</t>
  </si>
  <si>
    <t>Đường số 6, Kho Mapletree, khu công nghiệp VSIP, xã Phú Chân, Huyện Từ Sơn, tỉnh Bắc Ninh</t>
  </si>
  <si>
    <t>22/04/2019 19:00:00</t>
  </si>
  <si>
    <t>005313653MEN -&gt; mới MW000393523</t>
  </si>
  <si>
    <t>102348914</t>
  </si>
  <si>
    <t>105890374</t>
  </si>
  <si>
    <t>kênh dự phòng- POP CMC, Phố mới Tiêu Sơn, Thị xã Từ Sơn, tỉnh Bắc Ninh</t>
  </si>
  <si>
    <t>105848300</t>
  </si>
  <si>
    <t>(Backup) Đường số 6, Kho Mapletree, khu công nghiệp VSIP, xã Phú Chân, Huyện Từ Sơn, tỉnh Bắc Ninh</t>
  </si>
  <si>
    <t>22/04/2019 11:00:00</t>
  </si>
  <si>
    <t>005313654MEN -&gt; mới MW00394400</t>
  </si>
  <si>
    <t>102367674</t>
  </si>
  <si>
    <t>105890385</t>
  </si>
  <si>
    <t>kho mới-  Block 12, Lô 3, Đường số 6, KCN VSIP Bắc Ninh,, Thị xã Từ Sơn, tỉnh Bắc Ninh</t>
  </si>
  <si>
    <t>005299720MEN</t>
  </si>
  <si>
    <t>102348913</t>
  </si>
  <si>
    <t>105890429</t>
  </si>
  <si>
    <t>KÊNH DỰ PHÒNG-kho mới-  Block 12, Lô 3, Đường số 6, KCN VSIP Bắc Ninh,, Thị xã Từ Sơn, tỉnh Bắc Ninh</t>
  </si>
  <si>
    <t>005312655MEN</t>
  </si>
  <si>
    <t>102348933</t>
  </si>
  <si>
    <t>105890694</t>
  </si>
  <si>
    <t>DTS</t>
  </si>
  <si>
    <t>1113TE/DTS-CMC</t>
  </si>
  <si>
    <t>03PL ngày 18/10/2013</t>
  </si>
  <si>
    <t>Công ty TNHH Metaserv</t>
  </si>
  <si>
    <t>PL31- Hanel-, 287B Điện Biên Phủ, Quận 3, Thành phố Hồ Chí Minh</t>
  </si>
  <si>
    <t>25/04/2019 18:35:55</t>
  </si>
  <si>
    <t>105883433</t>
  </si>
  <si>
    <t>DCNET</t>
  </si>
  <si>
    <t>Công ty Cổ phần Viễn thông DCNET</t>
  </si>
  <si>
    <t>000532/2019/HCM/BSC9</t>
  </si>
  <si>
    <t>287B Điện Biên Phủ, Quận 3, Thành phố Hồ Chí Minh</t>
  </si>
  <si>
    <t>15/05/2019 19:00:00</t>
  </si>
  <si>
    <t>102351689</t>
  </si>
  <si>
    <t>105891547</t>
  </si>
  <si>
    <t>260515/TIV-CMC</t>
  </si>
  <si>
    <t>PL02</t>
  </si>
  <si>
    <t>Cho thuê chỗ đặt switch (2u)  và 2 ODF và 2 converterPhòng network trung ta dữ liệu telehouse tầng 3 tòa FPT, Quận Cầu Giấy, Thành phố Hà Nội</t>
  </si>
  <si>
    <t>03/03/2016 18:41:10</t>
  </si>
  <si>
    <t>172084824</t>
  </si>
  <si>
    <t>105891559</t>
  </si>
  <si>
    <t>PL03 cho thuê 1 U ( đặt switch mạng, Quận Cầu Giấy, Thành phố Hà Nội</t>
  </si>
  <si>
    <t>24/06/2016 18:41:10</t>
  </si>
  <si>
    <t>172084841</t>
  </si>
  <si>
    <t>105891560</t>
  </si>
  <si>
    <t>PL04 cho thuê 1 U ( đặt switch mạng, Quận Cầu Giấy, Thành phố Hà Nội</t>
  </si>
  <si>
    <t>12/08/2016 18:41:10</t>
  </si>
  <si>
    <t>172084825</t>
  </si>
  <si>
    <t>105891563</t>
  </si>
  <si>
    <t>C079/15/VIETTEL-CHT</t>
  </si>
  <si>
    <t>thuê 4 sợi cáp quang kết nối từ tầng 1 lên tầng 3 tòa nhà Viettel IDC Bình Dương, Thị xã Dĩ An, Tỉnh Bình Dương</t>
  </si>
  <si>
    <t>01/06/2015 18:59:06</t>
  </si>
  <si>
    <t>172084826</t>
  </si>
  <si>
    <t>105897688</t>
  </si>
  <si>
    <t>0204/CMCHN-FFC/2019</t>
  </si>
  <si>
    <t>Rack Techombank- Tầng 2, DC 2, Số 37-39A Đường số 119, Phường Tân Thuận Đông, Quận 7, Thành phố Hồ Chí Minh</t>
  </si>
  <si>
    <t>25/04/2019 14:45:07</t>
  </si>
  <si>
    <t>Thuê core đến MX cáp CMC- Lưu trọng Lư- Huỳnh Tấn Phát</t>
  </si>
  <si>
    <t>105872530</t>
  </si>
  <si>
    <t>TECHCOMBANK</t>
  </si>
  <si>
    <t>Ngân hàng Thương mại Cổ phần Kỹ thương Việt Nam</t>
  </si>
  <si>
    <t>000218/2018/HCM/BSC2</t>
  </si>
  <si>
    <t>Data Center - HO Miền Nam: FPT Telecom IDC, Phường Tân Thuận Đông, Quận 7, Thành phố Hồ Chí Minh</t>
  </si>
  <si>
    <t>12/04/2019 10:34:00</t>
  </si>
  <si>
    <t>102393540</t>
  </si>
  <si>
    <t>105900686</t>
  </si>
  <si>
    <t>backup DC ODS Số 54 đường C1, Phường 13, Phường 13, Quận Tân Bình, Thành phố Hồ Chí Minh</t>
  </si>
  <si>
    <t>26/11/2019 17:03:59</t>
  </si>
  <si>
    <t>01/05/2019 15:52:28</t>
  </si>
  <si>
    <t>thuê core lastmile tòa nhà</t>
  </si>
  <si>
    <t>CMC - Minh Tú / TD-DC-28353</t>
  </si>
  <si>
    <t>103132235</t>
  </si>
  <si>
    <t>105901224</t>
  </si>
  <si>
    <t>PL49 KH NCB 3F2-4F2 thuê 2 sợi, Tòa nhà Viettel IDC Hòa Lạc, KCNC Hòa Lac, Km 29 Láng Hòa Lạc, Xã Tân Xá Huyện Thạch Thất Thành phố Hà Nội</t>
  </si>
  <si>
    <t>28/05/2019 13:28:48</t>
  </si>
  <si>
    <t>101976771</t>
  </si>
  <si>
    <t>NCBBANK</t>
  </si>
  <si>
    <t>Ngân hàng Thương mại Cổ phần Quốc Dân</t>
  </si>
  <si>
    <t>05072016-DC/NCB-CMC</t>
  </si>
  <si>
    <t>(kênh 2 sợi)  Viettel Láng Hòa Lạc, Khu Công nghệ cao, Km29, đường Láng -Hòa Lạc, Huyện Thạch Thất, Thành phố Hà Nội</t>
  </si>
  <si>
    <t>27/08/2016 00:00:00</t>
  </si>
  <si>
    <t>102412762</t>
  </si>
  <si>
    <t>105902343</t>
  </si>
  <si>
    <t>Pl04 Phòng máy chủ DC, tòa nhà M1, số 200 Nguyễn Sơn - kết nối về 22 láng hạ, Quận Long Biên, Thành phố Hà Nội</t>
  </si>
  <si>
    <t>30/05/2019 16:55:15</t>
  </si>
  <si>
    <t>105849434</t>
  </si>
  <si>
    <t>Vietnam Airline, Tầng 1, tòa nhà M1, 200 Nguyễn Sơn, Quận Long Biên, Thành phố Hà Nội</t>
  </si>
  <si>
    <t>18/01/2019 18:22:00</t>
  </si>
  <si>
    <t>005339784MEN kết nối đến 005290565MEN</t>
  </si>
  <si>
    <t>102417289</t>
  </si>
  <si>
    <t>105904491</t>
  </si>
  <si>
    <t>610593544/KHDN_AM_HCM/31052019</t>
  </si>
  <si>
    <t>coffee House-New City BA-S02A Mai Chí Thọ, Phường Bình Khánh, Quận 2, Thành phố Hồ Chí Minh</t>
  </si>
  <si>
    <t>18/06/2019 10:10:38</t>
  </si>
  <si>
    <t>FTTH 40M - Ip tĩnh- nâng cấp 80M TN</t>
  </si>
  <si>
    <t>105898618</t>
  </si>
  <si>
    <t>BA- S02A, New City Thủ Thiêm, 17 Đường Mai Chí Thọ, Phường Bình Khánh, Quận 2, Thành phố Hồ Chí Minh</t>
  </si>
  <si>
    <t>18/06/2019 14:00:00</t>
  </si>
  <si>
    <t>t008_gftth_noicncchtvtcth11    /IP: 115.73.211.167</t>
  </si>
  <si>
    <t>102460012</t>
  </si>
  <si>
    <t>105904493</t>
  </si>
  <si>
    <t>610923890/KHDN_AM_HCM</t>
  </si>
  <si>
    <t>Bản Việt- IDC -H158/2A Hoàng Hoa Thám, Phường 12, Quận Tân Bình, Thành phố Hồ Chí Minh</t>
  </si>
  <si>
    <t>20/06/2019 10:10:38</t>
  </si>
  <si>
    <t xml:space="preserve">FTTH 30M IP tĩnh </t>
  </si>
  <si>
    <t>105902600</t>
  </si>
  <si>
    <t>FTTH IDC, IDC Viettel Hoàng Hoa Thám, H158/2A Hoàng Hoa Thám, Phường 2 Quận Tân Bình Thành phố Hồ Chí Minh</t>
  </si>
  <si>
    <t>20/06/2019 10:00:00</t>
  </si>
  <si>
    <t xml:space="preserve">t008_ftth_noicncchtvtcth10 /IP: 115.79.209.110   </t>
  </si>
  <si>
    <t>102460014</t>
  </si>
  <si>
    <t>105904509</t>
  </si>
  <si>
    <t>GE 80M -Khu kinh tế Dung Quất,, Thôn Tiết Diêm 3, Bình Thuận, Huyện Bình Sơn, tỉnh Quảng Ngãi</t>
  </si>
  <si>
    <t>01/06/2019 10:10:38</t>
  </si>
  <si>
    <t xml:space="preserve">FTTH 80M IP tĩnh </t>
  </si>
  <si>
    <t>106204777</t>
  </si>
  <si>
    <t>(kênh backup) Công ty Trách nhiệm hữu hạn Hệ thống điện GE, Khu kinh tế Dung Quất , ấp Tuyết Diêm 3 , xã Bình Thuận, Huyện Bình Sơn, tỉnh Quảng Ngãi</t>
  </si>
  <si>
    <t>q055_ftth_noicncchtvtcth</t>
  </si>
  <si>
    <t>123106661</t>
  </si>
  <si>
    <t>105904539</t>
  </si>
  <si>
    <t>546480</t>
  </si>
  <si>
    <t>Citygym-34-35 Bến Vân Đồn, P12, Quận 4, Thành phố Hồ Chí Minh</t>
  </si>
  <si>
    <t>27/05/2019 10:10:38</t>
  </si>
  <si>
    <t>FTTH 70ECO Ip tĩnh</t>
  </si>
  <si>
    <t>105887027</t>
  </si>
  <si>
    <t>NOVAGROUP/0301444753/0314835419</t>
  </si>
  <si>
    <t>Công ty Cổ phần Đầu tư và Phát triển Dịch vụ Citigym</t>
  </si>
  <si>
    <t>000359/2019/HCM/BSC4</t>
  </si>
  <si>
    <t>34-35 Bến Vân Đồn, Phường 12, Quận 4, Thành phố Hồ Chí Minh</t>
  </si>
  <si>
    <t>30/05/2019 17:00:00</t>
  </si>
  <si>
    <t>cmc_citygym</t>
  </si>
  <si>
    <t>102460015</t>
  </si>
  <si>
    <t>105904603</t>
  </si>
  <si>
    <t>PL48- Bản Việt-Viettel IDC Hoàng Hoa Thám, Quận Tân Bình, Thành phố Hồ Chí Minh</t>
  </si>
  <si>
    <t>105902601</t>
  </si>
  <si>
    <t>ILL IDC, IDC Viettel Hoàng Hoa Thám, H158/2A Hoàng Hoa Thám, Phường 2 Quận Tân Bình Thành phố Hồ Chí Minh</t>
  </si>
  <si>
    <t>20/06/2019 18:00:00</t>
  </si>
  <si>
    <t>thuê core lastmile</t>
  </si>
  <si>
    <t>102460021</t>
  </si>
  <si>
    <t>105904604</t>
  </si>
  <si>
    <t>PL 09- SHINHAN-IDC Bình Dương, Thị xã Thủ Dầu Một IDC bình dương, Thị xã Thủ Dầu Một, Tỉnh Bình Dương</t>
  </si>
  <si>
    <t>10/06/2019 10:10:38</t>
  </si>
  <si>
    <t>105904225</t>
  </si>
  <si>
    <t>0304946247</t>
  </si>
  <si>
    <t>Công ty Tài chính Trách nhiệm hữu hạn Một Thành viên Shinhan Việt Nam</t>
  </si>
  <si>
    <t>000463/2019/HCM/BSC5</t>
  </si>
  <si>
    <t>Tòa nhà Lottery Tower - IDC Viettel:Tầng 9, Tòa nhà Lottery Tower, 77 Trần Nhân Tôn, Phường 9 Quận 5 Thành phố Hồ Chí Minh</t>
  </si>
  <si>
    <t>01/07/2019 10:00:00</t>
  </si>
  <si>
    <t>102557457</t>
  </si>
  <si>
    <t>105887708</t>
  </si>
  <si>
    <t>000441/2019/HCM/BSC5</t>
  </si>
  <si>
    <t>(Backup) Lầu 3, IDC Viettel Bình Dương, DT743, Phường Bình Hòa Thị xã Thuận An tỉnh Bình Dương</t>
  </si>
  <si>
    <t>11/06/2019 18:00:00</t>
  </si>
  <si>
    <t>105904612</t>
  </si>
  <si>
    <t>PL46-AIA- Viettel IDC Hoàng Hoa Thám, Quận Tân Bình, Thành phố Hồ Chí Minh</t>
  </si>
  <si>
    <t>105903400</t>
  </si>
  <si>
    <t>DIA/AIA/HCM/00148/2017</t>
  </si>
  <si>
    <t>103328007</t>
  </si>
  <si>
    <t>105904617</t>
  </si>
  <si>
    <t>PL47-Rack Endenred Tầng 6- Tủ A08-Viettel IDC Hoàng Hoa Thám, Quận Tân Bình, Thành phố Hồ Chí Minh</t>
  </si>
  <si>
    <t>14/06/2019 10:10:38</t>
  </si>
  <si>
    <t>thuê core lastline</t>
  </si>
  <si>
    <t>102462177</t>
  </si>
  <si>
    <t>105904776</t>
  </si>
  <si>
    <t>5012/MGW/2010</t>
  </si>
  <si>
    <t>PL29/5012/MGW/2010_2</t>
  </si>
  <si>
    <t>15 Đoàn Trần Nghiệp- Lê Đại Hành- Hai Bà Trưng  KN về Uplink ABBank-Tòa nhà Geleximco, 36 Hoàng Cầu, Quận Đống Đa, Quận Đống Đa, Thành phố Hà Nội</t>
  </si>
  <si>
    <t xml:space="preserve"> , Tòa nhà Geleximco, 36 Hoàng Cầu, Quận Đống Đa Thành phố Hà Nội , Quận Đống Đa Thành phố Hà Nội</t>
  </si>
  <si>
    <t>20/06/2018 11:59:22</t>
  </si>
  <si>
    <t>1M LIÊN TỈNH NỘI VÙNG</t>
  </si>
  <si>
    <t>104982873</t>
  </si>
  <si>
    <t>Kết nối VDS: 15 Đoàn Trần Nghiệp, Phường Lê Đại Hành, Quận Hai Bà Trưng, Thành phố Hà Nội</t>
  </si>
  <si>
    <t>20/06/2018 23:00:00</t>
  </si>
  <si>
    <t>MEGAWAN0310829</t>
  </si>
  <si>
    <t>102462798</t>
  </si>
  <si>
    <t>105905552</t>
  </si>
  <si>
    <t>PL 02-&gt;PL04 do Thang 7.2020 yc hủy 6 sợi ( con thue 2 soi) - thuê sợi 8FO 385C Nguyễn Trãi Phường Nguyễn cư trinh, Quận 1, Thành phố Hồ Chí Minh</t>
  </si>
  <si>
    <t>16/05/2019 08:40:24</t>
  </si>
  <si>
    <t>106122284</t>
  </si>
  <si>
    <t>(backup)33 Trần Thị Khoe, xã Tân Thạnh Tây, Huyện Củ Chi, Thành phố Hồ Chí Minh</t>
  </si>
  <si>
    <t>111098181</t>
  </si>
  <si>
    <t>105906195</t>
  </si>
  <si>
    <t>170103-08</t>
  </si>
  <si>
    <t>Pl02 Tầng 3 - Tòa nhà CMC số 11 Duy Tân - Cầu Giấy  - đến Công ty Hanyang Digitech, Lô CN-06, Khu công nghiệp Phú Hà - Xã Hà Thạch - Thị xã Phú Thọ -, tỉnh Phú Thọ</t>
  </si>
  <si>
    <t>09/05/2019 17:33:46</t>
  </si>
  <si>
    <t>106483644</t>
  </si>
  <si>
    <t>Equinix Singapore Pte Ltd</t>
  </si>
  <si>
    <t>Ethernet/Samsung/Hanyang-SGP/0504</t>
  </si>
  <si>
    <t>CN-06 Land Plot, KCN Phú Hà, Thị xã Phú Thọ, tỉnh Phú Thọ</t>
  </si>
  <si>
    <t>15/08/2024 05:00:00</t>
  </si>
  <si>
    <t>005313965MEN</t>
  </si>
  <si>
    <t>186769623</t>
  </si>
  <si>
    <t>105892375</t>
  </si>
  <si>
    <t>Ethernet/Samsung/Hanyang-SGP/2M/0504</t>
  </si>
  <si>
    <t>13/05/2019 17:57:24</t>
  </si>
  <si>
    <t>102528105</t>
  </si>
  <si>
    <t>Singtel</t>
  </si>
  <si>
    <t>105906608</t>
  </si>
  <si>
    <t>VNPT/2147730707</t>
  </si>
  <si>
    <t>VNPT Đồng Nai</t>
  </si>
  <si>
    <t>1178868</t>
  </si>
  <si>
    <t>Trung tâm kinh doanh VNPT-Đồng Nai-Chi nhánh Tổng Công ty Dịch vụ Viễn Thông</t>
  </si>
  <si>
    <t>73 Đường N10, Kp 7, Phường Thống Nhất, Thành phố Biên Hoà, tỉnh Đồng Nai</t>
  </si>
  <si>
    <t>27/06/2019 18:05:25</t>
  </si>
  <si>
    <t>105904425</t>
  </si>
  <si>
    <t>Tầng 8 Tòa nhà Việt Thắng, Đường Hoàng Văn Thụ, TN Pegasus Plaza, 53-55 Võ Thị Sáu, Phường Quyết Thắng TP. Biên Hoà tỉnh Đồng Nai</t>
  </si>
  <si>
    <t>26/06/2019 23:00:00</t>
  </si>
  <si>
    <t>102479858</t>
  </si>
  <si>
    <t>105907904</t>
  </si>
  <si>
    <t>cap UTP Cat 6 - M4020_pp09 Port 8 rack AB01 (techcombank) PP12_P11, Huyện Đông Anh, Thành phố Hà Nội</t>
  </si>
  <si>
    <t>01/07/2019 15:31:10</t>
  </si>
  <si>
    <t>105988434</t>
  </si>
  <si>
    <t>DKDKC.CMCTELECOM.200.1.3035605</t>
  </si>
  <si>
    <t>DC Techcombank – GDS DataCenter Bắc Thăng Long, Nội Bài, Huyện Đông Anh, Thành phố Hà Nội</t>
  </si>
  <si>
    <t>01/01/2020 17:22:04</t>
  </si>
  <si>
    <t>103214221</t>
  </si>
  <si>
    <t>105907916</t>
  </si>
  <si>
    <t>PL20 Cụm Công nghiệp Thanh Oai, xã Bích Hòa,, Huyện Thanh Oai, Thành phố Hà Nội</t>
  </si>
  <si>
    <t>28/06/2019 15:06:55</t>
  </si>
  <si>
    <t>105904975</t>
  </si>
  <si>
    <t>KIDSPLAZA</t>
  </si>
  <si>
    <t>Công ty Cổ phần Kids Plaza</t>
  </si>
  <si>
    <t>000266/2018/HNI/BSC8</t>
  </si>
  <si>
    <t>Cụm Công nghiệp Thanh Oai, xã Bích Hòa, Huyện Thanh Oai, Thành phố Hà Nội</t>
  </si>
  <si>
    <t>28/06/2019 23:00:00</t>
  </si>
  <si>
    <t>005352803MEN (kidplaza)</t>
  </si>
  <si>
    <t>102492879</t>
  </si>
  <si>
    <t>105909268</t>
  </si>
  <si>
    <t>DIGINET</t>
  </si>
  <si>
    <t>Công ty Cổ phần Dịch vụ Viễn thông số</t>
  </si>
  <si>
    <t>2606/2019/HĐHTKD/CMC-DGN</t>
  </si>
  <si>
    <t>PGD Tân Triều: 16 Phan Trọng Tuệ, Xã Tả Thanh Oai,, Huyện Thanh Trì, Thành phố Hà Nội</t>
  </si>
  <si>
    <t>24/06/2019 15:26:11</t>
  </si>
  <si>
    <t>Haj ngầm</t>
  </si>
  <si>
    <t>106167870</t>
  </si>
  <si>
    <t>PGD Tân Triều: 326-328 đường Phan Trọng Tuệ, Xã Thanh Liệt, Huyện Thanh Trì, Thành phố Hà Nội</t>
  </si>
  <si>
    <t>119724322</t>
  </si>
  <si>
    <t>105910467</t>
  </si>
  <si>
    <t>610843411/HNI1_TTHMI/15062019</t>
  </si>
  <si>
    <t>Tầng 7, Tòa nhà FFC số 64, , Phường Hoàng Văn Thụ, Thành phố Thái Nguyên, tỉnh Thái Nguyên</t>
  </si>
  <si>
    <t>18/06/2019 13:56:21</t>
  </si>
  <si>
    <t>105901139</t>
  </si>
  <si>
    <t>Tầng 7, Tòa nhà FCC số 64, Phường Hoàng Văn Thụ, Thành phố Thái Nguyên, tỉnh Thái Nguyên</t>
  </si>
  <si>
    <t>17/06/2019 23:00:00</t>
  </si>
  <si>
    <t>t280_gftth_cmccnmbctcphtv5</t>
  </si>
  <si>
    <t>102515156</t>
  </si>
  <si>
    <t>105911081</t>
  </si>
  <si>
    <t>278/19/MTN/BHMN/HĐDV</t>
  </si>
  <si>
    <t>DR VIETBANK tại Trung tâm dữ liệu VNTT, 02 Đường Tiên Phong 3, Phường Hòa Phú,, Thị xã Thủ Dầu Một, Tỉnh Bình Dương</t>
  </si>
  <si>
    <t>Data Center - CMC Telecom, , Lô C1-1, Đường D1, KCN Cao ,, Quận 9 Thành phố Hồ Chí Minh</t>
  </si>
  <si>
    <t>04/06/2019 18:42:05</t>
  </si>
  <si>
    <t>Thue phân đoạn VNPT nên PLD trả VNPT là 1.650.000. cước tại đâì Bình dương là 735.350đ</t>
  </si>
  <si>
    <t>105895973</t>
  </si>
  <si>
    <t>DR VIETBANK tại Trung tâm dữ liệu VNTT, 02 Đường Tiên Phong 3, Phường Hòa Phú, Thành phố Thủ Dầu Một, Tỉnh Bình Dương</t>
  </si>
  <si>
    <t>04/06/2019 18:00:00</t>
  </si>
  <si>
    <t>METRONET0381016</t>
  </si>
  <si>
    <t>102518925</t>
  </si>
  <si>
    <t>105911431</t>
  </si>
  <si>
    <t>PL03 Số 1, đường số 11, KCN Đô thị và dịch vụ VSIP Bắc Ninh xã Phù Chẩn,, Huyện Từ Sơn, tỉnh Bắc Ninh</t>
  </si>
  <si>
    <t>Pl03 POP CMC Số 10 nguyễn Đăng Đạo TP Bắc Ninh, Huyện Từ Sơn tỉnh Bắc Ninh</t>
  </si>
  <si>
    <t>04/07/2019 09:22:47</t>
  </si>
  <si>
    <t>105975693</t>
  </si>
  <si>
    <t>3700689599/2300537991</t>
  </si>
  <si>
    <t>Công ty TNHH Điện tử Foster (Bắc Ninh)</t>
  </si>
  <si>
    <t>000431/2019/IBD/MNCMN2</t>
  </si>
  <si>
    <t>Số 1, đường số 11, KCN Đô thị và dịch vụ VSIP Bắc Ninh xã Phù Chẩn, Thị xã Từ Sơn, tỉnh Bắc Ninh</t>
  </si>
  <si>
    <t>01/12/2019 08:21:38</t>
  </si>
  <si>
    <t>005358493(TSL-028373)</t>
  </si>
  <si>
    <t>103136687</t>
  </si>
  <si>
    <t>105911886</t>
  </si>
  <si>
    <t>PGD Mỹ Đình_Sacombank Căn 20-C, Ô Đất A10 Khu Đô Thị Nam Trung Yên, Yên Hòa, Quận Cầu Giấy, Thành phố Hà Nội</t>
  </si>
  <si>
    <t>29/06/2019 15:57:32</t>
  </si>
  <si>
    <t>106167871</t>
  </si>
  <si>
    <t>PGD Nam Trung Yên: Số 20 C, Tòa nhà A10 Nam Trung Yên, Lô đất A10 KĐT Nam Trung Yên, Phường Trung Hòa Quận Cầu Giấy Thành phố Hà Nội</t>
  </si>
  <si>
    <t>h004_mw_cmccnmbctcphtvt66</t>
  </si>
  <si>
    <t>119724311</t>
  </si>
  <si>
    <t>105913919</t>
  </si>
  <si>
    <t>005345814MEN</t>
  </si>
  <si>
    <t>Tầng 8 tòa nhà TTC Building, Số 19, Duy Tân, Phường Dịch Vọng hậu, Quận Cầu Giấy, Thành phố Hà Nội</t>
  </si>
  <si>
    <t>13/06/2019 17:42:47</t>
  </si>
  <si>
    <t>FTTH 50M Ip tĩnh</t>
  </si>
  <si>
    <t>105896457</t>
  </si>
  <si>
    <t>0303721875/0303721875-001</t>
  </si>
  <si>
    <t>Chi nhánh Giao dịch Công ty TNHH Kintetsu World Express Việt Nam</t>
  </si>
  <si>
    <t>000568/2019/HCM/BSC4</t>
  </si>
  <si>
    <t>Tầng 8, Tòa nhà TTC, 19 Duy Tân, Phường Dịch Vọng Hậu Quận Cầu Giấy Thành phố Hà Nội</t>
  </si>
  <si>
    <t>11/06/2019 23:00:00</t>
  </si>
  <si>
    <t>102543119</t>
  </si>
  <si>
    <t>105913978</t>
  </si>
  <si>
    <t>ATM BV Đao Khoa Kiên Giang- Hà Huy Tập, khu đô thị Phú Cường, An Hòa,, Thành Phố Rạch Giá, tỉnh Kiên Giang</t>
  </si>
  <si>
    <t>PGD Bến Lức: Khu Thương mại dịch vụ, đường số 1 KCN Thuận Đạo, Thị trấn Bến Lức Huyện Bến Lức tỉnh Long An</t>
  </si>
  <si>
    <t>13/05/2019 22:14:45</t>
  </si>
  <si>
    <t>105867875</t>
  </si>
  <si>
    <t>ATM BV đa khoa Kiên Giang: Hà Huy Tập, khu đô thị Phú Cường, Phường An Hoà, Thành Phố Rạch Giá, tỉnh Kiên Giang</t>
  </si>
  <si>
    <t>13/05/2019 14:00:00</t>
  </si>
  <si>
    <t>MEGAWAN0363087</t>
  </si>
  <si>
    <t>102547469</t>
  </si>
  <si>
    <t>105913997</t>
  </si>
  <si>
    <t>PL3.28 Bản Việt- 85 Nguyễn Văn Cừ, An Hòa, Quận Ninh Kiều, Thành phố Cần Thơ</t>
  </si>
  <si>
    <t>03/06/2019 21:09:07</t>
  </si>
  <si>
    <t>106311526</t>
  </si>
  <si>
    <t>85 Nguyễn Văn Cừ, Quận Ninh Kiều, Thành phố Cần Thơ</t>
  </si>
  <si>
    <t>24/02/2023 00:00:00</t>
  </si>
  <si>
    <t>cmc-bv.85nvc</t>
  </si>
  <si>
    <t>151459320</t>
  </si>
  <si>
    <t>105892615</t>
  </si>
  <si>
    <t>307 Nguyễn Văn Cừ, Quận Ninh Kiều, Thành phố Cần Thơ</t>
  </si>
  <si>
    <t>03/06/2019 12:00:00</t>
  </si>
  <si>
    <t>102547452</t>
  </si>
  <si>
    <t>105914000</t>
  </si>
  <si>
    <t>271/19/FTTH/BHMN/HDDV</t>
  </si>
  <si>
    <t>GE- Khu kinh tế Dung Quất, ấp tuyết Diêm 3, Xã Bình Thuận, Huyện Bình Sơn, tỉnh Quảng Ngãi</t>
  </si>
  <si>
    <t>10/06/2019 22:14:45</t>
  </si>
  <si>
    <t>106204771</t>
  </si>
  <si>
    <t>Công ty Trách nhiệm hữu hạn Hệ thống điện GE, Khu kinh tế Dung Quất , ấp Tuyết Diêm 3 , xã Bình Thuận, Huyện Bình Sơn, tỉnh Quảng Ngãi</t>
  </si>
  <si>
    <t>cmchanoi/abc123 - 14.241.136.198/32</t>
  </si>
  <si>
    <t>123106660</t>
  </si>
  <si>
    <t>105914981</t>
  </si>
  <si>
    <t>PL02 Công ty Sản Phẩm Kết Nối Swcc Daiji Việt Nam -số 7C lô H1 Khu Công nghiệp Thăng Long II, Xã Dị Sử,, Huyện Mỹ Hào, tỉnh Hưng Yên</t>
  </si>
  <si>
    <t>PL02 tầng 03 tòa nhà CMC Duy tân, Quận Cầu Giấy Thành phố Hà Nội</t>
  </si>
  <si>
    <t>16/07/2019 10:12:47</t>
  </si>
  <si>
    <t>105900327</t>
  </si>
  <si>
    <t>MPLS/NTTHK/SWCC-HY/1M/0530</t>
  </si>
  <si>
    <t>RF No.7C Plot No.H-1, Thang Long Industrial Park II, Huyện Mỹ Hào, tỉnh Hưng Yên</t>
  </si>
  <si>
    <t>26/07/2019 00:00:00</t>
  </si>
  <si>
    <t>005364494MEN</t>
  </si>
  <si>
    <t>102553529</t>
  </si>
  <si>
    <t>105915597</t>
  </si>
  <si>
    <t>PL 8- PRUDENTAIL BẢO HIỂM -IDC Bình Dương, Thị xã Thủ Dầu Một IDC bình dương, Thị xã Thủ Dầu Một, Tỉnh Bình Dương</t>
  </si>
  <si>
    <t>01/06/2019 11:16:47</t>
  </si>
  <si>
    <t>core</t>
  </si>
  <si>
    <t>102593455</t>
  </si>
  <si>
    <t>105916781</t>
  </si>
  <si>
    <t>Bản Việt- CN DakLak- 48 Phan Bội Châu, Thắng Lợi, TP. Buôn Ma Thuột, tỉnh Đắk Lắk</t>
  </si>
  <si>
    <t>20/06/2019 14:03:58</t>
  </si>
  <si>
    <t>105902619</t>
  </si>
  <si>
    <t>48 Phan Bội Châu, Phường Thắng Lợi, TP. Buôn Ma Thuột, tỉnh Đắk Lắk</t>
  </si>
  <si>
    <t>20/06/2019 12:00:00</t>
  </si>
  <si>
    <t>ftth.banvietbmt.dlk</t>
  </si>
  <si>
    <t>102565250</t>
  </si>
  <si>
    <t>105916800</t>
  </si>
  <si>
    <t>339/19/FTTH/BHMN/HDDV</t>
  </si>
  <si>
    <t>B14/D13 khu Đô Thị Mới Cầu Giấy, Dịch vọng Hậu, Quận Cầu Giấy, Thành phố Hà Nội</t>
  </si>
  <si>
    <t>28/06/2019 14:03:58</t>
  </si>
  <si>
    <t>105903699</t>
  </si>
  <si>
    <t>0302375710</t>
  </si>
  <si>
    <t>Công ty Cổ phần Dược phẩm Việt Hà</t>
  </si>
  <si>
    <t>000482/2019/HCM/BSC8</t>
  </si>
  <si>
    <t>B14/D13, khu đô thị mới Cầu Giấy, Phường Dịch Vọng, Quận Cầu Giấy, Thành phố Hà Nội</t>
  </si>
  <si>
    <t>28/06/2019 16:00:00</t>
  </si>
  <si>
    <t>cmc2706/222.252.25.228/32</t>
  </si>
  <si>
    <t>102565428</t>
  </si>
  <si>
    <t>105917658</t>
  </si>
  <si>
    <t>150719/TIV-CMC</t>
  </si>
  <si>
    <t>mua theo tờ trình 31052019 của TTKDQT  phục vụ cấp kênh mới cho KH samsung - tử rack  RL1214 (3A1-10)(3B1-10) H.2000*w600*D1200, Quận Cầu Giấy, Thành phố Hà Nội</t>
  </si>
  <si>
    <t>18/07/2019 17:31:44</t>
  </si>
  <si>
    <t>Tủ rack</t>
  </si>
  <si>
    <t>105887598</t>
  </si>
  <si>
    <t>IPLC/Samsung/HNI-SGP/STM16/0502</t>
  </si>
  <si>
    <t>Samsung SDS, Tầng G, Server room 6, Tòa nhà CMC Tower, 11 Duy Tân, Phường Dịch Vọng Hậu Quận Cầu Giấy Thành phố Hà Nội</t>
  </si>
  <si>
    <t>103582539</t>
  </si>
  <si>
    <t>105917866</t>
  </si>
  <si>
    <t>VNPT/2147730719</t>
  </si>
  <si>
    <t>HDBNH0123491914</t>
  </si>
  <si>
    <t>Trung tâm kinh doanh VNPT-Bắc Ninh-Chi nhánh Tổng Công ty Dịch vụ Viễn thông</t>
  </si>
  <si>
    <t>Kids Plaza - Số 6 đường trần hưng đạo, Phường Đại Phúc,, Thành Phố Bắc Ninh, tỉnh Bắc Ninh</t>
  </si>
  <si>
    <t>26/07/2019 08:53:19</t>
  </si>
  <si>
    <t>105916140</t>
  </si>
  <si>
    <t>KIDSPLAZA/0105330703-003</t>
  </si>
  <si>
    <t>Chi nhánh Bắc Ninh - Công ty Cổ phần Kids Plaza</t>
  </si>
  <si>
    <t>001192/2019/HNI/BSC8</t>
  </si>
  <si>
    <t>Kids Plaza - Số 6 đường trần hưng đạo, Phường Đại Phúc, Thành Phố Bắc Ninh, tỉnh Bắc Ninh</t>
  </si>
  <si>
    <t>26/07/2019 23:00:00</t>
  </si>
  <si>
    <t>cmc6009999bn</t>
  </si>
  <si>
    <t>102589160</t>
  </si>
  <si>
    <t>105918092</t>
  </si>
  <si>
    <t>1007/CMCHN-FFC/2019</t>
  </si>
  <si>
    <t>Holly-NTC- Từ Tủ B4,DC8-IDC FPT, Số 37-39A. đường 19-22, Khu chế Xuất Tân Thuận, Quận 7, Thành phố Hồ Chí Minh</t>
  </si>
  <si>
    <t>12/07/2019 13:32:12</t>
  </si>
  <si>
    <t>106104926</t>
  </si>
  <si>
    <t>IBD/Holly</t>
  </si>
  <si>
    <t>Holly Technology International Company Limited</t>
  </si>
  <si>
    <t>IPLC/Holly/HCMC-HNI/1G/0526</t>
  </si>
  <si>
    <t>B4/DC8- IDC FPT, 37-39A, Phường Tân Thuận Đông, Quận 7, Thành phố Hồ Chí Minh</t>
  </si>
  <si>
    <t>01/10/2020 00:00:00</t>
  </si>
  <si>
    <t>thuê core đến MX Lưu trọng Lư</t>
  </si>
  <si>
    <t>115097674</t>
  </si>
  <si>
    <t>105918216</t>
  </si>
  <si>
    <t>103/19/FTTH/BHMN/HĐDV</t>
  </si>
  <si>
    <t>PL04  15-17 Đường Số 3, phường Tân Kiểng, Quận 7,, Quận 7, Thành phố Hồ Chí Minh</t>
  </si>
  <si>
    <t>09/07/2019 16:54:34</t>
  </si>
  <si>
    <t>105905219</t>
  </si>
  <si>
    <t>15-17 Đường Số 3, phường Tân Kiểng, Quận 7, Thành phố Hồ Chí Minh</t>
  </si>
  <si>
    <t>02/07/2019 23:00:00</t>
  </si>
  <si>
    <t>cmc_circlek17ds3</t>
  </si>
  <si>
    <t>102600836</t>
  </si>
  <si>
    <t>105918307</t>
  </si>
  <si>
    <t>PL02  TTDL tầng 7, Tòa nhà Vietcombank tower, 198 Trần Quang Khải, Tòa nhà Vietcombank tower, 198 Trần Quang Khải,, Quận Hoàn Kiếm, Thành phố Hà Nội Tòa nhà Vietcombank tower, 198 Trần Quang Khải,, Quận Cầu Giấy, Thành phố Hà Nội</t>
  </si>
  <si>
    <t>PL02 Tòa nhà CMC , Tòa nhà Vietcombank tower, 198 Trần Quang Khải, , Quận Cầu Giấy Thành phố Hà Nội</t>
  </si>
  <si>
    <t>07/05/2019 11:20:13</t>
  </si>
  <si>
    <t>105889691</t>
  </si>
  <si>
    <t>000305/2019/HĐDV/CMC -VCB</t>
  </si>
  <si>
    <t>[Backup] Số 198, Tòa nhà Vietcombank tower, 198 Trần Quang Khải, Quận Hoàn Kiếm Thành phố Hà Nội</t>
  </si>
  <si>
    <t>07/05/2019 13:55:20</t>
  </si>
  <si>
    <t>102628965</t>
  </si>
  <si>
    <t>105918347</t>
  </si>
  <si>
    <t>1705/CMC-FFC/2019</t>
  </si>
  <si>
    <t>Theo tờ trình TTKDQ  thuê 06 sợi kết nối vào tủ rack RL1214 của sam Sung tại tầng 3 FPT, Quận Cầu Giấy, Thành phố Hà Nội</t>
  </si>
  <si>
    <t>18/07/2019 14:02:48</t>
  </si>
  <si>
    <t>106146297</t>
  </si>
  <si>
    <t>IPLC/Holly/CMC-KDDI/1G/0915</t>
  </si>
  <si>
    <t>KDDI: 3rd Floor, (TELEHOUSE HANOI), Tòa nhà FPT, Số 17 Duy Tân, Phường Dịch Vọng Hậu Quận Cầu Giấy Thành phố Hà Nội</t>
  </si>
  <si>
    <t>01/03/2021 08:00:00</t>
  </si>
  <si>
    <t>06 sợi</t>
  </si>
  <si>
    <t>187169320</t>
  </si>
  <si>
    <t>103582627</t>
  </si>
  <si>
    <t>105918357</t>
  </si>
  <si>
    <t>Theo tờ trình TTKDQ hướng cáp thứ 4 cấp ch o KH Sam Sung  (Măng xông nhà máy nước CMC phạm hùng   --&gt; tầng 3 tòa nhà FPT, Quận Cầu Giấy, Thành phố Hà Nội</t>
  </si>
  <si>
    <t>103582610</t>
  </si>
  <si>
    <t>105918515</t>
  </si>
  <si>
    <t>Pl01 RACK F19 panel 1, Slot 1 , Slot 14, Port.4, Quận Cầu Giấy, Thành phố Hà Nội</t>
  </si>
  <si>
    <t>28/06/2019 18:12:44</t>
  </si>
  <si>
    <t>Thue 02 soi. Tổng cộng 08 sợi</t>
  </si>
  <si>
    <t>102606486</t>
  </si>
  <si>
    <t>105918620</t>
  </si>
  <si>
    <t>13001/HDDV-VNTT</t>
  </si>
  <si>
    <t>TTDL Eximbank- Lô D3C, Phường Hòa Phú,, Thành phố Thủ Dầu Một, Tỉnh Bình Dương</t>
  </si>
  <si>
    <t>17/05/2019 11:50:21</t>
  </si>
  <si>
    <t>106223461</t>
  </si>
  <si>
    <t>TTDL Eximbank , Lô D3C, Phường Hòa Phú, Thành phố Thủ Dầu Một, Tỉnh Bình Dương</t>
  </si>
  <si>
    <t>15/12/2021 15:43:53</t>
  </si>
  <si>
    <t>128106071</t>
  </si>
  <si>
    <t>105922641</t>
  </si>
  <si>
    <t>611732859/HNI1_TTHMI/06082019</t>
  </si>
  <si>
    <t>Tòa Nhà Công Xây Lắp Huế Số 9 đường Phạm Văn Đồng, Thành Phố Huế, tỉnh Thừa Thiên Huế</t>
  </si>
  <si>
    <t>06/08/2019 14:51:22</t>
  </si>
  <si>
    <t>105918789</t>
  </si>
  <si>
    <t>07/08/2019 23:00:00</t>
  </si>
  <si>
    <t>t054_gftth_cmccnmbctcphtv3 - IP: 116.105.226.59</t>
  </si>
  <si>
    <t>102645253</t>
  </si>
  <si>
    <t>105923962</t>
  </si>
  <si>
    <t>426/19/FTTH/BHMN/HĐDV</t>
  </si>
  <si>
    <t>Menard Shop 69 Pasteur,, Quận 5, Thành phố Hồ Chí Minh</t>
  </si>
  <si>
    <t>09/08/2019 14:28:38</t>
  </si>
  <si>
    <t>105920434</t>
  </si>
  <si>
    <t>VMTGROUP/0106239831/0106239831-002</t>
  </si>
  <si>
    <t>Chi nhánh tại Thành phố Hồ Chí Minh - Công ty TNHH Thương mại Thiên Thủy Mộc</t>
  </si>
  <si>
    <t>001376/2019/HNI/BSC8</t>
  </si>
  <si>
    <t>Menard Shop 69 Pasteur, Quận 1, Thành phố Hồ Chí Minh</t>
  </si>
  <si>
    <t>09/08/2019 23:00:00</t>
  </si>
  <si>
    <t>Acc: cmc-thuymocpasteur, IP : 222.253.33.118/32.</t>
  </si>
  <si>
    <t>102650880</t>
  </si>
  <si>
    <t>105924242</t>
  </si>
  <si>
    <t>611633654/CN_HNI/01082019</t>
  </si>
  <si>
    <t>DC KienLong Bank, 242 Yesin Thủ Dầu 1, Thị xã Thủ Dầu Một, Tỉnh Bình Dương</t>
  </si>
  <si>
    <t>Data center CMC, Khu công nghệ cao, Đường D1, Khu Công Nghệ Cao, Phường Tân Phú , Quận 9 Thành phố Hồ Chí Minh</t>
  </si>
  <si>
    <t>06/08/2019 09:28:30</t>
  </si>
  <si>
    <t>105916634</t>
  </si>
  <si>
    <t>DC KienLongBank tại 242 Yesin, Thị xã Thủ Dầu Một, Tỉnh Bình Dương</t>
  </si>
  <si>
    <t>06/08/2019 20:00:00</t>
  </si>
  <si>
    <t>b650_gmw_cmccnmbctcphtvt1-b650_mw_cmccnmbctcphtvt28</t>
  </si>
  <si>
    <t>102653275</t>
  </si>
  <si>
    <t>105924307</t>
  </si>
  <si>
    <t>611831868/HNI1_TTHMI/12082019</t>
  </si>
  <si>
    <t>30Shine, 363 Lương Ngọc Quyến, Phường Hoàng Văn Thụ, Thành phố Thái Nguyên, tỉnh Thái Nguyên</t>
  </si>
  <si>
    <t>14/08/2019 10:19:56</t>
  </si>
  <si>
    <t>105922210</t>
  </si>
  <si>
    <t>0107467693</t>
  </si>
  <si>
    <t>Công ty Cổ phần Thương mại Dịch vụ 30 Shine</t>
  </si>
  <si>
    <t>000353/2017/FTTH/HNI</t>
  </si>
  <si>
    <t>14/08/2019 23:00:00</t>
  </si>
  <si>
    <t>t280_gftth_cmccnmbctcphtv7. IP: 117.4.80.184</t>
  </si>
  <si>
    <t>102653489</t>
  </si>
  <si>
    <t>105927800</t>
  </si>
  <si>
    <t>PL51 ODF3F2 - ODF 4F2  ODF6-N02-(37) và ODF6-N02-(38), Tòa nhà Viettel IDC Hòa Lạc, KCNC Hòa Lac, Km 29 Láng Hòa Lạc, Xã Tân Xá Huyện Thạch Thất Thành phố Hà Nội</t>
  </si>
  <si>
    <t>16/08/2019 10:51:07</t>
  </si>
  <si>
    <t>106274251</t>
  </si>
  <si>
    <t>BAOHIEMXAHOI/0102701660</t>
  </si>
  <si>
    <t>Trung tâm Công nghệ thông tin - Bảo hiểm Xã hội Việt Nam</t>
  </si>
  <si>
    <t>082022/HĐDV/TTCNTT-CMCTELECOM-VIETTEL-VNPT VinaPhone</t>
  </si>
  <si>
    <t>Tầng 3, Tòa nhà Viettel IDC Hòa Lạc, KCNC Hòa Lac, Km 29 Láng Hòa Lạc, Xã Tân Xá Huyện Thạch Thất Thành phố Hà Nội</t>
  </si>
  <si>
    <t>01/09/2022 05:00:00</t>
  </si>
  <si>
    <t>thue 02 soi</t>
  </si>
  <si>
    <t>142831248</t>
  </si>
  <si>
    <t>106182297</t>
  </si>
  <si>
    <t>BAOHIEMXAHOI/2147620287</t>
  </si>
  <si>
    <t>Ban Quản lý Dự án Đầu tư và Xây dựng ngành Bảo hiểm Xã hội</t>
  </si>
  <si>
    <t>002/WAN/BQLDA - VIETTEL - VNPT VINAPHONE - CMC TELECOM</t>
  </si>
  <si>
    <t>01/07/2021 18:03:59</t>
  </si>
  <si>
    <t>120872331</t>
  </si>
  <si>
    <t>120876595</t>
  </si>
  <si>
    <t>105927880</t>
  </si>
  <si>
    <t>PL50 ODFT1-ODFT5. ODF148Fo-Sợi 36, Tòa nhà Viettel IDC Hòa Lạc, KCNC Hòa Lac, Km 29 Láng Hòa Lạc, Xã Tân Xá Huyện Thạch Thất Thành phố Hà Nội</t>
  </si>
  <si>
    <t>15/08/2019 10:59:51</t>
  </si>
  <si>
    <t>01 sợi</t>
  </si>
  <si>
    <t>172084804</t>
  </si>
  <si>
    <t>15/08/2019 17:00:00</t>
  </si>
  <si>
    <t>105928186</t>
  </si>
  <si>
    <t>612045695/CN_HNI/23082019</t>
  </si>
  <si>
    <t>Số 149A đường Hùng Vương, Phường Tự An, TP. Buôn Ma Thuột, tỉnh Đắk Lắk</t>
  </si>
  <si>
    <t>23/08/2019 11:23:00</t>
  </si>
  <si>
    <t>105927000</t>
  </si>
  <si>
    <t>23/08/2019 23:00:00</t>
  </si>
  <si>
    <t>d500_gftth_cmccnmbctcphtv ip 117.2.136.229</t>
  </si>
  <si>
    <t>102686680</t>
  </si>
  <si>
    <t>105928263</t>
  </si>
  <si>
    <t>398/19/FTTH</t>
  </si>
  <si>
    <t>Tầng 2 số 63 Quốc Lộ 1A Phường 1, Thị trấn Cai Lậy,, Huyện Cai lậy, tỉnh Tiền Giang</t>
  </si>
  <si>
    <t>01/08/2019 13:39:27</t>
  </si>
  <si>
    <t>105916106</t>
  </si>
  <si>
    <t>Số 1A, đường Hùng Vương, Phường 1, TP. Mỹ Tho, tỉnh Tiền Giang</t>
  </si>
  <si>
    <t>30/07/2019 00:00:00</t>
  </si>
  <si>
    <t>ftthvienthongcmc.cly IP 14.241.212.41/32</t>
  </si>
  <si>
    <t>102687216</t>
  </si>
  <si>
    <t>105928277</t>
  </si>
  <si>
    <t>340/19/FTTH/BHMN/HĐDV</t>
  </si>
  <si>
    <t>Pl03 30Shine, số 955 Trần Hưng Đạo, Quận 5, Thành phố Hồ Chí Minh</t>
  </si>
  <si>
    <t>15/08/2019 13:39:27</t>
  </si>
  <si>
    <t>105922087</t>
  </si>
  <si>
    <t>30Shine, số 955 Trần Hưng Đạo, Quận 5, Thành phố Hồ Chí Minh</t>
  </si>
  <si>
    <t>13/08/2019 23:00:00</t>
  </si>
  <si>
    <t>cmc_30shine955 IP 14.241.224.218/32</t>
  </si>
  <si>
    <t>102687369</t>
  </si>
  <si>
    <t>105928482</t>
  </si>
  <si>
    <t>611865630/CN_HNI/13082019</t>
  </si>
  <si>
    <t>PV Combank 672A38 đường Phan Văn Trị, P.10,, Quận Gò Vấp, Thành phố Hồ Chí Minh</t>
  </si>
  <si>
    <t>80 Cách Mạng Tháng 8, phường 6, Quận 3 Thành phố Hồ Chí Minh</t>
  </si>
  <si>
    <t>19/08/2019 08:58:13</t>
  </si>
  <si>
    <t>106166606</t>
  </si>
  <si>
    <t>PVCOMBANK</t>
  </si>
  <si>
    <t>Ngân hàng Thương mại Cổ phần Đại Chúng Việt Nam</t>
  </si>
  <si>
    <t>000337/2021/HO/FSI1</t>
  </si>
  <si>
    <t>672A38 đường Phan Văn Trị Quang Trung, Phường 10, Quận Gò Vấp, Thành phố Hồ Chí Minh</t>
  </si>
  <si>
    <t>01/05/2021 09:08:47</t>
  </si>
  <si>
    <t>t008_mw_cmccnmbctcphtvt57</t>
  </si>
  <si>
    <t>128106849</t>
  </si>
  <si>
    <t>PVCOMBANK/2147618924</t>
  </si>
  <si>
    <t>Công ty Cổ phần Dịch vụ Viễn thông I.P</t>
  </si>
  <si>
    <t>CMCTI-HN/VPN/HN-HN/0226</t>
  </si>
  <si>
    <t>105929046</t>
  </si>
  <si>
    <t>PL50-Linkbynet-Viettel IDC Hoàng Hoa Thám, Quận Tân Bình, Thành phố Hồ Chí Minh</t>
  </si>
  <si>
    <t>26/07/2019 16:51:45</t>
  </si>
  <si>
    <t>105910154</t>
  </si>
  <si>
    <t>IBD/Reliance</t>
  </si>
  <si>
    <t>Flag Telecom Ireland Designated Activity Company</t>
  </si>
  <si>
    <t>EthernetL2/GCX/Linkbynet-HCMC/50M/0544</t>
  </si>
  <si>
    <t>14/08/2019 00:00:00</t>
  </si>
  <si>
    <t>102700931</t>
  </si>
  <si>
    <t>105929054</t>
  </si>
  <si>
    <t>PL53- VN RESOURE -Viettel IDC Hoàng Hoa Thám, Quận Tân Bình, Thành phố Hồ Chí Minh</t>
  </si>
  <si>
    <t>20/08/2019 16:51:45</t>
  </si>
  <si>
    <t>105931156</t>
  </si>
  <si>
    <t>JACCS</t>
  </si>
  <si>
    <t>Công ty Tài chính TNHH Một thành viên Quốc tế Việt Nam JACCS</t>
  </si>
  <si>
    <t>000696/2019/HCM/BSC5</t>
  </si>
  <si>
    <t>08/08/2019 19:54:47</t>
  </si>
  <si>
    <t>102736412</t>
  </si>
  <si>
    <t>105929084</t>
  </si>
  <si>
    <t>PL 10- CCB-IDC Bình Dương, Thị xã Thủ Dầu Một IDC bình dương, Thị xã Thủ Dầu Một, Tỉnh Bình Dương</t>
  </si>
  <si>
    <t>13/08/2019 16:51:45</t>
  </si>
  <si>
    <t>106271779</t>
  </si>
  <si>
    <t>Ethernet/CMI/CCB-BinhDuong/6M/0558</t>
  </si>
  <si>
    <t>China Construction Bank Corporation (CCB), Viettel IDC, Thị xã Thuận An, Tỉnh Bình Dương</t>
  </si>
  <si>
    <t>28/10/2022 15:00:00</t>
  </si>
  <si>
    <t>140440443</t>
  </si>
  <si>
    <t>105929172</t>
  </si>
  <si>
    <t>ACT-00002555</t>
  </si>
  <si>
    <t>Tầng 4, Tòa nhà M-Building, Lô C7B-02A, Khu A, số 09 đường số 8, Khu đô thị mới Nam Thành phố, Phường Tân Phú, Quận 7, Thành phố Hồ Chí Minh</t>
  </si>
  <si>
    <t>23/08/2019 19:06:05</t>
  </si>
  <si>
    <t>105910510</t>
  </si>
  <si>
    <t>0100845427/0317862788</t>
  </si>
  <si>
    <t>Công ty TNHH Q7 Phú Mỹ (Việt Nam)</t>
  </si>
  <si>
    <t>000462/2019/IBD/MNCMN2</t>
  </si>
  <si>
    <t>05/09/2019 00:00:00</t>
  </si>
  <si>
    <t>fvn_cmclau4 ip 222.255.205.136/29 mk 123456</t>
  </si>
  <si>
    <t>102700933</t>
  </si>
  <si>
    <t>105929190</t>
  </si>
  <si>
    <t>PL07-ABBANK-Tòa nhà VIettel IDC Hòa Lạc, Khu công nghệ cao Hòa Lạc, Huyện Thạch Thất, Thành phố Hà Nội</t>
  </si>
  <si>
    <t>08/08/2019 16:51:45</t>
  </si>
  <si>
    <t>106025517</t>
  </si>
  <si>
    <t>000426/2019/HCM/BSC5</t>
  </si>
  <si>
    <t>DDOS</t>
  </si>
  <si>
    <t>, Khu Công Nghệ Cao Hòa Lạc, Km 29, Đại Lộ Thăng Long, Xã Tân Xá Huyện Thạch Thất Thành phố Hà Nội</t>
  </si>
  <si>
    <t>01/04/2020 16:07:16</t>
  </si>
  <si>
    <t>103799800</t>
  </si>
  <si>
    <t>105929194</t>
  </si>
  <si>
    <t>TNN</t>
  </si>
  <si>
    <t>CÔNG TY CỔ PHẦN DỊCH VỤ VIỄN THÔNG THANH NIÊN NET</t>
  </si>
  <si>
    <t>012019/P2P/TNN-CMC</t>
  </si>
  <si>
    <t>Công ty Cổ phần Dịch vụ Viễn thông Thanh Niên Net</t>
  </si>
  <si>
    <t>kênh backup ID 105886651 cho DC Hanel- Sài Đồng  B, Quận Long Biên, Thành phố Hà Nội</t>
  </si>
  <si>
    <t>19/08/2019 16:51:45</t>
  </si>
  <si>
    <t>Điểm cuối kết nối:Chân cầu Vĩnh Tuy,Long Biên, HN(gần đê Tự Đình)</t>
  </si>
  <si>
    <t>105942002</t>
  </si>
  <si>
    <t>HANEL</t>
  </si>
  <si>
    <t>Công ty Cổ phần Truyền thông Hanel</t>
  </si>
  <si>
    <t>000507/2019/HCM/BSC9</t>
  </si>
  <si>
    <t>Trung tâm dữ liệu Hanel CSF (Công nghiệp 3), Khu Công nghiệp Sài Đồng B, Sài Đồng, Long BIên, Hà Nội, Phường Sài Đồng Quận Long Biên Thành phố Hà Nội</t>
  </si>
  <si>
    <t>22/08/2019 10:56:39</t>
  </si>
  <si>
    <t>thuê lastmile</t>
  </si>
  <si>
    <t>102851226</t>
  </si>
  <si>
    <t>105930459</t>
  </si>
  <si>
    <t>612008368/1000428100/21082019</t>
  </si>
  <si>
    <t>Lô KB5, KCN Nam Đình Vũ đường Đình Vũ, Phường Đông Hải 2,, Quận Hải An, Thành phố Hải Phòng</t>
  </si>
  <si>
    <t>29/08/2019 10:29:25</t>
  </si>
  <si>
    <t>Phòng Kinh Doanh</t>
  </si>
  <si>
    <t>105929024</t>
  </si>
  <si>
    <t>0201815115</t>
  </si>
  <si>
    <t>Công ty TNHH PAN Hải An</t>
  </si>
  <si>
    <t>000056/2019/HPG/BSC</t>
  </si>
  <si>
    <t>Lô KB5, KCN Nam Đình Vũ đường  Đình Vũ, Phường Đông Hải 2, Quận Hải An, Thành phố Hải Phòng</t>
  </si>
  <si>
    <t>29/08/2019 16:00:00</t>
  </si>
  <si>
    <t>h031_ftth_cmccnhpctcphtvt</t>
  </si>
  <si>
    <t>102718026</t>
  </si>
  <si>
    <t>0.20.04.14</t>
  </si>
  <si>
    <t>105931817</t>
  </si>
  <si>
    <t>APG__HĐ Góp vốn Viettel</t>
  </si>
  <si>
    <t>Tập đoàn Công nghiệp – Viễn thông Quân đội</t>
  </si>
  <si>
    <t>USD</t>
  </si>
  <si>
    <t>Phục vụ công ty_Phí O&amp;M tuyến cáp APG 160G, Hong Kong</t>
  </si>
  <si>
    <t>04/07/2017 15:38:59</t>
  </si>
  <si>
    <t>106431394</t>
  </si>
  <si>
    <t>172084750</t>
  </si>
  <si>
    <t>105932118</t>
  </si>
  <si>
    <t>0305350288/0305350288</t>
  </si>
  <si>
    <t>Công ty Cổ phần Dịch vụ Công nghệ Sao Bắc Đẩu</t>
  </si>
  <si>
    <t>138/HĐDV-SBDS/2016</t>
  </si>
  <si>
    <t>Công ty Cổ phần Công Nghệ Qi</t>
  </si>
  <si>
    <t>Hầm dự án Phase 3A - Saigon Pearl - 92 Nguyễn Hữu Cảnh, Phường 22, Quận Bình Thạnh, Thành phố Hồ Chí Minh</t>
  </si>
  <si>
    <t>29/06/2019 21:28:32</t>
  </si>
  <si>
    <t xml:space="preserve"> thuê 2 core từ phòng máy KH xuống SW CMC tại tầng hầm</t>
  </si>
  <si>
    <t>103152815</t>
  </si>
  <si>
    <t>PIZZAHUT</t>
  </si>
  <si>
    <t>CÔNG TY CP ĐẦU TƯ VÔ TUYẾN TIÊN TIẾN</t>
  </si>
  <si>
    <t>Công ty TNHH Pizza Việt Nam</t>
  </si>
  <si>
    <t>000016/2012/VPN/SALECMCTI/HCM</t>
  </si>
  <si>
    <t>Backup: Tầng 10, Tòa nhà OPAL, 92 Nguyễn Hữu Cảnh , Quận Bình Thạnh Thành phố Hồ Chí Minh</t>
  </si>
  <si>
    <t>27/07/2017 12:00:00</t>
  </si>
  <si>
    <t>thuê cáp</t>
  </si>
  <si>
    <t>117259575</t>
  </si>
  <si>
    <t>7150971</t>
  </si>
  <si>
    <t>Tầng 10, Tòa nhà OPAL, 92 Nguyễn Hữu Cảnh , Quận Bình Thạnh Thành phố Hồ Chí Minh</t>
  </si>
  <si>
    <t>12/07/2012 00:00:00</t>
  </si>
  <si>
    <t>105932138</t>
  </si>
  <si>
    <t>080/HĐDV-SBDS/2017</t>
  </si>
  <si>
    <t>ID 7221649 Phòng máy tiên Tiến-Hầm dự án Phase 3A_Saigon Pearl, Phường 22, Quận Bình Thạnh, Thành phố Hồ Chí Minh</t>
  </si>
  <si>
    <t>25/06/2019 21:28:32</t>
  </si>
  <si>
    <t>102737579</t>
  </si>
  <si>
    <t>105932411</t>
  </si>
  <si>
    <t>01/VTS-CMC/2019</t>
  </si>
  <si>
    <t>Arinc-Nhà ga T2 sân bay quốc tế cam ranh Nguyễn Tất Thành, Hòa Bình, Cam Nghĩa, Thành Phố Cam Ranh, tỉnh Khánh Hòa</t>
  </si>
  <si>
    <t>Arinc-POP CMC, 11A Lạc Long Quân, phường Phước Tân, , TP. Nha Trang tỉnh Khánh Hòa</t>
  </si>
  <si>
    <t>13/05/2019 17:37:08</t>
  </si>
  <si>
    <t>105881265</t>
  </si>
  <si>
    <t>DIA/Expereo/Arinc-CXR/1M/0507</t>
  </si>
  <si>
    <t>Sân bay Quốc tế Cam Ranh, Nguyễn Tất Thành, Cảm Hội Đông, Thành Phố Cam Ranh, tỉnh Khánh Hòa</t>
  </si>
  <si>
    <t>16/05/2019 16:00:00</t>
  </si>
  <si>
    <t>k058_mw_telecomc1</t>
  </si>
  <si>
    <t>102739956</t>
  </si>
  <si>
    <t>105932968</t>
  </si>
  <si>
    <t>382/19/MTN/BHMN/HDDV</t>
  </si>
  <si>
    <t>Kho bắc ninh- Mapletree Đơn vị 17, KCN Việt Nam Singapore ( VSIP), Thành Phố Bắc Ninh, tỉnh Bắc Ninh</t>
  </si>
  <si>
    <t>POP CMC Bắc Ninh, Phối mới Tiêu Sơn, Thị xã Từ Sơn tỉnh Bắc Ninh</t>
  </si>
  <si>
    <t>25/07/2019 21:16:24</t>
  </si>
  <si>
    <t>105904096</t>
  </si>
  <si>
    <t>Kho Bắc Ninh: Mapletree Đơn vị 17, Khu công nghiệp Việt Nam Singapore (VSIP), tỉnh Bắc Ninh</t>
  </si>
  <si>
    <t>MW000398172</t>
  </si>
  <si>
    <t>102745234</t>
  </si>
  <si>
    <t>105933162</t>
  </si>
  <si>
    <t>PL52 ODFT1- ODFĐến Tầng 8, rack A18, U36, SW 3650 KH Công nghệ tương lai, Tòa nhà Viettel IDC Hòa Lạc, KCNC Hòa Lac, Km 29 Láng Hòa Lạc, Xã Tân Xá Huyện Thạch Thất Thành phố Hà Nội</t>
  </si>
  <si>
    <t>29/08/2019 10:14:33</t>
  </si>
  <si>
    <t>105926218</t>
  </si>
  <si>
    <t>Vimo-DR ABBANK, Tòa nhà Viettel IDC Pháp Vân, Pháp Vân, Huyện Thanh Trì Thành phố Hà Nội</t>
  </si>
  <si>
    <t>28/08/2019 23:00:00</t>
  </si>
  <si>
    <t>102748952</t>
  </si>
  <si>
    <t>105935142</t>
  </si>
  <si>
    <t>250719/CMC-FFC/2019</t>
  </si>
  <si>
    <t>Điểm đầu: switch CMC rack RI 36 Phòng network FPT Telehouse - Điểm cuối: RL806-2 phòng Server 2 FPT Telehouse ( Khách hàng rack : Sankyu), Quận Cầu Giấy, Thành phố Hà Nội</t>
  </si>
  <si>
    <t>15/08/2019 17:48:09</t>
  </si>
  <si>
    <t>106434000</t>
  </si>
  <si>
    <t>KDDI/N/A</t>
  </si>
  <si>
    <t>KDDI Asia Pacific Pte Ltd</t>
  </si>
  <si>
    <t>MPLS/KDDISG/Sankyu-HNI/70M/0539</t>
  </si>
  <si>
    <t>Sankyu Singapore, Telehouse Vietnam, Tầng 3, Tòa nhà FPT, Số 17 Duy Tân, Phường Dịch Vọng Hậu Quận Cầu Giấy Thành phố Hà Nội</t>
  </si>
  <si>
    <t>16/04/2024 12:10:00</t>
  </si>
  <si>
    <t>172896910</t>
  </si>
  <si>
    <t>106350360</t>
  </si>
  <si>
    <t>MPLS/KDDISG/Sankyu-HNI/50M/0539</t>
  </si>
  <si>
    <t>18/09/2023 05:00:00</t>
  </si>
  <si>
    <t>157875995</t>
  </si>
  <si>
    <t>105940106</t>
  </si>
  <si>
    <t>0101189672/0102362584</t>
  </si>
  <si>
    <t>Công ty Cổ phần HTC Viễn thông Quốc tế</t>
  </si>
  <si>
    <t>10619-1/HNI-BR/P2P/VTQT/CMC</t>
  </si>
  <si>
    <t>KH Sacombank PGD Vạn Phúc: Hai căn nhà liền kề  CUTM01-6 và CUTM01-7 thuộc dự án đầu tư xay dựng cơ sở thương mại dịch vụ. Tại dự án làng nghề dệt lục Vạn Phúc, Đường Tố Hữu, Phường Vạn Phúc, Quận Hà Đông, Thành phố Hà Nội</t>
  </si>
  <si>
    <t>17/07/2019 08:25:58</t>
  </si>
  <si>
    <t>106167875</t>
  </si>
  <si>
    <t>PGD Vạn Phúc: Hai căn nhà liền kề CUTM01-6 và CUTM01-7 Thuộc dự án đâu tư xây dựng cơ sở thương mại  dịch vụ. Tại dự án làng nghê dệt lụa Vạn Phúc đường Tố Hữu, Phường Vạn Phúc, Quận Hà Đông, Thành phố Hà Nội</t>
  </si>
  <si>
    <t>119679252</t>
  </si>
  <si>
    <t>119724314</t>
  </si>
  <si>
    <t>105940348</t>
  </si>
  <si>
    <t>port 06 M4050_ODF12 (CMC) đến  M0502C  Phòng MM2, Huyện Đông Anh, Thành phố Hà Nội</t>
  </si>
  <si>
    <t>05/08/2019 14:02:12</t>
  </si>
  <si>
    <t>105912688</t>
  </si>
  <si>
    <t>CMCTI-HN/P2P/HN-HN/0125</t>
  </si>
  <si>
    <t>Techcombank D’Capitale,, Vinhomes D'Capitale - Trần Duy Hưng, Số 119 Trần Duy Hưng, Phường Trung Hòa Quận Cầu Giấy Thành phố Hà Nội</t>
  </si>
  <si>
    <t>30/07/2019 20:00:00</t>
  </si>
  <si>
    <t>102794811</t>
  </si>
  <si>
    <t>105942344</t>
  </si>
  <si>
    <t>190819-01/HNI-DN2/HDfiber</t>
  </si>
  <si>
    <t>Pl02 Số 7, Khúc Thừa Dụ, Phường Dịch Vọng,, Quận Cầu Giấy, Thành phố Hà Nội</t>
  </si>
  <si>
    <t>17/09/2019 15:46:01</t>
  </si>
  <si>
    <t>Phí IP không được hưởng KM nên trả trước 7th để thời gian sử dụng nhu thời gian của kênh</t>
  </si>
  <si>
    <t>106194682</t>
  </si>
  <si>
    <t>ELMICH</t>
  </si>
  <si>
    <t>Công ty Cổ phần Elmich</t>
  </si>
  <si>
    <t>000088/2021/MB/ENT5</t>
  </si>
  <si>
    <t>Số 7 Khúc Thừa Dụ, Dịch Vọng, Quận Cầu Giấy, Thành phố Hà Nội</t>
  </si>
  <si>
    <t>01/08/2021 20:08:57</t>
  </si>
  <si>
    <t>005399498MEN, Acount: khucthuadu : IP 14.248.82.70</t>
  </si>
  <si>
    <t>128106036</t>
  </si>
  <si>
    <t>105942660</t>
  </si>
  <si>
    <t>HDBNH0159881914</t>
  </si>
  <si>
    <t>SN 366- 368 Đường Ngô Gia Tự, Phường Tiền An, Thành Phố Bắc Ninh, tỉnh Bắc Ninh</t>
  </si>
  <si>
    <t>26/09/2019 13:56:56</t>
  </si>
  <si>
    <t>105926742</t>
  </si>
  <si>
    <t>30Shine: 386-388 Ngô Gia Tự, Phường Tiền An, Thành Phố Bắc Ninh, tỉnh Bắc Ninh</t>
  </si>
  <si>
    <t>26/09/2019 15:00:00</t>
  </si>
  <si>
    <t>cmc6003668bn</t>
  </si>
  <si>
    <t>102823009</t>
  </si>
  <si>
    <t>105944225</t>
  </si>
  <si>
    <t>140819/CMC-FFC/2019</t>
  </si>
  <si>
    <t>Thuê sợi từ SW CMC rack RI36 phòng Netwwork FPT Telehousse đến RL601 FPT Telehouse- Rack TP Bank, Quận Cầu Giấy, Thành phố Hà Nội</t>
  </si>
  <si>
    <t>29/08/2019 17:46:37</t>
  </si>
  <si>
    <t>105922772</t>
  </si>
  <si>
    <t>Tầng 3, Telehouse, Tòa nhà FPT, Số 17 Duy Tân, Phường Dịch Vọng Hậu Quận Cầu Giấy Thành phố Hà Nội</t>
  </si>
  <si>
    <t>29/08/2019 12:10:00</t>
  </si>
  <si>
    <t>102831911</t>
  </si>
  <si>
    <t>105946015</t>
  </si>
  <si>
    <t>OFHCM-20190016</t>
  </si>
  <si>
    <t>SKBB- FL 7- Unit 702B, SaiGon Trade Center, 37 Tôn Đức Thắng, Phường Bến Nghé, Quận 1, Thành phố Hồ Chí Minh</t>
  </si>
  <si>
    <t>06/09/2019 16:50:38</t>
  </si>
  <si>
    <t>105913627</t>
  </si>
  <si>
    <t>IBD/SK</t>
  </si>
  <si>
    <t>SK Broadband Co., Ltd</t>
  </si>
  <si>
    <t>Ethernet/SKBB/HCMC-HK/2M/0573</t>
  </si>
  <si>
    <t>SK broadband, Customer's rack, 32F, Mega-I, Hong Kong</t>
  </si>
  <si>
    <t>10/10/2019 00:00:00</t>
  </si>
  <si>
    <t>HC00016</t>
  </si>
  <si>
    <t>102851664</t>
  </si>
  <si>
    <t>105946089</t>
  </si>
  <si>
    <t>PL11- MOCA- ABBank- IDC bình dương, Thị xã Thủ Dầu Một, Tỉnh Bình Dương</t>
  </si>
  <si>
    <t>105935242</t>
  </si>
  <si>
    <t>ABBank, Tòa nhà Viettel IDC Hòa Lạc, KCNC Hòa Lac, Km 29 Láng Hòa Lạc, Xã Tân Xá Huyện Thạch Thất Thành phố Hà Nội</t>
  </si>
  <si>
    <t>24/09/2019 12:00:00</t>
  </si>
  <si>
    <t>105929255</t>
  </si>
  <si>
    <t>Tỉnh lộ 743, P. Bình Hòa, Thị xã Thuận An, Tỉnh Bình Dương</t>
  </si>
  <si>
    <t>08/11/2019 00:00:00</t>
  </si>
  <si>
    <t>103214981</t>
  </si>
  <si>
    <t>01/02/2020 00:00:00</t>
  </si>
  <si>
    <t>105946092</t>
  </si>
  <si>
    <t>PL08-ABBANK- phục vụ dự án DDOS- Tòa nhà VIettel IDC Hòa Lạc, Khu công nghệ cao Hòa Lạc, Huyện Thạch Thất, Thành phố Hà Nội</t>
  </si>
  <si>
    <t>25/09/2019 16:50:38</t>
  </si>
  <si>
    <t>102906008</t>
  </si>
  <si>
    <t>105946118</t>
  </si>
  <si>
    <t>2637/MTN/2012</t>
  </si>
  <si>
    <t>PL3/2637/MTN/2012_3</t>
  </si>
  <si>
    <t>Kiên Long Bank- DC CMC- Khu Công nghệ cao Sài Gòn, Phường Tân Phú, Quận 9, Thành phố Hồ Chí Minh</t>
  </si>
  <si>
    <t>Kiên Long Bank- DC Khu thương mại Dịch vụ, Đường số 1, KCN Thuận Đạo, Thị Trấn Bến Lức, Huyện Bến Lức tỉnh Long An</t>
  </si>
  <si>
    <t>06/10/2019 13:51:47</t>
  </si>
  <si>
    <t>105914826</t>
  </si>
  <si>
    <t>Data center CMC, DC SHTP, Lô C1/1 Đường D1, Phường Tân Phú Quận 9 Thành phố Hồ Chí Minh</t>
  </si>
  <si>
    <t>MW000398411</t>
  </si>
  <si>
    <t>102839280</t>
  </si>
  <si>
    <t>105946779</t>
  </si>
  <si>
    <t>PL03 Tầng 3, số 109 Nguyễn Xiển, phường Hạ Đình, quận Thanh Xuân, Hà Nội., Quận Thanh Xuân, Thành phố Hà Nội</t>
  </si>
  <si>
    <t>07/10/2019 15:10:00</t>
  </si>
  <si>
    <t>105945974</t>
  </si>
  <si>
    <t>HDBANK</t>
  </si>
  <si>
    <t>Ngân hàng Thương mại Cổ phần Phát triển Thành phố Hồ Chí Minh</t>
  </si>
  <si>
    <t>000405/2011/FH/SALECMCTI/HCM</t>
  </si>
  <si>
    <t>Tầng 3, số 109 Nguyễn Xiển, Phường Hạ Đình, Quận Thanh Xuân, Thành phố Hà Nội</t>
  </si>
  <si>
    <t>07/10/2019 23:00:00</t>
  </si>
  <si>
    <t>005409772MEN. Account: cmc-mb25 •	IP tĩnh: 222.252.18.118/32</t>
  </si>
  <si>
    <t>102842279</t>
  </si>
  <si>
    <t>105947812</t>
  </si>
  <si>
    <t>612547192/CN_HNI/19092019</t>
  </si>
  <si>
    <t>DC AEON VN tủ rack C11A, C12A IDC Viettel, Thị xã Thuận An, Tỉnh Bình Dương</t>
  </si>
  <si>
    <t>Tủ Rack VNPAY - Datacenter CMC Khu Công nghệ cao, Quận 9 Thành phố Hồ Chí Minh</t>
  </si>
  <si>
    <t>27/09/2019 16:47:21</t>
  </si>
  <si>
    <t>105935811</t>
  </si>
  <si>
    <t>AEON MALL, IDC Viettel Bình Dương, DT743, Phường Bình Hòa Thị xã Thuận An tỉnh Bình Dương</t>
  </si>
  <si>
    <t>24/09/2019 15:00:00</t>
  </si>
  <si>
    <t>b650_mw_cmccctchtvt</t>
  </si>
  <si>
    <t>102846289</t>
  </si>
  <si>
    <t>105949242</t>
  </si>
  <si>
    <t>PGD Kbang_ABBank 249 Quang Trung, Huyện Kbang, tỉnh Gia Lai</t>
  </si>
  <si>
    <t>d511_mw_nangnhtmcpabcnd6-uplink ABBAnk-255 Lê Duẩn, Tân Chính, Quận Thanh Khê Thành phố Đà Nẵng</t>
  </si>
  <si>
    <t>09/09/2019 14:22:34</t>
  </si>
  <si>
    <t>105922688</t>
  </si>
  <si>
    <t>PGD Kbang	249 Quang Trung, Thị trấn Kbang, Huyện Kbang, tỉnh Gia Lai</t>
  </si>
  <si>
    <t>25/12/2019 11:00:00</t>
  </si>
  <si>
    <t>g059_mw_nangnhtmcpabcnd</t>
  </si>
  <si>
    <t>102854611</t>
  </si>
  <si>
    <t>105949250</t>
  </si>
  <si>
    <t>PGD Đông Ba_ABBank 209 Trần Hưng Đạo, Phường Phú Hòa, Thành Phố Huế, tỉnh Thừa Thiên Huế</t>
  </si>
  <si>
    <t>19/09/2019 14:22:34</t>
  </si>
  <si>
    <t>105922712</t>
  </si>
  <si>
    <t>PGD Đông Ba	209 Trần Hưng Đạo, Phường Phú Hòa, Thành Phố Huế, tỉnh Thừa Thiên Huế</t>
  </si>
  <si>
    <t>19/10/2019 11:00:00</t>
  </si>
  <si>
    <t>t054_mw_nangnhtmcpabcnd1</t>
  </si>
  <si>
    <t>102854570</t>
  </si>
  <si>
    <t>105949251</t>
  </si>
  <si>
    <t>PGD Pleiku: Số 18, đường Quang Trung, Phường Tây Sơn, Thành phố Pleiku, tỉnh Gia Lai</t>
  </si>
  <si>
    <t>14/09/2019 14:22:34</t>
  </si>
  <si>
    <t>105947467</t>
  </si>
  <si>
    <t>g059_mw_nangnhtmcpabcnd2</t>
  </si>
  <si>
    <t>102854600</t>
  </si>
  <si>
    <t>105949252</t>
  </si>
  <si>
    <t>CN Thừa Thiên Huế_ABBank 26 Hà Nội, Phường Phú Nhuận, Thành Phố Huế, tỉnh Thừa Thiên Huế</t>
  </si>
  <si>
    <t>105922710</t>
  </si>
  <si>
    <t>CN Thừa Thiên Huế, 26 Hà Nội, Phường Phú Nhuận, Thành Phố Huế, tỉnh Thừa Thiên Huế</t>
  </si>
  <si>
    <t>t054_mw_nangnhtmcpabcnd</t>
  </si>
  <si>
    <t>102854597</t>
  </si>
  <si>
    <t>105949665</t>
  </si>
  <si>
    <t>port 10 M4050 - ODF12, Huyện Đông Anh, Thành phố Hà Nội</t>
  </si>
  <si>
    <t>05/09/2019 08:32:15</t>
  </si>
  <si>
    <t>105915986</t>
  </si>
  <si>
    <t>Backup Corewan, GDS KCN Thăng Long, Huyện Đông Anh, Thành phố Hà Nội</t>
  </si>
  <si>
    <t>03/10/2019 13:51:53</t>
  </si>
  <si>
    <t>102860694</t>
  </si>
  <si>
    <t>105949666</t>
  </si>
  <si>
    <t>port 05 M4020-PP09 NTTCOM=&gt; seabank 16070 (PP36-P15), Huyện Đông Anh, Thành phố Hà Nội</t>
  </si>
  <si>
    <t>106115858</t>
  </si>
  <si>
    <t>199505973R</t>
  </si>
  <si>
    <t>Orange Business Telecommunicattions Services Limited</t>
  </si>
  <si>
    <t>MPLS/OBS/Mastercard-GDS HNI/10M/0830</t>
  </si>
  <si>
    <t>Floor: 1, GDS Data Center, Lot P5, Thang Long Industrial Park, Dong Anh, DataCenterRack 14040 Ethernet E-Access Dual Tag E-NNI - 100M fiber, POP HKGT01, Huyện Đông Anh, Thành phố Hà Nội</t>
  </si>
  <si>
    <t>02/11/2020 08:00:00</t>
  </si>
  <si>
    <t>110381888</t>
  </si>
  <si>
    <t>105950728</t>
  </si>
  <si>
    <t>612472865/KHDN_AM_HCM/16092019</t>
  </si>
  <si>
    <t>kênh backup ILL-Lầu 2, Tòa nhà Dreamplex 195 Điện Biên Phủ, Phường 15, Quận Bình Thạnh, Thành phố Hồ Chí Minh</t>
  </si>
  <si>
    <t>16/09/2019 15:39:00</t>
  </si>
  <si>
    <t>105934269</t>
  </si>
  <si>
    <t>3603189255</t>
  </si>
  <si>
    <t>Công ty TNHH Volcafe Việt Nam</t>
  </si>
  <si>
    <t>000940/2019/HCM/BSC4</t>
  </si>
  <si>
    <t>Lầu 2, Toà nhà 195 Điện Biên Phủ (Tòa nhà Dreamplex), 195	Điện Biên Phủ, Phường 15 Quận Bình Thạnh Thành phố Hồ Chí Minh</t>
  </si>
  <si>
    <t>16/09/2019 18:00:00</t>
  </si>
  <si>
    <t>t008_gftth_noicncchtvtcth18-IP: 171.244.225.4 MK: SQUDQK</t>
  </si>
  <si>
    <t>102864507</t>
  </si>
  <si>
    <t>105953504</t>
  </si>
  <si>
    <t>612989126/HNI1_TTHMI/14102019</t>
  </si>
  <si>
    <t>30Shine: 190 Ấp Bắc, Phường 5,, TP. Mỹ Tho, tỉnh Tiền Giang</t>
  </si>
  <si>
    <t>15/10/2019 13:36:54</t>
  </si>
  <si>
    <t>105943924</t>
  </si>
  <si>
    <t>30Shine: 190 Ấp Bắc, Phường 5, TP. Mỹ Tho, tỉnh Tiền Giang</t>
  </si>
  <si>
    <t>15/10/2019 23:00:00</t>
  </si>
  <si>
    <t>t073_gftth_cmccnmbctcphtv6</t>
  </si>
  <si>
    <t>102880605</t>
  </si>
  <si>
    <t>105953508</t>
  </si>
  <si>
    <t>613041954/HNI1_TTHMI/17102019</t>
  </si>
  <si>
    <t>30Shine: 306 Nguyễn Thị Minh Khai, Quận 3, Thành phố Hồ Chí Minh</t>
  </si>
  <si>
    <t>17/10/2019 13:36:54</t>
  </si>
  <si>
    <t>105949569</t>
  </si>
  <si>
    <t>30Shine: Số 237 Nguyễn Thị Thập, Phường Tân Phú, Quận 7, Thành phố Hồ Chí Minh</t>
  </si>
  <si>
    <t>17/10/2019 23:00:00</t>
  </si>
  <si>
    <t>t008_gftth_cmccnmbctcphtv7</t>
  </si>
  <si>
    <t>102880645</t>
  </si>
  <si>
    <t>105953822</t>
  </si>
  <si>
    <t>0101788806</t>
  </si>
  <si>
    <t>CÔNG TY CỔ PHẦN ĐẦU TƯ VÀ DỊCH VỤ HẠ TẦNG XĂNG DẦU</t>
  </si>
  <si>
    <t>Ha Tang Xang Dau</t>
  </si>
  <si>
    <t>Công ty Cổ phần Đầu tư và Dịch vụ Hạ tầng Xăng dầu</t>
  </si>
  <si>
    <t>ODFHTC - Tủ rack HTC Tòa nhà số 775 Giải Phóng, Giáp Bát, Quận Thanh Xuân, Thành phố Hà Nội</t>
  </si>
  <si>
    <t>01/08/2019 13:36:54</t>
  </si>
  <si>
    <t>104148727</t>
  </si>
  <si>
    <t>Số 775 Giải Phóng, Quận Thanh Xuân, Thành phố Hà Nội</t>
  </si>
  <si>
    <t>27/10/2017 11:10:56</t>
  </si>
  <si>
    <t>102920139</t>
  </si>
  <si>
    <t>7247948</t>
  </si>
  <si>
    <t>CMCTI-HN/P2P/HN-HN/0042</t>
  </si>
  <si>
    <t>07/12/2012 00:00:00</t>
  </si>
  <si>
    <t>105953824</t>
  </si>
  <si>
    <t>102881342</t>
  </si>
  <si>
    <t>105955958</t>
  </si>
  <si>
    <t>612997449/KHDN_AM_HCM/15102019</t>
  </si>
  <si>
    <t>173 Ba Cu, Phường 4, TP. Vũng Tàu, tỉnh Bà Rịa - Vũng Tàu</t>
  </si>
  <si>
    <t>21/10/2019 14:03:14</t>
  </si>
  <si>
    <t>105905631</t>
  </si>
  <si>
    <t>0313175103</t>
  </si>
  <si>
    <t>Công ty Cổ phần Maison Retail Management International</t>
  </si>
  <si>
    <t>000600/2017/FTTH/HCM</t>
  </si>
  <si>
    <t>247 Ba Cu Phường 4, Thành phố Vũng Tàu, tỉnh Bà Rịa - Vũng Tàu</t>
  </si>
  <si>
    <t>21/10/2019 15:00:00</t>
  </si>
  <si>
    <t>v064_gftth_noicncchtvtcth6</t>
  </si>
  <si>
    <t>102894336</t>
  </si>
  <si>
    <t>105955959</t>
  </si>
  <si>
    <t>253 Ba Cu, Phường 4, TP. Vũng Tàu, tỉnh Bà Rịa - Vũng Tàu</t>
  </si>
  <si>
    <t>105905634</t>
  </si>
  <si>
    <t>253 Ba Cu Phường 4, Thành phố Vũng Tàu, tỉnh Bà Rịa - Vũng Tàu</t>
  </si>
  <si>
    <t xml:space="preserve">v064_gftth_noicncchtvtcth5    </t>
  </si>
  <si>
    <t>102894335</t>
  </si>
  <si>
    <t>105957510</t>
  </si>
  <si>
    <t>14389/HĐDV-VNTT</t>
  </si>
  <si>
    <t>Modelleisenbahn VN- Đường Tiên Phong 9, KCN cao Mapetree, Thị xã Thủ Dầu Một, Tỉnh Bình Dương</t>
  </si>
  <si>
    <t>01/10/2019 14:54:29</t>
  </si>
  <si>
    <t>106465828</t>
  </si>
  <si>
    <t>MPLS/CTG/Modelleisenbahn Export-BDG/0495</t>
  </si>
  <si>
    <t>Modelleisenbahn Export Processing Enterprise Vietnam Llc. Số 2 Tiền Phong, Khu phố 7, Mapletree 82000, Thành phố Thủ Dầu Một, Tỉnh Bình Dương</t>
  </si>
  <si>
    <t>19/06/2024 05:00:00</t>
  </si>
  <si>
    <t>178004723</t>
  </si>
  <si>
    <t>106249178</t>
  </si>
  <si>
    <t>MPLS/CTG/Modelleisenbahn Export-BDG/60M/0495</t>
  </si>
  <si>
    <t>02/06/2022 05:00:00</t>
  </si>
  <si>
    <t>137843948</t>
  </si>
  <si>
    <t>13/05/2022 00:00:00</t>
  </si>
  <si>
    <t>105958278</t>
  </si>
  <si>
    <t>190722-02/VNPT VNP</t>
  </si>
  <si>
    <t>Rack F5, F6 tầng 12 nhà Internet, lô 2A, Làng Quốc tế Thăng Long, Quận Cầu Giấy, Thành phố Hà Nội</t>
  </si>
  <si>
    <t>23/07/2019 14:15:52</t>
  </si>
  <si>
    <t>Trung Tâm Wholesale 2</t>
  </si>
  <si>
    <t>105912762</t>
  </si>
  <si>
    <t>0103932332</t>
  </si>
  <si>
    <t>Công ty TNHH Truyền hình số Vệ tinh Việt Nam</t>
  </si>
  <si>
    <t>002421/2019/HNI/BSC2</t>
  </si>
  <si>
    <t>Rack F5, F6 tầng 12 nhà Internet, lô 2A, Làng Quốc tế Thăng Long, Phường Dịch Vọng, Quận Cầu Giấy, Thành phố Hà Nội</t>
  </si>
  <si>
    <t>10/08/2019 18:00:00</t>
  </si>
  <si>
    <t>000528346CNTT</t>
  </si>
  <si>
    <t>102917129</t>
  </si>
  <si>
    <t>0.20.02.11</t>
  </si>
  <si>
    <t>105958523</t>
  </si>
  <si>
    <t>PL02 Rack CMI: F19, ODF-2, Slot4, Ports 3&amp;4 (SC) và Slot3, Ports 1&amp;2 (SC Tòa nhà FPT và  - kết nối đến  Tập điểm B040.045, 80 Duy Tân,, Quận Cầu Giấy, Thành phố Hà Nội</t>
  </si>
  <si>
    <t>30/10/2019 09:47:25</t>
  </si>
  <si>
    <t>106349723</t>
  </si>
  <si>
    <t>SDH/CMI/Mobifone-HN/300M/0586</t>
  </si>
  <si>
    <t>China Mobile International Limited, CMI Hanoi POP, Tòa nhà FPT, Số 17 Duy Tân, Phường Dịch Vọng Hậu Quận Cầu Giấy Thành phố Hà Nội</t>
  </si>
  <si>
    <t>11/10/2023 17:28:15</t>
  </si>
  <si>
    <t>04 sợi</t>
  </si>
  <si>
    <t>160017155</t>
  </si>
  <si>
    <t>106122354</t>
  </si>
  <si>
    <t>SDH/CMI/Mobifone-HN/40M/0586</t>
  </si>
  <si>
    <t>07/11/2020 08:00:00</t>
  </si>
  <si>
    <t>114109707</t>
  </si>
  <si>
    <t>105959024</t>
  </si>
  <si>
    <t>PL53  ODF48-1-Port25- CMC-8FA18, Tòa nhà Viettel IDC Hòa Lạc, KCNC Hòa Lac, Km 29 Láng Hòa Lạc, Xã Tân Xá Huyện Thạch Thất Thành phố Hà Nội</t>
  </si>
  <si>
    <t>22/10/2019 16:11:34</t>
  </si>
  <si>
    <t>105944272</t>
  </si>
  <si>
    <t>001422/2019/HNI/BSC5</t>
  </si>
  <si>
    <t>Rack A18, tầng 8, Tòa nhà Viettel IDC Pháp Vân, Pháp Vân, Huyện Thanh Trì Thành phố Hà Nội</t>
  </si>
  <si>
    <t>18/10/2019 10:11:49</t>
  </si>
  <si>
    <t>102921264</t>
  </si>
  <si>
    <t>105959531</t>
  </si>
  <si>
    <t>613282755/HNI1</t>
  </si>
  <si>
    <t>Tầng 9, tòa nhà Sacom-Chip sáng, Lô T-4 Đường D1, khu CNC, Phường Tân Phú, Quận 9, Thành phố Hồ Chí Minh</t>
  </si>
  <si>
    <t>01/11/2019 14:07:06</t>
  </si>
  <si>
    <t>105953754</t>
  </si>
  <si>
    <t>0107514576/2147622427</t>
  </si>
  <si>
    <t>Công ty TNHH Misumi Việt Nam - Chi nhánh Thành phố Hồ Chí Minh</t>
  </si>
  <si>
    <t>DIA/MSM/HNI/00153/2017</t>
  </si>
  <si>
    <t>Tầng 9, Tòa Nhà Sacom Chip Sáng, Lô T2-4 Đường D1 Khu Công Nghệ Cao, Phường Tân Phú Quận 9 Thành phố Hồ Chí Minh</t>
  </si>
  <si>
    <t>15/11/2019 00:00:00</t>
  </si>
  <si>
    <t>t008_ftth_cmccnmbctcphtvt6    115.79.138.230</t>
  </si>
  <si>
    <t>102924472</t>
  </si>
  <si>
    <t>105960944</t>
  </si>
  <si>
    <t>613127582/HNI1_TTHMI/23102019</t>
  </si>
  <si>
    <t>Cửa hàng Domino's Pizza - Nhà số D22-107 XL, Dự án Dreamland Hồ Tây tại số 107 Xuân La, Phường Xuân Tảo,, Quận Bắc Từ Liêm, Thành phố Hà Nội</t>
  </si>
  <si>
    <t>25/10/2019 09:23:47</t>
  </si>
  <si>
    <t>106244535</t>
  </si>
  <si>
    <t>IPPG/2147661331</t>
  </si>
  <si>
    <t>Công ty TNHH Dịch vụ Thực phẩm và Giải khát Việt Nam</t>
  </si>
  <si>
    <t>000035/2020/MN/ENT4</t>
  </si>
  <si>
    <t>Cửa hàng Domino's Pizza - Nhà số D22-107 XL, Dự án Dreamland Hồ Tây tại số 107 Xuân La, Phường Xuân Tảo, Quận Bắc Từ Liêm, Thành phố Hà Nội</t>
  </si>
  <si>
    <t>25/04/2022 09:36:18</t>
  </si>
  <si>
    <t>h004_gftth_cmccnmbctcphtv19 - 117.6.86.245</t>
  </si>
  <si>
    <t>134255410</t>
  </si>
  <si>
    <t>134510560</t>
  </si>
  <si>
    <t>IPPG/2147661334</t>
  </si>
  <si>
    <t>Chi nhánh Công ty TNHH Dịch vụ Thực phẩm và Giải khát Việt Nam</t>
  </si>
  <si>
    <t>000396/2018/HNI/BSC8</t>
  </si>
  <si>
    <t>06/05/2022 00:00:00</t>
  </si>
  <si>
    <t>105965745</t>
  </si>
  <si>
    <t xml:space="preserve"> HCM-LD/00725862</t>
  </si>
  <si>
    <t>Lầy 2- tòa nhà PAXSKY 144-146 Lê Lai, Bến Thành, Quận 1, Thành phố Hồ Chí Minh</t>
  </si>
  <si>
    <t>05/11/2019 08:54:33</t>
  </si>
  <si>
    <t>7146374</t>
  </si>
  <si>
    <t>0104979904</t>
  </si>
  <si>
    <t>Công ty Cổ phần Chứng khoán VPS</t>
  </si>
  <si>
    <t>000083/2013/FH/SALECMCTI/HCM</t>
  </si>
  <si>
    <t>Lầu 2, tòa nhà PaxSky, số 144-146 Lê Lai, Phường Bến Thành, Quận 1, Thành phố Hồ Chí Minh</t>
  </si>
  <si>
    <t>15/03/2013 14:30:00</t>
  </si>
  <si>
    <t>cmc_144lelai</t>
  </si>
  <si>
    <t>102947019</t>
  </si>
  <si>
    <t>105966264</t>
  </si>
  <si>
    <t>ABBank-PGD Mỏ Bạch_ ABBank 120/1 Dương Tự Minh, Quang Trung, Thành phố Thái Nguyên, tỉnh Thái Nguyên</t>
  </si>
  <si>
    <t>06/10/2019 17:53:34</t>
  </si>
  <si>
    <t>105922608</t>
  </si>
  <si>
    <t>PGD Mỏ Bạch	120/1 Đường Dương Tự Minh Lê Lợi, Thành phố Thái Nguyên, tỉnh Thái Nguyên</t>
  </si>
  <si>
    <t>06/10/2019 10:34:00</t>
  </si>
  <si>
    <t>t280_mw_cmcctcphtvt6</t>
  </si>
  <si>
    <t>102950685</t>
  </si>
  <si>
    <t>105966342</t>
  </si>
  <si>
    <t>HT6/LD/191111/00016</t>
  </si>
  <si>
    <t>Cửa hàng Domino's Pizza - SH02 K1, Chung Cư The K Park Văn Phú, Phường Phú La,, Quận Hà Đông, Thành phố Hà Nội</t>
  </si>
  <si>
    <t>11/11/2019 10:03:52</t>
  </si>
  <si>
    <t>106247638</t>
  </si>
  <si>
    <t>Cửa hàng Domino's Pizza - SH02 K1, Chung Cư The K Park Văn Phú, Phường Phú La, Quận Hà Đông, Thành phố Hà Nội</t>
  </si>
  <si>
    <t>11/05/2022 10:06:46</t>
  </si>
  <si>
    <t>sh02k1/005428880MEN</t>
  </si>
  <si>
    <t>136129270</t>
  </si>
  <si>
    <t>105961350</t>
  </si>
  <si>
    <t>11/11/2019 14:00:00</t>
  </si>
  <si>
    <t>102950230</t>
  </si>
  <si>
    <t>105966695</t>
  </si>
  <si>
    <t>PL02 KH Sacombank PGD Vạn Phúc: Hai căn nhà liền kề  CUTM01-6 và CUTM01-7 thuộc dự án đầu tư xay dựng cơ sở thương mại dịch vụ. Tại dự án làng nghề dệt lục Vạn Phúc, Đường Tố Hữu, Phường Vạn Phúc,, Quận Hà Đông, Thành phố Hà Nội</t>
  </si>
  <si>
    <t>27/09/2019 14:41:38</t>
  </si>
  <si>
    <t>119633510</t>
  </si>
  <si>
    <t>119724315</t>
  </si>
  <si>
    <t>105968704</t>
  </si>
  <si>
    <t>613356969/HNI1_TTHMI/05112019</t>
  </si>
  <si>
    <t>Canifa Aeon Mall Hà Đông – Gian hàng T2-11, Trung tâm thương mại Aeon Mall, Phường Dương Nội, Quận Hà Đông, Thành phố Hà Nội</t>
  </si>
  <si>
    <t>14/11/2019 14:25:48</t>
  </si>
  <si>
    <t>105949121</t>
  </si>
  <si>
    <t>CANIFA</t>
  </si>
  <si>
    <t>Công ty Cổ phần Canifa</t>
  </si>
  <si>
    <t>000324/2017/FTTH/HNI</t>
  </si>
  <si>
    <t>14/11/2019 12:00:00</t>
  </si>
  <si>
    <t>117.4.243.41 h004_gftth_cmccnmbctcphtv21</t>
  </si>
  <si>
    <t>102962668</t>
  </si>
  <si>
    <t>105968763</t>
  </si>
  <si>
    <t>613363221/HNI1_TTHMI/06112019</t>
  </si>
  <si>
    <t>Boo Aeon Mall Hà Đông – Gian hàng T2-33, Trung tâm thương mại Aeon Mall, Phường Dương Nội, Quận Hà Đông, Thành phố Hà Nội</t>
  </si>
  <si>
    <t>06/11/2019 14:25:48</t>
  </si>
  <si>
    <t>105948058</t>
  </si>
  <si>
    <t>0103469019</t>
  </si>
  <si>
    <t>Công ty Cổ phần Thương mại Boo</t>
  </si>
  <si>
    <t>000145/2018/HNI/BSC8</t>
  </si>
  <si>
    <t>06/11/2019 23:00:00</t>
  </si>
  <si>
    <t>h004_gftth_cmccnmbctcphtv22</t>
  </si>
  <si>
    <t>102962888</t>
  </si>
  <si>
    <t>105968881</t>
  </si>
  <si>
    <t>Port 23 (RJ45) M4020_ODF09 (CMC) VNPAY, Huyện Đông Anh, Thành phố Hà Nội</t>
  </si>
  <si>
    <t>16/10/2019 14:25:48</t>
  </si>
  <si>
    <t>105958950</t>
  </si>
  <si>
    <t>002024/2019/HNI/BSC3</t>
  </si>
  <si>
    <t>(port 10G) M4050 ODF12 port 11 GDS, Khu Công nghiệp Bắc Thăng Long, Võ Văn Kiệt, Kim Chung, Đông Anh, Hà Nội, Vietnam, Huyện Đông Anh Thành phố Hà Nội</t>
  </si>
  <si>
    <t>17/10/2019 22:47:56</t>
  </si>
  <si>
    <t>102963126</t>
  </si>
  <si>
    <t>105968915</t>
  </si>
  <si>
    <t>Port 08 (SC) M4050_ODF12 (CMC) VNPAY, Huyện Đông Anh, Thành phố Hà Nội</t>
  </si>
  <si>
    <t>21/10/2019 14:25:48</t>
  </si>
  <si>
    <t>105952368</t>
  </si>
  <si>
    <t>(2 core) Rack 1140, GDS Thăng Long, Khu Công nghiệp Bắc Thăng Long, Võ Văn Kiệt, Kim Chung, Đông Anh, Hà Nội, Vietnam, Huyện Đông Anh Thành phố Hà Nội</t>
  </si>
  <si>
    <t>18/10/2019 10:00:00</t>
  </si>
  <si>
    <t>102963127</t>
  </si>
  <si>
    <t>105969197</t>
  </si>
  <si>
    <t>613508261/KHDN_AM_HCM/13112019</t>
  </si>
  <si>
    <t>Tầng 3, T324-T325 TTTM Aeon Hà Đông, Số 10, Ngô Quyền, Quận Hà Đông, Thành phố Hà Nội</t>
  </si>
  <si>
    <t>17/11/2019 17:10:16</t>
  </si>
  <si>
    <t>106476247</t>
  </si>
  <si>
    <t>0315097972</t>
  </si>
  <si>
    <t>Công ty Cổ phần Tini</t>
  </si>
  <si>
    <t>002148/2024/MN/ME7</t>
  </si>
  <si>
    <t>T324-T325 Tầng 3, TTTM Aeon Hà Đông, Số 10, phố Ngô Quyền, Quận Hà Đông, Thành phố Hà Nội</t>
  </si>
  <si>
    <t>01/07/2024 11:25:00</t>
  </si>
  <si>
    <t>h004_gftth_noicncchtvtcth1</t>
  </si>
  <si>
    <t>181724865</t>
  </si>
  <si>
    <t>105969337</t>
  </si>
  <si>
    <t>555/19/FTTH/BHMN/HĐDV</t>
  </si>
  <si>
    <t>Tòa nhà Halla, Lô CC2, KCN Yên Phong, Xã Yên Trung, Huyện Yên Phong, tỉnh Bắc Ninh</t>
  </si>
  <si>
    <t>29/10/2019 10:53:46</t>
  </si>
  <si>
    <t>106138826</t>
  </si>
  <si>
    <t>3600450091</t>
  </si>
  <si>
    <t>Công ty TNHH Henkel Adhesive Technologies Việt Nam</t>
  </si>
  <si>
    <t>000431/2020/MN/ENT3</t>
  </si>
  <si>
    <t>Halla, CC2,, Khu Công nghiệp Yên Phong, Huyện Yên Phong, Bắc Ninh, Huyện Yên Phong tỉnh Bắc Ninh</t>
  </si>
  <si>
    <t>01/12/2020 17:07:41</t>
  </si>
  <si>
    <t>cmc981773yp - IP:14.241.38.142/32</t>
  </si>
  <si>
    <t>113276912</t>
  </si>
  <si>
    <t>01/12/2020 00:00:00</t>
  </si>
  <si>
    <t>105969406</t>
  </si>
  <si>
    <t>PGD Thanh Bình-320 QLộ 61 Thị trấn Minh Lương, thị trấn Minh Lương, Huyện Châu Thành, tỉnh Kiên Giang</t>
  </si>
  <si>
    <t>13/11/2019 14:45:33</t>
  </si>
  <si>
    <t>105959534</t>
  </si>
  <si>
    <t>Phòng khám Thanh Bình, thị trấn Minh Lương, Huyện Châu Thành, tỉnh Kiên Giang</t>
  </si>
  <si>
    <t>13/11/2019 13:00:00</t>
  </si>
  <si>
    <t>MW000401951</t>
  </si>
  <si>
    <t>102970322</t>
  </si>
  <si>
    <t>105969494</t>
  </si>
  <si>
    <t>ATM Doanh Nghiệp TNTM-DV Thịnh Phú, ấp 5, xã Mỹ Yên, Huyện Bến Lức, Tỉnh Long An</t>
  </si>
  <si>
    <t>17/09/2019 14:45:33</t>
  </si>
  <si>
    <t>105918148</t>
  </si>
  <si>
    <t>ATM Doanh nghiệp TNTM-DV Thịnh Phú, Ấp 5, xã Mỹ Yên, Huyện Bến Lức, Tỉnh Long An</t>
  </si>
  <si>
    <t>17/09/2019 10:15:00</t>
  </si>
  <si>
    <t>102970730</t>
  </si>
  <si>
    <t>105969521</t>
  </si>
  <si>
    <t>Bệnh viện Nhi sản, 03 Ung Văn Khiêm, An Hòa, Thành Phố Rạch Giá, tỉnh Kiên Giang</t>
  </si>
  <si>
    <t>28/08/2019 14:45:33</t>
  </si>
  <si>
    <t>105928196</t>
  </si>
  <si>
    <t>Siêu thị Mega-Bệnh viện sản nhi- Số 03, đường Ung Văn Khiêm, Phường An Hoà, Thành Phố Rạch Giá, tỉnh Kiên Giang</t>
  </si>
  <si>
    <t>29/08/2019 12:11:00</t>
  </si>
  <si>
    <t>102970731</t>
  </si>
  <si>
    <t>105970630</t>
  </si>
  <si>
    <t>VNPT/2147730701</t>
  </si>
  <si>
    <t>VPNT Hưng Yên</t>
  </si>
  <si>
    <t>fth9vl55591</t>
  </si>
  <si>
    <t>Trung tâm Kinh doanh VNPT - Hưng Yên - Chi nhánh Tổng công ty Dịch vụ Viễn thông</t>
  </si>
  <si>
    <t>Kênh backup Livabin – MLC Thôn An Lạc, Xã Trưng Trắc, Huyện Văn Lâm, tỉnh Hưng Yên</t>
  </si>
  <si>
    <t>08/11/2019 11:01:58</t>
  </si>
  <si>
    <t>105956252</t>
  </si>
  <si>
    <t>CIRCLEK/0315050734-002</t>
  </si>
  <si>
    <t>Chi nhánh Hưng Yên Công ty TNHH GR8 Logistics Services</t>
  </si>
  <si>
    <t>002047/2019/HNI/BSC8</t>
  </si>
  <si>
    <t>Livabin – MLC Thôn An Lạc, Xã Trưng Trắc, Huyện Văn Lâm, tỉnh Hưng Yên</t>
  </si>
  <si>
    <t>08/11/2019 23:00:00</t>
  </si>
  <si>
    <t>fth9vl55591 IP 113.160.132.196/32</t>
  </si>
  <si>
    <t>102983962</t>
  </si>
  <si>
    <t>105970638</t>
  </si>
  <si>
    <t>fth9vl55890</t>
  </si>
  <si>
    <t>kênh backup: Livabin – MLC Thôn An Lạc, Xã, Trưng Trắc, (Kho rộng 6500m2 , từ cổng vào chạy 100m đến kho), Huyện Văn Lâm, tỉnh Hưng Yên</t>
  </si>
  <si>
    <t>29/10/2019 10:48:11</t>
  </si>
  <si>
    <t>số TK 50253280</t>
  </si>
  <si>
    <t>105956329</t>
  </si>
  <si>
    <t>29/10/2019 23:00:00</t>
  </si>
  <si>
    <t>fth9vl55890 -IP 113.160.133.145/32</t>
  </si>
  <si>
    <t>102983999</t>
  </si>
  <si>
    <t>105970686</t>
  </si>
  <si>
    <t>VNPT Quảng Ninh</t>
  </si>
  <si>
    <t>QNH-LD/00031711</t>
  </si>
  <si>
    <t>Tổ 8 khu 9A, phường Bãi Cháy, Thành Phố Hạ Long, tỉnh Quảng Ninh</t>
  </si>
  <si>
    <t>22/11/2019 11:01:58</t>
  </si>
  <si>
    <t>105969347</t>
  </si>
  <si>
    <t>EGROUP/0107645473</t>
  </si>
  <si>
    <t>Công ty Cổ phần Phát triển Giáo dục IGARTEN</t>
  </si>
  <si>
    <t>000357/2017/FTTH/HNI</t>
  </si>
  <si>
    <t>22/11/2019 23:00:00</t>
  </si>
  <si>
    <t>fthbc-cmcbaichay</t>
  </si>
  <si>
    <t>102989522</t>
  </si>
  <si>
    <t>105971087</t>
  </si>
  <si>
    <t>613710883/KHDN_AM_HCM/25112019</t>
  </si>
  <si>
    <t>Kênh backup ILL-Phòng Server - Tầng 12, HM-Town, 412 Nguyễn Thị Minh Khai, Phường 5, Quận 3, Thành phố Hồ Chí Minh</t>
  </si>
  <si>
    <t>25/11/2019 18:10:50</t>
  </si>
  <si>
    <t>105969188</t>
  </si>
  <si>
    <t>, HM Tower, 412 Nguyễn Thị Minh Khai, Phường 5 Quận 3 Thành phố Hồ Chí Minh</t>
  </si>
  <si>
    <t>25/11/2019 15:00:00</t>
  </si>
  <si>
    <t xml:space="preserve">t008_ftth_noicncchtvtcth13    </t>
  </si>
  <si>
    <t>102989487</t>
  </si>
  <si>
    <t>105972228</t>
  </si>
  <si>
    <t>VLAN 3104-Nippon Express, 189/8 Khu Liên Anh, Lê Hồng Phong, Tân Phước, P. Tân Bình, Thị xã Dĩ An, Tỉnh Bình Dương</t>
  </si>
  <si>
    <t>27/11/2019 14:21:47</t>
  </si>
  <si>
    <t>11/12/2019 00:00:00</t>
  </si>
  <si>
    <t>b650_mw_cmc14</t>
  </si>
  <si>
    <t>105966592</t>
  </si>
  <si>
    <t>Nippon Express - 189/8 Khu Liên Anh Lê Hồng Phong, Phường Tân Bình, Thị xã Dĩ An, Tỉnh Bình Dương</t>
  </si>
  <si>
    <t>103007917</t>
  </si>
  <si>
    <t>105972860</t>
  </si>
  <si>
    <t>03HCM/VIETTEL-MW/2012</t>
  </si>
  <si>
    <t>PL09</t>
  </si>
  <si>
    <t>QTK Đông Xuyên: 02 Nguyễn Hữu Cảnh, TP. Vũng Tàu, tỉnh Bà Rịa - Vũng Tàu</t>
  </si>
  <si>
    <t>01/11/2019 09:07:00</t>
  </si>
  <si>
    <t>101989552</t>
  </si>
  <si>
    <t>PGD Ba Mươi Tháng Tư: Số 42 Lê Lợi, P. Phú Mỹ, Thị xã Phú Mỹ, tỉnh Bà Rịa - Vũng Tàu</t>
  </si>
  <si>
    <t>01/11/2016 17:59:37</t>
  </si>
  <si>
    <t>t008_m_cmc_145</t>
  </si>
  <si>
    <t>103010376</t>
  </si>
  <si>
    <t>105973178</t>
  </si>
  <si>
    <t>NOC CMC HNI- 11 Duy Tân, Quận Cầu Giấy, Thành phố Hà Nội</t>
  </si>
  <si>
    <t>04/11/2019 16:58:52</t>
  </si>
  <si>
    <t>106318177</t>
  </si>
  <si>
    <t>Kho Hàng DHL, Xã Phú Minh, Huyện Sóc Sơn, Thành phố Hà Nội</t>
  </si>
  <si>
    <t>01/02/2023 15:21:02</t>
  </si>
  <si>
    <t>MW000401843</t>
  </si>
  <si>
    <t>151459356</t>
  </si>
  <si>
    <t>Kho Hàng DHL- Ga hàng hoá ACS – Sân Bay Nội Bài, Xã Phú Minh, Huyện Sóc Sơn, Thành phố Hà Nội</t>
  </si>
  <si>
    <t>105973179</t>
  </si>
  <si>
    <t>Kho Hàng DHL- Ga hàng hóa ACS- Sân bay Nội Bài, Phú Minh, Huyện Sóc Sơn, Thành phố Hà Nội</t>
  </si>
  <si>
    <t>106318183</t>
  </si>
  <si>
    <t>01/02/2023 17:07:00</t>
  </si>
  <si>
    <t>005422407MEN ( mã cũMW000401844)</t>
  </si>
  <si>
    <t>151459450</t>
  </si>
  <si>
    <t>105973181</t>
  </si>
  <si>
    <t>Kho Hàng DHL- 10M- Ga hàng hóa ACS- Sân bay Nội Bài, Phú Minh, Huyện Sóc Sơn, Thành phố Hà Nội</t>
  </si>
  <si>
    <t>MW000401860 ứng mã 005422442MEN</t>
  </si>
  <si>
    <t>151459363</t>
  </si>
  <si>
    <t>105973188</t>
  </si>
  <si>
    <t>NOC2- CMC 80 CMT8, Quận 1, Thành phố Hồ Chí Minh</t>
  </si>
  <si>
    <t>106318213</t>
  </si>
  <si>
    <t>Huyện Rừng Sen, Xã Mỹ Hạnh Bắc, Huyện Đức Hòa, Tỉnh Long An</t>
  </si>
  <si>
    <t xml:space="preserve"> MW000401832 -MW000392952</t>
  </si>
  <si>
    <t>151459367</t>
  </si>
  <si>
    <t>105973189</t>
  </si>
  <si>
    <t>330 Nguyễn An Ninh, Thị xã Bà Rịa, tỉnh Bà Rịa - Vũng Tàu</t>
  </si>
  <si>
    <t>MW000401835</t>
  </si>
  <si>
    <t>151459364</t>
  </si>
  <si>
    <t>105973198</t>
  </si>
  <si>
    <t>Ấp Rừng Sến, Mỹ Hạnh, Huyện Đức Hòa, Tỉnh Long An</t>
  </si>
  <si>
    <t>MW000401836</t>
  </si>
  <si>
    <t>151459366</t>
  </si>
  <si>
    <t>105974276</t>
  </si>
  <si>
    <t>PL07  Số 108 Đường 19/5, Khu đô thị Văn Quán, Phường Văn Quán, PL, Quận Hà Đông, Thành phố Hà Nội</t>
  </si>
  <si>
    <t>27/11/2019 10:44:09</t>
  </si>
  <si>
    <t>105970478</t>
  </si>
  <si>
    <t>CIRCLEK/2147716160</t>
  </si>
  <si>
    <t>Chi nhánh Công ty TNHH Vòng Tròn Đỏ tại Hà Nội</t>
  </si>
  <si>
    <t>000611/2018/HNI/BSC8</t>
  </si>
  <si>
    <t>Số 108 Đường 19/5, Khu đô thị Văn Quán, Phường Văn Quán, Quận Hà Đông, Thành phố Hà Nội</t>
  </si>
  <si>
    <t>27/11/2019 23:00:00</t>
  </si>
  <si>
    <t>005438202MEN(vanquan108)</t>
  </si>
  <si>
    <t>103020225</t>
  </si>
  <si>
    <t>105974584</t>
  </si>
  <si>
    <t>PL60- MOCA-Tầng 1, tòa nhà N1 đến Tầng 6, Tòa nhà N4, Viettel IDC Hoàng Hoa Thám, Quận Tân Bình, Thành phố Hồ Chí Minh</t>
  </si>
  <si>
    <t>23/10/2019 17:33:17</t>
  </si>
  <si>
    <t>106223456</t>
  </si>
  <si>
    <t>Trung tâm cơ sở dữ liệu Viettel, IDC Viettel Hoàng Hoa Thám, H158/2A Hoàng Hoa Thám, Phường 2 Quận Tân Bình Thành phố Hồ Chí Minh</t>
  </si>
  <si>
    <t>15/12/2021 14:45:02</t>
  </si>
  <si>
    <t>128106032</t>
  </si>
  <si>
    <t>105974765</t>
  </si>
  <si>
    <t>PL54  3F2-4F1-N01-ODF9(42) và 3F1-4F2-N91-ODF9(43), Tòa nhà Viettel IDC Hòa Lạc, KCNC Hòa Lac, Km 29 Láng Hòa Lạc, Xã Tân Xá Huyện Thạch Thất Thành phố Hà Nội</t>
  </si>
  <si>
    <t>19/11/2019 13:45:01</t>
  </si>
  <si>
    <t>105970181</t>
  </si>
  <si>
    <t>MPLS/Vzb/VISA-NAPAS-VTIDC-HN/100M/0621</t>
  </si>
  <si>
    <t>SITE 85 VISA TECHNOLOGY &amp; OPERATIONS LLC, Tòa nhà Viettel IDC Hòa Lạc, KCNC Hòa Lac, Km 29 Láng Hòa Lạc, Xã Tân Xá Huyện Thạch Thất Thành phố Hà Nội</t>
  </si>
  <si>
    <t>21/11/2019 16:30:26</t>
  </si>
  <si>
    <t>2 sợi</t>
  </si>
  <si>
    <t>103022461</t>
  </si>
  <si>
    <t>105975744</t>
  </si>
  <si>
    <t>613908360/HNI1_TTHMI/06122019</t>
  </si>
  <si>
    <t>149 Trần Việt Châu, Phường An Hòa, Quận Ninh Kiều, Thành phố Cần Thơ</t>
  </si>
  <si>
    <t>07/12/2019 08:53:45</t>
  </si>
  <si>
    <t>105974011</t>
  </si>
  <si>
    <t>0311770883</t>
  </si>
  <si>
    <t>Công ty Cổ phần Dược phẩm Pharmacity</t>
  </si>
  <si>
    <t>001401/2019/HNI/BSC8</t>
  </si>
  <si>
    <t>07/12/2019 23:00:00</t>
  </si>
  <si>
    <t>c710_gftth_cmccnmbctcphtv8 - 115.74.232.206</t>
  </si>
  <si>
    <t>103031006</t>
  </si>
  <si>
    <t>105976710</t>
  </si>
  <si>
    <t>614003403/KHDN_AM_HCM/11122019</t>
  </si>
  <si>
    <t>Tầng 7, Tòa nhà Samco 326 Võ Văn Kiệt, Phường Cô Giang, Quận 1, Thành phố Hồ Chí Minh</t>
  </si>
  <si>
    <t>11/12/2019 16:08:23</t>
  </si>
  <si>
    <t>106476816</t>
  </si>
  <si>
    <t>Tầng 7, Tòa nhà Samco, 326 Võ Văn Kiệt, Phường Cô Giang, Quận 1, Thành phố Hồ Chí Minh</t>
  </si>
  <si>
    <t>01/07/2024 10:16:00</t>
  </si>
  <si>
    <t>t008_ftth_noicncchtvtcth15</t>
  </si>
  <si>
    <t>181727532</t>
  </si>
  <si>
    <t>105978849</t>
  </si>
  <si>
    <t>614061436/KHDN_AM_HCM/14122019</t>
  </si>
  <si>
    <t>Thiếu nhi mới- 60M-Tầng 2, TTTM Aeon Canary Số 1 ĐL Bình Dươnng, ấp Bình Giao , P. Thuận Giao, Thị xã Thuận An, Tỉnh Bình Dương</t>
  </si>
  <si>
    <t>14/12/2019 18:59:03</t>
  </si>
  <si>
    <t>106476834</t>
  </si>
  <si>
    <t>Tầng 2, TTTM Aeon Canary Bình Dương, Số 1 đại lộ Bình Duong, khu phố Bình Giao, Thị xã Thuận An, Tỉnh Bình Dương</t>
  </si>
  <si>
    <t xml:space="preserve"> (b650_ftth_noicncchtvtcth2)</t>
  </si>
  <si>
    <t>181727552</t>
  </si>
  <si>
    <t>105979607</t>
  </si>
  <si>
    <t>614102015/HNI1_TTHMI/16122019</t>
  </si>
  <si>
    <t>Tầng 2 tòa nhà Viettel số 20 Quốc Lộ 1 Phường 5 Nguyễn Trãi, Thị xã Tân An, Tỉnh Long An</t>
  </si>
  <si>
    <t>18/12/2019 13:46:57</t>
  </si>
  <si>
    <t>105961991</t>
  </si>
  <si>
    <t>Tầng 2 tòa nhà Viettel số 20 Quốc Lộ 1 Phường 5, Thành phố Tân An, Tỉnh Long An</t>
  </si>
  <si>
    <t>18/12/2019 23:00:00</t>
  </si>
  <si>
    <t>l072_gftth_cmccnmbctcphtv1</t>
  </si>
  <si>
    <t>103055913</t>
  </si>
  <si>
    <t>105980110</t>
  </si>
  <si>
    <t>HCM-LD/00744691</t>
  </si>
  <si>
    <t>NOC HCM về 728 Võ Văn Kiệt,, Quận 1, Thành phố Hồ Chí Minh</t>
  </si>
  <si>
    <t>16/12/2019 16:08:11</t>
  </si>
  <si>
    <t>105976587</t>
  </si>
  <si>
    <t>000528/2019/IBD/MNCMN2</t>
  </si>
  <si>
    <t>728 Võ Văn Kiệt, Phường 1, Quận 5, Thành phố Hồ Chí Minh</t>
  </si>
  <si>
    <t>12/12/2019 19:00:00</t>
  </si>
  <si>
    <t>hcmtsl-03-050692</t>
  </si>
  <si>
    <t>103067325</t>
  </si>
  <si>
    <t>105980137</t>
  </si>
  <si>
    <t>PL64-LAZADA- Tòa nhà N4, Viettel IDC Hoàng Hoa Thám, Quận Tân Bình, Thành phố Hồ Chí Minh</t>
  </si>
  <si>
    <t>01/12/2019 16:56:15</t>
  </si>
  <si>
    <t>106143610</t>
  </si>
  <si>
    <t>LAZADA/0310304752</t>
  </si>
  <si>
    <t>Công ty TNHH Recess</t>
  </si>
  <si>
    <t>000452/2020/MN/ENT3</t>
  </si>
  <si>
    <t>Viettel IDC, 158/2A Hoàng Hoa Thám, Phường 12, Quận Tân Bình, Thành phố Hồ Chí Minh</t>
  </si>
  <si>
    <t>01/01/2021 00:01:00</t>
  </si>
  <si>
    <t>117978924</t>
  </si>
  <si>
    <t>105980353</t>
  </si>
  <si>
    <t>PL06  CIRCLE K Hà Nội : N8 A10, Nguyễn Thị Thập, P. Nhân Chính, Quận Thanh Xuân, Thành phố Hà Nội</t>
  </si>
  <si>
    <t>19/12/2019 10:09:33</t>
  </si>
  <si>
    <t>105976663</t>
  </si>
  <si>
    <t>N8 A10, Nguyễn Thị Thập, Phường Nhân Chính, Quận Thanh Xuân, Thành phố Hà Nội</t>
  </si>
  <si>
    <t>19/12/2019 23:00:00</t>
  </si>
  <si>
    <t>ngttcmc 005449914MEN</t>
  </si>
  <si>
    <t>103066356</t>
  </si>
  <si>
    <t>105980370</t>
  </si>
  <si>
    <t>PL05 Cửa hàng Domino's Pizza- B17-06 shophouse Vincom Gardenia, đường Hàm Nghi,, Quận Nam Từ Liêm, Thành phố Hà Nội</t>
  </si>
  <si>
    <t>17/12/2019 10:09:33</t>
  </si>
  <si>
    <t>106259177</t>
  </si>
  <si>
    <t>Cửa hàng Domino's Pizza- B17-06 shophouse Vincom Gardenia, đường Hàm Nghi, Quận Nam Từ Liêm, Thành phố Hà Nội</t>
  </si>
  <si>
    <t>17/06/2022 09:52:42</t>
  </si>
  <si>
    <t>dominocmcgd 005448745MEN IP t 222.252.27.170/32</t>
  </si>
  <si>
    <t>139359100</t>
  </si>
  <si>
    <t>105976376</t>
  </si>
  <si>
    <t>17/12/2019 23:00:00</t>
  </si>
  <si>
    <t>103066393</t>
  </si>
  <si>
    <t>105980380</t>
  </si>
  <si>
    <t>HCM-LD/00745724</t>
  </si>
  <si>
    <t>tại Lô B4, đường D4, Khu Công Nghiệp Tân Phú Trung, Xã Tân Phú Trung, Huyện Củ Chi, Thành phố Hồ Chí Minh</t>
  </si>
  <si>
    <t>17/12/2019 09:25:37</t>
  </si>
  <si>
    <t>105974941</t>
  </si>
  <si>
    <t>0315288631</t>
  </si>
  <si>
    <t>Công ty TNHH Giải pháp Dữ liệu Sáng Tạo</t>
  </si>
  <si>
    <t>000618/2019/HCM/BSC5</t>
  </si>
  <si>
    <t>Lô B4, đường D4, KCN Tân Phú Trung, Huyện Củ Chi, Thành phố Hồ Chí Minh</t>
  </si>
  <si>
    <t>18/12/2019 00:00:00</t>
  </si>
  <si>
    <t xml:space="preserve">cmc_lob4 </t>
  </si>
  <si>
    <t>103066492</t>
  </si>
  <si>
    <t>105980439</t>
  </si>
  <si>
    <t>DNI-BNG1-MX960</t>
  </si>
  <si>
    <t>101/2-2, Đường 3B, Khu công nghiệp Amata, Long Bình, Thành phố Biên Hoà, tỉnh Đồng Nai</t>
  </si>
  <si>
    <t>23/12/2019 14:38:46</t>
  </si>
  <si>
    <t>105969155</t>
  </si>
  <si>
    <t>FTTH/Expereo/Sherwin-DNI/30M/0636</t>
  </si>
  <si>
    <t>16/12/2019 16:00:00</t>
  </si>
  <si>
    <t>cmc1197512 IP 123.29.12.112</t>
  </si>
  <si>
    <t>103067018</t>
  </si>
  <si>
    <t>105980475</t>
  </si>
  <si>
    <t>614041242/KHDN_AM_HCM/13122019</t>
  </si>
  <si>
    <t>CGV: Tầng 3 &amp;4 Vincom KonTum Phan Đình Phùng, Quyết Thắng, tỉnh Kon Tum</t>
  </si>
  <si>
    <t>14/12/2019 15:19:12</t>
  </si>
  <si>
    <t>105965888</t>
  </si>
  <si>
    <t>CGV/2147622183</t>
  </si>
  <si>
    <t>Công ty TNHH CJ CGV Việt Nam - Chi Nhánh Kon Tum</t>
  </si>
  <si>
    <t>001268/2019/HCM/BSC8</t>
  </si>
  <si>
    <t>Tầng 3, Tầng 4 Vincom Plaza Kon Tum, Số 02 Phan Đình Phùng, Phường Quyết Thắng, Thành phố Kon Tum, tỉnh Kon Tum</t>
  </si>
  <si>
    <t>14/12/2019 17:00:00</t>
  </si>
  <si>
    <t>k060_gftth_noicncchtvtcth1 IP:117.2.153.119</t>
  </si>
  <si>
    <t>103067017</t>
  </si>
  <si>
    <t>105980864</t>
  </si>
  <si>
    <t>614206082/KHDN_AM_HCM/23122019</t>
  </si>
  <si>
    <t>CGV 2-L4-01 Tầng 3, Tầng 4,Trung tâm thương mại và Shophouse Vincom Sóc Trăng, đường Trần Hưng Đạo, Phường 2,, Thành phố Sóc Trăng, tỉnh Sóc Trăng</t>
  </si>
  <si>
    <t>23/12/2019 14:29:23</t>
  </si>
  <si>
    <t>105972873</t>
  </si>
  <si>
    <t>CGV/2147622176</t>
  </si>
  <si>
    <t>Công ty TNHH CJ CGV Việt Nam - Chi nhánh Sóc Trăng</t>
  </si>
  <si>
    <t>001401/2019/HCM/BSC8</t>
  </si>
  <si>
    <t>L4-01 Tầng 3, Tầng 4,Trung tâm thương mại và Shophouse Vincom Sóc Trăng, đường Trần Hưng Đạo, Phường 2, Thành phố Sóc Trăng, tỉnh Sóc Trăng</t>
  </si>
  <si>
    <t>23/12/2019 17:00:00</t>
  </si>
  <si>
    <t>s079_gftth_noicncchtvtcth</t>
  </si>
  <si>
    <t>103070764</t>
  </si>
  <si>
    <t>105980876</t>
  </si>
  <si>
    <t>CGV-L4-01 Tầng 3, Tầng 4,Trung tâm thương mại và Shophouse Vincom Sóc Trăng, đường Trần Hưng Đạo, Phường 2,, Thành phố Sóc Trăng, tỉnh Sóc Trăng</t>
  </si>
  <si>
    <t>105972373</t>
  </si>
  <si>
    <t>23/12/2019 16:00:00</t>
  </si>
  <si>
    <t>s079_gftth_noicncchtvtcth1</t>
  </si>
  <si>
    <t>103070765</t>
  </si>
  <si>
    <t>105981405</t>
  </si>
  <si>
    <t>16041/HDDV-VNTT</t>
  </si>
  <si>
    <t>Thuê cáp 2FO từ tủ cáp Ngô Thời Nhiệm - Huỳnh Văn Lũy về DC Eximbank- Lô D3C, Hòa Phú, Thị xã Thủ Dầu Một, Tỉnh Bình Dương</t>
  </si>
  <si>
    <t>13/11/2019 09:37:35</t>
  </si>
  <si>
    <t>105979745</t>
  </si>
  <si>
    <t>DC Eximbank , Lô D3C, Phường Hòa Phú, Thành phố Thủ Dầu Một, Tỉnh Bình Dương</t>
  </si>
  <si>
    <t>103078419</t>
  </si>
  <si>
    <t>105985278</t>
  </si>
  <si>
    <t>613956356/CN_HNI/09122019</t>
  </si>
  <si>
    <t>Tầng 3 tòa nhà CMC, Duy Tân, Cầu Giáy, Hà Nội h004_gmw_agribankc -  Agribank D18 - 107 xuân la, Xuân La, Quận Tây Hồ, Thành phố Hà Nội</t>
  </si>
  <si>
    <t>29/12/2019 08:58:58</t>
  </si>
  <si>
    <t>105963670</t>
  </si>
  <si>
    <t>AGRIBANK/2147619665</t>
  </si>
  <si>
    <t>Ngân hàng Nông nghiệp và Phát triển Nông thôn Việt Nam - Chi nhánh Tây Hồ</t>
  </si>
  <si>
    <t>002269/2019/HNI/BSC1</t>
  </si>
  <si>
    <t>Số D18- 107 Xuân La, Phường Xuân La, Quận Tây Hồ, Thành phố Hà Nội</t>
  </si>
  <si>
    <t>10/12/2019 18:00:00</t>
  </si>
  <si>
    <t>h004_gmw_agribankc - tra them 15% cho toa nha ICTe</t>
  </si>
  <si>
    <t>167752367</t>
  </si>
  <si>
    <t>105985298</t>
  </si>
  <si>
    <t>Tầng 3 tòa nhà CMC, Duy Tân, Cầu Giáy, Hà Nội h004_gmw_publicbankc1 - Cửa hàng lô 1, số thứ tự 12, số 23 khu đô thị Gamuda Garden 2-2, Phường Trần Phú,, Quận Hoàng Mai, Thành phố Hà Nội</t>
  </si>
  <si>
    <t>29/12/2019 08:46:51</t>
  </si>
  <si>
    <t>105956356</t>
  </si>
  <si>
    <t>PBVNBANK</t>
  </si>
  <si>
    <t>Ngân hàng TNHH Một thành viên Public Việt Nam</t>
  </si>
  <si>
    <t>0325/2017/WAN/HNI</t>
  </si>
  <si>
    <t>Cửa hàng lô 1, số thứ tự 12, số 23 khu đô thị Gamuda Garden 2-2, Phường Trần Phú, Quận Hoàng Mai, Thành phố Hà Nội</t>
  </si>
  <si>
    <t>27/12/2019 14:21:02</t>
  </si>
  <si>
    <t>h004_gmw_publicbankc1 - Kênh hỗn hợp</t>
  </si>
  <si>
    <t>103108991</t>
  </si>
  <si>
    <t>105985625</t>
  </si>
  <si>
    <t>PL55 2 sơi này là từ 4F2 sang 4F1 ( ODF23 và ODF24), Tòa nhà Viettel IDC Hòa Lạc, KCNC Hòa Lac, Km 29 Láng Hòa Lạc, Xã Tân Xá Huyện Thạch Thất Thành phố Hà Nội</t>
  </si>
  <si>
    <t>20/12/2019 16:35:34</t>
  </si>
  <si>
    <t>105965116</t>
  </si>
  <si>
    <t>MPLS/OBS/VISA-Viettel IDC HN/100M/0630</t>
  </si>
  <si>
    <t>VISA TECHNOLOGY AND OPERATIONS LLC, Km số 29, Tòa nhà Viettel IDC Hòa Lạc, KCNC Hòa Lac, Km 29 Láng Hòa Lạc, Xã Tân Xá Huyện Thạch Thất Thành phố Hà Nội</t>
  </si>
  <si>
    <t>20/12/2019 00:00:00</t>
  </si>
  <si>
    <t>103180564</t>
  </si>
  <si>
    <t>105987494</t>
  </si>
  <si>
    <t>191210-26/CMC-TTKDHN/HĐTSL</t>
  </si>
  <si>
    <t>005446803MEN DC VietNam Mobile tại Km 27+300, Khu Công Nghệ Cao Hòa Lạc, Khu CNC Hòa Lạc kết nối - 005446046MEN (swicth)VNPay : Tầng 03, 22, Láng Hạ, Phường Thành Công,, Quận Ba Đình, Thành phố Hà Nội</t>
  </si>
  <si>
    <t>19/12/2019 15:19:36</t>
  </si>
  <si>
    <t>105973895</t>
  </si>
  <si>
    <t>DC VietNam Mobile tại Km 27+300, Khu Công Nghệ Cao Hòa Lạc, Km 29, Đại Lộ Thăng Long, Xã Tân Xá Huyện Thạch Thất Thành phố Hà Nội</t>
  </si>
  <si>
    <t>19/12/2019 18:00:00</t>
  </si>
  <si>
    <t>005446046MEN - 005446803MEN</t>
  </si>
  <si>
    <t>103136671</t>
  </si>
  <si>
    <t>105987638</t>
  </si>
  <si>
    <t>614641716/CN_HNI/14012020</t>
  </si>
  <si>
    <t>Thửa đất 80+81 - N19, KDC Mới Số 1, Đường Nguyễn Thị Minh Khai, Phường Dĩnh Kế,, Thành phố Bắc Giang, tỉnh Bắc Giang</t>
  </si>
  <si>
    <t>15/01/2020 10:35:51</t>
  </si>
  <si>
    <t>106308514</t>
  </si>
  <si>
    <t>PJICO Bắc Giang (BGI), Thửa đất 80+81 - N19, KDC Mới Số 1, Đường Nguyễn Thị Minh Khai, Phường Dĩnh Kế, Thành phố Bắc Giang, tỉnh Bắc Giang</t>
  </si>
  <si>
    <t>26/12/2022 23:16:53</t>
  </si>
  <si>
    <t>'b240_gftth_cmccnmbctcphtv3 117.4.107.13</t>
  </si>
  <si>
    <t>149139473</t>
  </si>
  <si>
    <t>105983645</t>
  </si>
  <si>
    <t>002314/2019/HNI/BSC1</t>
  </si>
  <si>
    <t>Thửa đất 80+81 - N19, KDC Mới Số 1, Đường Nguyễn Thị Minh Khai, Phường Dĩnh Kế, Thành phố Bắc Giang, tỉnh Bắc Giang</t>
  </si>
  <si>
    <t>31/01/2020 15:42:25</t>
  </si>
  <si>
    <t>103142865</t>
  </si>
  <si>
    <t>105988002</t>
  </si>
  <si>
    <t>Số 31A đường Nguyễn Trãi, Phường Nguyễn Trãi,, Thành phố Hà Giang, tỉnh Hà Giang</t>
  </si>
  <si>
    <t>16/01/2020 16:40:39</t>
  </si>
  <si>
    <t>106308534</t>
  </si>
  <si>
    <t>PJICO Hà Giang (HGI), Số 31A đường Nguyễn Trãi, Phường Nguyễn Trãi, Thành phố Hà Giang, tỉnh Hà Giang</t>
  </si>
  <si>
    <t>26/12/2022 23:15:42</t>
  </si>
  <si>
    <t>h019_gftth_cmccnmbctcphtv 117.4.64.29</t>
  </si>
  <si>
    <t>149139471</t>
  </si>
  <si>
    <t>105983646</t>
  </si>
  <si>
    <t>Số 31A đường Nguyễn Trãi, Phường Nguyễn Trãi, Thành phố Hà Giang, tỉnh Hà Giang</t>
  </si>
  <si>
    <t>31/01/2020 15:41:29</t>
  </si>
  <si>
    <t>103142896</t>
  </si>
  <si>
    <t>105988288</t>
  </si>
  <si>
    <t>753/19/MTN/BHMN/HĐDV</t>
  </si>
  <si>
    <t>Tòa nhà VOV, số 7 Nguyễn Thị Minh Khai, Quận 1, Thành phố Hồ Chí Minh  - NOC CMC HCM, Tầng 6, S78-80 CMT8, Quận 3, Thành phố Hồ Chí Minh</t>
  </si>
  <si>
    <t>24/12/2019 16:08:13</t>
  </si>
  <si>
    <t>105976635</t>
  </si>
  <si>
    <t>002542/2019/HNI/BSC4</t>
  </si>
  <si>
    <t>Tòa nhà VOV, số 7 Nguyễn Thị Minh Khai, Quận 1, Thành phố Hồ Chí Minh</t>
  </si>
  <si>
    <t>27/12/2019 15:00:00</t>
  </si>
  <si>
    <t>MW000403742 -MW000403740</t>
  </si>
  <si>
    <t>103149902</t>
  </si>
  <si>
    <t>105988543</t>
  </si>
  <si>
    <t>60M-Lot 104/2-4 KCN AMATA, Thành phố Biên Hoà, tỉnh Đồng Nai</t>
  </si>
  <si>
    <t>22/01/2020 14:49:18</t>
  </si>
  <si>
    <t xml:space="preserve">Khu CN AMATA   không có hạ tầng, CMC không được triển khai FH tỉnh </t>
  </si>
  <si>
    <t>105972174</t>
  </si>
  <si>
    <t>FTTH/Expereo/Sherwin-DNI2/60M/0641</t>
  </si>
  <si>
    <t>104/2-4, Khu công nghiệp Amata, Thành phố Biên Hoà, tỉnh Đồng Nai</t>
  </si>
  <si>
    <t>22/01/2020 19:00:00</t>
  </si>
  <si>
    <t>cmc1199653</t>
  </si>
  <si>
    <t>103172066</t>
  </si>
  <si>
    <t>105988592</t>
  </si>
  <si>
    <t>16700/HĐDV-VNTT</t>
  </si>
  <si>
    <t>Foster- số 20- đường số 5,  KCN Vsip 2, Hòa Phú, Thành phố Thủ Dầu Một, Tỉnh Bình Dương</t>
  </si>
  <si>
    <t>15/01/2020 10:27:02</t>
  </si>
  <si>
    <t>CMC không có hạ tầng, độc quyền VNTT</t>
  </si>
  <si>
    <t>105981436</t>
  </si>
  <si>
    <t>3700689599</t>
  </si>
  <si>
    <t>Công ty TNHH Điện tử Foster (Việt Nam)</t>
  </si>
  <si>
    <t>000527/2019/IBD/MNCMN2</t>
  </si>
  <si>
    <t>Số 20, đường số 5, Phường Hòa Phú, Thành phố Thủ Dầu Một, Tỉnh Bình Dương</t>
  </si>
  <si>
    <t>15/01/2020 00:00:00</t>
  </si>
  <si>
    <t>103174585</t>
  </si>
  <si>
    <t>105988678</t>
  </si>
  <si>
    <t>PL66-  cổ phần TECHX / FE Credit-Tầng 1, tòa nhà N1 đến Tầng 6, Tòa nhà N4, Viettel IDC Hoàng Hoa Thám, Quận Tân Bình, Thành phố Hồ Chí Minh</t>
  </si>
  <si>
    <t>20/01/2020 14:10:52</t>
  </si>
  <si>
    <t>106318738</t>
  </si>
  <si>
    <t>DC FE Credit, IDC Viettel Hoàng Hoa Thám, H158/2A Hoàng Hoa Thám, Phường 2, Quận Tân Bình, Thành phố Hồ Chí Minh</t>
  </si>
  <si>
    <t>23/12/2022 00:00:00</t>
  </si>
  <si>
    <t>150303411</t>
  </si>
  <si>
    <t>105988697</t>
  </si>
  <si>
    <t>PL65- FE- wan-Tầng 1, tòa nhà N1 đến Tầng 6, Tòa nhà N4, Viettel IDC Hoàng Hoa Thám, Quận Tân Bình, Thành phố Hồ Chí Minh</t>
  </si>
  <si>
    <t>01/01/2020 14:10:52</t>
  </si>
  <si>
    <t>thuê IDC</t>
  </si>
  <si>
    <t>105957456</t>
  </si>
  <si>
    <t>03/12/2019 16:24:00</t>
  </si>
  <si>
    <t>109903830</t>
  </si>
  <si>
    <t>105989313</t>
  </si>
  <si>
    <t>0701/CMCHN-FFC/2020</t>
  </si>
  <si>
    <t>Siemens-  01 core từ tập điểm CMC- Nguyễn Du-  Hai Bà Trưng đến Tòa nhà DeutschesHaus, 33 Lê Duẩn, Phường Bến Nghé, Quận 1, Thành phố Hồ Chí Minh</t>
  </si>
  <si>
    <t>20/01/2020 14:39:24</t>
  </si>
  <si>
    <t>105977874</t>
  </si>
  <si>
    <t>DIA/OBS/Siemens-HCMC/20M/0650</t>
  </si>
  <si>
    <t>SIEMENS AG, 33 Lê Duẩn, Quận 1, Thành phố Hồ Chí Minh</t>
  </si>
  <si>
    <t>103188634</t>
  </si>
  <si>
    <t>105989944</t>
  </si>
  <si>
    <t>PJICO Lang sơn - 09/20/FTTH/BHMN/HĐDV</t>
  </si>
  <si>
    <t>Số 76, đường Phạm Văn Đồng, phường Vĩ Dạ, Thành Phố Huế, tỉnh Thừa Thiên Huế</t>
  </si>
  <si>
    <t>10/01/2020 14:27:01</t>
  </si>
  <si>
    <t>106308473</t>
  </si>
  <si>
    <t>PJICO Huế (HUE), Số 76, đường Phạm Văn Đồng, phường Vĩ Dạ, Thành Phố Huế, tỉnh Thừa Thiên Huế</t>
  </si>
  <si>
    <t>26/12/2022 23:17:34</t>
  </si>
  <si>
    <t>cmchanoi.fb.hue [123.25.115.66/32]</t>
  </si>
  <si>
    <t>149993749</t>
  </si>
  <si>
    <t>105983633</t>
  </si>
  <si>
    <t>31/01/2020 15:41:12</t>
  </si>
  <si>
    <t>103193340</t>
  </si>
  <si>
    <t>105989945</t>
  </si>
  <si>
    <t>kênh nt 05/01/2020 Số 63, đường Bà Triệu, Phường Hoàng Văn Thụ, Thành phố Lạng Sơn, tỉnh Lạng Sơn</t>
  </si>
  <si>
    <t>05/02/2020 14:27:01</t>
  </si>
  <si>
    <t>106308472</t>
  </si>
  <si>
    <t>PJICO Lạng Sơn (LSO), Số 63, đường Bà Triệu, Phường Hoàng Văn Thụ, Thành phố Lạng Sơn, tỉnh Lạng Sơn</t>
  </si>
  <si>
    <t>26/12/2022 23:15:49</t>
  </si>
  <si>
    <t xml:space="preserve">pjicolsftth 113.160.156.240/32 </t>
  </si>
  <si>
    <t>149993745</t>
  </si>
  <si>
    <t>105983696</t>
  </si>
  <si>
    <t>Số 63, đường Bà Triệu, Phường Hoàng Văn Thụ, Thành phố Lạng Sơn, tỉnh Lạng Sơn</t>
  </si>
  <si>
    <t>31/01/2020 15:41:23</t>
  </si>
  <si>
    <t>103193410</t>
  </si>
  <si>
    <t>105989961</t>
  </si>
  <si>
    <t>Số 245, đường Nguyễn Lương Bằng,, TP. Hải Dương, Tỉnh Hải Dương</t>
  </si>
  <si>
    <t>16/01/2020 14:27:01</t>
  </si>
  <si>
    <t>106308468</t>
  </si>
  <si>
    <t>PJICO Hải Dương (HDU),Số 245, đường Nguyễn Lương Bằng, TP. Hải Dương, Tỉnh Hải Dương</t>
  </si>
  <si>
    <t>26/12/2022 23:16:58</t>
  </si>
  <si>
    <t xml:space="preserve">cmcnlb 123.25.243.192/32 </t>
  </si>
  <si>
    <t>149993764</t>
  </si>
  <si>
    <t>105983627</t>
  </si>
  <si>
    <t>Số 245, đường Nguyễn Lương Bằng, TP. Hải Dương, Hải Dương</t>
  </si>
  <si>
    <t>31/01/2020 15:41:35</t>
  </si>
  <si>
    <t>103193366</t>
  </si>
  <si>
    <t>105989963</t>
  </si>
  <si>
    <t>Số 1, đường Trần Hưng Đạo, phường Minh khai,, Quận Hồng Bàng, Quận Hồng Bàng, Thành phố Hải Phòng</t>
  </si>
  <si>
    <t>11/01/2020 14:27:01</t>
  </si>
  <si>
    <t>106308628</t>
  </si>
  <si>
    <t>PJICO Hải Phòng (HPH) Số 1, đường Trần Hưng Đạo, phường Minh khai, Quận Hồng Bàng, Thành phố Hải Phòng</t>
  </si>
  <si>
    <t>26/12/2022 23:17:06</t>
  </si>
  <si>
    <t>cmctranhungdao 113.160.215.196/32</t>
  </si>
  <si>
    <t>149993748</t>
  </si>
  <si>
    <t>105983652</t>
  </si>
  <si>
    <t>tầng 7, Văn Phòng A - Nhà Khách Hải Quân, Số 5 Lý Tự Trọng, Phường Minh Khai Quận Hồng Bàng Thành phố Hải Phòng</t>
  </si>
  <si>
    <t>31/01/2020 15:41:33</t>
  </si>
  <si>
    <t>103193392</t>
  </si>
  <si>
    <t>105989966</t>
  </si>
  <si>
    <t>Thửa đất số 86, tờ bản đồ số 10, Phường Bần Yên Nhân,, Huyện Mỹ Hào, tỉnh Hưng Yên</t>
  </si>
  <si>
    <t>106308538</t>
  </si>
  <si>
    <t>PJICO Hưng Yên (HYE) Thửa đất số 86, tờ bản đồ số 10, Phường Bần Yên Nhân, Thị Trấn Bần Yên Nhân, Huyện Mỹ Hào, tỉnh Hưng Yên</t>
  </si>
  <si>
    <t>26/12/2022 23:15:33</t>
  </si>
  <si>
    <t xml:space="preserve">fth5tbcmc 113.160.133.25/32 </t>
  </si>
  <si>
    <t>149993747</t>
  </si>
  <si>
    <t>105983676</t>
  </si>
  <si>
    <t>Thửa đất số 86, tờ bản đồ số 10, Phường Bần Yên Nhân, Thị Trấn Bần Yên Nhân, Huyện Mỹ Hào, tỉnh Hưng Yên</t>
  </si>
  <si>
    <t>31/01/2020 15:41:15</t>
  </si>
  <si>
    <t>103193406</t>
  </si>
  <si>
    <t>105989968</t>
  </si>
  <si>
    <t>Số 275, Đường Lê Thanh, Phường Bắc Cường, Thành Phố Lào Cai, tỉnh Lào Cai</t>
  </si>
  <si>
    <t>106308494</t>
  </si>
  <si>
    <t>PJICO Lào Cai (LCA), Số 275, Đường Lê Thanh, Phường Bắc Cường, Thành Phố Lào Cai, tỉnh Lào Cai</t>
  </si>
  <si>
    <t>26/12/2022 23:17:03</t>
  </si>
  <si>
    <t>cmcbaccuong 14.241.66.61/32</t>
  </si>
  <si>
    <t>149993746</t>
  </si>
  <si>
    <t>105983685</t>
  </si>
  <si>
    <t>31/01/2020 15:41:32</t>
  </si>
  <si>
    <t>103193418</t>
  </si>
  <si>
    <t>105989969</t>
  </si>
  <si>
    <t>193 - Mạc Thị Bưởi - P Quang Trung, TP. Nam Định, tỉnh Nam Định</t>
  </si>
  <si>
    <t>106308561</t>
  </si>
  <si>
    <t>PJICO Nam Định (NDI) Số 193 đường Mạc Thị Bưởi, Phường Quang Trung, TP. Nam Định, tỉnh Nam Định</t>
  </si>
  <si>
    <t>26/12/2022 23:18:09</t>
  </si>
  <si>
    <t>ndh_gpon0369664 113.160.218.86/32</t>
  </si>
  <si>
    <t>149993889</t>
  </si>
  <si>
    <t>105983698</t>
  </si>
  <si>
    <t>Số 193 đường Mạc Thị Bưởi, Phường Quang Trung, TP. Nam Định, tỉnh Nam Định</t>
  </si>
  <si>
    <t>31/01/2020 15:41:19</t>
  </si>
  <si>
    <t>103193422</t>
  </si>
  <si>
    <t>105989972</t>
  </si>
  <si>
    <t>Số 2094 đường Hùng Vương, phường Nông Trang,, thành phố Việt Trì, tỉnh Phú Thọ</t>
  </si>
  <si>
    <t>09/01/2020 14:27:01</t>
  </si>
  <si>
    <t>106308476</t>
  </si>
  <si>
    <t>PJICO Phú Thọ (PTH), Số 2094 đường Hùng Vương, phường Nông Trang, thành phố Việt Trì, tỉnh Phú Thọ</t>
  </si>
  <si>
    <t>26/12/2022 23:17:38</t>
  </si>
  <si>
    <t xml:space="preserve">ftth_vtcmc_ntpto 14.241.73.223/32 </t>
  </si>
  <si>
    <t>149993731</t>
  </si>
  <si>
    <t>105983714</t>
  </si>
  <si>
    <t>Số 2094 đường Hùng Vương, phường Nông Trang, thành phố Việt Trì, tỉnh Phú Thọ</t>
  </si>
  <si>
    <t>31/01/2020 15:41:27</t>
  </si>
  <si>
    <t>103193469</t>
  </si>
  <si>
    <t>105991165</t>
  </si>
  <si>
    <t>14120-1/HNI-BR/IPTRANSIT/VTQT-CMC</t>
  </si>
  <si>
    <t>kênh backup số 4 Tầng 3, Tòa CMC, Duy Tân(ILL Số 2), Phường Dịch Vọng, Quận Cầu Giấy, Thành phố Hà Nội</t>
  </si>
  <si>
    <t>01/02/2020 15:40:50</t>
  </si>
  <si>
    <t>106409934</t>
  </si>
  <si>
    <t>IP transit</t>
  </si>
  <si>
    <t>168566955</t>
  </si>
  <si>
    <t>105991347</t>
  </si>
  <si>
    <t>NAN-LD/00186587</t>
  </si>
  <si>
    <t>BOO Hồ Tùng Mậu – 51 Hồ Tùng Mậu, Phường Trường Thi, TP. Vinh, tỉnh Nghệ An</t>
  </si>
  <si>
    <t>03/02/2020 09:45:00</t>
  </si>
  <si>
    <t>105988928</t>
  </si>
  <si>
    <t>03/02/2020 23:00:00</t>
  </si>
  <si>
    <t>thongcmc682295.fb.nan</t>
  </si>
  <si>
    <t>103212934</t>
  </si>
  <si>
    <t>105991611</t>
  </si>
  <si>
    <t>SCTV</t>
  </si>
  <si>
    <t>Công ty TNHH Truyền hình cáp Saigontourist</t>
  </si>
  <si>
    <t>201912-207/HDKT/CMC-SCT</t>
  </si>
  <si>
    <t>Có CV lùi ngày nghiêm thu về 15/3. Số 31-33 Đinh Công Tráng, Phường Tân Đinh, Quận 1, Thành phố Hồ Chí Minh</t>
  </si>
  <si>
    <t>03/02/2020 15:50:44</t>
  </si>
  <si>
    <t>105962188</t>
  </si>
  <si>
    <t>MOBIFONE/0100686209-174</t>
  </si>
  <si>
    <t>Trung tâm Quản lý Điều hành mạng (NOC) - Chi nhánh Tổng công ty Viễn thông Mobifone</t>
  </si>
  <si>
    <t>20/CQ/12.2019/NOC-CMC</t>
  </si>
  <si>
    <t>Đông Hà - Số 291, Đường Lê Duẩn, Phường Đông Lễ, Thành phố Đông Hà, tỉnh Quảng Trị</t>
  </si>
  <si>
    <t>16/04/2020 23:51:00</t>
  </si>
  <si>
    <t>103545498</t>
  </si>
  <si>
    <t>105991613</t>
  </si>
  <si>
    <t>505 KM - Ke toán, Quận 1, Thành phố Hồ Chí Minh</t>
  </si>
  <si>
    <t>105962178</t>
  </si>
  <si>
    <t>TTTH DS Đồng Lê - Thị trấn Đồng Lê, Huyện Tuyên Hóa, tỉnh Quảng Bình</t>
  </si>
  <si>
    <t>103545507</t>
  </si>
  <si>
    <t>105991636</t>
  </si>
  <si>
    <t>536/HĐ-QTSC</t>
  </si>
  <si>
    <t>Thuê Cap 1FO từ Tủ rack tầng 3 Chứng Khoán SSI đến tủ CMC đặt tại QTSC, Phường Tân Chánh Hiệp, Quận 12, Thành phố Hồ Chí Minh</t>
  </si>
  <si>
    <t>16/09/2019 15:09:07</t>
  </si>
  <si>
    <t>105934356</t>
  </si>
  <si>
    <t>SSI/2147619497</t>
  </si>
  <si>
    <t>Công ty Cổ phần Chứng khoán SSI - Chi Nhánh Hà Nội</t>
  </si>
  <si>
    <t>01/CMC-SSI/2017/HDDV</t>
  </si>
  <si>
    <t>72 Nguyễn Huệ , P Nguyễn Thị Minh Khai, Quận 1, Thành phố Hồ Chí Minh</t>
  </si>
  <si>
    <t>17/09/2019 22:00:00</t>
  </si>
  <si>
    <t>103213881</t>
  </si>
  <si>
    <t>0105937470</t>
  </si>
  <si>
    <t>Công ty Cổ phần hạ tầng công nghệ VHD</t>
  </si>
  <si>
    <t>105992376</t>
  </si>
  <si>
    <t>Thửa đất số 86, tờ bản đồ số 10, Phường Bần Yên Nhân, Thị Trấn Bần Yên Nhân,, Huyện Yên Mỹ, tỉnh Hưng Yên</t>
  </si>
  <si>
    <t>13/02/2020 11:41:10</t>
  </si>
  <si>
    <t>106308557</t>
  </si>
  <si>
    <t>26/12/2022 23:15:36</t>
  </si>
  <si>
    <t>h321_gftth_cmccnmbctcphtv5- 27.72.43.7</t>
  </si>
  <si>
    <t>149139458</t>
  </si>
  <si>
    <t>105983657</t>
  </si>
  <si>
    <t>31/01/2020 15:41:31</t>
  </si>
  <si>
    <t>103226831</t>
  </si>
  <si>
    <t>105992615</t>
  </si>
  <si>
    <t>615150202/KHDN_AM_HCM/18022020</t>
  </si>
  <si>
    <t>Lầu 2- Shark Building, 38E Trần Cao Vân, Phường 6, Quận 3, Thành phố Hồ Chí Minh</t>
  </si>
  <si>
    <t>18/02/2020 11:06:53</t>
  </si>
  <si>
    <t>Ngâm hóa , CMC không có hạ tầng</t>
  </si>
  <si>
    <t>105990095</t>
  </si>
  <si>
    <t>0315251818</t>
  </si>
  <si>
    <t>Công ty TNHH Oivan Việt Nam</t>
  </si>
  <si>
    <t>000003/2020/IBD/MNCMN2</t>
  </si>
  <si>
    <t>Lầu 1 -Shark Building, 38E Trần Cao Vân, Phường 6, Quận 3, Thành phố Hồ Chí Minh</t>
  </si>
  <si>
    <t>18/02/2020 00:00:00</t>
  </si>
  <si>
    <t>Account: t008_gftth_noicncchtvtcth28   IP: 115.79.35.205</t>
  </si>
  <si>
    <t>103271795</t>
  </si>
  <si>
    <t>105992980</t>
  </si>
  <si>
    <t>Số 2, đường Phan Thiết, phường Phan Thiết,, Thành phố Tuyên Quang, tỉnh Tuyên Quang</t>
  </si>
  <si>
    <t>19/02/2020 18:12:41</t>
  </si>
  <si>
    <t>106308619</t>
  </si>
  <si>
    <t>PJICO Tuyên Quang (TQU) Số 2, đường Phan Thiết, phường Phan Thiết, Thành phố Tuyên Quang, tỉnh Tuyên Quang</t>
  </si>
  <si>
    <t>26/12/2022 23:18:13</t>
  </si>
  <si>
    <t>t027_gftth_cmccnmbctcphtv2 27.72.164.52</t>
  </si>
  <si>
    <t>149139468</t>
  </si>
  <si>
    <t>105983741</t>
  </si>
  <si>
    <t>Số 2, đường Phan Thiết, phường Phan Thiết, Thành phố Tuyên Quang, tỉnh Tuyên Quang</t>
  </si>
  <si>
    <t>31/01/2020 15:41:26</t>
  </si>
  <si>
    <t>103234645</t>
  </si>
  <si>
    <t>105992983</t>
  </si>
  <si>
    <t>Số 13 Đường Nguyễn Sỹ Sách,, TP. Vinh, tỉnh Nghệ An</t>
  </si>
  <si>
    <t>19/02/2020 18:15:44</t>
  </si>
  <si>
    <t>106308564</t>
  </si>
  <si>
    <t>PJICO Nghệ An (NAN) Số 13 Đường Nguyễn Sỹ Sách, TP. Vinh, tỉnh Nghệ An</t>
  </si>
  <si>
    <t>26/12/2022 23:18:06</t>
  </si>
  <si>
    <t>n038_gftth_cmccnmbctcphtv5 27.72.157.29</t>
  </si>
  <si>
    <t>149139470</t>
  </si>
  <si>
    <t>105983699</t>
  </si>
  <si>
    <t>Số 13 Đường Nguyễn Sỹ Sách, TP. Vinh, tỉnh Nghệ An</t>
  </si>
  <si>
    <t>31/01/2020 15:41:16</t>
  </si>
  <si>
    <t>103234613</t>
  </si>
  <si>
    <t>105993267</t>
  </si>
  <si>
    <t>Số 14, đường Trường Chinh, phường Lý Thường Kiệt, Thành phố Quy Nhơn, tỉnh Bình Định</t>
  </si>
  <si>
    <t>20/02/2020 17:06:12</t>
  </si>
  <si>
    <t>106308518</t>
  </si>
  <si>
    <t>PJICO Bình Định (BDI), Số 14, đường Trường Chinh, phường Lý Thường Kiệt, Thành phố Quy Nhơn, tỉnh Bình Định</t>
  </si>
  <si>
    <t>26/12/2022 23:17:35</t>
  </si>
  <si>
    <t>b056_gftth_cmccnmbctcphtv2</t>
  </si>
  <si>
    <t>149139464</t>
  </si>
  <si>
    <t>105984148</t>
  </si>
  <si>
    <t>Số 12, đường Trường Chinh, phường Lý Thường Kiệt, Thành phố Quy Nhơn, tỉnh Bình Định</t>
  </si>
  <si>
    <t>31/01/2020 15:41:37</t>
  </si>
  <si>
    <t>103239993</t>
  </si>
  <si>
    <t>105993268</t>
  </si>
  <si>
    <t>140/2A đường Nguyễn Thái Học, Phường Mỹ Bình,, TP. Long Xuyên, tỉnh An Giang</t>
  </si>
  <si>
    <t>20/02/2020 17:09:29</t>
  </si>
  <si>
    <t>106308509</t>
  </si>
  <si>
    <t>160/2 đường Nguyễn Thái Học, Phường Mỹ Bình, TP. Long Xuyên, tỉnh An Giang</t>
  </si>
  <si>
    <t>26/12/2022 23:16:36</t>
  </si>
  <si>
    <t>a076_gftth_cmccnmbctcphtv1</t>
  </si>
  <si>
    <t>149139465</t>
  </si>
  <si>
    <t>105984147</t>
  </si>
  <si>
    <t>140/2A đường Nguyễn Thái Học, Phường Mỹ Bình, TP. Long Xuyên, tỉnh An Giang</t>
  </si>
  <si>
    <t>31/01/2020 15:41:50</t>
  </si>
  <si>
    <t>103239974</t>
  </si>
  <si>
    <t>105993273</t>
  </si>
  <si>
    <t>Số 110, đường Cách Mạng Tháng 8, phường Cái Khế,, Quận Ninh Kiều, Thành phố Cần Thơ</t>
  </si>
  <si>
    <t>20/02/2020 17:14:46</t>
  </si>
  <si>
    <t>106308550</t>
  </si>
  <si>
    <t>PJICO Cần Thơ (CTH), Số 110, đường Cách Mạng Tháng 8, phường Cái Khế, Quận Ninh Kiều, Thành phố Cần Thơ</t>
  </si>
  <si>
    <t>26/12/2022 23:16:49</t>
  </si>
  <si>
    <t>c710_gftth_cmccnmbctcphtv11</t>
  </si>
  <si>
    <t>149115440</t>
  </si>
  <si>
    <t>105984160</t>
  </si>
  <si>
    <t>Số 110, đường Cách Mạng Tháng 8, phường Cái Khế, Quận Ninh Kiều, Thành phố Cần Thơ</t>
  </si>
  <si>
    <t>01/03/2020 23:00:00</t>
  </si>
  <si>
    <t>103240020</t>
  </si>
  <si>
    <t>105993295</t>
  </si>
  <si>
    <t>Số 236, đường Trần Hưng Đạo, xã Sủ Ngòi, Thành phố Hòa Bình, tỉnh Hòa Bình</t>
  </si>
  <si>
    <t>20/02/2020 17:18:26</t>
  </si>
  <si>
    <t>106308537</t>
  </si>
  <si>
    <t>PJICO Hòa Bình (HBI) Số 236, đường Trần Hưng Đạo, xã Sủ Ngòi, Thành phố Hòa Bình, tỉnh Hòa Bình</t>
  </si>
  <si>
    <t>26/12/2022 23:16:04</t>
  </si>
  <si>
    <t>h018_gftth_cmccnmbctcphtv6</t>
  </si>
  <si>
    <t>149139474</t>
  </si>
  <si>
    <t>105983632</t>
  </si>
  <si>
    <t>31/01/2020 15:41:14</t>
  </si>
  <si>
    <t>103240021</t>
  </si>
  <si>
    <t>105993358</t>
  </si>
  <si>
    <t>Số 196 Đường Trường Chinh, Tổ 1, Phường Quyết Thắng,, Thành phố Sơn La, tỉnh Sơn La</t>
  </si>
  <si>
    <t>21/02/2020 10:29:30</t>
  </si>
  <si>
    <t>106308611</t>
  </si>
  <si>
    <t>PJICO Sơn La (SLA) Số 196 Đường Trường Chinh, Tổ 1, Phường Quyết Thắng, Thành phố Sơn La, tỉnh Sơn La</t>
  </si>
  <si>
    <t>26/12/2022 23:18:16</t>
  </si>
  <si>
    <t>s022_gftth_cmccnmbctcphtv</t>
  </si>
  <si>
    <t>149139469</t>
  </si>
  <si>
    <t>105983740</t>
  </si>
  <si>
    <t>Số 196 Đường Trường Chinh, Tổ 1, Phường Quyết Thắng, Thành phố Sơn La, tỉnh Sơn La</t>
  </si>
  <si>
    <t>31/01/2020 15:41:25</t>
  </si>
  <si>
    <t>103242571</t>
  </si>
  <si>
    <t>105993545</t>
  </si>
  <si>
    <t>Số 126, đường Nguyễn Chí Thanh,, Thành phố Đà Nẵng</t>
  </si>
  <si>
    <t>21/02/2020 16:21:03</t>
  </si>
  <si>
    <t>106308642</t>
  </si>
  <si>
    <t>PJICO Đà Nẵng (DNA) 150 Nguyễn Tri Phương, Phường Chính Gián, Quận Thanh Khê, Thành phố Đà Nẵng</t>
  </si>
  <si>
    <t>26/12/2022 23:17:12</t>
  </si>
  <si>
    <t>d511_gftth_cmccnmbctcphtv1</t>
  </si>
  <si>
    <t>149140368</t>
  </si>
  <si>
    <t>105984161</t>
  </si>
  <si>
    <t>150 Nguyễn Tri Phương, Phường Chính Gián, Quận Thanh Khê, Thành phố Đà Nẵng</t>
  </si>
  <si>
    <t>31/01/2020 15:41:36</t>
  </si>
  <si>
    <t>103243646</t>
  </si>
  <si>
    <t>105993546</t>
  </si>
  <si>
    <t>Số 284, đường 19/4, phường Xuân An,, TP. Phan Thiết, tỉnh Bình Thuận</t>
  </si>
  <si>
    <t>21/02/2020 16:24:30</t>
  </si>
  <si>
    <t>106308526</t>
  </si>
  <si>
    <t>PJICO Bình Thuận (BTH), Số 284, đường 19/4, phường Xuân An, TP. Phan Thiết, tỉnh Bình Thuận</t>
  </si>
  <si>
    <t>26/12/2022 23:15:56</t>
  </si>
  <si>
    <t>b062_gftth_cmccnmbctcphtv</t>
  </si>
  <si>
    <t>149139454</t>
  </si>
  <si>
    <t>105984155</t>
  </si>
  <si>
    <t>Số 284, đường 19/4, phường Xuân An, TP. Phan Thiết, tỉnh Bình Thuận</t>
  </si>
  <si>
    <t>31/01/2020 15:41:47</t>
  </si>
  <si>
    <t>103243640</t>
  </si>
  <si>
    <t>105993547</t>
  </si>
  <si>
    <t>Số 3A đường Lê Quý Đôn, Phường Đồng Mỹ,, Thành phố Đồng Hới, tỉnh Quảng Bình</t>
  </si>
  <si>
    <t>21/02/2020 16:31:10</t>
  </si>
  <si>
    <t>106308539</t>
  </si>
  <si>
    <t>PJICO Quảng Bình (QBI) Số 3A đường Lê Quý Đôn, Phường Đồng Mỹ, Thành phố Đồng Hới, tỉnh Quảng Bình</t>
  </si>
  <si>
    <t>26/12/2022 23:17:24</t>
  </si>
  <si>
    <t>q052_gftth_cmccnmbctcphtv3</t>
  </si>
  <si>
    <t>149139456</t>
  </si>
  <si>
    <t>105983723</t>
  </si>
  <si>
    <t>Số 3A đường Lê Quý Đôn, Phường Đồng Mỹ, Thành phố Đồng Hới, tỉnh Quảng Bình</t>
  </si>
  <si>
    <t>31/01/2020 15:41:28</t>
  </si>
  <si>
    <t>103243647</t>
  </si>
  <si>
    <t>105994044</t>
  </si>
  <si>
    <t>Số 104A Hoàng Hoa Thám, Phường 7,, Quận Bình Thạnh, Thành phố Hồ Chí Minh</t>
  </si>
  <si>
    <t>24/02/2020 15:00:49</t>
  </si>
  <si>
    <t>106308639</t>
  </si>
  <si>
    <t>PJICO Gia Định (GDI) Số 104A Hoàng Hoa Thám, Phường 7, Quận Bình Thạnh, Thành phố Hồ Chí Minh</t>
  </si>
  <si>
    <t>26/12/2022 23:16:32</t>
  </si>
  <si>
    <t>t008_gftth_cmccnmbctcphtv10 IP 27.74.247.10</t>
  </si>
  <si>
    <t>149115432</t>
  </si>
  <si>
    <t>105984309</t>
  </si>
  <si>
    <t>Số 104A Hoàng Hoa Thám, Phường 7, Quận Bình Thạnh, Thành phố Hồ Chí Minh</t>
  </si>
  <si>
    <t>31/01/2020 15:41:51</t>
  </si>
  <si>
    <t>103251811</t>
  </si>
  <si>
    <t>105994049</t>
  </si>
  <si>
    <t>Số 615, Nguyễn Trung Trực, phường An Hoà,, Thành Phố Rạch Giá, tỉnh Kiên Giang</t>
  </si>
  <si>
    <t>24/02/2020 15:09:33</t>
  </si>
  <si>
    <t>106308568</t>
  </si>
  <si>
    <t>PJICO Kiên Giang (KGI) Số 615, Nguyễn Trung Trực, phường An Hoà, Thành Phố Rạch Giá, tỉnh Kiên Giang</t>
  </si>
  <si>
    <t>26/12/2022 23:18:03</t>
  </si>
  <si>
    <t>k077_gftth_cmccnmbctcphtv4 Ip115.74.237.86</t>
  </si>
  <si>
    <t>149115430</t>
  </si>
  <si>
    <t>105984311</t>
  </si>
  <si>
    <t>Số 615, Nguyễn Trung Trực, phường An Hoà, Thành Phố Rạch Giá, tỉnh Kiên Giang</t>
  </si>
  <si>
    <t>31/01/2020 15:41:42</t>
  </si>
  <si>
    <t>103251944</t>
  </si>
  <si>
    <t>105994122</t>
  </si>
  <si>
    <t>Số 19, đường Trần Hưng Đạo, phường Tân Phú, Thị xã Đồng Xoài, tỉnh Bình Phước</t>
  </si>
  <si>
    <t>24/02/2020 15:24:10</t>
  </si>
  <si>
    <t>106308524</t>
  </si>
  <si>
    <t>PJICO Bình Phước (BPH), Số 19, đường Trần Hưng Đạo, phường Tân Phú, Thị xã Đồng Xoài, tỉnh Bình Phước</t>
  </si>
  <si>
    <t>26/12/2022 23:16:27</t>
  </si>
  <si>
    <t>b651_gftth_cmccnmbctcphtv IP 115.75.54.111</t>
  </si>
  <si>
    <t>149115441</t>
  </si>
  <si>
    <t>105984149</t>
  </si>
  <si>
    <t>31/01/2020 15:41:54</t>
  </si>
  <si>
    <t>103252107</t>
  </si>
  <si>
    <t>105994304</t>
  </si>
  <si>
    <t>012/OW/Viettel-CMC/2012</t>
  </si>
  <si>
    <t>PGD PHỐ HIẾN, Số 6 Nguyễn Thiện Thuật, Thành phố Hưng Yên, tỉnh Hưng Yên</t>
  </si>
  <si>
    <t>01/02/2020 08:30:25</t>
  </si>
  <si>
    <t>7209947</t>
  </si>
  <si>
    <t>PGD Phố Hiến: Số 6 Nguyễn Thiện Thuật, Thành phố Hưng Yên, tỉnh Hưng Yên</t>
  </si>
  <si>
    <t>103261536</t>
  </si>
  <si>
    <t>105994314</t>
  </si>
  <si>
    <t>Số 291 Lý Thường Kiệt, khóm 2, phường 6,, TP. Cà Mau, tỉnh Cà Mau</t>
  </si>
  <si>
    <t>24/02/2020 08:57:08</t>
  </si>
  <si>
    <t>106308528</t>
  </si>
  <si>
    <t>PJICO Cà Mau (CMA), Số 291 Lý Thường Kiệt, khóm 2, phường 6, TP. Cà Mau, tỉnh Cà Mau</t>
  </si>
  <si>
    <t>26/12/2022 23:16:24</t>
  </si>
  <si>
    <t>c780_gftth_cmccnmbctcphtv4 IP 115.75.182.80</t>
  </si>
  <si>
    <t>149139455</t>
  </si>
  <si>
    <t>105984154</t>
  </si>
  <si>
    <t>Số 291 Lý Thường Kiệt, khóm 2, phường 6, TP. Cà Mau, tỉnh Cà Mau</t>
  </si>
  <si>
    <t>31/01/2020 15:41:48</t>
  </si>
  <si>
    <t>103255080</t>
  </si>
  <si>
    <t>105994343</t>
  </si>
  <si>
    <t>Số 27 đường Ngô Gia Tự, Phường Khai Quang,, TP. Vĩnh Yên, tỉnh Vĩnh Phúc</t>
  </si>
  <si>
    <t>106308621</t>
  </si>
  <si>
    <t>PJICO Vĩnh Phúc (VPH) Số 27 đường Ngô Gia Tự, Phường Khai Quang, TP. Vĩnh Yên, tỉnh Vĩnh Phúc</t>
  </si>
  <si>
    <t>26/12/2022 23:17:47</t>
  </si>
  <si>
    <t>v211_gftth_cmccnmbctcphtv8  27.72.109.26</t>
  </si>
  <si>
    <t>149139467</t>
  </si>
  <si>
    <t>105983742</t>
  </si>
  <si>
    <t>Số 27 đường Ngô Gia Tự, Phường Khai Quang, TP. Vĩnh Yên, tỉnh Vĩnh Phúc</t>
  </si>
  <si>
    <t>31/01/2020 15:41:20</t>
  </si>
  <si>
    <t>103255133</t>
  </si>
  <si>
    <t>105994348</t>
  </si>
  <si>
    <t>số 178 Nguyễn Văn Trỗi – Phường 2 – Tp.Đà Lạt – Tỉnh Lâm Đồng., TP. Đà Lạt, tỉnh Lâm Đồng</t>
  </si>
  <si>
    <t>106308560</t>
  </si>
  <si>
    <t>PJICO Lâm Đồng (LDO)  số 178 Nguyễn Văn Trỗi, Phường 2, TP. Đà Lạt, tỉnh Lâm Đồng</t>
  </si>
  <si>
    <t>26/12/2022 23:18:07</t>
  </si>
  <si>
    <t>l063_gftth_cmccnmbctcphtv Ip 177.2.122.41</t>
  </si>
  <si>
    <t>149115426</t>
  </si>
  <si>
    <t>105984337</t>
  </si>
  <si>
    <t>A16 Trần Lê, Phường 4, TP. Đà Lạt, tỉnh Lâm Đồng</t>
  </si>
  <si>
    <t>31/01/2020 15:41:44</t>
  </si>
  <si>
    <t>103255166</t>
  </si>
  <si>
    <t>105994351</t>
  </si>
  <si>
    <t>Số 37, đường Trường Chinh,, TP. Buôn Ma Thuột, tỉnh Đắk Lắk</t>
  </si>
  <si>
    <t>106308552</t>
  </si>
  <si>
    <t>PJICO Đắk Lắk (DLA), Số 37, đường Trường Chinh, TP. Buôn Ma Thuột, tỉnh Đắk Lắk</t>
  </si>
  <si>
    <t>26/12/2022 23:16:46</t>
  </si>
  <si>
    <t>d500_gftth_cmccnmbctcphtv3 117.2.73.35</t>
  </si>
  <si>
    <t>149139466</t>
  </si>
  <si>
    <t>105984130</t>
  </si>
  <si>
    <t>Số 37, đường Trường Chinh, TP. Buôn Ma Thuột, tỉnh Đắk Lắk</t>
  </si>
  <si>
    <t>31/01/2020 15:41:38</t>
  </si>
  <si>
    <t>103255205</t>
  </si>
  <si>
    <t>105994355</t>
  </si>
  <si>
    <t>Số 210 Ngô Thời Nhậm, Phường 2, TP. Cao Lãnh, tỉnh Đồng Tháp</t>
  </si>
  <si>
    <t>106308627</t>
  </si>
  <si>
    <t>PJICO Đồng Tháp (DTH) Số 210 Ngô Thời Nhậm, Phường 2, TP. Cao Lãnh, tỉnh Đồng Tháp</t>
  </si>
  <si>
    <t>26/12/2022 23:17:01</t>
  </si>
  <si>
    <t>d067_gftth_cmccnmbctcphtv IP115.75.142.81</t>
  </si>
  <si>
    <t>149139453</t>
  </si>
  <si>
    <t>105984165</t>
  </si>
  <si>
    <t>Số 20 Lý Tự Trọng, phường 2, TP. Cao Lãnh, tỉnh Đồng Tháp</t>
  </si>
  <si>
    <t>31/01/2020 15:41:53</t>
  </si>
  <si>
    <t>103255859</t>
  </si>
  <si>
    <t>105994379</t>
  </si>
  <si>
    <t>Số 335 Đường Phan Đình Phùng, Khóm 3, Phường 6, Thành phố Trà Vinh, tỉnh Trà Vinh</t>
  </si>
  <si>
    <t>106308617</t>
  </si>
  <si>
    <t>PJICO Trà Vinh (TVI) Số 335 Đường Phan Đình Phùng, Khóm 3, Phường 6, Thành phố Trà Vinh, tỉnh Trà Vinh</t>
  </si>
  <si>
    <t>26/12/2022 23:18:29</t>
  </si>
  <si>
    <t>t074_gftth_cmccnmbctcphtv3 IP115.75.144.41</t>
  </si>
  <si>
    <t>149115427</t>
  </si>
  <si>
    <t>105988618</t>
  </si>
  <si>
    <t>31/01/2020 15:41:58</t>
  </si>
  <si>
    <t>105984315</t>
  </si>
  <si>
    <t>31/01/2020 15:41:46</t>
  </si>
  <si>
    <t>103255851</t>
  </si>
  <si>
    <t>105994396</t>
  </si>
  <si>
    <t>PJICO Hai Phong cmc22</t>
  </si>
  <si>
    <t>Tầng 5, Tòa nhà số 22, Đường Lý Tự Trọng, Phường Minh Khai,, Quận Hồng Bàng, Thành phố Hải Phòng</t>
  </si>
  <si>
    <t>24/02/2020 09:57:51</t>
  </si>
  <si>
    <t>106308638</t>
  </si>
  <si>
    <t>PJICO Bạch Đằng Tầng 06, số 1 Trần Hưng Đạo, Quận Hồng Bàng, Thành phố Hải Phòng</t>
  </si>
  <si>
    <t>26/12/2022 23:17:13</t>
  </si>
  <si>
    <t>cmc22 IP 14.241.101.93</t>
  </si>
  <si>
    <t>149091318</t>
  </si>
  <si>
    <t>105994649</t>
  </si>
  <si>
    <t>Tầng 5, Tòa nhà số 22, Đường Lý Tự Trọng, Phường Minh Khai, Quận Hồng Bàng, Thành phố Hải Phòng</t>
  </si>
  <si>
    <t>103257343</t>
  </si>
  <si>
    <t>105994397</t>
  </si>
  <si>
    <t>ABB Bank PGD Trần Nguyên Hãn, Niệm Nghĩa Lê Chân Hải Phòng kết nối với 36 hoàng cầu, Quận Lê Chân, Thành phố Hải Phòng</t>
  </si>
  <si>
    <t>04/12/2019 10:01:42</t>
  </si>
  <si>
    <t>7213723</t>
  </si>
  <si>
    <t>PGD Trần Nguyên Hãn: 263K-263L, Quận Lê Chân, Thành phố Hải Phòng</t>
  </si>
  <si>
    <t>h031_gmw_cmcctcphtvt5</t>
  </si>
  <si>
    <t>103255498</t>
  </si>
  <si>
    <t>105994399</t>
  </si>
  <si>
    <t>ABBANK số 5 Lạch Tray, Lạch Tray Ngô Quyền Hải Phòng, Quận Ngô Quyền, Thành phố Hải Phòng</t>
  </si>
  <si>
    <t>13/09/2019 10:01:42</t>
  </si>
  <si>
    <t>7149318</t>
  </si>
  <si>
    <t>PGD Lạch Tray: Số 125A Tô Hiệu, Phường Trại Cau, Quận Lê Chân, Thành phố Hải Phòng</t>
  </si>
  <si>
    <t>103255516</t>
  </si>
  <si>
    <t>105994545</t>
  </si>
  <si>
    <t>VNPT/0106869738-013</t>
  </si>
  <si>
    <t>PJICO Hoa BInh</t>
  </si>
  <si>
    <t>Trung tâm kinh doanh VNPT - Hòa Bình</t>
  </si>
  <si>
    <t>Số 236, đường Trần Hưng Đạo, xã Sủ Ngòi,, Thành phố Hòa Bình, tỉnh Hòa Bình</t>
  </si>
  <si>
    <t>24/02/2020 15:18:03</t>
  </si>
  <si>
    <t>106308558</t>
  </si>
  <si>
    <t>26/12/2022 23:15:32</t>
  </si>
  <si>
    <t xml:space="preserve">IP: 113.160.141.123/32 - Acc: hbhplm_ftth4469 </t>
  </si>
  <si>
    <t>149091326</t>
  </si>
  <si>
    <t>105994607</t>
  </si>
  <si>
    <t>103257342</t>
  </si>
  <si>
    <t>105994612</t>
  </si>
  <si>
    <t>Số 231 Lý Thái Tổ, Phường Diên Hồng,, Thành phố Pleiku, tỉnh Gia Lai</t>
  </si>
  <si>
    <t>25/02/2020 17:58:05</t>
  </si>
  <si>
    <t>106308554</t>
  </si>
  <si>
    <t>PJICO Gia Lai (GLA), Số 231 Lý Thái Tổ, Phường Diên Hồng, Thành phố Pleiku, tỉnh Gia Lai</t>
  </si>
  <si>
    <t>26/12/2022 23:16:43</t>
  </si>
  <si>
    <t>g059_gftth_cmccnmbctcphtv3 117.2.105.51</t>
  </si>
  <si>
    <t>149115431</t>
  </si>
  <si>
    <t>105984310</t>
  </si>
  <si>
    <t>Số 231 Lý Thái Tổ, Phường Diên Hồng, Thành phố Pleiku, tỉnh Gia Lai</t>
  </si>
  <si>
    <t>31/01/2020 15:41:39</t>
  </si>
  <si>
    <t>103257542</t>
  </si>
  <si>
    <t>105994742</t>
  </si>
  <si>
    <t>PL 08 Tầng 2-3 Tòa nhà số 188 Trường Chinh, Phường Khương, Quận Đống Đa, Thành phố Hà Nội</t>
  </si>
  <si>
    <t>24/02/2020 10:04:25</t>
  </si>
  <si>
    <t>106308633</t>
  </si>
  <si>
    <t>PJICO Đông Đô (DDO) Tầng 2-3, Tòa nhà, Số 188 Trường Chinh, Phường Khương Thượng, Quận Đống Đa, Thành phố Hà Nội</t>
  </si>
  <si>
    <t>26/12/2022 23:18:33</t>
  </si>
  <si>
    <t>005480367MEN 14.248.85.162/32</t>
  </si>
  <si>
    <t>148667976</t>
  </si>
  <si>
    <t>105995060</t>
  </si>
  <si>
    <t>Tầng 2-3, Tòa nhà, Số 188 Trường Chinh, Phường Khương Thượng Quận Đống Đa Thành phố Hà Nội</t>
  </si>
  <si>
    <t>103265527</t>
  </si>
  <si>
    <t>105994753</t>
  </si>
  <si>
    <t>Số 9 ngõ 84 Ngọc Khánh, GIảng Võ, Ba Đình, Hà Nội, Quận Ba Đình, Thành phố Hà Nội</t>
  </si>
  <si>
    <t>25/02/2020 10:04:25</t>
  </si>
  <si>
    <t>106308634</t>
  </si>
  <si>
    <t>Số 9 Ngõ 84 Ngọc Khánh, Phường Giảng Võ, Quận Ba Đình, Thành phố Hà Nội</t>
  </si>
  <si>
    <t>26/12/2022 23:16:34</t>
  </si>
  <si>
    <t>cmclangha5/8v3d8o8z 005480961MEN 222.252.26.201/32</t>
  </si>
  <si>
    <t>148667951</t>
  </si>
  <si>
    <t>105995061</t>
  </si>
  <si>
    <t>Tầng 5, Tòa nhà, Số 14 Láng Hạ, Phường Láng Hạ Quận Đống Đa Thành phố Hà Nội</t>
  </si>
  <si>
    <t>103265528</t>
  </si>
  <si>
    <t>105994754</t>
  </si>
  <si>
    <t>PL08 Số 211 Phố Trung Kính, Phường Yên Hòa, Quận Cầu Giấy, Thành phố Hà Nội</t>
  </si>
  <si>
    <t>106308635</t>
  </si>
  <si>
    <t>PJICO Thăng Long (TLO) Số 211 Phố Trung Kính, Phường Yên Hòa, Quận Cầu Giấy, Thành phố Hà Nội</t>
  </si>
  <si>
    <t>26/12/2022 23:17:17</t>
  </si>
  <si>
    <t xml:space="preserve"> cmctrungkinh211 005480951MEN 222.252.26.248/32</t>
  </si>
  <si>
    <t>148667957</t>
  </si>
  <si>
    <t>105988498</t>
  </si>
  <si>
    <t>Số 211 Phố Trung Kính, Phường Yên Hòa, Quận Cầu Giấy, Thành phố Hà Nội</t>
  </si>
  <si>
    <t>31/01/2020 15:42:22</t>
  </si>
  <si>
    <t>103260477</t>
  </si>
  <si>
    <t>148667977</t>
  </si>
  <si>
    <t>105994755</t>
  </si>
  <si>
    <t>Số 70 Cô Giang, Phường 4, TP. Vũng Tàu,, TP. Vũng Tàu, tỉnh Bà Rịa - Vũng Tàu</t>
  </si>
  <si>
    <t>106308623</t>
  </si>
  <si>
    <t>PJICO Vũng Tàu (VTA) Số 70 Cô Giang, Phường 4, TP. Vũng Tàu, tỉnh Bà Rịa - Vũng Tàu</t>
  </si>
  <si>
    <t>26/12/2022 23:18:37</t>
  </si>
  <si>
    <t>v064_gftth_cmccnmbctcphtv1</t>
  </si>
  <si>
    <t>149098780</t>
  </si>
  <si>
    <t>105984356</t>
  </si>
  <si>
    <t>Số 70 Cô Giang, Phường 4, TP. Vũng Tàu, tỉnh Bà Rịa - Vũng Tàu</t>
  </si>
  <si>
    <t>31/01/2020 15:41:55</t>
  </si>
  <si>
    <t>103260651</t>
  </si>
  <si>
    <t>105994773</t>
  </si>
  <si>
    <t>Số 13 Hùng Vương, ấp 1,, TP. Mỹ Tho, tỉnh Tiền Giang</t>
  </si>
  <si>
    <t>106308615</t>
  </si>
  <si>
    <t>PJICO Tiền Giang (TGI) Số 13 Hùng Vương, ấp 1, TP. Mỹ Tho, tỉnh Tiền Giang</t>
  </si>
  <si>
    <t>26/12/2022 23:18:26</t>
  </si>
  <si>
    <t>t073_gftth_cmccnmbctcphtv7</t>
  </si>
  <si>
    <t>149115428</t>
  </si>
  <si>
    <t>105984314</t>
  </si>
  <si>
    <t>Số 13 Hùng Vương, ấp 1, TP. Mỹ Tho, tỉnh Tiền Giang</t>
  </si>
  <si>
    <t>31/01/2020 15:41:57</t>
  </si>
  <si>
    <t>103260688</t>
  </si>
  <si>
    <t>105994835</t>
  </si>
  <si>
    <t>VNPT/0106869738-060</t>
  </si>
  <si>
    <t>PJICO Tuyên Quang</t>
  </si>
  <si>
    <t>Trung tâm kinh doanh VNPT - Tuyên  Quang</t>
  </si>
  <si>
    <t>24/02/2020 14:46:46</t>
  </si>
  <si>
    <t>106308618</t>
  </si>
  <si>
    <t>26/12/2022 23:17:46</t>
  </si>
  <si>
    <t>IP: 14.241.89.181/32 Mã khách hàng: TQG000223306, acc: cmc_tq</t>
  </si>
  <si>
    <t>149091313</t>
  </si>
  <si>
    <t>105995068</t>
  </si>
  <si>
    <t>103265506</t>
  </si>
  <si>
    <t>105994839</t>
  </si>
  <si>
    <t>VNPT Bắc Ninh</t>
  </si>
  <si>
    <t>PJICO Bắc Ninh</t>
  </si>
  <si>
    <t>Số 10, lô E, phố Dã Tượng, phường Suối Hoa,, Thành Phố Bắc Ninh, tỉnh Bắc Ninh</t>
  </si>
  <si>
    <t>25/02/2020 14:46:46</t>
  </si>
  <si>
    <t>106308391</t>
  </si>
  <si>
    <t>PJICO Bắc Ninh (BNI), Số 10, lô E, phố Dã Tượng, Phường Suối Hoa, Thành Phố Bắc Ninh, tỉnh Bắc Ninh</t>
  </si>
  <si>
    <t>26/12/2022 23:18:40</t>
  </si>
  <si>
    <t>cmc6001408bn</t>
  </si>
  <si>
    <t>149091314</t>
  </si>
  <si>
    <t>105995040</t>
  </si>
  <si>
    <t>Số 10, lô E, phố Dã Tượng, phường Suối Hoa, Thành Phố Bắc Ninh, tỉnh Bắc Ninh</t>
  </si>
  <si>
    <t>103265505</t>
  </si>
  <si>
    <t>105994872</t>
  </si>
  <si>
    <t>VNPT/0106869738-020</t>
  </si>
  <si>
    <t>PJICO Thanh Hóa</t>
  </si>
  <si>
    <t>TRUNG TÂM KINH DOANH VNPT - Thanh Hóa - Chi Nhánh Tổng Công  Ty Dịch Vụ Viễn Thông</t>
  </si>
  <si>
    <t>599 Nguyễn Chí Thanh, P.Đông Thọ Hoa Lộc, Thành phố Thanh Hóa, tỉnh Thanh Hóa</t>
  </si>
  <si>
    <t>26/02/2020 16:25:10</t>
  </si>
  <si>
    <t>106308482</t>
  </si>
  <si>
    <t>PJICO Thanh Hóa (THO), Số 599 Nguyễn Chí Thanh, Phường Đông Thọ, Thành phố Thanh Hóa, tỉnh Thanh Hóa</t>
  </si>
  <si>
    <t>26/12/2022 23:16:38</t>
  </si>
  <si>
    <t>Acc: cmcdongtho2.fb.tha IP Tĩnh: 113.160.189.17/32</t>
  </si>
  <si>
    <t>149091311</t>
  </si>
  <si>
    <t>105996269</t>
  </si>
  <si>
    <t>Số 599 Nguyễn Chí Thanh, Phường Đông Thọ, Thành phố Thanh Hóa, tỉnh Thanh Hóa</t>
  </si>
  <si>
    <t>103281291</t>
  </si>
  <si>
    <t>105994908</t>
  </si>
  <si>
    <t>Số 133, Đường 30/4, Khu phố 4, Phường 3, Thị xã tây NInh, tỉnh Tây Ninh</t>
  </si>
  <si>
    <t>26/02/2020 17:11:00</t>
  </si>
  <si>
    <t>106308613</t>
  </si>
  <si>
    <t>PJICO Tây Ninh (TNI) Số 143, Đường 30/4, Khu phố 4, Phường 2, Thị xã Tây Ninh, tỉnh Tây Ninh</t>
  </si>
  <si>
    <t>26/12/2022 23:18:21</t>
  </si>
  <si>
    <t>t066_gftth_cmccnmbctcphtv3</t>
  </si>
  <si>
    <t>149115429</t>
  </si>
  <si>
    <t>105984313</t>
  </si>
  <si>
    <t>Số 133, Đường 30/4, Khu phố 4, Phường 3, Thị xã Tây Ninh, tỉnh Tây Ninh</t>
  </si>
  <si>
    <t>31/01/2020 15:41:43</t>
  </si>
  <si>
    <t>103262600</t>
  </si>
  <si>
    <t>105994955</t>
  </si>
  <si>
    <t>775/19/FTTH/BHMN/HĐDV</t>
  </si>
  <si>
    <t>Samsung - – kho mới-  Block 11, Lô 3, Đường số 6, KCN VSIP Bắc Ninh, Thị Xã Từ Sơn Quang trung, Thị xã Từ Sơn, tỉnh Bắc Ninh</t>
  </si>
  <si>
    <t>27/12/2019 18:30:20</t>
  </si>
  <si>
    <t>106155006</t>
  </si>
  <si>
    <t>000344/2020/MN/ENT2</t>
  </si>
  <si>
    <t>Block 11, Lô 3, Đường số 6, KCN VSIP Bắc Ninh, Thị xã Từ Sơn, tỉnh Bắc Ninh</t>
  </si>
  <si>
    <t>26/02/2021 14:27:38</t>
  </si>
  <si>
    <t>cms812637ts 14.241.39.156/32</t>
  </si>
  <si>
    <t>117871958</t>
  </si>
  <si>
    <t>105995182</t>
  </si>
  <si>
    <t>PJICO Ha Nam</t>
  </si>
  <si>
    <t>Số 30 đường Trần Hưng Đạo, phường Trần Hưng Đạo,, Thành phố Phủ Lý, tỉnh Hà Nam</t>
  </si>
  <si>
    <t>26/02/2020 14:02:16</t>
  </si>
  <si>
    <t>106308461</t>
  </si>
  <si>
    <t>PJICO Hà Nam (HNA), Số 30 đường Trần Hưng Đạo, phường Trần Hưng Đạo, Thành phố Phủ Lý, tỉnh Hà Nam</t>
  </si>
  <si>
    <t>26/12/2022 23:16:17</t>
  </si>
  <si>
    <t>hnmmienbac0220 IP 222.252.214.57/32</t>
  </si>
  <si>
    <t>149091324</t>
  </si>
  <si>
    <t>105995416</t>
  </si>
  <si>
    <t>Số 30 đường Trần Hưng Đạo, phường Trần Hưng Đạo, Thành phố Phủ Lý, tỉnh Hà Nam</t>
  </si>
  <si>
    <t>103271490</t>
  </si>
  <si>
    <t>105995596</t>
  </si>
  <si>
    <t>Số 168, đường Trương Định,, Thành phố Quảng Ngãi, tỉnh Quảng Ngãi</t>
  </si>
  <si>
    <t>27/02/2020 15:30:29</t>
  </si>
  <si>
    <t>106308540</t>
  </si>
  <si>
    <t>PJICO Quảng Ngãi (QNG) Số 168, đường Trương Định, Thành phố Quảng Ngãi, tỉnh Quảng Ngãi</t>
  </si>
  <si>
    <t>26/12/2022 23:17:59</t>
  </si>
  <si>
    <t>q055_gftth_cmccnmbctcphtv</t>
  </si>
  <si>
    <t>149115425</t>
  </si>
  <si>
    <t>105984338</t>
  </si>
  <si>
    <t>Số 168, đường Trương Định, Thành phố Quảng Ngãi, tỉnh Quảng Ngãi</t>
  </si>
  <si>
    <t>31/01/2020 15:41:41</t>
  </si>
  <si>
    <t>103271328</t>
  </si>
  <si>
    <t>105995862</t>
  </si>
  <si>
    <t>615255326/KHDN_AM_HCM/24022020</t>
  </si>
  <si>
    <t>Số 465 Lê Hồng Phong, P. Phú Hòa, Thị xã Thủ Dầu Một, Tỉnh Bình Dương</t>
  </si>
  <si>
    <t>25/02/2020 21:51:32</t>
  </si>
  <si>
    <t>106308519</t>
  </si>
  <si>
    <t>PJICO Bình Dương (BDU), Số 465 Lê Hồng Phong, Phường Phú Hòa, Thành phố Thủ Dầu Một, Tỉnh Bình Dương</t>
  </si>
  <si>
    <t>26/12/2022 23:18:01</t>
  </si>
  <si>
    <t>Account: b650_gftth_noicncchtvtcth4</t>
  </si>
  <si>
    <t>149139834</t>
  </si>
  <si>
    <t>105994630</t>
  </si>
  <si>
    <t>Số 465 Lê Hồng Phong, Phường Phú Hòa, Thành phố Thủ Dầu Một, Tỉnh Bình Dương</t>
  </si>
  <si>
    <t>01/03/2020 20:00:00</t>
  </si>
  <si>
    <t>103275299</t>
  </si>
  <si>
    <t>105995878</t>
  </si>
  <si>
    <t>Số 46 Nguyễn Huệ, Phường 5, Thành phố Tuy Hòa, tỉnh Phú Yên</t>
  </si>
  <si>
    <t>106308566</t>
  </si>
  <si>
    <t>PJICO Phú Yên (PYE) Số 46 Nguyễn Huệ, Phường 5, Thành phố Tuy Hòa, tỉnh Phú Yên</t>
  </si>
  <si>
    <t>26/12/2022 23:15:53</t>
  </si>
  <si>
    <t>Account: p057_gftth_noicncchtvtcth1</t>
  </si>
  <si>
    <t>149139871</t>
  </si>
  <si>
    <t>105994636</t>
  </si>
  <si>
    <t>01/03/2020 12:00:00</t>
  </si>
  <si>
    <t>103275298</t>
  </si>
  <si>
    <t>105995879</t>
  </si>
  <si>
    <t>Số 737, Quốc lộ 1, Khóm 3, Phường 2, Thành phố Sóc Trăng, tỉnh Sóc Trăng</t>
  </si>
  <si>
    <t>27/02/2020 21:51:32</t>
  </si>
  <si>
    <t>106308549</t>
  </si>
  <si>
    <t>PJICO Sóc Trăng (STR) Số 737, Quốc lộ 1, Khóm 3, Phường 2, Thành phố Sóc Trăng, tỉnh Sóc Trăng</t>
  </si>
  <si>
    <t>26/12/2022 23:17:19</t>
  </si>
  <si>
    <t>Account: s079_gftth_noicncchtvtcth2</t>
  </si>
  <si>
    <t>149139869</t>
  </si>
  <si>
    <t>105994645</t>
  </si>
  <si>
    <t>103275238</t>
  </si>
  <si>
    <t>105995881</t>
  </si>
  <si>
    <t>Số 47 Lê Thành Phương, Phương Sài, TP. Nha Trang, tỉnh Khánh Hòa</t>
  </si>
  <si>
    <t>28/02/2020 21:51:32</t>
  </si>
  <si>
    <t>106308640</t>
  </si>
  <si>
    <t>PJICO Khánh Hòa (KHO) Số 47 Lê Thành Phương, Phường Phương Sài, TP. Nha Trang, tỉnh Khánh Hòa</t>
  </si>
  <si>
    <t>26/12/2022 23:18:35</t>
  </si>
  <si>
    <t xml:space="preserve">Account: k058_gftth_noicncchtvtcth1 </t>
  </si>
  <si>
    <t>149139833</t>
  </si>
  <si>
    <t>105997380</t>
  </si>
  <si>
    <t>Số 47 Lê Thành Phương, Phường Phương Sài, TP. Nha Trang, tỉnh Khánh Hòa</t>
  </si>
  <si>
    <t>103286397</t>
  </si>
  <si>
    <t>105995888</t>
  </si>
  <si>
    <t>Số 07 lô C, đường Tôn Đức Thắng, Khóm 7, Phường 1, Thành phố Bạc Liêu, tỉnh Bạc Liêu</t>
  </si>
  <si>
    <t>106308516</t>
  </si>
  <si>
    <t>PJICO Bạc Liêu (BLI), Số 07 lô C, đường Tôn Đức Thắng, khóm 7, phường 1, Thành phố Bạc Liêu, tỉnh Bạc Liêu</t>
  </si>
  <si>
    <t>26/12/2022 23:17:32</t>
  </si>
  <si>
    <t>Account: b781_gftth_noicncchtvtcth</t>
  </si>
  <si>
    <t>149139836</t>
  </si>
  <si>
    <t>105988601</t>
  </si>
  <si>
    <t>Số 07 lô C, đường Tôn Đức Thắng, khóm 7, phường 1, Thành phố Bạc Liêu, tỉnh Bạc Liêu</t>
  </si>
  <si>
    <t>31/01/2020 15:42:03</t>
  </si>
  <si>
    <t>103279925</t>
  </si>
  <si>
    <t>105995889</t>
  </si>
  <si>
    <t>Số 35-37 Hùng Vương, Hòa Thuận, Thành phố Tam Kỳ, tỉnh Quảng Nam</t>
  </si>
  <si>
    <t>106308576</t>
  </si>
  <si>
    <t>PJICO Quảng Nam (QNA) Số 35-37 Hùng Vương, Thành phố Tam Kỳ, tỉnh Quảng Nam</t>
  </si>
  <si>
    <t>26/12/2022 23:17:23</t>
  </si>
  <si>
    <t xml:space="preserve">Account: q510_gftth_noicncchtvtcth </t>
  </si>
  <si>
    <t>149139870</t>
  </si>
  <si>
    <t>105994643</t>
  </si>
  <si>
    <t>Số 35-37 Hùng Vương, Thành phố Tam Kỳ, tỉnh Quảng Nam</t>
  </si>
  <si>
    <t>103275237</t>
  </si>
  <si>
    <t>105995902</t>
  </si>
  <si>
    <t>VNPT/0106869738-052</t>
  </si>
  <si>
    <t>PIJICO VNPT BÌNH THUẬN</t>
  </si>
  <si>
    <t>TRUNG TÂM KINH DOANH VNPT - Bình Thuận - Chi Nhánh Tổng Công  Ty Dịch Vụ Viễn Thông</t>
  </si>
  <si>
    <t>Số 284, đường 19/4, phường Xuân An, Hoa Lộc, TP. Phan Thiết, tỉnh Bình Thuận</t>
  </si>
  <si>
    <t>106308525</t>
  </si>
  <si>
    <t>26/12/2022 23:15:51</t>
  </si>
  <si>
    <t>cmc-ftth-pt3</t>
  </si>
  <si>
    <t>149139865</t>
  </si>
  <si>
    <t>105988501</t>
  </si>
  <si>
    <t>31/01/2020 15:42:18</t>
  </si>
  <si>
    <t>103279938</t>
  </si>
  <si>
    <t>105996045</t>
  </si>
  <si>
    <t>VNPT/2147730692</t>
  </si>
  <si>
    <t xml:space="preserve"> PIJICO TRÀ VINH</t>
  </si>
  <si>
    <t>Trung Tâm Kinh Doanh VNPT- Trà Vinh- Chi nhánh Tổng công ty Dịch vụ Viễn thông</t>
  </si>
  <si>
    <t>Số 335 Đường Phan Đình Phùng, Khóm 3, Phường 6 Hoa Lộc, Thành phố Trà Vinh, tỉnh Trà Vinh</t>
  </si>
  <si>
    <t>26/02/2020 09:34:20</t>
  </si>
  <si>
    <t>106308616</t>
  </si>
  <si>
    <t>26/12/2022 23:18:28</t>
  </si>
  <si>
    <t>TVH000174277</t>
  </si>
  <si>
    <t>149139858</t>
  </si>
  <si>
    <t>103279936</t>
  </si>
  <si>
    <t>105996060</t>
  </si>
  <si>
    <t>VNPT/2147730668</t>
  </si>
  <si>
    <t>PIJICO BẠC LIÊU</t>
  </si>
  <si>
    <t>Trung Tâm Kinh Doanh VNPT- Bạc Liêu- Chi nhánh Tổng công ty Dịch vụ Viễn thông</t>
  </si>
  <si>
    <t>Số 07 lô C, đường Tôn Đức Thắng, khóm 7, phường 1 Hoa Lộc, Thành phố Bạc Liêu, tỉnh Bạc Liêu</t>
  </si>
  <si>
    <t>27/02/2020 09:34:20</t>
  </si>
  <si>
    <t>106308515</t>
  </si>
  <si>
    <t>26/12/2022 23:15:45</t>
  </si>
  <si>
    <t>cmceco80</t>
  </si>
  <si>
    <t>149139857</t>
  </si>
  <si>
    <t>105994622</t>
  </si>
  <si>
    <t>103279926</t>
  </si>
  <si>
    <t>105996077</t>
  </si>
  <si>
    <t>VNPT/2147730651</t>
  </si>
  <si>
    <t>VNPT Vũng Tầu</t>
  </si>
  <si>
    <t>PIJICO VŨNG TÀU</t>
  </si>
  <si>
    <t>Trung tâm kinh doanh VNPT Bà Rịa-Vũng Tàu-Chi nhánh Tổng công ty Dịch vụ Viễn Thông</t>
  </si>
  <si>
    <t>106308622</t>
  </si>
  <si>
    <t>26/12/2022 23:17:49</t>
  </si>
  <si>
    <t>dinhtuantrung1980</t>
  </si>
  <si>
    <t>149139825</t>
  </si>
  <si>
    <t>106065230</t>
  </si>
  <si>
    <t>108837943</t>
  </si>
  <si>
    <t>105996110</t>
  </si>
  <si>
    <t>VNPT/0106869738-018</t>
  </si>
  <si>
    <t>PIJICO QUẢNG BÌNH</t>
  </si>
  <si>
    <t>TRUNG TÂM KINH DOANH VNPT - Quảng Bình</t>
  </si>
  <si>
    <t>28/02/2020 09:34:20</t>
  </si>
  <si>
    <t>106308574</t>
  </si>
  <si>
    <t>26/12/2022 23:17:26</t>
  </si>
  <si>
    <t>5ctycmc2002qbh</t>
  </si>
  <si>
    <t>149139867</t>
  </si>
  <si>
    <t>105988496</t>
  </si>
  <si>
    <t>31/01/2020 15:42:12</t>
  </si>
  <si>
    <t>103279927</t>
  </si>
  <si>
    <t>105996111</t>
  </si>
  <si>
    <t>Số 63B Lý Thường Kiệt, Khu phố 2, Đông Lương, Thành phố Đông Hà, tỉnh Quảng Trị</t>
  </si>
  <si>
    <t>29/02/2020 09:34:20</t>
  </si>
  <si>
    <t>106308547</t>
  </si>
  <si>
    <t>PJICO Quảng Trị (QTR) Tầng 03, 150 Lê Lợi, Khu Phố 4, Phường Đông Lễ, Thành phố Đông Hà, tỉnh Quảng Trị</t>
  </si>
  <si>
    <t>26/12/2022 23:18:12</t>
  </si>
  <si>
    <t>Account: q053_gftth_noicncchtvtcth</t>
  </si>
  <si>
    <t>149139835</t>
  </si>
  <si>
    <t>105994616</t>
  </si>
  <si>
    <t>Số 63B Lý Thường Kiệt, KP2, Phường Đông Lương, Thành phố Đông Hà, tỉnh Quảng Trị</t>
  </si>
  <si>
    <t>103279902</t>
  </si>
  <si>
    <t>105996298</t>
  </si>
  <si>
    <t>PL09-OCB- Tòa nhà VIettel IDC Hòa Lạc, Khu công nghệ cao Hòa Lạc, Huyện Thạch Thất, Thành phố Hà Nội</t>
  </si>
  <si>
    <t>17/02/2020 14:52:56</t>
  </si>
  <si>
    <t>101110043</t>
  </si>
  <si>
    <t>, Tòa nhà Pacific place ( tháp VP), 83B Lý Thường Kiêt, Quận Hoàn Kiếm Thành phố Hà Nội</t>
  </si>
  <si>
    <t>03/02/2016 15:44:00</t>
  </si>
  <si>
    <t>103280838</t>
  </si>
  <si>
    <t>105996345</t>
  </si>
  <si>
    <t>PL10-Shinhan- Tòa nhà VIettel IDC Hòa Lạc, Khu công nghệ cao Hòa Lạc, Huyện Thạch Thất, Thành phố Hà Nội</t>
  </si>
  <si>
    <t>7223812</t>
  </si>
  <si>
    <t>SHINHANBANK</t>
  </si>
  <si>
    <t>Ngân hàng TNHH MTV Shinhan Việt Nam</t>
  </si>
  <si>
    <t>000006/2011/VPN/SALECMCTI/HCM</t>
  </si>
  <si>
    <t>Banket VN - Tầng 17, Tòa nhà Pacific place ( tháp VP), 83B Lý Thường Kiêt, Quận Hoàn Kiếm Thành phố Hà Nội</t>
  </si>
  <si>
    <t>29/12/2011 00:00:00</t>
  </si>
  <si>
    <t>103280851</t>
  </si>
  <si>
    <t>105996938</t>
  </si>
  <si>
    <t>VNPT/2147730723</t>
  </si>
  <si>
    <t xml:space="preserve"> PIJICO CÀ MAU</t>
  </si>
  <si>
    <t>Trung tâm kinh doanh VNPT- Cà Mau -Chi nhánh Tổng công ty Dịch vụ Viễn Thông</t>
  </si>
  <si>
    <t>291 Lý Thường Kiệt, khóm 2, phường 6, TP. Cà Mau, tỉnh Cà Mau</t>
  </si>
  <si>
    <t>26/02/2020 10:19:56</t>
  </si>
  <si>
    <t>106308527</t>
  </si>
  <si>
    <t>26/12/2022 23:16:51</t>
  </si>
  <si>
    <t>vtcmc_ftth</t>
  </si>
  <si>
    <t>149139864</t>
  </si>
  <si>
    <t>105988502</t>
  </si>
  <si>
    <t>31/01/2020 15:42:17</t>
  </si>
  <si>
    <t>103284677</t>
  </si>
  <si>
    <t>105996963</t>
  </si>
  <si>
    <t>VNPT/2147730683</t>
  </si>
  <si>
    <t>PIJICO SÓC TRĂNG</t>
  </si>
  <si>
    <t>Trung tâm kinh doanh VNPT - Sóc Trăng - Chi nhánh Tổng công ty Dịch vụ Viễn Thông</t>
  </si>
  <si>
    <t>25/02/2020 10:19:56</t>
  </si>
  <si>
    <t>106308548</t>
  </si>
  <si>
    <t>26/12/2022 23:17:05</t>
  </si>
  <si>
    <t>80ecohtvt_cmc</t>
  </si>
  <si>
    <t>149139859</t>
  </si>
  <si>
    <t>105988604</t>
  </si>
  <si>
    <t>31/01/2020 15:42:04</t>
  </si>
  <si>
    <t>103284676</t>
  </si>
  <si>
    <t>105997051</t>
  </si>
  <si>
    <t>VNPT/2147730663</t>
  </si>
  <si>
    <t>PIJICO CẦN THƠ</t>
  </si>
  <si>
    <t>Trung tâm kinh doanh VNPT - Cần Thơ -Chi nhánh Tổng công ty Dịch vụ Viễn Thông</t>
  </si>
  <si>
    <t>25/02/2020 15:24:19</t>
  </si>
  <si>
    <t>106308529</t>
  </si>
  <si>
    <t>26/12/2022 23:16:23</t>
  </si>
  <si>
    <t>hni767261.fb.cto</t>
  </si>
  <si>
    <t>149139863</t>
  </si>
  <si>
    <t>105988503</t>
  </si>
  <si>
    <t>31/01/2020 15:42:16</t>
  </si>
  <si>
    <t>103284628</t>
  </si>
  <si>
    <t>105997092</t>
  </si>
  <si>
    <t>VNPT/2147730726</t>
  </si>
  <si>
    <t>PIJICO QUẢNG NGÃI</t>
  </si>
  <si>
    <t>Trung tâm kinh doanh VNPT Quảng Ngãi Chi nhánh Tổng Công ty Dịch vụ Viễn Thông</t>
  </si>
  <si>
    <t>27/02/2020 15:24:19</t>
  </si>
  <si>
    <t>106308580</t>
  </si>
  <si>
    <t>26/12/2022 23:17:58</t>
  </si>
  <si>
    <t>cmc168.fb.qni</t>
  </si>
  <si>
    <t>149139856</t>
  </si>
  <si>
    <t>105997367</t>
  </si>
  <si>
    <t>103286526</t>
  </si>
  <si>
    <t>105997128</t>
  </si>
  <si>
    <t>VNPT/2147730711</t>
  </si>
  <si>
    <t>PIJICO DAKLAK</t>
  </si>
  <si>
    <t>Trung tâm kinh doanh VNPT Đăk Lăk -  Chi nhánh Tổng Công ty Dịch vụ Viễn thông</t>
  </si>
  <si>
    <t>01/03/2020 16:47:36</t>
  </si>
  <si>
    <t>106308551</t>
  </si>
  <si>
    <t>26/12/2022 23:16:48</t>
  </si>
  <si>
    <t>ftth.cmc.dlk</t>
  </si>
  <si>
    <t>149139830</t>
  </si>
  <si>
    <t>105997363</t>
  </si>
  <si>
    <t>103286527</t>
  </si>
  <si>
    <t>105997351</t>
  </si>
  <si>
    <t>DNI-LD/00201645</t>
  </si>
  <si>
    <t>Số 117 Hà Huy Giáp, phường Quyết Thắng, Thành phố Biên Hoà, tỉnh Đồng Nai</t>
  </si>
  <si>
    <t>27/02/2020 13:41:08</t>
  </si>
  <si>
    <t>106308625</t>
  </si>
  <si>
    <t>PJICO Đồng Nai (DNI) Số 117 Hà Huy Giáp, phường Quyết Thắng, Thành phố Biên Hoà, tỉnh Đồng Nai</t>
  </si>
  <si>
    <t>26/12/2022 23:17:10</t>
  </si>
  <si>
    <t>cmc1201292</t>
  </si>
  <si>
    <t>149139860</t>
  </si>
  <si>
    <t>105988603</t>
  </si>
  <si>
    <t>31/01/2020 15:42:07</t>
  </si>
  <si>
    <t>103286068</t>
  </si>
  <si>
    <t>105998371</t>
  </si>
  <si>
    <t>VNPT/2147730672</t>
  </si>
  <si>
    <t xml:space="preserve"> PIJICO QUẢNG TRỊ</t>
  </si>
  <si>
    <t>Trung tâm kinh doanh VNPT Quảng Trị Chi nhánh Tổng Công ty Dịch vụ Viễn Thông</t>
  </si>
  <si>
    <t>63B lý Thường kiệt, KP2, Đông Lương, Thị xã Quảng Trị, tỉnh Quảng Trị</t>
  </si>
  <si>
    <t>02/03/2020 15:30:43</t>
  </si>
  <si>
    <t>106308546</t>
  </si>
  <si>
    <t>26/12/2022 23:17:21</t>
  </si>
  <si>
    <t>cmc.fb.qti</t>
  </si>
  <si>
    <t>149139862</t>
  </si>
  <si>
    <t>105988504</t>
  </si>
  <si>
    <t>31/01/2020 15:42:14</t>
  </si>
  <si>
    <t>103293206</t>
  </si>
  <si>
    <t>105998818</t>
  </si>
  <si>
    <t>3001/23/CMC-SMART-WIMAX</t>
  </si>
  <si>
    <t>PL08-  từ ngã tư Huỳnh Thúc Kháng- Hồ Tùng Mậu đến tầng 23- Bitexco Financial Tower, Số 02 Hải Triều, Phường Bến Nghé, Quận 1, Thành phố Hồ Chí Minh</t>
  </si>
  <si>
    <t>01/02/2020 17:51:03</t>
  </si>
  <si>
    <t>103302007</t>
  </si>
  <si>
    <t>105998852</t>
  </si>
  <si>
    <t>VNPT/0106869738-022</t>
  </si>
  <si>
    <t>PJICO YÊn Bái</t>
  </si>
  <si>
    <t>Trung tâm kinh doanh VNPT - tỉnh Yên Bái</t>
  </si>
  <si>
    <t>Số 1082, đường Điện Biên, phường Đồng Tâm,, Thành phố Yên Bái, tỉnh Yên Bái</t>
  </si>
  <si>
    <t>01/03/2020 09:19:32</t>
  </si>
  <si>
    <t xml:space="preserve">1) Đường truyền 100mb
 Bras IP: [203.210.144.112]
 IP tĩnh: [113.160.152.89/32]
 Hình thức thanh toán: [1]
 Tài khoản: [ftth01181tp2]
</t>
  </si>
  <si>
    <t>106308483</t>
  </si>
  <si>
    <t>PJICO Yên Bái (YBA), Số 1082, đường Điện Biên, phường Đồng Tâm, Thành phố Yên Bái, tỉnh Yên Bái</t>
  </si>
  <si>
    <t>26/12/2022 23:16:40</t>
  </si>
  <si>
    <t xml:space="preserve"> ftth01180tp2 IP tĩnh: [113.160.152.155/32]</t>
  </si>
  <si>
    <t>152753727</t>
  </si>
  <si>
    <t>105996261</t>
  </si>
  <si>
    <t>Số 1082, đường Điện Biên, phường Đồng Tâm, Thành phố Yên Bái, tỉnh Yên Bái</t>
  </si>
  <si>
    <t>103301648</t>
  </si>
  <si>
    <t>105998886</t>
  </si>
  <si>
    <t>VNPT/2147730712</t>
  </si>
  <si>
    <t>PJICO Thái Bình</t>
  </si>
  <si>
    <t>Trung tâm kinh doanh VNPT - Thái Bình -Chi nhánh Tổng Công ty Dịch vụ Viễn Thông</t>
  </si>
  <si>
    <t>Số 10, Đường Trần phú, Phường Trần Hưng Đạo,, TP. Thái Bình, tỉnh Thái Bình</t>
  </si>
  <si>
    <t>01/03/2020 11:13:08</t>
  </si>
  <si>
    <t>106308501</t>
  </si>
  <si>
    <t>PJICO Thái Bình (TBI), Số 10, Đường Trần phú, Phường Trần Hưng Đạo, TP. Thái Bình, tỉnh Thái Bình</t>
  </si>
  <si>
    <t>26/12/2022 23:15:24</t>
  </si>
  <si>
    <t>ctyvienthongcmc1.ftth IP tĩnh: 113.160.207.195</t>
  </si>
  <si>
    <t>149091327</t>
  </si>
  <si>
    <t>105988600</t>
  </si>
  <si>
    <t>Số 10, Đường Trần phú, Phường Trần Hưng Đạo, TP. Thái Bình, tỉnh Thái Bình</t>
  </si>
  <si>
    <t>31/01/2020 15:42:06</t>
  </si>
  <si>
    <t>103301869</t>
  </si>
  <si>
    <t>105998893</t>
  </si>
  <si>
    <t>106308500</t>
  </si>
  <si>
    <t>26/12/2022 23:17:36</t>
  </si>
  <si>
    <t>ctyvienthongcmc.ftth IP tĩnh:113.160.207.179</t>
  </si>
  <si>
    <t>149091303</t>
  </si>
  <si>
    <t>105996296</t>
  </si>
  <si>
    <t>103301843</t>
  </si>
  <si>
    <t>105999141</t>
  </si>
  <si>
    <t>VNPT/2147730713</t>
  </si>
  <si>
    <t>PIJICO BÌNH PHƯỚC- BPC010415027</t>
  </si>
  <si>
    <t>Trung tâm kinh doanh VNPT - Bình Phước- Chi nhánh Tổng Công ty Dịch vụ Viễn Thông</t>
  </si>
  <si>
    <t>19 Trần Hưng Đạo, Tân Phú, Thị xã Đồng Xoài, tỉnh Bình Phước</t>
  </si>
  <si>
    <t>04/03/2020 11:26:37</t>
  </si>
  <si>
    <t>106308523</t>
  </si>
  <si>
    <t>26/12/2022 23:15:55</t>
  </si>
  <si>
    <t>cmc0302</t>
  </si>
  <si>
    <t>149139868</t>
  </si>
  <si>
    <t>105988481</t>
  </si>
  <si>
    <t>31/01/2020 15:42:20</t>
  </si>
  <si>
    <t>103305855</t>
  </si>
  <si>
    <t>105999176</t>
  </si>
  <si>
    <t>062820</t>
  </si>
  <si>
    <t>Số 174, KDC Rạch Miễu, Hoa Lan,, Phường 2, Quận Phú Nhuận, Thành phố Hồ Chí Minh</t>
  </si>
  <si>
    <t>25/02/2020 11:26:37</t>
  </si>
  <si>
    <t>106308458</t>
  </si>
  <si>
    <t>PJICO Đông Sài Gòn, Số nhà 174 đường Hoa Lan, KDC Rạch Miễu, Phường 2, Quận Phú Nhuận, Thành phố Hồ Chí Minh</t>
  </si>
  <si>
    <t>26/12/2022 23:17:42</t>
  </si>
  <si>
    <t>pjico_dongsg</t>
  </si>
  <si>
    <t>150076282</t>
  </si>
  <si>
    <t>105999139</t>
  </si>
  <si>
    <t>Số nhà 174 đường Hoa Lan, KDC Rạch Miễu, Phường 2, Quận Phú Nhuận, Thành phố Hồ Chí Minh</t>
  </si>
  <si>
    <t>103305897</t>
  </si>
  <si>
    <t>105999178</t>
  </si>
  <si>
    <t>Tầng 5, Tòa nhà VFC Tower, 29 Tôn Đức Thắng,, Phường Bến Nghé, Quận 1, Thành phố Hồ Chí Minh</t>
  </si>
  <si>
    <t>106308632</t>
  </si>
  <si>
    <t>PJICO Bến Thành (BTA) Tầng 5, Tòa nhà VFC Tower, 29 Tôn Đức Thắng, Phường Bến Nghé, Phường Bến Nghé, Quận 1, Thành phố Hồ Chí Minh</t>
  </si>
  <si>
    <t>26/12/2022 23:16:33</t>
  </si>
  <si>
    <t>pjico_benthanh</t>
  </si>
  <si>
    <t>150076281</t>
  </si>
  <si>
    <t>105999153</t>
  </si>
  <si>
    <t>Tầng 5, Tòa nhà VFC Tower, 29 Tôn Đức Thắng, Phường Bến Nghé, Quận 1, Thành phố Hồ Chí Minh</t>
  </si>
  <si>
    <t>103305896</t>
  </si>
  <si>
    <t>105999194</t>
  </si>
  <si>
    <t>186 Điện Biên Phủ, Phường 6, Quận 3, Thành phố Hồ Chí Minh</t>
  </si>
  <si>
    <t>28/02/2020 11:26:37</t>
  </si>
  <si>
    <t>106308594</t>
  </si>
  <si>
    <t>Số 186 Điện Biên Phủ, Phường 6, TP. Long Xuyên, tỉnh An Giang</t>
  </si>
  <si>
    <t>26/12/2022 05:00:00</t>
  </si>
  <si>
    <t>pjico_saigon</t>
  </si>
  <si>
    <t>150076279</t>
  </si>
  <si>
    <t>105999210</t>
  </si>
  <si>
    <t>Số 186 Điện Biên Phủ, Phường 6, Quận 3, Thành phố Hồ Chí Minh</t>
  </si>
  <si>
    <t>103308469</t>
  </si>
  <si>
    <t>105999338</t>
  </si>
  <si>
    <t>PIJICO AN GIANG</t>
  </si>
  <si>
    <t>140/2A nguyễn Thái Học, Mỹ Bình, Phường Mỹ Bình, TP. Long Xuyên, tỉnh An Giang</t>
  </si>
  <si>
    <t>06/03/2020 15:11:10</t>
  </si>
  <si>
    <t>106308512</t>
  </si>
  <si>
    <t>26/12/2022 23:16:09</t>
  </si>
  <si>
    <t>cmc3271635/3271635</t>
  </si>
  <si>
    <t>149139854</t>
  </si>
  <si>
    <t>105999150</t>
  </si>
  <si>
    <t>103306099</t>
  </si>
  <si>
    <t>105999363</t>
  </si>
  <si>
    <t>615507103/HNI1_TTHMI/09032020</t>
  </si>
  <si>
    <t>Số 458, đường Hà Huy Tập,, Thành phố Hà Tĩnh, tỉnh Hà Tĩnh</t>
  </si>
  <si>
    <t>11/03/2020 15:53:37</t>
  </si>
  <si>
    <t>106308536</t>
  </si>
  <si>
    <t>PJICO Hà Tĩnh (HTI) Số 458, đường Hà Huy Tập, Thành phố Hà Tĩnh, tỉnh Hà Tĩnh</t>
  </si>
  <si>
    <t>26/12/2022 23:15:38</t>
  </si>
  <si>
    <t>h039_gftth_cmccnmbctcphtv1</t>
  </si>
  <si>
    <t>149098779</t>
  </si>
  <si>
    <t>105999118</t>
  </si>
  <si>
    <t>Số 458, đường Hà Huy Tập, Thành phố Hà Tĩnh, tỉnh Hà Tĩnh</t>
  </si>
  <si>
    <t>103306211</t>
  </si>
  <si>
    <t>105999406</t>
  </si>
  <si>
    <t>VNPT/2147730654</t>
  </si>
  <si>
    <t>PIJICO PHÚ YÊN</t>
  </si>
  <si>
    <t>Trung Tâm Kinh Doanh VNPT- Phú Yên- Chi nhánh Tổng công ty Dịch vụ Viễn thông</t>
  </si>
  <si>
    <t>391 Nguyễn Huệ, Phường 7, TP. Tuy Hòa, Tỉnh Phú Yên, Thành phố Tuy Hòa, tỉnh Phú Yên</t>
  </si>
  <si>
    <t>27/02/2020 15:11:10</t>
  </si>
  <si>
    <t>106308565</t>
  </si>
  <si>
    <t>26/12/2022 23:17:28</t>
  </si>
  <si>
    <t>cmc90.fb.pyn</t>
  </si>
  <si>
    <t>149139822</t>
  </si>
  <si>
    <t>105999208</t>
  </si>
  <si>
    <t>103306420</t>
  </si>
  <si>
    <t>105999613</t>
  </si>
  <si>
    <t>615512495/KHDN_AM_HCM/10032020</t>
  </si>
  <si>
    <t>Tòa nhà Lottery: Tầng 14, 77 Trần Nhân Tôn,, Phường 9, Quận 5, Thành phố Hồ Chí Minh</t>
  </si>
  <si>
    <t>10/03/2020 11:18:10</t>
  </si>
  <si>
    <t>101989027</t>
  </si>
  <si>
    <t>IDP/2147620143</t>
  </si>
  <si>
    <t>IDP Education (Vietnam)</t>
  </si>
  <si>
    <t>000790/2016/FTTH/HCM</t>
  </si>
  <si>
    <t>Tầng 14, Tòa nhà Lottery Tower, 77 Trần Nhân Tôn, Phường 9 Quận 5 Thành phố Hồ Chí Minh</t>
  </si>
  <si>
    <t>30/11/2016 15:50:00</t>
  </si>
  <si>
    <t>t008_ftth_noicncchtvtcth17</t>
  </si>
  <si>
    <t>103309060</t>
  </si>
  <si>
    <t>105999721</t>
  </si>
  <si>
    <t>615504301/KHDN_AM_HCM/09032020</t>
  </si>
  <si>
    <t>: Lô B1-R3-19A, Tầng B1, Vincom Mega Mall – Royal City, 72A Nguyễn Trãi, Thượng Đình, Quận Thanh Xuân, Thành phố Hà Nội</t>
  </si>
  <si>
    <t>12/03/2020 17:17:02</t>
  </si>
  <si>
    <t>106264304</t>
  </si>
  <si>
    <t>IPPG/2147661336</t>
  </si>
  <si>
    <t>Công ty TNHH Thời trang và Mỹ phẩm Âu Châu</t>
  </si>
  <si>
    <t>000037/2020/MN/ENT4</t>
  </si>
  <si>
    <t>CK Royal City: Lô B1-R3 - 16+17, Tòa nhà Trung tâm Thương mại Vincom Mega Mall - Royal City ( R3), 72A Nguyễn Trãi, Quận Thanh Xuân Thành phố Hà Nội</t>
  </si>
  <si>
    <t>01/07/2022 13:18:53</t>
  </si>
  <si>
    <t>h004_ftth_noicncchtvtcth5</t>
  </si>
  <si>
    <t>139880197</t>
  </si>
  <si>
    <t>105993079</t>
  </si>
  <si>
    <t>IPPG/2147661329</t>
  </si>
  <si>
    <t>Chi nhánh Công ty TNHH Thời trang và Mỹ phẩm Âu Châu tại Hà Nội</t>
  </si>
  <si>
    <t>000065/2020/HCM/BSC8</t>
  </si>
  <si>
    <t>Levi's Royal City: Lô B1-R3 - 16+17, Tòa nhà Trung tâm Thương mại Vincom Mega Mall - Royal City ( R3), 72A Nguyễn Trãi, Quận Thanh Xuân Thành phố Hà Nội</t>
  </si>
  <si>
    <t>12/03/2020 20:00:00</t>
  </si>
  <si>
    <t>103317819</t>
  </si>
  <si>
    <t>105999725</t>
  </si>
  <si>
    <t>Lô B1-R6-6, Tầng B1, Vincom Mega Mall – Royal City, số 72A Nguyễn Trãi, Thượng Đình, Quận Thanh Xuân, Thành phố Hà Nội</t>
  </si>
  <si>
    <t>12/03/2020 17:24:01</t>
  </si>
  <si>
    <t>106264310</t>
  </si>
  <si>
    <t>Tommy Royal City: Lô B1-R6-6, Tầng B1, Tòa nhà TTTM Vincom Mega Mall - Royal City (R6), 72A Nguyễn Trãi, Phường Thanh Xuân Trung Quận Thanh Xuân Thành phố Hà Nội</t>
  </si>
  <si>
    <t>h004_ftth_noicncchtvtcth4</t>
  </si>
  <si>
    <t>137949057</t>
  </si>
  <si>
    <t>105993060</t>
  </si>
  <si>
    <t>12/03/2020 19:00:00</t>
  </si>
  <si>
    <t>103317862</t>
  </si>
  <si>
    <t>106000335</t>
  </si>
  <si>
    <t>VNPT/2147730647</t>
  </si>
  <si>
    <t>TNT-TT/00052808</t>
  </si>
  <si>
    <t>Trung Tâm Kinh Doanh VNPT- Tây Ninh- Chi nhánh Tổng công ty Dịch vụ Viễn thông</t>
  </si>
  <si>
    <t>Số 143, Đường 30/4, Khu phố 4, Phường 2, TP. Tây Ninh,, tỉnh Tây Ninh</t>
  </si>
  <si>
    <t>01/03/2020 14:14:05</t>
  </si>
  <si>
    <t>106308612</t>
  </si>
  <si>
    <t>26/12/2022 23:18:17</t>
  </si>
  <si>
    <t>fttx.979hanoi</t>
  </si>
  <si>
    <t>149139861</t>
  </si>
  <si>
    <t>105988593</t>
  </si>
  <si>
    <t>31/01/2020 15:41:59</t>
  </si>
  <si>
    <t>103327657</t>
  </si>
  <si>
    <t>106001501</t>
  </si>
  <si>
    <t>PJICO Vinh Phuc</t>
  </si>
  <si>
    <t>16/03/2020 14:30:25</t>
  </si>
  <si>
    <t>106308620</t>
  </si>
  <si>
    <t>26/12/2022 23:18:31</t>
  </si>
  <si>
    <t>14.241.92.189/32- Mã kênh: ctycmcvp0320</t>
  </si>
  <si>
    <t>149091320</t>
  </si>
  <si>
    <t>105988499</t>
  </si>
  <si>
    <t>31/01/2020 15:42:21</t>
  </si>
  <si>
    <t>103333852</t>
  </si>
  <si>
    <t>106001504</t>
  </si>
  <si>
    <t>005488000MEN Tầng 14, Tòa nhà Dầu Khí 18 Láng Hạ, 18 Láng Hạ,, Quận Ba Đình, Thành phố Hà Nội</t>
  </si>
  <si>
    <t>Tầng 3 Tòa Nhà Cmc, 11, Duy Tân, Phường Dịch Vọng, Quận Cầu Giấy Thành phố Hà Nội</t>
  </si>
  <si>
    <t>09/03/2020 14:30:25</t>
  </si>
  <si>
    <t>106321637</t>
  </si>
  <si>
    <t>000056/2023/MB/ENT2</t>
  </si>
  <si>
    <t>Tầng 14, Tòa nhà Dầu Khí, Số 18 Láng Hạ, Phường Thành Công Quận Ba Đình Thành phố Hà Nội</t>
  </si>
  <si>
    <t>26/01/2023 17:58:54</t>
  </si>
  <si>
    <t>005488000MEN kết nối vào mã men tổng  005176005MEN</t>
  </si>
  <si>
    <t>151346519</t>
  </si>
  <si>
    <t>151242163</t>
  </si>
  <si>
    <t>105995096</t>
  </si>
  <si>
    <t>GTEL/0102773601</t>
  </si>
  <si>
    <t>Công ty Cổ phần Thương mại và Dịch vụ Công nghệ GTSC Việt Nam</t>
  </si>
  <si>
    <t>000692/2020/HNI/BSC6</t>
  </si>
  <si>
    <t>26/05/2020 15:00:00</t>
  </si>
  <si>
    <t>103333880</t>
  </si>
  <si>
    <t>106001746</t>
  </si>
  <si>
    <t>M4020-PP09(CMC)	port 06, Huyện Đông Anh, Thành phố Hà Nội</t>
  </si>
  <si>
    <t>11/02/2020 15:17:59</t>
  </si>
  <si>
    <t>106163980</t>
  </si>
  <si>
    <t>GDS Thăng Long, Khu Công nghiệp Bắc Thăng Long, Võ Văn Kiệt, Kim Chung, Đông Anh, Hà Nội, Vietnam, Huyện Đông Anh Thành phố Hà Nội</t>
  </si>
  <si>
    <t>14/05/2021 23:17:00</t>
  </si>
  <si>
    <t>Pvcombank</t>
  </si>
  <si>
    <t>119634742</t>
  </si>
  <si>
    <t>106001750</t>
  </si>
  <si>
    <t>VNPT/2147730653</t>
  </si>
  <si>
    <t>PIJICO SƠN LA</t>
  </si>
  <si>
    <t>Trung tâm kinh doanh  VNPT Sơn La Chi nhánh Tổng Công ty Dịch vụ Viễn Thông</t>
  </si>
  <si>
    <t>SSố 196 Đường Trường Chinh, Tổ 1, Phường Quyết Thắng,, Thành phố Sơn La, tỉnh Sơn La</t>
  </si>
  <si>
    <t>06/03/2020 14:59:01</t>
  </si>
  <si>
    <t>106308610</t>
  </si>
  <si>
    <t>26/12/2022 23:18:14</t>
  </si>
  <si>
    <t>baohiempjco.net</t>
  </si>
  <si>
    <t>149139866</t>
  </si>
  <si>
    <t>105988497</t>
  </si>
  <si>
    <t>31/01/2020 15:42:24</t>
  </si>
  <si>
    <t>103337405</t>
  </si>
  <si>
    <t>106001780</t>
  </si>
  <si>
    <t>43/20/MTN/BHMN/HDDV</t>
  </si>
  <si>
    <t>Castrol 150M từ NOC CMT8 về lầu 9 Timesquare 57-69F Đồng Khởi, Phường Bến Nghé, Quận 1, Thành phố Hồ Chí Minh</t>
  </si>
  <si>
    <t>10/03/2020 14:59:01</t>
  </si>
  <si>
    <t>105981429</t>
  </si>
  <si>
    <t>COGENT/HK</t>
  </si>
  <si>
    <t>Cogent Communication Hong Kong Limited</t>
  </si>
  <si>
    <t>DIA/SPRINT/CASTROBP-HCM/150M/0659</t>
  </si>
  <si>
    <t>Tầng 9, Equipment room, TN Times Square Building, 22-36 Nguyễn Huệ/ 57-69F Đồng Khởi, Phường Bến Nghé Quận 1 Thành phố Hồ Chí Minh</t>
  </si>
  <si>
    <t>12/04/2020 19:00:00</t>
  </si>
  <si>
    <t>MW000404780-MW000404779</t>
  </si>
  <si>
    <t>103437734</t>
  </si>
  <si>
    <t>106001816</t>
  </si>
  <si>
    <t>200309-01/VNPT VNP-KHDN-DN/HĐ FTTH</t>
  </si>
  <si>
    <t>13/03/2020 09:25:55</t>
  </si>
  <si>
    <t>106308469</t>
  </si>
  <si>
    <t>26/12/2022 23:15:47</t>
  </si>
  <si>
    <t>cmc245nlb 113.160.130.138/32</t>
  </si>
  <si>
    <t>148703307</t>
  </si>
  <si>
    <t>105999121</t>
  </si>
  <si>
    <t>103342354</t>
  </si>
  <si>
    <t>106005851</t>
  </si>
  <si>
    <t>20/03/2020 09:17:58</t>
  </si>
  <si>
    <t>106308535</t>
  </si>
  <si>
    <t>26/12/2022 23:15:41</t>
  </si>
  <si>
    <t xml:space="preserve">vienthongcmc_ftth 113.175.240.149/32 </t>
  </si>
  <si>
    <t>148703327</t>
  </si>
  <si>
    <t>105999120</t>
  </si>
  <si>
    <t>103361581</t>
  </si>
  <si>
    <t>106006005</t>
  </si>
  <si>
    <t>392/19/MTN/BHMN/HDDV</t>
  </si>
  <si>
    <t>ChuanYuan- NOC CMC HCM về LÊ E4, 1 phần Lô E5, KCN Nam Đồng Phú, xã Tân Lập, Huyện Đồng Phú, tỉnh Bình Phước</t>
  </si>
  <si>
    <t>01/08/2019 14:07:05</t>
  </si>
  <si>
    <t>105911924</t>
  </si>
  <si>
    <t>MPLS/CU/Chuangyuan-HNI-BPC/4M/0571</t>
  </si>
  <si>
    <t>Chuangyuan, E4 Lot A, part of E5 Lot, Xã Tân Lập, Huyện Đồng Phú, tỉnh Bình Phước</t>
  </si>
  <si>
    <t>02/08/2019 00:00:00</t>
  </si>
  <si>
    <t>MW000398336-MW000398331</t>
  </si>
  <si>
    <t>103363271</t>
  </si>
  <si>
    <t>106006160</t>
  </si>
  <si>
    <t>VNPT/2147730673</t>
  </si>
  <si>
    <t>PIJICO ĐÀ LẠT</t>
  </si>
  <si>
    <t>Trung Tâm Kinh Doanh VNPT- Lâm Đồng - Chi nhánh Tổng công ty Dịch vụ Viễn thông</t>
  </si>
  <si>
    <t>A16- Trần Lê- , Phường 4 Hoa Lộc, TP. Đà Lạt, tỉnh Lâm Đồng</t>
  </si>
  <si>
    <t>27/02/2020 16:28:05</t>
  </si>
  <si>
    <t>106308559</t>
  </si>
  <si>
    <t>PJICO Lâm Đồng (LDO) số 178 Nguyễn Văn Trỗi, Phường 2, TP. Đà Lạt, tỉnh Lâm Đồng</t>
  </si>
  <si>
    <t>26/12/2022 23:18:05</t>
  </si>
  <si>
    <t>ldgctycmc</t>
  </si>
  <si>
    <t>149139846</t>
  </si>
  <si>
    <t>105999172</t>
  </si>
  <si>
    <t>103369774</t>
  </si>
  <si>
    <t>106006256</t>
  </si>
  <si>
    <t>VNPT/2147730700</t>
  </si>
  <si>
    <t>PJICO Bac Giang</t>
  </si>
  <si>
    <t>Trung tâm kinh doanh VNPT-Bắc Giang-Chi nhánh Tổng Công ty Dịch vụ Viễn Thông</t>
  </si>
  <si>
    <t>12/03/2020 09:28:50</t>
  </si>
  <si>
    <t>do kênh nghiệm thu từ 12/3 nên VNPT sẽ tính nguyên tháng 03</t>
  </si>
  <si>
    <t>106308522</t>
  </si>
  <si>
    <t>26/12/2022 23:17:31</t>
  </si>
  <si>
    <t>gpvienthongcmcbgg  14.241.35.124</t>
  </si>
  <si>
    <t>149091322</t>
  </si>
  <si>
    <t>105988475</t>
  </si>
  <si>
    <t>31/01/2020 15:42:09</t>
  </si>
  <si>
    <t>103375710</t>
  </si>
  <si>
    <t>106006323</t>
  </si>
  <si>
    <t>PJICO Thai Nguyen</t>
  </si>
  <si>
    <t>Trung tâm kinh doanh VNPT - Thái Nguyên -Chi nhánh Tổng Công ty Dịch vụ Viễn Thông</t>
  </si>
  <si>
    <t>Số 289 Đường Cách Mạng Tháng Tám, Phường Gia Sàng, Thành phố Thái Nguyên, tỉnh Thái Nguyên</t>
  </si>
  <si>
    <t>01/03/2020 14:37:52</t>
  </si>
  <si>
    <t>106308502</t>
  </si>
  <si>
    <t>PJICO Thái Nguyên (TNG), Số 289 Đường Cách Mạng Tháng Tám, Phường Gia Sàng, Thành phố Thái Nguyên, tỉnh Thái Nguyên</t>
  </si>
  <si>
    <t>26/12/2022 23:16:13</t>
  </si>
  <si>
    <t>Fibereco80+: tnn-tpo-cmcpjico IP: 14.170.154.87</t>
  </si>
  <si>
    <t>149091308</t>
  </si>
  <si>
    <t>105996316</t>
  </si>
  <si>
    <t>103382985</t>
  </si>
  <si>
    <t>106006440</t>
  </si>
  <si>
    <t>PL58  tờ trình NOC Anh Tùng Duyệt thuê 8 sợi thông tầng để kết nối với Microsoft, Quận Tân Bình, Thành phố Hồ Chí Minh</t>
  </si>
  <si>
    <t>16/03/2020 17:50:57</t>
  </si>
  <si>
    <t>08 sợi</t>
  </si>
  <si>
    <t>172084827</t>
  </si>
  <si>
    <t>106006667</t>
  </si>
  <si>
    <t>VNPT/2147730669</t>
  </si>
  <si>
    <t>VNPT Kiên Giang</t>
  </si>
  <si>
    <t>PIJICO KIÊN GIANG</t>
  </si>
  <si>
    <t>Trung tâm kinh doanh VNPT-Kiên Giang Chi nhánh Tổng Công ty Dịch vụ Viễn thông</t>
  </si>
  <si>
    <t>10/03/2020 14:39:39</t>
  </si>
  <si>
    <t>106308567</t>
  </si>
  <si>
    <t>26/12/2022 23:17:29</t>
  </si>
  <si>
    <t>ftthcmc615   F-RGA12002</t>
  </si>
  <si>
    <t>149139832</t>
  </si>
  <si>
    <t>105988482</t>
  </si>
  <si>
    <t>31/01/2020 15:42:13</t>
  </si>
  <si>
    <t>103403900</t>
  </si>
  <si>
    <t>106006683</t>
  </si>
  <si>
    <t>VNPT/2147730670</t>
  </si>
  <si>
    <t>PIJICO ĐỒNG THÁP</t>
  </si>
  <si>
    <t>Trung tâm kinh doanh VNPT - Đồng Tháp - Chi nhánh Tổng Công ty Dịch vụ Viễn thông</t>
  </si>
  <si>
    <t>02/03/2020 14:39:39</t>
  </si>
  <si>
    <t>106308626</t>
  </si>
  <si>
    <t>26/12/2022 23:17:08</t>
  </si>
  <si>
    <t>cmc.f2.cln</t>
  </si>
  <si>
    <t>149139850</t>
  </si>
  <si>
    <t>105999160</t>
  </si>
  <si>
    <t>103403918</t>
  </si>
  <si>
    <t>106006701</t>
  </si>
  <si>
    <t>VNPT/2147730685</t>
  </si>
  <si>
    <t>PIJICO TIỀN GIANG</t>
  </si>
  <si>
    <t>Trung tâm kinh doanh VNPT - Tiền Giang - Chi nhánh Tổng Công ty Dịch vụ Viễn thông</t>
  </si>
  <si>
    <t>169-171. Hùng Vương, ấp 1, TP. Mỹ Tho, tỉnh Tiền Giang</t>
  </si>
  <si>
    <t>28/02/2020 14:39:39</t>
  </si>
  <si>
    <t>106308614</t>
  </si>
  <si>
    <t>26/12/2022 23:18:24</t>
  </si>
  <si>
    <t>ftthpjico.cmc</t>
  </si>
  <si>
    <t>149139831</t>
  </si>
  <si>
    <t>105988617</t>
  </si>
  <si>
    <t>31/01/2020 15:42:08</t>
  </si>
  <si>
    <t>103403919</t>
  </si>
  <si>
    <t>106007359</t>
  </si>
  <si>
    <t>Số 193 đường Mạc Thị Bưởi, Phường Quang Trung,, TP. Nam Định, tỉnh Nam Định</t>
  </si>
  <si>
    <t>27/03/2020 16:53:21</t>
  </si>
  <si>
    <t>106308562</t>
  </si>
  <si>
    <t>26/12/2022 23:18:10</t>
  </si>
  <si>
    <t>n350_gftth_cmccnmbctcphtv4- IP tĩnh: 27.72.110.207 - Password: 2QTWYI</t>
  </si>
  <si>
    <t>149139457</t>
  </si>
  <si>
    <t>105983697</t>
  </si>
  <si>
    <t>31/01/2020 15:41:17</t>
  </si>
  <si>
    <t>103424153</t>
  </si>
  <si>
    <t>106009525</t>
  </si>
  <si>
    <t>VNPT/2147730679</t>
  </si>
  <si>
    <t>PIJICO GIA LAI</t>
  </si>
  <si>
    <t>Trung tâm kinh doanh VNPT Gia Lai - Chi nhánh Tổng Công ty Dịch vụ Viễn Thông</t>
  </si>
  <si>
    <t>231 Lý Thái Tổ, Diên Hồng, Thành phố Pleiku, tỉnh Gia Lai</t>
  </si>
  <si>
    <t>27/03/2020 09:41:55</t>
  </si>
  <si>
    <t>106308553</t>
  </si>
  <si>
    <t>26/12/2022 23:16:44</t>
  </si>
  <si>
    <t>cmc01.fb.gli</t>
  </si>
  <si>
    <t>149139823</t>
  </si>
  <si>
    <t>105999188</t>
  </si>
  <si>
    <t>103450097</t>
  </si>
  <si>
    <t>106010188</t>
  </si>
  <si>
    <t>VNPT/2147730667</t>
  </si>
  <si>
    <t>PIJICO Quảng Nam</t>
  </si>
  <si>
    <t>Trung tâm kinh doanh VNPT-Quảng Nam-Chi nhánh Tổng Công ty Dịch vụ Viễn thông</t>
  </si>
  <si>
    <t>35-37 Hùng Vương, Thành phố Tam Kỳ, tỉnh Quảng Nam</t>
  </si>
  <si>
    <t>30/03/2020 18:21:57</t>
  </si>
  <si>
    <t>106308575</t>
  </si>
  <si>
    <t>26/12/2022 23:17:56</t>
  </si>
  <si>
    <t>pịicocmc_ftth 113.174.246.85/32 pass: abcd1234</t>
  </si>
  <si>
    <t>149139821</t>
  </si>
  <si>
    <t>105999209</t>
  </si>
  <si>
    <t>103456319</t>
  </si>
  <si>
    <t>106010285</t>
  </si>
  <si>
    <t>VNPT/2147730690</t>
  </si>
  <si>
    <t>PIJICO LONG AN</t>
  </si>
  <si>
    <t>Trung tâm kinh doanh VNPT-Long An-Chi nhánh Tổng Công ty Dịch vụ Viễn thông</t>
  </si>
  <si>
    <t>Số 26 đường số 2, KDC đầu tư xây dựng giai đoạn 1, khu phố Bình Cư 3 , phường 6, TP Tân An, Huyện Tân An, Tỉnh Long An</t>
  </si>
  <si>
    <t>03/04/2020 10:39:57</t>
  </si>
  <si>
    <t>106308497</t>
  </si>
  <si>
    <t>PJICO Long An (LAN), Số 26 đường số 2, KDC đầu tư xây dựng giai đoạn 1, khu phố Bình Cư 3 , phường 6, Thành phố Tân An, Tỉnh Long An</t>
  </si>
  <si>
    <t>26/12/2022 23:16:29</t>
  </si>
  <si>
    <t>pjico1_cmc</t>
  </si>
  <si>
    <t>149139844</t>
  </si>
  <si>
    <t>105999177</t>
  </si>
  <si>
    <t>Số 26 đường số 2, KDC đầu tư xây dựng giai đoạn 1, khu phố Bình Cư 3 , phường 6, Thành phố Tân An, Tỉnh Long An</t>
  </si>
  <si>
    <t>103458412</t>
  </si>
  <si>
    <t>106010309</t>
  </si>
  <si>
    <t>line 2-Số 26 đường số 2, KDC đầu tư xây dựng giai đoạn 1, khu phố Bình Cư 3 , phường 6, TP Tân An, Huyện Tân An, Tỉnh Long An</t>
  </si>
  <si>
    <t>106308496</t>
  </si>
  <si>
    <t>26/12/2022 23:16:55</t>
  </si>
  <si>
    <t>pjico2_cmc</t>
  </si>
  <si>
    <t>149139845</t>
  </si>
  <si>
    <t>105999173</t>
  </si>
  <si>
    <t>103458413</t>
  </si>
  <si>
    <t>106010455</t>
  </si>
  <si>
    <t>DNH028777(HNDA20936)</t>
  </si>
  <si>
    <t xml:space="preserve"> Công ty Cổ Phần Viễn thông FPT</t>
  </si>
  <si>
    <t>HNDA20936- 117 Hà Huy Giáp, phường Quyết Thắng, Thành phố Biên Hoà, tỉnh Đồng Nai</t>
  </si>
  <si>
    <t>07/04/2020 15:58:36</t>
  </si>
  <si>
    <t>106308624</t>
  </si>
  <si>
    <t>26/12/2022 23:18:39</t>
  </si>
  <si>
    <t>DNH028777</t>
  </si>
  <si>
    <t>148703306</t>
  </si>
  <si>
    <t>105999136</t>
  </si>
  <si>
    <t>103458964</t>
  </si>
  <si>
    <t>106010470</t>
  </si>
  <si>
    <t>VNPT/2147730708</t>
  </si>
  <si>
    <t>PIJICO BÌNH ĐỊNH</t>
  </si>
  <si>
    <t>Trung tâm kinh doanh VNPT-Bình Định-Chi nhánh Tổng Công ty Dịch vụ Viễn Thông</t>
  </si>
  <si>
    <t>ố 12, đường Trường Chinh, phường Lý Thường Kiệt,, Thành phố Quy Nhơn, tỉnh Bình Định</t>
  </si>
  <si>
    <t>27/03/2020 17:20:51</t>
  </si>
  <si>
    <t>106308517</t>
  </si>
  <si>
    <t>26/12/2022 23:16:06</t>
  </si>
  <si>
    <t>pijicocmc1_qnnqnn.fb.bdh</t>
  </si>
  <si>
    <t>149139855</t>
  </si>
  <si>
    <t>105999134</t>
  </si>
  <si>
    <t>103459237</t>
  </si>
  <si>
    <t>106013289</t>
  </si>
  <si>
    <t>757/19/MTN/BHMN/HDDV</t>
  </si>
  <si>
    <t>Lô 2G, Đường CN1.CN3 và Cn8, KCN Tân Bình, Xã Tân Bình, Thị Xã Tân Uyên, Tỉnh Bình Dương</t>
  </si>
  <si>
    <t>trunking AON CMC- VNPT- MW000404108 6/5 Tân Hòa, Thị xã Dĩ An tỉnh Bình Dương</t>
  </si>
  <si>
    <t>27/03/2020 16:10:29</t>
  </si>
  <si>
    <t>105962579</t>
  </si>
  <si>
    <t>MPLS/HGC/263 Global-BDG/10M/0624</t>
  </si>
  <si>
    <t>Lô 2G Đường CN1, CN3 và CN8, Khu công nghiệp Tân Bình, Xã Tân Bình, Thị Xã Tân Uyên, Tỉnh Bình Dương</t>
  </si>
  <si>
    <t>28/03/2020 18:00:00</t>
  </si>
  <si>
    <t>MW000403769</t>
  </si>
  <si>
    <t>103476421</t>
  </si>
  <si>
    <t>106016253</t>
  </si>
  <si>
    <t>615960362/HNI1_TTHMI/06042020</t>
  </si>
  <si>
    <t>Số 620B Quang Trung, Phường Ngọc Trạo,, Thành phố Thanh Hóa, tỉnh Thanh Hóa</t>
  </si>
  <si>
    <t>07/04/2020 11:25:37</t>
  </si>
  <si>
    <t>106006420</t>
  </si>
  <si>
    <t>BIBOMART/2147620688</t>
  </si>
  <si>
    <t>Chi nhánh Công ty Cổ phần Bibomart TM Thanh Hóa</t>
  </si>
  <si>
    <t>000972/2020/HNI/BSC8</t>
  </si>
  <si>
    <t>Số 620B Quang Trung, Phường Ngọc Trạo, Thành phố Thanh Hóa, tỉnh Thanh Hóa</t>
  </si>
  <si>
    <t>07/04/2020 23:00:00</t>
  </si>
  <si>
    <t>t037_gftth_cmccnmbctcphtv6</t>
  </si>
  <si>
    <t>103482627</t>
  </si>
  <si>
    <t>106016467</t>
  </si>
  <si>
    <t>MOBIFONE</t>
  </si>
  <si>
    <t>PL03-007-2023/HĐ/MBF-CMC- 10G IA ver1</t>
  </si>
  <si>
    <t>01/08/2022</t>
  </si>
  <si>
    <t>TRUNG TÂM VIỄN THÔNG QUỐC TẾ MOBIFONE-CHI NHÁNH TỔNG CÔNG TY VIỄN THÔNG MOBIFONE</t>
  </si>
  <si>
    <t>Truyền dẫn quốc tế (Kênh mua vào)</t>
  </si>
  <si>
    <t>Phục vụ công ty_10G IA HCM-HK (Phân đoạn HCM-trạm cáp Việt Nam), Quận Cầu Giấy, Thành phố Hà Nội</t>
  </si>
  <si>
    <t>01/04/2020 14:06:55</t>
  </si>
  <si>
    <t>IA 10G HCM - HK, phân đoạn: Phân đoạn HCM-trạm cáp Việt Nam (chuyển từ Hulin sang)</t>
  </si>
  <si>
    <t>172084659</t>
  </si>
  <si>
    <t>106016789</t>
  </si>
  <si>
    <t>PL03_007-2023/HĐ/MBF-CMC - 10G ver 2</t>
  </si>
  <si>
    <t>Phục vụ công ty_10G HCM-SING (Phân đoạn HCM-trạm cáp Việt Nam), Quận Cầu Giấy, Thành phố Hà Nội</t>
  </si>
  <si>
    <t>10G IA HCM-SING, Phân đoạn HCM-trạm cáp Việt Nam</t>
  </si>
  <si>
    <t>172084753</t>
  </si>
  <si>
    <t>106017916</t>
  </si>
  <si>
    <t>HCM-LD/0079808</t>
  </si>
  <si>
    <t>Tầng 5, Toà Nhà Hải Âu, 39B, Đường Trường Sơn, Phường 4, Quận Tân Bình, Thành phố Hồ Chí Minh</t>
  </si>
  <si>
    <t>16/01/2023 11:14:52</t>
  </si>
  <si>
    <t>07/04/2020 13:53:16</t>
  </si>
  <si>
    <t>28/04/2020 16:00:00</t>
  </si>
  <si>
    <t>cmc_39bts kèm dãy 8IP</t>
  </si>
  <si>
    <t>106002155</t>
  </si>
  <si>
    <t>FTTH/Expereo/Atotech-HCMC/30M/0702</t>
  </si>
  <si>
    <t>Floor 5, Tòa nhà Hải Âu, 39B	Trường Sơn, Phường 4 Quận Tân Bình Thành phố Hồ Chí Minh</t>
  </si>
  <si>
    <t>07/04/2020 14:28:00</t>
  </si>
  <si>
    <t>151347038</t>
  </si>
  <si>
    <t>106018024</t>
  </si>
  <si>
    <t>HCM-LD/00796350</t>
  </si>
  <si>
    <t>174 KDC Rạch Miễu, Đường Hoa Lan, Phường 2, Quận Phú Nhuận, Thành phố Hồ Chí Minh</t>
  </si>
  <si>
    <t>10/04/2020 13:53:16</t>
  </si>
  <si>
    <t>106308459</t>
  </si>
  <si>
    <t>26/12/2022 23:17:40</t>
  </si>
  <si>
    <t xml:space="preserve">cmc_174hl </t>
  </si>
  <si>
    <t>150076280</t>
  </si>
  <si>
    <t>105999155</t>
  </si>
  <si>
    <t>103486816</t>
  </si>
  <si>
    <t>106028675</t>
  </si>
  <si>
    <t>158/2020/ITN/BHMN/HĐDV</t>
  </si>
  <si>
    <t>Tầng 2 DC CMC, Tòa nhà CMC Tower, Duy Tân, Quận Cầu Giấy, Thành phố Hà Nội</t>
  </si>
  <si>
    <t>10/04/2020 10:28:24</t>
  </si>
  <si>
    <t>106006143</t>
  </si>
  <si>
    <t>DIA/Holly/VNPT- DC HNI/20M-80M/0705</t>
  </si>
  <si>
    <t>Tầng 2, CMC Telecom Hanoi Data Center, 2nd, Tòa nhà CMC Tower, 11 Duy Tân, Phường Dịch Vọng Hậu Quận Cầu Giấy Thành phố Hà Nội</t>
  </si>
  <si>
    <t>09/04/2020 14:00:00</t>
  </si>
  <si>
    <t>DI000406348</t>
  </si>
  <si>
    <t>103513251</t>
  </si>
  <si>
    <t>106031272</t>
  </si>
  <si>
    <t>0312713870</t>
  </si>
  <si>
    <t>53/2020/TTC-CMC</t>
  </si>
  <si>
    <t>Công ty TNHH Đầu tư Thương mại Dịch vụ Viễn thông TTC</t>
  </si>
  <si>
    <t>Từ Tủ Bùi Văn Ba về U46- C1 port 49- IDC FPT Tân Thuận, p. Tân Thuận Đông, Quận 7, Thành phố Hồ Chí Minh</t>
  </si>
  <si>
    <t>25/04/2020 16:18:27</t>
  </si>
  <si>
    <t>106422786</t>
  </si>
  <si>
    <t>CENTRAL/2147622075</t>
  </si>
  <si>
    <t>CÔNG TY TNHH ĐẦU TƯ THƯƠNG MẠI DỊCH VỤ VIỄN THÔNG TTC</t>
  </si>
  <si>
    <t>Công ty Cổ phần Thương mại Nguyễn Kim</t>
  </si>
  <si>
    <t>000367/2023/MN/ENT4</t>
  </si>
  <si>
    <t>U43, DC-7 Rack C2, FPT IDC, Phường Tân Thuận Đông, Quận 7, Thành phố Hồ Chí Minh</t>
  </si>
  <si>
    <t>01/04/2024 18:23:27</t>
  </si>
  <si>
    <t>171568813</t>
  </si>
  <si>
    <t>000323/2018/HCM/BSC8</t>
  </si>
  <si>
    <t>U37-U39 Đường Số 19, Phường Tân Thuận Đông, Quận 7, Thành phố Hồ Chí Minh</t>
  </si>
  <si>
    <t>106031274</t>
  </si>
  <si>
    <t>thuê cáp quang từ đối diện 288 Huỳnh Tấn Phát đến Tủ Rack BigC C2, Dãy C, DC7 – FPT Tân Thuận, Quận 7, Thành phố Hồ Chí Minh</t>
  </si>
  <si>
    <t>106010577</t>
  </si>
  <si>
    <t>103530059</t>
  </si>
  <si>
    <t>106031350</t>
  </si>
  <si>
    <t>thuê cáp quang từ đến ngay ngã ba Huỳnh Tấn Phát-Lưu Trọng Lư đến Tủ Rack BigC C2, Dãy C, DC7 – FPT Tân Thuận, Quận 7, Thành phố Hồ Chí Minh</t>
  </si>
  <si>
    <t>106010588</t>
  </si>
  <si>
    <t>103530042</t>
  </si>
  <si>
    <t>106031353</t>
  </si>
  <si>
    <t>106350718</t>
  </si>
  <si>
    <t>DC-7 Rack C2, FPT IDC, Phường Tân Thuận Đông, Quận 7, Thành phố Hồ Chí Minh</t>
  </si>
  <si>
    <t>21/09/2023 04:00:00</t>
  </si>
  <si>
    <t>157878797</t>
  </si>
  <si>
    <t>106031991</t>
  </si>
  <si>
    <t>616291489/HNI1_TTHMI/27042020</t>
  </si>
  <si>
    <t>Shop Võ Thị Sáu: 94 Võ Thị Sáu, P.Tân Định, Quận 1, Thành phố Hồ Chí Minh</t>
  </si>
  <si>
    <t>27/04/2020 11:19:16</t>
  </si>
  <si>
    <t>105920387</t>
  </si>
  <si>
    <t>Số 94 Võ Thị Sáu, Phường Tân Định, Quận 1, Thành phố Hồ Chí Minh</t>
  </si>
  <si>
    <t>10/08/2019 23:00:00</t>
  </si>
  <si>
    <t>t008_gftth_cmccnmbctcphtv12</t>
  </si>
  <si>
    <t>103533999</t>
  </si>
  <si>
    <t>106043078</t>
  </si>
  <si>
    <t>PL60 KH VIB 3F2-N01-ODF05(35-36) to 3F1-N03-ODF10 (35-36), Khu Công Nghệ Cao Hòa Lạc, Km 29, Đại Lộ Thăng Long, Xã Tân Xá Huyện Thạch Thất Thành phố Hà Nội</t>
  </si>
  <si>
    <t>25/04/2020 14:47:45</t>
  </si>
  <si>
    <t>106105223</t>
  </si>
  <si>
    <t>VIBBANK</t>
  </si>
  <si>
    <t>Ngân hàng Thương mại Cổ phần Quốc tế Việt Nam</t>
  </si>
  <si>
    <t>000502/2020/HO/FSI3</t>
  </si>
  <si>
    <t>Trung Tâm dữ liệu GDS, Khu công nghiệp Nam Thăng Long, Phường Thụy Phương, Quận Bắc Từ Liêm, Thành phố Hà Nội</t>
  </si>
  <si>
    <t>01/08/2020 18:00:00</t>
  </si>
  <si>
    <t>111099089</t>
  </si>
  <si>
    <t>106049423</t>
  </si>
  <si>
    <t>PL11 +1 IP tĩnh 53 phố Triều Khúc, Phường Thanh Xuân Nam, Quận Thanh Xuân, Thành phố Hà Nội</t>
  </si>
  <si>
    <t>09/05/2020 08:22:33</t>
  </si>
  <si>
    <t>106033269</t>
  </si>
  <si>
    <t>53 phố Triều Khúc, Phường Thanh Xuân Nam, Quận Thanh Xuân, Thành phố Hà Nội</t>
  </si>
  <si>
    <t>09/05/2020 22:00:00</t>
  </si>
  <si>
    <t>005524520MEN cmcpandora53 14.248.85.196/32</t>
  </si>
  <si>
    <t>103588730</t>
  </si>
  <si>
    <t>106049431</t>
  </si>
  <si>
    <t>PL11 +1 IP tĩnh 2 Trần Quý Kiên, Phường Dịch Vọng Hậu, Quận Cầu Giấy, Thành phố Hà Nội</t>
  </si>
  <si>
    <t>10/05/2020 08:22:33</t>
  </si>
  <si>
    <t>106049495</t>
  </si>
  <si>
    <t>2 Trần Quý Kiên, Phường Dịch Vọng Hậu, Quận Cầu Giấy, Thành phố Hà Nội</t>
  </si>
  <si>
    <t>005524369MEN cmcpharmacityso2 222.252.28.90/32</t>
  </si>
  <si>
    <t>103588875</t>
  </si>
  <si>
    <t>106054053</t>
  </si>
  <si>
    <t>616230144/KHDN_AM_HCM/22042020</t>
  </si>
  <si>
    <t>Kênh trắng 1- từ Viettel Phú Lâm về Kênh 1_ Nhà máy CP Cổng KCN Becamex, Minh Thành, Huyện Chơn Thành, tỉnh Bình Phước</t>
  </si>
  <si>
    <t>30/04/2020 19:43:39</t>
  </si>
  <si>
    <t>106058220</t>
  </si>
  <si>
    <t>3600224423/2147700039</t>
  </si>
  <si>
    <t>Công ty Cổ phần Chăn nuôi C.P Việt Nam - Chi nhánh NM 2 tại Bình Phước</t>
  </si>
  <si>
    <t>000135/2020/HCM/BSC4</t>
  </si>
  <si>
    <t>Lô B10-B, KCN Becamex Bình Phước, Xã Minh Thành, Huyện Chơn Thành, tỉnh Bình Phước</t>
  </si>
  <si>
    <t>15/05/2020 17:00:00</t>
  </si>
  <si>
    <t>b651_white_cmc3</t>
  </si>
  <si>
    <t>103683813</t>
  </si>
  <si>
    <t>106054070</t>
  </si>
  <si>
    <t>PL73 thay thế PL68-1 core CP Chăn nuôi- tòa nhà N1 đến Tầng 6, Tòa nhà N4, Viettel IDC Hoàng Hoa Thám, Quận Tân Bình, Thành phố Hồ Chí Minh</t>
  </si>
  <si>
    <t>24/03/2020 19:43:39</t>
  </si>
  <si>
    <t>106058219</t>
  </si>
  <si>
    <t>01/10/2020 18:00:00</t>
  </si>
  <si>
    <t>103683815</t>
  </si>
  <si>
    <t>106054071</t>
  </si>
  <si>
    <t>PL73 thay thế PL68-1 core CPV- tòa nhà N1 đến Tầng 6, Tòa nhà N4, Viettel IDC Hoàng Hoa Thám, Quận Tân Bình, Thành phố Hồ Chí Minh</t>
  </si>
  <si>
    <t>3600224423/2147700038</t>
  </si>
  <si>
    <t>Công ty TNHH CPV Food</t>
  </si>
  <si>
    <t>105998950</t>
  </si>
  <si>
    <t>000134/2020/HCM/BSC4</t>
  </si>
  <si>
    <t>15/05/2020 23:00:00</t>
  </si>
  <si>
    <t>103682909</t>
  </si>
  <si>
    <t>106055104</t>
  </si>
  <si>
    <t>M4050-ODF15 1,2 (LC) AE02 rack 13030 (TCB), Huyện Đông Anh, Thành phố Hà Nội</t>
  </si>
  <si>
    <t>17/04/2020 10:57:15</t>
  </si>
  <si>
    <t>106001788</t>
  </si>
  <si>
    <t>DKDKC.CMCTELECOM.224.1.3536253</t>
  </si>
  <si>
    <t>(Hướng 2) GDS DataCenter Bắc Thăng Long, Nội Bài, Huyện Đông Anh, Thành phố Hà Nội</t>
  </si>
  <si>
    <t>103620013</t>
  </si>
  <si>
    <t>106055114</t>
  </si>
  <si>
    <t>M4050-ODF14 1,2 (LC) AE02 rack 13030 (TCB), Huyện Đông Anh, Thành phố Hà Nội</t>
  </si>
  <si>
    <t>106001766</t>
  </si>
  <si>
    <t>GDS DataCenter Bắc Thăng Long, Nội Bài, Huyện Đông Anh, Thành phố Hà Nội</t>
  </si>
  <si>
    <t>103619952</t>
  </si>
  <si>
    <t>106055919</t>
  </si>
  <si>
    <t>532/20/05/QNH000241920</t>
  </si>
  <si>
    <t>Đối diện hạ long bay club, đường trần nhan tông, tổ 6 khu 6, Phường yết kiêu, Thành Phố Hạ Long, tỉnh Quảng Ninh</t>
  </si>
  <si>
    <t>14/05/2020 09:55:35</t>
  </si>
  <si>
    <t>106308479</t>
  </si>
  <si>
    <t>PJICO Quảng Ninh (QNI), Số 55 Nguyễn Văn Cừ, phường Hồng Hà, Thành Phố Hạ Long, tỉnh Quảng Ninh</t>
  </si>
  <si>
    <t>26/12/2022 23:16:19</t>
  </si>
  <si>
    <t>80349043/FTHHL-cmc100yk/4e4071c3</t>
  </si>
  <si>
    <t>162655547</t>
  </si>
  <si>
    <t>Số 55 Nguyễn Văn Cừ, phường Hồng Hà, Thành Phố Hạ Long, tỉnh Quảng Ninh</t>
  </si>
  <si>
    <t>106055928</t>
  </si>
  <si>
    <t>17/05/2020 09:55:35</t>
  </si>
  <si>
    <t>106308478</t>
  </si>
  <si>
    <t>26/12/2022 23:16:21</t>
  </si>
  <si>
    <t>80349566/FTHHL-cmc80/86f585f7</t>
  </si>
  <si>
    <t>149091292</t>
  </si>
  <si>
    <t>105999127</t>
  </si>
  <si>
    <t>103624244</t>
  </si>
  <si>
    <t>106056349</t>
  </si>
  <si>
    <t>17835/HĐDV-VNTT</t>
  </si>
  <si>
    <t>CP1- Cáp 2FO từ Lô B10-B, Khu B, KCN Becamex Bình Phước ra tủ cáp Viettel ngoài cổng, Xã Minh Thành, Huyện Chơn Thành, tỉnh Bình Phước</t>
  </si>
  <si>
    <t>04/05/2020 13:26:04</t>
  </si>
  <si>
    <t>103683814</t>
  </si>
  <si>
    <t>106056371</t>
  </si>
  <si>
    <t>PL12- Nguyễn Kim- Rack Bigc- Hải Phòng- 1 core  IDC bình dương, Thị xã Thủ Dầu Một, Tỉnh Bình Dương</t>
  </si>
  <si>
    <t>20/04/2020 14:21:47</t>
  </si>
  <si>
    <t>106010575</t>
  </si>
  <si>
    <t>, IDC Viettel Bình Dương, DT743, Phường Bình Hòa Thị xã Thuận An tỉnh Bình Dương</t>
  </si>
  <si>
    <t>103631768</t>
  </si>
  <si>
    <t>106056373</t>
  </si>
  <si>
    <t>KT0008/20/Viettel-CHT</t>
  </si>
  <si>
    <t>PL01- Prudential- 1core từ tầng 1 đến tầng 3 Tòa nhà IDC Viettel Bình Dương, Thị xã Thủ Dầu Một, Tỉnh Bình Dương</t>
  </si>
  <si>
    <t>25/04/2020 14:21:47</t>
  </si>
  <si>
    <t>106021665</t>
  </si>
  <si>
    <t>000220/2020/HCM/BSC5</t>
  </si>
  <si>
    <t>Tầng 3, IDC Viettel Bình Dương, DT743, Phường Bình Hòa Thị xã Thuận An tỉnh Bình Dương</t>
  </si>
  <si>
    <t>27/04/2020 17:00:00</t>
  </si>
  <si>
    <t>103631788</t>
  </si>
  <si>
    <t>106056567</t>
  </si>
  <si>
    <t>L05155/ITC-CMCHN</t>
  </si>
  <si>
    <t>269 Lê Duẩn Tòa nhà Vietcombank tower, 198 Trần Quang Khải,, Quận Hai Bà Trưng, Thành phố Hà Nội</t>
  </si>
  <si>
    <t>16/05/2020 10:24:02</t>
  </si>
  <si>
    <t>106028036</t>
  </si>
  <si>
    <t>OCEANBANK</t>
  </si>
  <si>
    <t>Intercom</t>
  </si>
  <si>
    <t>Ngân hàng Trách nhiệm hữu hạn Một thành viên Việt Nam Hiện Đại</t>
  </si>
  <si>
    <t>01052016/KTR/CMC-OCB</t>
  </si>
  <si>
    <t>269 Lê Duẩn, Quận Hai Bà Trưng, Thành phố Hà Nội</t>
  </si>
  <si>
    <t>16/05/2020 18:00:00</t>
  </si>
  <si>
    <t>103635290</t>
  </si>
  <si>
    <t>106057755</t>
  </si>
  <si>
    <t>HDBNH0051742955</t>
  </si>
  <si>
    <t>Air Liquide, KCN Quế Võ, Huyện Quế Võ, tỉnh Bắc Ninh</t>
  </si>
  <si>
    <t>26/05/2020 17:59:51</t>
  </si>
  <si>
    <t>106022719</t>
  </si>
  <si>
    <t>IBD/Nevigate</t>
  </si>
  <si>
    <t>Nevigate Communications (Singapore) Pte Ltd</t>
  </si>
  <si>
    <t>FTTH/NEVIGATE-AirLiquide/BNH/30M/0275</t>
  </si>
  <si>
    <t>Air Liquide, VAN DUONG, Huyện Quế Võ, tỉnh Bắc Ninh</t>
  </si>
  <si>
    <t>26/05/2020 23:00:00</t>
  </si>
  <si>
    <t>cmc6315238qv</t>
  </si>
  <si>
    <t>103649382</t>
  </si>
  <si>
    <t>106057757</t>
  </si>
  <si>
    <t>YPBNH200518-FB003</t>
  </si>
  <si>
    <t>01 block 8 ip tĩnh Air Liquide, KCN Yên Phong, Huyện Yên Phong, tỉnh Bắc Ninh</t>
  </si>
  <si>
    <t>22/05/2020 18:12:57</t>
  </si>
  <si>
    <t>106022771</t>
  </si>
  <si>
    <t>FTTH/NEVIGATE-AirLiquide/BNH/30M/0276</t>
  </si>
  <si>
    <t>Air Liquide, Yen Phong IZ, Dong Phong wards, Yen Phong district, PHU MY 16000, tỉnh Bắc Ninh</t>
  </si>
  <si>
    <t>1 Block 8 IP tĩnh</t>
  </si>
  <si>
    <t>103649428</t>
  </si>
  <si>
    <t>106057771</t>
  </si>
  <si>
    <t>01 block 8 ip tĩnh Air Liquide, KCN Quế Võ, Huyện Quế Võ, tỉnh Bắc Ninh</t>
  </si>
  <si>
    <t>26/05/2020 18:08:22</t>
  </si>
  <si>
    <t>Vùng IPv4 mới (chọn tự động): [14.241.40.224/29]</t>
  </si>
  <si>
    <t>103649408</t>
  </si>
  <si>
    <t>106057775</t>
  </si>
  <si>
    <t>Air Liquide, KCN Yên Phong, Huyện Yên Phong, tỉnh Bắc Ninh</t>
  </si>
  <si>
    <t>cmc0520yp</t>
  </si>
  <si>
    <t>103649432</t>
  </si>
  <si>
    <t>106058025</t>
  </si>
  <si>
    <t>Tầng 3 Tòa Nhà Cmc, 11, Duy Tân, Phường Dịch Vọng, Quận Cầu Giấy, Thành phố Hà Nội</t>
  </si>
  <si>
    <t>26/05/2020 10:01:39</t>
  </si>
  <si>
    <t>V02/LD/200522/00169	005530489MEN</t>
  </si>
  <si>
    <t>151346513</t>
  </si>
  <si>
    <t>151242174</t>
  </si>
  <si>
    <t>103652787</t>
  </si>
  <si>
    <t>106058529</t>
  </si>
  <si>
    <t>97422</t>
  </si>
  <si>
    <t>what4web-P14 đường 30, Trần Não, Phường Bình An, Quận 2, Thành phố Hồ Chí Minh</t>
  </si>
  <si>
    <t>11/05/2020 15:20:07</t>
  </si>
  <si>
    <t>7221727</t>
  </si>
  <si>
    <t>WHAT4WEB</t>
  </si>
  <si>
    <t>Công ty TNHH Thiết kế Đồ họa What4web</t>
  </si>
  <si>
    <t>000651/2012/FH/SALECMCTI/HCM</t>
  </si>
  <si>
    <t>P14 Đường 30 Trần Não, Phường Bình An, Quận 2, Thành phố Hồ Chí Minh</t>
  </si>
  <si>
    <t>05/09/2012 17:50:00</t>
  </si>
  <si>
    <t>cmc-30tn</t>
  </si>
  <si>
    <t>104130984</t>
  </si>
  <si>
    <t>106059500</t>
  </si>
  <si>
    <t>10052020/HĐ/VNPT-HNI-ITC</t>
  </si>
  <si>
    <t>Viễn thông Hà Nội (VNPT Hà Nội)</t>
  </si>
  <si>
    <t>Tòa nhà HH01 dự án Gold season, 47 Nguyễn Tuân, Phường Thanh Xuân,, Quận Thanh Xuân, Thành phố Hà Nội</t>
  </si>
  <si>
    <t>12/05/2020 14:07:14</t>
  </si>
  <si>
    <t>105563568</t>
  </si>
  <si>
    <t>Tầng 10, Tòa nhà Mipec Tower (Tháp VP), 229 Tây Sơn, Phường Ngã Tư Sở Quận Đống Đa Thành phố Hà Nội</t>
  </si>
  <si>
    <t xml:space="preserve">02 sợi quang </t>
  </si>
  <si>
    <t>103657574</t>
  </si>
  <si>
    <t>106062575</t>
  </si>
  <si>
    <t>HDDNI0205012039</t>
  </si>
  <si>
    <t>Volcafe- Từ cổng KCN An Phước, Xã An Phước,, Huyện Long Thành, tỉnh Đồng Nai</t>
  </si>
  <si>
    <t>28/05/2020 16:13:52</t>
  </si>
  <si>
    <t xml:space="preserve">VNPT chỉ cấp cáp đến cổng bảo vêh KCN, phân đoạn bên trong KCN vào tủ KH, CMC thi công </t>
  </si>
  <si>
    <t>105934250</t>
  </si>
  <si>
    <t>KCN An Phước, Xã An Phước, Huyện Long Thành, tỉnh Đồng Nai</t>
  </si>
  <si>
    <t>28/05/2020 20:00:00</t>
  </si>
  <si>
    <t>cmc1381750  IP tĩnh- 203.210.221.78/32</t>
  </si>
  <si>
    <t>103678057</t>
  </si>
  <si>
    <t>106063032</t>
  </si>
  <si>
    <t>A01049533 31/2016/KTR-KHTCDN</t>
  </si>
  <si>
    <t>phục vụ công ty - kết nối Voice-Phòng kỹ thuật tầng 3 sô 383 nguyễn văn Linh P. Thạc Gián, Quận Thanh kê ĐN -&gt; đến Tổng đài E10-40 Lê Lợi, Phường Thạch Thang, Quận Hải Châu, Thành phố Đà Nẵng</t>
  </si>
  <si>
    <t>02/10/2017 14:33:50</t>
  </si>
  <si>
    <t>Phục VỤ kết nối VOICE với VNPT tại đà nẵng</t>
  </si>
  <si>
    <t>189594264</t>
  </si>
  <si>
    <t>106063069</t>
  </si>
  <si>
    <t>616438957/KHDN_AM_HCM/07052020</t>
  </si>
  <si>
    <t>Kênh 2_CPV FOOD Cổng KCN Becamex, Minh Thành, Huyện Chơn Thành, tỉnh Bình Phước</t>
  </si>
  <si>
    <t>27/05/2020 14:28:49</t>
  </si>
  <si>
    <t>106058238</t>
  </si>
  <si>
    <t>Nhà máy CPV FOOD, KCN Becamex Bình Phước, Xã Minh Thành, Huyện Chơn Thành, tỉnh Bình Phước</t>
  </si>
  <si>
    <t>b651_white_cmc6</t>
  </si>
  <si>
    <t>103683811</t>
  </si>
  <si>
    <t>106063114</t>
  </si>
  <si>
    <t>616622654/KHDN_AM_HCM/18052020</t>
  </si>
  <si>
    <t>APL Tầng 5, Tower B - Viettel Tower, 285 Cách Mạng Tháng 8, Quận 10, Thành phố Hồ Chí Minh</t>
  </si>
  <si>
    <t>20/05/2020 14:28:49</t>
  </si>
  <si>
    <t>105957689</t>
  </si>
  <si>
    <t>IBD/0313287086</t>
  </si>
  <si>
    <t>Công ty TNHH APL Logistics Việt Nam</t>
  </si>
  <si>
    <t>DIA/APL/HCM/00182/2017</t>
  </si>
  <si>
    <t>•	Tầng 5, Tower B - Viettel Tower, 285  Cách Mạng Tháng 8, Phường 12, Quận 10, Thành phố Hồ Chí Minh</t>
  </si>
  <si>
    <t>01/10/2019 07:47:54</t>
  </si>
  <si>
    <t>t008_gftth_noicncchtvtcth30 IP: 115.78.5.21 MK: WLV2FI</t>
  </si>
  <si>
    <t>103683869</t>
  </si>
  <si>
    <t>106063127</t>
  </si>
  <si>
    <t>154/2020/MTN/BHMN/HDDV</t>
  </si>
  <si>
    <t>NOC CMC 80CMT8 về tầng 18, Timesquare, 57-69F Đồng Khởi, Phường Bến Nghé, Quận 1, Thành phố Hồ Chí Minh</t>
  </si>
  <si>
    <t>18/05/2020 14:28:49</t>
  </si>
  <si>
    <t xml:space="preserve">Cáp nội bộ CMC làm việc với tòa Nhà PL05 CSDT 
</t>
  </si>
  <si>
    <t>105907391</t>
  </si>
  <si>
    <t>DELOITTE/0100112500-002</t>
  </si>
  <si>
    <t>Chi nhánh Công ty TNHH Kiểm toán Deloitte Việt Nam</t>
  </si>
  <si>
    <t>000760/2019/HNI/BSC4</t>
  </si>
  <si>
    <t>Tầng 17, TN Times Square Building, 22-36 Nguyễn Huệ/ 57-69F Đồng Khởi, Phường Bến Nghé Quận 1 Thành phố Hồ Chí Minh</t>
  </si>
  <si>
    <t>28/02/2020 17:52:26</t>
  </si>
  <si>
    <t>MW000405574-MW000405575</t>
  </si>
  <si>
    <t>103683897</t>
  </si>
  <si>
    <t>106064003</t>
  </si>
  <si>
    <t>HDBNH0051743021</t>
  </si>
  <si>
    <t>DHL KCN Quế Võ, Ngô Gia Tự, Bắc Ninh, Huyện Quế Võ, tỉnh Bạc Liêu</t>
  </si>
  <si>
    <t>02/06/2020 09:53:35</t>
  </si>
  <si>
    <t xml:space="preserve">IP 14.241.40.58
acc:cmc6315240qv
pass: qv6315240
CMC không có ha tầng bắc Ninh </t>
  </si>
  <si>
    <t>106318237</t>
  </si>
  <si>
    <t>POP Saigontel Lô B7, Huyện Quế Võ, tỉnh Bắc Ninh</t>
  </si>
  <si>
    <t xml:space="preserve">cmc6315240qv IP </t>
  </si>
  <si>
    <t>151592190</t>
  </si>
  <si>
    <t>106065937</t>
  </si>
  <si>
    <t>616850272/KHDN_AM_HCM/03062020</t>
  </si>
  <si>
    <t>255A Nguyễn Đình Chiểu, phường Hàm Tiến, Mũi Né, TP. Phan Thiết, tỉnh Bình Thuận</t>
  </si>
  <si>
    <t>05/06/2020 15:51:40</t>
  </si>
  <si>
    <t>CMC không có hạ tầng</t>
  </si>
  <si>
    <t>106445841</t>
  </si>
  <si>
    <t>b062_gftth_noicncchtvtcth1 9AT8BE	117.3.174.169</t>
  </si>
  <si>
    <t>182068342</t>
  </si>
  <si>
    <t>106065963</t>
  </si>
  <si>
    <t>Cmc48tp</t>
  </si>
  <si>
    <t>48 Trần Phú, Quận Hải Châu, Thành phố Đà Nẵng</t>
  </si>
  <si>
    <t>01/06/2020 15:51:40</t>
  </si>
  <si>
    <t>106199843</t>
  </si>
  <si>
    <t>CN Đà Nẵng: 48 Trần Phú, Quận Hải Châu, Thành phố Đà Nẵng</t>
  </si>
  <si>
    <t>18/09/2021 12:00:00</t>
  </si>
  <si>
    <t>123063484</t>
  </si>
  <si>
    <t>106066087</t>
  </si>
  <si>
    <t>17836</t>
  </si>
  <si>
    <t>CP2- Cáp 2FO từ PHòng máy CP Food- Khu B, KCN Becamex Bình Phước ra tủ cáp Viettel ngoài cổng, Xã Minh Thành, Huyện Chơn Thành, tỉnh Bình Phước</t>
  </si>
  <si>
    <t>12/05/2020 15:51:40</t>
  </si>
  <si>
    <t>hạ tầng độc quyền VNTT</t>
  </si>
  <si>
    <t>103780303</t>
  </si>
  <si>
    <t>106066922</t>
  </si>
  <si>
    <t>616847811/HCM_TTQ03/03062020</t>
  </si>
  <si>
    <t>Passio -Block E-20 Cộng Hòa Garden, Phường 12, Quận Tân Bình, Thành phố Hồ Chí Minh</t>
  </si>
  <si>
    <t>04/06/2020 11:35:16</t>
  </si>
  <si>
    <t>106062394</t>
  </si>
  <si>
    <t>Block E, 20 Cộng Hòa Garden, Phường 12, Quận Tân Bình, Thành phố Hồ Chí Minh</t>
  </si>
  <si>
    <t>04/06/2020 18:00:00</t>
  </si>
  <si>
    <t>Account: t008_gftth_noicncchtvtcth34 IP: 115.78.238.87 MK: KCO5S0</t>
  </si>
  <si>
    <t>103781789</t>
  </si>
  <si>
    <t>106067253</t>
  </si>
  <si>
    <t>1306/HĐ/VNPT-Hà Nội-CMC</t>
  </si>
  <si>
    <t>PL 01</t>
  </si>
  <si>
    <t>mua 02 sợi cầu vực giang hướng 2 - TĐ VNPT - Viettel IDC Hướng 2, Khu Công Nghệ Cao Hòa Lạc, Km 29, Đại Lộ Thăng Long, Xã Tân Xá Huyện Thạch Thất Thành phố Hà Nội</t>
  </si>
  <si>
    <t>02/06/2020 15:22:43</t>
  </si>
  <si>
    <t>phục vụ kết nối voice với Vietnammobile theo tờ trình của QHM.  chiều dài 4.882m</t>
  </si>
  <si>
    <t>7,8/48fo 3162m và 11,12/96fo  1.720m</t>
  </si>
  <si>
    <t>180491831</t>
  </si>
  <si>
    <t>106067340</t>
  </si>
  <si>
    <t>616804129/CN_HNI/31052020</t>
  </si>
  <si>
    <t>PG Bank Số 4 Nguyễn Thị Minh Khai, P. Đa Kao, Quận 1, Thành phố Hồ Chí Minh</t>
  </si>
  <si>
    <t>CO CMC 80 Cách mạng tháng 8 quận 3, Quận 3 Thành phố Hồ Chí Minh</t>
  </si>
  <si>
    <t>05/06/2020 15:22:43</t>
  </si>
  <si>
    <t xml:space="preserve">Hạ tầng ngần hóa, CMC không đầu tư được </t>
  </si>
  <si>
    <t>105998815</t>
  </si>
  <si>
    <t>Số 4 Nguyễn Thị Minh Khai, Phường Đa Kao, Quận 1, Thành phố Hồ Chí Minh</t>
  </si>
  <si>
    <t>01/03/2020 17:36:40</t>
  </si>
  <si>
    <t>t008_gmw_bank</t>
  </si>
  <si>
    <t>103782209</t>
  </si>
  <si>
    <t>106067419</t>
  </si>
  <si>
    <t>616785270/CN_HNI/29052020</t>
  </si>
  <si>
    <t>Tầng 1 ngay sảnh tòa nhà bên tay trái ( cạnh siêu thị),  tòa nhà Centerpoint 27 Lê Văn Lương, Quận Thanh Xuân, Thành phố Hà Nội</t>
  </si>
  <si>
    <t>Tầng 3 tòa nhà CMC 11 Duy Tân, Quận Cầu Giấy Thành phố Hà Nội</t>
  </si>
  <si>
    <t>101101184</t>
  </si>
  <si>
    <t>26112015/KTR/CMC-NCB</t>
  </si>
  <si>
    <t>Tòa centerpoint số 27 Lê văn Lương, Quận Thanh Xuân, Thành phố Hà Nội</t>
  </si>
  <si>
    <t>04/02/2016 09:25:00</t>
  </si>
  <si>
    <t>h004_mw_ncbc1</t>
  </si>
  <si>
    <t>103782235</t>
  </si>
  <si>
    <t>106067451</t>
  </si>
  <si>
    <t>012/OW/Viettel-CMC/2012 602196582/CN_HNI/30102017</t>
  </si>
  <si>
    <t>Tầng 1 – tầng 2 của 2 ki ốt tại trung tâm thương nghiệp huyện Đại Từ, tổ dân phố Đình , Thị trấn Hùng Sơn, huyện Đại Từ,, Thành phố Thái Nguyên, tỉnh Thái Nguyên</t>
  </si>
  <si>
    <t>28/05/2020 15:22:43</t>
  </si>
  <si>
    <t>Kết nối về Uplink  36 hoàng cầu, Đống Đa, Hà Nội</t>
  </si>
  <si>
    <t>105699117</t>
  </si>
  <si>
    <t>PGD Đại Từ- Thái Nguyên, Tầng 1 – tầng 2 của 2 ki ốt tại trung tâm thương nghiệp huyện Đại Từ, tổ dân phố Đình  Thị trấn Hùng Sơn, Huyện Đại Từ, tỉnh Thái Nguyên</t>
  </si>
  <si>
    <t>Uplink  36 hoàng cầu, Đống Đa, Hà Nội t280_mw_cmcctcphtvt7</t>
  </si>
  <si>
    <t>103782325</t>
  </si>
  <si>
    <t>106067679</t>
  </si>
  <si>
    <t>616636757/KHDN_AM_HCM/19052020</t>
  </si>
  <si>
    <t>PASSIO 97 Đinh Tiên Hoàng, Phường 3, Quận Bình Thạnh, Thành phố Hồ Chí Minh</t>
  </si>
  <si>
    <t>19/05/2020 20:29:35</t>
  </si>
  <si>
    <t>106052874</t>
  </si>
  <si>
    <t>97 Đinh Tiên Hoàng, Phường 3, Quận Bình Thạnh, Thành phố Hồ Chí Minh</t>
  </si>
  <si>
    <t>19/05/2020 20:00:00</t>
  </si>
  <si>
    <t>t008_gftth_noicncchtvtcth31 IP: 115.78.4.12   Mk: BN8KUY</t>
  </si>
  <si>
    <t>103783547</t>
  </si>
  <si>
    <t>106068293</t>
  </si>
  <si>
    <t>PL70- FE Credit- tầng 02 tòa N3 đến Tầng 5, Tòa nhà N4- IDC Hoàng Hoa Thám, Quận Tân Bình, Thành phố Hồ Chí Minh</t>
  </si>
  <si>
    <t>08/04/2020 12:01:00</t>
  </si>
  <si>
    <t>106009637</t>
  </si>
  <si>
    <t>07/04/2020 17:00:00</t>
  </si>
  <si>
    <t>103791233</t>
  </si>
  <si>
    <t>106068405</t>
  </si>
  <si>
    <t>PL61 KH VIB 3F2-N01-ODF05(35-36) to 3F1-N03-ODF10 (35-36), Khu Công Nghệ Cao Hòa Lạc, Km 29, Đại Lộ Thăng Long, Xã Tân Xá Huyện Thạch Thất Thành phố Hà Nội</t>
  </si>
  <si>
    <t>25/04/2020 15:12:19</t>
  </si>
  <si>
    <t>111099088</t>
  </si>
  <si>
    <t>106073299</t>
  </si>
  <si>
    <t>HPG-LD/00622951</t>
  </si>
  <si>
    <t>Số 2A, Đường Lê Hồng Phong, Phường Đông Khê,, Quận Ngô Quyền, Thành phố Hải Phòng</t>
  </si>
  <si>
    <t>16/06/2020 10:42:45</t>
  </si>
  <si>
    <t>106341127</t>
  </si>
  <si>
    <t>Số 2A, Đường Lê Hồng Phong, Phường Đông Khê, Quận Ngô Quyền, Thành phố Hải Phòng</t>
  </si>
  <si>
    <t>01/07/2023 12:54:31</t>
  </si>
  <si>
    <t>vienthong2020</t>
  </si>
  <si>
    <t>155809488</t>
  </si>
  <si>
    <t>106073331</t>
  </si>
  <si>
    <t>PL66 thuê colo và kênh cho dự án CDN theo tờ trình CEO phê duyệt 03.2020, Khu Công Nghệ Cao Hòa Lạc, Km 29, Đại Lộ Thăng Long, Xã Tân Xá Huyện Thạch Thất Thành phố Hà Nội</t>
  </si>
  <si>
    <t>19/06/2020 10:42:45</t>
  </si>
  <si>
    <t>Mua cho dự án CDN : 05GB BW trong nước giá 55tr; 1 port 10GB  là 1tr; 64 IP public 6.4tr; 04 soi thông tầng 4tr;  ODF CMC T1 - rack CMC N6-4F1-B08)</t>
  </si>
  <si>
    <t>đặt tại rack Hoàng hoa thám</t>
  </si>
  <si>
    <t>172084754</t>
  </si>
  <si>
    <t>106073774</t>
  </si>
  <si>
    <t>616988676/KHDN_AM_HCM/12062020</t>
  </si>
  <si>
    <t>OCB-Số 223 -225 Đường Trần Phú, Vĩnh Thanh Vân, Thành Phố Rạch Giá, tỉnh Kiên Giang</t>
  </si>
  <si>
    <t>13/06/2020 10:23:00</t>
  </si>
  <si>
    <t>CMC không có hạ tầng tỉnh</t>
  </si>
  <si>
    <t>106068244</t>
  </si>
  <si>
    <t>000489/2018/HCM/BSC2</t>
  </si>
  <si>
    <t>Số 223 -225 Đường Trần Phú, Phường Vĩnh Thanh Vân, Thành Phố Rạch Giá, tỉnh Kiên Giang</t>
  </si>
  <si>
    <t>k077_gftth_noicnctchtvtct2 " 115.74.237.45"</t>
  </si>
  <si>
    <t>104024129</t>
  </si>
  <si>
    <t>106073778</t>
  </si>
  <si>
    <t>OCB- Khóm 10, Sông Đốc Trần Văn Thời, TP. Cà Mau, tỉnh Cà Mau</t>
  </si>
  <si>
    <t>106068258</t>
  </si>
  <si>
    <t>Khóm 10, Huyện Trần Văn Thời, tỉnh Cà Mau</t>
  </si>
  <si>
    <t>c780_gftth_noicnctchtvtct 115.74.234.228</t>
  </si>
  <si>
    <t>104024114</t>
  </si>
  <si>
    <t>106073779</t>
  </si>
  <si>
    <t>OCB- 11A Trần Hưng Đạo, P.05, TP. Cà Mau, tỉnh Cà Mau</t>
  </si>
  <si>
    <t>106068238</t>
  </si>
  <si>
    <t>11A Trần Hưng Đạo, Phường 5, TP. Cà Mau, tỉnh Cà Mau</t>
  </si>
  <si>
    <t>c780_gftth_noicnctchtvtct1 " 115.75.216.127"</t>
  </si>
  <si>
    <t>104024130</t>
  </si>
  <si>
    <t>106073781</t>
  </si>
  <si>
    <t>OCB- số 72 đường Nguyễn Thái Học, Thốt Nốt, Quận Thốt Nốt, Thành phố Cần Thơ</t>
  </si>
  <si>
    <t>106068224</t>
  </si>
  <si>
    <t>PGD Thốt Nốt	số 72 đường Nguyễn Thái Học, P. Thốt Nốt, Quận Thốt Nốt, Thành phố Cần Thơ</t>
  </si>
  <si>
    <t>c710_gftth_noicnctchtvtct1 " 115.75.99.176"</t>
  </si>
  <si>
    <t>104024113</t>
  </si>
  <si>
    <t>106073791</t>
  </si>
  <si>
    <t>OCB-168 và 170 đường Nam Kỳ Khởi Nghĩa, Khóm 2 , Thị Trấn Vũng Liêm, Huyện Vũng Liêm, tỉnh Vĩnh Long</t>
  </si>
  <si>
    <t>106068289</t>
  </si>
  <si>
    <t>168 và 170 đường Nam Kỳ Khởi Nghĩa, Khóm 2, Thị trấn Vũng Liêm, Huyện Vũng Liêm, tỉnh Vĩnh Long</t>
  </si>
  <si>
    <t>v070_gftth_noicnctchtvtct " 115.75.113.103"</t>
  </si>
  <si>
    <t>108837934</t>
  </si>
  <si>
    <t>106073825</t>
  </si>
  <si>
    <t>OCB-Số 109 – 111 – 113 Nguyễn Huệ, phường Mỹ Phú, Thành phố Cao Lãnh,, TP. Cao Lãnh, tỉnh Đồng Tháp</t>
  </si>
  <si>
    <t>15/06/2020 11:52:14</t>
  </si>
  <si>
    <t>106068277</t>
  </si>
  <si>
    <t>Số 109 – 111 – 113 Nguyễn Huệ, phường Mỹ Phú,, TP. Cao Lãnh, tỉnh Đồng Tháp</t>
  </si>
  <si>
    <t>d067_gftth_noicnctchtvtct " 115.75.138.3"</t>
  </si>
  <si>
    <t>104024112</t>
  </si>
  <si>
    <t>106073842</t>
  </si>
  <si>
    <t>OCB-81-83 Phạm Thái Bường, Phường 4, TP. Vĩnh Long, tỉnh Vĩnh Long</t>
  </si>
  <si>
    <t>106068270</t>
  </si>
  <si>
    <t>81-83 Phạm Thái Bường, TP. Vĩnh Long, tỉnh Vĩnh Long</t>
  </si>
  <si>
    <t>v070_gftth_noicnctchtvtct1 " 115.75.113.243"</t>
  </si>
  <si>
    <t>104024111</t>
  </si>
  <si>
    <t>106074163</t>
  </si>
  <si>
    <t>OCB-499-501 Nguyễn Huệ, ấp Đông Sơn II, Núi Sập Thoại, Huyện Thoại Sơn, tỉnh An Giang</t>
  </si>
  <si>
    <t>15/06/2020 17:51:25</t>
  </si>
  <si>
    <t>106068268</t>
  </si>
  <si>
    <t>499-501, Nguyễn Huệ, Ấp Đông Sơn 2, Thị trấn Núi Sập, Huyện Thoại Sơn, tỉnh An Giang</t>
  </si>
  <si>
    <t>a076_gftth_noicnctchtvtct " 115.75.90.110"</t>
  </si>
  <si>
    <t>104024109</t>
  </si>
  <si>
    <t>106074164</t>
  </si>
  <si>
    <t>OCB-104 Tôn Đức Thắng, Phường Long Thạnh, Thị xã Tân Châu, tỉnh An Giang</t>
  </si>
  <si>
    <t>106068247</t>
  </si>
  <si>
    <t>104 Tôn Đức Thắng, Thị xã Tân Châu, tỉnh An Giang</t>
  </si>
  <si>
    <t>a076_gftth_noicnctchtvtct1 " 115.75.89.128"</t>
  </si>
  <si>
    <t>104024110</t>
  </si>
  <si>
    <t>106074167</t>
  </si>
  <si>
    <t>OCB-54 Trần Hưng Đạo, Phường Mỹ Bình,, TP. Long Xuyên, tỉnh An Giang</t>
  </si>
  <si>
    <t>106068263</t>
  </si>
  <si>
    <t>54 Trần Hưng Đạo, Phường Mỹ Bình, TP. Long Xuyên, tỉnh An Giang</t>
  </si>
  <si>
    <t>a076_gftth_noicnctchtvtct2 " 115.75.90.90"</t>
  </si>
  <si>
    <t>104024108</t>
  </si>
  <si>
    <t>106074178</t>
  </si>
  <si>
    <t>OCB-67-69 Trần Hưng Đạo, An Cư, Quận Ninh Kiều, Thành phố Cần Thơ</t>
  </si>
  <si>
    <t>106068196</t>
  </si>
  <si>
    <t>PGD Trần Hưng Đạo	67-69 Trần Hưng Đạo , P . An Cư, Quận Ninh Kiều, Thành phố Cần Thơ</t>
  </si>
  <si>
    <t>c710_gftth_noicnctchtvtct3  " 115.75.99.160"</t>
  </si>
  <si>
    <t>104024128</t>
  </si>
  <si>
    <t>106074179</t>
  </si>
  <si>
    <t>OCB-38 Đường 30/4, Dương Đông, Huyện Phú Quốc, tỉnh Kiên Giang</t>
  </si>
  <si>
    <t>16/06/2020 17:51:25</t>
  </si>
  <si>
    <t>106068300</t>
  </si>
  <si>
    <t>38 Đường 30/4, Thị trấn Dương Đông, Huyện Phú Quốc, tỉnh Kiên Giang</t>
  </si>
  <si>
    <t>k077_gftth_noicnctchtvtct1 " 115.74.237.9"</t>
  </si>
  <si>
    <t>104023909</t>
  </si>
  <si>
    <t>106074180</t>
  </si>
  <si>
    <t>OCB-281 Nguyễn Trung Trực, Vĩnh Lạc, Thành Phố Rạch Giá, tỉnh Kiên Giang</t>
  </si>
  <si>
    <t>106068243</t>
  </si>
  <si>
    <t>281 Nguyễn Trung Trực, Thành Phố Rạch Giá, tỉnh Kiên Giang</t>
  </si>
  <si>
    <t>01/07/2020 11:00:00</t>
  </si>
  <si>
    <t>k077_gftth_noicnctchtvtct3 " 115.75.160.211"</t>
  </si>
  <si>
    <t>104023908</t>
  </si>
  <si>
    <t>106074188</t>
  </si>
  <si>
    <t>OCB-20  Nguyễn Chí Thanh, Rạch Sỏi, Thành Phố Rạch Giá, tỉnh Kiên Giang</t>
  </si>
  <si>
    <t>106068302</t>
  </si>
  <si>
    <t>Lô 4-15, Lô 4-16, Mai Thị Hồng Hạnh, P.Rạch Sỏi, Thành Phố Rạch Giá, tỉnh Kiên Giang</t>
  </si>
  <si>
    <t>k077_gftth_noicnctchtvtct 115.75.160.236</t>
  </si>
  <si>
    <t>104024127</t>
  </si>
  <si>
    <t>106074189</t>
  </si>
  <si>
    <t>OCB-442 Đường Trần Phú, Khóm 1, Phường 7, Thành phố Bạc Liêu, tỉnh Bạc Liêu</t>
  </si>
  <si>
    <t>16/06/2020 20:47:46</t>
  </si>
  <si>
    <t>106068233</t>
  </si>
  <si>
    <t>442 Đường Trần Phú,Khóm 1, Thành phố Bạc Liêu, tỉnh Bạc Liêu</t>
  </si>
  <si>
    <t>b781_gftth_noicnctchtvtct " 115.75.130.57"</t>
  </si>
  <si>
    <t>104023907</t>
  </si>
  <si>
    <t>106074190</t>
  </si>
  <si>
    <t>OCB-Số 7 đường Đoàn Thế Trung, ấp 3, TT Long Phú, Huyện Long Phú, tỉnh Sóc Trăng</t>
  </si>
  <si>
    <t>106068292</t>
  </si>
  <si>
    <t>PGD Long Phú: 203 Đoàn Thế Trung, Thị trấn Long Phú, Huyện Long Phú, tỉnh Sóc Trăng</t>
  </si>
  <si>
    <t>s079_gftth_noicnctchtvtct  115.75.153.92</t>
  </si>
  <si>
    <t>104023906</t>
  </si>
  <si>
    <t>106074191</t>
  </si>
  <si>
    <t>OCB-Số 1 đường 3/2 Xuân Khánh, Quận Ninh Kiều, Thành phố Cần Thơ</t>
  </si>
  <si>
    <t>17/06/2020 20:47:46</t>
  </si>
  <si>
    <t>106078629</t>
  </si>
  <si>
    <t>CN Cần Thơ - 16B Đại lộ Hoà Bình, Tân An, Quận Ninh Kiều, Thành phố Cần Thơ</t>
  </si>
  <si>
    <t>01/07/2020 14:00:00</t>
  </si>
  <si>
    <t>c710_gftth_noicnctchtvtct0 115.75.99.43</t>
  </si>
  <si>
    <t>115219624</t>
  </si>
  <si>
    <t>106074192</t>
  </si>
  <si>
    <t>OCB-277, ấp Nội Ô, TT Phước Long, Huyện Phước Long, tỉnh Bạc Liêu</t>
  </si>
  <si>
    <t>106068253</t>
  </si>
  <si>
    <t>Ấp Long Thạnh, Thị trấn Phước Long, Huyện Phước Long, tỉnh Bạc Liêu</t>
  </si>
  <si>
    <t>b781_gftth_noicnctchtvtct2 115.75.130.156</t>
  </si>
  <si>
    <t>104023879</t>
  </si>
  <si>
    <t>106074193</t>
  </si>
  <si>
    <t>OCB-11-12 KP2 Quốc Lộ 50, Cần Giuộc, Huyện Cần Giuộc, Tỉnh Long An</t>
  </si>
  <si>
    <t>106068168</t>
  </si>
  <si>
    <t>PGD Cần Giuộc	11-12 KP2, Quốc Lộ 50, TT Cần Giuộc, Huyện Cần Giuộc, Tỉnh Long An</t>
  </si>
  <si>
    <t>l072_gftth_noicnctchtvtct  115.75.65.128</t>
  </si>
  <si>
    <t>104023882</t>
  </si>
  <si>
    <t>106074194</t>
  </si>
  <si>
    <t>OCB-144C, Khu Vực 3, Đức Hòa, Huyện Đức Hòa, Tỉnh Long An</t>
  </si>
  <si>
    <t>106068109</t>
  </si>
  <si>
    <t>PGD Đức Hòa	144C Khu phố 3,  Thị trấn Đức Hòa, Huyện Đức Hòa, Tỉnh Long An</t>
  </si>
  <si>
    <t>l072_gftth_noicnctchtvtct1  115.75.65.127</t>
  </si>
  <si>
    <t>104023877</t>
  </si>
  <si>
    <t>106074195</t>
  </si>
  <si>
    <t>OCB-Số 166-168 Hùng Vương, Khóm 1 , P.02, Thị xã Sa Đéc, tỉnh Đồng Tháp</t>
  </si>
  <si>
    <t>19/06/2020 21:19:16</t>
  </si>
  <si>
    <t>106078977</t>
  </si>
  <si>
    <t>PGD Sa Đéc     166-168 Đại lộ Hùng Vương, Khóm 1, Thị xã Sa Đéc, tỉnh Đồng Tháp</t>
  </si>
  <si>
    <t>01/07/2020 12:00:00</t>
  </si>
  <si>
    <t>d067_gftth_noicnctchtvtct1 115.75.137.209</t>
  </si>
  <si>
    <t>115219586</t>
  </si>
  <si>
    <t>106074196</t>
  </si>
  <si>
    <t>OCB-Số 39, Dương Thị Cẩm Vân, Khóm 4, Thị trấn Đầm Dơi, Huyện Đầm Dơi,, TP. Cà Mau, tỉnh Cà Mau</t>
  </si>
  <si>
    <t>106068282</t>
  </si>
  <si>
    <t>58 – 60 đường Dương Thị Cẩm Vân, khóm 4, TT Đầm Dơi, tỉnh Cà Mau</t>
  </si>
  <si>
    <t>c780_gftth_noicnctchtvtct3  115.74.251.37</t>
  </si>
  <si>
    <t>104023858</t>
  </si>
  <si>
    <t>106074208</t>
  </si>
  <si>
    <t>OCB-đường Phan Ngọc Hiển, ấp 3, Gành Hào, Huyện Đông Hải, tỉnh Bạc Liêu</t>
  </si>
  <si>
    <t>106068251</t>
  </si>
  <si>
    <t>Ấp 3,Đường Phan Ngọc Hiển, Thành phố Bạc Liêu, tỉnh Bạc Liêu</t>
  </si>
  <si>
    <t>b781_gftth_noicnctchtvtct1 " 115.75.130.87"</t>
  </si>
  <si>
    <t>104023841</t>
  </si>
  <si>
    <t>106074209</t>
  </si>
  <si>
    <t>OCB-76 – 78 Nguyễn Văn Thoại, Châu Phú B, Thị xã Châu Đốc, tỉnh An Giang</t>
  </si>
  <si>
    <t>106068245</t>
  </si>
  <si>
    <t>76 – 78 Nguyễn Văn Thoại, Phường Châu Phú B, Thị xã Châu Đốc, tỉnh An Giang</t>
  </si>
  <si>
    <t>a076_gftth_noicnctchtvtct3 115.75.89.162</t>
  </si>
  <si>
    <t>104023842</t>
  </si>
  <si>
    <t>106074210</t>
  </si>
  <si>
    <t>OCB-53 Trần Hưng Đạo, Khóm 7, Phường 3, Thành phố Sóc Trăng, tỉnh Sóc Trăng</t>
  </si>
  <si>
    <t>106068291</t>
  </si>
  <si>
    <t>53 Trần Hưng Đạo,Khóm 7, Phường 3, Thành phố Sóc Trăng, tỉnh Sóc Trăng</t>
  </si>
  <si>
    <t>s079_gftth_noicnctchtvtct1 115.74.251.37</t>
  </si>
  <si>
    <t>104023892</t>
  </si>
  <si>
    <t>106074211</t>
  </si>
  <si>
    <t>OCB-275 Quốc Lộ 1A, Khóm 2, phường Hộ Phòng, Thị xã Giá Rai, tỉnh Bạc Liêu, Huyện Giá Rai, tỉnh Bạc Liêu</t>
  </si>
  <si>
    <t>106068250</t>
  </si>
  <si>
    <t>275 Quốc Lộ 1A, Khóm 2, phường Hộ Phòng, Thị xã Giá Rai, tỉnh Bạc Liêu</t>
  </si>
  <si>
    <t>b781_gftth_noicnctchtvtct4 115.75.129.152</t>
  </si>
  <si>
    <t>104023861</t>
  </si>
  <si>
    <t>106074212</t>
  </si>
  <si>
    <t>OCB-155 Cách Mạng Tháng 8, An Hòa, Quận Ninh Kiều, Thành phố Cần Thơ</t>
  </si>
  <si>
    <t>18/06/2020 21:19:16</t>
  </si>
  <si>
    <t>106068210</t>
  </si>
  <si>
    <t>PGD An Hòa	155 Cách Mạng Tháng 8, P.An Hòa,, Quận Ninh Kiều, Thành phố Cần Thơ</t>
  </si>
  <si>
    <t>c710_gftth_noicnctchtvtct2 115.75.99.175</t>
  </si>
  <si>
    <t>104023860</t>
  </si>
  <si>
    <t>106074213</t>
  </si>
  <si>
    <t>OCB-69 – AA và 71 – AA, KDC Cái Sơn – Hàng Bàng, đường Nguyễn Văn Cừ, phường An Bình, quận Ninh Kiều, Quận Ninh Kiều, Thành phố Cần Thơ</t>
  </si>
  <si>
    <t>106068221</t>
  </si>
  <si>
    <t>PGD Xuân Khánh: 69 – AA và 71 – AA, KDC Cái Sơn – Hàng Bàng, đường Nguyễn Văn Cừ, phường An Bình, Quận Ninh Kiều, Thành phố Cần Thơ</t>
  </si>
  <si>
    <t>c710_gftth_noicnctchtvtct4 115.75.99.75</t>
  </si>
  <si>
    <t>104023859</t>
  </si>
  <si>
    <t>106074214</t>
  </si>
  <si>
    <t>OCB-Nhà phụ trợ 2-Chợ bạc Liêu-B7-B9 TTTM, Phan Ngọc Hiển,  Phường 3, Thành phố Bạc Liêu, tỉnh Bạc Liêu</t>
  </si>
  <si>
    <t>106078631</t>
  </si>
  <si>
    <t>PGD Trần Phú, B7-B9 TTTM P3, Phường 3, Thành phố Bạc Liêu, tỉnh Bạc Liêu</t>
  </si>
  <si>
    <t>b781_gftth_noicnctchtvtct5 115.75.130.147</t>
  </si>
  <si>
    <t>115219629</t>
  </si>
  <si>
    <t>106074215</t>
  </si>
  <si>
    <t>OCB-137K Nguyễn Tất Thành, P.08, TP. Cà Mau, tỉnh Cà Mau</t>
  </si>
  <si>
    <t>13/06/2020 21:19:16</t>
  </si>
  <si>
    <t>106068237</t>
  </si>
  <si>
    <t>137K Nguyễn Tất Thành,Khóm 1, Phường 8, TP. Cà Mau, tỉnh Cà Mau</t>
  </si>
  <si>
    <t>104024132</t>
  </si>
  <si>
    <t>106074262</t>
  </si>
  <si>
    <t>PL14+01 Ip Tĩnh Tầng 1, Căn SH05P2, Toà Park Hill 02, Khu đô thị Times City, Vincom Mega mall - Times City, 458 Minh Khai, Quận Hai Bà Trưng, Thành phố Hà Nội</t>
  </si>
  <si>
    <t>17/06/2020 09:36:29</t>
  </si>
  <si>
    <t>106065767</t>
  </si>
  <si>
    <t>Tầng 1, Căn SH05P2, Toà Park Hill 02, Khu đô thị Times City, Vincom Mega mall - Times City, 458 Minh Khai , Quận Hai Bà Trưng Thành phố Hà Nội</t>
  </si>
  <si>
    <t>17/06/2020 17:00:00</t>
  </si>
  <si>
    <t>cmcpharmatimecity  IP 14.248.90.217/32</t>
  </si>
  <si>
    <t>104022782</t>
  </si>
  <si>
    <t>106074762</t>
  </si>
  <si>
    <t>THUECONGBE/0313028740</t>
  </si>
  <si>
    <t>Công ty Cổ Phần Thương Mại Dịch vụ Viễn Thông RVC Rồng Việt</t>
  </si>
  <si>
    <t>49/RVC20/CMC</t>
  </si>
  <si>
    <t>Công ty Cổ phần Thương mại Dịch vụ Viễn thông RVC</t>
  </si>
  <si>
    <t>Triển khai 1FO từ 341 Huỳnh Tấn Phát đến Lô A3B, 19D, 30A  E-Office park, KCX Tân Thuận Ngô Gia Tự, Phường Tân Thuận Đông, Quận 7, Thành phố Hồ Chí Minh</t>
  </si>
  <si>
    <t>18/06/2020 17:48:40</t>
  </si>
  <si>
    <t xml:space="preserve">Khu độc quyền FPT, CMC không có cáp </t>
  </si>
  <si>
    <t>105998259</t>
  </si>
  <si>
    <t>MPLS/NTTHK/FANUC-HCMC/10M/0686</t>
  </si>
  <si>
    <t>FANUC Corporation, A3b, 19d và 20a, E-Office Park, Phường Tân Thuận Đông, Quận 7, Thành phố Hồ Chí Minh</t>
  </si>
  <si>
    <t>12/06/2020 21:00:00</t>
  </si>
  <si>
    <t>104025062</t>
  </si>
  <si>
    <t>106074811</t>
  </si>
  <si>
    <t>20200615-01/HDCDV/CTLCOM-TTKDHN</t>
  </si>
  <si>
    <t>thuê colo và kênh cho dự án CDN theo tờ trình CEO phê duyệt 03.2020,  tầng 12 nhà Internet, lô 2A, Làng Quốc tế Thăng Long, Quận Cầu Giấy, Thành phố Hà Nội</t>
  </si>
  <si>
    <t>22/06/2020 07:25:10</t>
  </si>
  <si>
    <t>Mua cho dự án CDN : 05GB BW trong nước giá 50tr; 1 port 10GB  là 0tr; 64 IP public 2,.080 tr; 04 soi thông tầng 2.6tr;06u 4,485tr</t>
  </si>
  <si>
    <t>Mua 6, 4 sợi thông tầng, 64IP tĩnh, 02 cong 1GB va 1 kenh 5G</t>
  </si>
  <si>
    <t>172084777</t>
  </si>
  <si>
    <t>106076513</t>
  </si>
  <si>
    <t>97440</t>
  </si>
  <si>
    <t>Passio-581 Sư vạn Hạnh, Phường 12, Quận 10, Thành phố Hồ Chí Minh</t>
  </si>
  <si>
    <t>13/06/2020 14:47:32</t>
  </si>
  <si>
    <t>Phải thuê ngầm hóa 200m với đơn giá cao không đảm bảo lợi nhuận nên chuyển thuê NCC
Viettel không có hạ tầng
FW: Khảo sát gấp Passio</t>
  </si>
  <si>
    <t>106052978</t>
  </si>
  <si>
    <t>581 Sư Vạn Hạnh, Phường 13, Quận 10, Thành phố Hồ Chí Minh</t>
  </si>
  <si>
    <t>13/06/2020 19:00:00</t>
  </si>
  <si>
    <t>cmc_581svh</t>
  </si>
  <si>
    <t>104053879</t>
  </si>
  <si>
    <t>106077122</t>
  </si>
  <si>
    <t>VNPT/106077122</t>
  </si>
  <si>
    <t>HGI000130126</t>
  </si>
  <si>
    <t>Trung tâm kinh doanh VNPT - Hậu Giang-Chi nhánh Tổng Công ty Dịch vụ Viễn Thông</t>
  </si>
  <si>
    <t>OCB Số 01, đường 3/2, phường 5, TP. Vị Thanh, Thành phố Vị Thanh, tỉnh Hậu Giang</t>
  </si>
  <si>
    <t>24/06/2020 14:59:00</t>
  </si>
  <si>
    <t xml:space="preserve">CMC không có hạ tầng Hậu Giang,
Không có Ip tĩnh </t>
  </si>
  <si>
    <t>106078641</t>
  </si>
  <si>
    <t>CN Hậu Giang - Vincom Shop house Hậu Giang, Thành phố Vị Thanh, tỉnh Hậu Giang</t>
  </si>
  <si>
    <t>thongcmcvth20</t>
  </si>
  <si>
    <t>108837979</t>
  </si>
  <si>
    <t>106078789</t>
  </si>
  <si>
    <t>HNH504617</t>
  </si>
  <si>
    <t>Pjico Tràng An: 308 Trần Khát Trân, Phường Thanh Nhàn, Quận Hai Bà Trưng, Thành phố Hà Nội</t>
  </si>
  <si>
    <t>19/06/2020 11:34:53</t>
  </si>
  <si>
    <t>mua IP tĩnh giá 600.000đ/ tháng  mua kênh 545.000n  kênh 200M</t>
  </si>
  <si>
    <t>106308636</t>
  </si>
  <si>
    <t>PJICO Tràng An 308 Trần Khát Trân, Phường Thanh Nhàn, Quận Hai Bà Trưng, Thành phố Hà Nội</t>
  </si>
  <si>
    <t>26/12/2022 23:17:15</t>
  </si>
  <si>
    <t>148666749</t>
  </si>
  <si>
    <t>106062686</t>
  </si>
  <si>
    <t>19/06/2020 23:00:00</t>
  </si>
  <si>
    <t>104097137</t>
  </si>
  <si>
    <t>148666747</t>
  </si>
  <si>
    <t>106083521</t>
  </si>
  <si>
    <t>HDBNH0115572014</t>
  </si>
  <si>
    <t>Tesmaster- D1 Khu Đô thị Phú Điền, Đồng Nguyên, Đường Ngô Gia Tự, Thị xã Từ Sơn, tỉnh Bắc Ninh</t>
  </si>
  <si>
    <t>09/07/2020 17:09:24</t>
  </si>
  <si>
    <t>106074784</t>
  </si>
  <si>
    <t>0312668882</t>
  </si>
  <si>
    <t>Công ty Cổ phần Điện tử Techmaster</t>
  </si>
  <si>
    <t>000314/2020/MN/ENT2</t>
  </si>
  <si>
    <t>D1 Khu Đô Thị Phú Điền , Phường Đồng Nguyên, Thành phố Từ Sơn, tỉnh Bắc Ninh</t>
  </si>
  <si>
    <t>09/07/2020 18:00:00</t>
  </si>
  <si>
    <t>cmc6315245ts</t>
  </si>
  <si>
    <t>104150613</t>
  </si>
  <si>
    <t>106088935</t>
  </si>
  <si>
    <t>18940/HDDV-VNTT</t>
  </si>
  <si>
    <t>Media- Số 40 Đường số 6, KCN VSIP1, Thành phố Thuận An, Tỉnh Bình Dương</t>
  </si>
  <si>
    <t>10/06/2020 23:53:00</t>
  </si>
  <si>
    <t>106001879</t>
  </si>
  <si>
    <t>MPLS/OBS/Midea-BDG VNTT/6M/0697</t>
  </si>
  <si>
    <t>Midea Electric Trading Singapore Pte Ltd, Street No. 6, 40 Vsip, Vietnam-Singapore Industrial Park, Thị xã Thuận An, Tỉnh Bình Dương</t>
  </si>
  <si>
    <t>24/06/2020 00:00:00</t>
  </si>
  <si>
    <t>107507407</t>
  </si>
  <si>
    <t>106089154</t>
  </si>
  <si>
    <t>617180222/CN_HNI/26062020</t>
  </si>
  <si>
    <t>HGC Global Communications Limited, Floor 14, Tower B, Viettel Complex Building, 285 Cách Mạng Tháng Tám,, Phường 12, Quận 10, Thành phố Hồ Chí Minh</t>
  </si>
  <si>
    <t>02/07/2020 13:59:02</t>
  </si>
  <si>
    <t>Đến NOC CMC- 80 CMT8</t>
  </si>
  <si>
    <t>106096211</t>
  </si>
  <si>
    <t>MPLS/OBS/HGC-HCMC/30M/0361</t>
  </si>
  <si>
    <t>HGC Global Communications Limited, Floor 14, Tower B, Viettel Complex Building, 285 Cach Mang Thang Tam Street, Quận 10, Thành phố Hồ Chí Minh</t>
  </si>
  <si>
    <t>26/10/2020 00:00:00</t>
  </si>
  <si>
    <t>t008_mw_cmcaswatson1 về NOC  t008_mw_cmcaswatson</t>
  </si>
  <si>
    <t>111705750</t>
  </si>
  <si>
    <t>106090027</t>
  </si>
  <si>
    <t>290/2020/FTTH/BHMN/HDDV</t>
  </si>
  <si>
    <t>OCB-188-190 Nguyễn Hữu Thọ, KP2, Huyện Bến Lức, Tỉnh Long An</t>
  </si>
  <si>
    <t>20/06/2020 17:25:17</t>
  </si>
  <si>
    <t>106078651</t>
  </si>
  <si>
    <t>PGD Bến Lức - 188-190 Nguyễn Hữu Thọ, Khu phố 3, TT. Bến Lức, Huyện Bến Lức, Tỉnh Long An</t>
  </si>
  <si>
    <t>01/07/2020 13:00:00</t>
  </si>
  <si>
    <t>OCB OMIN nganhangOCB</t>
  </si>
  <si>
    <t>108699146</t>
  </si>
  <si>
    <t>106090100</t>
  </si>
  <si>
    <t>PL64 thuê 2 sợi từ ODF CMC T1 -T4, Khu Công Nghệ Cao Hòa Lạc, Km 29, Đại Lộ Thăng Long, Xã Tân Xá Huyện Thạch Thất Thành phố Hà Nội</t>
  </si>
  <si>
    <t>20/05/2020 10:05:10</t>
  </si>
  <si>
    <t>172084796</t>
  </si>
  <si>
    <t>106090101</t>
  </si>
  <si>
    <t>PL65 thuê 1 sợi từ ODF3F2-ODF4F2, Khu Công Nghệ Cao Hòa Lạc, Km 29, Đại Lộ Thăng Long, Xã Tân Xá Huyện Thạch Thất Thành phố Hà Nội</t>
  </si>
  <si>
    <t>18/06/2020 10:05:10</t>
  </si>
  <si>
    <t>105923505</t>
  </si>
  <si>
    <t>001165/2019/HNI/BSC1</t>
  </si>
  <si>
    <t>01/08/2019 16:20:32</t>
  </si>
  <si>
    <t>1 sợi</t>
  </si>
  <si>
    <t>104209629</t>
  </si>
  <si>
    <t>106090102</t>
  </si>
  <si>
    <t>PL67 thuê 2 sợi từ 3F2-N01-ODF11(14)-to 4F2-N02-ODF11(14)(15), Khu Công Nghệ Cao Hòa Lạc, Km 29, Đại Lộ Thăng Long, Xã Tân Xá Huyện Thạch Thất Thành phố Hà Nội</t>
  </si>
  <si>
    <t>22/06/2020 10:05:10</t>
  </si>
  <si>
    <t>106368216</t>
  </si>
  <si>
    <t>IBD/CU/CU-Sing</t>
  </si>
  <si>
    <t>China Unicom (Singapore) Operations Pte.Ltd.</t>
  </si>
  <si>
    <t>IEPL/CU/SITC-HNI-HCM/2M/0754.</t>
  </si>
  <si>
    <t>01/11/2023 18:19:15</t>
  </si>
  <si>
    <t>162027346</t>
  </si>
  <si>
    <t>106090259</t>
  </si>
  <si>
    <t>1504/CMC-FFC/2020</t>
  </si>
  <si>
    <t>37 Lê hồng Phong =&gt; Ga Hương Phố, Huyện Hương Khê, tỉnh Hà Tĩnh</t>
  </si>
  <si>
    <t>10/05/2020 13:55:27</t>
  </si>
  <si>
    <t>105962177</t>
  </si>
  <si>
    <t>46 Km giá 900ng</t>
  </si>
  <si>
    <t>104210068</t>
  </si>
  <si>
    <t>106090289</t>
  </si>
  <si>
    <t>144 Trần Phú =&gt; Ga Trung yên, Huyện Hương Khê, tỉnh Hà Tĩnh</t>
  </si>
  <si>
    <t>53Km gia 900ng</t>
  </si>
  <si>
    <t>104210079</t>
  </si>
  <si>
    <t>106090309</t>
  </si>
  <si>
    <t>25B Lê Nin  Trạm Gia đường sắt =&gt; Bưu điện vinh, TP. Vinh, tỉnh Nghệ An</t>
  </si>
  <si>
    <t>105962147</t>
  </si>
  <si>
    <t>Đồng Hới - 01 Trần Hưng Đạo, Thành phố Đồng Hới, tỉnh Quảng Bình</t>
  </si>
  <si>
    <t>4Km giá 810</t>
  </si>
  <si>
    <t>104210085</t>
  </si>
  <si>
    <t>106090313</t>
  </si>
  <si>
    <t>11 Trinh Hoài đức Tuyến 1 + Tuyến 2 =&gt; số 5 ngõ 137 Bà Triệu, tỉnh Quảng Bình</t>
  </si>
  <si>
    <t>Tuyến 1: 7.2km tuyến 2: 9km</t>
  </si>
  <si>
    <t>104210109</t>
  </si>
  <si>
    <t>106090935</t>
  </si>
  <si>
    <t>MOBIFONE/0311355333</t>
  </si>
  <si>
    <t>0103/HĐKT/CMC-CNMN/ACT</t>
  </si>
  <si>
    <t>HGV009-CSG-HGV088 440/49/17 Thống Nhất, Phường 16 đến 772 Lê Đức Thọ, Phường 15, Quận Gò Vấp, Thành phố Hồ Chí Minh</t>
  </si>
  <si>
    <t>01/05/2020 11:28:13</t>
  </si>
  <si>
    <t>106263278</t>
  </si>
  <si>
    <t>MOBIFONE/2147619874</t>
  </si>
  <si>
    <t>Trung tâm Mạng lưới Mobifone Miền Nam - Chi nhánh Tổng công ty Viễn thông Mobifone</t>
  </si>
  <si>
    <t>220608/2022/GVP/HĐKT/MOBIFONE-CMC</t>
  </si>
  <si>
    <t>HGV009: 440/49/17 Thống Nhất,, Phường 16, Quận Gò Vấp, Thành phố Hồ Chí Minh</t>
  </si>
  <si>
    <t>01/06/2022 00:00:00</t>
  </si>
  <si>
    <t>HGV020-CSG-HGV066</t>
  </si>
  <si>
    <t>138890154</t>
  </si>
  <si>
    <t>106090938</t>
  </si>
  <si>
    <t>HGV036-CSG-HGV037 497/8/17 Phan Văn Trị, Phường 05  đến 72/4/16 Trần Quốc Tuấn, Phường 01, Quận Gò Vấp, Thành phố Hồ Chí Minh</t>
  </si>
  <si>
    <t>106263280</t>
  </si>
  <si>
    <t>HGV036: 497/8/17 Phan Văn Trị,, Phường 5, Quận Gò Vấp, Thành phố Hồ Chí Minh</t>
  </si>
  <si>
    <t>HGV036-CSG-HGV037</t>
  </si>
  <si>
    <t>138890151</t>
  </si>
  <si>
    <t>106090951</t>
  </si>
  <si>
    <t>HGV020-CSG-HGV066 65 ĐƯỜNG SỐ 11, Phường 17 đến  32/22 Phạm Huy Thông, Phường 07, Quận Gò Vấp, Thành phố Hồ Chí Minh</t>
  </si>
  <si>
    <t>106263406</t>
  </si>
  <si>
    <t>HGV020: 40/67 Lê Thị Hồng, Phường 17, Quận Gò Vấp, Thành phố Hồ Chí Minh</t>
  </si>
  <si>
    <t>138890153</t>
  </si>
  <si>
    <t>106090957</t>
  </si>
  <si>
    <t>HGV025-CSG-HGV055 358 Đường Nguyễn Văn Lượng, Phường 16 đến 18A Đường Phan Văn Trị, Phường 10, Quận Gò Vấp, Thành phố Hồ Chí Minh</t>
  </si>
  <si>
    <t>106262789</t>
  </si>
  <si>
    <t>HGV025: 358 Đường Nguyễn Văn Lượng, Phường 16, Quận Gò Vấp, Thành phố Hồ Chí Minh</t>
  </si>
  <si>
    <t>138890152</t>
  </si>
  <si>
    <t>106091219</t>
  </si>
  <si>
    <t>HGV038-CSG-HGV10 từ 25/16 Đường số 59, Phường 14 đến  Thửa đất số 38, tờ bản đồ số 17 (địa chỉ 28/5A), Phạm Văn Chiêu, Phường 14,(P.12 cũ), Quận Gò Vấp, Thành phố Hồ Chí Minh</t>
  </si>
  <si>
    <t>01/05/2020 14:03:08</t>
  </si>
  <si>
    <t>106263329</t>
  </si>
  <si>
    <t>HGV038: 25/16 Đường số 59, Phường 14, Quận Gò Vấp, Thành phố Hồ Chí Minh</t>
  </si>
  <si>
    <t>HGV038-CSG-HGV106</t>
  </si>
  <si>
    <t>138889958</t>
  </si>
  <si>
    <t>106091337</t>
  </si>
  <si>
    <t>HGV050-CSG-HGV018 102/84 Lê Văn Thọ, Phường 11 đến 38 Lê Văn Thọ, Phường 11, Quận Gò Vấp, Thành phố Hồ Chí Minh</t>
  </si>
  <si>
    <t>01/05/2020 17:16:44</t>
  </si>
  <si>
    <t>106262850</t>
  </si>
  <si>
    <t>HGV050: 102/84 Lê Văn Thọ, Phường 11, Quận Gò Vấp, Thành phố Hồ Chí Minh</t>
  </si>
  <si>
    <t>HGV050-CSG-HGV018</t>
  </si>
  <si>
    <t>138889956</t>
  </si>
  <si>
    <t>106091348</t>
  </si>
  <si>
    <t>HGV051-CSG-HGV007 24/12 Đường Số 20, Phường 06 đến  205 Đường Số 20, Phường 05, Quận Gò Vấp, Thành phố Hồ Chí Minh</t>
  </si>
  <si>
    <t>106263270</t>
  </si>
  <si>
    <t>HGV051: 24/12 Đường Số 20, Phường 6, Quận Gò Vấp, Thành phố Hồ Chí Minh</t>
  </si>
  <si>
    <t>HGV051-CSG-HGV007</t>
  </si>
  <si>
    <t>138890150</t>
  </si>
  <si>
    <t>106091354</t>
  </si>
  <si>
    <t>HGV081-CSG-HGV072 -434/9/13 Phạm Văn Chiêu, Phường 09 đến  15/23 Đường Lê Văn Thọ, Phường 9, Quận Gò Vấp, Thành phố Hồ Chí Minh</t>
  </si>
  <si>
    <t>106262801</t>
  </si>
  <si>
    <t>HGV081-CSG-HGV072 434/9/13 Phạm Văn Chiêu, Phường 9, Quận Gò Vấp, Thành phố Hồ Chí Minh</t>
  </si>
  <si>
    <t>HGV081-CSG-HGV072</t>
  </si>
  <si>
    <t>138889963</t>
  </si>
  <si>
    <t>01/07/2022 00:00:00</t>
  </si>
  <si>
    <t>106091368</t>
  </si>
  <si>
    <t>HGV086-CSG-HGV030 -27/7Q Thống Nhất, Phường 16 đến  34A Đường số 10, Phường 16, Quận Gò Vấp, Thành phố Hồ Chí Minh</t>
  </si>
  <si>
    <t>106263408</t>
  </si>
  <si>
    <t>HGV086-CSG-HGV030 27/7Q Thống Nhất, Phường 16, Quận Gò Vấp, Thành phố Hồ Chí Minh</t>
  </si>
  <si>
    <t>HGV086-CSG-HGV030</t>
  </si>
  <si>
    <t>138890164</t>
  </si>
  <si>
    <t>106091372</t>
  </si>
  <si>
    <t>HGV090-CSG-HGV131 - 163/17/2 Bùi Quang Là, Phường 12 đến 49/16 Bùi Quang Là, Phường 12, Quận Gò Vấp, Thành phố Hồ Chí Minh</t>
  </si>
  <si>
    <t>106263412</t>
  </si>
  <si>
    <t>HGV090-CSG-HGV131 163/17/2 Bùi Quang Là, Phường 12, Quận Gò Vấp, Thành phố Hồ Chí Minh</t>
  </si>
  <si>
    <t>HGV090-CSG-HGV131</t>
  </si>
  <si>
    <t>138890157</t>
  </si>
  <si>
    <t>106091374</t>
  </si>
  <si>
    <t>HGV095-CSG-HGV045-28B Đường Số 1, Phường 16 đến 4/29 Thống Nhất, Phường 16, Quận Gò Vấp, Thành phố Hồ Chí Minh</t>
  </si>
  <si>
    <t>106262838</t>
  </si>
  <si>
    <t>HGV095-CSG-HGV045 28B Đường Số 1, Phường 16, Quận Gò Vấp, Thành phố Hồ Chí Minh</t>
  </si>
  <si>
    <t>HGV095-CSG-HGV045</t>
  </si>
  <si>
    <t>138890158</t>
  </si>
  <si>
    <t>106091375</t>
  </si>
  <si>
    <t>HGV101-CSG-HGV011 -736/164 Lê Đức Thọ, Phường 15 đến 730/7/2B Lê Đức Thọ, Phường 15, Quận Gò Vấp, Thành phố Hồ Chí Minh</t>
  </si>
  <si>
    <t>106482685</t>
  </si>
  <si>
    <t>1609/2024/HĐKT/MOBIFONE-CMC</t>
  </si>
  <si>
    <t>HGV101: 736/164 Lê Đức Thọ, Phường 15, Quận Gò Vấp, Thành phố Hồ Chí Minh</t>
  </si>
  <si>
    <t>01/10/2024 14:28:00</t>
  </si>
  <si>
    <t>HGV101-CSG-HGV011</t>
  </si>
  <si>
    <t>198212847</t>
  </si>
  <si>
    <t>106091617</t>
  </si>
  <si>
    <t>HGV102-CSG-HGV045 -79/4D đường số 2, Phường 16 đến 4/29 Thống Nhất, Phường 16, Quận Gò Vấp, Thành phố Hồ Chí Minh</t>
  </si>
  <si>
    <t>01/05/2020 15:25:10</t>
  </si>
  <si>
    <t>106515741</t>
  </si>
  <si>
    <t>HGV102: 30/14B  Đường số 3, Phường 16, Quận Gò Vấp, Thành phố Hồ Chí Minh</t>
  </si>
  <si>
    <t>HGV102-CSG-HGV045</t>
  </si>
  <si>
    <t>198212998</t>
  </si>
  <si>
    <t>106091618</t>
  </si>
  <si>
    <t>HGV110-CSG-HGV031- 380/40A Đường số 10, Phường 09 đến 57/4  Đường Phạm Văn Chiêu, Phường 9, Quận Gò Vấp, Thành phố Hồ Chí Minh</t>
  </si>
  <si>
    <t>106263384</t>
  </si>
  <si>
    <t>HGV110: 380/40A Đường số 10, Phường 9, Quận Gò Vấp, Thành phố Hồ Chí Minh</t>
  </si>
  <si>
    <t>HGV110-CSG-HGV031</t>
  </si>
  <si>
    <t>138890149</t>
  </si>
  <si>
    <t>106091642</t>
  </si>
  <si>
    <t>HGV118-CSG-HGV060-1479/18/2/88 đường số 58, Phường 14 đến 73 Đường số 59, Phường 14, Quận Gò Vấp, Thành phố Hồ Chí Minh</t>
  </si>
  <si>
    <t>106263239</t>
  </si>
  <si>
    <t>HGV118-CSG-HGV060 1479/18/2/88 đường số 58,, Phường 14, Quận Gò Vấp, Thành phố Hồ Chí Minh</t>
  </si>
  <si>
    <t>HGV118-CSG-HGV060</t>
  </si>
  <si>
    <t>138890203</t>
  </si>
  <si>
    <t>106091648</t>
  </si>
  <si>
    <t>185/HĐ-QTSC</t>
  </si>
  <si>
    <t>Tuyến cáp 2FO từ Concentrix QTSC Telecom đến QTSC building 1 , CVPM Quang Trung, Phường Tân Thới Hiệp, Quận 12, Thành phố Hồ Chí Minh</t>
  </si>
  <si>
    <t>23/06/2020 15:25:10</t>
  </si>
  <si>
    <t>106024709</t>
  </si>
  <si>
    <t>000406/2020/MN/ENT3</t>
  </si>
  <si>
    <t>QTSC Building l, Lô 34,Công Viên Phần Mềm Quang Trung Đường số 14, Phường Tân Chánh Hiệp, Quận 12, Thành phố Hồ Chí Minh</t>
  </si>
  <si>
    <t>105276169</t>
  </si>
  <si>
    <t>106091683</t>
  </si>
  <si>
    <t>HGV125-CSG-HGV061- Thửa Đất Số 568, Tờ Bản Đồ Số 85 Tại Số 85/2/3 Phạm Văn Chiêu, Phường 14 đến 55 Đường Số 51, Phường 14, Quận Gò Vấp, Thành phố Hồ Chí Minh</t>
  </si>
  <si>
    <t>106262864</t>
  </si>
  <si>
    <t>HGV125-CSG-HGV061 Thửa Đất Số 568, Tờ Bản Đồ Số 85 Tại Số 85/2/3 Phạm Văn Chiêu, Phường 14, Quận Gò Vấp, Thành phố Hồ Chí Minh</t>
  </si>
  <si>
    <t>HGV125-CSG-HGV061</t>
  </si>
  <si>
    <t>138890246</t>
  </si>
  <si>
    <t>106091684</t>
  </si>
  <si>
    <t>HGV128-CSG-HGV030-27 Đường Số 12, Phường 16 đến  34A Đường số 10, Phường 16, Quận Gò Vấp, Thành phố Hồ Chí Minh</t>
  </si>
  <si>
    <t>106262865</t>
  </si>
  <si>
    <t>HGV128-CSG-HGV030 27 Đường Số 12, Phường 16, Quận Gò Vấp, Thành phố Hồ Chí Minh</t>
  </si>
  <si>
    <t>HGV128-CSG-HGV030</t>
  </si>
  <si>
    <t>138890238</t>
  </si>
  <si>
    <t>106091686</t>
  </si>
  <si>
    <t>HGV136-CSG-HGV053- 12 Nguyễn Văn Bảo, Phường 4 đến 33/6/3A Đường số 1, Phường 04, Quận Gò Vấp, Thành phố Hồ Chí Minh</t>
  </si>
  <si>
    <t>106263386</t>
  </si>
  <si>
    <t>HGV136-CSG-HGV053 12 Nguyễn Văn Bảo, Phường 4, Quận Gò Vấp, Thành phố Hồ Chí Minh</t>
  </si>
  <si>
    <t>HGV136-CSG-HGV053</t>
  </si>
  <si>
    <t>138890247</t>
  </si>
  <si>
    <t>106091701</t>
  </si>
  <si>
    <t>HGV142-CSG-HGV001- 688/57/54V Lê Đức Thọ, Phường 15 đến 35A/405 Đường Nguyễn Oanh, Phường 6, Quận Gò Vấp, Thành phố Hồ Chí Minh</t>
  </si>
  <si>
    <t>106263246</t>
  </si>
  <si>
    <t>HGV142-CSG-HGV001 688/57/54V Lê Đức Thọ, Phường 15, Quận Gò Vấp, Thành phố Hồ Chí Minh</t>
  </si>
  <si>
    <t>HGV142-CSG-HGV001</t>
  </si>
  <si>
    <t>138890298</t>
  </si>
  <si>
    <t>106091706</t>
  </si>
  <si>
    <t>VPNT Hải Dương</t>
  </si>
  <si>
    <t>202007/TTKDHDG-METRONET</t>
  </si>
  <si>
    <t>Trung tâm kinh doanh VNPT-Hải Dương-Chi nhánh Tổng Công ty Dịch vụ Viễn Thông</t>
  </si>
  <si>
    <t>Nhà xưởng F3, lô đất CN3, CN4 phân khu phía Đông, KCN Phú Th, Xã Kim Liên, Huyện Kim Thành, Hải Dương</t>
  </si>
  <si>
    <t>21/07/2020 16:45:25</t>
  </si>
  <si>
    <t>Cty THNHH Ducar KCN Phú Thái  TT Phú Thái, H Kim Thành, Tp hải Dương --&gt; POP CMC Số 88 Hồng quang P Bình Hàn, Thành Phố Hải Dương</t>
  </si>
  <si>
    <t>106368205</t>
  </si>
  <si>
    <t>IEPL/CU/DUCAR-HDG/4M/0797.</t>
  </si>
  <si>
    <t>Nhà xưởng F3, lô đất CN3, CN4 phân khu phía Đông, KCN Phú Th, Xã Kim Liên, Huyện Kim Thành, Tỉnh Hải Dương</t>
  </si>
  <si>
    <t>mgw-013722</t>
  </si>
  <si>
    <t>164385084</t>
  </si>
  <si>
    <t>09/09/2020 00:00:00</t>
  </si>
  <si>
    <t>106091717</t>
  </si>
  <si>
    <t>HGV144-CSG-HGV049- 36/7 Lê Thị Hồng, Phường 17 đến 178/27 Nguyễn Oanh, Phường 17, Quận Gò Vấp, Thành phố Hồ Chí Minh</t>
  </si>
  <si>
    <t>106262774</t>
  </si>
  <si>
    <t>HGV144-CSG-HGV049 36/7 Lê Thị Hồng, Phường 17, Quận Gò Vấp, Thành phố Hồ Chí Minh</t>
  </si>
  <si>
    <t>HGV144-CSG-HGV049</t>
  </si>
  <si>
    <t>138890299</t>
  </si>
  <si>
    <t>106091721</t>
  </si>
  <si>
    <t>HGV147-CSG-HGV039- 992 Quang Trung, Phường 08 đến 1201 Lê Đức Thọ, Phường 13, Quận Gò Vấp, Thành phố Hồ Chí Minh</t>
  </si>
  <si>
    <t>106262890</t>
  </si>
  <si>
    <t>HGV147-CSG-HGV039 992 Quang Trung, Phường 8, Quận Gò Vấp, Thành phố Hồ Chí Minh</t>
  </si>
  <si>
    <t>HGV147-CSG-HGV039</t>
  </si>
  <si>
    <t>138890329</t>
  </si>
  <si>
    <t>106091731</t>
  </si>
  <si>
    <t>HGV146-CSG-HGV007- 52 Đường số 20, Phường 05 đến 205 Đường Số 20, Phường 05, Quận Gò Vấp, Thành phố Hồ Chí Minh</t>
  </si>
  <si>
    <t>01/07/2020 15:25:10</t>
  </si>
  <si>
    <t>106262807</t>
  </si>
  <si>
    <t>HGV146-CSG-HGV007 52 Đường số 20, Phường 5, Quận Gò Vấp, Thành phố Hồ Chí Minh</t>
  </si>
  <si>
    <t>HGV146-CSG-HGV007</t>
  </si>
  <si>
    <t>138890461</t>
  </si>
  <si>
    <t>106091853</t>
  </si>
  <si>
    <t>HGV149-CSG-HGV037 -31 Huỳnh Khương An, , Phường 05 đến 72/4/16 Trần Quốc Tuấn, Phường 01, Quận Gò Vấp, Thành phố Hồ Chí Minh</t>
  </si>
  <si>
    <t>01/05/2020 10:20:28</t>
  </si>
  <si>
    <t>106482703</t>
  </si>
  <si>
    <t>HGV150: 1264/112 Lê Đức Thọ, Phường 13, Quận Gò Vấp, Thành phố Hồ Chí Minh</t>
  </si>
  <si>
    <t>HGV149-CSG-HGV037</t>
  </si>
  <si>
    <t>198212923</t>
  </si>
  <si>
    <t>106482687</t>
  </si>
  <si>
    <t>HGV149: 31 Huỳnh Khương An,  Phường 05, Quận Gò Vấp, Thành phố Hồ Chí Minh</t>
  </si>
  <si>
    <t>198212922</t>
  </si>
  <si>
    <t>106091871</t>
  </si>
  <si>
    <t>HGV150-CSG-HGV108- 1264/112 Lê Đức Thọ, Phường 13 đến 69 đường số 1, Phường 13, Quận Gò Vấp, Thành phố Hồ Chí Minh</t>
  </si>
  <si>
    <t>106263341</t>
  </si>
  <si>
    <t>HGV150-CSG-HGV108 1264/112 Lê Đức Thọ, Phường 13, Quận Gò Vấp, Thành phố Hồ Chí Minh</t>
  </si>
  <si>
    <t>HGV150-CSG-HGV108</t>
  </si>
  <si>
    <t>138890528</t>
  </si>
  <si>
    <t>106091971</t>
  </si>
  <si>
    <t>HCM-MTN/HDDV/2191/TTKD-PKHDN3</t>
  </si>
  <si>
    <t>ATM OCB-19 Nguyễn Hữu Thọ, Phường Tân Phong, Quận 7, Thành phố Hồ Chí Minh</t>
  </si>
  <si>
    <t>PHỤC VỤ TẤT CẢ CÁC KÊNH- TRUNIING- VNPT HCM- CMC- 78-80 Cách Mạng Tháng Tám, P. Bến Thành, Quận 1 – HCM. , Phường Bến Thành Quận 1 Thành phố Hồ Chí Minh</t>
  </si>
  <si>
    <t>16/07/2020 14:37:45</t>
  </si>
  <si>
    <t>106076260</t>
  </si>
  <si>
    <t>ATM Đại học Tôn Đức Thắng	19 Nguyễn Hữu Thọ, Phường Tân Phong, Quận 7, Thành phố Hồ Chí Minh</t>
  </si>
  <si>
    <t>15/07/2020 00:00:00</t>
  </si>
  <si>
    <t>hcmtsl-03-065569</t>
  </si>
  <si>
    <t>107296326</t>
  </si>
  <si>
    <t>106091972</t>
  </si>
  <si>
    <t>ATM OCB-72 Lê Thánh Tôn, Quận 1, Thành phố Hồ Chí Minh</t>
  </si>
  <si>
    <t>17/07/2020 14:37:45</t>
  </si>
  <si>
    <t>106076331</t>
  </si>
  <si>
    <t>ATM Tầng B3, VINCOM CENTER, 72-74-76 Lê Thánh Tôn, Phường Bến Nghé Quận 1 Thành phố Hồ Chí Minh</t>
  </si>
  <si>
    <t>hcmtsl-03-065670</t>
  </si>
  <si>
    <t>107296325</t>
  </si>
  <si>
    <t>106092018</t>
  </si>
  <si>
    <t>308/2020/MTN/BHMN/HDDV</t>
  </si>
  <si>
    <t>UPLINK liên tỉnh OCB- Tầng 3- NOC CMC- 1 Duy Tân,, Quận Cầu Giấy, Thành phố Hà Nội</t>
  </si>
  <si>
    <t>15/07/2020 14:37:45</t>
  </si>
  <si>
    <t>106068428</t>
  </si>
  <si>
    <t>PGD Quang Trung:	301 Lạc Long Quân, phường Ngọc Trao, Tp.Thanh Hóa, tỉnh Thanh Hóa</t>
  </si>
  <si>
    <t>MW000407934</t>
  </si>
  <si>
    <t>107314671</t>
  </si>
  <si>
    <t>106092019</t>
  </si>
  <si>
    <t>PL06- PGD Quang Trung- 304 Lạc Long Quân, Tổ dân phố 8, Phường Ngọc Trạo, Thành phố Thanh Hóa, tỉnh Thanh Hóa</t>
  </si>
  <si>
    <t>UPLINK liên tỉnh OCB- Tầng 3- NOC CMC- 1 Duy Tân, , Quận Cầu Giấy Thành phố Hà Nội</t>
  </si>
  <si>
    <t>MW000407917</t>
  </si>
  <si>
    <t>107314656</t>
  </si>
  <si>
    <t>106092020</t>
  </si>
  <si>
    <t>uplink OCB liên tỉnh- NOC CMC 78-80 CMT8, Quận 3, Thành phố Hồ Chí Minh</t>
  </si>
  <si>
    <t>106069173</t>
  </si>
  <si>
    <t>PGD Bà Rịa, Số 80 Bạch Đằng, Phường Phước Trung, Thành phố Bà Rịa, tỉnh Bà Rịa - Vũng Tàu</t>
  </si>
  <si>
    <t>MW000407924</t>
  </si>
  <si>
    <t>107296441</t>
  </si>
  <si>
    <t>106092032</t>
  </si>
  <si>
    <t>PGD Bến Cát, 240 Bình Dương, TT Mỹ Phước, Thị xã Dĩ An, Tỉnh Bình Dương</t>
  </si>
  <si>
    <t>106069170</t>
  </si>
  <si>
    <t>PGD Bến Cát: Số 10 Quốc Lộ 13, Huyện Bến Cát, Tỉnh Bình Dương</t>
  </si>
  <si>
    <t>MW000407920-MW 000407922</t>
  </si>
  <si>
    <t>107314673</t>
  </si>
  <si>
    <t>106092036</t>
  </si>
  <si>
    <t>CN Bà Rịa, 233 Cách Mạng Tháng 8, Thành phố Bà Rịa, tỉnh Bà Rịa - Vũng Tàu</t>
  </si>
  <si>
    <t>uplink OCB liên tỉnh- NOC CMC 78-80 CMT8, Quận 3 Thành phố Hồ Chí Minh</t>
  </si>
  <si>
    <t>MW000407923</t>
  </si>
  <si>
    <t>107296442</t>
  </si>
  <si>
    <t>106092037</t>
  </si>
  <si>
    <t>617132627/CN_HNI/23062020</t>
  </si>
  <si>
    <t>CN Quảng Nam Lô D41-42, Khu TTTM Tam Kỳ, tỉnh Quảng Nam</t>
  </si>
  <si>
    <t>15/07/2020 15:47:54</t>
  </si>
  <si>
    <t>Chùm OCB</t>
  </si>
  <si>
    <t>106068903</t>
  </si>
  <si>
    <t>CN Quảng Nam	Lô D41-42, Khu TTTM Tam Kỳ, tỉnh Quảng Nam</t>
  </si>
  <si>
    <t>q510_gow_cmcocb</t>
  </si>
  <si>
    <t>107296429</t>
  </si>
  <si>
    <t>106092053</t>
  </si>
  <si>
    <t>CN Quảng Ngãi, 134 Hùng Vương, Phường Trần Phú, Thành phố Quảng Ngãi, tỉnh Quảng Ngãi</t>
  </si>
  <si>
    <t>chùm kênh OCB</t>
  </si>
  <si>
    <t>106069123</t>
  </si>
  <si>
    <t>q055_gow_cmcocb</t>
  </si>
  <si>
    <t>107296432</t>
  </si>
  <si>
    <t>106092061</t>
  </si>
  <si>
    <t>PGD Bình Sơn, 332 Phạm Văn Đồng, thị trấn Châu Ổ, Huyện Bình Sơn,, tỉnh Quảng Ngãi</t>
  </si>
  <si>
    <t>16/07/2020 15:47:54</t>
  </si>
  <si>
    <t>106069124</t>
  </si>
  <si>
    <t>PGD Bình Sơn, 332 Phạm Văn Đồng, thị trấn Châu Ổ, Huyện Bình Sơn, tỉnh Quảng Ngãi</t>
  </si>
  <si>
    <t>q055_gow_cmcocb1</t>
  </si>
  <si>
    <t>107296443</t>
  </si>
  <si>
    <t>106092069</t>
  </si>
  <si>
    <t>PGD Hội An, 527 Hai Bà Trưng, Phường Cẩm Phô, TP. Hội An, tỉnh Quảng Nam</t>
  </si>
  <si>
    <t>106069139</t>
  </si>
  <si>
    <t>q510_gow_cmcocb1</t>
  </si>
  <si>
    <t>107314672</t>
  </si>
  <si>
    <t>106092070</t>
  </si>
  <si>
    <t>CN Dak Lak, 269 Lê Hồng Phong, Phường Thống Nhất, TP. Buôn Ma Thuột, tỉnh Đắk Lắk</t>
  </si>
  <si>
    <t>106069140</t>
  </si>
  <si>
    <t>d500_gow_cmcocb</t>
  </si>
  <si>
    <t>107314657</t>
  </si>
  <si>
    <t>106092076</t>
  </si>
  <si>
    <t>PGD EaH'Leo, 510 đường Giải Phóng, thị Trấn Ea Drang, Huyện EaH' leo,, tỉnh Đắk Lắk</t>
  </si>
  <si>
    <t>106069141</t>
  </si>
  <si>
    <t>PGD EaH'Leo, 570 và 572 đường Giải Phóng, TT Ea Drăng, Huyện EaH' leo, tỉnh Đắk Lắk</t>
  </si>
  <si>
    <t>d500_gow_cmcocb1</t>
  </si>
  <si>
    <t>107314682</t>
  </si>
  <si>
    <t>106092080</t>
  </si>
  <si>
    <t>PGD Rạch Dừa, 375 Đường 30/4, Phường Rạch Dừa, TP. Vũng Tàu,, tỉnh Bà Rịa - Vũng Tàu</t>
  </si>
  <si>
    <t>106069171</t>
  </si>
  <si>
    <t>PGD Rạch Dừa, 375 Đường 30/4, Phường Rạch Dừa, TP. Vũng Tàu, tỉnh Bà Rịa - Vũng Tàu</t>
  </si>
  <si>
    <t>v064_gow_cmcocb3</t>
  </si>
  <si>
    <t>107314701</t>
  </si>
  <si>
    <t>106092087</t>
  </si>
  <si>
    <t>CN Vũng Tàu, 148 Lê Hồng Phong, Phường 4, TP. Vũng Tàu,, tỉnh Bà Rịa - Vũng Tàu</t>
  </si>
  <si>
    <t>106069172</t>
  </si>
  <si>
    <t>CN Vũng Tàu, 148 Lê Hồng Phong, Phường 4, TP. Vũng Tàu, tỉnh Bà Rịa - Vũng Tàu</t>
  </si>
  <si>
    <t>v064_gow_cmcocb4</t>
  </si>
  <si>
    <t>107351149</t>
  </si>
  <si>
    <t>106092088</t>
  </si>
  <si>
    <t>PGD EaTam, 499 Lê Duẩn, P. EaTam, TP. Buôn Ma Thuột,, tỉnh Đắk Lắk</t>
  </si>
  <si>
    <t>106069152</t>
  </si>
  <si>
    <t>PGD EaTam, 499 Lê Duẩn, P. EaTam, TP. Buôn Ma Thuột, tỉnh Đắk Lắk</t>
  </si>
  <si>
    <t>d500_gow_cmcocb2</t>
  </si>
  <si>
    <t>107314686</t>
  </si>
  <si>
    <t>106092089</t>
  </si>
  <si>
    <t>PGD EaKar, 101 đường Nguyễn Tất Thành, thị trấn EaKar, Huyện Ea Kar,, tỉnh Đắk Lắk</t>
  </si>
  <si>
    <t>106069142</t>
  </si>
  <si>
    <t>PGD EaKar, 101 đường Nguyễn Tất Thành, thị trấn EaKar, Huyện Ea Kar, tỉnh Đắk Lắk</t>
  </si>
  <si>
    <t>d500_ow_cmcocb</t>
  </si>
  <si>
    <t>107314697</t>
  </si>
  <si>
    <t>106092096</t>
  </si>
  <si>
    <t>CN Thanh Hóa-Lô 01,02 Phan Chu Trinh, Điện Biên,, Thành phố Thanh Hóa, tỉnh Thanh Hóa</t>
  </si>
  <si>
    <t>106068273</t>
  </si>
  <si>
    <t>CN Thanh Hóa: (19 Phan Chu Trinh) Lô 01,02 Phan Chu Trinh, Điện Biên, TP Thanh Hoá, tỉnh Thanh Hóa</t>
  </si>
  <si>
    <t xml:space="preserve">	 t037_gow_cmcocb</t>
  </si>
  <si>
    <t>107351178</t>
  </si>
  <si>
    <t>106092099</t>
  </si>
  <si>
    <t>Số 380 Lê Lai, Phường Đông Sơn,, Thành phố Thanh Hóa, tỉnh Thanh Hóa</t>
  </si>
  <si>
    <t>Phòng máy CMC, 11 Duy Tân, Dịch Vọng Hậu, Quận Cầu Giấy Thành phố Hà Nội</t>
  </si>
  <si>
    <t>106068276</t>
  </si>
  <si>
    <t>PGD Lam Sơn	Số 380 Lê Lai, Phường Đông Sơn, Thành phố Thanh Hóa, tỉnh Thanh Hóa</t>
  </si>
  <si>
    <t>t037_gow_cmcocb1</t>
  </si>
  <si>
    <t>107351140</t>
  </si>
  <si>
    <t>106092101</t>
  </si>
  <si>
    <t>223, Nguyễn Trãi, Phường Tân Sơn, Thành phố Thanh Hóa, tỉnh Thanh Hóa</t>
  </si>
  <si>
    <t>106068407</t>
  </si>
  <si>
    <t>PGD Tân Sơn: 42 Lê Hoàn, phường Điện Biên, Thành phố Thanh Hóa, tỉnh Thanh Hóa</t>
  </si>
  <si>
    <t>t037_gow_cmcocb2</t>
  </si>
  <si>
    <t>107351189</t>
  </si>
  <si>
    <t>106092103</t>
  </si>
  <si>
    <t>PGD Lê Viết Thuật118 Nguyễn Phong Sắc, Hưng Dũng, TP. Vinh, tỉnh Nghệ An</t>
  </si>
  <si>
    <t>106068792</t>
  </si>
  <si>
    <t>PGD Lê Viết Thuật 	46 A đường Lê Viết Thuật, xã Hưng Lộc, thành phố Vinh, tỉnh Nghệ An</t>
  </si>
  <si>
    <t>n038_gow_cmcocb4</t>
  </si>
  <si>
    <t>107351228</t>
  </si>
  <si>
    <t>106092111</t>
  </si>
  <si>
    <t>PGD Cam Ranh  Số 84 đường 22/8, Phường Cam Thuận, Thị xã Cam Ranh,, tỉnh Khánh Hòa</t>
  </si>
  <si>
    <t>106071056</t>
  </si>
  <si>
    <t>PGD Cam Ranh	 Số 84 đường 22/8, Phường Cam Thuận, Thị xã Cam Ranh, tỉnh Khánh Hòa</t>
  </si>
  <si>
    <t>k058_gow_cmcocb</t>
  </si>
  <si>
    <t>107351156</t>
  </si>
  <si>
    <t>106092112</t>
  </si>
  <si>
    <t>Chuyển về B21-B22 Nguyễn Hữu Cảnh, Thị trấn Trảng Bom, Huyện Trảng Bom, Tỉnh Đồng Nai, điểm cũ: PGD Hố Nai, 48/2 Ấp Thanh Hóa, xã Hố Nai 3,, Huyện Trảng Bom, tỉnh Đồng Nai</t>
  </si>
  <si>
    <t>106069155</t>
  </si>
  <si>
    <t>PGD Hố Nai, B21-B22 Nguyễn Hữu Cảnh, Thị trấn Trảng Bom, Huyện Trảng Bom, tỉnh Đồng Nai</t>
  </si>
  <si>
    <t>d061_ow_cmcocb</t>
  </si>
  <si>
    <t>107351160</t>
  </si>
  <si>
    <t>106092115</t>
  </si>
  <si>
    <t>PGD Tân Phước Khánh, 37 Khu phố Khánh Hòa, Thị trấn Tân Phước Khánh, Thị Xã Tân Uyên, Thị Xã Tân Uyên, Tỉnh Bình Dương</t>
  </si>
  <si>
    <t>106069159</t>
  </si>
  <si>
    <t>PGD Tân Phước Khánh, 37 Khu phố Khánh Hòa, Thị trấn Tân Phước Khánh, Thị Xã Tân Uyên, Tỉnh Bình Dương</t>
  </si>
  <si>
    <t>b650_gow_cmcocb</t>
  </si>
  <si>
    <t>107351164</t>
  </si>
  <si>
    <t>106092138</t>
  </si>
  <si>
    <t>CN Nghệ An 07 đường Lê Hồng Phong, Phường Hưng Bình, TP. Vinh, tỉnh Nghệ An</t>
  </si>
  <si>
    <t>106068426</t>
  </si>
  <si>
    <t>CN Nghệ An	07 đường Lê Hồng Phong, Phường Hưng Bình, Thành phố Vinh, tỉnh Nghệ An</t>
  </si>
  <si>
    <t>n038_ow_cmcocb</t>
  </si>
  <si>
    <t>107356762</t>
  </si>
  <si>
    <t>106092148</t>
  </si>
  <si>
    <t>Khối 3,  Thị trấn Diễn Châu, Huyện Diễn Châu, TP. Vinh, tỉnh Nghệ An</t>
  </si>
  <si>
    <t>106068787</t>
  </si>
  <si>
    <t>PGD Diễn Châu	Khối 3,  Thị trấn Diễn Châu, Huyện Diễn Châu, tỉnh Nghệ An</t>
  </si>
  <si>
    <t>n038_gow_cmcocb</t>
  </si>
  <si>
    <t>107351223</t>
  </si>
  <si>
    <t>106092158</t>
  </si>
  <si>
    <t>HGV157-CSG-HGV010 -549/85/17 Lê Văn Thọ, Phường 14 đến 1201 Lê Đức Thọ, Phường 13, Quận Gò Vấp, Thành phố Hồ Chí Minh</t>
  </si>
  <si>
    <t>01/05/2020 14:37:45</t>
  </si>
  <si>
    <t>106263435</t>
  </si>
  <si>
    <t>HGV157-CSG-HGV010 549/85/17 Lê Văn Thọ,, Phường 14, Quận Gò Vấp, Thành phố Hồ Chí Minh</t>
  </si>
  <si>
    <t>HGV157-CSG-HGV010</t>
  </si>
  <si>
    <t>138890531</t>
  </si>
  <si>
    <t>106092161</t>
  </si>
  <si>
    <t>HGV158-CSG-HGV083-17/1L Quang Trung, Phường 11 để 641/40 Quang Trung, Phường 11, Quận Gò Vấp, Thành phố Hồ Chí Minh</t>
  </si>
  <si>
    <t>106262812</t>
  </si>
  <si>
    <t>HGV158-CSG-HGV083 17/1L Quang Trung, Phường 11, Quận Gò Vấp, Thành phố Hồ Chí Minh</t>
  </si>
  <si>
    <t>HGV158-CSG-HGV083</t>
  </si>
  <si>
    <t>138890532</t>
  </si>
  <si>
    <t>106092397</t>
  </si>
  <si>
    <t>M4020_PP09 port 23 đến rack 03090 PP04-P02, Huyện Đông Anh, Thành phố Hà Nội</t>
  </si>
  <si>
    <t>21/07/2020 11:13:45</t>
  </si>
  <si>
    <t>106078121</t>
  </si>
  <si>
    <t>Global Data Service - rack 03090, Lô P5, Khu Công nghiệp Bắc Thăng Long, Võ Văn Kiệt, Kim Chung, Đông Anh, Hà Nội, Vietnam, Huyện Đông Anh Thành phố Hà Nội</t>
  </si>
  <si>
    <t>27/07/2020 18:00:00</t>
  </si>
  <si>
    <t>107368821</t>
  </si>
  <si>
    <t>106092883</t>
  </si>
  <si>
    <t>HGV181-CSG-HGV059-25/47 đường số 20, Phường 08 đến 99C/19 Đường Lê Văn Thọ, Phường 11, Quận Gò Vấp, Tp.HCM, Quận Gò Vấp, Thành phố Hồ Chí Minh</t>
  </si>
  <si>
    <t>01/05/2020 16:11:07</t>
  </si>
  <si>
    <t>106262913</t>
  </si>
  <si>
    <t>HGV181: 25/47 đường số 20, Phường 8, Quận Gò Vấp, Thành phố Hồ Chí Minh</t>
  </si>
  <si>
    <t>HGV181-CSG-HGV059</t>
  </si>
  <si>
    <t>138890687</t>
  </si>
  <si>
    <t>106092885</t>
  </si>
  <si>
    <t>HGV182-CSG-HGV032- Số 168/6A, đường Nguyễn Duy Cung, phường 12 đến 30/10 Phan Huy Ích,  Phường 12, Quận Gò Vấp, Tp.HCM, Quận Gò Vấp, Thành phố Hồ Chí Minh</t>
  </si>
  <si>
    <t>106263371</t>
  </si>
  <si>
    <t>CSG-HGV032: 30/10 Phan Huy Ích,, Phường 12, Quận Gò Vấp, Thành phố Hồ Chí Minh</t>
  </si>
  <si>
    <t>HGV182-CSG-HGV032</t>
  </si>
  <si>
    <t>138890727</t>
  </si>
  <si>
    <t>106092887</t>
  </si>
  <si>
    <t>HGV299-CSG-HGV068-Nguyễn Văn Công, Phường 3 đến Chung cư BDBP Đường Nguyễn Thái Sơn, Phường 3, Quận Gò Vấp, Tp.HCM, Quận Gò Vấp, Thành phố Hồ Chí Minh</t>
  </si>
  <si>
    <t>106262826</t>
  </si>
  <si>
    <t>HGV299: Nguyễn Văn Công, Phường 3, Quận Gò Vấp, Thành phố Hồ Chí Minh</t>
  </si>
  <si>
    <t>HGV299-CSG-HGV068</t>
  </si>
  <si>
    <t>138890689</t>
  </si>
  <si>
    <t>106092902</t>
  </si>
  <si>
    <t>HGV293-CSG-HGV046-131 Lê Lợi, Phường 3 đến 131/661/1A Đường Lê Lợi, Phường 7, Quận Gò Vấp, Tp.HCM, Quận Gò Vấp, Thành phố Hồ Chí Minh</t>
  </si>
  <si>
    <t>106262917</t>
  </si>
  <si>
    <t>HGV293: 131 Lê Lợi,, Phường 3, Quận Gò Vấp, Thành phố Hồ Chí Minh</t>
  </si>
  <si>
    <t>HGV293-CSG-HGV046</t>
  </si>
  <si>
    <t>138890588</t>
  </si>
  <si>
    <t>106092903</t>
  </si>
  <si>
    <t>HGV294-CSG-HGV010-89/59 Đường 59, Phường 14 đến 1201 Lê Đức Thọ, Phường 13, Quận Gò Vấp, Tp.HCM, Quận Gò Vấp, Thành phố Hồ Chí Minh</t>
  </si>
  <si>
    <t>106263228</t>
  </si>
  <si>
    <t>HGV294: 89/59 Đường 59, Phường 14, Quận Gò Vấp, Thành phố Hồ Chí Minh</t>
  </si>
  <si>
    <t>HGV294-CSG-HGV010</t>
  </si>
  <si>
    <t>138890589</t>
  </si>
  <si>
    <t>106092917</t>
  </si>
  <si>
    <t>HGV078-CSG-HGV109-145/3 Đường Số 9, Phường 09 đến 50/4 Phạm Văn Chiêu, Phường 9 (P.12 cũ), Quận Gò Vấp, Tp.HCM, Quận Gò Vấp, Thành phố Hồ Chí Minh</t>
  </si>
  <si>
    <t>106262856</t>
  </si>
  <si>
    <t>HGV078-CSG-HGV109 145/3 Đường Số 9, Phường 9, Quận Gò Vấp, Thành phố Hồ Chí Minh</t>
  </si>
  <si>
    <t>HGV078-CSG-HGV109</t>
  </si>
  <si>
    <t>138889962</t>
  </si>
  <si>
    <t>106092918</t>
  </si>
  <si>
    <t>HGV138-CSG-HGV073-219 Đường số 28, Phường 06 đến 87/42/14 Đường Số 27, Phường 06, Quận Gò Vấp, Tp.HCM, Quận Gò Vấp, Thành phố Hồ Chí Minh</t>
  </si>
  <si>
    <t>106263415</t>
  </si>
  <si>
    <t>HGV138-CSG-HGV073 219 Đường số 28, Phường 6, Quận Gò Vấp, Thành phố Hồ Chí Minh</t>
  </si>
  <si>
    <t>HGV138-CSG-HGV073</t>
  </si>
  <si>
    <t>138890296</t>
  </si>
  <si>
    <t>106092919</t>
  </si>
  <si>
    <t>HGV160-CSG-HGV046-99 Trương Đăng Quế, Phường 03 đến 131/661/1A Đường Lê Lợi, Phường 7, Quận Gò Vấp, Tp.HCM, Quận Gò Vấp, Thành phố Hồ Chí Minh</t>
  </si>
  <si>
    <t>106263438</t>
  </si>
  <si>
    <t>HGV160-CSG-HGV046 99 Trương Đăng Quế,, Phường 3, Quận Gò Vấp, Thành phố Hồ Chí Minh</t>
  </si>
  <si>
    <t>HGV160-CSG-HGV046</t>
  </si>
  <si>
    <t>138890581</t>
  </si>
  <si>
    <t>106094348</t>
  </si>
  <si>
    <t>158100</t>
  </si>
  <si>
    <t>Bản Việt- IDC CMC- Khu CNC, Đường D1, Phường Tân Phú, Quận 9, Thành phố Hồ Chí Minh</t>
  </si>
  <si>
    <t>24/07/2020 14:04:33</t>
  </si>
  <si>
    <t>102582735</t>
  </si>
  <si>
    <t>, DC SHTP, Lô C1/1 Đường D1, Phường Tân Phú Quận 9 Thành phố Hồ Chí Minh</t>
  </si>
  <si>
    <t>01/11/2016 11:00:00</t>
  </si>
  <si>
    <t xml:space="preserve">cmc_idc + 1 IP wan tĩnh + block 8 IP </t>
  </si>
  <si>
    <t>107720998</t>
  </si>
  <si>
    <t>106095852</t>
  </si>
  <si>
    <t>PL01 CN Vĩnh Phúc: Tầng 1,2 số 392 Mê Linh, Phường Liên Bảo,, Thị xã Phúc Yên, tỉnh Vĩnh Phúc</t>
  </si>
  <si>
    <t>01/08/2020 09:13:54</t>
  </si>
  <si>
    <t>106092001</t>
  </si>
  <si>
    <t>CN Vĩnh Phúc: Tầng 1,2 số 392 Mê Linh, Phường Liên Bảo, TP. Vĩnh Yên, tỉnh Vĩnh Phúc</t>
  </si>
  <si>
    <t>01/08/2020 00:00:00</t>
  </si>
  <si>
    <t>v211_gow_cmcocb1</t>
  </si>
  <si>
    <t>108006355</t>
  </si>
  <si>
    <t>106096221</t>
  </si>
  <si>
    <t>170620/CMC-FFC/TELE/2020</t>
  </si>
  <si>
    <t>Điểm đầu: switch CMC rack RI 36 Phòng network FPT Telehouse  - Điểm cuối: RL738 phòng Server FPT Telehouse, Quận Cầu Giấy, Thành phố Hà Nội</t>
  </si>
  <si>
    <t>21/07/2020 16:39:45</t>
  </si>
  <si>
    <t>Thuê 2 sợi trong tầng 3 telehouse  tòa nhà FPT</t>
  </si>
  <si>
    <t>106064104</t>
  </si>
  <si>
    <t>000208/2020/HO/WSOTT</t>
  </si>
  <si>
    <t>Telehouse Datacenter : Tầng 3, số 17 Duy Tân, Tòa nhà FPT, Số 17 Duy Tân, Phường Dịch Vọng Hậu Quận Cầu Giấy Thành phố Hà Nội</t>
  </si>
  <si>
    <t>21/07/2020 11:26:02</t>
  </si>
  <si>
    <t>108031084</t>
  </si>
  <si>
    <t>106098309</t>
  </si>
  <si>
    <t>191025-01/CMC-TTKDHN</t>
  </si>
  <si>
    <t>Kenh backup PL03 207 Khuất Duy Tiến, Quận Thanh Xuân, Thành phố Hà Nội</t>
  </si>
  <si>
    <t>14/08/2020 11:32:44</t>
  </si>
  <si>
    <t xml:space="preserve">Phí  IP không được tặng tháng, chi phí tính cho 15 th sử dung
</t>
  </si>
  <si>
    <t>106093482</t>
  </si>
  <si>
    <t>Số 207 Khuất Duy Tiến, Phường Nhân Chính, Quận Thanh Xuân, Thành phố Hà Nội</t>
  </si>
  <si>
    <t>14/08/2020 23:00:00</t>
  </si>
  <si>
    <t>005571655MEN IP 14.248.91.208/28</t>
  </si>
  <si>
    <t>108090548</t>
  </si>
  <si>
    <t>106098436</t>
  </si>
  <si>
    <t>mua Block 8 IP tĩnh- 101/2-2, Đường 3B, Khu công nghiệp Amata, Long Bình, Thành phố Biên Hoà, tỉnh Đồng Nai</t>
  </si>
  <si>
    <t>01/08/2020 14:57:40</t>
  </si>
  <si>
    <t>108090868</t>
  </si>
  <si>
    <t>106100079</t>
  </si>
  <si>
    <t>HNH862567</t>
  </si>
  <si>
    <t>Kênh backup  Số 40 Hàng Bài, Quận Hoàn Kiếm, Thành phố Hà Nội</t>
  </si>
  <si>
    <t>14/08/2020 08:37:11</t>
  </si>
  <si>
    <t>sau 6th chuyển trả sau</t>
  </si>
  <si>
    <t>106093462</t>
  </si>
  <si>
    <t>108178009</t>
  </si>
  <si>
    <t>106100137</t>
  </si>
  <si>
    <t>99/2020/TTC-CMC</t>
  </si>
  <si>
    <t>01 core kết nối đối diện 288 Huỳnh Tấn Phát trước KCX đến tủ cáp RVC- IDC VNPT Tân Thuân, Quận 7, Thành phố Hồ Chí Minh</t>
  </si>
  <si>
    <t>13/08/2020 10:12:20</t>
  </si>
  <si>
    <t xml:space="preserve">Cáp TTC từ  tủ TTC tại IDC đế tủ 288 HTP - CMC,  Xconnect trong IDC FPT, KH VC Corp tự mua FPT. </t>
  </si>
  <si>
    <t>106089674</t>
  </si>
  <si>
    <t>0101871229</t>
  </si>
  <si>
    <t>Công ty Cổ phần VCCORP</t>
  </si>
  <si>
    <t>000227/2020/HO/WSOTT</t>
  </si>
  <si>
    <t>(Kênh chính) VDC Tân Thuận, Phường Tân Thuận Đông, Quận 7, Thành phố Hồ Chí Minh</t>
  </si>
  <si>
    <t>16/09/2020 00:00:00</t>
  </si>
  <si>
    <t>108238516</t>
  </si>
  <si>
    <t>106100251</t>
  </si>
  <si>
    <t>PGD Trảng Bảng-16-17 Quốc lộ 22, KP Lộc An, Huyện Trảng Bàng, tỉnh Tây Ninh</t>
  </si>
  <si>
    <t>30/07/2020 14:53:58</t>
  </si>
  <si>
    <t>106092797</t>
  </si>
  <si>
    <t>PGD Trảng Bàng: 16-17 QL 22, KP. Lộc An, P. Trảng Bàng, TX. Trảng Bàng, tỉnh Tây Ninh</t>
  </si>
  <si>
    <t>01/08/2020 17:00:00</t>
  </si>
  <si>
    <t>cmc-trangbang , k có ip tĩnh</t>
  </si>
  <si>
    <t>108240623</t>
  </si>
  <si>
    <t>106101054</t>
  </si>
  <si>
    <t>OFHCM-20230037</t>
  </si>
  <si>
    <t>Giảm 35%- nâng cấp 400M-Diyixian.com Ltd-  Sai gon center, 37 Tôn Đức Thắng về trinking CMC- SPN, Quận 1, Thành phố Hồ Chí Minh</t>
  </si>
  <si>
    <t>15/08/2020 14:24:30</t>
  </si>
  <si>
    <t>106620363</t>
  </si>
  <si>
    <t>MPLS/HGC/Diyixian-HCMC/0820</t>
  </si>
  <si>
    <t>Diylxlan.com Ltd, TN Sài Gòn Trade Center, 37 Tôn Đức Thắng, Phường Bến Nghé Quận 1 Thành phố Hồ Chí Minh</t>
  </si>
  <si>
    <t>15/01/2025 05:00:00</t>
  </si>
  <si>
    <t>211198330</t>
  </si>
  <si>
    <t>106358204</t>
  </si>
  <si>
    <t>MPLS/HGC/Diyixian-HCMC/200M/0820</t>
  </si>
  <si>
    <t>01/11/2023 09:34:00</t>
  </si>
  <si>
    <t>159827810</t>
  </si>
  <si>
    <t>MPLS/HGC/Diyixian-HCMC/150M/0820</t>
  </si>
  <si>
    <t>19/01/2022 11:00:00</t>
  </si>
  <si>
    <t>01/11/2023 00:00:00</t>
  </si>
  <si>
    <t>106101204</t>
  </si>
  <si>
    <t>PL 03 - thuê 01 sợi cho kênh FH của Vietnammobile  385C Nguyễn Trãi Phường Nguyễn cư trinh, Quận 1, Thành phố Hồ Chí Minh</t>
  </si>
  <si>
    <t>04/07/2020 09:54:43</t>
  </si>
  <si>
    <t>106312286</t>
  </si>
  <si>
    <t>46IT22</t>
  </si>
  <si>
    <t>Tầng 8, Tòa nhà Lottery Tower, 77 Trần Nhân Tôn, Phường 9 Quận 5 Thành phố Hồ Chí Minh</t>
  </si>
  <si>
    <t>01/01/2023 19:36:44</t>
  </si>
  <si>
    <t>149677617</t>
  </si>
  <si>
    <t>148548649</t>
  </si>
  <si>
    <t>106073136</t>
  </si>
  <si>
    <t>002382/2019/HNI/BSC2</t>
  </si>
  <si>
    <t>04/07/2020 12:10:14</t>
  </si>
  <si>
    <t>108386634</t>
  </si>
  <si>
    <t>106101217</t>
  </si>
  <si>
    <t>341/2020/MTN/BHMN/HDDV</t>
  </si>
  <si>
    <t>DR OCB - VNTT số 2 đường Tiên Phong 3, Khu công nghệ cao MappleTree, Phường Hòa Phú, Thành phố Thủ Dầu Một, Tỉnh Bình Dương</t>
  </si>
  <si>
    <t>DC CMC SHTP, Data Center - CMC Telecom, , Lô C1-1, Đường D1, KCN Cao , Phường Tân Phú, Quận 9 Thành phố Hồ Chí Minh</t>
  </si>
  <si>
    <t>20/08/2020 09:54:43</t>
  </si>
  <si>
    <t xml:space="preserve">Kênh trien khai qua hạ tầng VNTT nên cước trả cả VNTT </t>
  </si>
  <si>
    <t>106094508</t>
  </si>
  <si>
    <t>20/08/2020 23:06:00</t>
  </si>
  <si>
    <t>MN001008118</t>
  </si>
  <si>
    <t>108386670</t>
  </si>
  <si>
    <t>106101240</t>
  </si>
  <si>
    <t>VNPAY (kết nối đến Cục CNTT – NHNN mã men của NHNN  0000502MEN)), Tòa nhà TDL Building, 22 Láng Hạ, Phường Láng Hạ, Quận Đống Đa, Thành phố Hà Nội</t>
  </si>
  <si>
    <t>kênh kết nối đến điểm có sãn của NNNN</t>
  </si>
  <si>
    <t>106097167</t>
  </si>
  <si>
    <t>Cục CNTT – NHNN, Tòa nhà Cục Tin Học Ngân Hàng, 64 Nguyễn Chí Thanh, Phường Láng Thượng Quận Đống Đa Thành phố Hà Nội</t>
  </si>
  <si>
    <t>20/08/2020 23:08:00</t>
  </si>
  <si>
    <t>005571267MEN</t>
  </si>
  <si>
    <t>108386807</t>
  </si>
  <si>
    <t>106097139</t>
  </si>
  <si>
    <t>VNPAY (kết nối đến Cục CNTT – NHNN), Tòa nhà TDL Building, 22 Láng Hạ, Phường Láng Hạ Quận Đống Đa Thành phố Hà Nội</t>
  </si>
  <si>
    <t>20/08/2020 23:12:00</t>
  </si>
  <si>
    <t>108386806</t>
  </si>
  <si>
    <t>106101594</t>
  </si>
  <si>
    <t>617615332/CN_HNI/29072020</t>
  </si>
  <si>
    <t>Số 672A7 &amp; 672A8 Phan Văn Trị, Phường 10, Quận Gò Vấp, Thành phố Hồ Chí Minh</t>
  </si>
  <si>
    <t>CO CMC 80 Cách mạng tháng 8, Quận 3 Thành phố Hồ Chí Minh</t>
  </si>
  <si>
    <t>11/08/2020 11:18:25</t>
  </si>
  <si>
    <t>106089570</t>
  </si>
  <si>
    <t>20/08/2020 07:00:00</t>
  </si>
  <si>
    <t>t008_gmw_bankcp1</t>
  </si>
  <si>
    <t>108527592</t>
  </si>
  <si>
    <t>106101670</t>
  </si>
  <si>
    <t>617728689/KHDN_AM_HCM/06082020</t>
  </si>
  <si>
    <t>Shinhan- NOC CMT8 về Shinhanbank _Rack A13, DC07, FPT IDC Tân Thuận, Đường số 19, KCX Tân Thuận, Phường Tân Thuận Đông, Quận 7, Thành phố Hồ Chí Minh</t>
  </si>
  <si>
    <t>19/08/2020 14:24:00</t>
  </si>
  <si>
    <t>106094329</t>
  </si>
  <si>
    <t>Rack A13, D07, FPT IDC, Phường Tân Thuận Đông, Quận 7, Thành phố Hồ Chí Minh</t>
  </si>
  <si>
    <t>15/08/2020 00:00:00</t>
  </si>
  <si>
    <t>Acc t008_mw_cmc105</t>
  </si>
  <si>
    <t>108528686</t>
  </si>
  <si>
    <t>106101712</t>
  </si>
  <si>
    <t>PL74- NOVA- Citygym- tầng 02 tòa N3 đến Tầng 5, Tòa nhà N4- IDC Hoàng Hoa Thám, Quận Tân Bình, Thành phố Hồ Chí Minh</t>
  </si>
  <si>
    <t>07/08/2020 14:24:00</t>
  </si>
  <si>
    <t>106094815</t>
  </si>
  <si>
    <t>000044/2020/MN/ENT4</t>
  </si>
  <si>
    <t>10/08/2020 16:00:00</t>
  </si>
  <si>
    <t>108528767</t>
  </si>
  <si>
    <t>106103021</t>
  </si>
  <si>
    <t>624603818/HCM_TTQ01_VTP/07012022</t>
  </si>
  <si>
    <t>ILA- 38A-38B Nguyễn Trãi, An Hội, Quận Ninh Kiều, Thành phố Cần Thơ</t>
  </si>
  <si>
    <t>18/08/2020 13:43:48</t>
  </si>
  <si>
    <t>106097903</t>
  </si>
  <si>
    <t>ILA</t>
  </si>
  <si>
    <t>Công ty TNHH ILA Việt Nam</t>
  </si>
  <si>
    <t>000022/2016/LL/HCM</t>
  </si>
  <si>
    <t>38A-38B Nguyễn Trãi, Phường An Hội, Quận Ninh Kiều, Thành phố Cần Thơ</t>
  </si>
  <si>
    <t>18/08/2020 00:00:00</t>
  </si>
  <si>
    <t>c710_gftth_cmcctchtvt3 IP 115.75.106.43 mk MVM18H</t>
  </si>
  <si>
    <t>108699321</t>
  </si>
  <si>
    <t>106103179</t>
  </si>
  <si>
    <t>PL13-  Esquel - 1 core  IDC bình dương, Thị xã Thủ Dầu Một, Tỉnh Bình Dương</t>
  </si>
  <si>
    <t>27/08/2020 13:43:48</t>
  </si>
  <si>
    <t>106368790</t>
  </si>
  <si>
    <t>CPC</t>
  </si>
  <si>
    <t>CITIC Telecom International CPC Limited</t>
  </si>
  <si>
    <t>Ethernet/CPC/Esquel-BDG/15M/0802</t>
  </si>
  <si>
    <t>Esquel, Rack no. E08 E09, Floor 3th, Share room, DT743 street Song Than Industrial Park, Thành phố Thuận An, Tỉnh Bình Dương</t>
  </si>
  <si>
    <t>22/11/2023 14:00:00</t>
  </si>
  <si>
    <t>160538684</t>
  </si>
  <si>
    <t>106104238</t>
  </si>
  <si>
    <t>Biên bản sử dụng điện tại SHTP</t>
  </si>
  <si>
    <t>Ban Quản lý các dự án đầu tư - Xây dựng Khu Công nghệ cao</t>
  </si>
  <si>
    <t>Mua thiết bị (Kênh mua vào)</t>
  </si>
  <si>
    <t>Mua điện cấp cho 5 trạm BTS của Mobifone tại Khu công nghệ Cao, Quận 9, Thành phố Hồ Chí Minh</t>
  </si>
  <si>
    <t>01/07/2020 09:21:10</t>
  </si>
  <si>
    <t>H09088-H09078-H09091-H09086-H09090</t>
  </si>
  <si>
    <t>102583464</t>
  </si>
  <si>
    <t>31/HĐ/MLMN-CMCTI</t>
  </si>
  <si>
    <t>TTB</t>
  </si>
  <si>
    <t>Khu Công Nghệ Cao - Km 1001 Xa lộ Hà Nội, Phường Tân Phú, Quận 9, Thành phố Hồ Chí Minh</t>
  </si>
  <si>
    <t>12/03/2017 18:30:33</t>
  </si>
  <si>
    <t>108775867</t>
  </si>
  <si>
    <t>106104263</t>
  </si>
  <si>
    <t>OCB-202-204 Hùng Vương, Phường 2, Thị xã Tân An, Tỉnh Long An</t>
  </si>
  <si>
    <t>03/09/2020 14:25:47</t>
  </si>
  <si>
    <t>106102893</t>
  </si>
  <si>
    <t>202-204 Hùng Vương, Thành phố Tân An, Tỉnh Long An</t>
  </si>
  <si>
    <t>03/09/2020 19:00:00</t>
  </si>
  <si>
    <t>Acc: l072_gftth_noicnctchtvtct2  IP: 115.75.66.251 Pass: YK2MQ5</t>
  </si>
  <si>
    <t>108775904</t>
  </si>
  <si>
    <t>106104341</t>
  </si>
  <si>
    <t>Thỏa thuận điện trạm D1</t>
  </si>
  <si>
    <t>Ban Quản lý Khu Công Nghệ Cao TP.HCM</t>
  </si>
  <si>
    <t>Mua điện cấp cho trạm BTS Mobifone tại Lô T2-3, đường D1, KCNC, Quận 9, Thành phố Hồ Chí Minh</t>
  </si>
  <si>
    <t>01/07/2020 14:25:47</t>
  </si>
  <si>
    <t xml:space="preserve">Chi phí không có hóa đơn </t>
  </si>
  <si>
    <t>trạm số 6</t>
  </si>
  <si>
    <t>108776277</t>
  </si>
  <si>
    <t>106104441</t>
  </si>
  <si>
    <t>TBS</t>
  </si>
  <si>
    <t>CÔNG TY CỔ PHẦN THƯƠNG MẠI VÀ DU LỊCH BÌNH DƯƠNG</t>
  </si>
  <si>
    <t>CMC/TBS/04032020</t>
  </si>
  <si>
    <t>Công ty Cổ phần Thương mại và Du lịch Bình Dương</t>
  </si>
  <si>
    <t>Tuyến 2FO từ Phòng máy TBS đến Kho TBS , Số 9 DT743, Phường Bình Thắng, Thị xã Dĩ An, Tỉnh Bình Dương</t>
  </si>
  <si>
    <t>30/06/2020 13:59:38</t>
  </si>
  <si>
    <t>RE: [P2P] XLSC mất kết nối kênh truyền khách hàng Công ty TNHH Jabil Việt Nam
phân đoạn cáp nội bộ thuốc quản lý KCN , hạ tầng TBS</t>
  </si>
  <si>
    <t>105992732</t>
  </si>
  <si>
    <t>0304905709</t>
  </si>
  <si>
    <t>Công ty TNHH Jabil Việt Nam</t>
  </si>
  <si>
    <t>000158/2020/HCM/BSC4</t>
  </si>
  <si>
    <t>Kho TBS , Số 9 DT743, Phường Bình Thắng, Thị xã Dĩ An, Tỉnh Bình Dương</t>
  </si>
  <si>
    <t>108838615</t>
  </si>
  <si>
    <t>106104499</t>
  </si>
  <si>
    <t>79/2020/Fiber</t>
  </si>
  <si>
    <t>Bản Việt-137 Điện Biên Phủ, Quận Thanh Khê, Thành phố Đà Nẵng</t>
  </si>
  <si>
    <t>07/09/2020 14:55:23</t>
  </si>
  <si>
    <t xml:space="preserve">FW: [ BẢN VIỆT] TRIỂN KHAI MỚI  KÊNH FTTH HẠ TẦNG VNPT- PGD THANH KHÊ ĐÀ NẴNG
CMC line Wan. FTTH backup VNPT </t>
  </si>
  <si>
    <t>106103694</t>
  </si>
  <si>
    <t>PGD Thanh Khê: 137 Điện Biên Phủ, Phường Chính Gián, Quận Thanh Khê, Thành phố Đà Nẵng</t>
  </si>
  <si>
    <t>10/09/2020 16:28:00</t>
  </si>
  <si>
    <t>banvietthanhkhe</t>
  </si>
  <si>
    <t>108838761</t>
  </si>
  <si>
    <t>106104717</t>
  </si>
  <si>
    <t>M4020-PP09 0304C (SEAPS-V) Port 3, Huyện Đông Anh, Thành phố Hà Nội</t>
  </si>
  <si>
    <t>04/08/2020 11:25:20</t>
  </si>
  <si>
    <t>106458147</t>
  </si>
  <si>
    <t>NTT/0302534921/0302534921-001</t>
  </si>
  <si>
    <t>Chi Nhánh Hà Nội Công ty TNHH NTT tại Việt Nam</t>
  </si>
  <si>
    <t>DIA/NTTVN/Seaps-HNI/0789</t>
  </si>
  <si>
    <t>Seaps Vietnam Co., Ltd, GDS DC, Lot P5, Khu Công nghiệp Bắc Thăng Long, Võ Văn Kiệt, Kim Chung, Đông Anh, Hà Nội, Vietnam, Huyện Đông Anh Thành phố Hà Nội</t>
  </si>
  <si>
    <t>15/07/2024 05:00:00</t>
  </si>
  <si>
    <t>176697215</t>
  </si>
  <si>
    <t>106105093</t>
  </si>
  <si>
    <t>PL01 CN Bình Định: Số 463 Trần Hưng Đạo, P. Lê Hồng Phong,, Thành phố Quy Nhơn, tỉnh Bình Định</t>
  </si>
  <si>
    <t>18/08/2020 11:25:34</t>
  </si>
  <si>
    <t>106092015</t>
  </si>
  <si>
    <t>CN Bình Định: Số 463 Trần Hưng Đạo, P. Lê Hồng Phong, Thành phố Quy Nhơn, tỉnh Bình Định</t>
  </si>
  <si>
    <t>11/08/2020 00:00:00</t>
  </si>
  <si>
    <t>108890521</t>
  </si>
  <si>
    <t>106106002</t>
  </si>
  <si>
    <t>PL07 CDT 2824-03 Tại Phòng catlink Tầng 3 CMC duy tâb, Quận Cầu Giấy, Thành phố Hà Nội</t>
  </si>
  <si>
    <t>28/08/2020 14:41:42</t>
  </si>
  <si>
    <t>Trả trước 6th miễn Phí lắp đặt</t>
  </si>
  <si>
    <t>106069128</t>
  </si>
  <si>
    <t>Ethernet/VZB/CAMPINA-HANAM/5M/0778</t>
  </si>
  <si>
    <t>27/08/2020 00:00:00</t>
  </si>
  <si>
    <t>005578840MEN</t>
  </si>
  <si>
    <t>109015730</t>
  </si>
  <si>
    <t>106107637</t>
  </si>
  <si>
    <t>2117TE/DTS-CMC/HN</t>
  </si>
  <si>
    <t>PL03-HGC Diyixian-HCMC- DC DTS 287B Điện Biên Phủ, Phường 7, Quận 3, Thành phố Hồ Chí Minh</t>
  </si>
  <si>
    <t>01/09/2020 16:54:01</t>
  </si>
  <si>
    <t>Thuê core DC DTS</t>
  </si>
  <si>
    <t>106620362</t>
  </si>
  <si>
    <t>HGC POP, Tòa nhà DTS, 287B Điện Biên Phủ, Phường 7 Quận 3 Thành phố Hồ Chí Minh</t>
  </si>
  <si>
    <t xml:space="preserve">HCM127ACS01(19.78) port Gi0/36 </t>
  </si>
  <si>
    <t>211198329</t>
  </si>
  <si>
    <t>106358203</t>
  </si>
  <si>
    <t>01/11/2023 09:33:00</t>
  </si>
  <si>
    <t>162493308</t>
  </si>
  <si>
    <t>106229751</t>
  </si>
  <si>
    <t>132331417</t>
  </si>
  <si>
    <t>106113688</t>
  </si>
  <si>
    <t>PL03- 1core cho WAN-Jaccs- từ tầng 1 đến tầng 3 Tòa nhà IDC Viettel Bình Dương, Thị xã Thủ Dầu Một, Tỉnh Bình Dương</t>
  </si>
  <si>
    <t>22/09/2020 14:56:59</t>
  </si>
  <si>
    <t>106102954</t>
  </si>
  <si>
    <t>000518/2020/HO/FSI3</t>
  </si>
  <si>
    <t>109459091</t>
  </si>
  <si>
    <t>106113708</t>
  </si>
  <si>
    <t>PL03- 1core cho P2P-Jaccs- từ tầng 1 đến tầng 3 Tòa nhà IDC Viettel Bình Dương, Thị xã Thủ Dầu Một, Tỉnh Bình Dương</t>
  </si>
  <si>
    <t>106102922</t>
  </si>
  <si>
    <t>109459076</t>
  </si>
  <si>
    <t>106113770</t>
  </si>
  <si>
    <t>191/HDDV-SBDS/2018</t>
  </si>
  <si>
    <t>Thuê  2 core đến phòng máy RUBY đến phòng máy Pharse 3A - Jaccs:92  Nguyễn Hữu Cảnh, Phường 22, Quận Bình Thạnh, Thành phố Hồ Chí Minh</t>
  </si>
  <si>
    <t>18/09/2020 16:34:26</t>
  </si>
  <si>
    <t xml:space="preserve">Thuê 2 core, sau đó lắp bộ chia phục vụ cho chùm kênh 1ILL, 1FTTH, 1P2P, 4WAN
106103030
106103002
106103015
106102995
106102957
106103019
106102953
</t>
  </si>
  <si>
    <t>106102953</t>
  </si>
  <si>
    <t>92 Nguyễn Hữu Cảnh, Phường 22, Quận Bình Thạnh, Thành phố Hồ Chí Minh</t>
  </si>
  <si>
    <t xml:space="preserve">thuê 2 core lắp bộ chia cho 7 kênh </t>
  </si>
  <si>
    <t>109463518</t>
  </si>
  <si>
    <t>106113812</t>
  </si>
  <si>
    <t>L05197/ITC-CMCHN</t>
  </si>
  <si>
    <t>EVN Miền Bắc, Thừa số 2 Lô Văn Phòng 1 Khu bán đảo Linh Đàm, Hoàng Liệt, Hoàng Mai, Hà Nội Tòa nhà Vietcombank tower, 198 Trần Quang Khải,, Quận Hoàng Mai, Thành phố Hà Nội</t>
  </si>
  <si>
    <t>25/09/2020 17:16:08</t>
  </si>
  <si>
    <t>106107403</t>
  </si>
  <si>
    <t>EVN Miền Bắc, Thửa số 2 Lô Văn Phòng 1 Khu bán đảo Linh Đàm, Phường Hoàng Liệt, Quận Hoàng Mai, Thành phố Hà Nội</t>
  </si>
  <si>
    <t>25/09/2020 23:00:00</t>
  </si>
  <si>
    <t>109463756</t>
  </si>
  <si>
    <t>106114053</t>
  </si>
  <si>
    <t>SCTV/2147618960</t>
  </si>
  <si>
    <t>163/2020/VPN/SIBI-CMC.</t>
  </si>
  <si>
    <t>Công ty TNHH Đầu tư kinh doanh hạ tầng SCTV</t>
  </si>
  <si>
    <t>Số L4-SH.01, Tòa Lanmark 4, Phường 22, Phường 22, Quận Bình Thạnh, Thành phố Hồ Chí Minh</t>
  </si>
  <si>
    <t>20/09/2020 10:13:02</t>
  </si>
  <si>
    <t>106098958</t>
  </si>
  <si>
    <t>Số L4-SH.01, Tòa Lanmark 4, Phường 22, Quận Bình Thạnh, Thành phố Hồ Chí Minh</t>
  </si>
  <si>
    <t>15/09/2020 23:00:00</t>
  </si>
  <si>
    <t>109622506</t>
  </si>
  <si>
    <t>106114068</t>
  </si>
  <si>
    <t>PL 68 ODF N1O1 - Port 39 - CMC SCB, Khu Công Nghệ Cao Hòa Lạc, Km 29, Đại Lộ Thăng Long, Xã Tân Xá Huyện Thạch Thất Thành phố Hà Nội</t>
  </si>
  <si>
    <t>17/08/2020 10:13:02</t>
  </si>
  <si>
    <t>1tr là tiền sợi. 500k là chỗ đặt thiết bị mạng 1U,50W</t>
  </si>
  <si>
    <t>106094685</t>
  </si>
  <si>
    <t>SCBBANK</t>
  </si>
  <si>
    <t>Ngân hàng TMCP Sài Gòn</t>
  </si>
  <si>
    <t>01/12/HDDV/CMCT.HCM/TSC4-NET</t>
  </si>
  <si>
    <t>DC SCB – Lầu 8 242 Cống Quỳnh, Phường Phạm Ngũ Lão, Quận 1, Thành phố Hồ Chí Minh</t>
  </si>
  <si>
    <t>19/08/2020 00:00:00</t>
  </si>
  <si>
    <t>109622549</t>
  </si>
  <si>
    <t>106094682</t>
  </si>
  <si>
    <t>IDC Viettel – Lầu 8 – Pháp Vân, Quận Hoàng Mai, Thành phố Hà Nội</t>
  </si>
  <si>
    <t>109622548</t>
  </si>
  <si>
    <t>106114073</t>
  </si>
  <si>
    <t>PL70 tính cước từ 06.09.2020 do nhập nhầm tòa nhà VT IDC, Tòa nhà Viettel IDC Hòa Lạc, KCNC Hòa Lac, Km 29 Láng Hòa Lạc, Xã Tân Xá Huyện Thạch Thất Thành phố Hà Nội</t>
  </si>
  <si>
    <t>Dùng cho QHM.  Thuê 2 sợi thông tầng theo tháng từ tầng 4(đặt thiết bi truyền dẫn) xuống Tầng 3(đặt thiết bi SRT) ở tòa nhà Viettel IDC,phục vụ cấp uplink về Phạm Hùng.
           -Thiết bị cisco asr 920 lắp ở Viettel  IDC đảm bảo 2 nguồn đầy đủ. Anh Kiên, ANh Tùng Conf qua mail 26/08/2020</t>
  </si>
  <si>
    <t>172084852</t>
  </si>
  <si>
    <t>106114082</t>
  </si>
  <si>
    <t>PL69 tính cước từ 22/09/2020.  ODF CMC Tầng 2, Tòa N3 VT IDC Hoàng Hoa Thám, Quận Tân Bình, Thành phố Hồ Chí Minh</t>
  </si>
  <si>
    <t xml:space="preserve">Sợi 1tr </t>
  </si>
  <si>
    <t>106079979</t>
  </si>
  <si>
    <t>Ethernet/CPC/CoffeeConcepts-HCM/6M/0775</t>
  </si>
  <si>
    <t>CoffeeConcepts, Floor 5 of N4 building,, IDC Viettel Hoàng Hoa Thám, H158/2A Hoàng Hoa Thám, Phường 2 Quận Tân Bình Thành phố Hồ Chí Minh</t>
  </si>
  <si>
    <t>24/09/2020 00:00:00</t>
  </si>
  <si>
    <t>109622579</t>
  </si>
  <si>
    <t>106115291</t>
  </si>
  <si>
    <t>CN Thanh Hóa, 27-29 Lê Lợi, Phường Lam Sơn, Thành phố Thanh Hóa, tỉnh Thanh Hóa</t>
  </si>
  <si>
    <t>24/09/2020 17:15:46</t>
  </si>
  <si>
    <t>106102168</t>
  </si>
  <si>
    <t>CN Thanh Hóa: 27-29 Lê Lợi, Phường Lam Sơn, Thành phố Thanh Hóa, tỉnh Thanh Hóa</t>
  </si>
  <si>
    <t>24/09/2020 23:00:00</t>
  </si>
  <si>
    <t>cmc-27.29leloi k có Ip tĩnh</t>
  </si>
  <si>
    <t>109783180</t>
  </si>
  <si>
    <t>106115361</t>
  </si>
  <si>
    <t>CN Thủ Đô- 23G-23H Hai Bà Trưng, Tràng Tiền, Quận Hoàn Kiếm, Thành phố Hà Nội</t>
  </si>
  <si>
    <t>29/08/2020 17:15:46</t>
  </si>
  <si>
    <t>106102181</t>
  </si>
  <si>
    <t>CN Thủ Đô: 23G-23H Hai Bà Trưng, Phường Tràng Tiền, Quận Hoàn Kiếm, Thành phố Hà Nội</t>
  </si>
  <si>
    <t>29/08/2020 23:00:00</t>
  </si>
  <si>
    <t>cmc-23g.23h.hbtrung</t>
  </si>
  <si>
    <t>109783183</t>
  </si>
  <si>
    <t>106116796</t>
  </si>
  <si>
    <t>PL05 CMC Hanoi site (FPT Hanoi IDC)Cage: Segment 03ODF: Rack E18 ODF-50 P23/24 (SC)Media type: Single Mode Fiber, DC FPT, Duy Tân,, Quận Cầu Giấy, Thành phố Hà Nội</t>
  </si>
  <si>
    <t>08/09/2020 08:45:38</t>
  </si>
  <si>
    <t>106103936</t>
  </si>
  <si>
    <t>IBD/CMI/</t>
  </si>
  <si>
    <t>China Mobile International (Singapore) Pte.Ltd.</t>
  </si>
  <si>
    <t>NNI/CMI-CMC/HNI/0832</t>
  </si>
  <si>
    <t>CMC Hanoi site (FPT Hanoi IDC)Cage: Segment 03ODF: Rack E18 ODF-50 P23/24 (SC)Media type: Single Mode Fiber, DC FPT, Duy Tân, Phường Dịch Vọng Hậu, Quận Cầu Giấy, Thành phố Hà Nội</t>
  </si>
  <si>
    <t>02 sợi</t>
  </si>
  <si>
    <t>109902806</t>
  </si>
  <si>
    <t>106116799</t>
  </si>
  <si>
    <t>PL06 (back up) Rack 19/20, Service ID FPT_IDC_CMI_OSN1800, Tầng 1-2, Quận Cầu Giấy, Thành phố Hà Nội</t>
  </si>
  <si>
    <t>28/09/2020 08:45:38</t>
  </si>
  <si>
    <t>106106498</t>
  </si>
  <si>
    <t>(back up) Rack 19/20, Service ID FPT_IDC_CMI_OSN1800, Tầng 1-2, Tòa nhà FPT, Số 17 Duy Tân, Phường Dịch Vọng Hậu Quận Cầu Giấy Thành phố Hà Nội</t>
  </si>
  <si>
    <t>05/01/2021 00:00:00</t>
  </si>
  <si>
    <t>109903355</t>
  </si>
  <si>
    <t>106117128</t>
  </si>
  <si>
    <t>02092020/HĐ/SGT-CMC.</t>
  </si>
  <si>
    <t>Công ty cổ phần Công nghệ viễn thông sài gòn</t>
  </si>
  <si>
    <t>Nhà xưởng P-1.1 và P-1.2,Lô P-1, Khu công nghiệp Tràng Duệ, thuộc khu kinh tế Đình Vũ – Cát Hải, Huyện An Dương, Thành phố Hải Phòng</t>
  </si>
  <si>
    <t>01/09/2020 11:32:05</t>
  </si>
  <si>
    <t>106435765</t>
  </si>
  <si>
    <t>MPLS/CMI/GreenWork-HP/4M/0535</t>
  </si>
  <si>
    <t>Lot I-1, Xã Lê Lợi, Huyện An Dương, Thành phố Hải Phòng</t>
  </si>
  <si>
    <t>13/05/2024 11:19:18</t>
  </si>
  <si>
    <t>105900310</t>
  </si>
  <si>
    <t>MPLS/NTTHK/Oki Electronic/10M/0529</t>
  </si>
  <si>
    <t>Lot P-1, Xã Lê Lợi, Huyện An Dương, Thành phố Hải Phòng</t>
  </si>
  <si>
    <t>17/09/2019 00:00:00</t>
  </si>
  <si>
    <t>185848593</t>
  </si>
  <si>
    <t>106117132</t>
  </si>
  <si>
    <t>01092020/HĐ/SGT-CMC.</t>
  </si>
  <si>
    <t>Nhà xưởng P-1, Khu công nghiệp Tràng Duệ, thuộc khu kinh tế Đình Vũ – Cát Hải, Huyện An Dương, Thành phố Hải Phòng</t>
  </si>
  <si>
    <t>185848599</t>
  </si>
  <si>
    <t>106117290</t>
  </si>
  <si>
    <t>180920/CMC-FFC/TELE/2020</t>
  </si>
  <si>
    <t>SWicth CMC  đến rack RI36 để kết nối với VCorp dự án OTT, Quận Cầu Giấy, Thành phố Hà Nội</t>
  </si>
  <si>
    <t>28/09/2020 09:30:43</t>
  </si>
  <si>
    <t>172084836</t>
  </si>
  <si>
    <t>106117295</t>
  </si>
  <si>
    <t>2309/CMCHN-FFC/2020</t>
  </si>
  <si>
    <t>Trạm 149009: Số 5, khu 5, phố Ngô Quyền, thị trấn Quảng Yên(Giếng Rừng), Huyện Đông Anh, Thành phố Hà Nội</t>
  </si>
  <si>
    <t>08/10/2020 09:30:43</t>
  </si>
  <si>
    <t>106412309</t>
  </si>
  <si>
    <t>AGRIBANK</t>
  </si>
  <si>
    <t>Ngân hàng Nông nghiệp và Phát triển Nông thôn Việt Nam</t>
  </si>
  <si>
    <t>110/2023/AGRIBANK-CMC</t>
  </si>
  <si>
    <t>Chi nhánh Đông Anh, Tòa nhà Xổ số, Đường 23B, Xã Tiên Dương, Huyện Đông Anh, Thành phố Hà Nội</t>
  </si>
  <si>
    <t>22/02/2024 13:54:16</t>
  </si>
  <si>
    <t>170763018</t>
  </si>
  <si>
    <t>106117398</t>
  </si>
  <si>
    <t>618350083/CN_HN1/14092020</t>
  </si>
  <si>
    <t>phòng 1, 4f, tòa nhà mb số 3 liễu giai, Quận Ba Đình, Thành phố Hà Nội</t>
  </si>
  <si>
    <t>30/09/2020 14:47:44</t>
  </si>
  <si>
    <t>106101297</t>
  </si>
  <si>
    <t>MPLS/OBS/Unionpay-HNI/2M/0808</t>
  </si>
  <si>
    <t>UnionPay Hong Kong Company Limited, Room 1, 4F, MB Building, Tòa nhà sô, Số 3 Liễu Giai, Phường Liễu Giai Quận Ba Đình Thành phố Hà Nội</t>
  </si>
  <si>
    <t>21/09/2020 00:00:00</t>
  </si>
  <si>
    <t>h004_mw_mbc</t>
  </si>
  <si>
    <t>109965990</t>
  </si>
  <si>
    <t>106117838</t>
  </si>
  <si>
    <t>M4020-PP09 (CMC) - Rack 06020 (VIB), Huyện Đông Anh, Thành phố Hà Nội</t>
  </si>
  <si>
    <t>11/09/2020 11:20:05</t>
  </si>
  <si>
    <t>110683612</t>
  </si>
  <si>
    <t>106118335</t>
  </si>
  <si>
    <t>060120/CMC-FFC/TELE/2020</t>
  </si>
  <si>
    <t>Điểm đầu: Tầng 0  Điểm cuối: Rack RL312 Tầng 3 FPT Telehouse, 15 Duy Tân, Quận Cầu Giấy, Thành phố Hà Nội</t>
  </si>
  <si>
    <t>01/03/2020 10:44:50</t>
  </si>
  <si>
    <t>100944191</t>
  </si>
  <si>
    <t>MPLS/HGC/FPT-2-W06D1Noibai/3M/22092014</t>
  </si>
  <si>
    <t>HGC POP, Tòa nhà FPT, Số 17 Duy Tân, Phường Dịch Vọng Hậu Quận Cầu Giấy Thành phố Hà Nội</t>
  </si>
  <si>
    <t>15/12/2014 00:00:00</t>
  </si>
  <si>
    <t>110202682</t>
  </si>
  <si>
    <t>106118346</t>
  </si>
  <si>
    <t>Điểm đầu: Tầng 0  Điểm cuối: Rack RL312 Tầng 3 FPT Telehouse số 15 Duy Tân, Quận Cầu Giấy, Thành phố Hà Nội</t>
  </si>
  <si>
    <t>117085232</t>
  </si>
  <si>
    <t>106118348</t>
  </si>
  <si>
    <t>Điểm đầu: Tầng 0 Điểm cuối: Rack RL313 FPT Telehouse, 15 Duy Tân, Quận Cầu Giấy, Thành phố Hà Nội</t>
  </si>
  <si>
    <t>173861189</t>
  </si>
  <si>
    <t>110202711</t>
  </si>
  <si>
    <t>106118349</t>
  </si>
  <si>
    <t>173861190</t>
  </si>
  <si>
    <t>110202659</t>
  </si>
  <si>
    <t>106118351</t>
  </si>
  <si>
    <t>1. Switch 2960 Điểm đầu: Tầng 0 Điểm cuối: Rack RI36 Tầng 3 FPT Telehouse, 15 Duy Tân, Quận Cầu Giấy, Thành phố Hà Nội</t>
  </si>
  <si>
    <t>172084839</t>
  </si>
  <si>
    <t>106118357</t>
  </si>
  <si>
    <t>173861188</t>
  </si>
  <si>
    <t>110202737</t>
  </si>
  <si>
    <t>106118358</t>
  </si>
  <si>
    <t>Điểm đầu: Tầng 0 Điểm cuối: Rack RL114 FPT Telehouse, 15 Duy Tân, Quận Cầu Giấy, Thành phố Hà Nội</t>
  </si>
  <si>
    <t>106179957</t>
  </si>
  <si>
    <t>IBD/0300584356</t>
  </si>
  <si>
    <t>Công ty TNHH Bảo hiểm Tokio Marine Việt Nam</t>
  </si>
  <si>
    <t>000581/2021/HO/FSI4</t>
  </si>
  <si>
    <t>, Tòa nhà FPT, Số 17 Duy Tân, Phường Dịch Vọng Hậu Quận Cầu Giấy Thành phố Hà Nội</t>
  </si>
  <si>
    <t>07/07/2021 01:00:00</t>
  </si>
  <si>
    <t>128106813</t>
  </si>
  <si>
    <t>106118359</t>
  </si>
  <si>
    <t>Phục vụ công ty_Thuê cáp thông tầng_Switch Juniper Điểm đầu: Tầng 0 Điểm cuối: Rack RI36 FPT Telehouse, 15 Duy Tân, Quận Cầu Giấy, Thành phố Hà Nội</t>
  </si>
  <si>
    <t>172084838</t>
  </si>
  <si>
    <t>106118361</t>
  </si>
  <si>
    <t>Điểm đầu: Tầng 0  Điểm cuối: Rack RL507 Tầng 3 FPT Telehouse, 15 Duy Tân, Quận Cầu Giấy, Thành phố Hà Nội</t>
  </si>
  <si>
    <t>105924086</t>
  </si>
  <si>
    <t>Tủ rack Tổng cục Thuế tại DC FPT – Tầng 3, Tòa nhà FPT, Số 17 Duy Tân, Phường Dịch Vọng Hậu Quận Cầu Giấy Thành phố Hà Nội</t>
  </si>
  <si>
    <t>110202662</t>
  </si>
  <si>
    <t>106118362</t>
  </si>
  <si>
    <t>Điểm đầu: Tầng 0 đi quang RK33 Tầng 3 FPT Telehouse, 15 Duy Tân, Quận Cầu Giấy, Thành phố Hà Nội</t>
  </si>
  <si>
    <t>101992290</t>
  </si>
  <si>
    <t>0245/2016/P2P/HNI/BSC1</t>
  </si>
  <si>
    <t>Tầng 15, Tòa nhà VPBank Tower Láng Hạ, Số 89 Láng Hạ, Phường Láng Hạ Quận Đống Đa Thành phố Hà Nội</t>
  </si>
  <si>
    <t>01/01/2017 11:32:30</t>
  </si>
  <si>
    <t>110202663</t>
  </si>
  <si>
    <t>106118366</t>
  </si>
  <si>
    <t>Điểm đầu: Rack RI36  Điểm cuối: Rack RL507Tầng 3 FPT Telehouse, 15 Duy Tân, Quận Cầu Giấy, Thành phố Hà Nội</t>
  </si>
  <si>
    <t>101992289</t>
  </si>
  <si>
    <t>DC FPT Fornix, Tòa nhà FPT, Số 10 Phạm Văn Bạch, Quận Cầu Giấy, Thành phố Hà Nội</t>
  </si>
  <si>
    <t>110202752</t>
  </si>
  <si>
    <t>106118367</t>
  </si>
  <si>
    <t>Tính cước từ 1/3/2020. Điểm đầu: Rack RK33 Điểm cuối: RL312 Tầng 3 FPT Telehouse, 15 Duy Tân, Quận Cầu Giấy, Thành phố Hà Nội</t>
  </si>
  <si>
    <t>15/10/2020 11:34:29</t>
  </si>
  <si>
    <t>105871426</t>
  </si>
  <si>
    <t>000002/2010/VPN/SALECMCTI/HCM</t>
  </si>
  <si>
    <t>số 17, Phố Duy Tân, Phường Dịch Vọng Hậu, Quận Cầu Giấy, Thành phố Hà Nội</t>
  </si>
  <si>
    <t>110381604</t>
  </si>
  <si>
    <t>106118408</t>
  </si>
  <si>
    <t>Tính cước 01/07/2020 - Mua bổ sung 300W nguồn điện chạy dịch vụ CDN, Quận Cầu Giấy, Thành phố Hà Nội</t>
  </si>
  <si>
    <t>15/10/2020 16:10:55</t>
  </si>
  <si>
    <t>172084684</t>
  </si>
  <si>
    <t>106118486</t>
  </si>
  <si>
    <t>PL05 191025-01/CMC-TTKDHN/HĐINTERNET</t>
  </si>
  <si>
    <t>PL05</t>
  </si>
  <si>
    <t>PL05 B2-12A KCN Đô thị TP Xanh, P Cầu Diễn, Q Nam Từ Liêm, HN, Quận Nam Từ Liêm, Thành phố Hà Nội</t>
  </si>
  <si>
    <t>08/10/2020 09:20:24</t>
  </si>
  <si>
    <t>106341135</t>
  </si>
  <si>
    <t>Popeyes Hàm Nghi tại B2-12A Khu chức năng Đô thị Thành phố Xanh, Phường Cầu Diễn, Quận Nam Từ Liêm, Thành phố Hà Nội</t>
  </si>
  <si>
    <t>005601430MEN</t>
  </si>
  <si>
    <t>156982048</t>
  </si>
  <si>
    <t>106119559</t>
  </si>
  <si>
    <t>618539887/KHDN_AM_HCM/25092020</t>
  </si>
  <si>
    <t>Malayan- NOC CMT8 về  QL1A Tòa nhà Viettel KP Bình Phú, Phường 5 , Tân An, Tỉnh Long An</t>
  </si>
  <si>
    <t>07/10/2020 17:30:37</t>
  </si>
  <si>
    <t>106098058</t>
  </si>
  <si>
    <t>DIA/OBS/Maybank-Longan/1M/0847</t>
  </si>
  <si>
    <t>Malayan Banking Berhad, VIETTEL BUILDING, 20 Quoc lo 1A, KP. Binh Phu, P.5, TP. Tan An, Long An ,20 Quoc lo 1A, Binh Phu Town, Ward 5, Thành phố Tân An, Tỉnh Long An</t>
  </si>
  <si>
    <t>30/09/2020 00:00:00</t>
  </si>
  <si>
    <t xml:space="preserve">Nhánh con: l072_mw_cmc5  Uplink: t008_mw_cmc114  NOC CMT8 </t>
  </si>
  <si>
    <t>110526268</t>
  </si>
  <si>
    <t>106119639</t>
  </si>
  <si>
    <t>618965580/HNI1_TTHMI/21102020</t>
  </si>
  <si>
    <t>28 Phố Nối,, Thành phố Hưng Yên, tỉnh Hưng Yên</t>
  </si>
  <si>
    <t>22/10/2020 15:33:56</t>
  </si>
  <si>
    <t>106117882</t>
  </si>
  <si>
    <t>28 Phố Nối, tỉnh Hưng Yên</t>
  </si>
  <si>
    <t>23/10/2020 23:00:00</t>
  </si>
  <si>
    <t>h321_gftth_cmccnmbctcphtv6</t>
  </si>
  <si>
    <t>110583058</t>
  </si>
  <si>
    <t>106119642</t>
  </si>
  <si>
    <t>617530657/HNI1_TTHMI/22072020</t>
  </si>
  <si>
    <t>Số 124 ngã ba Khu Phố, Thị Trấn Liên Quan, Huyện Thạch Thất, Thành phố Hà Nội</t>
  </si>
  <si>
    <t>17/10/2020 15:33:56</t>
  </si>
  <si>
    <t>106117875</t>
  </si>
  <si>
    <t>h004_gftth_cmccnmbctcphtv29</t>
  </si>
  <si>
    <t>110583062</t>
  </si>
  <si>
    <t>106119678</t>
  </si>
  <si>
    <t>01/DL/09.2020/MBF1-CMC</t>
  </si>
  <si>
    <t>TRUNG TÂM DỊCH VỤ MOBIFONE KHU VỰC 1-CHI NHÁNH TỔNG CÔNG TY VIỄN THÔNG MOBIFONE</t>
  </si>
  <si>
    <t>Phục vụ công ty_500m CMC Duy Tân - 271 Nguyễn Văn Linh Đà Nẵng, Quận Cầu Giấy, Thành phố Hà Nội</t>
  </si>
  <si>
    <t>22/09/2020 15:33:56</t>
  </si>
  <si>
    <t>Trao đổi ngang giá với HĐ 10/DL/09.2020/NOC-CMC</t>
  </si>
  <si>
    <t>02 kênh 500M</t>
  </si>
  <si>
    <t>172084758</t>
  </si>
  <si>
    <t>106119718</t>
  </si>
  <si>
    <t>Pl11 kết nối từ CMC đến Rack AC06-AC08 tầng 2, IDC nam thăng Long ( Đối tác CTIN), Quận Cầu Giấy, Thành phố Hà Nội</t>
  </si>
  <si>
    <t>01/10/2020 19:41:33</t>
  </si>
  <si>
    <t>106410175</t>
  </si>
  <si>
    <t>Rack AC06-AC08, tầng 2, VNPT IDC Nam Thăng Long, Quận Bắc Từ Liêm, Thành phố Hà Nội</t>
  </si>
  <si>
    <t xml:space="preserve">00596348MEN CMC - 5596362MEN </t>
  </si>
  <si>
    <t>168567034</t>
  </si>
  <si>
    <t>106316062</t>
  </si>
  <si>
    <t>149917717</t>
  </si>
  <si>
    <t>106234670</t>
  </si>
  <si>
    <t>134416476</t>
  </si>
  <si>
    <t>106107605</t>
  </si>
  <si>
    <t>139-2020/HĐCCDV/VIETLOTT-CMC</t>
  </si>
  <si>
    <t>01/12/2020 23:06:00</t>
  </si>
  <si>
    <t>128044123</t>
  </si>
  <si>
    <t>106120016</t>
  </si>
  <si>
    <t>J TECH</t>
  </si>
  <si>
    <t>JT-CMC/SC2007-001</t>
  </si>
  <si>
    <t>unit 1008 - Hewlett-Packard Enterpise- 29 Lê Duẩn, Phường Bến Nghé, Quận 1, Thành phố Hồ Chí Minh</t>
  </si>
  <si>
    <t>15/10/2020 10:46:36</t>
  </si>
  <si>
    <t xml:space="preserve">Thuê core  tòa nhà </t>
  </si>
  <si>
    <t>106485177</t>
  </si>
  <si>
    <t>CTG/0310715054</t>
  </si>
  <si>
    <t>Hewlett-Packard Vietnam Software and Information Technology Company Limited</t>
  </si>
  <si>
    <t>DIA/HPE-HCMC/0870</t>
  </si>
  <si>
    <t>Hewlett-Packard Enterpise, Saigon Tower, 29 Lê Duẩn, Phường Bến Nghé Quận 1 Thành phố Hồ Chí Minh</t>
  </si>
  <si>
    <t>23/07/2024 05:00:00</t>
  </si>
  <si>
    <t>208775397</t>
  </si>
  <si>
    <t>106120017</t>
  </si>
  <si>
    <t>200929/PL-Thuê core từ tập điểm CMC-2A Thái Văn Lung về Tầng 7- Saigon Riverside- 2A-4A Tôn Đức Thắng,, Quận 1, Thành phố Hồ Chí Minh</t>
  </si>
  <si>
    <t>13/10/2020 10:46:36</t>
  </si>
  <si>
    <t>thuê core từ 2A thái Văn Lung tới tòa nhà Tầng 7 - KH</t>
  </si>
  <si>
    <t>106114095</t>
  </si>
  <si>
    <t>FTTx/VZb/NYK-HCM/4M/0867</t>
  </si>
  <si>
    <t>NYK BUSINESS SYSTEMS CO , LTD, 7th Floor, TN Sài Gòn Riverside, 2A-4A Tôn Đức Thắng, Phường Bến Nghé Quận 1 Thành phố Hồ Chí Minh</t>
  </si>
  <si>
    <t>16/10/2020 12:58:59</t>
  </si>
  <si>
    <t>110737903</t>
  </si>
  <si>
    <t>106120944</t>
  </si>
  <si>
    <t>NETNAM/0100896284</t>
  </si>
  <si>
    <t>Netnam</t>
  </si>
  <si>
    <t>12/2020/NN-METRONET</t>
  </si>
  <si>
    <t>Công ty Cổ phần Netnam</t>
  </si>
  <si>
    <t>AirportHub, Tầng 2, nhà ga T2, Nội Bài,, Huyện Sóc Sơn, Thành phố Hà Nội</t>
  </si>
  <si>
    <t>30/09/2020 10:38:37</t>
  </si>
  <si>
    <t>106101301</t>
  </si>
  <si>
    <t>NetNam</t>
  </si>
  <si>
    <t>WAN/VNPTI/AirportHub/10M/WSFIX/08-2020</t>
  </si>
  <si>
    <t>AirportHub, Tầng 2, nhà ga T2, Nội Bài, Huyện Sóc Sơn, Thành phố Hà Nội</t>
  </si>
  <si>
    <t>30/09/2020 23:09:00</t>
  </si>
  <si>
    <t>111099181</t>
  </si>
  <si>
    <t>106121715</t>
  </si>
  <si>
    <t>618905547/HCM_TTQ12/16102020</t>
  </si>
  <si>
    <t>Popeyes-R97 Võ Thị Sáu, Khu phố 7, phường thống nhất,, Thành phố Biên Hoà, tỉnh Đồng Nai</t>
  </si>
  <si>
    <t>02/11/2020 16:43:00</t>
  </si>
  <si>
    <t xml:space="preserve">TT 12 tháng tặng 3 tháng </t>
  </si>
  <si>
    <t>106120701</t>
  </si>
  <si>
    <t>Popeyes Biên Hoà: R97 Võ Thị Sáu, Khu phố 7, Phường Thống Nhất, Thành phố Biên Hoà, tỉnh Đồng Nai</t>
  </si>
  <si>
    <t>02/11/2020 00:00:00</t>
  </si>
  <si>
    <t>Acc: d061_gftth_noicncchtvtcth1 MK: I02042 IP: 115.74.246.121</t>
  </si>
  <si>
    <t>111095659</t>
  </si>
  <si>
    <t>106121818</t>
  </si>
  <si>
    <t>Mentlife-Lầu 19, IDMC Mỹ Đình, Building, Số 15 Phạm Hùng, Quận Cầu Giấy, Thành phố Hà Nội</t>
  </si>
  <si>
    <t>31/10/2020 10:20:15</t>
  </si>
  <si>
    <t>106121679</t>
  </si>
  <si>
    <t>0312549691/0312549691</t>
  </si>
  <si>
    <t>Công ty TNHH Mentfield QV Logistics Việt Nam</t>
  </si>
  <si>
    <t>000419/2020/MN/ENT3</t>
  </si>
  <si>
    <t>Tầng 19, toà nhà IDMC Mỹ Đình, 15 Phạm Hùng, Quận Nam Từ Liêm, Thành phố Hà Nội</t>
  </si>
  <si>
    <t>30/11/2020 16:59:39</t>
  </si>
  <si>
    <t>005612248MEN</t>
  </si>
  <si>
    <t>111096241</t>
  </si>
  <si>
    <t>106122071</t>
  </si>
  <si>
    <t>PL99-ATM Tiền giang, Cách 500m,Ấp Kinh 2A, xã Phước Lập, Tân Phước, tỉnh Tiền Giang</t>
  </si>
  <si>
    <t>23/10/2020 17:13:50</t>
  </si>
  <si>
    <t>106117369</t>
  </si>
  <si>
    <t>Ấp Kinh 2A, Xã Phước Lập, Huyện Tân Phước, tỉnh Tiền Giang</t>
  </si>
  <si>
    <t>22/10/2020 00:00:00</t>
  </si>
  <si>
    <t>MW001010256</t>
  </si>
  <si>
    <t>111097299</t>
  </si>
  <si>
    <t>106122090</t>
  </si>
  <si>
    <t>PL99-ATM Tiền giang, Ấp Kinh 2A, xã Phước Lập, Tân Phước, tỉnh Tiền Giang</t>
  </si>
  <si>
    <t>KN về DC</t>
  </si>
  <si>
    <t>106116256</t>
  </si>
  <si>
    <t>MW001010157</t>
  </si>
  <si>
    <t>111097300</t>
  </si>
  <si>
    <t>106122347</t>
  </si>
  <si>
    <t>PL75- VP Bank- tầng 02 tòa N3 đến Tầng 5, Tòa nhà N4- IDC Hoàng Hoa Thám, Quận Tân Bình, Thành phố Hồ Chí Minh</t>
  </si>
  <si>
    <t>01/10/2020 10:34:43</t>
  </si>
  <si>
    <t>IDC Viettel</t>
  </si>
  <si>
    <t>106114619</t>
  </si>
  <si>
    <t>UBANK-CMCTELECOM-10316</t>
  </si>
  <si>
    <t>N4 Tower, Tầng 6, Rack B15, IDC Viettel Hoàng Hoa Thám, H158/2A Hoàng Hoa Thám, Phường 2 Quận Tân Bình Thành phố Hồ Chí Minh</t>
  </si>
  <si>
    <t>07/10/2020 00:00:00</t>
  </si>
  <si>
    <t>111098274</t>
  </si>
  <si>
    <t>106122606</t>
  </si>
  <si>
    <t>PL72 dẩy nhẩy trên thang máng cáp, Tòa nhà Viettel IDC Hòa Lạc, KCNC Hòa Lac, Km 29 Láng Hòa Lạc, Xã Tân Xá Huyện Thạch Thất Thành phố Hà Nội</t>
  </si>
  <si>
    <t>09/10/2020 16:46:44</t>
  </si>
  <si>
    <t>106410227</t>
  </si>
  <si>
    <t>Rack I17-I18, tầng 3, Tòa nhà Viettel IDC Hòa Lạc, KCNC Hòa Lac, Km 29 Láng Hòa Lạc, Xã Tân Xá Huyện Thạch Thất Thành phố Hà Nội</t>
  </si>
  <si>
    <t>168567114</t>
  </si>
  <si>
    <t>106316049</t>
  </si>
  <si>
    <t>150303084</t>
  </si>
  <si>
    <t>106234669</t>
  </si>
  <si>
    <t>128044121</t>
  </si>
  <si>
    <t>09/10/2021 00:00:00</t>
  </si>
  <si>
    <t>106122667</t>
  </si>
  <si>
    <t>0108956880</t>
  </si>
  <si>
    <t>26102020/UTICO-CMC</t>
  </si>
  <si>
    <t>Công ty Cổ phần UTICO</t>
  </si>
  <si>
    <t>Số 31, ngách 27, ngõ 16 đường Huỳnh Thúc kháng, Phường Láng Hạ, Quận Đống Đa, Thành phố Hà Nội</t>
  </si>
  <si>
    <t>26/10/2020 09:23:01</t>
  </si>
  <si>
    <t>HĐ 24 tháng. hết hạn sẽ phải ký lại hoặc gửi CV gia hạn và đàm phán lại giá</t>
  </si>
  <si>
    <t>106226683</t>
  </si>
  <si>
    <t>MOBIFONE/2147619901</t>
  </si>
  <si>
    <t>Trung tâm Mạng lưới Mobifone Miền Bắc - Chi nhánh Tổng công ty Viễn thông Mobifone</t>
  </si>
  <si>
    <t>2909/2021/HĐDV/MLMB-TELNET-CMC</t>
  </si>
  <si>
    <t>Đài VTHN2, HN_TXN_CENTER_POINT_IBC, Tòa nhà Center Point - Tháp A, số 85 Lê Văn Lương, Phường Nhân Chính, Quận Thanh Xuân, Thành phố Hà Nội</t>
  </si>
  <si>
    <t>01/11/2021 05:00:00</t>
  </si>
  <si>
    <t>thời hạn 24th.</t>
  </si>
  <si>
    <t>128141401</t>
  </si>
  <si>
    <t>106126764</t>
  </si>
  <si>
    <t>PL08 Số 265 Cao Lỗ, Uy Nỗ, Huyện Đông Anh, Thành phố Hà Nội</t>
  </si>
  <si>
    <t>23/10/2020 14:21:36</t>
  </si>
  <si>
    <t>106119371</t>
  </si>
  <si>
    <t>0108393204</t>
  </si>
  <si>
    <t>Công ty TNHH Thời trang Elise</t>
  </si>
  <si>
    <t>001414/2020/MB/SME</t>
  </si>
  <si>
    <t>Số 265 Cao Lỗ, Uy Nỗ, Huyện Đông Anh, Thành phố Hà Nội</t>
  </si>
  <si>
    <t>005608452MEN</t>
  </si>
  <si>
    <t>111339296</t>
  </si>
  <si>
    <t>106127067</t>
  </si>
  <si>
    <t>0106248681</t>
  </si>
  <si>
    <t>10092020/HDDV/VEGA-CMC</t>
  </si>
  <si>
    <t>Công ty Cổ phần Trò chơi Vega</t>
  </si>
  <si>
    <t>Tầng 2 tòa nhà FPT duy tân, Quận Cầu Giấy, Thành phố Hà Nội</t>
  </si>
  <si>
    <t>01/10/2020 13:55:43</t>
  </si>
  <si>
    <t>Phục Vụ kết nối OTT với bạch mInh tại FPT Duy Tân ; HĐ 12th sau hết hạn phải có công văn gia hạn nếu không có công văn thì Hủy luôn</t>
  </si>
  <si>
    <t>Phục Vụ OTT</t>
  </si>
  <si>
    <t>172084698</t>
  </si>
  <si>
    <t>106127418</t>
  </si>
  <si>
    <t>21537/HDDV-VNTT</t>
  </si>
  <si>
    <t>Phòng VIP OCB, Rack 04 tại VNTT – Bình Dương-Số 2 Đường Tiên Phong 3, KCN Mapletree, Thành phố Thủ Dầu Một, Tỉnh Bình Dương</t>
  </si>
  <si>
    <t>06/11/2020 16:28:51</t>
  </si>
  <si>
    <t>106118213</t>
  </si>
  <si>
    <t>MPLS/OBS/Mastercard-BDG/10M/0838</t>
  </si>
  <si>
    <t>Viet nam Technology &amp; Telecommunication Joint Stock Company, e-Datacenter Building, Số 2 Tiền Phong, Đường số 3, Phường Hòa Phú, Thành phố Thủ Dầu Một, Tỉnh Bình Dương</t>
  </si>
  <si>
    <t>08/11/2020 08:00:00</t>
  </si>
  <si>
    <t>111425251</t>
  </si>
  <si>
    <t>106128033</t>
  </si>
  <si>
    <t>Kho Giao Hàng nhanh- Khu công nghiệp Đài Tư, 386 Nguyễn Văn Linh, Quận Long Biên, Thành phố Hà Nội</t>
  </si>
  <si>
    <t>13/10/2020 15:50:29</t>
  </si>
  <si>
    <t>V02/LD/201013/00152	Fiber 50+, 01 IP Tĩnh	005603789MEN
fiber 50+  300k/th (chưa VAT) kèm mua thêm 1 IP tĩnh  200k/th (chưa VAT</t>
  </si>
  <si>
    <t>106115593</t>
  </si>
  <si>
    <t>SEEDCOM/0311907295</t>
  </si>
  <si>
    <t>Công ty Cổ phần Dịch vụ Giao Hàng Nhanh</t>
  </si>
  <si>
    <t>000461/2019/IBD/MNCMN1</t>
  </si>
  <si>
    <t>KCN Đài Tư, số 386 Nguyễn Văn Linh, Quận Long Biên, Thành phố Hà Nội</t>
  </si>
  <si>
    <t>22/10/2020 23:00:00</t>
  </si>
  <si>
    <t>Fiber 50+, 01 IP Tĩnh	005603789MEN</t>
  </si>
  <si>
    <t>111603594</t>
  </si>
  <si>
    <t>106129099</t>
  </si>
  <si>
    <t>PL3.12 PGD Cam Ranh- 409 đường 3/4, Thị xã Cam Ranh, tỉnh Khánh Hòa</t>
  </si>
  <si>
    <t>15/11/2020 13:50:59</t>
  </si>
  <si>
    <t>106119976</t>
  </si>
  <si>
    <t>PGD Cam Ranh, 409 Đường 3 tháng 4, Thành Phố Cam Ranh, tỉnh Khánh Hòa</t>
  </si>
  <si>
    <t>26/02/2021 11:16:44</t>
  </si>
  <si>
    <t>cmc-exbpgdcamranh</t>
  </si>
  <si>
    <t>111756270</t>
  </si>
  <si>
    <t>106129101</t>
  </si>
  <si>
    <t>526/2020/MTN/BHMN/HDDV</t>
  </si>
  <si>
    <t>Foster-Số 1, đường số 11, KCN Đô Thị và dịch vụ VSIP Bắc Ninh, Phù Chẩn, Thị xã Từ Sơn, tỉnh Bắc Ninh</t>
  </si>
  <si>
    <t>13/11/2020 13:50:59</t>
  </si>
  <si>
    <t>106122343</t>
  </si>
  <si>
    <t>000438/2020/MN/ENT3</t>
  </si>
  <si>
    <t>13/11/2020 23:00:00</t>
  </si>
  <si>
    <t>DI001008667</t>
  </si>
  <si>
    <t>111756284</t>
  </si>
  <si>
    <t>106130285</t>
  </si>
  <si>
    <t>PL10 Lô 2-09 tầng l2 TTTM Vincom Megamall, Đa Tốn, Huyện Gia Lâm, Thành phố Hà Nội</t>
  </si>
  <si>
    <t>25/11/2020 18:26:31</t>
  </si>
  <si>
    <t>Chuyên dịch từ ID 105962106</t>
  </si>
  <si>
    <t>105962106</t>
  </si>
  <si>
    <t>Lô 2-09 tầng 12 TTTM Vincom Megamall, Xã Đa Tốn, Huyện Gia Lâm, Thành phố Hà Nội</t>
  </si>
  <si>
    <t>08/11/2019 14:55:00</t>
  </si>
  <si>
    <t>Tạm ngưng do khách yêu cầu</t>
  </si>
  <si>
    <t>cmcboooceanpark</t>
  </si>
  <si>
    <t>111938961</t>
  </si>
  <si>
    <t>106132627</t>
  </si>
  <si>
    <t>PL07 taapk điểm FPT Tôn Thất thuyết - Phạm văn bạch kết nối tủ rack Vincommerce G1-U42 DC FPT Fornix, Quận Cầu Giấy, Thành phố Hà Nội</t>
  </si>
  <si>
    <t>26/11/2020 17:03:43</t>
  </si>
  <si>
    <t>106081106</t>
  </si>
  <si>
    <t>MASANGROUP/0104918404</t>
  </si>
  <si>
    <t>Công ty Cổ phần Dịch vụ Thương mại Tổng hợp Wincommerce</t>
  </si>
  <si>
    <t>0594/2017/ILL/HNI</t>
  </si>
  <si>
    <t>DC FPT Fornix D28, Phường Dịch Vọng Hậu, Quận Cầu Giấy, Thành phố Hà Nội</t>
  </si>
  <si>
    <t>24/07/2020 23:37:00</t>
  </si>
  <si>
    <t>112250714</t>
  </si>
  <si>
    <t>106132661</t>
  </si>
  <si>
    <t>PL07 tập điểm FPT đối diện cổng công viên cầu giấy kết nối tủ rack Vincommerce G1-U42 DC FPT Fornix, Quận Cầu Giấy, Thành phố Hà Nội</t>
  </si>
  <si>
    <t>106157340</t>
  </si>
  <si>
    <t>000115/2015/FTTH/HNI</t>
  </si>
  <si>
    <t>(Tủ G2/U28/DC-INT-OUT-SW-C9200-STA-01/ Port 1/0/20) Tủ rack Vincommerce, U28 tủ G2, Tầng 3 IDC Fornix FPT, D28, Phường Dịch Vọng Hậu, Quận Cầu Giấy, Thành phố Hà Nội</t>
  </si>
  <si>
    <t>01/04/2021 23:00:00</t>
  </si>
  <si>
    <t>118374972</t>
  </si>
  <si>
    <t>118374973</t>
  </si>
  <si>
    <t>103153049</t>
  </si>
  <si>
    <t>0384/2017/WAN/HNI/PL02</t>
  </si>
  <si>
    <t>29/06/2017 17:00:00</t>
  </si>
  <si>
    <t>112250715</t>
  </si>
  <si>
    <t>118374974</t>
  </si>
  <si>
    <t>106133064</t>
  </si>
  <si>
    <t>PL77-Smartnet- tầng 02 tòa N3 đến Tầng 5, Tòa nhà N4- IDC Hoàng Hoa Thám, Quận Tân Bình, Thành phố Hồ Chí Minh</t>
  </si>
  <si>
    <t>05/11/2020 14:01:25</t>
  </si>
  <si>
    <t>106163731</t>
  </si>
  <si>
    <t>000511/2021/HO/FSI3</t>
  </si>
  <si>
    <t>RACK B13, IDC Viettel Hoàng Hoa Thám, H158/2A Hoàng Hoa Thám, Phường 2 Quận Tân Bình Thành phố Hồ Chí Minh</t>
  </si>
  <si>
    <t>25/05/2021 00:02:00</t>
  </si>
  <si>
    <t>117978935</t>
  </si>
  <si>
    <t>22/04/2021 00:00:00</t>
  </si>
  <si>
    <t>106133756</t>
  </si>
  <si>
    <t>239717</t>
  </si>
  <si>
    <t>Room 2A, Tầng 2 Opera -161 Đồng Khởi, bến thành, Quận 1, Thành phố Hồ Chí Minh</t>
  </si>
  <si>
    <t>25/11/2020 15:35:26</t>
  </si>
  <si>
    <t xml:space="preserve">fiber 50: 300.000
1 Ip tĩnh: 200.000
</t>
  </si>
  <si>
    <t>106096117</t>
  </si>
  <si>
    <t>FTTH/OBS/Mars-HCMC/40M/0814</t>
  </si>
  <si>
    <t>Mars Information Services Inc, 161 DONG KHOI STR-UNIT 2A 2ND FLOOR Opera View Bu, Phường Bến Thành, Quận 1, Thành phố Hồ Chí Minh</t>
  </si>
  <si>
    <t>25/11/2020 11:00:00</t>
  </si>
  <si>
    <t xml:space="preserve">cmc_161dk </t>
  </si>
  <si>
    <t>112486857</t>
  </si>
  <si>
    <t>106134481</t>
  </si>
  <si>
    <t>619404221/KHDN_AM_HCM/26112020</t>
  </si>
  <si>
    <t>Typo: Lô L1-31 tầng L1 , TTTM Vincom, Tòa nhà Vincom Mega Mall Ocean Park, Lô đất số CCTP-10 thuộc Dự án Khu đô thị Gia Lâm, Huyện Gia Lâm, Thành phố Hà Nội</t>
  </si>
  <si>
    <t>02/12/2020 17:08:25</t>
  </si>
  <si>
    <t>106129562</t>
  </si>
  <si>
    <t>07/12/2020 12:00:00</t>
  </si>
  <si>
    <t>h004_gftth_noicnctchtvtct5 - 117.7.1.17 mk:0HGP3M</t>
  </si>
  <si>
    <t>112572074</t>
  </si>
  <si>
    <t>106134489</t>
  </si>
  <si>
    <t>Owndays: Lô L1-33 tầng L1, TTTM Vincom, Tòa nhà Vincom Mega Mall Ocean Park, Lô đất số CCTP-10 thuộc Dự án Khu đô thị Gia Lâm, Huyện Gia Lâm, Thành phố Hà Nội</t>
  </si>
  <si>
    <t>106129580</t>
  </si>
  <si>
    <t>h004_gftth_noicnctchtvtct8 ip:117.7.0.5 mk CHULFT</t>
  </si>
  <si>
    <t>112572075</t>
  </si>
  <si>
    <t>106134494</t>
  </si>
  <si>
    <t>Mango: Lô L1-35-36 Tầng L1, TTTM Vincom, Tòa nhà Vincom Mega Mall Ocean Park, Lô đất số CCTP-10 thuộc Dự án Khu đô thị Gia Lâm, Huyện Gia Lâm, Thành phố Hà Nội</t>
  </si>
  <si>
    <t>03/12/2020 17:08:25</t>
  </si>
  <si>
    <t>106129582</t>
  </si>
  <si>
    <t>08/12/2020 12:00:00</t>
  </si>
  <si>
    <t>h004_gftth_noicnctchtvtct5 ip 117.7.1.17 mk 0HGP3M</t>
  </si>
  <si>
    <t>112572081</t>
  </si>
  <si>
    <t>106134495</t>
  </si>
  <si>
    <t>Nike: Lô L1-07 Tầng L1, TTTM Vincom, Tòa nhà Vincom Mega Mall Ocean Park, Lô đất số CCTP-10 thuộc Dự án Khu đô thị Gia Lâm, Huyện Gia Lâm, Thành phố Hà Nội</t>
  </si>
  <si>
    <t>h004_gftth_noicnctchtvtct9  ip 117.7.60.59 pk XRLMDC</t>
  </si>
  <si>
    <t>106129581</t>
  </si>
  <si>
    <t>145817207</t>
  </si>
  <si>
    <t>106134508</t>
  </si>
  <si>
    <t>Levis: Lô L1-30 tầng L1, TTTM Vincom, Tòa nhà Vincom Mega Mall Ocean Park, Lô đất số CCTP-10 thuộc Dự án Khu đô thị Gia Lâm, Huyện Gia Lâm, Thành phố Hà Nội</t>
  </si>
  <si>
    <t>106129579</t>
  </si>
  <si>
    <t>h004_gftth_noicnctchtvtct7 ip 117.7.1.20 mk 1YEIGP</t>
  </si>
  <si>
    <t>112572096</t>
  </si>
  <si>
    <t>106134518</t>
  </si>
  <si>
    <t>Cotton On: Lô L1-08 tầng L1, TTTM Vincom, Tòa nhà Vincom Mega Mall Ocean Park, Lô đất số CCTP-10 thuộc Dự án Khu đô thị Gia Lâm, Huyện Gia Lâm, Thành phố Hà Nội</t>
  </si>
  <si>
    <t>106129561</t>
  </si>
  <si>
    <t xml:space="preserve">h004_gftth_noicnctchtvtct6 ip 117.7.0.101 mk JM4BF8 </t>
  </si>
  <si>
    <t>112572086</t>
  </si>
  <si>
    <t>106134653</t>
  </si>
  <si>
    <t>thuê 1 sợi cho KH Di Động Trực tuyến iD 106127161  từ disbox CMC đến tủ KH - DC ODS 54 Đường C1, Phường 13, Quận Tân Bình, Thành phố Hồ Chí Minh</t>
  </si>
  <si>
    <t>23/11/2020 11:28:33</t>
  </si>
  <si>
    <t>106127187</t>
  </si>
  <si>
    <t>0305289153</t>
  </si>
  <si>
    <t>Công ty Cổ phần Dịch vụ Di động Trực tuyến</t>
  </si>
  <si>
    <t>001113/2020/HO/PBU2</t>
  </si>
  <si>
    <t>U20- E07- N3- 3F, IDC Viettel Hoàng Hoa Thám, H158/2A Hoàng Hoa Thám, Phường 2 Quận Tân Bình Thành phố Hồ Chí Minh</t>
  </si>
  <si>
    <t>25/11/2020 00:00:00</t>
  </si>
  <si>
    <t>112605246</t>
  </si>
  <si>
    <t>106134675</t>
  </si>
  <si>
    <t>BDG-LD/00283160</t>
  </si>
  <si>
    <t>Kehne- Nagel- block 9-18 L2-1 Đường Tạo Lực, KCN VietNam- Singapore II, Khu liên hợp CN- DV- Đô Thị Bình Dương , Hòa Phú, Thành phố Thủ Dầu Một, Tỉnh Bình Dương</t>
  </si>
  <si>
    <t>01/12/2020 11:28:33</t>
  </si>
  <si>
    <t xml:space="preserve">Thanh toán 6th, free LĐ, tặng 1 tháng </t>
  </si>
  <si>
    <t>106128162</t>
  </si>
  <si>
    <t>FTTH/OBS/Kuehne Nagel-BDG/50M/0881</t>
  </si>
  <si>
    <t>Kuehne+Nagel Co., Ltd, 18 L2-1 Đường Tạo Lực, Số 5, Phường Hòa Phú, Thành phố Thủ Dầu Một, Tỉnh Bình Dương</t>
  </si>
  <si>
    <t>01/12/2020 17:24:32</t>
  </si>
  <si>
    <t>f329905.bdg ( số Ảo F329905 pass 653f8409</t>
  </si>
  <si>
    <t>112641641</t>
  </si>
  <si>
    <t>106134676</t>
  </si>
  <si>
    <t>Mua Block 8 IP tĩnh - Kehne- Nagel-, Thành phố Thủ Dầu Một, Tỉnh Bình Dương</t>
  </si>
  <si>
    <t>Trạm Phú chánh- PHUCHANH.SL2224.7-0-Svlan 284 - Cvlan 0</t>
  </si>
  <si>
    <t>112606565</t>
  </si>
  <si>
    <t>106134711</t>
  </si>
  <si>
    <t>Viettel Bình Dương</t>
  </si>
  <si>
    <t>619496514/1000508100/02122020</t>
  </si>
  <si>
    <t>619498716/1000508100/02122020</t>
  </si>
  <si>
    <t>Viettel Bình Dương - Chi nhánh Tập đoàn Viễn Thông Quân Đội</t>
  </si>
  <si>
    <t>số 11A, đường D4, khu đô thị TM-DV the Seasons, phường Lái Thiêu, thành phố Thuận An, tỉnh Bình Dương, Thị xã Thuận An, Tỉnh Bình Dương</t>
  </si>
  <si>
    <t>03/12/2020 14:22:29</t>
  </si>
  <si>
    <t>line 1</t>
  </si>
  <si>
    <t>106308630</t>
  </si>
  <si>
    <t>PJICO Tân Bình Dương số 11A, đường D4, khu đô thị TM-DV the Seasons, phường Lái Thiêu, Thành phố Thuận An, Tỉnh Bình Dương</t>
  </si>
  <si>
    <t>26/12/2022 23:17:52</t>
  </si>
  <si>
    <t>b650_gftth_cmcctcphtvt0</t>
  </si>
  <si>
    <t>149140367</t>
  </si>
  <si>
    <t>106129781</t>
  </si>
  <si>
    <t>25 Đường GS01 khu ĐT TM DV Quảng Trường xanh , KP Tây B Phường Đông Hoà, Thành phố Dĩ An, Tỉnh Bình Dương</t>
  </si>
  <si>
    <t>03/12/2020 23:00:00</t>
  </si>
  <si>
    <t>112605435</t>
  </si>
  <si>
    <t>106134761</t>
  </si>
  <si>
    <t>OCB-348 đường 30/4, KP1, phường 3, Thị xã Tây Ninh, tỉnh Tây Ninh</t>
  </si>
  <si>
    <t>28/11/2020 14:22:29</t>
  </si>
  <si>
    <t>Thuê FTTH VPN chạy MPLS , 1 Ip tĩnh</t>
  </si>
  <si>
    <t>106129703</t>
  </si>
  <si>
    <t>348 đường 30/4, KP1, Phường 3, Thị xã Tây Ninh, tỉnh Tây Ninh</t>
  </si>
  <si>
    <t>cmcocb-348dg30.4 IP 113.161.179.154/32</t>
  </si>
  <si>
    <t>112605745</t>
  </si>
  <si>
    <t>106137292</t>
  </si>
  <si>
    <t>fvn_thongcmc5</t>
  </si>
  <si>
    <t>fvn_thongcmc5-Lầu 5, Crescent Mall, Số 41 Nguyễn Khắc Viện, Quận 7, Thành phố Hồ Chí Minh</t>
  </si>
  <si>
    <t>24/11/2020 17:51:57</t>
  </si>
  <si>
    <t xml:space="preserve">Kỹ mới hủy cũ 2143213464
</t>
  </si>
  <si>
    <t>101988214</t>
  </si>
  <si>
    <t>CGV</t>
  </si>
  <si>
    <t>Công ty TNHH CJ CGV Việt Nam</t>
  </si>
  <si>
    <t>000202/2016/FTTH/HCM</t>
  </si>
  <si>
    <t>Lầu 5, Crescent Mall Đại Lộ Nguyễn Văn Linh, Phú Mỹ Hưng, Phường Tân Phú, Quận 7, Thành phố Hồ Chí Minh</t>
  </si>
  <si>
    <t>22/11/2016 15:50:00</t>
  </si>
  <si>
    <t xml:space="preserve"> fvn_thongcmc5</t>
  </si>
  <si>
    <t>112942903</t>
  </si>
  <si>
    <t>106137322</t>
  </si>
  <si>
    <t>t008_gftth_moictmtmdvcs7689</t>
  </si>
  <si>
    <t>t008_gftth_moictmtmdvcs7689-Lầu 5, Crescent Mall, Số 41 Nguyễn Khắc Viện, Quận 7, Thành phố Hồ Chí Minh</t>
  </si>
  <si>
    <t xml:space="preserve">Lý mỡi hủy cũ 2143213453
</t>
  </si>
  <si>
    <t>101988222</t>
  </si>
  <si>
    <t>112942878</t>
  </si>
  <si>
    <t>106137514</t>
  </si>
  <si>
    <t>PGD Phú Quốc- Cn Kiên Giang 285 Nguyễn Trung Trực, Dương Đông, Huyện Phú Quốc, tỉnh Kiên Giang</t>
  </si>
  <si>
    <t>26/11/2020 14:57:01</t>
  </si>
  <si>
    <t>106127724</t>
  </si>
  <si>
    <t>285 Nguyễn Trung Trực, Thị trấn Dương Đông, Huyện Phú Quốc, tỉnh Kiên Giang</t>
  </si>
  <si>
    <t>26/11/2020 09:00:00</t>
  </si>
  <si>
    <t>cmcbanviet-285ntt</t>
  </si>
  <si>
    <t>112996228</t>
  </si>
  <si>
    <t>106137527</t>
  </si>
  <si>
    <t>PL69/4390/MGW/2009_92</t>
  </si>
  <si>
    <t>ATM Kiên Long UBND Xã Hựu Thành, Trà Ôn, TP. Vĩnh Long, tỉnh Vĩnh Long</t>
  </si>
  <si>
    <t>07/12/2020 14:57:01</t>
  </si>
  <si>
    <t>106129734</t>
  </si>
  <si>
    <t>Ấp Khu phố, Xã Hựu Thành, Huyện Trà Ôn, tỉnh Vĩnh Long</t>
  </si>
  <si>
    <t>06/12/2020 00:00:00</t>
  </si>
  <si>
    <t>MW001015720</t>
  </si>
  <si>
    <t>112996138</t>
  </si>
  <si>
    <t>106137530</t>
  </si>
  <si>
    <t>CN Bình Định- 02 Trường Chinh, Lý thường Kiệt, Thành phố Quy Nhơn, tỉnh Bình Định</t>
  </si>
  <si>
    <t>09/12/2020 14:57:01</t>
  </si>
  <si>
    <t>IP động</t>
  </si>
  <si>
    <t>106126913</t>
  </si>
  <si>
    <t>CN Bình Định, 02 Trường Chinh, Phường Lý Thường Kiệt, Thành phố Quy Nhơn, tỉnh Bình Định</t>
  </si>
  <si>
    <t>09/12/2020 10:00:00</t>
  </si>
  <si>
    <t>cmcbdh-2tc</t>
  </si>
  <si>
    <t>112996234</t>
  </si>
  <si>
    <t>106137531</t>
  </si>
  <si>
    <t>PGD Đức Hòa-CN Long An, 136 Tỉnh Lộ 10, Huyện Đức Hòa, Tỉnh Long An</t>
  </si>
  <si>
    <t>02/12/2020 14:57:01</t>
  </si>
  <si>
    <t>106127705</t>
  </si>
  <si>
    <t>136 Tỉnh Lộ 10, Xã Đức Hòa Hạ, Huyện Đức Hòa, Tỉnh Long An</t>
  </si>
  <si>
    <t>02/12/2020 09:00:00</t>
  </si>
  <si>
    <t>cmcbanviet-pgd.duchoa</t>
  </si>
  <si>
    <t>112996252</t>
  </si>
  <si>
    <t>106137559</t>
  </si>
  <si>
    <t>PGD Châu Đốc-Cn An Giang Số 6 Phan văn Vàng, Châu Phú A, Thị xã Châu Đốc, tỉnh An Giang</t>
  </si>
  <si>
    <t>30/11/2020 14:57:01</t>
  </si>
  <si>
    <t>106127731</t>
  </si>
  <si>
    <t>Số 06 Phan Văn Vàng, Phường Châu Phú A, Thị xã Châu Đốc, tỉnh An Giang</t>
  </si>
  <si>
    <t>30/11/2020 10:00:00</t>
  </si>
  <si>
    <t>cmcbanviet-6pvv</t>
  </si>
  <si>
    <t>112996279</t>
  </si>
  <si>
    <t>106137761</t>
  </si>
  <si>
    <t>619678790/KHDN_AM_HCM/14122020</t>
  </si>
  <si>
    <t>: L1-15A. Cột đồng hồ, Tầng 4, TTTM Vincom Center Hạ Long, Bạch Đằng, Thành Phố Hạ Long, tỉnh Quảng Ninh</t>
  </si>
  <si>
    <t>16/12/2020 11:47:51</t>
  </si>
  <si>
    <t>106136215</t>
  </si>
  <si>
    <t>Levi's Hạ Long: L1-15A. Cột đồng hồ. Tầng 4, TTTM Vincom Center Hạ Long, Phường Bạch Đằng, Thành Phố Hạ Long, tỉnh Quảng Ninh</t>
  </si>
  <si>
    <t>16/12/2020 12:00:00</t>
  </si>
  <si>
    <t>q033_ftth_noicnctchtvtcth MK: UGEXYK IP: 27.72.123.53</t>
  </si>
  <si>
    <t>113050775</t>
  </si>
  <si>
    <t>106137846</t>
  </si>
  <si>
    <t>619386742/KHDN_AM_HCM/24112020</t>
  </si>
  <si>
    <t>Từ NOC CMT8 về Tầng 2- số 161 Đồng Khởi, Bến Nghé, Quận 1, Thành phố Hồ Chí Minh</t>
  </si>
  <si>
    <t>05/12/2020 16:00:07</t>
  </si>
  <si>
    <t xml:space="preserve">đấu access về NOC CMT8 
Uplink: t008_mw_cmc132
</t>
  </si>
  <si>
    <t>106119959</t>
  </si>
  <si>
    <t>Viettel - HCM</t>
  </si>
  <si>
    <t>DIA/OBS/Mars-HCMC/30M/0813</t>
  </si>
  <si>
    <t>161 DONG KHOI STR-UNIT 2A 2ND FLOOR Opera View Bu 700000, Phường Bến Thành, Quận 1, Thành phố Hồ Chí Minh</t>
  </si>
  <si>
    <t>01/12/2020 17:00:00</t>
  </si>
  <si>
    <t>t008_mw_cmc135 Uplink: t008_mw_cmc132</t>
  </si>
  <si>
    <t>113051559</t>
  </si>
  <si>
    <t>106137849</t>
  </si>
  <si>
    <t>619386675/KHDN_AM_HCM/24112020</t>
  </si>
  <si>
    <t>Từ NOC CMT8 về Cty NewWide, KCN Phước Đông, Huyện Gò Dầu, tỉnh Tây Ninh</t>
  </si>
  <si>
    <t>12/12/2020 16:00:07</t>
  </si>
  <si>
    <t>106310995</t>
  </si>
  <si>
    <t>Ethernet/CPC/NewWide-TN/5M/0846</t>
  </si>
  <si>
    <t>NEW WIDE, Lo 45-16, N15 Street, Phuoc Dong Industrial Zone, Phuoc Dong Commune, Huyện Gò Dầu, tỉnh Tây Ninh</t>
  </si>
  <si>
    <t xml:space="preserve">t066_mw_cmc3  Uplink: t008_mw_cmc131 </t>
  </si>
  <si>
    <t>147417001</t>
  </si>
  <si>
    <t>16/01/2023 00:00:00</t>
  </si>
  <si>
    <t>29/12/2021 00:00:00</t>
  </si>
  <si>
    <t>106138150</t>
  </si>
  <si>
    <t>619720397/KHDN_AM_HCM/17122020</t>
  </si>
  <si>
    <t>Popeyes Đà Lạt 50F Bùi Thị Xuân, Phường 2, TP. Đà Lạt, tỉnh Lâm Đồng</t>
  </si>
  <si>
    <t>18/12/2020 11:51:56</t>
  </si>
  <si>
    <t>106136256</t>
  </si>
  <si>
    <t>Popeyes Đà Lạt: 240 Bùi Thị Xuân, Phường 2, TP. Đà Lạt, tỉnh Lâm Đồng</t>
  </si>
  <si>
    <t>18/12/2020 11:00:00</t>
  </si>
  <si>
    <t>l063_gftth_noicnctchtvtct IP: 117.2.162.47 MK: WMVQX3</t>
  </si>
  <si>
    <t>113107126</t>
  </si>
  <si>
    <t>106138706</t>
  </si>
  <si>
    <t>172-2020</t>
  </si>
  <si>
    <t>Kho Samsung SDS đường số 01 – 08 KCN Hòa Cầm, Phường Hòa Thọ Tây, Quận Cẩm Lệ, Thành phố Đà Nẵng</t>
  </si>
  <si>
    <t>19/12/2020 14:33:46</t>
  </si>
  <si>
    <t>106136289</t>
  </si>
  <si>
    <t>000361/2020/MN/ENT2</t>
  </si>
  <si>
    <t>DAN WH Đường số 1-8, Khu Công Nghiệp Hòa Cầm, Phường Hòa Thọ Tây, Quận Cẩm Lệ, Thành phố Đà Nẵng</t>
  </si>
  <si>
    <t>21/12/2020 12:00:00</t>
  </si>
  <si>
    <t>samsunghc01</t>
  </si>
  <si>
    <t>113276355</t>
  </si>
  <si>
    <t>106138736</t>
  </si>
  <si>
    <t>line 2-Kho Samsung SDS đường số 01 – 08 KCN Hòa Cầm, Phường Hòa Thọ Tây, Quận Cẩm Lệ, Thành phố Đà Nẵng</t>
  </si>
  <si>
    <t xml:space="preserve">Indoor  vnpt giao 1000m cho KH thi công, </t>
  </si>
  <si>
    <t>106136341</t>
  </si>
  <si>
    <t>samsunghc02</t>
  </si>
  <si>
    <t>113276359</t>
  </si>
  <si>
    <t>106139393</t>
  </si>
  <si>
    <t>618866488/CN_HNI/13102020</t>
  </si>
  <si>
    <t>Eximbank - Lô G27 tầng trệt Tòa nhà AEON CANARY đại lộ Bình Dương,, P. Bình Hòa, Thị xã Thuận An, Tỉnh Bình Dương</t>
  </si>
  <si>
    <t>20/12/2020 15:54:35</t>
  </si>
  <si>
    <t>106163843</t>
  </si>
  <si>
    <t>CN Bình Dương: Lô G27B tầng trệt Tòa nhà AEON CANARY Đại lộ Bình Dương, Phường Bình Hòa, Thành phố Thuận An, Tỉnh Bình Dương</t>
  </si>
  <si>
    <t>26/04/2021 10:00:00</t>
  </si>
  <si>
    <t>b650_mw_cmc27</t>
  </si>
  <si>
    <t>136459356</t>
  </si>
  <si>
    <t>Ngân hàng Thương mại Cổ phần Xuất nhập khẩu Việt Nam</t>
  </si>
  <si>
    <t>106141170</t>
  </si>
  <si>
    <t>PL17 Đường N5, Khu B, KCN Hòa Mạc,, Huyện Duy Tiên, tỉnh Hà Nam</t>
  </si>
  <si>
    <t>Tầng 3 tòa nhà CMC - Duy tân , Quận Cầu Giấy Thành phố Hà Nội</t>
  </si>
  <si>
    <t>17/12/2020 16:41:04</t>
  </si>
  <si>
    <t>106132824</t>
  </si>
  <si>
    <t>DIA/Vzb/ADM-HaNam/10M/0888</t>
  </si>
  <si>
    <t>ARCHER-DANIELS-MIDLAND COMPANY, VNG4N; Nhà máy Hà Nam, Đường N5 Khu B, CMC Telecom Khu công nghiệp Hòa Mạc, Huyện Duy Tiên, tỉnh Hà Nam</t>
  </si>
  <si>
    <t>22/12/2020 12:00:00</t>
  </si>
  <si>
    <t>MN001019598</t>
  </si>
  <si>
    <t>113465832</t>
  </si>
  <si>
    <t>106141544</t>
  </si>
  <si>
    <t>PL74 thay thế PL56. thuê full rack B8. t6 hủy dự án này ( nên chi phí này chuyển sang cho dv microsoft 4 u và CDN 6u )PL56 thuê 1/2 rack theo tờ trình của carier cho Alibaba  4F1 - B08-U1:U20 (20U và 3Kw điện) Hoàng hoa thám H158/2A Phường 12, Quận Tân Bình, Thành phố Hồ Chí Minh</t>
  </si>
  <si>
    <t>01/12/2020 16:35:32</t>
  </si>
  <si>
    <t>thay thế PL 56</t>
  </si>
  <si>
    <t>172084781</t>
  </si>
  <si>
    <t>106141964</t>
  </si>
  <si>
    <t>619608802/CN_HNI/09122020</t>
  </si>
  <si>
    <t>Viet A Bank Tầng 1, Tòa nhà Samsora Premier Số 105 Chu Văn An, Yết Kiêu, Quận Hà Đông, Thành phố Hà Nội</t>
  </si>
  <si>
    <t>15/12/2020 14:05:41</t>
  </si>
  <si>
    <t>106081382</t>
  </si>
  <si>
    <t>Tầng 1, Tòa nhà Samsora Premier 105 - Số 105 Chu Văn An, Phường Yết Kiêu, Quận Hà Đông, Thành phố Hà Nội</t>
  </si>
  <si>
    <t>11/12/2020 00:00:00</t>
  </si>
  <si>
    <t>h004_gmw_bankcv1</t>
  </si>
  <si>
    <t>113710441</t>
  </si>
  <si>
    <t>106142950</t>
  </si>
  <si>
    <t>589/2020/FTTH/BHMN/HDDV</t>
  </si>
  <si>
    <t>HDbank-112-114-116 Nguyễn văn Tiếp, KP3, Bến Lức, Huyện Bến Lức, Tỉnh Long An</t>
  </si>
  <si>
    <t>17/12/2020 15:11:54</t>
  </si>
  <si>
    <t>106136982</t>
  </si>
  <si>
    <t>112-114-116 Nguyễn Văn Tiếp, KP3, TT Bến Lức, Huyện Bến Lức, Tỉnh Long An</t>
  </si>
  <si>
    <t>cmc-hdbank 123.25.239.175/32</t>
  </si>
  <si>
    <t>113936988</t>
  </si>
  <si>
    <t>106142973</t>
  </si>
  <si>
    <t>588/2020/MTN/BHMN/HDDV</t>
  </si>
  <si>
    <t>ADM- NOC CMC 80 CMT8 về Cụm Công nghiệp Cái Tào, Tổ 14, Ấp Tân Phú,  Xã An Nhơn,  Châu Thành, tỉnh Đồng Tháp</t>
  </si>
  <si>
    <t>23/12/2020 15:11:54</t>
  </si>
  <si>
    <t>106128185</t>
  </si>
  <si>
    <t>DIA/Vzb/ADM-DT/10M/0883</t>
  </si>
  <si>
    <t>ARCHER-DANIELS-MIDLAND COMPANY, Nhà máy Đồng Tháp, 14 Tân Thủ Jamlet, CMC Telecom Xã An Nhơn, Châu Thành, tỉnh Đồng Tháp</t>
  </si>
  <si>
    <t>21/12/2020 16:00:00</t>
  </si>
  <si>
    <t>MN001017962- MN001019756</t>
  </si>
  <si>
    <t>113937108</t>
  </si>
  <si>
    <t>106143167</t>
  </si>
  <si>
    <t>041220/CMC-FFC/TELE/2020</t>
  </si>
  <si>
    <t>- Điểm đầu: Rack CMC RI36 tầng 3 FPT Telehouse - Điểm cuối: Rack SS Media R601 tầng 3 FPT Telehouse - Cáp thuê: CAT6 - Contact khách hàng: anh Khánh 0961163351, Quận Cầu Giấy, Thành phố Hà Nội</t>
  </si>
  <si>
    <t>10/12/2020 10:36:31</t>
  </si>
  <si>
    <t>Kênh mới</t>
  </si>
  <si>
    <t>106130466</t>
  </si>
  <si>
    <t>TRUYENTHONGSONGSANG</t>
  </si>
  <si>
    <t>Công ty Cổ phần Truyền thông Sông Sáng</t>
  </si>
  <si>
    <t>002019/2020/MB/SME</t>
  </si>
  <si>
    <t>R601, T3, Telehouse, 17 Duy Tân, Phường Dịch Vọng Hậu, Quận Cầu Giấy, Thành phố Hà Nội</t>
  </si>
  <si>
    <t>27/12/2020 23:00:00</t>
  </si>
  <si>
    <t>113987527</t>
  </si>
  <si>
    <t>106144311</t>
  </si>
  <si>
    <t>-	Vị trí mới 4F1 E4 trong cùng phòng 4F- -	Vị trí cũ: 4F1 rack C11 – phòng 4F1- PL75  ODF4F1- ODF 4F2 và  dây nhẩy, Khu Công Nghệ Cao Hòa Lạc, Km 29, Đại Lộ Thăng Long, Xã Tân Xá Huyện Thạch Thất Thành phố Hà Nội</t>
  </si>
  <si>
    <t>01/12/2020 10:14:41</t>
  </si>
  <si>
    <t>104628208</t>
  </si>
  <si>
    <t>001/HĐDV/2018/NAPAS-CMC/PL03</t>
  </si>
  <si>
    <t>Thiết bị đặt tại Trung tâm dữ liệu Hòa Lạc Viettel IDC, Khu Công nghệ cao, Km29, đường Láng - Hòa Lạc, Huyện Thạch Thất, Thành phố Hà Nội</t>
  </si>
  <si>
    <t>2 sọi</t>
  </si>
  <si>
    <t>114106163</t>
  </si>
  <si>
    <t>106145398</t>
  </si>
  <si>
    <t>619683222/KHDN_AM_HCM/14122020</t>
  </si>
  <si>
    <t>Cty Orient LôA12 đường D3, KCN Thành Thanh Công, An Hòa, Huyện Trảng Bàng, tỉnh Tây Ninh</t>
  </si>
  <si>
    <t>28/12/2020 17:47:15</t>
  </si>
  <si>
    <t>NOC CMT8</t>
  </si>
  <si>
    <t>106388059</t>
  </si>
  <si>
    <t>Ethernet/CPC/OrientHongye-TN/10M/1852</t>
  </si>
  <si>
    <t>Orient Hongye - Lot A12 D3 St, lot A2.2 D2 St, Thanh Thanh Cong industrial Zone, An Hoa Village, Huyện Trảng Bàng, tỉnh Tây Ninh</t>
  </si>
  <si>
    <t>30/01/2024 05:00:00</t>
  </si>
  <si>
    <t>Acc: t066_mw_cmc4 ; uplink: t008_mw_cmc143</t>
  </si>
  <si>
    <t>166488385</t>
  </si>
  <si>
    <t>106148091</t>
  </si>
  <si>
    <t>0315516655</t>
  </si>
  <si>
    <t>NTT</t>
  </si>
  <si>
    <t>001/NTT-CMC/2021</t>
  </si>
  <si>
    <t>Công ty TNHH NTT Tech</t>
  </si>
  <si>
    <t>line backup Foster- bảỏ trì tuyến cáp  từ cổng KCN VSIP về phòng máy Foster-Số 1, đường số 11, KCN Đô Thị và dịch vụ VSIP Bắc Ninh, Phù Chẩn,, Thị xã Từ Sơn, tỉnh Bắc Ninh</t>
  </si>
  <si>
    <t>13/01/2021 16:56:03</t>
  </si>
  <si>
    <t>105463482</t>
  </si>
  <si>
    <t>000006/2018/ILL/HCM</t>
  </si>
  <si>
    <t>Số 1, đường số 11, KCN Đô thị  và dịch vụ VSIP Bắc Ninh xã Phù Chẩn, Thị xã Từ Sơn, tỉnh Bắc Ninh</t>
  </si>
  <si>
    <t>10/09/2018 14:00:00</t>
  </si>
  <si>
    <t>b241_ll_noicnctcphtvtct IP WAN: 117.0.21.90/30 IP LAN 117.1.16.240/29</t>
  </si>
  <si>
    <t>114393145</t>
  </si>
  <si>
    <t>106148598</t>
  </si>
  <si>
    <t>PL18 Tòa nhà Golden City 25 nguyễn thị minh khai, Khối tân Thành, Phường Le Mao, TP. Vinh, tỉnh Nghệ An</t>
  </si>
  <si>
    <t>01/01/2021 09:57:08</t>
  </si>
  <si>
    <t>106409969</t>
  </si>
  <si>
    <t>Tầng 3, toà nhà Golden City, 25 Nguyễn Thị Minh Khai, Phường Lê Mao, TP. Vinh, tỉnh Nghệ An</t>
  </si>
  <si>
    <t>MN001018331</t>
  </si>
  <si>
    <t>168567007</t>
  </si>
  <si>
    <t>106149493</t>
  </si>
  <si>
    <t>210115/TSL-TTKDVNPT</t>
  </si>
  <si>
    <t>Block 11, Mapletree Bắc Ninh, Đường số 6, Phường Phù Chẩn,, Thị xã Từ Sơn, tỉnh Bắc Ninh</t>
  </si>
  <si>
    <t>22/01/2021 14:53:54</t>
  </si>
  <si>
    <t>106111114</t>
  </si>
  <si>
    <t>31/12/2020 23:00:00</t>
  </si>
  <si>
    <t xml:space="preserve"> MN001025610</t>
  </si>
  <si>
    <t>114581915</t>
  </si>
  <si>
    <t>106149512</t>
  </si>
  <si>
    <t>Tầng 3, Tòa Nhà ALSB, Not CN05.3, KCN Yên Phong,, Huyện Yên Phong, tỉnh Bắc Ninh</t>
  </si>
  <si>
    <t>22/01/2021 14:33:41</t>
  </si>
  <si>
    <t>106119691</t>
  </si>
  <si>
    <t>Tầng 3, Tòa Nhà ALSB, Not CN05,3, Khu Công nghiệp Yên Phong, Huyện Yên Phong, Bắc Ninh, Huyện Yên Phong tỉnh Bắc Ninh</t>
  </si>
  <si>
    <t>18/12/2020 10:00:00</t>
  </si>
  <si>
    <t>MN001025616</t>
  </si>
  <si>
    <t>114581916</t>
  </si>
  <si>
    <t>106150003</t>
  </si>
  <si>
    <t>619961226/KHDN_AM_HCM/06012021</t>
  </si>
  <si>
    <t>Sumida- NOC CMC Đà nẵng -Đài truyền hình DRT. Đường trần hưng đạo. Sơn trà về Lot CN-03, Road No 02, Tinh Phong Industrial Zone,  &gt;&gt;&gt;&gt; Tinh Phong Commune, Huyện Sơn Tịnh, tỉnh Quảng Ngãi</t>
  </si>
  <si>
    <t>15/01/2021 15:52:36</t>
  </si>
  <si>
    <t>, khoảng cách 200m cả treo + ngầm : CP thuê làm indoor 4tr đến điểm Viettel</t>
  </si>
  <si>
    <t>106117814</t>
  </si>
  <si>
    <t>Ethernet/CPC/SumidaElectric-QNG/4M/0836</t>
  </si>
  <si>
    <t>Lô CN-03, Đường số 02, KCN Tĩnh Phong, xã Tịnh Phong, Huyện Sơn Tịnh, tỉnh Quảng Ngãi</t>
  </si>
  <si>
    <t>17/01/2021 15:00:00</t>
  </si>
  <si>
    <t>- acc: q055_mw_cmc7  (uplink tại CMC DNG: d511_mw_cmc17)</t>
  </si>
  <si>
    <t>114733399</t>
  </si>
  <si>
    <t>106150152</t>
  </si>
  <si>
    <t>GPCNTHT</t>
  </si>
  <si>
    <t>Công Ty TNHH Phát Triển THT</t>
  </si>
  <si>
    <t>01012021/THT-CMC</t>
  </si>
  <si>
    <t>Khu đô thị Starlake Tây Hồ Tây, Quận Tây Hồ, Thành phố Hà Nội</t>
  </si>
  <si>
    <t>12/01/2021 17:29:13</t>
  </si>
  <si>
    <t>106136610</t>
  </si>
  <si>
    <t>0107866338/0108556000</t>
  </si>
  <si>
    <t>Công ty TNHH Giáo dục Edusmart Tây Hồ</t>
  </si>
  <si>
    <t>001824/2020/MB/ENT3</t>
  </si>
  <si>
    <t>12/01/2021 23:00:00</t>
  </si>
  <si>
    <t>114732380</t>
  </si>
  <si>
    <t>106150191</t>
  </si>
  <si>
    <t>Thuê BS 3GB từ ngày 25.12.2020 theo YC của Anh Hùng và Anh Sơn CONF, Quận Cầu Giấy, Thành phố Hà Nội</t>
  </si>
  <si>
    <t>25/12/2020 17:29:13</t>
  </si>
  <si>
    <t>172083223</t>
  </si>
  <si>
    <t>172083222</t>
  </si>
  <si>
    <t>106150671</t>
  </si>
  <si>
    <t>VIETTEL/0100109106-476</t>
  </si>
  <si>
    <t>01-KDQT/TLC-CMC/Peering/2021</t>
  </si>
  <si>
    <t>Tổng công ty Giải pháp Doanh nghiệp Viettel - Chi nhánh Tập đoàn Công nghiệp - Viễn thông Quân đội</t>
  </si>
  <si>
    <t>Tầng 3 tòa nhà CMC Duy tân, Quận Cầu Giấy, Thành phố Hà Nội</t>
  </si>
  <si>
    <t>01/01/2021 15:11:25</t>
  </si>
  <si>
    <t>Đối soát theo sản lượng thực tế</t>
  </si>
  <si>
    <t>172084727</t>
  </si>
  <si>
    <t>106150675</t>
  </si>
  <si>
    <t>SHTP CMC, Quận 9, Thành phố Hồ Chí Minh</t>
  </si>
  <si>
    <t>tính theo sản lượng thực tế</t>
  </si>
  <si>
    <t>172084778</t>
  </si>
  <si>
    <t>106151468</t>
  </si>
  <si>
    <t>620042828/KHDN_AM_HCM/12012021</t>
  </si>
  <si>
    <t>: Cty ADM 14 ấp Tân Thủ, An Nhơn Châu Thành Đồng Tháp, tỉnh Đồng Tháp</t>
  </si>
  <si>
    <t>17/01/2021 11:01:55</t>
  </si>
  <si>
    <t>đấu về trunk Viettel, CMC</t>
  </si>
  <si>
    <t>106333919</t>
  </si>
  <si>
    <t>Ethernet/Vzb/ADM-DT/100M/0904</t>
  </si>
  <si>
    <t>(ARCHER-DANIELS-MIDLAND COMPANY), Nhà máy Đồng Tháp, 14 Tân Thủ Jamlet, Xã An Nhơn, Huyện Châu Thành, tỉnh Đồng Tháp</t>
  </si>
  <si>
    <t>14/07/2023 05:00:00</t>
  </si>
  <si>
    <t>d067_mw_cmc3</t>
  </si>
  <si>
    <t>157267193</t>
  </si>
  <si>
    <t>106151478</t>
  </si>
  <si>
    <t>620212167/KHDN_AM_HCM/26012021</t>
  </si>
  <si>
    <t>YOGA-Số 78 Trần Não, P. Bình An, Quận 2, Thành phố Hồ Chí Minh</t>
  </si>
  <si>
    <t>27/01/2021 11:01:55</t>
  </si>
  <si>
    <t>106143014</t>
  </si>
  <si>
    <t>0316610989</t>
  </si>
  <si>
    <t>Công ty Trách nhiệm Hữu hạn Human Fitness and Yoga</t>
  </si>
  <si>
    <t>000715/2020/MN/SME</t>
  </si>
  <si>
    <t>78 Trần Não, Khu Phố 2, Phường Bình An, Quận 2, Thành phố Hồ Chí Minh</t>
  </si>
  <si>
    <t>27/01/2021 18:00:00</t>
  </si>
  <si>
    <t>t008_gftth_noicnctchtvtct3  IP: 115.78.93.74 MK: F7W86N</t>
  </si>
  <si>
    <t>114895282</t>
  </si>
  <si>
    <t>106151740</t>
  </si>
  <si>
    <t>CAPQUANGVN</t>
  </si>
  <si>
    <t>Công ty TNHH Truyền hình Cáp quang Việt Nam</t>
  </si>
  <si>
    <t>1611/2020/HĐTS/CMC-VOTV</t>
  </si>
  <si>
    <t>Công ty TNHH Truyền Hình cáp Quang Việt Nam</t>
  </si>
  <si>
    <t>Thuê 1 core từ phòng máy chủ CNTT  nhà máy MappleTree đến măng xông CMC- KCN Tiên Sơn, Thành Phố Bắc Ninh, tỉnh Bắc Ninh</t>
  </si>
  <si>
    <t>03/12/2020 13:54:38</t>
  </si>
  <si>
    <t>106111111</t>
  </si>
  <si>
    <t>31/12/2020 10:30:55</t>
  </si>
  <si>
    <t>115115525</t>
  </si>
  <si>
    <t>106151745</t>
  </si>
  <si>
    <t>PL1 Thuê 1 core Block 11, Lô 3, Đường số 6, KCN VSIP Bắc Ninh đến măng xông CMC- KCN Tiên Sơn, Thành Phố Bắc Ninh, tỉnh Bắc Ninh</t>
  </si>
  <si>
    <t>14/12/2020 13:54:38</t>
  </si>
  <si>
    <t>Khác hướng với core cũ</t>
  </si>
  <si>
    <t>106119571</t>
  </si>
  <si>
    <t>HAN2- Block 11, Lô 3, Đường số 6, KCN VSIP Bắc Ninh, Thị xã Từ Sơn, tỉnh Bắc Ninh</t>
  </si>
  <si>
    <t>31/12/2020 10:30:58</t>
  </si>
  <si>
    <t>114949171</t>
  </si>
  <si>
    <t>106151952</t>
  </si>
  <si>
    <t>140121/CMC-FFC/TELE/2021</t>
  </si>
  <si>
    <t>rack RI36-T3 FPT Telehouse -rack RL602 T3, Quận Cầu Giấy, Thành phố Hà Nội</t>
  </si>
  <si>
    <t>19/01/2021 12:30:54</t>
  </si>
  <si>
    <t>106153634</t>
  </si>
  <si>
    <t>0105906169</t>
  </si>
  <si>
    <t>Công ty Cổ phần Dịch vụ nền Di động Việt Nam</t>
  </si>
  <si>
    <t>000261/2018/HNI/BSC6</t>
  </si>
  <si>
    <t>DC FPT- Telehouse tại tầng 3, Tòa nhà FPT, Số 17 Duy Tân, Phường Dịch Vọng Hậu Quận Cầu Giấy Thành phố Hà Nội</t>
  </si>
  <si>
    <t>23/02/2021 23:00:00</t>
  </si>
  <si>
    <t>121213530</t>
  </si>
  <si>
    <t>106151959</t>
  </si>
  <si>
    <t>1201/CMC-FFC/2021</t>
  </si>
  <si>
    <t>HCL Vietnamcompany  offices 2401-2434 ha noi  Leadvisors tower 643 phạm văn đồng Cổ nhuế 1, Từ liêm  kết nối tập điểm CMC 234 Hoàng Quốc Việt, Quận Cầu Giấy, Thành phố Hà Nội</t>
  </si>
  <si>
    <t>27/01/2021 12:30:54</t>
  </si>
  <si>
    <t>106146150</t>
  </si>
  <si>
    <t>0315017737</t>
  </si>
  <si>
    <t>Công ty TNHH HCL Vietnam</t>
  </si>
  <si>
    <t>000201/2021/MN/ENT3</t>
  </si>
  <si>
    <t>Regus Facility, 24th floor (Offices 2401 - 2434) Hanoi Leadvisors Tower, 643 Pham Van Dong, Phường Cổ Nhuế 1, Quận Bắc Từ Liêm, Thành phố Hà Nội</t>
  </si>
  <si>
    <t>27/01/2021 15:00:00</t>
  </si>
  <si>
    <t>115056953</t>
  </si>
  <si>
    <t>106153147</t>
  </si>
  <si>
    <t>PGD Hà Tiên, thửa 86 &amp;90 TBĐ số 30- Tổ 15- KP1- Nguyễn Phúc Chu, P Pháo Đài, Thị Xã Hà Tiên, tỉnh Kiên Giang</t>
  </si>
  <si>
    <t>01/01/2021 13:39:10</t>
  </si>
  <si>
    <t>106138898</t>
  </si>
  <si>
    <t>PGD Hà Tiên: Thửa 86&amp; 90 , TBĐ số 30 - Tổ 15, KP01, Đường Nguyễn Phúc Chu, P. Pháo Đài, Thị Xã Hà Tiên, tỉnh Kiên Giang</t>
  </si>
  <si>
    <t>31/12/2020 11:00:00</t>
  </si>
  <si>
    <t>cmcbv-npchu</t>
  </si>
  <si>
    <t>115145956</t>
  </si>
  <si>
    <t>106153151</t>
  </si>
  <si>
    <t>PGD Tân Thành, 304 Độc Lập, Phú Mỹ, Tân Thành, tỉnh Bà Rịa - Vũng Tàu</t>
  </si>
  <si>
    <t>106138897</t>
  </si>
  <si>
    <t>PGD Tân Thành: 304 Độc Lập, Phú Mỹ, Tân Thành, Thị xã Bà Rịa, tỉnh Bà Rịa - Vũng Tàu</t>
  </si>
  <si>
    <t>cmcbv_304doclap</t>
  </si>
  <si>
    <t>115145983</t>
  </si>
  <si>
    <t>106153152</t>
  </si>
  <si>
    <t>PGD Lâm Đồng, 7-9 Thống nhất, TT Liên Nghĩa, Huyện Đức Trọng, tỉnh Lâm Đồng</t>
  </si>
  <si>
    <t>06/01/2021 13:39:10</t>
  </si>
  <si>
    <t>106139106</t>
  </si>
  <si>
    <t>CN Lâm Đồng: Số 7&amp;9 Thống Nhất, Thị trấn Liên Nghĩa, Huyện Đức Trọng, tỉnh Lâm Đồng</t>
  </si>
  <si>
    <t>28/01/2021 11:41:46</t>
  </si>
  <si>
    <t>cmcbv_thongnhat</t>
  </si>
  <si>
    <t>115145964</t>
  </si>
  <si>
    <t>106154342</t>
  </si>
  <si>
    <t>2101/CMCTELECOM-VTHN/ 2021</t>
  </si>
  <si>
    <t>Công Ty TNHH XD TM và DV VT Hà Nội</t>
  </si>
  <si>
    <t>Phòng máy ngân hàng BIDV , tầng 24 Tòa nhà BIDV 194 trần quang khải -&gt; MX số 8 ngô Quyền Hòang Quốc Việt, Quận Hoàn Kiếm, Thành phố Hà Nội</t>
  </si>
  <si>
    <t>21/01/2021 10:18:41</t>
  </si>
  <si>
    <t>106160920</t>
  </si>
  <si>
    <t>BIDVBANK/2147619735</t>
  </si>
  <si>
    <t>Ngân hàng Thương mại Cổ phần Đầu tư và Phát triển Việt Nam - Trung tâm Công nghệ Thông tin</t>
  </si>
  <si>
    <t>000322/2021/HO/FSI1</t>
  </si>
  <si>
    <t>Số 35 Hàng Vôi, Quận Hoàn Kiếm, Thành phố Hà Nội</t>
  </si>
  <si>
    <t>01/04/2021 17:29:05</t>
  </si>
  <si>
    <t>128106848</t>
  </si>
  <si>
    <t>106154410</t>
  </si>
  <si>
    <t>Gelexia HD</t>
  </si>
  <si>
    <t>Công Ty TNHH MTV TM  và DV Truyền Hình HD</t>
  </si>
  <si>
    <t>PGD Cửa Nam:tầng trệt Tòa nhà CT2A, , Dự án Gelexia Riverside tại ô quy hoạch C11/ODK2, Phường Yên Sở,, Quận Hoàng Mai, Thành phố Hà Nội</t>
  </si>
  <si>
    <t>27/01/2021 11:24:48</t>
  </si>
  <si>
    <t>7218138</t>
  </si>
  <si>
    <t>PGD Nam Hà Nội: Tòa nhà Southern Star, số 897 Giải Phóng, Phường Giáp Bát, Quận Hoàng Mai, Thành phố Hà Nội</t>
  </si>
  <si>
    <t>115569125</t>
  </si>
  <si>
    <t>106154950</t>
  </si>
  <si>
    <t>VNPT/2147730709</t>
  </si>
  <si>
    <t>CG010121/Fiber KHDN</t>
  </si>
  <si>
    <t>Taishodo Corporation, Office Room, 1st Floor, Lô XN, KCN Đại An, Phường Tư Minh, TP. Hải Dương, Hải Dương</t>
  </si>
  <si>
    <t>19/02/2021 10:45:37</t>
  </si>
  <si>
    <t>106137865</t>
  </si>
  <si>
    <t>FTTH/Expereo/Taishodo-HDG/100M/0903</t>
  </si>
  <si>
    <t>Taishodo Corporation, Office Room, 1st Floor, Lô XN, KCN Đại An, Phường Tư Minh, TP. Hải Dương, Tỉnh Hải Dương</t>
  </si>
  <si>
    <t>19/02/2021 23:11:00</t>
  </si>
  <si>
    <t>115665785</t>
  </si>
  <si>
    <t>106154958</t>
  </si>
  <si>
    <t>SGIDA1585</t>
  </si>
  <si>
    <t>SSI thuê 2 sợi kết nối vào DC FPT Tân Thuận, Quận 7, Thành phố Hồ Chí Minh</t>
  </si>
  <si>
    <t>01/01/2021 10:45:37</t>
  </si>
  <si>
    <t>SSI</t>
  </si>
  <si>
    <t>Công ty Cổ phần Chứng khoán SSI</t>
  </si>
  <si>
    <t>Trung Tâm dữ liệu FTI Tân Thuận, Quận 7, Thành phố Hồ Chí Minh</t>
  </si>
  <si>
    <t>102407823</t>
  </si>
  <si>
    <t>01/02/2017 09:37:48</t>
  </si>
  <si>
    <t>147463669</t>
  </si>
  <si>
    <t>106154964</t>
  </si>
  <si>
    <t>MX 10.754010,106.728301 Huỳnh Tấn phát  - &gt; Phòng kỹ thuật Trệt A1 rack 02-U3-DCFPT, Quận 7, Thành phố Hồ Chí Minh</t>
  </si>
  <si>
    <t>115665921</t>
  </si>
  <si>
    <t>106155052</t>
  </si>
  <si>
    <t>HCM-LD/00948985</t>
  </si>
  <si>
    <t>Jotun- Lô F3- KCN Hiệp Phước, Đường số 1, Hiệp Phước, Huyện Nhà Bè, Thành phố Hồ Chí Minh</t>
  </si>
  <si>
    <t>28/01/2021 15:04:27</t>
  </si>
  <si>
    <t>106136001</t>
  </si>
  <si>
    <t>3700230043</t>
  </si>
  <si>
    <t>Công ty TNHH Sơn Jotun Việt Nam</t>
  </si>
  <si>
    <t>000261/2020/MN/ENT1</t>
  </si>
  <si>
    <t>Lô F3, đường số 1, KCN Hiệp Phước, Xã Hiệp Phước, Huyện Nhà Bè, Thành phố Hồ Chí Minh</t>
  </si>
  <si>
    <t>DI001010503</t>
  </si>
  <si>
    <t>117980991</t>
  </si>
  <si>
    <t>106155286</t>
  </si>
  <si>
    <t>fvn_cmc67a5</t>
  </si>
  <si>
    <t>GE-: Unit 6&amp;7 A - 5 Floor, Crescent Plaza , Đường 105 Ton Dat Tien  Tôn Dật Tiên, Phường Tân Phú, Quận 7, Thành phố Hồ Chí Minh</t>
  </si>
  <si>
    <t>19/02/2021 12:11:43</t>
  </si>
  <si>
    <t>PAKD mua FTTH đổ ILL, Thiết bị 4231  đầu KH và đầu DC. 
kênh hạ tầng độc quyền Newlife không có đơn vị cấp core</t>
  </si>
  <si>
    <t>106332216</t>
  </si>
  <si>
    <t>0101442678/0109993469</t>
  </si>
  <si>
    <t>Công ty TNHH GE Healthcare Việt Nam</t>
  </si>
  <si>
    <t>000218/2023/MN/ENT3</t>
  </si>
  <si>
    <t>Căn 6&amp;7A, Tầng 5, Tòa nhà Crescent CR3, số 105 Tôn Dật Tiên Cộng Hòa, Phường Tân Phú, Quận 7, Thành phố Hồ Chí Minh</t>
  </si>
  <si>
    <t>01/06/2023 17:32:39</t>
  </si>
  <si>
    <t>222.255.200.28/32</t>
  </si>
  <si>
    <t>157504754</t>
  </si>
  <si>
    <t>Hanel</t>
  </si>
  <si>
    <t>106155467</t>
  </si>
  <si>
    <t>260121/CMC-FFC/TELE/2021</t>
  </si>
  <si>
    <t>Rack RI36 phòng network FPT - đến rack RL  1215 Phòng sever3, Quận Cầu Giấy, Thành phố Hà Nội</t>
  </si>
  <si>
    <t>05/02/2021 10:55:05</t>
  </si>
  <si>
    <t>106275066</t>
  </si>
  <si>
    <t>DIA/Holly/KDDI-DC Telehouse/200M-2Gbps/0914</t>
  </si>
  <si>
    <t>Holly's POP - KDDI, 3rd Floor, Tòa nhà FPT, Số 17 Duy Tân, Phường Dịch Vọng Hậu Quận Cầu Giấy Thành phố Hà Nội</t>
  </si>
  <si>
    <t>21/09/2022 05:00:00</t>
  </si>
  <si>
    <t>149730629</t>
  </si>
  <si>
    <t>106155478</t>
  </si>
  <si>
    <t>200121/CMC-FFC/TELE/2021</t>
  </si>
  <si>
    <t>Rack RL 1214 phòng sever3 đến Rack RL1215, Quận Cầu Giấy, Thành phố Hà Nội</t>
  </si>
  <si>
    <t>115862254</t>
  </si>
  <si>
    <t>106155513</t>
  </si>
  <si>
    <t>625430400/HCM_TTQ03_VTP/14032022</t>
  </si>
  <si>
    <t>Shophouse PG01-16, số 1A, đường Hùng Vương, Phường, TP. Mỹ Tho, tỉnh Tiền Giang</t>
  </si>
  <si>
    <t>27/02/2021 15:06:21</t>
  </si>
  <si>
    <t>106154521</t>
  </si>
  <si>
    <t>Shophouse PG01-16, số 1A, đường Hùng Vương, Phường 1, TP. Mỹ Tho, tỉnh Tiền Giang</t>
  </si>
  <si>
    <t>27/02/2021 16:00:00</t>
  </si>
  <si>
    <t xml:space="preserve">t073_gftth_noicnctchtvtct1  IP:115.75.78.62  MK: 1TTGBC </t>
  </si>
  <si>
    <t>115862561</t>
  </si>
  <si>
    <t>106155726</t>
  </si>
  <si>
    <t>43/HDDV-SPT-KV4</t>
  </si>
  <si>
    <t>trunking SW CMC tại POP Trung Sơn về OCB 992 Nguyễn văn Linh, KP Mỹ Toàn 3, R19-1 Phú Mỹ Hưng , Tân Phong, Quận 7, Thành phố Hồ Chí Minh</t>
  </si>
  <si>
    <t>03/03/2021 15:35:38</t>
  </si>
  <si>
    <t>106153777</t>
  </si>
  <si>
    <t>PGD Phú Mỹ Hưng: Cửa hàng số 81, khu phố Antonia (Lo S6-1), đường Nguyễn Lương Bằng, Phường Tân Phú, Quận 7, Thành phố Hồ Chí Minh</t>
  </si>
  <si>
    <t>115863591</t>
  </si>
  <si>
    <t>106155952</t>
  </si>
  <si>
    <t>PL76  ODF3F1- ODF 3F2 và  dây nhẩy, Huyện Thạch Thất, Thành phố Hà Nội</t>
  </si>
  <si>
    <t>15/01/2021 14:01:00</t>
  </si>
  <si>
    <t>106146701</t>
  </si>
  <si>
    <t>000302/2021/HO/FSI1</t>
  </si>
  <si>
    <t>DR-VIDC: Tầng 3, Tòa nhà Viettel IDC Hòa Lạc, KCNC Hòa Lac, Km 29 Láng Hòa Lạc, Xã Tân Xá Huyện Thạch Thất Thành phố Hà Nội</t>
  </si>
  <si>
    <t>15/01/2021 23:00:00</t>
  </si>
  <si>
    <t>115864667</t>
  </si>
  <si>
    <t>106155959</t>
  </si>
  <si>
    <t>cap UTP -M4020-PP21 =&gt; rack 06150 PV combank, Huyện Đông Anh, Thành phố Hà Nội</t>
  </si>
  <si>
    <t>02/03/2021 14:01:00</t>
  </si>
  <si>
    <t>106146796</t>
  </si>
  <si>
    <t>MPLS/OBS/Mastercard-GDS HNI/10M/0921</t>
  </si>
  <si>
    <t>Mastercard International, 1st Flr, Svr Rm Rck 06510, GDS Thang Long Lot P5, Khu Công nghiệp Bắc Thăng Long, Võ Văn Kiệt, Kim Chung, Đông Anh, Hà Nội, Vietnam, Huyện Đông Anh Thành phố Hà Nội</t>
  </si>
  <si>
    <t>10/03/2021 13:00:00</t>
  </si>
  <si>
    <t>116559697</t>
  </si>
  <si>
    <t>106155965</t>
  </si>
  <si>
    <t>VIETTEL/2147627278</t>
  </si>
  <si>
    <t>01022021 Viettel BG</t>
  </si>
  <si>
    <t>Viettel Bắc Giang - Chi nhánh Tập đoàn Viễn Thông Quân Đội</t>
  </si>
  <si>
    <t>CuPOP tầng 3 rack B17 ODF01 port&amp;6 giao diện FC tại hòa lạc - kết nối đến cong ty TNHH luxshare  A21F lô E, KCN quang châu  Song khê, Thành phố Bắc Giang, tỉnh Bắc Giang</t>
  </si>
  <si>
    <t>01/03/2021 14:01:00</t>
  </si>
  <si>
    <t>106368209</t>
  </si>
  <si>
    <t>MPLS/CU/LUXSHARE-BGG/60M/0950.</t>
  </si>
  <si>
    <t>A2 1F Lot E, Quang Chau industrial park, Quang Chau village, Huyện Việt Yên, tỉnh Bắc Giang</t>
  </si>
  <si>
    <t>mua 2 sợi tại Viettel CHT</t>
  </si>
  <si>
    <t>162027329</t>
  </si>
  <si>
    <t>106156662</t>
  </si>
  <si>
    <t>PL78-CB Bank- tầng 02 tòa N3 đến Tầng 5, Tòa nhà N4- IDC Hoàng Hoa Thám, Quận Tân Bình, Thành phố Hồ Chí Minh</t>
  </si>
  <si>
    <t>05/03/2021 11:11:51</t>
  </si>
  <si>
    <t>106152593</t>
  </si>
  <si>
    <t>Phòng máy Viettel IDC, số 158/2A Hoàng Hoa Thám, Phường 12, Quận Tân Bình, Thành phố Hồ Chí Minh</t>
  </si>
  <si>
    <t>23/02/2021 17:00:00</t>
  </si>
  <si>
    <t>115945331</t>
  </si>
  <si>
    <t>106156667</t>
  </si>
  <si>
    <t>PL02- thuê cáp 2Fo Freshfields- Tầng 11 - 29 Lê Duẩn, Phường Bến Nghé, Quận 1, Thành phố Hồ Chí Minh</t>
  </si>
  <si>
    <t>01/03/2021 11:11:51</t>
  </si>
  <si>
    <t>106398274</t>
  </si>
  <si>
    <t>DIA/Vzb/FRESHFIELDS-HCM/100M/0941</t>
  </si>
  <si>
    <t>Freshfields Service Company Hanoi, 1101, Saigon Tower, 29 Lê Duẩn, Phường Bến Nghé Quận 1 Thành phố Hồ Chí Minh</t>
  </si>
  <si>
    <t>01/04/2024 05:00:00</t>
  </si>
  <si>
    <t>165582697</t>
  </si>
  <si>
    <t>25/02/2021 18:00:00</t>
  </si>
  <si>
    <t>23/01/2024 00:00:00</t>
  </si>
  <si>
    <t>106156677</t>
  </si>
  <si>
    <t>PL02- thuê cáp 1Fo Freshfields- Tầng 11 - 29 Lê Duẩn, Phường Bến Nghé, Quận 1, Thành phố Hồ Chí Minh</t>
  </si>
  <si>
    <t>106151471</t>
  </si>
  <si>
    <t>Ethernet/Vzb/FRESHFIELDS-HCM/100M/0943</t>
  </si>
  <si>
    <t>Freshfields Service Company, 1110, Saigon Tower, 29 Lê Duẩn, Phường Bến Nghé Quận 1 Thành phố Hồ Chí Minh</t>
  </si>
  <si>
    <t>115945543</t>
  </si>
  <si>
    <t>106157980</t>
  </si>
  <si>
    <t>250121-1/HCM-BR/MPLS/VTQT-CMC</t>
  </si>
  <si>
    <t>Chi nhánh Công ty Cổ phần HTC Viễn thông Quốc tế</t>
  </si>
  <si>
    <t>DC Tầng 3 Duy tân đến Tầng 3  tòa nhà GOLDEN City , 25 nguyễn thị minh khai, TP. Vinh, tỉnh Nghệ An</t>
  </si>
  <si>
    <t>01/03/2021 11:24:17</t>
  </si>
  <si>
    <t>106409967</t>
  </si>
  <si>
    <t>168567005</t>
  </si>
  <si>
    <t>106158271</t>
  </si>
  <si>
    <t>PL19 mua hướng khác  đường N5, Khu B, KCN Hòa Mạc, Duy Tiên, Thành phố Phủ Lý, tỉnh Hà Nam</t>
  </si>
  <si>
    <t>PL19 mua hướng khác  điểm kết nối Tầng 3 tòa nhà CMC - Duy tân , Quận Cầu Giấy Thành phố Hà Nội</t>
  </si>
  <si>
    <t>11/03/2021 16:49:41</t>
  </si>
  <si>
    <t>106271524</t>
  </si>
  <si>
    <t>Ethernet/Vzb/ADM-HaNam/50M/0890</t>
  </si>
  <si>
    <t>Archer-Daniels-Midland Company, VNG4N, Nhà máy Hà Nam, Đường N5 Khu B,  KCN Hòa Mạc, CMCTelecom Duy Tiên, Huyện Duy Tiên, tỉnh Hà Nam</t>
  </si>
  <si>
    <t>14/09/2022 20:00:00</t>
  </si>
  <si>
    <t>MN001034682</t>
  </si>
  <si>
    <t>143074045</t>
  </si>
  <si>
    <t>106158478</t>
  </si>
  <si>
    <t>22761/HDDV-VNTT</t>
  </si>
  <si>
    <t>Flint-  Tầng 1, Unit 14A, Tiên Phong 7, KCN Mapletree, Hòa Phú, Thị xã Thủ Dầu Một, Tỉnh Bình Dương</t>
  </si>
  <si>
    <t>26/01/2021 14:29:16</t>
  </si>
  <si>
    <t>Trunk VNTT tại POP VSIP2 - VNTT: BDG102ACS01 172.20.236.2 
Gi0/0/23</t>
  </si>
  <si>
    <t>106140773</t>
  </si>
  <si>
    <t>BTGLOBAL</t>
  </si>
  <si>
    <t>BT Global Services Limited</t>
  </si>
  <si>
    <t>DIA/BT/Flint-BDG/4M/0906</t>
  </si>
  <si>
    <t>Flint Group GMBH_I, IT room, 1st Floor, Unit 14a, Tien Phong 7 Street Mapletree Park, Thành phố Thủ Dầu Một, Tỉnh Bình Dương</t>
  </si>
  <si>
    <t>30/01/2021 09:00:00</t>
  </si>
  <si>
    <t>Trunk VNTT tại POP VSIP2 - VNTT: BDG102ACS01 172.20.236.2  Gi0/0/23</t>
  </si>
  <si>
    <t>116413206</t>
  </si>
  <si>
    <t>106158604</t>
  </si>
  <si>
    <t>292076</t>
  </si>
  <si>
    <t>AIA  Tầng 2, Bitexco, 02 Hải Triều, Bến Nghé, Quận 1, Thành phố Hồ Chí Minh</t>
  </si>
  <si>
    <t>17/01/2021 14:29:16</t>
  </si>
  <si>
    <t xml:space="preserve">Mua 1 Ip tĩnh </t>
  </si>
  <si>
    <t>106126601</t>
  </si>
  <si>
    <t>Tầng 2, Bitexco Financial Tower, Số 02 Hải Triều, Phường Bến Nghé Quận 1 Thành phố Hồ Chí Minh</t>
  </si>
  <si>
    <t>16/04/2021 00:00:00</t>
  </si>
  <si>
    <t>cmc_2ht</t>
  </si>
  <si>
    <t>116413613</t>
  </si>
  <si>
    <t>106159093</t>
  </si>
  <si>
    <t>DNG-TT/00078060</t>
  </si>
  <si>
    <t>Tầng 8 Khu văn phòng căn hộ, Số 50 Bạch Đằng, Quận Hải Châu, Thành phố Đà Nẵng</t>
  </si>
  <si>
    <t>19/03/2021 15:41:15</t>
  </si>
  <si>
    <t xml:space="preserve">lien backup cho dv sdwan </t>
  </si>
  <si>
    <t>106305144</t>
  </si>
  <si>
    <t>01 Nguyễn Văn Linh, Quận Hải Châu, Thành phố Đà Nẵng</t>
  </si>
  <si>
    <t>16/01/2023 10:00:00</t>
  </si>
  <si>
    <t>cmcaia</t>
  </si>
  <si>
    <t>148429186</t>
  </si>
  <si>
    <t>106159921</t>
  </si>
  <si>
    <t>1203/2021/CMC-VOTV</t>
  </si>
  <si>
    <t>20/03/2021 15:27:13</t>
  </si>
  <si>
    <t>106376362</t>
  </si>
  <si>
    <t>Ethernet/CMI/Goertek-BN/40M/0753</t>
  </si>
  <si>
    <t>Lot P, Q, N-1, N-2, N-3, N-4, N-5, N-6, Expansion Zone, Huyện Quế Võ, tỉnh Bắc Ninh</t>
  </si>
  <si>
    <t>07/01/2024 05:00:00</t>
  </si>
  <si>
    <t>166497671</t>
  </si>
  <si>
    <t>106159994</t>
  </si>
  <si>
    <t>PL77  ODF T1 - ODF T5 (phục vụ khach hàng Viettel Pay, vị trí dây nhảy trên thang máng cáp từ ODF T5 - vị trí rack khách hàng, Huyện Thạch Thất, Thành phố Hà Nội</t>
  </si>
  <si>
    <t>02/02/2021 15:27:13</t>
  </si>
  <si>
    <t>106321591</t>
  </si>
  <si>
    <t>VIETTEL/0100109106-478</t>
  </si>
  <si>
    <t>Tổng công ty Dịch vụ số Viettel - Chi nhánh Tập đoàn Công nghiệp - Viễn thông Quân đội</t>
  </si>
  <si>
    <t>1502-VP/VDS-CMC/2023</t>
  </si>
  <si>
    <t>(1) EVN Miền Bắc 20 Trần Nguyên Hãn, Quận Hoàn Kiếm, Thành phố Hà Nội</t>
  </si>
  <si>
    <t>22/02/2023 05:00:00</t>
  </si>
  <si>
    <t>152754275</t>
  </si>
  <si>
    <t>151242177</t>
  </si>
  <si>
    <t>151459254</t>
  </si>
  <si>
    <t>106159998</t>
  </si>
  <si>
    <t>19/2021/TTC-CMC</t>
  </si>
  <si>
    <t>Cáp 1FO- AIA từ Tầng 2, Bitexco Financial Tower, Số 02 Hải Triều, Phường Bến Nghé, Quận 1, Thành phố Hồ Chí Minh đến Tủ CMC- CO1.05.12 (10.771090°, 106.704184°) Trước bánh mỳ Như Lan., Quận 1, Thành phố Hồ Chí Minh</t>
  </si>
  <si>
    <t>17/03/2021 17:44:54</t>
  </si>
  <si>
    <t>106150762</t>
  </si>
  <si>
    <t>16/04/2021 12:00:00</t>
  </si>
  <si>
    <t>116835445</t>
  </si>
  <si>
    <t>106160001</t>
  </si>
  <si>
    <t>PL79 ODF T1 - ODF T5 (phục vụ KH miền trung) ODF48 - 1 - PORT 47 (N108 - P9), Huyện Thạch Thất, Thành phố Hà Nội</t>
  </si>
  <si>
    <t>22/02/2021 15:27:13</t>
  </si>
  <si>
    <t>106321592</t>
  </si>
  <si>
    <t>(2) Trung tâm Dữ liệu EVNCPC, Tòa nhà 393 Trưng Nữ Vương, Quận Hải Châu, Thành phố Đà Nẵng</t>
  </si>
  <si>
    <t>151459255</t>
  </si>
  <si>
    <t>151242164</t>
  </si>
  <si>
    <t>152754183</t>
  </si>
  <si>
    <t>106160009</t>
  </si>
  <si>
    <t>23485/HDDV-VNTT</t>
  </si>
  <si>
    <t>kênh giám sát DDOS cho KH OCB - ID 106117800- Phòng VIP OCB, Rack 04 tại VNTT – Bình Dương-Số 2 Đường Tiên Phong 3, KCN Mapletree, Thành phố Thủ Dầu Một, Tỉnh Bình Dương</t>
  </si>
  <si>
    <t>19/03/2021 18:00:39</t>
  </si>
  <si>
    <t>106117863</t>
  </si>
  <si>
    <t>DR VNTT, 02 Đường Tiên Phong 3, Phường Hòa Phú, Thành phố Thủ Dầu Một, Tỉnh Bình Dương</t>
  </si>
  <si>
    <t>01/04/2021 09:00:00</t>
  </si>
  <si>
    <t>116835492</t>
  </si>
  <si>
    <t>106160012</t>
  </si>
  <si>
    <t>23664/HDDV-VNTT</t>
  </si>
  <si>
    <t>Homecredut tại VNTT – Bình Dương-Số 2 Đường Tiên Phong 3, KCN Mapletree, Thành phố Thủ Dầu Một, Tỉnh Bình Dương</t>
  </si>
  <si>
    <t>106157021</t>
  </si>
  <si>
    <t>DR HCVN : Số 2 Tiên Phong 3, Khu công nghệ Mapletree, Phường Hòa Phú, Thành phố Thủ Dầu Một, Tỉnh Bình Dương</t>
  </si>
  <si>
    <t>05/04/2021 10:00:00</t>
  </si>
  <si>
    <t>116835493</t>
  </si>
  <si>
    <t>106157014</t>
  </si>
  <si>
    <t>Azure regions, Singapore</t>
  </si>
  <si>
    <t>150666343</t>
  </si>
  <si>
    <t>106160795</t>
  </si>
  <si>
    <t>PGD Thốt Nốt -Số 137 A Quốc lộ 91, KV Phụng Thạnh 1, P. Thốt Nốt, Quận Thốt Nốt, Thành phố Cần Thơ</t>
  </si>
  <si>
    <t>18/03/2021 14:24:07</t>
  </si>
  <si>
    <t>106156532</t>
  </si>
  <si>
    <t>PGD Thốt Nốt: Số 137 A Quốc lộ 91, KV Phụng Thạnh 1, P. Thốt Nốt, Quận Thốt Nốt, Thành phố Cần Thơ</t>
  </si>
  <si>
    <t>12/03/2021 11:00:00</t>
  </si>
  <si>
    <t>cmc-banviet-thoilai</t>
  </si>
  <si>
    <t>116958045</t>
  </si>
  <si>
    <t>106160804</t>
  </si>
  <si>
    <t>43A/2021/MTN-FTTH/BHMN/HĐDV</t>
  </si>
  <si>
    <t>06/03/2021 14:24:07</t>
  </si>
  <si>
    <t>106126608</t>
  </si>
  <si>
    <t>cmc-aia-175lhp  222.253.5.141/32</t>
  </si>
  <si>
    <t>116958078</t>
  </si>
  <si>
    <t>106160805</t>
  </si>
  <si>
    <t>Tầng 1, Tòa nhà STS Tower, Số 11 Đường Hòa Bình, Quận Ninh Kiều,, Quận Ninh Kiều, Thành phố Cần Thơ</t>
  </si>
  <si>
    <t>17/03/2021 14:24:07</t>
  </si>
  <si>
    <t>106126453</t>
  </si>
  <si>
    <t>Tầng 1, Tòa nhà STS Tower, Số 11 Đường Hòa Bình, Quận Ninh Kiều, Thành phố Cần Thơ</t>
  </si>
  <si>
    <t>cmc-aia-11hb 113.161.234.24/32</t>
  </si>
  <si>
    <t>116958077</t>
  </si>
  <si>
    <t>106161823</t>
  </si>
  <si>
    <t>619987974/HNI1_TTHKM/08012021</t>
  </si>
  <si>
    <t>AIA -Tầng 11, tòa Tây, tòa nhà Lotte Center (Đông), 54 Liễu Giai, Cống Vị, Quận Ba Đình, Thành phố Hà Nội</t>
  </si>
  <si>
    <t>25/03/2021 16:58:40</t>
  </si>
  <si>
    <t>106126604</t>
  </si>
  <si>
    <t>Tầng 11 , Tòa Tây, Tòa nhà Lotte Center, Số 54 Liễu Giai, Phường Cống Vị Quận Ba Đình Thành phố Hà Nội</t>
  </si>
  <si>
    <t>h004_ftth_cmcctcphtvt2  ip 117.4.242.242</t>
  </si>
  <si>
    <t>117024125</t>
  </si>
  <si>
    <t>106162957</t>
  </si>
  <si>
    <t>KHA070045164</t>
  </si>
  <si>
    <t>AIA- Tầng 8 Tòa nhà EVN Khánh Hòa, 11 Lý Thánh Tôn, Vạn Hạnh  Lạc Long Quân, Tổ Dân Phố Hạp Phú, Thị trấn Tô Hạp, Phường Vạn Thạnh, TP. Nha Trang, tỉnh Khánh Hòa</t>
  </si>
  <si>
    <t>25/03/2021 09:59:16</t>
  </si>
  <si>
    <t xml:space="preserve">Trả trước 6th tặng 1 tháng từ 1/4/2021 </t>
  </si>
  <si>
    <t>106126598</t>
  </si>
  <si>
    <t>Tầng 8, Tòa nhà EVN Khánh Hòa, Số 11 Lý Thánh Tôn, Phường Vạn Thạnh, TP. Nha Trang, tỉnh Khánh Hòa</t>
  </si>
  <si>
    <t xml:space="preserve"> KHA-02-0028407-F109253719/cmcnt210324.fb.kha</t>
  </si>
  <si>
    <t>117256661</t>
  </si>
  <si>
    <t>106163107</t>
  </si>
  <si>
    <t>core 2-Hầm dự án Phase 3A - Saigon Pearl - 92 Nguyễn Hữu Cảnh, Phường 22, Quận Bình Thạnh, Thành phố Hồ Chí Minh</t>
  </si>
  <si>
    <t>01/04/2021 16:33:44</t>
  </si>
  <si>
    <t xml:space="preserve">Tách cước từ ID 105932118
</t>
  </si>
  <si>
    <t>103152814</t>
  </si>
  <si>
    <t>Tầng 10, Tòa nhà OPAL, 92 Nguyễn Hữu Cảnh , Quận Bình Thạnh Thành phố Hồ Chí Minh</t>
  </si>
  <si>
    <t>29/06/2017 16:55:00</t>
  </si>
  <si>
    <t>117259576</t>
  </si>
  <si>
    <t>106163114</t>
  </si>
  <si>
    <t>core 2- Phòng máy tiên Tiến-Hầm dự án Phase 3A_Saigon Pearl, Phường 22, Quận Bình Thạnh, Thành phố Hồ Chí Minh</t>
  </si>
  <si>
    <t>ID nhập cước 106001509  và 105694502</t>
  </si>
  <si>
    <t>105694489</t>
  </si>
  <si>
    <t>28/12/2018 16:00:00</t>
  </si>
  <si>
    <t>117259586</t>
  </si>
  <si>
    <t>106163117</t>
  </si>
  <si>
    <t>core 3- Phòng máy tiên Tiến-Hầm dự án Phase 3A_Saigon Pearl, Phường 22, Quận Bình Thạnh, Thành phố Hồ Chí Minh</t>
  </si>
  <si>
    <t>cước tính ở ID 105672543</t>
  </si>
  <si>
    <t>105672516</t>
  </si>
  <si>
    <t>23/11/2018 13:00:00</t>
  </si>
  <si>
    <t>117259592</t>
  </si>
  <si>
    <t>106163320</t>
  </si>
  <si>
    <t>325001</t>
  </si>
  <si>
    <t>ILA- Số 71 KDC Phú Long, Phân số 8, Xã Phước Kiển, Huyện Nhà Bè, Thành phố Hồ Chí Minh</t>
  </si>
  <si>
    <t>07/04/2021 15:11:41</t>
  </si>
  <si>
    <t xml:space="preserve">1 ip tĩnh 220k /tháng đã Vat </t>
  </si>
  <si>
    <t>106159536</t>
  </si>
  <si>
    <t>[OLA-HCMC2 ], 33-36 Nguyễn Hữu Thọ, Ấp 5, Xã Phước Kiển, Huyện Nhà Bè, Thành phố Hồ Chí Minh</t>
  </si>
  <si>
    <t>07/04/2021 00:00:00</t>
  </si>
  <si>
    <t>cmc_ilaphulong</t>
  </si>
  <si>
    <t>117331728</t>
  </si>
  <si>
    <t>106163402</t>
  </si>
  <si>
    <t>M4020-PP09-P11  (CMC)</t>
  </si>
  <si>
    <t>M4020-PP09-P11  (CMC) – 13030 -PP12-P19 ( TCB – AE02), Huyện Đông Anh, Thành phố Hà Nội</t>
  </si>
  <si>
    <t>08/04/2021 09:55:08</t>
  </si>
  <si>
    <t>106158207</t>
  </si>
  <si>
    <t>0102935813</t>
  </si>
  <si>
    <t>Công ty Cổ phần Chứng khoán Kỹ thương</t>
  </si>
  <si>
    <t>000324/2021/HO/FSI2</t>
  </si>
  <si>
    <t>(backup) Trung tâm dữ liệu GDS Lô P-5, Khu Công nghiệp Bắc Thăng Long, Võ Văn Kiệt, Kim Chung, Đông Anh, Hà Nội, Vietnam, Huyện Đông Anh Thành phố Hà Nội</t>
  </si>
  <si>
    <t>25/04/2021 23:08:00</t>
  </si>
  <si>
    <t>118452853</t>
  </si>
  <si>
    <t>106163407</t>
  </si>
  <si>
    <t>M4020-PP09-P20  (CMC</t>
  </si>
  <si>
    <t>M4020-PP09-P20  (CMC) – 13030 -PP12-P20 ( TCB – AE02), Huyện Đông Anh, Thành phố Hà Nội</t>
  </si>
  <si>
    <t>106158022</t>
  </si>
  <si>
    <t>Lô P-5, Khu Công nghiệp Bắc Thăng Long, Võ Văn Kiệt, Kim Chung, Đông Anh, Hà Nội, Vietnam, Huyện Đông Anh Thành phố Hà Nội</t>
  </si>
  <si>
    <t>117872424</t>
  </si>
  <si>
    <t>106163629</t>
  </si>
  <si>
    <t>17032021/HĐ/SGT-CMC</t>
  </si>
  <si>
    <t>Lô P-4, KCN Tràng Duệ, thuộc Khu kinh tế Đình Vũ, Cát Hải, xã An Hòa, Huyện An Dương, Huyện An Dương, Thành phố Hải Phòng</t>
  </si>
  <si>
    <t>25/03/2021 15:08:31</t>
  </si>
  <si>
    <t>106159859</t>
  </si>
  <si>
    <t>000008/2021/HPG/PKD</t>
  </si>
  <si>
    <t>Lot P-4,  KCN Tràng Duệ, Xã An Hòa, Huyện An Dương, Thành phố Hải Phòng</t>
  </si>
  <si>
    <t>25/03/2021 13:00:00</t>
  </si>
  <si>
    <t>117485971</t>
  </si>
  <si>
    <t>106163797</t>
  </si>
  <si>
    <t>PGD Khoái Châu- An Bình-PGD Khoái Châu, Yên Lịch, Dân Tiến Khoái Châu, Thành phố Hưng Yên, tỉnh Hưng Yên</t>
  </si>
  <si>
    <t>12/03/2021 15:24:44</t>
  </si>
  <si>
    <t>7164997</t>
  </si>
  <si>
    <t>PGD Khoái Châu: Thôn Yên Lịch, Xã Dân Tiến, Huyện Khoái Châu, tỉnh Hưng Yên</t>
  </si>
  <si>
    <t>h321_mw_cmcctcphtvt3</t>
  </si>
  <si>
    <t>117565876</t>
  </si>
  <si>
    <t>106164249</t>
  </si>
  <si>
    <t>NL5938</t>
  </si>
  <si>
    <t>honeywell-Unit 11 5th Floor Crescent Plaza, No 105 Ton Dat Tien St, Tan Phu  Tôn Dật Tiên, Phường Tân Phú, Quận 7, Thành phố Hồ Chí Minh</t>
  </si>
  <si>
    <t>19/04/2021 16:20:29</t>
  </si>
  <si>
    <t>gói fast 50- 800k +1 block ip tĩnh 500k, chưa vat /tháng</t>
  </si>
  <si>
    <t>106159119</t>
  </si>
  <si>
    <t>Công ty TNHH  Một thành viên Thương mại Dịch vụ Cuộc Sống Mới</t>
  </si>
  <si>
    <t>FTTx/Vzb/HONEYWELL-HCM/50M/0990</t>
  </si>
  <si>
    <t>Honeywell International INC., Unit 11 5th Floor Crescent Plaza, No 105 Ton Dat Tien St, Phường Tân Phú, Quận 7, Thành phố Hồ Chí Minh</t>
  </si>
  <si>
    <t>19/04/2021 17:30:06</t>
  </si>
  <si>
    <t>t008_ftth_moicttmtmdvcs8945</t>
  </si>
  <si>
    <t>117737921</t>
  </si>
  <si>
    <t>106164254</t>
  </si>
  <si>
    <t>PL06- 2 core cho HSBC- IDC Bình Dương, Thị xã Thủ Dầu Một, Tỉnh Bình Dương</t>
  </si>
  <si>
    <t>13/04/2021 16:20:29</t>
  </si>
  <si>
    <t>106168419</t>
  </si>
  <si>
    <t>MPLS/OBS/HSBC-BDG/500M/0997</t>
  </si>
  <si>
    <t>The Hong Kong And Shanghai Banking, Viettel IDC, Đường DT743, Khu Công nghiệp Sóng Thần, Huyện Thuận An, Tỉnh Bình Dương</t>
  </si>
  <si>
    <t>22/05/2021 23:00:00</t>
  </si>
  <si>
    <t>125132764</t>
  </si>
  <si>
    <t>106164261</t>
  </si>
  <si>
    <t>PL12- PGD  Cầu Giấy-Tầng 1- Tầng 2, Tòa S5-6, Dự án Sunshine City Hà Nội, khu đô thị nam Thăng Long, Phường ĐÔng ngạc và Phương Xuân đỉnh,, Quận Bắc Từ Liêm, Thành phố Hà Nội</t>
  </si>
  <si>
    <t>16/03/2021 16:54:06</t>
  </si>
  <si>
    <t>106162225</t>
  </si>
  <si>
    <t>000745/2017/FTTH/HCM</t>
  </si>
  <si>
    <t>PGD Cầu Giấy, Tầng 1- Tầng 2, Tòa S5-6, Dự án Sunshine City Hà Nội, khu đô thị nam Thăng Long, Phường ĐÔng ngạc và Phương Xuân đỉnh, Quận Bắc Từ Liêm, Thành phố Hà Nội</t>
  </si>
  <si>
    <t>10/04/2021 23:00:00</t>
  </si>
  <si>
    <t>Cmccity2/ 005682393MEN</t>
  </si>
  <si>
    <t>117738565</t>
  </si>
  <si>
    <t>106164263</t>
  </si>
  <si>
    <t>Tầng 1-2-3, tòa nhà số 90-92, Trung Hòa, Phường Trung Hoà,, Quận Cầu Giấy, Thành phố Hà Nội</t>
  </si>
  <si>
    <t>16/04/2021 16:54:06</t>
  </si>
  <si>
    <t>106162226</t>
  </si>
  <si>
    <t>PGD Tây Hồ: Tầng 1-2-3, tòa nhà số 90-92, Trung Hòa, Phường Trung Hòa, Quận Cầu Giấy, Thành phố Hà Nội</t>
  </si>
  <si>
    <t>12/04/2021 23:00:00</t>
  </si>
  <si>
    <t>Cmcriverside/ 005682380MEN</t>
  </si>
  <si>
    <t>117738564</t>
  </si>
  <si>
    <t>106164275</t>
  </si>
  <si>
    <t>SGIDA1695</t>
  </si>
  <si>
    <t>kênh kết nối CIC- 10 Quang TRung, Hà Đông , Hà Nội đến Bản Việt- IDC MC chassis, tủ rack 118, H158/2A, Hoàng Hoa Thám, Phường 2, Quận Tân Bình, Thành phố Hồ Chí Minh</t>
  </si>
  <si>
    <t>20/04/2021 17:21:45</t>
  </si>
  <si>
    <t>106159888</t>
  </si>
  <si>
    <t>DC - CIC, IDC Viettel Hoàng Hoa Thám, H158/2A Hoàng Hoa Thám, Phường 2 Quận Tân Bình Thành phố Hồ Chí Minh</t>
  </si>
  <si>
    <t>20/04/2021 00:09:00</t>
  </si>
  <si>
    <t>117738619</t>
  </si>
  <si>
    <t>106164278</t>
  </si>
  <si>
    <t>620809577/GPDN_MIENNAM_BHDVVT/17032021</t>
  </si>
  <si>
    <t>Từ Tầng 25.4 Viettel Buiding 285 CMT8, P12, Quận 10, Tp.HCM đến 78-80 CMT8,, Quận 3, Thành phố Hồ Chí Minh</t>
  </si>
  <si>
    <t>01/04/2021 17:21:45</t>
  </si>
  <si>
    <t>106153492</t>
  </si>
  <si>
    <t>Ethernet/Vzb/ZOETIS-HCM/20M/0957</t>
  </si>
  <si>
    <t>ZOETIS VIETNAM LLC, Căn 25.04, Tầng 25, Tháp A, Tòa nhà Viettel, 285 CMT8, Phường 12, Quận 10, Thành phố Hồ Chí Minh</t>
  </si>
  <si>
    <t>01/04/2021 20:00:00</t>
  </si>
  <si>
    <t>t008_mw_cmc151</t>
  </si>
  <si>
    <t>117871791</t>
  </si>
  <si>
    <t>106164283</t>
  </si>
  <si>
    <t>621059350/GPDN_MIENNAM_BHDVVT/07042021</t>
  </si>
  <si>
    <t>Từ Tầng 6 Tòa nhà ACB 173-175 Lê Hồng Phong, Lê Hồng Phong Quy Nhơn Bình Định đến uplink 11 Duy Tân,, Quận Cầu Giấy, Thành phố Hà Nội</t>
  </si>
  <si>
    <t>16/04/2021 17:21:45</t>
  </si>
  <si>
    <t>b056_gmw_cmc9 về NO CHNI h004_mw_cmc48</t>
  </si>
  <si>
    <t>117871735</t>
  </si>
  <si>
    <t>177766454</t>
  </si>
  <si>
    <t>106164291</t>
  </si>
  <si>
    <t>621129301/GPDN_MIENNAM_BHDVVT/12042021</t>
  </si>
  <si>
    <t>Từ Tầng 1, Tòa nhà STS_AIA 11 đường Hòa Bình, Tân An Ninh Kiều Cần Thơ đến 78-80 CMT8, P6, Quận 3, Thành phố Hồ Chí Minh</t>
  </si>
  <si>
    <t>17/04/2021 17:21:45</t>
  </si>
  <si>
    <t>106150757</t>
  </si>
  <si>
    <t>16/04/2021 17:59:00</t>
  </si>
  <si>
    <t>c710_gmw_cmc19</t>
  </si>
  <si>
    <t>117871736</t>
  </si>
  <si>
    <t>106164294</t>
  </si>
  <si>
    <t>620895684/GPDN_MIENNAM_BHDVVT/24032021</t>
  </si>
  <si>
    <t>Peering SCTV- Viettel -5G - 31-33 Đinh Công Tráng, Quận 1, Thành phố Hồ Chí Minh</t>
  </si>
  <si>
    <t>15/04/2021 17:21:45</t>
  </si>
  <si>
    <t>t008_ll_cmcctcphtvt</t>
  </si>
  <si>
    <t>Trung Tâm Wholesale 4</t>
  </si>
  <si>
    <t>106424490</t>
  </si>
  <si>
    <t>202403-47/HĐKT/SCTV-CMC</t>
  </si>
  <si>
    <t>31-33 Đinh Công Tráng, Phường Tân Định, Quận 1, Thành phố Hồ Chí Minh</t>
  </si>
  <si>
    <t>177880041</t>
  </si>
  <si>
    <t>0.20.02.13</t>
  </si>
  <si>
    <t>01/06/2024 00:00:00</t>
  </si>
  <si>
    <t>14/04/2022 00:00:00</t>
  </si>
  <si>
    <t>106164422</t>
  </si>
  <si>
    <t>621213473/GPDN_KHL_KT/19042021</t>
  </si>
  <si>
    <t>TMA Bình Định IT Park – Lab 8 Khu Đô Thị Khoa Học và Giáo Dục Đại Lộ khoa Học, Ghềnh Ráng, Thành phố Quy Nhơn, tỉnh Bình Định</t>
  </si>
  <si>
    <t>24/04/2021 14:56:48</t>
  </si>
  <si>
    <t>106160062</t>
  </si>
  <si>
    <t>TMA</t>
  </si>
  <si>
    <t>Công ty TNHH Giải pháp Phần mềm Tường Minh</t>
  </si>
  <si>
    <t>000121/2021/MN/ENT2</t>
  </si>
  <si>
    <t>TMA Bình Định IT Park – Lab 8: Đại Lộ khoa Học, Khuôn Viên Khu Đô Thị Kkhoa Học và Giáo Dục Quy Hòa, Ghềnh Ráng, Thành phố Quy Nhơn, tỉnh Bình Định</t>
  </si>
  <si>
    <t>07/05/2021 08:00:00</t>
  </si>
  <si>
    <t>b056_gmw_cmc10</t>
  </si>
  <si>
    <t>117872175</t>
  </si>
  <si>
    <t>106164497</t>
  </si>
  <si>
    <t>PL3_007-2023/HĐ/MBF-CMC 10G Ver3</t>
  </si>
  <si>
    <t>01/09/2022</t>
  </si>
  <si>
    <t>Phục vụ công ty_10G IA HCM-SING, Quận Cầu Giấy, Thành phố Hà Nội</t>
  </si>
  <si>
    <t>01/04/2021 22:45:13</t>
  </si>
  <si>
    <t>172084726</t>
  </si>
  <si>
    <t>106164799</t>
  </si>
  <si>
    <t>PL79-Novaland- tầng 02 tòa N3 đến Tầng 5, Tòa nhà N4- IDC Hoàng Hoa Thám, Quận Tân Bình, Thành phố Hồ Chí Minh</t>
  </si>
  <si>
    <t>02/04/2021 17:13:51</t>
  </si>
  <si>
    <t>106161121</t>
  </si>
  <si>
    <t>NOVAGROUP/0301444753/0313828433</t>
  </si>
  <si>
    <t>Công ty TNHH Dịch vụ Tư vấn Tài Chính - Kế toán Trí Minh</t>
  </si>
  <si>
    <t>000358/2021/MN/ENT4</t>
  </si>
  <si>
    <t>03/04/2021 00:00:00</t>
  </si>
  <si>
    <t>117919928</t>
  </si>
  <si>
    <t>106164827</t>
  </si>
  <si>
    <t>HDHCM0468862114</t>
  </si>
  <si>
    <t>Thửa đất số 75, tờ bản đồ 17, khóm Hòa Bình, p. Vĩnh Mỹ, Thị xã Châu Đốc, tỉnh An Giang</t>
  </si>
  <si>
    <t>10/04/2021 17:13:51</t>
  </si>
  <si>
    <t>106162414</t>
  </si>
  <si>
    <t>000766/2017/FTTH/HCM</t>
  </si>
  <si>
    <t>21534000, Thửa đất số 75, tờ bản đồ 17, khóm Hòa Bình, p. Vĩnh Mỹ, Phường Châu Phú B, Thị xã Châu Đốc, tỉnh An Giang</t>
  </si>
  <si>
    <t>10/04/2021 00:00:00</t>
  </si>
  <si>
    <t>cmc_agg 14.241.62.33 78b11a76	operator / Admin@123</t>
  </si>
  <si>
    <t>118185954</t>
  </si>
  <si>
    <t>106164905</t>
  </si>
  <si>
    <t>Thôn Đông, xã An Vĩnh, huyện Lý Sơn, tỉnh Quảng Ngãi, tỉnh Quảng Ngãi</t>
  </si>
  <si>
    <t>10/04/2021 10:47:25</t>
  </si>
  <si>
    <t>106162620</t>
  </si>
  <si>
    <t>2320, Thôn Đông, Xã An Vĩnh, Huyện Lý Sơn, tỉnh Quảng Ngãi</t>
  </si>
  <si>
    <t>cmc-quangngai3</t>
  </si>
  <si>
    <t>117978762</t>
  </si>
  <si>
    <t>106164919</t>
  </si>
  <si>
    <t>Quốc Lộ 1A, KDC 16, Thôn Thạch Trụ Tây, Xã Đức Lân, Huyện Mộ Đức, Tỉnh Quảng Ngãi, tỉnh Quảng Ngãi</t>
  </si>
  <si>
    <t>106162744</t>
  </si>
  <si>
    <t>21596000, TDP1 Thị trấn Mộ Đức, Huyện Mộ Đức, tỉnh Quảng Ngãi</t>
  </si>
  <si>
    <t>cmc-quangngai4</t>
  </si>
  <si>
    <t>117978775</t>
  </si>
  <si>
    <t>106164924</t>
  </si>
  <si>
    <t>162 Huỳnh Thúc Kháng, khu Phước Mỹ, Ái Nghĩa, H Đại Lộc, tỉnh Quảng Nam, tỉnh Quảng Nam</t>
  </si>
  <si>
    <t>106162427</t>
  </si>
  <si>
    <t>162 Huỳnh Thúc Kháng, Khu Phước Mỹ, Thị Trấn Ái Nghĩa, Huyện Đại Lộc, tỉnh Quảng Nam</t>
  </si>
  <si>
    <t>cmc-quangnam1</t>
  </si>
  <si>
    <t>117978805</t>
  </si>
  <si>
    <t>106164930</t>
  </si>
  <si>
    <t>08 Phan Bá Phiến, phường Tân An, Thành phố Hội An, Quảng Nam, tỉnh Quảng Nam</t>
  </si>
  <si>
    <t>106162640</t>
  </si>
  <si>
    <t>20321000, Bưu Cục 396 Cửa Đại, TP. Hội An, tỉnh Quảng Nam</t>
  </si>
  <si>
    <t>cmc-quangnam2</t>
  </si>
  <si>
    <t>117978832</t>
  </si>
  <si>
    <t>106164933</t>
  </si>
  <si>
    <t>126 Tỉnh Lộ 8, Ấp 1A, Xã Tân Thạnh Tây, Huyện Củ Chi, Thành phố Hồ Chí Minh</t>
  </si>
  <si>
    <t>17/04/2021 11:14:12</t>
  </si>
  <si>
    <t>106161790</t>
  </si>
  <si>
    <t>21432000, 390 Nguyễn Kim Cương, Xã Tân Thạnh Đông, Huyện Củ Chi, Thành phố Hồ Chí Minh</t>
  </si>
  <si>
    <t>17/04/2021 00:00:00</t>
  </si>
  <si>
    <t>cmc-hcm126</t>
  </si>
  <si>
    <t>118376016</t>
  </si>
  <si>
    <t>106164941</t>
  </si>
  <si>
    <t>Thôn 4, xã Ea Bhok, huyện Cư Kuin, Huyện Cư Kuin, tỉnh Đắk Lắk</t>
  </si>
  <si>
    <t>19/04/2021 11:14:12</t>
  </si>
  <si>
    <t>106161929</t>
  </si>
  <si>
    <t>20299000, Km 18 QL 27, Xã Dray Bhăng, Huyện Cư Kuin, tỉnh Đắk Lắk</t>
  </si>
  <si>
    <t>19/04/2021 00:00:00</t>
  </si>
  <si>
    <t>cmc-daclac11</t>
  </si>
  <si>
    <t>118376069</t>
  </si>
  <si>
    <t>106164942</t>
  </si>
  <si>
    <t>52 Phạm Văn Đồng, thị trấn Núi Thành, tỉnh Quảng Nam, tỉnh Quảng Nam</t>
  </si>
  <si>
    <t>106162782</t>
  </si>
  <si>
    <t>21676000 - (Gần Cà phê Cốc Kên) Nguyễn Chí Thanh, Thị Trấn Núi Thành, tỉnh Quảng Nam</t>
  </si>
  <si>
    <t>cmc-quangnam3</t>
  </si>
  <si>
    <t>117978898</t>
  </si>
  <si>
    <t>106164943</t>
  </si>
  <si>
    <t>Bưu cục Đội 10 Thanh Sơn - Thanh Hà, TP. Hải Dương, Hải Dương</t>
  </si>
  <si>
    <t>106161802</t>
  </si>
  <si>
    <t>20266000, Số Nhà 232, Đường 25/5, Thị Trấn Thanh Hà, Huyện Thanh Hà, Tỉnh Hải Dương</t>
  </si>
  <si>
    <t>cmc-haiduong8 -14.241.52.77/32	cb0723ad</t>
  </si>
  <si>
    <t>118185481</t>
  </si>
  <si>
    <t>106164945</t>
  </si>
  <si>
    <t>60 Hùng Vương - Thị Trấn Hải Lăng - Huyện Hải Lăng - Quảng Trị, tỉnh Quảng Trị</t>
  </si>
  <si>
    <t>106162063</t>
  </si>
  <si>
    <t>20782000, 18 Đường Ba Tháng Hai - Thị Trấn Hải Lăng, Huyện Hải Lăng, tỉnh Quảng Trị</t>
  </si>
  <si>
    <t>cmc-quangtri1</t>
  </si>
  <si>
    <t>117978905</t>
  </si>
  <si>
    <t>106164946</t>
  </si>
  <si>
    <t>183 Trần Phú, thị trấn Hồ Xá, H Vĩnh Linh, tỉnh Quảng Trị, tỉnh Quảng Trị</t>
  </si>
  <si>
    <t>106162955</t>
  </si>
  <si>
    <t>1432, 183 Trần Phú, thị trấn Hồ Xá, Huyện Vĩnh Linh, tỉnh Quảng Trị</t>
  </si>
  <si>
    <t>cmc-quangtri3</t>
  </si>
  <si>
    <t>117978911</t>
  </si>
  <si>
    <t>106164965</t>
  </si>
  <si>
    <t>Xuân Bách, Xã Quang Tiến, Huyện Sóc Sơn, Huyện Sóc Sơn, Thành phố Hà Nội</t>
  </si>
  <si>
    <t>30/03/2021 12:08:52</t>
  </si>
  <si>
    <t>106165525</t>
  </si>
  <si>
    <t>20704000,  Xuân Bách, Xã Quang Tiến, Huyện Sóc Sơn, Thành phố Hà Nội</t>
  </si>
  <si>
    <t>30/03/2021 15:59:00</t>
  </si>
  <si>
    <t xml:space="preserve">cmc-hanoi - 222.252.7.7		</t>
  </si>
  <si>
    <t>118342292</t>
  </si>
  <si>
    <t>106164966</t>
  </si>
  <si>
    <t>117 Hùng Vương, Phường 4, Phường 4, Quận 5, Thành phố Hồ Chí Minh</t>
  </si>
  <si>
    <t>05/04/2021 12:08:52</t>
  </si>
  <si>
    <t>106162095</t>
  </si>
  <si>
    <t>20027000, 117 Hùng Vương, Phường 4, Quận 5, Thành phố Hồ Chí Minh</t>
  </si>
  <si>
    <t>05/04/2021 00:00:00</t>
  </si>
  <si>
    <t>cmc-hcm117 -14.161.34.96/32	ef7a5601	operator/vnpt@35303Q17</t>
  </si>
  <si>
    <t>118185527</t>
  </si>
  <si>
    <t>106164967</t>
  </si>
  <si>
    <t>63 Ký Hòa, Phường 11, Phường 11, Quận 5, Thành phố Hồ Chí Minh</t>
  </si>
  <si>
    <t>106162099</t>
  </si>
  <si>
    <t>20026000, 63 Ký Hòa, Phường 11, Quận 5, Thành phố Hồ Chí Minh</t>
  </si>
  <si>
    <t>cmc-hcm63 - 113.161.45.113/32	b0d24366	root/admin</t>
  </si>
  <si>
    <t>118185928</t>
  </si>
  <si>
    <t>106164969</t>
  </si>
  <si>
    <t>176 Gò Dưa Khu Phố 3, Phường Tam Bình, Quận Thủ Đức, Thành phố Hồ Chí Minh</t>
  </si>
  <si>
    <t>106162108</t>
  </si>
  <si>
    <t>191 Ngô Chí Quốc, Phường Bình Chiểu, Thành phố Thủ Đức, Thành phố Hồ Chí Minh</t>
  </si>
  <si>
    <t>cm-hcm176 - 113.161.87.139/32	1765bdaf	operator/vnpt@35303Q18</t>
  </si>
  <si>
    <t>118185926</t>
  </si>
  <si>
    <t>106164973</t>
  </si>
  <si>
    <t>nghiệm thu 10/4- Số 122 Tỉnh lộ 934, Ấp Châu Thành, Thị trấn Mỹ Xuyên, Huyện Mỹ Xuyên, Tỉnh Sóc Trăng, tỉnh Sóc Trăng</t>
  </si>
  <si>
    <t>28/04/2021 13:41:43</t>
  </si>
  <si>
    <t>106162759</t>
  </si>
  <si>
    <t>20599000, 02 Ấp Châu Thành, Thị Trấn Mỹ Xuyên, Huyện Mỹ Xuyên, tỉnh Sóc Trăng</t>
  </si>
  <si>
    <t>cmc-stg1</t>
  </si>
  <si>
    <t>117978991</t>
  </si>
  <si>
    <t>106164974</t>
  </si>
  <si>
    <t>Nghiệm thu 10/4- số 680 Quốc lộ 1 Phường 2 Thành phố Sóc Trăng (khóm 7), tỉnh Sóc Trăng</t>
  </si>
  <si>
    <t>28/04/2021 13:43:57</t>
  </si>
  <si>
    <t>106162855</t>
  </si>
  <si>
    <t>680 Quốc lộ 1 Phường 2 (khóm 7), Thành phố Sóc Trăng, tỉnh Sóc Trăng</t>
  </si>
  <si>
    <t>cmc-stg2</t>
  </si>
  <si>
    <t>117978999</t>
  </si>
  <si>
    <t>106164977</t>
  </si>
  <si>
    <t>NT10/4- QL10, Xã Minh Khai, Huyện Vũ Thư, tỉnh Thái Bình, tỉnh Thái Bình</t>
  </si>
  <si>
    <t>28/04/2021 13:55:35</t>
  </si>
  <si>
    <t>106162098</t>
  </si>
  <si>
    <t>21069000, Gần siêu thị điện máy Minh Khai, Huyện Vũ Thư, tỉnh Thái Bình</t>
  </si>
  <si>
    <t>cmc-tbinh2</t>
  </si>
  <si>
    <t>117979015</t>
  </si>
  <si>
    <t>106164979</t>
  </si>
  <si>
    <t>NT 10/4-Tổ dân phố Trung Sơn, Thị trấn Tiền Hải, huyện Tiền Hải, Tỉnh Thái Bình, tỉnh Thái Bình</t>
  </si>
  <si>
    <t>28/04/2021 14:00:12</t>
  </si>
  <si>
    <t>106165382</t>
  </si>
  <si>
    <t>20679000, Thôn Đông, Xã Tây Giang, Huyện Tiền Hải, tỉnh Thái Bình</t>
  </si>
  <si>
    <t>14/04/2021 00:00:00</t>
  </si>
  <si>
    <t>cmc-tbinh7</t>
  </si>
  <si>
    <t>118342303</t>
  </si>
  <si>
    <t>106164981</t>
  </si>
  <si>
    <t>316 Tỉnh Lộ 2, Ấp 2, Xã Phước Vĩnh An, Huyện Củ Chi, Thành phố Hồ Chí Minh</t>
  </si>
  <si>
    <t>06/04/2021 14:02:48</t>
  </si>
  <si>
    <t>106162109</t>
  </si>
  <si>
    <t>21099000, 02 Đường Số 28, Xã Tân Thông Hội, Huyện Củ Chi, Thành phố Hồ Chí Minh</t>
  </si>
  <si>
    <t>06/04/2021 00:00:00</t>
  </si>
  <si>
    <t>cmc-hcm316 - 222.253.43.109/32	5d060f21	operator/vnpt@35304N06</t>
  </si>
  <si>
    <t>118185963</t>
  </si>
  <si>
    <t>106164983</t>
  </si>
  <si>
    <t>65/1E Trần Văn Mười, Xuân Thới Đông, Huyện Hóc Môn, Thành phố Hồ Chí Minh</t>
  </si>
  <si>
    <t>07/04/2021 14:02:48</t>
  </si>
  <si>
    <t>106162094</t>
  </si>
  <si>
    <t>21295000, 137/1D Ấp 5, Xã Xuân Thới Thượng, Huyện Hóc Môn, Thành phố Hồ Chí Minh</t>
  </si>
  <si>
    <t>cmc-hcm651e - 14.241.230.139/32	b4f78c42	operator/VT5hm@123</t>
  </si>
  <si>
    <t>118185958</t>
  </si>
  <si>
    <t>106164992</t>
  </si>
  <si>
    <t>Thôn Thượng Phúc, xã Thụy Sơn, Huyện Thái Thụy, Tỉnh Thái Bình, tỉnh Thái Bình</t>
  </si>
  <si>
    <t>10/04/2021 14:13:06</t>
  </si>
  <si>
    <t>106162904</t>
  </si>
  <si>
    <t>20790000, Xóm 2, xã Thụy Sơn, Huyện Thái Thụy, tỉnh Thái Bình</t>
  </si>
  <si>
    <t>cmc-tbinh5</t>
  </si>
  <si>
    <t>117979062</t>
  </si>
  <si>
    <t>106164994</t>
  </si>
  <si>
    <t>971 Nguyễn Kiệm,, Phường 3, Quận Gò Vấp, Thành phố Hồ Chí Minh</t>
  </si>
  <si>
    <t>09/04/2021 14:02:48</t>
  </si>
  <si>
    <t>106162134</t>
  </si>
  <si>
    <t>2533, 971 Nguyễn Kiệm, Phường 3, Quận Gò Vấp, Thành phố Hồ Chí Minh</t>
  </si>
  <si>
    <t>09/04/2021 00:00:00</t>
  </si>
  <si>
    <t>cmc-hcm971 - 113.161.57.80/32	f03ee435	operator/vnpt@35303P43</t>
  </si>
  <si>
    <t>118185891</t>
  </si>
  <si>
    <t>106164999</t>
  </si>
  <si>
    <t>43/5A Đặng Thúc Vịnh, Xã Thới Tam Thôn, Huyện Hóc Môn, Thành phố Hồ Chí Minh</t>
  </si>
  <si>
    <t>106162230</t>
  </si>
  <si>
    <t>20944000, 309 Nguyễn Thị Ngâu, Xã Thới Tam Thôn, Huyện Hóc Môn, Thành phố Hồ Chí Minh</t>
  </si>
  <si>
    <t>cmc-hcm435a - 222.253.42.189/32	f2af5a44	operator/vnpt@35304L22</t>
  </si>
  <si>
    <t>118447984</t>
  </si>
  <si>
    <t>106165003</t>
  </si>
  <si>
    <t>Thôn Vũ Hạ, Xã An Vũ, Huyện Quỳnh Phụ, Tỉnh Thái Bình, tỉnh Thái Bình</t>
  </si>
  <si>
    <t>106162051</t>
  </si>
  <si>
    <t>20623000, xã Quỳnh Hội, Huyện Quỳnh Phụ, tỉnh Thái Bình</t>
  </si>
  <si>
    <t>cmc-tbinh6</t>
  </si>
  <si>
    <t>117979072</t>
  </si>
  <si>
    <t>106165004</t>
  </si>
  <si>
    <t>Số 612 Phan Văn Trị, Phường 7, Quận Gò Vấp, Thành phố Hồ Chí Minh</t>
  </si>
  <si>
    <t>106162330</t>
  </si>
  <si>
    <t>21339000, 608 Phan Văn Trị, Phường 7, Quận Gò Vấp, Thành phố Hồ Chí Minh</t>
  </si>
  <si>
    <t>cmc-hcm612 - 113.161.57.133/32	2b62642c	operator/vnpt@35303Q21</t>
  </si>
  <si>
    <t>118221735</t>
  </si>
  <si>
    <t>106165008</t>
  </si>
  <si>
    <t>Âp Bình Hạnh, Xã Long Bình Điền, Huyện Chợ Gạo, Tỉnh Tiền Giang, tỉnh Tiền Giang</t>
  </si>
  <si>
    <t>cmc-tgg1</t>
  </si>
  <si>
    <t>106162005</t>
  </si>
  <si>
    <t>20096000, Âp Bình Hạnh, Xã Long Bình Điền, Huyện Chợ Gạo, tỉnh Tiền Giang</t>
  </si>
  <si>
    <t>118185967</t>
  </si>
  <si>
    <t>120876637</t>
  </si>
  <si>
    <t>106165009</t>
  </si>
  <si>
    <t>1135 Phan Văn Trị, Phường 10, Quận Gò Vấp, Thành phố Hồ Chí Minh</t>
  </si>
  <si>
    <t>106162572</t>
  </si>
  <si>
    <t>2276, 1135 Phan Văn Trị, Phường 10, Quận Gò Vấp, Thành phố Hồ Chí Minh</t>
  </si>
  <si>
    <t>cmc-hcm1135 - 113.161.57.143/32	e2a0ef05	operator/vnpt@35303P48</t>
  </si>
  <si>
    <t>118185968</t>
  </si>
  <si>
    <t>106165014</t>
  </si>
  <si>
    <t>16 Đỗ Nhuận, phường Mỹ Quí, TP. Long Xuyên, tỉnh An Giang</t>
  </si>
  <si>
    <t>10/04/2021 14:02:48</t>
  </si>
  <si>
    <t>106162737</t>
  </si>
  <si>
    <t>1084, 16 Đỗ Nhuận, phường Mỹ Quí, TP. Long Xuyên, tỉnh An Giang</t>
  </si>
  <si>
    <t>cmc_agg1 - 113.161.212.75	a3e1613d	operator/Vnpt@123</t>
  </si>
  <si>
    <t>118185929</t>
  </si>
  <si>
    <t>106165016</t>
  </si>
  <si>
    <t>Đường Trần Phú ,phường long thạnh, Thị xã Tân Châu, tỉnh An Giang</t>
  </si>
  <si>
    <t>106162879</t>
  </si>
  <si>
    <t>Đường lộ sau Sông Tiền, Phường Long Thạnh, Thị xã Tân Châu, tỉnh An Giang</t>
  </si>
  <si>
    <t>cmc_agg2 - 14.241.162.101/32	47e85ede	operator/Vnpt@123</t>
  </si>
  <si>
    <t>118185976</t>
  </si>
  <si>
    <t>106165021</t>
  </si>
  <si>
    <t>4 Phan Thị RàngP. An Hoà, Rạch Giá, tỉnh Kiên Giang</t>
  </si>
  <si>
    <t>10/04/2021 14:29:12</t>
  </si>
  <si>
    <t>106162021</t>
  </si>
  <si>
    <t>L03-04 Trần Quang Khải, Phường An Bình, Thành Phố Rạch Giá, tỉnh Kiên Giang</t>
  </si>
  <si>
    <t>cmc-kiengiang6</t>
  </si>
  <si>
    <t>117979290</t>
  </si>
  <si>
    <t>106165022</t>
  </si>
  <si>
    <t>s385D KHU 4 , THỊ TRẤN CÁI BÈ HUYỆN CÁI BÈ, TIỀN GIANG, tỉnh Tiền Giang</t>
  </si>
  <si>
    <t>106162373</t>
  </si>
  <si>
    <t>20798000, QL1A, Xã Hòa Khánh, Huyện Cái Bè, tỉnh Tiền Giang</t>
  </si>
  <si>
    <t>cmc-tgg2</t>
  </si>
  <si>
    <t>117979273</t>
  </si>
  <si>
    <t>106165023</t>
  </si>
  <si>
    <t>194 ĐT743A,  Xã Bình Thắng, Phường Bình An, Thị xã Dĩ An, Tỉnh Bình Dương</t>
  </si>
  <si>
    <t>106157451</t>
  </si>
  <si>
    <t>21307000, KDC Đồng Chàm, Đường D2, Phường Đông Hòa, Thành phố Dĩ An, Tỉnh Bình Dương</t>
  </si>
  <si>
    <t>cmc-binhduong - 14.241.170.137/32		operator/oper@tor</t>
  </si>
  <si>
    <t>118342242</t>
  </si>
  <si>
    <t>106165037</t>
  </si>
  <si>
    <t>651 Đường Cao Đặng Chiếm- Thị xã Cai Lậy-Tiền Giang, tỉnh Tiền Giang</t>
  </si>
  <si>
    <t>106162375</t>
  </si>
  <si>
    <t>21559000, 336 Võ Việt Tân, tỉnh Tiền Giang</t>
  </si>
  <si>
    <t>cmc-tgg3</t>
  </si>
  <si>
    <t>117979300</t>
  </si>
  <si>
    <t>106165049</t>
  </si>
  <si>
    <t>Thôn Phước Trung, xã Phước Đồng, TP. Nha Trang, TP. Nha Trang, tỉnh Khánh Hòa</t>
  </si>
  <si>
    <t>106162243</t>
  </si>
  <si>
    <t>2502, Thôn Phước Trung, xã Phước Đồng, TP. Nha Trang, tỉnh Khánh Hòa</t>
  </si>
  <si>
    <t>cmc-khanhhoa1</t>
  </si>
  <si>
    <t>118376093</t>
  </si>
  <si>
    <t>106165052</t>
  </si>
  <si>
    <t>206 A Đoàn Thị Nghiệp Phường 5 TP Mỹ Tho Tỉnh Tiền Giang, tỉnh Tiền Giang</t>
  </si>
  <si>
    <t>106162751</t>
  </si>
  <si>
    <t>1199, 206 A Đoàn Thị Nghiệp, Phường 5, TP. Mỹ Tho, tỉnh Tiền Giang</t>
  </si>
  <si>
    <t>cmc-tgg6</t>
  </si>
  <si>
    <t>117979314</t>
  </si>
  <si>
    <t>106165068</t>
  </si>
  <si>
    <t>1Thôn Thị Tứ, Xã Dân Lực, Huyện Triệu Sơn, Tỉnh Thanh Hóa, tỉnh Thanh Hóa</t>
  </si>
  <si>
    <t>106162935</t>
  </si>
  <si>
    <t>21595000, 77 Lê Lợi, Thị trấn Triệu Sơn, Huyện Triệu Sơn, tỉnh Thanh Hóa</t>
  </si>
  <si>
    <t>cmc-thanhhoa9</t>
  </si>
  <si>
    <t>117979320</t>
  </si>
  <si>
    <t>106165077</t>
  </si>
  <si>
    <t>663 Đường 23 tháng 10, xã Vĩnh Thạnh, TP. Nha Trang, TP. Nha Trang, tỉnh Khánh Hòa</t>
  </si>
  <si>
    <t>106162247</t>
  </si>
  <si>
    <t>20320000, Bưu Cục 466 Đường 23/10, TP. Nha Trang, tỉnh Khánh Hòa</t>
  </si>
  <si>
    <t>cmc-khanhhoa2</t>
  </si>
  <si>
    <t>117979325</t>
  </si>
  <si>
    <t>106165091</t>
  </si>
  <si>
    <t>Xã Phong Ý, thị trấn Phong Sơn,huyện Cẩm Thủy, Thanh Hóa, tỉnh Thanh Hóa</t>
  </si>
  <si>
    <t>106162157</t>
  </si>
  <si>
    <t>20897000, Số nhà 18 TDP Phong Ý, Huyên Cẩm Thủy, tỉnh Thanh Hóa</t>
  </si>
  <si>
    <t>cmc-thanhhoaphongy</t>
  </si>
  <si>
    <t>118342279</t>
  </si>
  <si>
    <t>106165093</t>
  </si>
  <si>
    <t>số 340, khu phố 1,thị trấn Bến Sung- Như Thanh, Thanh Hóa, tỉnh Thanh Hóa</t>
  </si>
  <si>
    <t>106157450</t>
  </si>
  <si>
    <t>20239000, 219 Khu Phố 1, Thị trấn Bến Sung, Huyện Như Thanh, tỉnh Thanh Hóa</t>
  </si>
  <si>
    <t>cmc-thanhhoa340</t>
  </si>
  <si>
    <t>117979342</t>
  </si>
  <si>
    <t>106165094</t>
  </si>
  <si>
    <t>37638 tổ 3, ấp Trảng sắn, Xã Vĩnh Hòa, Huyện Phú Giáo, Tỉnh Bình Dương</t>
  </si>
  <si>
    <t>106162816</t>
  </si>
  <si>
    <t>1446, 37638 tổ 3, ấp Trảng sắn, Xã Vĩnh Hòa, Huyện Phú Giáo, Tỉnh Bình Dương</t>
  </si>
  <si>
    <t>cmc_bdg5 - 113.161.222.82/32	f71ccbce	operator/Admin#123</t>
  </si>
  <si>
    <t>118185951</t>
  </si>
  <si>
    <t>106165095</t>
  </si>
  <si>
    <t>654B Quang Trung, Thị Trấn Phù Mỹ,, Huyện Phù Mỹ, tỉnh Bình Định</t>
  </si>
  <si>
    <t>106162115</t>
  </si>
  <si>
    <t>20016000, 654B Quang Trung, Thị Trấn Phù Mỹ, Huyện Phù Mỹ, tỉnh Bình Định</t>
  </si>
  <si>
    <t>cmc_bdh11 - 113.176.96.14/32	278fb6e8	Passwdz@</t>
  </si>
  <si>
    <t>118185486</t>
  </si>
  <si>
    <t>106165096</t>
  </si>
  <si>
    <t>638 Đường Phố Cống, Thị Trấn Ngọc Lặc, Thanh Hóa., tỉnh Thanh Hóa</t>
  </si>
  <si>
    <t>106157467</t>
  </si>
  <si>
    <t>20175000, 638 Đường Phố Cống, Thị Trấn Ngọc Lặc, Huyện Ngọc Lặc, tỉnh Thanh Hóa</t>
  </si>
  <si>
    <t>cmc-thanhhoa638</t>
  </si>
  <si>
    <t>117979351</t>
  </si>
  <si>
    <t>106165104</t>
  </si>
  <si>
    <t>21 Lý Tự Trọng, Phường Lộc Thọ , Thành phố Nha Trang, TP. Nha Trang, tỉnh Khánh Hòa</t>
  </si>
  <si>
    <t>106162333</t>
  </si>
  <si>
    <t>20495000, 40A Yết Kiêu, TP. Nha Trang, tỉnh Khánh Hòa</t>
  </si>
  <si>
    <t>cmc-khanhhoa3</t>
  </si>
  <si>
    <t>117979365</t>
  </si>
  <si>
    <t>106165105</t>
  </si>
  <si>
    <t>21 Nguyễn Khuyến, Phường Cam linh, TP Cam Ranh, Tỉnh Khánh Hòa, Thành Phố Cam Ranh, tỉnh Khánh Hòa</t>
  </si>
  <si>
    <t>106162977</t>
  </si>
  <si>
    <t>1909, Lô A6 Cụm Công Nghiệp vừa và nhỏ Diên Phú, Xã Diên Phú, Huyện Diên Khánh, tỉnh Khánh Hòa</t>
  </si>
  <si>
    <t>cmc-khanhhoa6</t>
  </si>
  <si>
    <t>117979423</t>
  </si>
  <si>
    <t>106165106</t>
  </si>
  <si>
    <t>46 Quang Trung, Thị trấn Phú Phong, Huyện Tây Sơn, tỉnh Bình Định</t>
  </si>
  <si>
    <t>106165204</t>
  </si>
  <si>
    <t>20172000, 44 Quang Trung, Thị trấn Phú Phong, Huyện Tây Sơn, tỉnh Bình Định</t>
  </si>
  <si>
    <t>cmc_bdh6 - 113.176.96.79/32	5b1e943a	operator/Vnpt@123</t>
  </si>
  <si>
    <t>118222335</t>
  </si>
  <si>
    <t>106165107</t>
  </si>
  <si>
    <t>557 trần phú, Thị trấn Diêu Trì,, Huyện Tuy Phước, tỉnh Bình Định</t>
  </si>
  <si>
    <t>106165234</t>
  </si>
  <si>
    <t>559 Trần Phú, Thị trấn Diêu Trì, Huyện Tuy Phước, tỉnh Bình Định</t>
  </si>
  <si>
    <t>cmc_bdh7 - 222.253.5.58/32	95380381	operator/Passwd2@</t>
  </si>
  <si>
    <t>118222333</t>
  </si>
  <si>
    <t>106165109</t>
  </si>
  <si>
    <t>Tổ 2 ,Khu vực 7 Phường Nhơn Phú,, Thành phố Quy Nhơn, tỉnh Bình Định</t>
  </si>
  <si>
    <t>106162838</t>
  </si>
  <si>
    <t>20335000, Số 269 Tây Sơn, Quang Trung, Thành phố Quy Nhơn, tỉnh Bình Định</t>
  </si>
  <si>
    <t>cmc_bdh5 - 222.253.5.10/32		operator/Vnpt@123</t>
  </si>
  <si>
    <t>118185861</t>
  </si>
  <si>
    <t>106165111</t>
  </si>
  <si>
    <t>Thôn Đông Phú, xã Xuân Phú A,, Huyện Yên Dũng, tỉnh Bắc Giang</t>
  </si>
  <si>
    <t>106162126</t>
  </si>
  <si>
    <t>20485000, Tiểu khu 4  - Thị Trấn Neo, Huyện Yên Dũng, tỉnh Bắc Giang</t>
  </si>
  <si>
    <t>cmc_bgg - 14.241.35.54/32	26e76621	operator/Vnpt@123</t>
  </si>
  <si>
    <t>118221736</t>
  </si>
  <si>
    <t>106165119</t>
  </si>
  <si>
    <t>Ngõ 100 đường Giáp Hải, khu dân cư Ao đồng, P.Dĩnh Kế, Thành phố Bắc Giang, tỉnh Bắc Giang</t>
  </si>
  <si>
    <t>106162352</t>
  </si>
  <si>
    <t>21318000, Khu dân cư mới số 2, Xã Dĩnh Kế, Thành phố Bắc Giang, tỉnh Bắc Giang</t>
  </si>
  <si>
    <t>cmc_bgg1 - 14.241.37.114/32	493c1ec5	operator/Vnpt@123</t>
  </si>
  <si>
    <t>118221749</t>
  </si>
  <si>
    <t>106165126</t>
  </si>
  <si>
    <t>393 Tôn Đức Thắng Ấp Long Thành Xã Long thành Trung Huyện Hòa Thành Tỉnh tây Ninh, tỉnh Tây Ninh</t>
  </si>
  <si>
    <t>10/04/2021 15:37:17</t>
  </si>
  <si>
    <t>106162610</t>
  </si>
  <si>
    <t>1514, 393 Tôn Đức Thắng Ấp Long Thành Xã Long thành Trung, Huyện Hòa Thành, tỉnh Tây Ninh</t>
  </si>
  <si>
    <t>cmc-tayninh1</t>
  </si>
  <si>
    <t>117979580</t>
  </si>
  <si>
    <t>106165137</t>
  </si>
  <si>
    <t>Thôn Chớp, xã Lương Phong, Huyện Hiệp Hòa, tỉnh Bắc Giang</t>
  </si>
  <si>
    <t>106162601</t>
  </si>
  <si>
    <t>21490000, Thôn Chớp, xã Lương Phong, Huyện Hiệp Hòa, tỉnh Bắc Giang</t>
  </si>
  <si>
    <t>cmc_bgg2 - 14.241.37.254/32	bgg1001	gọi viễn thông thay modem</t>
  </si>
  <si>
    <t>118221737</t>
  </si>
  <si>
    <t>106165144</t>
  </si>
  <si>
    <t>29 Nguyễn Duy Trinh-Tân Biên-Tây Ninh, tỉnh Tây Ninh</t>
  </si>
  <si>
    <t>106162874</t>
  </si>
  <si>
    <t>107 Nguyễn Chí Thanh KP 3 ,Thị Trấn Tân Biên, Huyện Tân Biên, tỉnh Tây Ninh</t>
  </si>
  <si>
    <t>cmc-tayninh2</t>
  </si>
  <si>
    <t>117979585</t>
  </si>
  <si>
    <t>106165156</t>
  </si>
  <si>
    <t>Khu phố Hiệp Bình, phường Hiệp Ninh, TP.Tây Ninh, tỉnh Tây Ninh, tỉnh Tây Ninh</t>
  </si>
  <si>
    <t>106162886</t>
  </si>
  <si>
    <t>21650000 - 30 Nguyễn Trãi Phường 3 , Thành Phố Tây Ninh, tỉnh Tây Ninh</t>
  </si>
  <si>
    <t>cmc-tayninh3</t>
  </si>
  <si>
    <t>117979596</t>
  </si>
  <si>
    <t>106165161</t>
  </si>
  <si>
    <t>48 Đường 304, KP Gia Huỳnh, Thị Trấn Trảng Bàng ,Tây  Ninh, tỉnh Tây Ninh</t>
  </si>
  <si>
    <t>106162933</t>
  </si>
  <si>
    <t>số nhà tầm là 30 đường 30/4 Thị Trấn Trảng Bàng, tỉnh Tây Ninh</t>
  </si>
  <si>
    <t>cmc-tayninh4</t>
  </si>
  <si>
    <t>117979626</t>
  </si>
  <si>
    <t>106165167</t>
  </si>
  <si>
    <t>Xóm Phố Dầu , xã Tiên Hội , huyện Đại Từ , Thái Nguyên, tỉnh Thái Nguyên</t>
  </si>
  <si>
    <t>106162429</t>
  </si>
  <si>
    <t>20990000, Khu Đô thị kiểu mẫu số 1 Tổ dân phố Chợ 2, Thị trấn Hùng Sơn, Huyện Đại Từ, tỉnh Thái Nguyên</t>
  </si>
  <si>
    <t>cmc-thainguyen1</t>
  </si>
  <si>
    <t>117979639</t>
  </si>
  <si>
    <t>106165169</t>
  </si>
  <si>
    <t>Thôn Chằm Cũ,xã Tiên Hưng, Huyện Lục Nam, tỉnh Bắc Giang</t>
  </si>
  <si>
    <t>106162738</t>
  </si>
  <si>
    <t>21332000, TDP Kỳ Anh, Thị trấn Đồi Ngô, Huyện Lục Nam, tỉnh Bắc Giang</t>
  </si>
  <si>
    <t>cmc_bgg3 - 14.241.37.179/32	bgg1001	operator/Vnpt@123</t>
  </si>
  <si>
    <t>118185930</t>
  </si>
  <si>
    <t>106165170</t>
  </si>
  <si>
    <t>xóm Đồng Thái, xã Hóa Thượng, Huyện Đồng Hỷ, Thái Nguyên, tỉnh Thái Nguyên</t>
  </si>
  <si>
    <t>106162550</t>
  </si>
  <si>
    <t>Số nhà 137 - Đường Lê Qúy Đôn - Xóm An Thái - Xã Hóa Thượng, Huyện Đồng Hỷ, tỉnh Thái Nguyên</t>
  </si>
  <si>
    <t>cmc-thainguyen4</t>
  </si>
  <si>
    <t>117979650</t>
  </si>
  <si>
    <t>106165178</t>
  </si>
  <si>
    <t>Khu tái định cư, xã Kha Sơn, huyện Phú Bình, tỉnh Thái Nguyên, tỉnh Thái Nguyên</t>
  </si>
  <si>
    <t>106162804</t>
  </si>
  <si>
    <t>20322000, Ngã ba cầu mây, Xã Nhã Lộng, Huyện Phú Bình, tỉnh Thái Nguyên</t>
  </si>
  <si>
    <t>27/04/2021 14:10:32</t>
  </si>
  <si>
    <t>cmc-thainguyen5</t>
  </si>
  <si>
    <t>117979756</t>
  </si>
  <si>
    <t>106165183</t>
  </si>
  <si>
    <t>Cạnh số 54 Phố Hồng Thái ,tổ 17 phường Phan Thiết Thành phố Tuyên Quang , Tuyên Quang, tỉnh Tuyên Quang</t>
  </si>
  <si>
    <t>106162896</t>
  </si>
  <si>
    <t>1115, Cạnh số 54 Phố Hồng Thái ,tổ 17 phường Phan Thiết, Thành phố Tuyên Quang, tỉnh Tuyên Quang</t>
  </si>
  <si>
    <t>cmc-tq2</t>
  </si>
  <si>
    <t>117979772</t>
  </si>
  <si>
    <t>106165184</t>
  </si>
  <si>
    <t>Số 868 tổ dân phố Tân Quang, thị trấn Tân Yên, huyện Hàm Yên, tỉnh Tuyên Quang, tỉnh Tuyên Quang</t>
  </si>
  <si>
    <t>106162085</t>
  </si>
  <si>
    <t>2393, Số 868 tổ dân phố Tân Quang, thị trấn Tân Yên, huyện Hàm Yên, tỉnh Tuyên Quang</t>
  </si>
  <si>
    <t>cmc-tq3</t>
  </si>
  <si>
    <t>117979776</t>
  </si>
  <si>
    <t>106165193</t>
  </si>
  <si>
    <t>Ấp Cây Hẹ, Xã Phú Cần, Tiểu Cần, Trà Vinh, tỉnh Trà Vinh</t>
  </si>
  <si>
    <t>106162121</t>
  </si>
  <si>
    <t>21563000, Ấp Cây Hẹ, Xã Phú Cần,, Huyện Tiểu Cần, tỉnh Trà Vinh</t>
  </si>
  <si>
    <t>cmc-tv1</t>
  </si>
  <si>
    <t>117979781</t>
  </si>
  <si>
    <t>106165194</t>
  </si>
  <si>
    <t>139 Lò Hột, Khóm 1, Phường 5, TP.Trà Vinh, Tỉnh Trà Vinh, tỉnh Trà Vinh</t>
  </si>
  <si>
    <t>106162932</t>
  </si>
  <si>
    <t>20923000, Khóm 7, Phường 7, Thành phố Trà Vinh, tỉnh Trà Vinh</t>
  </si>
  <si>
    <t>cmc-tv2</t>
  </si>
  <si>
    <t>117979786</t>
  </si>
  <si>
    <t>106165205</t>
  </si>
  <si>
    <t>Quốc lộ 53, Xã Trung Hiếu, Huyện Vũng Liêm, Tỉnh Vĩnh Long, tỉnh Vĩnh Long</t>
  </si>
  <si>
    <t>106162139</t>
  </si>
  <si>
    <t>20007000, Quốc lộ 53, Xã Trung Hiếu, Huyện, Huyện Vũng Liêm, tỉnh Vĩnh Long</t>
  </si>
  <si>
    <t>cmc-vlg1</t>
  </si>
  <si>
    <t>117979845</t>
  </si>
  <si>
    <t>106165206</t>
  </si>
  <si>
    <t>Thị trấn Chũ, Huyện Lục Ngạn, tỉnh Bắc Giang</t>
  </si>
  <si>
    <t>106165241</t>
  </si>
  <si>
    <t>21338000, TDP Mới, Thị trấn Chũ, Huyện Lục Ngạn, tỉnh Bắc Giang</t>
  </si>
  <si>
    <t>cmc_bgg4 - 14.241.37.244/32	e1096e0e	operator/oper@tor</t>
  </si>
  <si>
    <t>118222331</t>
  </si>
  <si>
    <t>106165221</t>
  </si>
  <si>
    <t>Đông Hậu, Đông Bình, Thị Xã Bình Minh, Vĩnh Long, tỉnh Vĩnh Long</t>
  </si>
  <si>
    <t>106162357</t>
  </si>
  <si>
    <t>21374000, 87 Lê Văn Vị, Xã Cái Vồn, Thị Xã Bình Minh, tỉnh Vĩnh Long</t>
  </si>
  <si>
    <t>cmc-vlg2</t>
  </si>
  <si>
    <t>117979856</t>
  </si>
  <si>
    <t>106165230</t>
  </si>
  <si>
    <t>6920E Đường Phó Cơ Điều P3 Thành phố Vĩnh Long (Khóm 2), tỉnh Vĩnh Long</t>
  </si>
  <si>
    <t>106162958</t>
  </si>
  <si>
    <t>1082, 6920E Đường Phó Cơ Điều P3 (Khóm 2), TP. Vĩnh Long, tỉnh Vĩnh Long</t>
  </si>
  <si>
    <t>cmc-vlg3</t>
  </si>
  <si>
    <t>117979890</t>
  </si>
  <si>
    <t>106165232</t>
  </si>
  <si>
    <t>phố Hòa Bình, thị trấn Bố Hạ,, Huyện Yên Thế, tỉnh Bắc Giang</t>
  </si>
  <si>
    <t>106162969</t>
  </si>
  <si>
    <t>20771000, Đồng Lều, Thị Trấn Bố Hạ, Huyện Yên Thế, tỉnh Bắc Giang</t>
  </si>
  <si>
    <t>cmc_bgg5 - 14.241.37.185/32	bgg1001	operator/oper@tor</t>
  </si>
  <si>
    <t>118221752</t>
  </si>
  <si>
    <t>106165235</t>
  </si>
  <si>
    <t>Cao Minh, Phúc Yên, Vĩnh Phúc (đối diện ngõ 43 đường Nguyễn Văn Linh), tỉnh Vĩnh Phúc</t>
  </si>
  <si>
    <t>106161829</t>
  </si>
  <si>
    <t>20184000, Thôn Xuân Hòa 1, đường Nguyễn Văn Linh, Thị xã Phúc Yên, tỉnh Vĩnh Phúc</t>
  </si>
  <si>
    <t>cmc-vinhphuc</t>
  </si>
  <si>
    <t>117980093</t>
  </si>
  <si>
    <t>106165236</t>
  </si>
  <si>
    <t>Khu phố Xóm Rẫy, Phước Bửu , H Xuyên Mộc , Tỉnh Bà Rịa - Vũng Tàu, tỉnh Bà Rịa - Vũng Tàu</t>
  </si>
  <si>
    <t>106165379</t>
  </si>
  <si>
    <t>1433, Khu phố Xóm Rẫy, Phước Bửu, H. Xuyên Mộc, tỉnh Bà Rịa - Vũng Tàu</t>
  </si>
  <si>
    <t>cmc-vtu8</t>
  </si>
  <si>
    <t>118342285</t>
  </si>
  <si>
    <t>106165237</t>
  </si>
  <si>
    <t>số nhà 373, phố Bùng, TT Nhã Nam,, Huyện Tân Yên, tỉnh Bắc Giang</t>
  </si>
  <si>
    <t>106162130</t>
  </si>
  <si>
    <t>20396000, Cầu Thượng - Thị Trấn Nhã Nam , Huyện Tân Yên, tỉnh Bắc Giang</t>
  </si>
  <si>
    <t>cmc_bgg6 - 14.241.37.188/32	481665ee	admin/Tannien@1234</t>
  </si>
  <si>
    <t>118185959</t>
  </si>
  <si>
    <t>106165239</t>
  </si>
  <si>
    <t>Số 137, đường Tuệ Tĩnh, TT.Mậu A, Huyện Văn Yên, Tỉnh Yên Bái, tỉnh Yên Bái</t>
  </si>
  <si>
    <t>106161910</t>
  </si>
  <si>
    <t>21560000, Số 137, đường Tuệ Tĩnh, TT. Mậu A, Huyện Văn Yên, tỉnh Yên Bái</t>
  </si>
  <si>
    <t>cmc-yenbai</t>
  </si>
  <si>
    <t>117980144</t>
  </si>
  <si>
    <t>106165240</t>
  </si>
  <si>
    <t>Thôn Ô Chương, Thị trấn Vôi,, Huyện Lạng Giang, tỉnh Bắc Giang</t>
  </si>
  <si>
    <t>106162123</t>
  </si>
  <si>
    <t>20860000, Bưu cục Thị Trấn Vôi - Đối điện nhà khách Quân Đoàn 2, huyện Lạng Giang, tỉnh Bắc Giang</t>
  </si>
  <si>
    <t>cmc_bgg7 - 14.241.37.171/32	bgg1001	operator/oper@tor</t>
  </si>
  <si>
    <t>118185488</t>
  </si>
  <si>
    <t>106165243</t>
  </si>
  <si>
    <t>Thôn Hồng Sơn, Xã Sơn Thịnh, Huyện Văn Chấn, Tỉnh Yên Bái, tỉnh Yên Bái</t>
  </si>
  <si>
    <t>106162012</t>
  </si>
  <si>
    <t>Thôn Hồng Sơn, Xã Sơn Thịnh, Huyện Văn Chấn, tỉnh Yên Bái</t>
  </si>
  <si>
    <t>cmc-ybi1</t>
  </si>
  <si>
    <t>117980153</t>
  </si>
  <si>
    <t>106165244</t>
  </si>
  <si>
    <t>TDP Vàng, thị trấn Bích Động,, Huyện Việt Yên, tỉnh Bắc Giang</t>
  </si>
  <si>
    <t>106165249</t>
  </si>
  <si>
    <t>20179000, TDP Vàng, thị trấn Bích Động, Huyện Việt Yên, tỉnh Bắc Giang</t>
  </si>
  <si>
    <t>cmc_bgg8 - 14.241.37.238/32</t>
  </si>
  <si>
    <t>118222332</t>
  </si>
  <si>
    <t>106165248</t>
  </si>
  <si>
    <t>Tổ 11a, Phường Đức Xuân, Thành Phố Bắc Kạn, tỉnh Bắc Kạn</t>
  </si>
  <si>
    <t>106162353</t>
  </si>
  <si>
    <t>1166, Tổ 11A, P. Đức Xuân, TP. Bắc Kan, tỉnh Bắc Kạn</t>
  </si>
  <si>
    <t>cmc_bkn - 14.241.32.26/32	648b3777	operator/Vnpt@123</t>
  </si>
  <si>
    <t>118186138</t>
  </si>
  <si>
    <t>106165250</t>
  </si>
  <si>
    <t>17 Phùng Ngọc Liêm, khóm 01, phường 02, Thành phố Bạc Liêu, tỉnh Bạc Liêu</t>
  </si>
  <si>
    <t>106162348</t>
  </si>
  <si>
    <t>21300000, 159 Đường 23 Tháng 8, Thành phố Bạc Liêu, tỉnh Bạc Liêu</t>
  </si>
  <si>
    <t>cmc_blu - 113.161.219.244/32	1234	operator/Phongkttt1@</t>
  </si>
  <si>
    <t>118186139</t>
  </si>
  <si>
    <t>106165253</t>
  </si>
  <si>
    <t>Tổ 03, phường Cầu Thia, TX Nghĩa Lộ, tỉnh Yên Bái, tỉnh Yên Bái</t>
  </si>
  <si>
    <t>106162785</t>
  </si>
  <si>
    <t>21077000, Số 69 Phạm Ngũ Lão, phường Trung Tâm, Thị xã Nghĩa Lộ, tỉnh Yên Bái</t>
  </si>
  <si>
    <t>cmc-ybi2</t>
  </si>
  <si>
    <t>117980236</t>
  </si>
  <si>
    <t>106165256</t>
  </si>
  <si>
    <t>99 Quốc Lộ 1a, Khóm 5, phường Hộ Phòng, Thị xã Giá Rai, Thành phố Bạc Liêu, tỉnh Bạc Liêu</t>
  </si>
  <si>
    <t>106162576</t>
  </si>
  <si>
    <t>21505000, 79 Quốc Lộ 1A, Phường 1, tỉnh Bạc Liêu</t>
  </si>
  <si>
    <t>cmc_blu1 - 113.161.219.138/32	Ttvtbl3@123	operator/oper@tor</t>
  </si>
  <si>
    <t>118185931</t>
  </si>
  <si>
    <t>106165261</t>
  </si>
  <si>
    <t>Thôn Đông Hương Thị Trấn Thứa, Huyện Lương Tài, tỉnh Bắc Ninh</t>
  </si>
  <si>
    <t>106162113</t>
  </si>
  <si>
    <t>Thôn Đan Quế, Xã Trung Chính, Huyện Lương Tài, tỉnh Bắc Ninh</t>
  </si>
  <si>
    <t>cmc_bnh - 14.241.46.97/32	namdinh1	operator/Vnpt@123</t>
  </si>
  <si>
    <t>118221738</t>
  </si>
  <si>
    <t>106165262</t>
  </si>
  <si>
    <t>473A Bình Giã, Phường Thắng Nhất, Thành Phố Vùng Tàu, tỉnh Bà Rịa - Vũng Tàu</t>
  </si>
  <si>
    <t>12/04/2021 15:37:17</t>
  </si>
  <si>
    <t>106162961</t>
  </si>
  <si>
    <t>1070, 473A Bình Giã, Phường Thắng Nhất, TP. Vũng Tàu, tỉnh Bà Rịa - Vũng Tàu</t>
  </si>
  <si>
    <t>12/04/2021 00:00:00</t>
  </si>
  <si>
    <t>cmc-vtu7</t>
  </si>
  <si>
    <t>117980276</t>
  </si>
  <si>
    <t>106165265</t>
  </si>
  <si>
    <t>01 Lưu Thị Dung, Khóm 1, Phường 2, Thị xã Gò Công, Tỉnh Tiền Giang, tỉnh Tiền Giang</t>
  </si>
  <si>
    <t>14/04/2021 15:37:17</t>
  </si>
  <si>
    <t>106162570</t>
  </si>
  <si>
    <t>01 Lưu Thị Dung, Khóm 1, Phường 2, Thị xã Gò Công, tỉnh Tiền Giang</t>
  </si>
  <si>
    <t>cmc-tgg5</t>
  </si>
  <si>
    <t>117980325</t>
  </si>
  <si>
    <t>106165274</t>
  </si>
  <si>
    <t>Ấp 1 Suối Nhum Hắc Dịch Phú Mỹ Bà Rịa Vũng Tàu, tỉnh Bà Rịa - Vũng Tàu</t>
  </si>
  <si>
    <t>16/04/2021 15:37:17</t>
  </si>
  <si>
    <t>106162000</t>
  </si>
  <si>
    <t>21462000, KP Trảng Lớn, Hắc Dịch, Thị xã Phú Mỹ, tỉnh Bà Rịa - Vũng Tàu</t>
  </si>
  <si>
    <t>cmc-vtu10</t>
  </si>
  <si>
    <t>117980700</t>
  </si>
  <si>
    <t>106165275</t>
  </si>
  <si>
    <t>353 Ngô Gia Tự, Phường Tiền An, Thành Phố Bắc Ninh, tỉnh Bắc Ninh</t>
  </si>
  <si>
    <t>106162336</t>
  </si>
  <si>
    <t>21600000, 59 Kim Lân, Kinh Bắc, tỉnh Bắc Ninh</t>
  </si>
  <si>
    <t>cmc_bnh2 - 113.160.214.87/32	abc123	operator/Vnpt@123</t>
  </si>
  <si>
    <t>118185933</t>
  </si>
  <si>
    <t>106165277</t>
  </si>
  <si>
    <t>39 Tôn Đức Thắng, Phường Phước Hiệp , Thành Phố Bà Rịa, Bà Rịa - Vũng Tàu, tỉnh Bà Rịa - Vũng Tàu</t>
  </si>
  <si>
    <t>106162061</t>
  </si>
  <si>
    <t>20071000, 39 Tôn Đức Thắng, Phường Phước Hiệp, Thành phố Bà Rịa, tỉnh Bà Rịa - Vũng Tàu</t>
  </si>
  <si>
    <t>cmc-vtu9</t>
  </si>
  <si>
    <t>117980728</t>
  </si>
  <si>
    <t>106165278</t>
  </si>
  <si>
    <t>Thôn Khương Tự, Xã Thanh Khương, Huyện Thuận Thành, tỉnh Bắc Ninh</t>
  </si>
  <si>
    <t>106162928</t>
  </si>
  <si>
    <t>20514000, phố tam á, gia đông, Huyện Thuận Thành, tỉnh Bắc Ninh</t>
  </si>
  <si>
    <t>cmc_bnh3 - 14.241.40.125/32	abc123	operator/Vnpt@123</t>
  </si>
  <si>
    <t>118221745</t>
  </si>
  <si>
    <t>106165279</t>
  </si>
  <si>
    <t>852 đường ba mươi tháng tư, Phường 11, TP. Vũng Tàu, Tỉnh Bà Rịa - Vũng Tàu, tỉnh Bà Rịa - Vũng Tàu</t>
  </si>
  <si>
    <t>106165361</t>
  </si>
  <si>
    <t>20479000, 1459 Đường 30/4, Phường 12, TP. Vũng Tàu, tỉnh Bà Rịa - Vũng Tàu</t>
  </si>
  <si>
    <t>cmc-vtu11</t>
  </si>
  <si>
    <t>118342286</t>
  </si>
  <si>
    <t>106165281</t>
  </si>
  <si>
    <t>Tổ 8, Khu Phố Tân Ngọc Đường 80, Phường Phú Mỹ, Thị xã Phú Mỹ, Tỉnh Bà Rịa - Vũng Tàu, tỉnh Bà Rịa - Vũng Tàu</t>
  </si>
  <si>
    <t>106165287</t>
  </si>
  <si>
    <t>20727000, đường Trường chinh, tổ 16 Khu Phố Vạn Hạnh-Phú Mỹ, tỉnh Bà Rịa - Vũng Tàu</t>
  </si>
  <si>
    <t>cmc-vtu13</t>
  </si>
  <si>
    <t>118342310</t>
  </si>
  <si>
    <t>106165282</t>
  </si>
  <si>
    <t>Khu Phố Phước Thới, Thị Trấn Đất Đỏ, Huyện Đất Đỏ, BRVT Vũng Tàu, tỉnh Bà Rịa - Vũng Tàu</t>
  </si>
  <si>
    <t>22/04/2021 15:37:17</t>
  </si>
  <si>
    <t>106165346</t>
  </si>
  <si>
    <t>20628000, Khu Phố Thanh Long, Thị Trấn Đất Đỏ, Huyện Đất Đỏ, tỉnh Bà Rịa - Vũng Tàu</t>
  </si>
  <si>
    <t>cmc-vtu12</t>
  </si>
  <si>
    <t>118342300</t>
  </si>
  <si>
    <t>106165305</t>
  </si>
  <si>
    <t>Khu Đồng Riệc, Thôn Phú Mẫn, Thị trấn Chờ, Huyện Yên Phong, tỉnh Bắc Ninh</t>
  </si>
  <si>
    <t>10/04/2021 08:51:53</t>
  </si>
  <si>
    <t>106162966</t>
  </si>
  <si>
    <t>21081000, Thôn Trung Bạn, Thị trấn Chờ, Huyện Yên Phong, tỉnh Bắc Ninh</t>
  </si>
  <si>
    <t>cmc_bnh4 - 14.241.40.127/32	yp123	operator/Vnpt@123</t>
  </si>
  <si>
    <t>118185838</t>
  </si>
  <si>
    <t>106165308</t>
  </si>
  <si>
    <t>Số nhà 893 Đường Quốc Lộ 14, Phường Tân Bình, Thị xã Đồng Xoài, tỉnh Bình Phước</t>
  </si>
  <si>
    <t>106161457</t>
  </si>
  <si>
    <t>20114000, Số nhà 893 Đường Quốc Lộ 14, Phường Tân Bình, Thị xã Đồng Xoài, tỉnh Bình Phước</t>
  </si>
  <si>
    <t>cmc_bpc - 113.161.252.190/32	8d47c1b3	operator/Vnpt@123</t>
  </si>
  <si>
    <t>118221740</t>
  </si>
  <si>
    <t>106165312</t>
  </si>
  <si>
    <t>Thôn 1, xã Đường 10, Huyện Bù Đăng, tỉnh Bình Phước</t>
  </si>
  <si>
    <t>106162328</t>
  </si>
  <si>
    <t>20841000, Thôn 1, xã Đường 10, Huyện Bù Đăng, tỉnh Bình Phước</t>
  </si>
  <si>
    <t>cmc_bpc3 - 113.161.252.251/32	33692e3f	operator/Vnpt@123</t>
  </si>
  <si>
    <t>118185964</t>
  </si>
  <si>
    <t>106165314</t>
  </si>
  <si>
    <t>Khu Đức Lập, Thị trấn Đức Phong, Huyện Bù Đăng, tỉnh Bình Phước</t>
  </si>
  <si>
    <t>106162364</t>
  </si>
  <si>
    <t>20276000, Số 305 Quốc Lộ 14, Thị trấn Đức Phong, Huyện Bù Đăng, tỉnh Bình Phước</t>
  </si>
  <si>
    <t>cmc_bpc4 - 113.161.252.189/32	ad35f124	operator/oper@tor</t>
  </si>
  <si>
    <t>118221741</t>
  </si>
  <si>
    <t>106165339</t>
  </si>
  <si>
    <t>Tổ 8, thôn Tân Lực, xã Bù Nho, huyện Phú Riềng, tỉnh Bình Phước</t>
  </si>
  <si>
    <t>106162994</t>
  </si>
  <si>
    <t>21047000, (Gần Khuyến Nông) Tổ 4 ĐT741, Thôn Tân Lực, Xã Bù Nho, Huyện Phú Riềng, tỉnh Bình Phước</t>
  </si>
  <si>
    <t>cmc_bpc6 - 113.161.252.187/32	2d0a3d18	operator/Vnpt@123</t>
  </si>
  <si>
    <t>118185839</t>
  </si>
  <si>
    <t>106165340</t>
  </si>
  <si>
    <t>16 huỳnh thúc kháng phường Hàm Tiến, TP. Phan Thiết, tỉnh Bình Thuận</t>
  </si>
  <si>
    <t>106161920</t>
  </si>
  <si>
    <t>20144000, 16 Huỳnh Thúc Kháng, Phường Hàm Tiến, TP. Phan Thiết, tỉnh Bình Thuận</t>
  </si>
  <si>
    <t>cmc-binhthuan</t>
  </si>
  <si>
    <t>118185524</t>
  </si>
  <si>
    <t>106165343</t>
  </si>
  <si>
    <t>KDC Lại An Thôn Thắng Thuận xã Hàm Thắng, Huyện Hàm Thuận Bắc, tỉnh Bình Thuận</t>
  </si>
  <si>
    <t>106162621</t>
  </si>
  <si>
    <t>21396000, 110 Đặng Văn Lãnh, Phú Tài, TP. Phan Thiết, tỉnh Bình Thuận</t>
  </si>
  <si>
    <t>cmc_btn1 - 113.164.66.209/32	a7190157	operator/Vnptbtn@123</t>
  </si>
  <si>
    <t>118185961</t>
  </si>
  <si>
    <t>106165345</t>
  </si>
  <si>
    <t>30 Hùng Vương, Thị Trấn Tân Nghĩa, Huyện Hàm Tân, tỉnh Bình Thuận</t>
  </si>
  <si>
    <t>106162594</t>
  </si>
  <si>
    <t>20687000, 46 Hùng Vương, Thị Trấn Tân Nghĩa, Huyện Hàm Tân, tỉnh Bình Thuận</t>
  </si>
  <si>
    <t>cmc_btn2 - 113.164.66.164/32	547edf07	operator/Vnpt@123</t>
  </si>
  <si>
    <t>118185530</t>
  </si>
  <si>
    <t>106165347</t>
  </si>
  <si>
    <t>263 NGuyễn Trường Tộ Phường Tân Thiện Thị xã Lagi, tỉnh Bình Thuận</t>
  </si>
  <si>
    <t>106162661</t>
  </si>
  <si>
    <t>961803579, Bưu Cục 565 Thống Nhât, Thị xã Lagi, tỉnh Bình Thuận</t>
  </si>
  <si>
    <t>cmc_btn3 - 113.164.66.218/32	gp1026	operator/Vnpt@123</t>
  </si>
  <si>
    <t>118221750</t>
  </si>
  <si>
    <t>106165351</t>
  </si>
  <si>
    <t>158 Quốc lộ 55, xã Đức Bình,, Huyện Tánh Linh, tỉnh Bình Thuận</t>
  </si>
  <si>
    <t>106162998</t>
  </si>
  <si>
    <t>2357, 158 Quốc lộ 55, xã Đức Bình, Huyện Tánh Linh, tỉnh Bình Thuận</t>
  </si>
  <si>
    <t>cmc_btn4 - 113.164.66.251/32	add855e4	operator/Vnptbtn@123</t>
  </si>
  <si>
    <t>118221751</t>
  </si>
  <si>
    <t>106165354</t>
  </si>
  <si>
    <t>Số 182 đường quốc lộ số 3 cũ, Tổ 3 phường Đề Thám, Thành phố Cao Bằng, tỉnh Cao Bằng</t>
  </si>
  <si>
    <t>106162380</t>
  </si>
  <si>
    <t>Số 182 đường quốc lộ số 3 cũ, , Tổ 3 phường Đề Thám, Thành phố Cao Bằng, tỉnh Cao Bằng</t>
  </si>
  <si>
    <t>cmc_cbg - 113.160.164.220/32	4f4709d5	operator/oper@tor</t>
  </si>
  <si>
    <t>118185538</t>
  </si>
  <si>
    <t>106165355</t>
  </si>
  <si>
    <t>Phố Đông Thái - TT Quảng Uyên - Huyện Quảng Hòa, tỉnh Cao Bằng</t>
  </si>
  <si>
    <t>106165010</t>
  </si>
  <si>
    <t>20789000, Huyện Quảng Uyên, tỉnh Cao Bằng</t>
  </si>
  <si>
    <t>cmc_cbg1 - 113.160.165.95/32	d0c75874	operator/oper@tor</t>
  </si>
  <si>
    <t>125232489</t>
  </si>
  <si>
    <t>106165357</t>
  </si>
  <si>
    <t>67F,ĐƯỜNG HẢI THƯỢNG LÃNG ÔNG,KHÓM 7, Phường 7, TP. Cà Mau, tỉnh Cà Mau</t>
  </si>
  <si>
    <t>106162368</t>
  </si>
  <si>
    <t>21536000, Số 130 Tôn Đức Thắng Khóm 8, TP. Cà Mau, tỉnh Cà Mau</t>
  </si>
  <si>
    <t>cmc_cmu - 14.241.180.49/32	cmu7777	admin/Tramvtp7@</t>
  </si>
  <si>
    <t>118185992</t>
  </si>
  <si>
    <t>106165366</t>
  </si>
  <si>
    <t>khóm 2, TT Cái Nước, Huyện Cái Nước, tỉnh Cà Mau</t>
  </si>
  <si>
    <t>106162378</t>
  </si>
  <si>
    <t>1503, khóm 2, TT Cái Nước, Huyện Cái Nước, tỉnh Cà Mau</t>
  </si>
  <si>
    <t>cmc_cmu1 - 113.176.92.11/32	cnc	admin/Cainuoc@123</t>
  </si>
  <si>
    <t>118185950</t>
  </si>
  <si>
    <t>106165391</t>
  </si>
  <si>
    <t>Khu vực 3, khóm 3, thị trấn Năm Căn, Huyện Năm Căn, tỉnh Cà Mau</t>
  </si>
  <si>
    <t>106162022</t>
  </si>
  <si>
    <t>2431, Khu vực 3, khóm 3, thị trấn Năm Căn, Huyện Năm Căn, tỉnh Cà Mau</t>
  </si>
  <si>
    <t>cmc_cmu2 - 14.241.180.87/32	cmu0421	admin/Aa@123456</t>
  </si>
  <si>
    <t>118221742</t>
  </si>
  <si>
    <t>106165437</t>
  </si>
  <si>
    <t>165 đường 26 tháng 3, Phường Châu Văn Liêm, Quận Ô Môn, Thành phố Cần Thơ</t>
  </si>
  <si>
    <t>10/04/2021 13:54:42</t>
  </si>
  <si>
    <t>106162789</t>
  </si>
  <si>
    <t>20186000, 165 đường 26 Tháng 3, Phường Châu Văn Liêm, Quận Ô Môn, Thành phố Cần Thơ</t>
  </si>
  <si>
    <t>cmc-cantho3 - 14.241.181.74/32	d78b22d2	operator/Vnpt@123</t>
  </si>
  <si>
    <t>118376111</t>
  </si>
  <si>
    <t>106165438</t>
  </si>
  <si>
    <t>KV Qui Thạnh 1, phường Trung Kiên, Quận Thốt Nốt, Thành phố Cần Thơ</t>
  </si>
  <si>
    <t>106165252</t>
  </si>
  <si>
    <t>21398000, QL91, KV Qui Thạnh 2, phường Trung Kiên, Quận Thốt Nốt, Thành phố Cần Thơ</t>
  </si>
  <si>
    <t>cmc-cantho4 - 14.241.182.136/32	43c02658</t>
  </si>
  <si>
    <t>118222327</t>
  </si>
  <si>
    <t>106165442</t>
  </si>
  <si>
    <t>275 Võ Văn Kiệt - Phường Khánh Xuân, TP. Buôn Ma Thuột, tỉnh Đắk Lắk</t>
  </si>
  <si>
    <t>106161958</t>
  </si>
  <si>
    <t>21478000, Số 70 đường 30/4 , phường Ea Tam, TP. Buôn Ma Thuột, tỉnh Đắk Lắk</t>
  </si>
  <si>
    <t>cmc-daclac1 - 14,241,159,104		operator/Vnpt@123</t>
  </si>
  <si>
    <t>118185949</t>
  </si>
  <si>
    <t>106165443</t>
  </si>
  <si>
    <t>86 Thống Nhất, TT Phú Thái, huyện Kim Thành, TP. Hải Dương, Hải Dương</t>
  </si>
  <si>
    <t>19/04/2021 14:13:50</t>
  </si>
  <si>
    <t>106162136</t>
  </si>
  <si>
    <t>20779000, 88 Thống Nhất, TT Phú Thái, Huyện Kim Thành, Tỉnh Hải Dương</t>
  </si>
  <si>
    <t>cmc-haiduong9 113.160.211.35/32	99cfcc8f</t>
  </si>
  <si>
    <t>118376017</t>
  </si>
  <si>
    <t>106165444</t>
  </si>
  <si>
    <t>KM 51 Thôn An Cư,Xã Cư Huê, Huyện Ea Kar, tỉnh Đắk Lắk</t>
  </si>
  <si>
    <t>106162568</t>
  </si>
  <si>
    <t>20566000, 34 Quang Trung, Thị trấn Ea Kar, Huyện Ea Kar, tỉnh Đắk Lắk</t>
  </si>
  <si>
    <t>cmc-daclac8 - 14.241.159.186/32	d0be9f5e	operator/Vnpt@123</t>
  </si>
  <si>
    <t>118185955</t>
  </si>
  <si>
    <t>106165445</t>
  </si>
  <si>
    <t>Số 02 - Tuệ Tĩnh - P.Quang Trung -TP Kon Tum, Thành phố Kon Tum, tỉnh Kon Tum</t>
  </si>
  <si>
    <t>106162148</t>
  </si>
  <si>
    <t>21149000, 303 Đào Duy Từ, Phường Thằng Lợi, Thành phố Kon Tum, tỉnh Kon Tum</t>
  </si>
  <si>
    <t>cmc-kontum 113.161.26.62/32	5c88f3fb</t>
  </si>
  <si>
    <t>118375992</t>
  </si>
  <si>
    <t>106165446</t>
  </si>
  <si>
    <t>Buôn Wiâo A, Thị Trấn Krông Năng, Huyện Krông Năng, tỉnh Đắk Lắk</t>
  </si>
  <si>
    <t>106162644</t>
  </si>
  <si>
    <t>20231000, 58 Nguyễn Tất Thành, Thị trấn Krông Năng, tỉnh Đắk Lắk</t>
  </si>
  <si>
    <t>cmc-daclac9 - 14.241.159.163/32	8fa8428d	operator/Vnpt@123</t>
  </si>
  <si>
    <t>118185938</t>
  </si>
  <si>
    <t>106165447</t>
  </si>
  <si>
    <t>số 10 Trần Hưng Đạo tổ 3 Khối 11 Thị Trấn Phước An, Krông Păc, tỉnh Đắk Lắk</t>
  </si>
  <si>
    <t>106162645</t>
  </si>
  <si>
    <t>20275000, 03 Trần Hưng Đạo, Thị trấn Phước An, Huyện Krông Pắc, tỉnh Đắk Lắk</t>
  </si>
  <si>
    <t>cmc-daclac10 - 14.241.159.170/32	fed19781	operator/oper@tor</t>
  </si>
  <si>
    <t>118185942</t>
  </si>
  <si>
    <t>106165449</t>
  </si>
  <si>
    <t>Bưu cục Xóm 19, Hải Trung, Hải Hậu, tỉnh Nam Định</t>
  </si>
  <si>
    <t>106161968</t>
  </si>
  <si>
    <t>20310000, Xóm 19, Hải Trung, Huyện Hải Hậu, tỉnh Nam Định</t>
  </si>
  <si>
    <t>cmc-namdinh6 113.160.196.14/32	namdinh1</t>
  </si>
  <si>
    <t>118376038</t>
  </si>
  <si>
    <t>106165450</t>
  </si>
  <si>
    <t>Lô 21,A2 Khu Dân Cư Hòa Nhơn, Xã Hòa Nhơn, Huyện Hòa Vang, Thành phố Đà Nẵng</t>
  </si>
  <si>
    <t>106162611</t>
  </si>
  <si>
    <t>20278000, Đường Trường Sơn, Thạch Nham Tây, Xã Hòa Nhơn, Huyện Hòa Vang, Thành phố Đà Nẵng</t>
  </si>
  <si>
    <t>cmc-danang - 113.176.195.73/32	7ec811f5	operator/Vnpt@123456</t>
  </si>
  <si>
    <t>118185960</t>
  </si>
  <si>
    <t>106165456</t>
  </si>
  <si>
    <t>Xóm 3 Tân An, xã Lộc Hòa, TP Nam Đinh, Tỉnh Nam Định, Thành phố Kon Tum, tỉnh Kon Tum</t>
  </si>
  <si>
    <t>106162143</t>
  </si>
  <si>
    <t>1137, Xóm 3 Tân An, xã Lộc Hòa, TP. Nam Định, tỉnh Nam Định</t>
  </si>
  <si>
    <t>cmc-namdinh7  113.160.218.38/32	namdinh1</t>
  </si>
  <si>
    <t>118376110</t>
  </si>
  <si>
    <t>106165468</t>
  </si>
  <si>
    <t>Phố Cầu Xã Nam Hùng Huyện Nam Trực, tỉnh Nam Định</t>
  </si>
  <si>
    <t>106162923</t>
  </si>
  <si>
    <t>21543000, Quán Triền, Xã Nam Dương, Huyện Nam Trực, tỉnh Nam Định</t>
  </si>
  <si>
    <t>cmc-namdinh8  113.160.196.150/32	6a9c2d9e</t>
  </si>
  <si>
    <t>118376033</t>
  </si>
  <si>
    <t>106165475</t>
  </si>
  <si>
    <t>111, đường Xuân Thành,P.Tân Thành,TP.Ninh Bình, Thành phố Ninh Bình, tỉnh Ninh Bình</t>
  </si>
  <si>
    <t>106162144</t>
  </si>
  <si>
    <t>20400000, 64 Trần Hưng Đạo, Ninh Khánh, tỉnh Ninh Bình</t>
  </si>
  <si>
    <t>cmc_nbh 14.241.111.46/32	bdnb999</t>
  </si>
  <si>
    <t>118376064</t>
  </si>
  <si>
    <t>106165476</t>
  </si>
  <si>
    <t>Số 56,QL56,Khu 5,Ấp Suối Râm, Xã Long Giao, Huyện Cẩm Mỹ, tỉnh Đồng Nai</t>
  </si>
  <si>
    <t>106162100</t>
  </si>
  <si>
    <t>21352000, Ấp Suối Cả, Xã Long Giao, Huyện Cẩm Mỹ, tỉnh Đồng Nai</t>
  </si>
  <si>
    <t>cmc-dongnai3 - 14.241.187.93/32	123456	operator/oper@tor</t>
  </si>
  <si>
    <t>118185956</t>
  </si>
  <si>
    <t>106165480</t>
  </si>
  <si>
    <t>340 Nguyễn Công Phương, Phường Nghĩa Lộ,, Thành phố Quảng Ngãi, tỉnh Quảng Ngãi</t>
  </si>
  <si>
    <t>106161818</t>
  </si>
  <si>
    <t>20884000, 366 Hai Bà Trưng, Phường Lê Hồng Phong, Thành phố Quảng Ngãi, tỉnh Quảng Ngãi</t>
  </si>
  <si>
    <t>cmc_qni 113.176.98.127/32	abc123</t>
  </si>
  <si>
    <t>118376013</t>
  </si>
  <si>
    <t>106165481</t>
  </si>
  <si>
    <t>Tổ 5, Ấp 6, Xã An Phước, Huyện Long Thành, tỉnh Đồng Nai</t>
  </si>
  <si>
    <t>106162083</t>
  </si>
  <si>
    <t>20034000, Tổ 5, Ấp 6, Xã An Phước, Huyện Long Thành, tỉnh Đồng Nai</t>
  </si>
  <si>
    <t>cmc-dongnai4 - 203.210.221.146/32	123456	operator/admin@123</t>
  </si>
  <si>
    <t>118185965</t>
  </si>
  <si>
    <t>106165485</t>
  </si>
  <si>
    <t>KDC Hóa An, QL 1K, P.Hóa An, Thành phố Biên Hoà, tỉnh Đồng Nai</t>
  </si>
  <si>
    <t>106162154</t>
  </si>
  <si>
    <t>2542, KDC Hóa An, QL 1K, P.Hóa An, Thành phố Biên Hoà, tỉnh Đồng Nai</t>
  </si>
  <si>
    <t>cmc-dongnai5 - 14.241.187.86/32	123456</t>
  </si>
  <si>
    <t>118185966</t>
  </si>
  <si>
    <t>106165496</t>
  </si>
  <si>
    <t>14A/20 Tổ 10 KP5,, Phường Trảng Dài, Thành phố Biên Hoà, tỉnh Đồng Nai</t>
  </si>
  <si>
    <t>106162116</t>
  </si>
  <si>
    <t>2538, 14A/20 Tổ 10 KP5, Phường Trảng Dài, Thành phố Biên Hoà, tỉnh Đồng Nai</t>
  </si>
  <si>
    <t>cmc-dongnai6 - 203.210.221.138/32	123456	operator/oper@tor</t>
  </si>
  <si>
    <t>118185526</t>
  </si>
  <si>
    <t>106165506</t>
  </si>
  <si>
    <t>28 ,Bắc Sơn 2,Ấp Phú Sơn, Xã Bắc Sơn, Huyện Trảng Bom, tỉnh Đồng Nai</t>
  </si>
  <si>
    <t>106162135</t>
  </si>
  <si>
    <t>20922000, 2069 Quốc lộ 1A, Xã Bắc Sơn, Huyện Trảng Bom, tỉnh Đồng Nai</t>
  </si>
  <si>
    <t>cmc-dongnai7 - 123.22.68.179/32	123456	operator/Vnpt@123</t>
  </si>
  <si>
    <t>118185862</t>
  </si>
  <si>
    <t>106165510</t>
  </si>
  <si>
    <t>KP12, Phường Hố Nai, Thành phố Biên Hoà, tỉnh Đồng Nai</t>
  </si>
  <si>
    <t>106162332</t>
  </si>
  <si>
    <t>20472000, Tổ 4 KP7 767, Thị trấn Vĩnh An, Huyện Vĩnh Cửu, tỉnh Đồng Nai</t>
  </si>
  <si>
    <t>cmc-dongnai8 - 14.241.187.79/32	123456</t>
  </si>
  <si>
    <t>118185863</t>
  </si>
  <si>
    <t>106165512</t>
  </si>
  <si>
    <t>279 lê duẩn, thị trấn khe sanh, H hướng hóa, tỉnh Quảng Trị</t>
  </si>
  <si>
    <t xml:space="preserve">222.252.250.49/32	cmc_qti
</t>
  </si>
  <si>
    <t>106162132</t>
  </si>
  <si>
    <t>21062000, Bưu Cục 258 Lê Duẩn, Hướng Hóa, tỉnh Quảng Trị</t>
  </si>
  <si>
    <t>cmc_qti</t>
  </si>
  <si>
    <t>118376003</t>
  </si>
  <si>
    <t>106165513</t>
  </si>
  <si>
    <t>21 , Ấp Tân Phong , Xã Hàng Gòn, Thị xã Long Khánh, tỉnh Đồng Nai</t>
  </si>
  <si>
    <t>106162679</t>
  </si>
  <si>
    <t>1243, 21 , Ấp Tân Phong, Xã Hàng Gòn, Thị xã Long Khánh, tỉnh Đồng Nai</t>
  </si>
  <si>
    <t>cmc-dongnai10 - 14.241.185.204/32	1920704	operator/Vnpt@123</t>
  </si>
  <si>
    <t>118185932</t>
  </si>
  <si>
    <t>106165515</t>
  </si>
  <si>
    <t>Khu Phước Hải, Thị trấn Long Thành, Huyện Long Thành, tỉnh Đồng Nai</t>
  </si>
  <si>
    <t>106162736</t>
  </si>
  <si>
    <t>Khu Phước Hải Thị Trấn Long Thành, Huyện Long Thành, tỉnh Đồng Nai</t>
  </si>
  <si>
    <t>cmc-dongnai11 - 14.241.187.7/32	123456	operator/admin@123</t>
  </si>
  <si>
    <t>118185890</t>
  </si>
  <si>
    <t>106165518</t>
  </si>
  <si>
    <t>124 đường Lý Thái Tổ, ấp Phú Mỹ 2, Xã Phú Hội, Huyện Nhơn Trạch, tỉnh Đồng Nai</t>
  </si>
  <si>
    <t>106162786</t>
  </si>
  <si>
    <t>21286000, Ấp Bến Cam Xã Phước Thiền, Huyện Nhơn Trạch, tỉnh Đồng Nai</t>
  </si>
  <si>
    <t>cmc-dongnai12 - 203.210.221.62/32	1920706</t>
  </si>
  <si>
    <t>118185934</t>
  </si>
  <si>
    <t>106165519</t>
  </si>
  <si>
    <t>Bưu cục khu công nghiệp đông la đông hưng, Huyện Đông Hưng, tỉnh Thái Bình</t>
  </si>
  <si>
    <t xml:space="preserve">113.160.207.160
</t>
  </si>
  <si>
    <t>106161944</t>
  </si>
  <si>
    <t>1515, khu công nghiệp đông la, Huyện Đông Hưng, tỉnh Thái Bình</t>
  </si>
  <si>
    <t>cmc_tbh</t>
  </si>
  <si>
    <t>118376056</t>
  </si>
  <si>
    <t>106165524</t>
  </si>
  <si>
    <t>Số 37 đường Bè 128, Ấp 4, Xã Trà Cổ, Huyện Tân Phú, tỉnh Đồng Nai</t>
  </si>
  <si>
    <t>106165264</t>
  </si>
  <si>
    <t>1445, Số 37 đường Bè 128, Ấp 4, xã Trà Cổ, Huyện Tân Phú, tỉnh Đồng Nai</t>
  </si>
  <si>
    <t>cmc-dongnai13 - 203.210.221.137/32	1920707</t>
  </si>
  <si>
    <t>118342308</t>
  </si>
  <si>
    <t>106165527</t>
  </si>
  <si>
    <t>Khu phố Trần Cao Vân, thị trấn Dầu Giây, Huyện Thống Nhất, tỉnh Đồng Nai</t>
  </si>
  <si>
    <t>106165271</t>
  </si>
  <si>
    <t>1398, Khu phố Trần Cao Vân, thị trấn Dầu Giây, Huyện Thống Nhất, tỉnh Đồng Nai</t>
  </si>
  <si>
    <t>cmc-dongnai14 - 123.22.68.254/32	1920708</t>
  </si>
  <si>
    <t>118342309</t>
  </si>
  <si>
    <t>106165534</t>
  </si>
  <si>
    <t>Phố Đồng Tâm 3, Xã Thiết Ống, Huyện Bá Thước, tỉnh Thanh Hóa</t>
  </si>
  <si>
    <t xml:space="preserve">113.160.182.213/32	vnpt@1234
</t>
  </si>
  <si>
    <t>106162376</t>
  </si>
  <si>
    <t>1444, Phố Đồng Tâm 3, Xã Thiết Ống, Huyện Bá Thước, tỉnh Thanh Hóa</t>
  </si>
  <si>
    <t>cmc_tha2</t>
  </si>
  <si>
    <t>118376073</t>
  </si>
  <si>
    <t>106165538</t>
  </si>
  <si>
    <t>346 Trần Phú KP3, Thị trấn Gia Ray, Huyện Xuân Lộc, tỉnh Đồng Nai</t>
  </si>
  <si>
    <t>106165276</t>
  </si>
  <si>
    <t>322 đường Trần Phú, Thị trấn Gia Ray, Huyện Xuân Lộc, tỉnh Đồng Nai</t>
  </si>
  <si>
    <t>cmc-dongnai16 - 203.210.221.171/32	1920710</t>
  </si>
  <si>
    <t>118342278</t>
  </si>
  <si>
    <t>106165542</t>
  </si>
  <si>
    <t>1866 Tổ 27, Ấp Vườn Dừa, Xã Phước Tân, Thành phố Biên Hoà, tỉnh Đồng Nai</t>
  </si>
  <si>
    <t>106162149</t>
  </si>
  <si>
    <t>21005000, 1070 Quốc Lộ 51, Phường An Hoà, Thành phố Biên Hoà, tỉnh Đồng Nai</t>
  </si>
  <si>
    <t>cmc-dongnai17 - 113.161.144.74/32	cmc7421</t>
  </si>
  <si>
    <t>118185943</t>
  </si>
  <si>
    <t>106165545</t>
  </si>
  <si>
    <t>Tổ 5, Ấp 1, Xã Tân Hiệp, Huyện Long Thành, tỉnh Đồng Nai</t>
  </si>
  <si>
    <t>106162023</t>
  </si>
  <si>
    <t>2429, Tổ 5, Ấp 1, xã Tân Hiệp, Huyện Long Thành, tỉnh Đồng Nai</t>
  </si>
  <si>
    <t>cmc-dongnai18 - 203.210.221.196/32	123456</t>
  </si>
  <si>
    <t>118185945</t>
  </si>
  <si>
    <t>106165549</t>
  </si>
  <si>
    <t>38 Phan Đình Phùng, TT Chư Sê, Huyện Chư Sê, tỉnh Gia Lai</t>
  </si>
  <si>
    <t>106162425</t>
  </si>
  <si>
    <t>20342000, 56 đường 17/3 TT Chư Sê, Huyện Chư Sê, tỉnh Gia Lai</t>
  </si>
  <si>
    <t>cmc-gialai4 - 113.161.24.250/32	3ce0c2dd	operator/oper@tor</t>
  </si>
  <si>
    <t>118185944</t>
  </si>
  <si>
    <t>106165550</t>
  </si>
  <si>
    <t>Khu Đoàn Kết, Thị trấn Ba Hàng Đồi, Huyện Lạc Thủy, tỉnh Hòa Bình</t>
  </si>
  <si>
    <t>106162120</t>
  </si>
  <si>
    <t>20921000, Khu 1 Thị trấn Chi Nê, Huyện Lạc Thủy, tỉnh Hòa Bình</t>
  </si>
  <si>
    <t>cmc-hoabinh1 - 113.160.141.246/32	1540252	operator/Vnpt@123</t>
  </si>
  <si>
    <t>118221744</t>
  </si>
  <si>
    <t>106165560</t>
  </si>
  <si>
    <t>224 Phùng Hưng, Tổ 8, Phường Tân Hòa,, Thành phố Hòa Bình, tỉnh Hòa Bình</t>
  </si>
  <si>
    <t>106162602</t>
  </si>
  <si>
    <t>21487000, 109 Trần Nhân Tông, Phường Thịnh Lang, Thành phố Hòa Bình, tỉnh Hòa Bình</t>
  </si>
  <si>
    <t>cmc-hoabinh2 - 113.160.141.0	78e54af7	operator/oper@tor</t>
  </si>
  <si>
    <t>118185268</t>
  </si>
  <si>
    <t>106165563</t>
  </si>
  <si>
    <t>Đội 5 thôn Gia Bùi, xã Gia Khánh, Huyện Gia Lộc, Hải Dương</t>
  </si>
  <si>
    <t>106161455</t>
  </si>
  <si>
    <t>21040000, 415 Nguyễn Chế Nghĩa, thị trấn Gia Lộc, Huyện Gia Lộc, Tỉnh Hải Dương</t>
  </si>
  <si>
    <t>cmc-haiduong - 113.160.211.139/32	bef61788	operator/Hduong@12</t>
  </si>
  <si>
    <t>118185489</t>
  </si>
  <si>
    <t>106165573</t>
  </si>
  <si>
    <t>18 Bạch Năng Thi, phường Hải Tân, TP. Hải Dương, Hải Dương</t>
  </si>
  <si>
    <t>106162030</t>
  </si>
  <si>
    <t>20090000, 18 Bạch Năng Thi, phường Hải Tân, TP. Hải Dương, Tỉnh Hải Dương</t>
  </si>
  <si>
    <t>cmc-haiduong1 - 113.160.211.123/32	7f04e5cf	operator/Hduong@12</t>
  </si>
  <si>
    <t>118185490</t>
  </si>
  <si>
    <t>106165576</t>
  </si>
  <si>
    <t>148 nguyễn đăng lành , khu nguyễn văn trỗi , thị trấn Nam Sách,, Huyện Nam Sách, Hải Dương</t>
  </si>
  <si>
    <t>106162258</t>
  </si>
  <si>
    <t>20459000, 102 Nguyễn Đăng Lành, Thị trấn Nam Sách, Huyện Nam Sách, Tỉnh Hải Dương</t>
  </si>
  <si>
    <t>cmc-haiduong2 - 14.241.52.38/32	7a0f2890	operator/Vnpt@123</t>
  </si>
  <si>
    <t>118185529</t>
  </si>
  <si>
    <t>106165579</t>
  </si>
  <si>
    <t>Thôn Đồng Minh, Xã Vĩnh Phúc, Huyện Vĩnh Lộc, Huyện Vĩnh Lộc, tỉnh Thanh Hóa</t>
  </si>
  <si>
    <t>19/04/2021 20:13:50</t>
  </si>
  <si>
    <t>106162914</t>
  </si>
  <si>
    <t>20204000, Thôn Đồng Minh, Xã Vĩnh Phúc, Huyện Vĩnh Lộc, tỉnh Thanh Hóa</t>
  </si>
  <si>
    <t>cmc_tha3</t>
  </si>
  <si>
    <t>118376040</t>
  </si>
  <si>
    <t>106165583</t>
  </si>
  <si>
    <t>Thôn Phú lộc, Xã Cẩm Vũ, Huyện Cẩm Giàng, Hải Dương</t>
  </si>
  <si>
    <t>106162145</t>
  </si>
  <si>
    <t>cmc-haiduong4 - 113.160.211.167/32	84c0ab86	operator/Hduong@12</t>
  </si>
  <si>
    <t>118185523</t>
  </si>
  <si>
    <t>106165584</t>
  </si>
  <si>
    <t>18 An Dương Vương, phường Mỹ An, Quận Ngũ Hành Sơn, Thành phố Đà Nẵng</t>
  </si>
  <si>
    <t>106162947</t>
  </si>
  <si>
    <t>21474000, 404 Lê Văn Hiến, Phường Khuê Mỹ, Quận Ngũ Hành Sơn, Thành phố Đà Nẵng</t>
  </si>
  <si>
    <t>cmc-danang18</t>
  </si>
  <si>
    <t>118376014</t>
  </si>
  <si>
    <t>106165585</t>
  </si>
  <si>
    <t>Thôn Xa Lá, Xã Thượng Quận, Huyện Kinh Môn, Hải Dương</t>
  </si>
  <si>
    <t>106162066</t>
  </si>
  <si>
    <t>20989000, 827 Trần Hưng Đạo, Phường Hiệp Sơn, Thị Xã Kinh Môn, Tỉnh Hải Dương</t>
  </si>
  <si>
    <t>cmc-haiduong6 - 14.241.52.48/32	2abff822	operator/Vnpt@123</t>
  </si>
  <si>
    <t>118185957</t>
  </si>
  <si>
    <t>106165588</t>
  </si>
  <si>
    <t>Khu đất kinh doanh dịch vụ xã Văn Bình, huyện Thường Tín, Huyện Thường Tín, Thành phố Hà Nội</t>
  </si>
  <si>
    <t xml:space="preserve">123.25.15.194/32	33e90fb8
</t>
  </si>
  <si>
    <t>106161796</t>
  </si>
  <si>
    <t>20829000, Khu đất kinh doanh dịch vụ xã Văn Bình, ngõ 1, Cầu Dừa, Huyện Thường Tín, Thành phố Hà Nội</t>
  </si>
  <si>
    <t>cmc-hanoivanbinh</t>
  </si>
  <si>
    <t>118376032</t>
  </si>
  <si>
    <t>106165593</t>
  </si>
  <si>
    <t>Khu An Nhân Đông, Thị trấn Tứ Kỳ, Huyện Tứ Kỳ, Hải Dương</t>
  </si>
  <si>
    <t>106162056</t>
  </si>
  <si>
    <t>21317000, Số 2 đường Vành Đai Đông Nam ( đường Tình Yêu) , thị trấn Tứ Kỳ, Huyện Tứ Kỳ, Tỉnh Hải Dương</t>
  </si>
  <si>
    <t>cmc-haiduongngabon - 203.210.192.179/32	17be6a9a	operator/Tuky@123</t>
  </si>
  <si>
    <t>118185946</t>
  </si>
  <si>
    <t>106165625</t>
  </si>
  <si>
    <t>Số 24 Phạm Thị Gạo, Phường Bình Thạnh,, Thị trấn Long Mỹ, Huyện Long Mỹ, tỉnh Hậu Giang</t>
  </si>
  <si>
    <t>106161842</t>
  </si>
  <si>
    <t>20954000, 931 đường 30/4, P. Bình Thạnh, TX.Long Mỹ, tỉnh Hậu Giang</t>
  </si>
  <si>
    <t>cmc-haugiang - 113.164.176.65/32	ftth1234</t>
  </si>
  <si>
    <t>118221748</t>
  </si>
  <si>
    <t>106165763</t>
  </si>
  <si>
    <t>Chợ Cống,, Xã Ngọc Hòa, Huyện Chương Mỹ, Thành phố Hà Nội</t>
  </si>
  <si>
    <t>106161828</t>
  </si>
  <si>
    <t>21439000, Thôn Chúc Lý, Xã Ngọc Hòa, Huyện Chương Mỹ, Thành phố Hà Nội</t>
  </si>
  <si>
    <t>cmc-hanoi3 - 123.25.25.225/32	33244aae</t>
  </si>
  <si>
    <t>118185948</t>
  </si>
  <si>
    <t>106165769</t>
  </si>
  <si>
    <t>245 Phố đông, Xã An Khánh, Huyện Hoài Đức, Thành phố Hà Nội</t>
  </si>
  <si>
    <t>106161476</t>
  </si>
  <si>
    <t>20109000, 245 Phố đông, Xã An Khánh, Huyện Hoài Đức, Thành phố Hà Nội</t>
  </si>
  <si>
    <t>cmc-hanoi2 - 123.16.54.65/32	a11d9b32	operator/Vnpt@123</t>
  </si>
  <si>
    <t>118185906</t>
  </si>
  <si>
    <t>106165789</t>
  </si>
  <si>
    <t>TỔ 7 , KHU TÁI ĐỊNH CƯ, Phường Giang Biên, Quận Long Biên, Thành phố Hà Nội</t>
  </si>
  <si>
    <t>106162093</t>
  </si>
  <si>
    <t>21662000 - Tổ 5 Giang Biên, Phường Giang Biên, Quận Long Biên, Thành phố Hà Nội</t>
  </si>
  <si>
    <t>cmc-hanoi9 - 123.25.11.6/32	c2e9eda8</t>
  </si>
  <si>
    <t>118185941</t>
  </si>
  <si>
    <t>106165791</t>
  </si>
  <si>
    <t>124 Phan Bá Vành, Phường Phú Diễn, Quận Bắc Từ Liêm, Thành phố Hà Nội</t>
  </si>
  <si>
    <t>106161853</t>
  </si>
  <si>
    <t>20404000, Số 139 Thụy Phương, Phường Thụy Phương, Quận Bắc Từ Liêm, Thành phố Hà Nội</t>
  </si>
  <si>
    <t>cmc-hanoi124</t>
  </si>
  <si>
    <t>118376070</t>
  </si>
  <si>
    <t>106165794</t>
  </si>
  <si>
    <t>Số nhà 38, Ngõ 8, Đường Miếu Đinh Nguyên, Xã Thọ An, Huyện Đan Phượng, Thành phố Hà Nội</t>
  </si>
  <si>
    <t>106161938</t>
  </si>
  <si>
    <t>21105000, 65 đường Phan Xích Tân Hội, Huyện Đan Phượng, Thành phố Hà Nội</t>
  </si>
  <si>
    <t>cmc-hanoi38</t>
  </si>
  <si>
    <t>118376062</t>
  </si>
  <si>
    <t>106165795</t>
  </si>
  <si>
    <t>607 Nguyễn Văn Linh, Phường Sài Đồng, Quận Long Biên, Thành phố Hà Nội</t>
  </si>
  <si>
    <t>106162097</t>
  </si>
  <si>
    <t>20743000, Số 60 Sài Đồng, Quận Long Biên, Thành phố Hà Nội</t>
  </si>
  <si>
    <t>cmc-hanoi10 - 222.252.10.54/32	59574d51	operator/Vnpt@123</t>
  </si>
  <si>
    <t>118221747</t>
  </si>
  <si>
    <t>106165796</t>
  </si>
  <si>
    <t>Bưu cục vân nội, Thôn phương trạch, Xã vĩnh ngọc, Huyện đông anh, Huyện Đông Anh, Thành phố Hà Nội</t>
  </si>
  <si>
    <t xml:space="preserve">222.252.7.51/32	ada5142f
</t>
  </si>
  <si>
    <t>106161943</t>
  </si>
  <si>
    <t>20723000, 237 Thôn phương trạch, Xã Vinh Ngọc, Huyện Đông Anh, Thành phố Hà Nội</t>
  </si>
  <si>
    <t>cmc-hanoiphuongtrach</t>
  </si>
  <si>
    <t>118376034</t>
  </si>
  <si>
    <t>106165797</t>
  </si>
  <si>
    <t>Khu đất đấu giá thôn Nấm, Xã Yên Sở, Huyện Hoài Đức, Thành phố Hà Nội</t>
  </si>
  <si>
    <t>106156430</t>
  </si>
  <si>
    <t>20374000, 219 Sơn Đồng, Huyện Hoài Đức, Thành phố Hà Nội</t>
  </si>
  <si>
    <t>cmc-hanoi18 - 123.25.25.235/32	cc22f368	admin/admin</t>
  </si>
  <si>
    <t>118185947</t>
  </si>
  <si>
    <t>106165798</t>
  </si>
  <si>
    <t>55C Nguyễn Khoái, Phường Bạch Đằng, Quận Hai Bà Trưng, Thành phố Hà Nội</t>
  </si>
  <si>
    <t xml:space="preserve">222.252.10.180/32	9a3ba77b
</t>
  </si>
  <si>
    <t>106161972</t>
  </si>
  <si>
    <t>2332, 55C Nguyễn Khoái, Phường Bạch Đằng, Quận Hai Bà Trưng, Thành phố Hà Nội</t>
  </si>
  <si>
    <t>cmc-hanoi55c</t>
  </si>
  <si>
    <t>118376005</t>
  </si>
  <si>
    <t>106165800</t>
  </si>
  <si>
    <t>Số 65 NV1, Tổng cục 5 Yên Xá, Xã Tân Triều, Huyện Thanh Trì, Thành phố Hà Nội</t>
  </si>
  <si>
    <t>106165350</t>
  </si>
  <si>
    <t>20126000, Số 65 NV1, Tổng cục 5 Yên Xá, Xã Tân Triều, Huyện Thanh Trì, Thành phố Hà Nội</t>
  </si>
  <si>
    <t>cmc-hanoi25 - 222.254.34.115/32	4e07a173	operator/Vnpt@123</t>
  </si>
  <si>
    <t>118342280</t>
  </si>
  <si>
    <t>106165802</t>
  </si>
  <si>
    <t>43 Trần Đăng Ninh, Thị Trấn Vân Đình, Huyện Ưng Hòa, Huyện Ưng Hòa, Thành phố Hà Nội</t>
  </si>
  <si>
    <t>106162937</t>
  </si>
  <si>
    <t>20598000, 43 Trần Đăng Ninh, Thị Trấn Vân Đình, Huyện Ưng Hòa, Thành phố Hà Nội</t>
  </si>
  <si>
    <t>cmc-hanoi23 - 123.25.15.120/32	46f1a223</t>
  </si>
  <si>
    <t>118342281</t>
  </si>
  <si>
    <t>106165804</t>
  </si>
  <si>
    <t>Số 5 Văn Giang, Thị trấn Đại Nghĩa, Huyện Mỹ Đức, Thành phố Hà Nội</t>
  </si>
  <si>
    <t xml:space="preserve">123.25.15.178/32	47b431e0
</t>
  </si>
  <si>
    <t>106162141</t>
  </si>
  <si>
    <t>21052000, 489 Đại Nghĩa, Thị Trấn Đại Nghĩa, Huyện Mỹ Đức, Thành phố Hà Nội</t>
  </si>
  <si>
    <t>cmc-hanoivangiang</t>
  </si>
  <si>
    <t>118376063</t>
  </si>
  <si>
    <t>106165806</t>
  </si>
  <si>
    <t>Thôn 6, Xã Vân Nam, Huyện Phúc Thọ, Huyện Phúc Thọ, Thành phố Hà Nội</t>
  </si>
  <si>
    <t xml:space="preserve">123.25.25.183/32	57a947eb
</t>
  </si>
  <si>
    <t>106162377</t>
  </si>
  <si>
    <t>21443000, Gần ngã 4 chợ bãi thôn 5 Vân Phú, Huyện Phúc Thọ, Thành phố Hà Nội</t>
  </si>
  <si>
    <t>cmc-hanoivannam</t>
  </si>
  <si>
    <t>118376015</t>
  </si>
  <si>
    <t>106165811</t>
  </si>
  <si>
    <t>Xã Bạch Đằng, Huyện Tiên LãngXã Bạch Đằng, Huyện Tiên Lãng, Quận Đồ Sơn, Thành phố Hải Phòng</t>
  </si>
  <si>
    <t>106162891</t>
  </si>
  <si>
    <t>1443, Gần UBND xã Bạch Bằng (bên cạnh), Huyện Tiên Lãng, Thành phố Hải Phòng</t>
  </si>
  <si>
    <t>cmc-haiphongbachdang</t>
  </si>
  <si>
    <t>118447979</t>
  </si>
  <si>
    <t>106165813</t>
  </si>
  <si>
    <t>Trung Sơn, La Sơn, Huyện Bình Lục, tỉnh Hà Nam</t>
  </si>
  <si>
    <t>106162356</t>
  </si>
  <si>
    <t>20306000, 150 Trần Hưng Đạo, TT Bình Mỹ, Huyện Bình Lục, tỉnh Hà Nam</t>
  </si>
  <si>
    <t>cmc-hanam1 - 14.241.97.85/32	a9d90b77	operator/Admin@123</t>
  </si>
  <si>
    <t>118185266</t>
  </si>
  <si>
    <t>106165815</t>
  </si>
  <si>
    <t>Ấp Tây Sơn, Thị Trấn Núi Sập, Huyện Thoại Sơn,, Huyện Thoại Sơn, tỉnh An Giang</t>
  </si>
  <si>
    <t xml:space="preserve">14.241.161.243/32	7f363f35
</t>
  </si>
  <si>
    <t>106161805</t>
  </si>
  <si>
    <t>2474, Ấp Tây Sơn, Thị Trấn Núi Sập, Huyện Thoại Sơn, tỉnh An Giang</t>
  </si>
  <si>
    <t>cmc-angiangtayson</t>
  </si>
  <si>
    <t>118376036</t>
  </si>
  <si>
    <t>106165816</t>
  </si>
  <si>
    <t>Thôn Nhất, xã Bạch Thượng, Huyện Duy Tiên, tỉnh Hà Nam</t>
  </si>
  <si>
    <t>106162988</t>
  </si>
  <si>
    <t>20869002, Thôn Nhật Tựu, xã Nhật Tựu, Huyện Kim Bảng, tỉnh Hà Nam</t>
  </si>
  <si>
    <t>cmc-hanam2 - 14.241.99.156/32	38a98888	operator/Vnpt@123</t>
  </si>
  <si>
    <t>118185952</t>
  </si>
  <si>
    <t>106165819</t>
  </si>
  <si>
    <t>Cầu giá, chợ Tổng, Xã Lưu Kiếm, Huyện Thủy Nguyên, Thành phố Hải Phòng</t>
  </si>
  <si>
    <t>106165353</t>
  </si>
  <si>
    <t>20946000, Quốc lộ 10, Chợ Tổng, Xã Lưu Kiếm, Huyện Thủy Nguyên, Thành phố Hải Phòng</t>
  </si>
  <si>
    <t>cmc-haiphong10 - 14.241.100.92/32	bda48a14	operator/Vnpt@123</t>
  </si>
  <si>
    <t>118342245</t>
  </si>
  <si>
    <t>106165824</t>
  </si>
  <si>
    <t>ấp Phú Thượng 1, xã Kiến An, huyện Chợ Mới, Huyện Chợ Mới, tỉnh An Giang</t>
  </si>
  <si>
    <t>106161931</t>
  </si>
  <si>
    <t>20559000, 32 Nguyễn Hữu Cảnh, Thị trấn Chợ Mới, Huyện Chợ Mới, tỉnh An Giang</t>
  </si>
  <si>
    <t>cmc-angiangpt1</t>
  </si>
  <si>
    <t>118376057</t>
  </si>
  <si>
    <t>106165825</t>
  </si>
  <si>
    <t>793 Trần Nhân Tông, Quận Kiến An, Thành phố Hải Phòng</t>
  </si>
  <si>
    <t>106162137</t>
  </si>
  <si>
    <t>21649000 - 54 Lưu Úc-P.Phù Liễn, Quận Kiến An, Thành phố Hải Phòng</t>
  </si>
  <si>
    <t>cmc-haiphong4 - 113.160.221.203/32	332b74bb	operator/ Admin@vthp1</t>
  </si>
  <si>
    <t>118185584</t>
  </si>
  <si>
    <t>106165826</t>
  </si>
  <si>
    <t>Thôn 11, xã Tâm Thắng, huyện Cư Jut, Huyện Cư Jút, tỉnh Đắk Nông</t>
  </si>
  <si>
    <t>106161928</t>
  </si>
  <si>
    <t>20673000, Số nhà 40, đường Nguyễn Văn Linh, thị trấn Ea T'Ling, Huyện Cư Jút, tỉnh Đắk Nông</t>
  </si>
  <si>
    <t>cmc-dacnong11</t>
  </si>
  <si>
    <t>118376037</t>
  </si>
  <si>
    <t>106165827</t>
  </si>
  <si>
    <t>933 Tôn Đức Thắng,, Quận Hồng Bàng, Thành phố Hải Phòng</t>
  </si>
  <si>
    <t>106162152</t>
  </si>
  <si>
    <t>21335000, Tổng Kho Xăng Dầu KV 3 số 1A Sở Dầu, phường Sở Dầu, Quận Hồng Bàng, Thành phố Hải Phòng</t>
  </si>
  <si>
    <t>cmc-haiphong5 - 113.160.221.248/32	4e52362e	operator/ Admin@vthp1</t>
  </si>
  <si>
    <t>118185940</t>
  </si>
  <si>
    <t>106165828</t>
  </si>
  <si>
    <t>Số nhà 149 đường 233 Phường Nghĩa Tân, Huyện Gia Nghĩa, tỉnh Đắk Nông</t>
  </si>
  <si>
    <t>106161963</t>
  </si>
  <si>
    <t>20912000, 342 Tôn Đức Thắng, Phường Nghĩa Thành, TP. Gia Nghĩa, tỉnh Đắk Nông</t>
  </si>
  <si>
    <t>cmc-dacnong149</t>
  </si>
  <si>
    <t>118376074</t>
  </si>
  <si>
    <t>106165830</t>
  </si>
  <si>
    <t>1056 Nguyễn Bỉnh Khiêm, Quận Hải An, Thành phố Hải Phòng</t>
  </si>
  <si>
    <t>106162250</t>
  </si>
  <si>
    <t>Thôn Hoàng Lâu, Xã Hồng Phong, Huyện An Dương, Thành phố Hải Phòng</t>
  </si>
  <si>
    <t>cmc-haiphong6 - 113.160.221.146/32	4c7cdace	operator/Admin@123</t>
  </si>
  <si>
    <t>118221743</t>
  </si>
  <si>
    <t>106165832</t>
  </si>
  <si>
    <t>1093 Trần Quốc Toản, Phường An Bình, Thành phố Biên Hoà, tỉnh Đồng Nai</t>
  </si>
  <si>
    <t xml:space="preserve">cmc-dongnai21	123456
</t>
  </si>
  <si>
    <t>106162950</t>
  </si>
  <si>
    <t>2454, 1093 Trần Quốc Toản, Phường An Bình, Thành phố Biên Hoà, tỉnh Đồng Nai</t>
  </si>
  <si>
    <t>cmc-dongnai21</t>
  </si>
  <si>
    <t>118376067</t>
  </si>
  <si>
    <t>106165833</t>
  </si>
  <si>
    <t>Số 277 Hoàng Quốc Việt,, Phường Ngọc Sơn, Quận Kiến An, Thành phố Hải Phòng</t>
  </si>
  <si>
    <t>106162272</t>
  </si>
  <si>
    <t>20830000,, Xã An Thắng, Huyện An Lão, Thành phố Hải Phòng</t>
  </si>
  <si>
    <t>cmc-haiphong8 - 113.160.106.157/32	5ef7f01c	operator/ Admin@vthp1</t>
  </si>
  <si>
    <t>118185937</t>
  </si>
  <si>
    <t>106165835</t>
  </si>
  <si>
    <t>177, đường Nguyễn Văn Phát, Khóm Tân Bình Phường An Hòa, Thành phố Sa Đéc, Phường 2, Thị xã Sa Đéc, tỉnh Đồng Tháp</t>
  </si>
  <si>
    <t xml:space="preserve">113.176.84.24	5a1f020a
</t>
  </si>
  <si>
    <t>106162385</t>
  </si>
  <si>
    <t>1197, 177, đường Nguyễn Văn Phát, Thành phố Sa Đéc (177 Khóm Tân Bình Phường An Hòa ), tỉnh Đồng Tháp</t>
  </si>
  <si>
    <t>cmc-dongthap6</t>
  </si>
  <si>
    <t>118376059</t>
  </si>
  <si>
    <t>106165836</t>
  </si>
  <si>
    <t>Thôn Bấc 1 , (Khu Mã Chiến), Xã Thủy Đường, Huyện Thủy Nguyên, Thành phố Hải Phòng</t>
  </si>
  <si>
    <t>106162929</t>
  </si>
  <si>
    <t>Thôn Bấc 1 (Khu Mã Chiến), Xã Thủy Đường, Huyện Thủy Nguyên, Thành phố Hải Phòng</t>
  </si>
  <si>
    <t xml:space="preserve"> cmc-haiphong9 - 14.241.101.128/32	d85421fb	operator/Vnpt@123</t>
  </si>
  <si>
    <t>118376060</t>
  </si>
  <si>
    <t>106165846</t>
  </si>
  <si>
    <t>Khối 9 - Quốc lộ 1A Bắc Nghèn - Thị Trấn Can Lộ, Huyện Can Lộc, tỉnh Hà Tĩnh</t>
  </si>
  <si>
    <t>106162106</t>
  </si>
  <si>
    <t>20023000, Khối 9, Quốc lộ 1A Bắc Nghèn, Thị Trấn Can Lộc, Huyện Can Lộc, tỉnh Hà Tĩnh</t>
  </si>
  <si>
    <t>cmc-hatinh3 - 14.241.47.10/32	3fecb09b	operator/Vnpt@123</t>
  </si>
  <si>
    <t>118185467</t>
  </si>
  <si>
    <t>106165847</t>
  </si>
  <si>
    <t>285A Nguyễn Văn Tăng, Long Thạnh Mỹ, Quận 9, Thành phố Hồ Chí Minh</t>
  </si>
  <si>
    <t>20/04/2021 17:10:36</t>
  </si>
  <si>
    <t>106162379</t>
  </si>
  <si>
    <t>20858000, 20A Đường 12, Phường Long Thạnh Mỹ, Quận 9, Thành phố Hồ Chí Minh</t>
  </si>
  <si>
    <t>20/04/2021 00:00:00</t>
  </si>
  <si>
    <t>cmc-hcm285</t>
  </si>
  <si>
    <t>118376076</t>
  </si>
  <si>
    <t>106165848</t>
  </si>
  <si>
    <t>Quảng Hợp, Sơn Thủy, A Lưới, tỉnh Thừa Thiên Huế</t>
  </si>
  <si>
    <t>106162337</t>
  </si>
  <si>
    <t>21051000, Đường Hồ Chí Minh, Xã Sơn Thủy, Huyện A Lưới, tỉnh Thừa Thiên Huế</t>
  </si>
  <si>
    <t>cmc-hue1 - 123.25.115.21/32	ba23fe66	operator/Vnpt@123</t>
  </si>
  <si>
    <t>118221730</t>
  </si>
  <si>
    <t>106165854</t>
  </si>
  <si>
    <t>TDP Đông Trinh, phường Kỳ Trinh, Thị xã Kỳ Anh, Huyện Kỳ Anh, tỉnh Hà Tĩnh</t>
  </si>
  <si>
    <t>106162646</t>
  </si>
  <si>
    <t>20654000, QL1A Kỳ Thư, Xã Kỳ Thư, Huyện Kỳ Anh, tỉnh Hà Tĩnh</t>
  </si>
  <si>
    <t>cmc-hatinh5 - 14.241.48.18/32	kyanh123	operator/Vnpt@123</t>
  </si>
  <si>
    <t>118185962</t>
  </si>
  <si>
    <t>106165855</t>
  </si>
  <si>
    <t>Thửa đất số 17, tờ bản đồ số 19, Thôn Mao Trung, Xã Phượng Mao, Huyện Quế Võ, tỉnh Bắc Ninh</t>
  </si>
  <si>
    <t>23/04/2021 17:10:36</t>
  </si>
  <si>
    <t>106162382</t>
  </si>
  <si>
    <t>20221000, Đường 24 Mao Trung, Phượng Mao, Huyện Quế Võ, tỉnh Bắc Ninh</t>
  </si>
  <si>
    <t>23/04/2021 00:00:00</t>
  </si>
  <si>
    <t>cmc-bnh6</t>
  </si>
  <si>
    <t>118376072</t>
  </si>
  <si>
    <t>106165856</t>
  </si>
  <si>
    <t>Tổ dân phố 6, Thị Trấn Phú Lộc (Khu vực 6), Huyện Phú Lộc, tỉnh Thừa Thiên Huế</t>
  </si>
  <si>
    <t>106162822</t>
  </si>
  <si>
    <t>20616000, 303 Lý Thánh Tông, Thị Trấn Phú Lộc, Huyện Phú Lộc, tỉnh Thừa Thiên Huế</t>
  </si>
  <si>
    <t>cmc-hue3 - 123.25.114.90/32	afee7d8e</t>
  </si>
  <si>
    <t>118221731</t>
  </si>
  <si>
    <t>106165859</t>
  </si>
  <si>
    <t>3/77 Thai Dương, thị trấn Thuận An, Huyện Phú Vang, tỉnh Thừa Thiên Huế</t>
  </si>
  <si>
    <t>106162827</t>
  </si>
  <si>
    <t>21660000 - 252 Kinh Dương Vương, Huyện Phú Vang, tỉnh Thừa Thiên Huế</t>
  </si>
  <si>
    <t>cmc-hue4 - 113.161.31.208/32	21913abd	operator/Abc@1234</t>
  </si>
  <si>
    <t>118221733</t>
  </si>
  <si>
    <t>106165860</t>
  </si>
  <si>
    <t>Phố Như Quỳnh,, Thị trấn Như Quỳnh, Huyện Văn Lâm, tỉnh Hưng Yên</t>
  </si>
  <si>
    <t>106162039</t>
  </si>
  <si>
    <t>20719000, Khu Dân Cư Mới, Thị trấn Như Quỳnh, Huyện Văn Lâm, tỉnh Hưng Yên</t>
  </si>
  <si>
    <t>cmc-hungyen1 - 14.241.104.122/32	1e3eb2a8	operator/Hungyen@123</t>
  </si>
  <si>
    <t>118221734</t>
  </si>
  <si>
    <t>106165861</t>
  </si>
  <si>
    <t>106 Đường 17 Tháng 4, TT.Liên Hương,, Huyện Tuy Phong, tỉnh Bình Thuận</t>
  </si>
  <si>
    <t>106161811</t>
  </si>
  <si>
    <t>20456000, 34 Nguyễn Văn Trỗi, Liên Hương, Huyện Tuy Phong, tỉnh Bình Thuận</t>
  </si>
  <si>
    <t>cmc-btn5</t>
  </si>
  <si>
    <t>118376000</t>
  </si>
  <si>
    <t>106165865</t>
  </si>
  <si>
    <t>Tổ Dân Phố Yên Tập , Phường Nhân Hòa, Thị Xã Mỹ Hào, Huyện Mỹ Hào, tỉnh Hưng Yên</t>
  </si>
  <si>
    <t>106162040</t>
  </si>
  <si>
    <t>20148000, (Đối diện bến xe Mỹ Hào) Phường Nhân Hòa, Thị Xã Mỹ Hào, tỉnh Hưng Yên</t>
  </si>
  <si>
    <t>cmc-hungyen2 - 14.241.104.242/32	b37062e0	operator/Hungyen@123</t>
  </si>
  <si>
    <t>118185927</t>
  </si>
  <si>
    <t>106165869</t>
  </si>
  <si>
    <t>Lô 2, Khu đất mới Tam Lư, Xã Đồng Nguyên, Thị xã Từ Sơn, tỉnh Bắc Ninh</t>
  </si>
  <si>
    <t>26/04/2021 17:10:36</t>
  </si>
  <si>
    <t>106162395</t>
  </si>
  <si>
    <t>20567000, Khu phố mới Yên Lã, Tân Hồng, Huyện Từ Sơn, tỉnh Bắc Ninh</t>
  </si>
  <si>
    <t>26/04/2021 00:00:00</t>
  </si>
  <si>
    <t>cmc-bnh7</t>
  </si>
  <si>
    <t>118376071</t>
  </si>
  <si>
    <t>106165870</t>
  </si>
  <si>
    <t>xã an vĩ (Khu Hạ tâng An Vĩ), Huyện Khoái Châu, tỉnh Hưng Yên</t>
  </si>
  <si>
    <t>106162654</t>
  </si>
  <si>
    <t>2297, Khu hạ tầng An Vĩ, xã an vĩ, Huyện Khoái Châu, tỉnh Hưng Yên</t>
  </si>
  <si>
    <t>cmc-hungyen3 - 113.160.222.67/32	7ea3cc76	operator/Hungyen@123</t>
  </si>
  <si>
    <t>118185936</t>
  </si>
  <si>
    <t>106165871</t>
  </si>
  <si>
    <t>Thôn Ứng Liêm, Xã Thanh Hà, Huyện Thanh Liêm, Huyện Thanh Liêm, tỉnh Hà Nam</t>
  </si>
  <si>
    <t>27/04/2021 17:10:36</t>
  </si>
  <si>
    <t xml:space="preserve">14.241.97.241/32	98f9aab4
</t>
  </si>
  <si>
    <t>106162925</t>
  </si>
  <si>
    <t>20369000, Thôn Ứng Liêm, Xã Thanh Hà, Huyện Thanh Liêm, tỉnh Hà Nam</t>
  </si>
  <si>
    <t>27/04/2021 00:00:00</t>
  </si>
  <si>
    <t>cmc-hanam4</t>
  </si>
  <si>
    <t>118376041</t>
  </si>
  <si>
    <t>106165872</t>
  </si>
  <si>
    <t>Thôn Ngọc Bộ , Xã Tân Tiến,, Huyện Văn Giang, tỉnh Hưng Yên</t>
  </si>
  <si>
    <t>106165367</t>
  </si>
  <si>
    <t>21496000, Thôn Vĩnh Lộc, xã Tân Tiến, Huyện Văn Giang, tỉnh Hưng Yên</t>
  </si>
  <si>
    <t>cmc-hungyen4 - 113.160.222.213/32	fa4002aa	operator/Vnpt@123</t>
  </si>
  <si>
    <t>118342284</t>
  </si>
  <si>
    <t>106165874</t>
  </si>
  <si>
    <t>Số 1 Lô 1 KDC Ấp Bến Nhứt, Long Thạnh, Huyện Giồng Riềng, tỉnh Kiên Giang</t>
  </si>
  <si>
    <t>106162579</t>
  </si>
  <si>
    <t>Số 1 Lô 1 KDC Ấp Bến Nhứt, Xã Long Thạnh, Huyện Giồng Riềng, tỉnh Kiên Giang</t>
  </si>
  <si>
    <t>cmc-kiengiang1 - 113.163.156.17/32	kgg123	operator/Vnpt@123</t>
  </si>
  <si>
    <t>118221732</t>
  </si>
  <si>
    <t>106165875</t>
  </si>
  <si>
    <t>Tổ 2 , Ấp Bến Đá, Xã Thổ Sơn, Huyện Hòn Đất, tỉnh Kiên Giang</t>
  </si>
  <si>
    <t>106162639</t>
  </si>
  <si>
    <t>20903000, 155 Quốc Lộ 80 Thị Trấn Hòn Đất, Thị trấn Hòn Đất, Huyện Hòn Đất, tỉnh Kiên Giang</t>
  </si>
  <si>
    <t>cmc-kiengiang2 - 113.163.156.79/32	hdt123	operator/Gpon@123</t>
  </si>
  <si>
    <t>118185487</t>
  </si>
  <si>
    <t>106165877</t>
  </si>
  <si>
    <t>Số 5 Huyền Trân Công Chúa , KP ngã ba, Thị trấn Kiên Lương, Huyện Kiên Lương, tỉnh Kiên Giang</t>
  </si>
  <si>
    <t>106162643</t>
  </si>
  <si>
    <t>20736000, 211 quốc lộ 80 khu phố lò bom, Thị trấn Kiên Lương, Huyện Kiên Lương, tỉnh Kiên Giang</t>
  </si>
  <si>
    <t>cmc-kiengiang3 - 113.163.156.54/32	kgg123	operator/Vnpt@123</t>
  </si>
  <si>
    <t>118185525</t>
  </si>
  <si>
    <t>106165879</t>
  </si>
  <si>
    <t>56 Lý Thường Kiệt Khu Phố 5 Thị Trấn Dương Đông, Huyện Phú Quốc, tỉnh Kiên Giang</t>
  </si>
  <si>
    <t>113.163.156.38/32	kgg123	admin/Admin1234@; Admin@123; Vnpt@123</t>
  </si>
  <si>
    <t>106162824</t>
  </si>
  <si>
    <t>20877001, 56 Lý Thường Kiệt Khu Phố 5, Thị trấn Dương Đông, Huyện Phú Quốc, tỉnh Kiên Giang</t>
  </si>
  <si>
    <t>cmc-kiengiang4</t>
  </si>
  <si>
    <t>118185267</t>
  </si>
  <si>
    <t>106165881</t>
  </si>
  <si>
    <t>số cũ 64 (số mới 184) Khóm A, TT.Tân Hiệp, Huyện Tân Hiệp, tỉnh Kiên Giang</t>
  </si>
  <si>
    <t xml:space="preserve">14.241.196.126/32	kgg123	operator/Tanhiep@123
</t>
  </si>
  <si>
    <t>106162880</t>
  </si>
  <si>
    <t>1424, số cũ 64 (số mới 184) Khóm A, TT.Tân Hiệp, Huyện Tân Hiệp, tỉnh Kiên Giang</t>
  </si>
  <si>
    <t>cmc-kiengiang5</t>
  </si>
  <si>
    <t>118185907</t>
  </si>
  <si>
    <t>106166023</t>
  </si>
  <si>
    <t>Đường Nguyễn Huệ, Khu phố 3, Thị trấn Trảng Bom, Huyện Trảng Bom, tỉnh Đồng Nai</t>
  </si>
  <si>
    <t>12/04/2021 14:33:58</t>
  </si>
  <si>
    <t>106162934</t>
  </si>
  <si>
    <t>1319, Đường Nguyễn Huệ, Khu phố 3, Thị trấn Trảng Bom, Huyện Trảng Bom, tỉnh Đồng Nai</t>
  </si>
  <si>
    <t>cmc-dongnai15 - 14.241.187.17/32	1920709	operator/oper@tor</t>
  </si>
  <si>
    <t>118185585</t>
  </si>
  <si>
    <t>106166024</t>
  </si>
  <si>
    <t>Khu 4, P. Phước Bình, Thị xã Phước Long, tỉnh Bình Phước</t>
  </si>
  <si>
    <t>106162235</t>
  </si>
  <si>
    <t>21287000, Đường Phạm Hùng, Khu Phố 6, Phường Long Phước, Thị xã Phước Long, tỉnh Bình Phước</t>
  </si>
  <si>
    <t>cmc_bpc2 - 113.161.252.208/32		operator/oper@tor</t>
  </si>
  <si>
    <t>118152528</t>
  </si>
  <si>
    <t>106166032</t>
  </si>
  <si>
    <t>Khóm 1 thị trấn tràm chim ((gần trường thcs thị trấn tràm chim), Huyện Tam Nông, tỉnh Đồng Tháp</t>
  </si>
  <si>
    <t>14/04/2021 14:33:58</t>
  </si>
  <si>
    <t>106165285</t>
  </si>
  <si>
    <t>Khóm 1 thị trấn tràm chim (gần trường thcs thị trấn tràm chim), Huyện Tam Nông, tỉnh Đồng Tháp</t>
  </si>
  <si>
    <t>cmc-dongthap2 - 113,162,227,120	gaubong	operator/oper@tor</t>
  </si>
  <si>
    <t>118342287</t>
  </si>
  <si>
    <t>106166034</t>
  </si>
  <si>
    <t>187/3C Đường Thủ khoa huân Khu Phố thạnh hoà B, Phường An Thạnh, Thị xã Thuận An, Tỉnh Bình Dương</t>
  </si>
  <si>
    <t>19/04/2021 14:33:58</t>
  </si>
  <si>
    <t>106162125</t>
  </si>
  <si>
    <t>20899000, A4/18 Đường D10, KDC Thuận Giao, Phường Thuận Giao, Thị xã Thuận An, Tỉnh Bình Dương</t>
  </si>
  <si>
    <t>cmc_bdg31 - 14.241.170.156/32		operator/oper@tor</t>
  </si>
  <si>
    <t>118185587</t>
  </si>
  <si>
    <t>106166036</t>
  </si>
  <si>
    <t>2/41 Khu Phố Bình Đức 1, Phường Bình Hòa, Thị xã Thuận An, Tỉnh Bình Dương</t>
  </si>
  <si>
    <t>106162128</t>
  </si>
  <si>
    <t>20536000, 2/41 Khu Phố Bình Đức 1, Phường Bình Hòa, Thành phố Thuận An, Tỉnh Bình Dương</t>
  </si>
  <si>
    <t>cmc_bdg4</t>
  </si>
  <si>
    <t>118222328</t>
  </si>
  <si>
    <t>106166044</t>
  </si>
  <si>
    <t>206 Đống Đa, Phường Đống Đa, Thành phố Quy Nhơn, tỉnh Bình Định</t>
  </si>
  <si>
    <t>106162107</t>
  </si>
  <si>
    <t>20808000, 263 Đống Đa, Phường Đống Đa, Thành phố Quy Nhơn, tỉnh Bình Định</t>
  </si>
  <si>
    <t>cmc_bdh9 - 113,176,102,211		operator/Admin@123</t>
  </si>
  <si>
    <t>118185606</t>
  </si>
  <si>
    <t>106166046</t>
  </si>
  <si>
    <t>Khu QHDC tổ 5 Kim Châu, Phường Bình Định, Thị Xã An Nhơn, Huyện An Nhơn, tỉnh Bình Định</t>
  </si>
  <si>
    <t>106162344</t>
  </si>
  <si>
    <t>2269, Khu Vực 5 Kim Châu, Phường Bình Định, Thị Xã An Nhơn, tỉnh Bình Định</t>
  </si>
  <si>
    <t>cmc_bdh2</t>
  </si>
  <si>
    <t>118185627</t>
  </si>
  <si>
    <t>106166047</t>
  </si>
  <si>
    <t>Quốc Lộ 1A, Thôn Phú Kim, xã Cát Trinh, Huyện Phù Cát, tỉnh Bình Định</t>
  </si>
  <si>
    <t>106162812</t>
  </si>
  <si>
    <t>2351, Quốc Lộ 1A, Thôn Phú Kim, xã Cát Trinh, Huyện Phù Cát, tỉnh Bình Định</t>
  </si>
  <si>
    <t>cmc_bdh31 - 113.176.96.83	adcd1234	operator/Vnpt@123</t>
  </si>
  <si>
    <t>118185642</t>
  </si>
  <si>
    <t>106166083</t>
  </si>
  <si>
    <t>269 Tây Sơn, Phường Quang Trung, Thành phố Quy Nhơn, tỉnh Bình Định</t>
  </si>
  <si>
    <t>106165238</t>
  </si>
  <si>
    <t>20173000, 269 Tây Sơn, Phường Quang Trung, Thành phố Quy Nhơn, tỉnh Bình Định</t>
  </si>
  <si>
    <t>cmc_bdh8 - 113,176,102,217	4c53aab9	operator/Admin@123</t>
  </si>
  <si>
    <t>118222330</t>
  </si>
  <si>
    <t>106166084</t>
  </si>
  <si>
    <t>Ấp 5, xã Lộc Hưng, Huyện Lộc Ninh, tỉnh Bình Phước</t>
  </si>
  <si>
    <t>106162993</t>
  </si>
  <si>
    <t>20256000, 208 ấp 7, xã Lộc Thái, Huyện Lộc Ninh, tỉnh Bình Phước</t>
  </si>
  <si>
    <t>cmc_bpc51 - 113,161,252,170		operator/Vnpt@123</t>
  </si>
  <si>
    <t>118185643</t>
  </si>
  <si>
    <t>106166087</t>
  </si>
  <si>
    <t>ấp Suối Cát 1 xã Suối Cát, Huyện Xuân Lộc, tỉnh Đồng Nai</t>
  </si>
  <si>
    <t>106165280</t>
  </si>
  <si>
    <t>20756000, Ấp Việt Kiều, Quốc Lộ 1A, Xã Suối Cát, Huyện Xuân Lộc, tỉnh Đồng Nai</t>
  </si>
  <si>
    <t>cmc-dongnaisuoicat - 203.210.221.207/32	1920748</t>
  </si>
  <si>
    <t>118342311</t>
  </si>
  <si>
    <t>106166088</t>
  </si>
  <si>
    <t>Khóm An Lợi, Phường An Bình A (đối diện UBND xã cũ), Huyện Hồng Ngự, tỉnh Đồng Tháp</t>
  </si>
  <si>
    <t>106162641</t>
  </si>
  <si>
    <t>1933, Ấp An Lợi, Xã An Bình A, Thị xã Hồng Ngự, tỉnh Đồng Tháp</t>
  </si>
  <si>
    <t>cmc-dongthap4 - 113.161.236.36	b9556723	operator/oper@tor</t>
  </si>
  <si>
    <t>118185679</t>
  </si>
  <si>
    <t>106166092</t>
  </si>
  <si>
    <t>63 Nguyễn Thiếp , Phường Diên Hồng, Thành phố Pleiku, tỉnh Gia Lai</t>
  </si>
  <si>
    <t>106162341</t>
  </si>
  <si>
    <t>20470000, 569 Trường Chinh, phường Chi Lăng, Thành phố Pleiku, tỉnh Gia Lai</t>
  </si>
  <si>
    <t>cmc-gialai3 - 222.253.16.7		operator/</t>
  </si>
  <si>
    <t>118185709</t>
  </si>
  <si>
    <t>106166096</t>
  </si>
  <si>
    <t>Số 83 đường số 23 Thành phố Giao Lưu,, Quận Bắc Từ Liêm, Thành phố Hà Nội</t>
  </si>
  <si>
    <t>106161464</t>
  </si>
  <si>
    <t>20111000, Số 83 đường số 23 Thành phố Giao Lưu, Quận Bắc Từ Liêm, Thành phố Hà Nội</t>
  </si>
  <si>
    <t>cmc-hanoi1 - 123.24.143.206/32	2c52763c</t>
  </si>
  <si>
    <t>118185710</t>
  </si>
  <si>
    <t>106166098</t>
  </si>
  <si>
    <t>Thôn Mỹ Hạ, Xã Thanh Mai, Huyện Thanh Oai, Thành phố Hà Nội</t>
  </si>
  <si>
    <t>106162905</t>
  </si>
  <si>
    <t>20343000, Số 9, Tổ 15 Xóm Mới, Xã Thanh Mai, Huyện Thanh Oai, Thành phố Hà Nội</t>
  </si>
  <si>
    <t>cmc-hanoi21 - 123.25.25.182		admin/admin</t>
  </si>
  <si>
    <t>118185747</t>
  </si>
  <si>
    <t>106166100</t>
  </si>
  <si>
    <t>Thôn Khoái Cầu, Xã Thắng Lợi, Huyện Thường Tín, Thành phố Hà Nội</t>
  </si>
  <si>
    <t>106162930</t>
  </si>
  <si>
    <t>20252000, Thôn Khoái Cầu, Xã Thắng Lợi, Huyện Thường Tín, Thành phố Hà Nội</t>
  </si>
  <si>
    <t>cmc-hanoi22 - 123.25.15.136		operator/Vnpt@123</t>
  </si>
  <si>
    <t>118185759</t>
  </si>
  <si>
    <t>106166103</t>
  </si>
  <si>
    <t>Thôn Đông-Thị Trấn Tây Đằng, Huyện Ba Vì, Thành phố Hà Nội</t>
  </si>
  <si>
    <t>106156397</t>
  </si>
  <si>
    <t>20199000, Số 51 Đường Tây Đằng, Thị trấn Tây Đằng, Huyện Ba Vì, Thành phố Hà Nội</t>
  </si>
  <si>
    <t>cmc-hanoi26 - 123.16.55.82		admin/thanhtri5@123</t>
  </si>
  <si>
    <t>118185822</t>
  </si>
  <si>
    <t>106166107</t>
  </si>
  <si>
    <t>Bưu cục Tổ 12, Phường Kênh Dương, Quận Lê Chân, Thành phố Hải Phòng</t>
  </si>
  <si>
    <t>106165356</t>
  </si>
  <si>
    <t>20061000, Tổ 12, Phường Kênh Dương, Quận Lê Chân, Thành phố Hải Phòng</t>
  </si>
  <si>
    <t>cmc-haiphongto12 - 		admin/admin</t>
  </si>
  <si>
    <t>118342246</t>
  </si>
  <si>
    <t>106166108</t>
  </si>
  <si>
    <t>Số 67 , Tân Trung , Xã Thạch Trung, Thành phố Hà Tĩnh, tỉnh Hà Tĩnh</t>
  </si>
  <si>
    <t>106162584</t>
  </si>
  <si>
    <t>1124, Số 67 , Tân Trung , Xã Thạch Trung, Thành phố Hà Tĩnh, tỉnh Hà Tĩnh</t>
  </si>
  <si>
    <t>cmc-hatinh4 - 113.175.240.129/32	ba081416	operator/Vnpt@123</t>
  </si>
  <si>
    <t>118185837</t>
  </si>
  <si>
    <t>106166110</t>
  </si>
  <si>
    <t>90 Nguyễn Lương  Bằng, Huyện Kim Động, tỉnh Hưng Yên</t>
  </si>
  <si>
    <t>106165365</t>
  </si>
  <si>
    <t>20133000, 90 Nguyễn Lương  Bằng, Huyện Kim Động, tỉnh Hưng Yên</t>
  </si>
  <si>
    <t>cmc-hungyen6 - 113.160.222.167/32		operator/Hungyen@123</t>
  </si>
  <si>
    <t>118342231</t>
  </si>
  <si>
    <t>106166235</t>
  </si>
  <si>
    <t>Thị trấn Yên Thịnh, huyện Yên Mô, tỉnh Ninh Bình, Huyện Yên Mô, tỉnh Ninh Bình</t>
  </si>
  <si>
    <t>10/04/2021 14:30:45</t>
  </si>
  <si>
    <t>106165381</t>
  </si>
  <si>
    <t>20353000, Thị trấn Yên Thịnh, Huyện Yên Mô, tỉnh Ninh Bình</t>
  </si>
  <si>
    <t>cmc-ninhbinh1</t>
  </si>
  <si>
    <t>118342244</t>
  </si>
  <si>
    <t>106166239</t>
  </si>
  <si>
    <t>xóm 12 , xã quang thiện, huyện kim sơn, ninh bình, Huyện Kim Sơn, tỉnh Ninh Bình</t>
  </si>
  <si>
    <t>106165018</t>
  </si>
  <si>
    <t>20677000, Lạc Thiện, Xã Quang Thiện, Huyện Kim Sơn, tỉnh Ninh Bình</t>
  </si>
  <si>
    <t>cmc-ninhbinh2</t>
  </si>
  <si>
    <t>118376082</t>
  </si>
  <si>
    <t>106166241</t>
  </si>
  <si>
    <t>Thôn 4C, Xã Đông Sơn, Thành phố Tam Điệp, Tỉnh Ninh Bình, Huyện Tam Điệp, tỉnh Ninh Bình</t>
  </si>
  <si>
    <t>106162864</t>
  </si>
  <si>
    <t>1423, Thôn 4C, Xã Đông Sơn, Thành phố Tam Điệp, tỉnh Ninh Bình</t>
  </si>
  <si>
    <t>cmc-ninhbinh4</t>
  </si>
  <si>
    <t>118153129</t>
  </si>
  <si>
    <t>106166243</t>
  </si>
  <si>
    <t>Xóm 14, Thị Trấn Ngô Đồng, Huyện Giao Thủy, Tỉnh Nam Định, Huyện Giao Thủy, tỉnh Nam Định</t>
  </si>
  <si>
    <t>106162081</t>
  </si>
  <si>
    <t>Xóm 14, Thị Trấn Ngô Đồng, Huyện Giao Thủy, tỉnh Nam Định</t>
  </si>
  <si>
    <t>cmc-namdinh3</t>
  </si>
  <si>
    <t>118153130</t>
  </si>
  <si>
    <t>106166245</t>
  </si>
  <si>
    <t>Trực Nội, Trực Ninh, Nam Định, Huyện Trực Ninh, tỉnh Nam Định</t>
  </si>
  <si>
    <t>106165384</t>
  </si>
  <si>
    <t>1441, Trực Nội, Huyện Trực Ninh, tỉnh Nam Định</t>
  </si>
  <si>
    <t>cmc-namdinh4</t>
  </si>
  <si>
    <t>118342230</t>
  </si>
  <si>
    <t>106166248</t>
  </si>
  <si>
    <t>Thôn Thượng, Xã Minh Tân, Huyện Vụ Bản, Tỉnh Nam Định, Huyện Vụ Bản, tỉnh Nam Định</t>
  </si>
  <si>
    <t>106162962</t>
  </si>
  <si>
    <t>21507000, Cầu ba toa, Thôn Thiện Vịnh, Cộng Hoà, Huyện Vụ Bản, tỉnh Nam Định</t>
  </si>
  <si>
    <t>cmc-namdinh5</t>
  </si>
  <si>
    <t>118153131</t>
  </si>
  <si>
    <t>106166250</t>
  </si>
  <si>
    <t>Thôn Long Bình , Xã An Hải , Huyện Ninh Phước , Ninh Thuận, Huyện Ninh Phước, tỉnh Ninh Thuận</t>
  </si>
  <si>
    <t>106162105</t>
  </si>
  <si>
    <t>20499000, Quốc lộ 1A , Thôn Long Bình 2 , Xã An Hải, Huyện Ninh Phước, tỉnh Ninh Thuận</t>
  </si>
  <si>
    <t>cmc-ninhthuan1</t>
  </si>
  <si>
    <t>118153132</t>
  </si>
  <si>
    <t>106166252</t>
  </si>
  <si>
    <t>2549 Đại Lộ Hùng Vương, Phường Nông Trang, Thành Phố Việt Trì, Phú Thọ, thành phố Việt Trì, tỉnh Phú Thọ</t>
  </si>
  <si>
    <t>106161957</t>
  </si>
  <si>
    <t>21372000, 1157 Đại Lộ Hùng Vương, Tiên Cát, thành phố Việt Trì, tỉnh Phú Thọ</t>
  </si>
  <si>
    <t>cmc-phutho</t>
  </si>
  <si>
    <t>118153133</t>
  </si>
  <si>
    <t>106166254</t>
  </si>
  <si>
    <t>Khu 5, xã Hà Lộc, thị xã Phú Thọ, tỉnh Phú Thọ, Thị xã Phú Thọ, tỉnh Phú Thọ</t>
  </si>
  <si>
    <t>106162825</t>
  </si>
  <si>
    <t>196 Đường Tân Lập, Phường Hùng Vương, Thị xã Phú Thọ, tỉnh Phú Thọ</t>
  </si>
  <si>
    <t>cmc-phutho2</t>
  </si>
  <si>
    <t>118153134</t>
  </si>
  <si>
    <t>106166257</t>
  </si>
  <si>
    <t>Sn 3499 Đại Lộ Hùng Vương, Phường Vân Phú, Thành phố Việt Trì, Phú Thọ (Thửa số 164, tờ bản đồ số 23, khu 4), thành phố Việt Trì, tỉnh Phú Thọ</t>
  </si>
  <si>
    <t>106162951</t>
  </si>
  <si>
    <t>21355000, Số 3499 đại lộ Hùng Vương, phường Vân Phú, thành phố Việt Trì, tỉnh Phú Thọ</t>
  </si>
  <si>
    <t>cmc-phutho3</t>
  </si>
  <si>
    <t>118153135</t>
  </si>
  <si>
    <t>106166259</t>
  </si>
  <si>
    <t>SN 201 Phố Hạ Sơn, thị trấn Thanh Sơn, huyện Thanh Sơn, tỉnh Phú Thọ, Huyện Thanh Sơn, tỉnh Phú Thọ</t>
  </si>
  <si>
    <t>106162058</t>
  </si>
  <si>
    <t>SN 201 Phố Hạ Sơn, thị trấn Thanh Sơn, Huyện Thanh Sơn, tỉnh Phú Thọ</t>
  </si>
  <si>
    <t>cmc-phutho5</t>
  </si>
  <si>
    <t>118153138</t>
  </si>
  <si>
    <t>106166262</t>
  </si>
  <si>
    <t>75 Trường Chinh, Khối 12, Phường Lê Lợi, Thành phố Vinh, Nghệ An, TP. Vinh, tỉnh Nghệ An</t>
  </si>
  <si>
    <t>106161976</t>
  </si>
  <si>
    <t>21314000, 110 Nguyễn Thái Học, Quang Trung, TP. Vinh, tỉnh Nghệ An</t>
  </si>
  <si>
    <t>cmc-nghean7</t>
  </si>
  <si>
    <t>118153126</t>
  </si>
  <si>
    <t>106166264</t>
  </si>
  <si>
    <t>Xóm Liên Hiệp 2, Xã Nghĩa Thành, Huyện Nghĩa Đàn, Tỉnh Nghệ An, Huyện Nghĩa Đàn, tỉnh Nghệ An</t>
  </si>
  <si>
    <t>106162903</t>
  </si>
  <si>
    <t>1402, Xóm Liên Hiệp 2, Xã Nghĩa Thành, Huyện Nghĩa Đàn, tỉnh Nghệ An</t>
  </si>
  <si>
    <t>cmc-nghean6</t>
  </si>
  <si>
    <t>118153116</t>
  </si>
  <si>
    <t>106166266</t>
  </si>
  <si>
    <t>Xóm 12, Xã Tràng Sơn, Huyện Đô Lương, Tỉnh Nghệ An, Huyện Đô Lương, tỉnh Nghệ An</t>
  </si>
  <si>
    <t>106162623</t>
  </si>
  <si>
    <t>20391000, Nhà 60 Đường 7B, Khối 9, Thị Trấn Đô Lương, Huyện Đô Lương, tỉnh Nghệ An</t>
  </si>
  <si>
    <t>cmc-nghean4</t>
  </si>
  <si>
    <t>118153115</t>
  </si>
  <si>
    <t>106166267</t>
  </si>
  <si>
    <t>Xã Vĩnh Sơn, Huyện Anh Sơn, Tỉnh Nghệ An, Huyện Anh Sơn, tỉnh Nghệ An</t>
  </si>
  <si>
    <t>106165380</t>
  </si>
  <si>
    <t>20371000, Xã Vĩnh Sơn, Huyện Anh Sơn, tỉnh Nghệ An</t>
  </si>
  <si>
    <t>cmc-nghean3</t>
  </si>
  <si>
    <t>118342240</t>
  </si>
  <si>
    <t>106166269</t>
  </si>
  <si>
    <t>Khu ga Nam, thị trấn Đồng Mỏ, huyện Chi Lăng, tỉnh Lạng Sơn, Huyện Chi Lăng, tỉnh Lạng Sơn</t>
  </si>
  <si>
    <t>106162064</t>
  </si>
  <si>
    <t>20735000, Đường Đại Huề, Thị Trấn Đồng Mỏ, Huyện Chi Lăng, tỉnh Lạng Sơn</t>
  </si>
  <si>
    <t>cmc-langson7</t>
  </si>
  <si>
    <t>118153114</t>
  </si>
  <si>
    <t>106166270</t>
  </si>
  <si>
    <t>Thôn Đồng Ngầu, xã Cai Kinh, huyện Hữu Lũng, tỉnh Lạng Sơn, Huyện Hữu Lũng, tỉnh Lạng Sơn</t>
  </si>
  <si>
    <t>106162642</t>
  </si>
  <si>
    <t>Thôn dốc mới 1, Sơn Hà, Huyện Hữu Lũng, tỉnh Lạng Sơn</t>
  </si>
  <si>
    <t>cmc-langson5</t>
  </si>
  <si>
    <t>118153113</t>
  </si>
  <si>
    <t>106166275</t>
  </si>
  <si>
    <t>Thị Trấn Đồng Đăng, Huyện Cao Lộc, Tỉnh Lạng Sơn, Huyện Cao Lộc, tỉnh Lạng Sơn</t>
  </si>
  <si>
    <t>106165017</t>
  </si>
  <si>
    <t>Khu Vườn Sái, Thị trấn Đồng Đăng, huyện Cao Lộc, tỉnh Lạng Sơn</t>
  </si>
  <si>
    <t>cmc-langson2</t>
  </si>
  <si>
    <t>118376083</t>
  </si>
  <si>
    <t>106166277</t>
  </si>
  <si>
    <t>Bưu cục Khu 11, xã Phú Lộc, huyện Phù Ninh, tỉnh Phú Thọ</t>
  </si>
  <si>
    <t>10/04/2021 15:02:08</t>
  </si>
  <si>
    <t xml:space="preserve">14.241.73.242/32	c54dc632	operator/Vnpt@123
</t>
  </si>
  <si>
    <t>106161969</t>
  </si>
  <si>
    <t>20980000, Số 238 đường Chi Lăng, TT Phong Châu, Huyện Phù Ninh, tỉnh Phú Thọ</t>
  </si>
  <si>
    <t>cmc-phutho11</t>
  </si>
  <si>
    <t>118222315</t>
  </si>
  <si>
    <t>106166279</t>
  </si>
  <si>
    <t>Bưu cục khu phố 2, thị trấn hòa vinh huyện đông hòa, Huyện Đông Hòa, tỉnh Phú Yên</t>
  </si>
  <si>
    <t xml:space="preserve">113.176.97.145/32	pyn123
</t>
  </si>
  <si>
    <t>106162490</t>
  </si>
  <si>
    <t>20678000, Khu phố 4, Thị xã Hòa Vinh, Huyện Đông Hòa, tỉnh Phú Yên</t>
  </si>
  <si>
    <t>cmc-phuyen1</t>
  </si>
  <si>
    <t>118222316</t>
  </si>
  <si>
    <t>106166280</t>
  </si>
  <si>
    <t>96 Lê Lợi, Phường 3, TP.Tuy Hòa, Thành phố Tuy Hòa, tỉnh Phú Yên</t>
  </si>
  <si>
    <t xml:space="preserve">113.176.97.147/32	pyn123
</t>
  </si>
  <si>
    <t>106162895</t>
  </si>
  <si>
    <t>20218000, 27 Nguyễn Tất Thành, Phường 2, Thành phố Tuy Hòa, tỉnh Phú Yên</t>
  </si>
  <si>
    <t>cmc-phuyen3</t>
  </si>
  <si>
    <t>118222317</t>
  </si>
  <si>
    <t>106166281</t>
  </si>
  <si>
    <t>Thôn Trí Yên, xã Bắc Quỳnh, huyện Bắc Sơn, tỉnh Lạng Sơn, Huyện Bắc Sơn, tỉnh Lạng Sơn</t>
  </si>
  <si>
    <t>106162354</t>
  </si>
  <si>
    <t>Thôn Trí Yên, xã Bắc Quỳnh, Huyện Bắc Sơn, tỉnh Lạng Sơn</t>
  </si>
  <si>
    <t>cmc-langson4</t>
  </si>
  <si>
    <t>118153112</t>
  </si>
  <si>
    <t>106166283</t>
  </si>
  <si>
    <t>79 Lê Lợi, Phường Ba Đồn, Thị Xã Ba Đồn, tỉnh Quảng Bình</t>
  </si>
  <si>
    <t xml:space="preserve">113.161.13.115
</t>
  </si>
  <si>
    <t>106162082</t>
  </si>
  <si>
    <t>21063000, 152 - Hùng Vương, TX.Ba Đồn, tỉnh Quảng Bình</t>
  </si>
  <si>
    <t>cmc-quangbinh1</t>
  </si>
  <si>
    <t>118222318</t>
  </si>
  <si>
    <t>106166284</t>
  </si>
  <si>
    <t>192/9 Lý Thường Kiệt, tổ dân phố 12, thị trấn Di Linh, Lâm Đồng, Huyện Di Linh, tỉnh Lâm Đồng</t>
  </si>
  <si>
    <t>106162428</t>
  </si>
  <si>
    <t>20942000, 1322 Hùng Vương, Huyện Di Linh, tỉnh Lâm Đồng</t>
  </si>
  <si>
    <t>cmc-lamdong2</t>
  </si>
  <si>
    <t>118153108</t>
  </si>
  <si>
    <t>106166292</t>
  </si>
  <si>
    <t>Số nhà 167 Đường 19 Tháng 8, Tổ 3, Phường Đoàn Kết, TP Lai Châu, Lai Châu, tỉnh Lai Châu</t>
  </si>
  <si>
    <t>106161420</t>
  </si>
  <si>
    <t>20121003, Số nhà 167 Đường 19 Tháng 8, Tổ 3, Phường Đoàn Kết, TP Lai Châu, tỉnh Lai Châu</t>
  </si>
  <si>
    <t>cmc-laichau1</t>
  </si>
  <si>
    <t>118153107</t>
  </si>
  <si>
    <t>106166294</t>
  </si>
  <si>
    <t>Khu phố 2, Thị trấn Thạnh Hóa, Huyện Thạnh Hóa, Long An, Huyện Thạnh Hóa, Tỉnh Long An</t>
  </si>
  <si>
    <t>106162999</t>
  </si>
  <si>
    <t>2363, Khu phố 2, Thị trấn Thạnh Hóa, Huyện Thạnh Hóa, Tỉnh Long An</t>
  </si>
  <si>
    <t>cmc-longan4</t>
  </si>
  <si>
    <t>118153106</t>
  </si>
  <si>
    <t>106166295</t>
  </si>
  <si>
    <t>Phòng 105, tầng 1, chung cư Trương Nhi, đường Tây Sơn, phường Nam Lý, Thành phố Đồng Hới, tỉnh Quảng Bình</t>
  </si>
  <si>
    <t xml:space="preserve">113.161.13.247/32	deb29f20
</t>
  </si>
  <si>
    <t>106162544</t>
  </si>
  <si>
    <t>21079000, 25 Phạm Văn Đồng, Thành phố Đồng Hới, tỉnh Quảng Bình</t>
  </si>
  <si>
    <t>cmc-quangbinh2</t>
  </si>
  <si>
    <t>118222319</t>
  </si>
  <si>
    <t>106166296</t>
  </si>
  <si>
    <t>Ấp Bình Hữu 2, Xã Đức Hòa Thượng, Huyện Đức Hòa, Long An, Huyện Đức Hòa, Tỉnh Long An</t>
  </si>
  <si>
    <t>106162556</t>
  </si>
  <si>
    <t>Ấp Bình Hữu 2, Xã Đức Hòa ThượngẤp Bình Hữu 2, Huyện Đức Hòa, Tỉnh Long An</t>
  </si>
  <si>
    <t>cmc-longan2</t>
  </si>
  <si>
    <t>118153105</t>
  </si>
  <si>
    <t>106166297</t>
  </si>
  <si>
    <t>39, Hùng Vương, Thị Trấn Diên Khánh, Diên Khánh, Khánh Hoà, Huyện Diên Khánh, tỉnh Khánh Hòa</t>
  </si>
  <si>
    <t>106162985</t>
  </si>
  <si>
    <t>39 đường Hùng Vương, Xã Diên Điền, Huyện Diên Khánh, tỉnh Khánh Hòa</t>
  </si>
  <si>
    <t>cmc-khanhhoa5</t>
  </si>
  <si>
    <t>118153104</t>
  </si>
  <si>
    <t>106162384</t>
  </si>
  <si>
    <t>20588000, 42 Nguyễn Du, Thị Trấn Cam Đức, Huyện Cam Lâm, tỉnh Khánh Hòa</t>
  </si>
  <si>
    <t>106166298</t>
  </si>
  <si>
    <t>Thị trấn Me, huyện Gia Viễn, tỉnh Ninh Bình, Huyện Gia Viễn, tỉnh Ninh Bình</t>
  </si>
  <si>
    <t>106165028</t>
  </si>
  <si>
    <t>2468, 236 phố Thống Nhất, Thị Trấn Me, huyện Gia Viễn, tỉnh Ninh Bình</t>
  </si>
  <si>
    <t>cmc-ninhbinh3</t>
  </si>
  <si>
    <t>118376081</t>
  </si>
  <si>
    <t>106166299</t>
  </si>
  <si>
    <t>Thôn suối cam, Cam Thành bắc, Cam Lâm, Khánh Hòa (Thôn Lam Sơn), Huyện Cam Lâm, tỉnh Khánh Hòa</t>
  </si>
  <si>
    <t>cmc-khanhhoa4</t>
  </si>
  <si>
    <t>118342283</t>
  </si>
  <si>
    <t>106166309</t>
  </si>
  <si>
    <t>Thị Trấn Lộc Bình, Huyện Lộc Bình, Tỉnh Lạng Sơn, tỉnh Lạng Sơn</t>
  </si>
  <si>
    <t>106165012</t>
  </si>
  <si>
    <t>54 khu chộc vằng , thị trấn Lộc Bình , Huyện Lộc Bình, tỉnh Lạng Sơn</t>
  </si>
  <si>
    <t>cmc-langson1</t>
  </si>
  <si>
    <t>118376085</t>
  </si>
  <si>
    <t>106166310</t>
  </si>
  <si>
    <t>Thôn Cắp Kẻ, xã Đại Đồng, huyện Tràng Định, tỉnh Lạng Sơn, tỉnh Lạng Sơn</t>
  </si>
  <si>
    <t>106162086</t>
  </si>
  <si>
    <t>20842000, Số nhà 47, khu 4, Đường Hoàng Văn Thụ, Thị Trấn Thất Khê, Huyện Tràng Định, tỉnh Lạng Sơn</t>
  </si>
  <si>
    <t>cmc-langson6</t>
  </si>
  <si>
    <t>118342247</t>
  </si>
  <si>
    <t>106166312</t>
  </si>
  <si>
    <t>Ô 37,38,39, Lô DC.BX1, Khu đô thị Phú Lộc IV, P.Hoàng Văn Thụ, TP.Lạng Sơn, tỉnh Lạng Sơn</t>
  </si>
  <si>
    <t>106162117</t>
  </si>
  <si>
    <t>20617000, Thôn Vĩ Hạ, Xã Hoàng Đồng, Thành phố Lạng Sơn, tỉnh Lạng Sơn</t>
  </si>
  <si>
    <t>cmc-langson3</t>
  </si>
  <si>
    <t>118153111</t>
  </si>
  <si>
    <t>106166317</t>
  </si>
  <si>
    <t>Tổ 01 thị trấn Sapa, huyện Sapa, tỉnh Lào Cai, Huyện Sa Pa, tỉnh Lào Cai</t>
  </si>
  <si>
    <t>19/04/2021 14:30:45</t>
  </si>
  <si>
    <t>106162842</t>
  </si>
  <si>
    <t>20703000, Tổ 01 thị trấn Sapa, Huyện Sa Pa, tỉnh Lào Cai</t>
  </si>
  <si>
    <t>cmc-laocai3</t>
  </si>
  <si>
    <t>118153141</t>
  </si>
  <si>
    <t>106166318</t>
  </si>
  <si>
    <t>thôn 6, Xã Madaguoi, Huyện Đạ huoai, Tỉnh Lâm Đồng, tỉnh Lâm Đồng</t>
  </si>
  <si>
    <t>106165369</t>
  </si>
  <si>
    <t>1896,, Huyện Cát Tiên, tỉnh Lâm Đồng</t>
  </si>
  <si>
    <t>cmc-lamdong1</t>
  </si>
  <si>
    <t>118342301</t>
  </si>
  <si>
    <t>106166319</t>
  </si>
  <si>
    <t>254A đường 21 tháng 8 , Phường phước mỹ , TP.Phan Rang - tháp chàm , ninh thuận, tỉnh Ninh Thuận</t>
  </si>
  <si>
    <t>106165544</t>
  </si>
  <si>
    <t>20150000, 254A đường 21 tháng 8 , Phường phước mỹ, Thành phố Phan Rang Tháp Chàm, tỉnh Ninh Thuận</t>
  </si>
  <si>
    <t>cmc-ninhthuan2</t>
  </si>
  <si>
    <t>118342282</t>
  </si>
  <si>
    <t>106166331</t>
  </si>
  <si>
    <t>190 Nguyễn Sỹ Sách, Khối Trung Đông, Phường Hưng Dũng, TP Vinh, Nghệ An, tỉnh Nghệ An</t>
  </si>
  <si>
    <t>106162280</t>
  </si>
  <si>
    <t>21400000, Ngõ 158 Kim Đồng, Hưng Phúc, TP. Vinh, tỉnh Nghệ An</t>
  </si>
  <si>
    <t>cmc-nghean2</t>
  </si>
  <si>
    <t>118153169</t>
  </si>
  <si>
    <t>106166333</t>
  </si>
  <si>
    <t>Khu 3, xã Kinh Kệ, huyện Lâm Thao, tỉnh Phú Thọ, tỉnh Phú Thọ</t>
  </si>
  <si>
    <t>106162672</t>
  </si>
  <si>
    <t>20672000, Khu Đồng Đỗi, Xã Phùng Nguyên, Huyện Lâm Thao, tỉnh Phú Thọ</t>
  </si>
  <si>
    <t>cmc-phutho1</t>
  </si>
  <si>
    <t>118342302</t>
  </si>
  <si>
    <t>106166343</t>
  </si>
  <si>
    <t>Bưu cục Xã Mai Thủy, Huyện Lệ Thủy,, tỉnh Quảng Bình</t>
  </si>
  <si>
    <t>106165393</t>
  </si>
  <si>
    <t>Xã Mai Thủy, Huyện Lệ Thủy, tỉnh Quảng Bình</t>
  </si>
  <si>
    <t>cmc-quangbinh3</t>
  </si>
  <si>
    <t>118342243</t>
  </si>
  <si>
    <t>106166344</t>
  </si>
  <si>
    <t>Bưu cục Tổ 12 phường Cẩm Thạch, Thành phố Cẩm Phả, Thị xã Cẩm Phả, tỉnh Quảng Ninh</t>
  </si>
  <si>
    <t xml:space="preserve">113.160.121.235/32	campha1
</t>
  </si>
  <si>
    <t>106162016</t>
  </si>
  <si>
    <t>20093000, Tổ 12 phường Cẩm Thạch, Thành phố Cẩm Phả, tỉnh Quảng Ninh</t>
  </si>
  <si>
    <t>cmc-quangninh1</t>
  </si>
  <si>
    <t>118222320</t>
  </si>
  <si>
    <t>106166345</t>
  </si>
  <si>
    <t>Số 8B đường Vườn Thông, Tổ 1 khu Vĩnh Thông, Phường Mạo Khê, thị xã Đông Triều, Huyện Đông Triều, tỉnh Quảng Ninh</t>
  </si>
  <si>
    <t xml:space="preserve">14.241.75.129/32	5efb60af
</t>
  </si>
  <si>
    <t>106162551</t>
  </si>
  <si>
    <t>số 188 đường Hoàng Hoa Thám, phường Mạo Khê,Thị xã Đông Triều, tỉnh Quảng Ninh</t>
  </si>
  <si>
    <t>cmc-quangninh2</t>
  </si>
  <si>
    <t>118222321</t>
  </si>
  <si>
    <t>106166346</t>
  </si>
  <si>
    <t>Bưu cục Phường Trần Phú-Thành Phố Móng Cái, Huyện Móng Cái, tỉnh Quảng Ninh</t>
  </si>
  <si>
    <t xml:space="preserve">14.241.75.60/32	8d44b02c
</t>
  </si>
  <si>
    <t>106165388</t>
  </si>
  <si>
    <t>1119, Phường Trần Phú-Thành Phố Móng Cái, tỉnh Quảng Ninh</t>
  </si>
  <si>
    <t>cmc-quangninh3</t>
  </si>
  <si>
    <t>118342241</t>
  </si>
  <si>
    <t>106166347</t>
  </si>
  <si>
    <t>Bưu cục Thôn 14, Xã Hạ Long, Huyện Vân Đồn, Huyện Vân Đồn, tỉnh Quảng Ninh</t>
  </si>
  <si>
    <t xml:space="preserve">14.241.75.99/32	69b006ca
</t>
  </si>
  <si>
    <t>106162938</t>
  </si>
  <si>
    <t>1892, Thôn 14, Xã Hạ Long, Huyện Vân Đồn, tỉnh Quảng Ninh</t>
  </si>
  <si>
    <t>cmc-quangninh7</t>
  </si>
  <si>
    <t>118222322</t>
  </si>
  <si>
    <t>106166348</t>
  </si>
  <si>
    <t>Số nhà 143 tổ 43 Khu 4B1, phường Cửa Ông, Thị xã Cẩm Phả, tỉnh Quảng Ninh</t>
  </si>
  <si>
    <t xml:space="preserve">113.160.121.133/32	campha1
</t>
  </si>
  <si>
    <t>106162050</t>
  </si>
  <si>
    <t>2409, Số nhà 143 tổ 43 Khu 4B1, phường Cửa Ông, Thị xã Cẩm Phả, tỉnh Quảng Ninh</t>
  </si>
  <si>
    <t>cmc-quangninh8</t>
  </si>
  <si>
    <t>118222323</t>
  </si>
  <si>
    <t>106166349</t>
  </si>
  <si>
    <t>Số nhà 209 đường Nguyễn Trãi, Tổ 1 Khu Trới 3, Phường Hoành Bồ, Thành Phố Hạ Long, tỉnh Quảng Ninh</t>
  </si>
  <si>
    <t xml:space="preserve">14.241.75.120/32	quangninh1
</t>
  </si>
  <si>
    <t>106162049</t>
  </si>
  <si>
    <t>281 đường Nguyễn Trãi, tổ 4 khu Trới 6, phường Hoành Bồ, Thành Phố Hạ Long, tỉnh Quảng Ninh</t>
  </si>
  <si>
    <t>cmc-quangninh9</t>
  </si>
  <si>
    <t>118222324</t>
  </si>
  <si>
    <t>106166979</t>
  </si>
  <si>
    <t>q055_gftth_cmccnmbctcphtv4</t>
  </si>
  <si>
    <t>Khu dân cư Uhome, Phường Nghĩa Lộ,, Thành phố Quảng Ngãi, tỉnh Quảng Ngãi</t>
  </si>
  <si>
    <t>11/05/2021 10:13:02</t>
  </si>
  <si>
    <t>106165998</t>
  </si>
  <si>
    <t>Khu dân cư Uhome, Phường Nghĩa Lộ, Thành phố Quảng Ngãi, tỉnh Quảng Ngãi</t>
  </si>
  <si>
    <t>11/05/2021 23:00:00</t>
  </si>
  <si>
    <t>118374824</t>
  </si>
  <si>
    <t>106167326</t>
  </si>
  <si>
    <t>M4020-PP09</t>
  </si>
  <si>
    <t>M4020-PP09, Port 7 - Rack 06150 (Pvcombank), Huyện Đông Anh, Thành phố Hà Nội</t>
  </si>
  <si>
    <t>26/04/2021 16:06:18</t>
  </si>
  <si>
    <t>106179256</t>
  </si>
  <si>
    <t>000334/2021/HO/FSI1</t>
  </si>
  <si>
    <t>01/07/2021 23:00:00</t>
  </si>
  <si>
    <t>120463984</t>
  </si>
  <si>
    <t>106167327</t>
  </si>
  <si>
    <t>M4020-PP09, Port 15 - Rack 06170 (Pvcombank), Huyện Đông Anh, Thành phố Hà Nội</t>
  </si>
  <si>
    <t>106179259</t>
  </si>
  <si>
    <t>01/07/2021 23:06:00</t>
  </si>
  <si>
    <t>120463985</t>
  </si>
  <si>
    <t>106167407</t>
  </si>
  <si>
    <t>237 Lý Thái Tổ, TP. Buôn Ma Thuột, tỉnh Đắk Lắk</t>
  </si>
  <si>
    <t>10/04/2021 10:49:15</t>
  </si>
  <si>
    <t xml:space="preserve">113.161.30.98/32 	operator/Vnpt@123
</t>
  </si>
  <si>
    <t>106161919</t>
  </si>
  <si>
    <t>20988000, 125 Lý Chính Thắng, Phường Tân An, TP. Buôn Ma Thuột, tỉnh Đắk Lắk</t>
  </si>
  <si>
    <t>cmc-daclac2</t>
  </si>
  <si>
    <t>118447470</t>
  </si>
  <si>
    <t>106167408</t>
  </si>
  <si>
    <t>L10-BT2, Đường B1, Phường Bắc Cường, Thành Phố Lào Cai, tỉnh Lào Cai</t>
  </si>
  <si>
    <t xml:space="preserve">14.241.67.56/32
 	operator/Vnpt@123
</t>
  </si>
  <si>
    <t>106162350</t>
  </si>
  <si>
    <t>21072000, 006 Lê Thanh, Phường Bắc Cường, Thành Phố Lào Cai, tỉnh Lào Cai</t>
  </si>
  <si>
    <t>cmc-laocai1</t>
  </si>
  <si>
    <t>118447469</t>
  </si>
  <si>
    <t>106167409</t>
  </si>
  <si>
    <t>105C  Đồng Khởi, KP8, Thành phố Biên Hoà, tỉnh Đồng Nai</t>
  </si>
  <si>
    <t>01/05/2021 10:49:15</t>
  </si>
  <si>
    <t xml:space="preserve">123.25.204.126		operator/Vnpt@123
</t>
  </si>
  <si>
    <t>106161909</t>
  </si>
  <si>
    <t>20136000, 105c  Đồng Khởi, KP 8, Thành phố Biên Hoà, tỉnh Đồng Nai</t>
  </si>
  <si>
    <t>cmc-dongnai</t>
  </si>
  <si>
    <t>118447471</t>
  </si>
  <si>
    <t>106167488</t>
  </si>
  <si>
    <t>HDLAN-041651</t>
  </si>
  <si>
    <t>Greenshoes- Ấp mới 2, xã Mỹ hạnh, Đức Hòa, Huyện Đức Hòa, Tỉnh Long An</t>
  </si>
  <si>
    <t>01/05/2021 16:08:57</t>
  </si>
  <si>
    <t>mua block 8 ip tĩnh 550.000/tháng đã vat</t>
  </si>
  <si>
    <t>106162229</t>
  </si>
  <si>
    <t>Netbank</t>
  </si>
  <si>
    <t>Linkcloud Limited</t>
  </si>
  <si>
    <t>FTTx/Netbank/GreenShoes-LongAn/80M/0930</t>
  </si>
  <si>
    <t>STV Green Shoes (Vietnam) Enterprise, Ltd, New 2 Hamlet, My Hanh Nam Ward, Huyện Đức Hòa, Tỉnh Long An</t>
  </si>
  <si>
    <t>07/05/2021 00:00:00</t>
  </si>
  <si>
    <t>fiberctycmcdhgreenshoes</t>
  </si>
  <si>
    <t>118495773</t>
  </si>
  <si>
    <t>106167490</t>
  </si>
  <si>
    <t>Mua block 8 IP tĩnh - Greenshoes- Ấp mới 2, xã Mỹ hạnh, Đức Hòa, Huyện Đức Hòa, Tỉnh Long An</t>
  </si>
  <si>
    <t>118495770</t>
  </si>
  <si>
    <t>106167517</t>
  </si>
  <si>
    <t>275A Đường Phan Văn Mãng, Tỉnh Long An</t>
  </si>
  <si>
    <t>10/04/2021 16:08:57</t>
  </si>
  <si>
    <t xml:space="preserve">14.241.205.8/32	operator/Benluc1!
</t>
  </si>
  <si>
    <t>106165368</t>
  </si>
  <si>
    <t>20665000, 270 Phan Văn Mãng, Khu phố 9, Thị trấn Bến Lức, Huyện Bến Lức, Tỉnh Long An</t>
  </si>
  <si>
    <t>cmc-longan1</t>
  </si>
  <si>
    <t>118459571</t>
  </si>
  <si>
    <t>106167983</t>
  </si>
  <si>
    <t>2004/CMC-FFC/2021</t>
  </si>
  <si>
    <t>Tầng 6, 33 Lê Duẩn, P. Bến Nghé,, Quận 1, Thành phố Hồ Chí Minh</t>
  </si>
  <si>
    <t>07/05/2021 09:58:43</t>
  </si>
  <si>
    <t>106156988</t>
  </si>
  <si>
    <t>MPLS/OBS/Bundesrepublik Deutschland-HCMC/4M/0978</t>
  </si>
  <si>
    <t>Bundesrepublik Deutschland, Deutsches Haus, Tầng 6, 33 Lê Duẩn ( Consulate General of the Federal Republic of Germany), Phường Bến Nghé, Quận 1, Thành phố Hồ Chí Minh</t>
  </si>
  <si>
    <t>12/06/2021 08:00:00</t>
  </si>
  <si>
    <t>118632509</t>
  </si>
  <si>
    <t>106168137</t>
  </si>
  <si>
    <t>M4020_PP13</t>
  </si>
  <si>
    <t>M4020-PP13, Port 5 - Rack 06150 (Itochu), Huyện Đông Anh, Thành phố Hà Nội</t>
  </si>
  <si>
    <t>12/05/2021 14:35:36</t>
  </si>
  <si>
    <t>106302347</t>
  </si>
  <si>
    <t>DIA/NTTVN/Itochu-GDS HN/20M/1027</t>
  </si>
  <si>
    <t>Itochu, Rack ID: 0103A, GDS DC, Khu Công nghiệp Bắc Thăng Long, Võ Văn Kiệt, Kim Chung, Đông Anh, Hà Nội, Vietnam, Huyện Đông Anh Thành phố Hà Nội</t>
  </si>
  <si>
    <t>01/01/2023 05:00:00</t>
  </si>
  <si>
    <t>148667958</t>
  </si>
  <si>
    <t>106168618</t>
  </si>
  <si>
    <t>621220119/GPDN_MIENNAM_BHDVVT/19042021</t>
  </si>
  <si>
    <t>n Bình Plaza, 87 Trần Bình, Phường Mỹ Đình 2, Quận Nam Từ Liêm, Tp.Hà Nội đến uplink 11 Duy Tân, Dịch Vọng Hậu, Quận Nam Từ Liêm, Thành phố Hà Nội</t>
  </si>
  <si>
    <t>26/04/2021 09:48:28</t>
  </si>
  <si>
    <t>106158523</t>
  </si>
  <si>
    <t>Dự án An Bình Plaza. 87 Trần Bình, Phường Mỹ Đình 2, Quận Nam Từ Liêm, Thành phố Hà Nội</t>
  </si>
  <si>
    <t xml:space="preserve">h004_gmw_cmc25 </t>
  </si>
  <si>
    <t>118779865</t>
  </si>
  <si>
    <t>106168660</t>
  </si>
  <si>
    <t>621602269/1600590035/20052021.</t>
  </si>
  <si>
    <t>tầng trệt TGA_107 Bạch Đằng,, Phường 15, Quận Bình Thạnh, Thành phố Hồ Chí Minh</t>
  </si>
  <si>
    <t>13/05/2021 15:24:25</t>
  </si>
  <si>
    <t>104808086</t>
  </si>
  <si>
    <t>0314826894</t>
  </si>
  <si>
    <t>Công ty Cổ phần Mia Retail</t>
  </si>
  <si>
    <t>000150/2018/FTTH/HCM</t>
  </si>
  <si>
    <t>Tầng trệt, 107 Bạch Đằng, Phường 15, Quận Bình Thạnh, Thành phố Hồ Chí Minh</t>
  </si>
  <si>
    <t>03/04/2018 14:40:00</t>
  </si>
  <si>
    <t>t008_gftth_noicncchtvtch IP: 171.224.241.90</t>
  </si>
  <si>
    <t>118780522</t>
  </si>
  <si>
    <t>106168753</t>
  </si>
  <si>
    <t>PL03- thuê cáp Singapore Ariline - Tầng 1 - 29 Lê Duẩn, Phường Bến Nghé, Quận 1, Thành phố Hồ Chí Minh</t>
  </si>
  <si>
    <t>21/05/2021 10:34:32</t>
  </si>
  <si>
    <t>106162245</t>
  </si>
  <si>
    <t>DIA/OBS/Singapore Airlines-HCMC/10M/1004</t>
  </si>
  <si>
    <t>Singapore Airlines, Grd Floor, Suite 101, Saigon Tower, 29 Lê Duẩn, Phường Bến Nghé Quận 1 Thành phố Hồ Chí Minh</t>
  </si>
  <si>
    <t>25/05/2021 11:00:00</t>
  </si>
  <si>
    <t>118822821</t>
  </si>
  <si>
    <t>106168890</t>
  </si>
  <si>
    <t>621602269/1600590035/20052021</t>
  </si>
  <si>
    <t>21/05/2021 15:19:21</t>
  </si>
  <si>
    <t>t008_gftth_noicncchtvtch5  IP: 171.224.241.76</t>
  </si>
  <si>
    <t>104806378</t>
  </si>
  <si>
    <t>107 Bạch Đằng, Phường 15, Quận Bình Thạnh, Thành phố Hồ Chí Minh</t>
  </si>
  <si>
    <t>29/03/2018 13:40:00</t>
  </si>
  <si>
    <t>138485396</t>
  </si>
  <si>
    <t>106168959</t>
  </si>
  <si>
    <t>PL 115 - 2 Cáp PJICO ODF VNPT Hướng 3 - Tầng 1 Viettel IDC Hòa Lạc ĐẾN ODF Thông tầng Viettel Tại Sever Room 2 đến rack tầng 7, Huyện Thạch Thất, Thành phố Hà Nội</t>
  </si>
  <si>
    <t>26/04/2021 16:50:07</t>
  </si>
  <si>
    <t>106311303</t>
  </si>
  <si>
    <t>(1) Tủ Rack của Pjico, Tầng 7, Tòa nhà Viettel IDC Hòa Lạc, KCNC Hòa Lac, Km 29 Láng Hòa Lạc, Xã Tân Xá Huyện Thạch Thất Thành phố Hà Nội</t>
  </si>
  <si>
    <t>149402982</t>
  </si>
  <si>
    <t>105174447</t>
  </si>
  <si>
    <t>20/06/2018 15:00:00</t>
  </si>
  <si>
    <t>118824275</t>
  </si>
  <si>
    <t>106168960</t>
  </si>
  <si>
    <t>PL117 - 1F1-B02-ODF6(11,12)-3F2-N01-ODF7(11,12), Huyện Thạch Thất, Thành phố Hà Nội</t>
  </si>
  <si>
    <t>118922350</t>
  </si>
  <si>
    <t>106168965</t>
  </si>
  <si>
    <t>PL83-ODF 4F1 đến ODF 4F2 (phục vụ KH Sungroup) &amp; Vị trí dây nhảy từ 4F1 sang tủ B1 –B2 của KH Sungroup, Huyện Thạch Thất, Thành phố Hà Nội</t>
  </si>
  <si>
    <t>27/04/2021 16:50:07</t>
  </si>
  <si>
    <t>Trung tâm LE 5</t>
  </si>
  <si>
    <t>106281070</t>
  </si>
  <si>
    <t>SUNGROUP/0110089498</t>
  </si>
  <si>
    <t>Công ty TNHH Dịch vụ Công nghệ thông tin Đổi Mới</t>
  </si>
  <si>
    <t>000332/2022/MB/ENT1</t>
  </si>
  <si>
    <t>Viettel IDC Hòa Lạc, Tòa nhà Viettel IDC Hòa Lạc, KCNC Hòa Lac, Km 29 Láng Hòa Lạc, Xã Tân Xá Huyện Thạch Thất Thành phố Hà Nội</t>
  </si>
  <si>
    <t>01/09/2022 16:48:05</t>
  </si>
  <si>
    <t>144265421</t>
  </si>
  <si>
    <t>106168968</t>
  </si>
  <si>
    <t>PL84-ODF T3 đến Room 7F2 (phục vụ KH VNpay) &amp; Vị trí dây nhảy từ 7F2 sang tủ C11 của KH VNpay, Huyện Thạch Thất, Thành phố Hà Nội</t>
  </si>
  <si>
    <t>106164353</t>
  </si>
  <si>
    <t>VPBank, Viettel IDC, Khu Công Nghệ Cao Hòa Lạc, Km 29, Đại Lộ Thăng Long, Xã Tân Xá Huyện Thạch Thất Thành phố Hà Nội</t>
  </si>
  <si>
    <t>24/08/2021 23:08:00</t>
  </si>
  <si>
    <t>118824303</t>
  </si>
  <si>
    <t>106168970</t>
  </si>
  <si>
    <t>PL85-Điểm đầu: ODF VNPT Hướng 3 - Tầng 1 Viettel IDC Hòa Lạc  Điểm cuối: ODF Thông tầng Viettel Tại Room 3F2_Swap Uplink DWDM, Huyện Thạch Thất, Thành phố Hà Nội</t>
  </si>
  <si>
    <t>16/05/2021 16:50:07</t>
  </si>
  <si>
    <t>106122277</t>
  </si>
  <si>
    <t>(backup) Phòng máy Vietnamobile tại MTSO Hòa Lạc Km 27+3, Cao tốc Láng - Hòa Lạc, Huyện Thạch Thất, Thành phố Hà Nội</t>
  </si>
  <si>
    <t>154100440</t>
  </si>
  <si>
    <t>106168971</t>
  </si>
  <si>
    <t>PL85-Điểm đầu: ODF VNPT Hướng 3 - Tầng 1 Viettel IDC Hòa Lạc  Điểm cuối: ODF Thông tầng Viettel Tại Room 3F2_Swap kênh P2P Petrolimex (hướng thuê FFC) sang cáp CMC, Huyện Thạch Thất, Thành phố Hà Nội</t>
  </si>
  <si>
    <t>118824391</t>
  </si>
  <si>
    <t>189596757</t>
  </si>
  <si>
    <t>106169273</t>
  </si>
  <si>
    <t>Phụ lục 16 - HĐ số 191025-01/CMC-TTKDHN/HĐ INTERNET 25/10/2021</t>
  </si>
  <si>
    <t>POC khách hàng cloud camera MB AMC -Kho Công ty XNK &amp; XD Bình Ngân (KM17, QL1A cũ, xã Văn Bình, Huyện Thường Tín, Thành phố Hà Nội</t>
  </si>
  <si>
    <t>22/05/2021 10:25:30</t>
  </si>
  <si>
    <t>106168930</t>
  </si>
  <si>
    <t>MBBANK/0105281799</t>
  </si>
  <si>
    <t>Công ty TNHH Quản lý Nợ và Khai thác Tài sản Ngân hàng TMCP Quân Đội</t>
  </si>
  <si>
    <t>000348/2021/HO/FSI2</t>
  </si>
  <si>
    <t>Kho Công ty XNK &amp; XD Bình Ngân ,KM17, QL1A cũ,, Xã Văn Bình, Huyện Thường Tín, Thành phố Hà Nội</t>
  </si>
  <si>
    <t>Cmcbinhngan/ 005696722MEN</t>
  </si>
  <si>
    <t>118869028</t>
  </si>
  <si>
    <t>106169748</t>
  </si>
  <si>
    <t>M4050-ODF14</t>
  </si>
  <si>
    <t>M4050-ODF14, PORT 23,24, RACK 06160 (Pvcomabank), Huyện Đông Anh, Thành phố Hà Nội</t>
  </si>
  <si>
    <t>29/04/2021 17:04:59</t>
  </si>
  <si>
    <t>106163992</t>
  </si>
  <si>
    <t>01/06/2021 23:13:00</t>
  </si>
  <si>
    <t>118874650</t>
  </si>
  <si>
    <t>106170016</t>
  </si>
  <si>
    <t>M4020-PP13, port 1,2, rack 06150 (Pvcombank), Huyện Đông Anh, Thành phố Hà Nội</t>
  </si>
  <si>
    <t>106163989</t>
  </si>
  <si>
    <t>01/05/2021 23:00:00</t>
  </si>
  <si>
    <t>118874691</t>
  </si>
  <si>
    <t>106163987</t>
  </si>
  <si>
    <t>118874693</t>
  </si>
  <si>
    <t>106170028</t>
  </si>
  <si>
    <t>621536811/GPDN_MIENNAM_BHDVVT/15052021</t>
  </si>
  <si>
    <t>Line- Vlan 3110- trunk về Tầng 27 tòa nhà Viettel Tower, 285 Cách Mạng Tháng 8, Phường 12, Quận 10, Thành phố Hồ Chí Minh</t>
  </si>
  <si>
    <t xml:space="preserve"> t008_mw_cmc143- Trunk Viettel _ CMC  port trunk có sẵn của CMC tại 78-80CMT8 , Quận 1 Thành phố Hồ Chí Minh</t>
  </si>
  <si>
    <t>21/05/2021 17:49:07</t>
  </si>
  <si>
    <t>106231785</t>
  </si>
  <si>
    <t>LINE/0316610065</t>
  </si>
  <si>
    <t>Công ty TNHH Line Việt Nam</t>
  </si>
  <si>
    <t>000501/2022/HO/WSOTT</t>
  </si>
  <si>
    <t>Tầng 27, tòa tháp Viettel Tower, 285 Cách Mạng Tháng Tám, Phường 12, Quận 10, Thành phố Hồ Chí Minh</t>
  </si>
  <si>
    <t>01/01/2022 16:33:16</t>
  </si>
  <si>
    <t xml:space="preserve">t008_mw_cmc160 </t>
  </si>
  <si>
    <t>129214005</t>
  </si>
  <si>
    <t>106170291</t>
  </si>
  <si>
    <t>M4020_PP13, port 6 rack 06150 (Pvcombank), Huyện Đông Anh, Thành phố Hà Nội</t>
  </si>
  <si>
    <t>13/05/2021 09:48:32</t>
  </si>
  <si>
    <t>118920472</t>
  </si>
  <si>
    <t>106170301</t>
  </si>
  <si>
    <t>M4020-PP13_Rack ID: 06150, PORT 4(Pvcombank), Huyện Đông Anh, Thành phố Hà Nội</t>
  </si>
  <si>
    <t>12/05/2021 09:48:32</t>
  </si>
  <si>
    <t>106166797</t>
  </si>
  <si>
    <t>118920552</t>
  </si>
  <si>
    <t>106170306</t>
  </si>
  <si>
    <t>M4020-PP13_Rack ID: 06150, PORT 3(Pvcombank), Huyện Đông Anh, Thành phố Hà Nội</t>
  </si>
  <si>
    <t>05/05/2021 09:48:32</t>
  </si>
  <si>
    <t>106165939</t>
  </si>
  <si>
    <t>07/05/2021 23:00:00</t>
  </si>
  <si>
    <t>118920599</t>
  </si>
  <si>
    <t>106170312</t>
  </si>
  <si>
    <t>M4020-PP13_Rack ID: 06150, PORT 7(Pvcombank), Huyện Đông Anh, Thành phố Hà Nội</t>
  </si>
  <si>
    <t>106167447</t>
  </si>
  <si>
    <t>14/05/2021 23:05:00</t>
  </si>
  <si>
    <t>118920652</t>
  </si>
  <si>
    <t>106170465</t>
  </si>
  <si>
    <t>PGD Buôn Hồ, 627 Hùng Vương, An Lạc, Thị Xã Buôn Hồ, TP. Buôn Ma Thuột, tỉnh Đắk Lắk</t>
  </si>
  <si>
    <t>15/05/2021 14:08:16</t>
  </si>
  <si>
    <t>106167406</t>
  </si>
  <si>
    <t>PGD Buôn Hồ: 627 Hùng Vương, Phường An Lạc, Thị xã Buôn Hồ, TP. Buôn Ma Thuột, tỉnh Đắk Lắk</t>
  </si>
  <si>
    <t>15/05/2021 00:00:00</t>
  </si>
  <si>
    <t>cmcbv-627hv</t>
  </si>
  <si>
    <t>118921699</t>
  </si>
  <si>
    <t>106170857</t>
  </si>
  <si>
    <t>12 A Ma Khê, Phường An Lạc, Thị xã Buôn Hồ, tỉnh Đắk Lắk</t>
  </si>
  <si>
    <t>10/04/2021 09:59:32</t>
  </si>
  <si>
    <t>106162052</t>
  </si>
  <si>
    <t>20600000, 204 Trần Hưng Đạo, Phường An Lạc, Thị xã Buôn Hồ, tỉnh Đắk Lắk</t>
  </si>
  <si>
    <t>cmc-daclac3</t>
  </si>
  <si>
    <t>118967554</t>
  </si>
  <si>
    <t>106170988</t>
  </si>
  <si>
    <t>06/2021/HĐ-CSHT</t>
  </si>
  <si>
    <t xml:space="preserve">Ban Phát triển mạng Quốc Tế - Chi nhánh Tổng công ty Hạ tầng mạng (Ban PTMQT) </t>
  </si>
  <si>
    <t>Băng thông quốc tế (Kênh mua vào)</t>
  </si>
  <si>
    <t>Thuê 3 đội sợi quang (30G APG), Quận Sơn Trà, Thành phố Đà Nẵng</t>
  </si>
  <si>
    <t>21/05/2021 17:48:26</t>
  </si>
  <si>
    <t>03 đôi sợi</t>
  </si>
  <si>
    <t>172084784</t>
  </si>
  <si>
    <t>106171203</t>
  </si>
  <si>
    <t>HNI1_TTHMI_UTP</t>
  </si>
  <si>
    <t>310 Quốc Lộ 53, TT. Long Hồ, H. Long Hồ, T. Vĩnh Long, tỉnh Vĩnh Long</t>
  </si>
  <si>
    <t>26/05/2021 10:50:03</t>
  </si>
  <si>
    <t>HĐ mới</t>
  </si>
  <si>
    <t>106170470</t>
  </si>
  <si>
    <t>000512/2019/HNI/BSC8</t>
  </si>
  <si>
    <t>310 Quốc Lộ 53, TT. Long Hồ, Huyện Long Hồ, tỉnh Vĩnh Long</t>
  </si>
  <si>
    <t>26/05/2021 00:00:00</t>
  </si>
  <si>
    <t>v070_gftth_cmcctchtvt1</t>
  </si>
  <si>
    <t>119200672</t>
  </si>
  <si>
    <t>106171212</t>
  </si>
  <si>
    <t>105-107 Lý Thường Kiệt, P. 6, TP. Cà Mau, T. Cà Mau, TP. Cà Mau, tỉnh Cà Mau</t>
  </si>
  <si>
    <t>HĐ mơi</t>
  </si>
  <si>
    <t>106321589</t>
  </si>
  <si>
    <t>105-107 Lý Thường Kiệt, P. 6, TP. Cà Mau, tỉnh Cà Mau</t>
  </si>
  <si>
    <t>08/06/2023 05:00:00</t>
  </si>
  <si>
    <t>c780_gftth_cmcctchtvt</t>
  </si>
  <si>
    <t>183655832</t>
  </si>
  <si>
    <t>106171213</t>
  </si>
  <si>
    <t>1-2 Đường Hùng Vương, P. 7, TP. Cà Mau, T. Cà Mau, TP. Cà Mau, tỉnh Cà Mau</t>
  </si>
  <si>
    <t>hđ mới</t>
  </si>
  <si>
    <t>106321594</t>
  </si>
  <si>
    <t>NK Ca Mau,1-2 Đường Hùng Vương, P. 7, TP. Cà Mau, tỉnh Cà Mau</t>
  </si>
  <si>
    <t>c780_gftth_cmcctcphtvt</t>
  </si>
  <si>
    <t>183655833</t>
  </si>
  <si>
    <t>106170285</t>
  </si>
  <si>
    <t>119200700</t>
  </si>
  <si>
    <t>106172292</t>
  </si>
  <si>
    <t>DMX KGI Rach Gia Rach Soi Số 133 đường Mai Thị Hồng Hạnh, KP 3, Thành Phố Rạch Giá, tỉnh Kiên Giang</t>
  </si>
  <si>
    <t>29/05/2021 09:50:16</t>
  </si>
  <si>
    <t>106168941</t>
  </si>
  <si>
    <t>DMX KGI Rach Gia Rach Soi, Số 133 đường Mai Thị Hồng Hạnh, KP 3, Thành Phố Rạch Giá, tỉnh Kiên Giang</t>
  </si>
  <si>
    <t>29/05/2021 00:00:00</t>
  </si>
  <si>
    <t>k077_gftth_cmcctcphtvt1</t>
  </si>
  <si>
    <t>119224107</t>
  </si>
  <si>
    <t>106172299</t>
  </si>
  <si>
    <t>DMX STR Vinh Chau Điện Máy Xanh, đường 30/4, P.1, Huyện Vĩnh Châu, tỉnh Sóc Trăng</t>
  </si>
  <si>
    <t>106320971</t>
  </si>
  <si>
    <t>DMX STR Vinh Chau, Khóm 2, P. 1, Huyện Vĩnh Châu, tỉnh Sóc Trăng</t>
  </si>
  <si>
    <t>22/06/2023 05:00:00</t>
  </si>
  <si>
    <t>s079_gftth_cmcctcphtvt1</t>
  </si>
  <si>
    <t>183655834</t>
  </si>
  <si>
    <t>106168949</t>
  </si>
  <si>
    <t>119224114</t>
  </si>
  <si>
    <t>106172305</t>
  </si>
  <si>
    <t>DMX TVI Cau Ngang 177-196 Đường 3 tháng 2, khóm Mỹ Cẩm A,, Huyện Cầu Ngang, tỉnh Trà Vinh</t>
  </si>
  <si>
    <t>106170739</t>
  </si>
  <si>
    <t>DMX TVI Cau Ngang, 177-196 Đường 3 tháng 2, khóm Mỹ Cẩm A, TT. Cầu Ngang, Huyện Cầu Ngang, tỉnh Trà Vinh</t>
  </si>
  <si>
    <t>t074_gftth_cmcctcphtvt2</t>
  </si>
  <si>
    <t>119224148</t>
  </si>
  <si>
    <t>106172308</t>
  </si>
  <si>
    <t>DMX AGI Cho Moi My Luong Tỉnh lộ 942, TT. Mỹ Luông, Huyện Chợ Mới, tỉnh An Giang</t>
  </si>
  <si>
    <t>30/05/2021 09:50:16</t>
  </si>
  <si>
    <t>106170521</t>
  </si>
  <si>
    <t>Tỉnh lộ 942, TT. Mỹ Luông, Huyện Chợ Mới, tỉnh An Giang</t>
  </si>
  <si>
    <t>30/05/2021 00:00:00</t>
  </si>
  <si>
    <t>a076_gftth_cmcctchtvt4</t>
  </si>
  <si>
    <t>119224168</t>
  </si>
  <si>
    <t>106172316</t>
  </si>
  <si>
    <t>DMX CTH Cai Rang 408 Phạm Hùng, Khu Yên Hạ, P. Lê Bình,, Quận Cái Răng, Thành phố Cần Thơ</t>
  </si>
  <si>
    <t>106321153</t>
  </si>
  <si>
    <t>DMX CTH Cai Rang, 408 Phạm Hùng, Khu Yên Hạ, P. Lê Bình, Quận Cái Răng, Thành phố Cần Thơ</t>
  </si>
  <si>
    <t>c710_gftth_cmcctcphtvt3</t>
  </si>
  <si>
    <t>183655854</t>
  </si>
  <si>
    <t>106168922</t>
  </si>
  <si>
    <t>119224239</t>
  </si>
  <si>
    <t>106172325</t>
  </si>
  <si>
    <t>DMX BTR Mo Cay 268-268A Quốc Lộ 60,, Huyện Mỏ Cày Bắc, tỉnh Bến Tre</t>
  </si>
  <si>
    <t>106321402</t>
  </si>
  <si>
    <t>DMX BTR Mo Cay, 268-268A Quốc Lộ 60, TT. Mỏ Cày, Huyện Mỏ Cày, tỉnh Bến Tre</t>
  </si>
  <si>
    <t>03/07/2023 05:00:00</t>
  </si>
  <si>
    <t>b075_gftth_cmcctcphtvt4</t>
  </si>
  <si>
    <t>183655855</t>
  </si>
  <si>
    <t>106170304</t>
  </si>
  <si>
    <t>119224292</t>
  </si>
  <si>
    <t>106172360</t>
  </si>
  <si>
    <t>Số 62 QL80, Khóm Phú Mỹ, TT. Cái Tàu Hạ,, Huyện Châu Thành, tỉnh Đồng Tháp</t>
  </si>
  <si>
    <t>28/05/2021 13:39:43</t>
  </si>
  <si>
    <t>106170305</t>
  </si>
  <si>
    <t>DMX DTH Cai Tau Ha, Số 62 QL80, Khóm Phú Mỹ, TT. Cái Tàu Hạ, Huyện Châu Thành, tỉnh Đồng Tháp</t>
  </si>
  <si>
    <t>28/05/2021 00:00:00</t>
  </si>
  <si>
    <t>d067_gftth_cmcctcphtvt</t>
  </si>
  <si>
    <t>119271043</t>
  </si>
  <si>
    <t>106172522</t>
  </si>
  <si>
    <t>16 Hùng Vương, P. Xuân Bình, TX. Long Khánh, T. Đồng Nai, Thị xã Long Khánh, tỉnh Đồng Nai</t>
  </si>
  <si>
    <t>28/05/2021 16:48:45</t>
  </si>
  <si>
    <t>106321282</t>
  </si>
  <si>
    <t>16 Hùng Vương, P. Xuân Bình, Thị xã Long Khánh, tỉnh Đồng Nai</t>
  </si>
  <si>
    <t>30/06/2023 05:00:00</t>
  </si>
  <si>
    <t>d061_gftth_cmcctcphtvt1</t>
  </si>
  <si>
    <t>183655835</t>
  </si>
  <si>
    <t>106170226</t>
  </si>
  <si>
    <t>119272919</t>
  </si>
  <si>
    <t>106172523</t>
  </si>
  <si>
    <t>570 Lê Duẩn, TT. Long Thành, H. Long Thành, T. Đồng Nai, Xã Tân Hiệp, Huyện Long Thành, tỉnh Đồng Nai</t>
  </si>
  <si>
    <t>106321277</t>
  </si>
  <si>
    <t>224 Lê Duẩn, K. Bàu Cá, X. An Phước, Thị trấn Long Thành, Huyện Long Thành, tỉnh Đồng Nai</t>
  </si>
  <si>
    <t>d061_gftth_cmcctcphtvt2</t>
  </si>
  <si>
    <t>183655836</t>
  </si>
  <si>
    <t>106170227</t>
  </si>
  <si>
    <t>570 Lê Duẩn, Thị trấn Long Thành, Huyện Long Thành, tỉnh Đồng Nai</t>
  </si>
  <si>
    <t>119272920</t>
  </si>
  <si>
    <t>106172527</t>
  </si>
  <si>
    <t>119 Đường 21/8, P. Phước Mỹ, TP. Phan Rang - Tháp Chàm, T. Ninh Thuận, Thành phố Phan Rang Tháp Chàm, tỉnh Ninh Thuận</t>
  </si>
  <si>
    <t>106170282</t>
  </si>
  <si>
    <t>119 Đường 21/8, P. Phước Mỹ, Thành phố Phan Rang Tháp Chàm, tỉnh Ninh Thuận</t>
  </si>
  <si>
    <t>n068_gftth_cmcctcphtvt</t>
  </si>
  <si>
    <t>119272922</t>
  </si>
  <si>
    <t>106172535</t>
  </si>
  <si>
    <t>DMX VLO Binh Minh- Đường Nguyễn Văn Thảnh, Phường Thành Phước, Huyện Bình Minh, tỉnh Vĩnh Long</t>
  </si>
  <si>
    <t>106321136</t>
  </si>
  <si>
    <t>(DMX VLO Binh Minh) Đường Nguyễn Văn Thảnh, P. Thành Phước, Huyện Bình Minh, tỉnh Vĩnh Long</t>
  </si>
  <si>
    <t>05/04/2023 05:00:00</t>
  </si>
  <si>
    <t>v070_gftth_cmcctcphtvt4</t>
  </si>
  <si>
    <t>170120951</t>
  </si>
  <si>
    <t>31/05/2021 00:00:00</t>
  </si>
  <si>
    <t>106172541</t>
  </si>
  <si>
    <t>17 đường 3 Tháng 2, P. 5, TP. Vị Giang, T. Hậu Giang, Thành phố Vị Thanh, tỉnh Hậu Giang</t>
  </si>
  <si>
    <t>106321175</t>
  </si>
  <si>
    <t>DMX HGI Vi Thanh, 17 đường 3 Tháng 2, P. 5, Thành phố Vị Thanh, tỉnh Hậu Giang</t>
  </si>
  <si>
    <t>09/06/2023 05:00:00</t>
  </si>
  <si>
    <t>h711_gftth_cmcctcphtvt</t>
  </si>
  <si>
    <t>183655837</t>
  </si>
  <si>
    <t>106168937</t>
  </si>
  <si>
    <t>119272932</t>
  </si>
  <si>
    <t>106172833</t>
  </si>
  <si>
    <t>0505/CMC-FFC/2021</t>
  </si>
  <si>
    <t>Điểm đầu: Tầng 3, tòa nhà Thành Công (cũ) Lô P-D17 Dịch Vọng Hậu, CG, HN - Tủ phối cáp CMC 36 Cốm Vòng, Quận Cầu Giấy, Thành phố Hà Nội</t>
  </si>
  <si>
    <t>02/06/2021 11:17:57</t>
  </si>
  <si>
    <t>106165936</t>
  </si>
  <si>
    <t>CMC/0107786442</t>
  </si>
  <si>
    <t>Công ty TNHH CMC Global</t>
  </si>
  <si>
    <t>000093/2021/MB/ENT2</t>
  </si>
  <si>
    <t>(Backup) Tầng 3, Tòa nhà Thành Công Tower, Lô P-D17 phố Dịch Vọng Hậu, Phường Dịch Vọng Hậu Quận Cầu Giấy Thành phố Hà Nội</t>
  </si>
  <si>
    <t>04/06/2021 23:00:00</t>
  </si>
  <si>
    <t>119274793</t>
  </si>
  <si>
    <t>106172862</t>
  </si>
  <si>
    <t>Điện máy xanh ấp Tân Phú, Tân Lý Tây, Huyện Châu Thành, tỉnh Tiền Giang</t>
  </si>
  <si>
    <t>02/06/2021 13:51:57</t>
  </si>
  <si>
    <t>106321355</t>
  </si>
  <si>
    <t>DMX Tân Hòa, Khu phố Dương Phú, TT Tân Hòa, Huyện Gò Công Đông, tỉnh Tiền Giang</t>
  </si>
  <si>
    <t>23/06/2023 05:00:00</t>
  </si>
  <si>
    <t>t073_gftth_cmcctcphtvt6</t>
  </si>
  <si>
    <t>183655856</t>
  </si>
  <si>
    <t>106170734</t>
  </si>
  <si>
    <t>DMX TGI Tan Ly Tay Hoa Tinh, Ấp Tân Phú, X. Tân Lý Tây, Huyện Châu Thành, tỉnh Tiền Giang</t>
  </si>
  <si>
    <t>119275194</t>
  </si>
  <si>
    <t>106172870</t>
  </si>
  <si>
    <t>Siêu Thị Điện Máy 193-194 Nguyễn Ái Quốc, Hố Nai, Thành phố Biên Hoà, tỉnh Đồng Nai</t>
  </si>
  <si>
    <t>31/05/2021 13:51:57</t>
  </si>
  <si>
    <t>106170225</t>
  </si>
  <si>
    <t>193-194 Nguyễn Ái Quốc, Phường Hố Nai, Thành phố Biên Hoà, tỉnh Đồng Nai</t>
  </si>
  <si>
    <t>d061_gftth_cmcctcphtvt6</t>
  </si>
  <si>
    <t>119275210</t>
  </si>
  <si>
    <t>106172875</t>
  </si>
  <si>
    <t>BDG000334765</t>
  </si>
  <si>
    <t>LongYI-Lô E5,CN &amp; E11,CN, khu công nghiệp Mỹ Phước 2, Phường Mỹ Phước,  Ngã tư 550, Khu phố Thống Nhất 1, Huyện Bến Cát, Tỉnh Bình Dương</t>
  </si>
  <si>
    <t>05/05/2021 14:31:25</t>
  </si>
  <si>
    <t>gói Fiber 50 : giá 300k  + 1 block 8 IP tĩnh : 500k</t>
  </si>
  <si>
    <t>106162232</t>
  </si>
  <si>
    <t>FTTx/Netbank/LongYi-BDG/50M/0929</t>
  </si>
  <si>
    <t>Long Yi Industrial (Vietnam)co.,ltd, Lot E5-CN&amp;E11-CN, My Phuoc Industrial Park, Huyện Bến Cát, Tỉnh Bình Dương</t>
  </si>
  <si>
    <t xml:space="preserve">f341030.bdg </t>
  </si>
  <si>
    <t>119275220</t>
  </si>
  <si>
    <t>106172892</t>
  </si>
  <si>
    <t xml:space="preserve">  /TSL-TTKD VNP</t>
  </si>
  <si>
    <t>FOSTER (BẮC NINH) Số 1, đường 11, KCN Đô thị và dịch vụ Vsip Bắc Ninh, Phường Phù Chẩn, Thị xã Từ Sơn, tỉnh Bắc Ninh</t>
  </si>
  <si>
    <t>01/06/2021 14:31:25</t>
  </si>
  <si>
    <t>Converter quang : 2008212016</t>
  </si>
  <si>
    <t>106171290</t>
  </si>
  <si>
    <t>000215/2021/MN/ENT3</t>
  </si>
  <si>
    <t>Số 1, đường 11, KCN đô thị và dịch vụ VSIP Bắc Ninh, phường Phù Chẩn, Thị xã Từ Sơn, tỉnh Bắc Ninh</t>
  </si>
  <si>
    <t>01/06/2021 23:00:00</t>
  </si>
  <si>
    <t>DI001012537</t>
  </si>
  <si>
    <t>119275461</t>
  </si>
  <si>
    <t>106172905</t>
  </si>
  <si>
    <t>Điện máy xanh ấp Lộc Bình, Lộc Giang, Huyện Đức Hòa, Tỉnh Long An</t>
  </si>
  <si>
    <t>31/05/2021 16:11:22</t>
  </si>
  <si>
    <t>Thay đổi ngày nghiệm thu sau vì địa chỉ này lúc đầu Viettel báo k triển khai được, chuyển VNPT nhưng sau đó thì lại triển khai, nên chuyển sang kênh khác:  địa chỉ như đã nhập, tuy hnhieen sẽ điều chỉnh ngày nghiệm thu sau</t>
  </si>
  <si>
    <t>106170338</t>
  </si>
  <si>
    <t>DMX LAN Loc Giang, Ấp Lộc Bình, X. Lộc Giang, Huyện Đức Hòa, Tỉnh Long An</t>
  </si>
  <si>
    <t>l072_gftth_cmcctcphtvt</t>
  </si>
  <si>
    <t>119395490</t>
  </si>
  <si>
    <t>18/06/2021 00:00:00</t>
  </si>
  <si>
    <t>106173172</t>
  </si>
  <si>
    <t>PL07-Jaccs- 2F-A06- IDC Bình Dương, Thị xã Thủ Dầu Một, Tỉnh Bình Dương</t>
  </si>
  <si>
    <t>11/05/2021 08:53:25</t>
  </si>
  <si>
    <t>106166384</t>
  </si>
  <si>
    <t>000509/2021/HO/FSI3</t>
  </si>
  <si>
    <t>JACCS'S RACK SPACE, IDC Viettel Bình Dương, DT743, Phường Bình Hòa Thị xã Thuận An tỉnh Bình Dương</t>
  </si>
  <si>
    <t>11/05/2021 00:03:00</t>
  </si>
  <si>
    <t>119385948</t>
  </si>
  <si>
    <t>106173175</t>
  </si>
  <si>
    <t>PL09-1 core-Công ty TNHH Thương mại Dịch vụ Mạng Lưới Thông Minh- IDC Viettel, Thị xã Thủ Dầu Một, Tỉnh Bình Dương</t>
  </si>
  <si>
    <t>21/05/2021 08:53:25</t>
  </si>
  <si>
    <t>106166400</t>
  </si>
  <si>
    <t>Smartnet DR site, IDC Viettel Bình Dương, DT743, Phường Bình Hòa Thị xã Thuận An tỉnh Bình Dương</t>
  </si>
  <si>
    <t>25/05/2021 00:03:00</t>
  </si>
  <si>
    <t>119386122</t>
  </si>
  <si>
    <t>106173445</t>
  </si>
  <si>
    <t>0105856253</t>
  </si>
  <si>
    <t>6870/MGM-CMC</t>
  </si>
  <si>
    <t>Điểm đầu: 22 Ngô Quyền, Hoàn Kiếm Điểm cuối: Tổng cục thuế duy tân Duy Tân, Phường Dịch Vọng Hậu, Quận Cầu Giấy, Thành phố Hà Nội</t>
  </si>
  <si>
    <t>06/05/2021 14:03:50</t>
  </si>
  <si>
    <t>106171482</t>
  </si>
  <si>
    <t>tầng 3, Tổng Cục Thuế Duy Tân, Tòa nhà FPT, Số 17 Duy Tân, Phường Dịch Vọng Hậu Quận Cầu Giấy Thành phố Hà Nội</t>
  </si>
  <si>
    <t>06/05/2021 23:07:00</t>
  </si>
  <si>
    <t>119405226</t>
  </si>
  <si>
    <t>106163966</t>
  </si>
  <si>
    <t>Tầng 3, Tòa nhà CMC Tower, 11 Duy Tân, Phường Dịch Vọng Hậu Quận Cầu Giấy Thành phố Hà Nội</t>
  </si>
  <si>
    <t>01/05/2021 23:11:00</t>
  </si>
  <si>
    <t>119405227</t>
  </si>
  <si>
    <t>106173464</t>
  </si>
  <si>
    <t>Điểm đầu: 22 Ngô Quyền, Hoàn Kiếm Điểm cuối: Căn 9, lô 14 A Khu đô thị mới Trung Yên, phường Trung Hoà,  Duy Tân, Phường Dịch Vọng Hậu, Quận Cầu Giấy, Thành phố Hà Nội</t>
  </si>
  <si>
    <t>106171486</t>
  </si>
  <si>
    <t>Căn 9, lô 14 A Khu đô thị mới Trung Yên, Phường Trung Hòa, Quận Cầu Giấy, Thành phố Hà Nội</t>
  </si>
  <si>
    <t>119405244</t>
  </si>
  <si>
    <t>119405243</t>
  </si>
  <si>
    <t>106173467</t>
  </si>
  <si>
    <t>Điểm đầu: 22 Ngô Quyền, Hoàn Kiếm Điểm cuối: Ô 13, BT1, đường Nguyễn Hữu Thọ, Bắc Linh Đàm,  Duy Tân, Quận Hoàng Mai, Thành phố Hà Nội</t>
  </si>
  <si>
    <t>06/05/2021 00:00:00</t>
  </si>
  <si>
    <t>106171491</t>
  </si>
  <si>
    <t>Ô 13, BT1, đường Nguyễn Hữu Thọ, Bắc Linh Đàm, Quận Hoàng Mai, Thành phố Hà Nội</t>
  </si>
  <si>
    <t>119405264</t>
  </si>
  <si>
    <t>119405263</t>
  </si>
  <si>
    <t>106163964</t>
  </si>
  <si>
    <t>CN HCM - 19 Phạm Ngọc Thạch, Quận 3, Quận 3, Thành phố Hồ Chí Minh</t>
  </si>
  <si>
    <t>04/05/2021 23:09:00</t>
  </si>
  <si>
    <t>106173468</t>
  </si>
  <si>
    <t>Điểm đầu: Số 343 Phạm Ngũ Lão Điểm cuối: CN HCM (19 Phạm Ngọc Thạch, Quận 3, TP. HCM) Duy Tân, Quận 1, Thành phố Hồ Chí Minh</t>
  </si>
  <si>
    <t>119405280</t>
  </si>
  <si>
    <t>106173469</t>
  </si>
  <si>
    <t>Điểm đầu: 307/4 Nguyễn Văn Trỗi, Q. Tân Bình, HCM Điểm cuối: (19 Phạm Ngọc Thạch,  Duy Tân, Quận 3, Thành phố Hồ Chí Minh</t>
  </si>
  <si>
    <t>106171497</t>
  </si>
  <si>
    <t>307/4 Nguyễn Văn Trỗi, Quận Tân Bình, Thành phố Hồ Chí Minh</t>
  </si>
  <si>
    <t>119405289</t>
  </si>
  <si>
    <t>119405288</t>
  </si>
  <si>
    <t>106173475</t>
  </si>
  <si>
    <t>2204/2021/NN-DarkFiber</t>
  </si>
  <si>
    <t>Công ty Cổ phần NetNam</t>
  </si>
  <si>
    <t>Điểm đầu:  Tòa nhà VNPT – số 33 Lý Thái Tổ - P.Ninh Xá – TP Bắc Ninh Điểm cuối 22 Ngô Quyền, Quận Hoàn Kiếm, Thành phố Hà Nội</t>
  </si>
  <si>
    <t>106171488</t>
  </si>
  <si>
    <t>Tòa nhà VNPT – số 33 Lý Thái Tổ - P.Ninh Xá, Thành Phố Bắc Ninh, tỉnh Bắc Ninh</t>
  </si>
  <si>
    <t>119405324</t>
  </si>
  <si>
    <t>119405323</t>
  </si>
  <si>
    <t>106174256</t>
  </si>
  <si>
    <t>Ấp An Thuận, xã Châu Lăng, huyện Tri Tôn, tỉnh An Giang, TP. Long Xuyên, tỉnh An Giang</t>
  </si>
  <si>
    <t>29/04/2021 16:56:08</t>
  </si>
  <si>
    <t xml:space="preserve">14.241.162.161/32	operator/Vnpt@123
</t>
  </si>
  <si>
    <t>106162920</t>
  </si>
  <si>
    <t>2361, Ấp An Thuận, xã Châu Lăng, Ấp Tri Tôn, Huyện Hòn Đất, tỉnh Kiên Giang</t>
  </si>
  <si>
    <t>29/04/2021 00:00:00</t>
  </si>
  <si>
    <t>cmc-angianganthuan</t>
  </si>
  <si>
    <t>119724618</t>
  </si>
  <si>
    <t>106174257</t>
  </si>
  <si>
    <t>452b Quốc Lộ 62 phường 2, Thị xã Tân An, Tỉnh Long An</t>
  </si>
  <si>
    <t>06/05/2021 16:51:56</t>
  </si>
  <si>
    <t>222.253.252.240/32	operator/oLan@123
Chuyển đổi từ GHN</t>
  </si>
  <si>
    <t>106162872</t>
  </si>
  <si>
    <t>1182, 452b Quốc Lộ 62, Phường 2, Thành phố Tân An, Tỉnh Long An</t>
  </si>
  <si>
    <t>fibercuong0988916450</t>
  </si>
  <si>
    <t>119724754</t>
  </si>
  <si>
    <t>106174266</t>
  </si>
  <si>
    <t>SỐ NHÀ 1 NGÁCH 92 ĐƯỜNG TRẦN PHÚ, THI TRẤN LƯƠNG SƠN, Huyện Lương Sơn, tỉnh Hòa Bình</t>
  </si>
  <si>
    <t xml:space="preserve">113.160.141.196/32	operator/Vnpt@123
</t>
  </si>
  <si>
    <t>106171537</t>
  </si>
  <si>
    <t>20871000, Số 745 Tiểu khu 13 Thị trấn Lương Sơn, Huyện Lương Sơn, tỉnh Hòa Bình</t>
  </si>
  <si>
    <t>cmc-hoabinh3</t>
  </si>
  <si>
    <t>119724808</t>
  </si>
  <si>
    <t>106174268</t>
  </si>
  <si>
    <t>E2 / 34D Thế Hòa, Xã Vĩnh Lộc A, Huyện Bình Chánh, Thành phố Hồ Chí Minh</t>
  </si>
  <si>
    <t xml:space="preserve">222.253.48.70/32	operator/Vnpt@123
</t>
  </si>
  <si>
    <t>106164834</t>
  </si>
  <si>
    <t>20197000, E2/34D Thế Hòa, Xã Vĩnh Lộc A, Huyện Bình Chánh, Thành phố Hồ Chí Minh</t>
  </si>
  <si>
    <t>cmc-hcmth</t>
  </si>
  <si>
    <t>119724381</t>
  </si>
  <si>
    <t>106174279</t>
  </si>
  <si>
    <t>651 Đồng Tâm, TT. Đoan Hùng, Huyện Đoan Hùng, tỉnh Phú Thọ</t>
  </si>
  <si>
    <t xml:space="preserve">14.241.73.109/32	operator/Vnpt@123
</t>
  </si>
  <si>
    <t>106171587</t>
  </si>
  <si>
    <t>20639000, Số nhà 41 Đường 19 Tháng 5, TT Đoan Hùng, Huyện Đoan Hùng, tỉnh Phú Thọ</t>
  </si>
  <si>
    <t>cmc-phutho4</t>
  </si>
  <si>
    <t>119724651</t>
  </si>
  <si>
    <t>106174289</t>
  </si>
  <si>
    <t>Huỳnh Thúc Kháng, KDC số 3, huyện Côn Đảo, tỉnh Bà Rịa - Vũng Tàu</t>
  </si>
  <si>
    <t xml:space="preserve">123.22.212.171/32	operator/Vnpt@123
</t>
  </si>
  <si>
    <t>106162400</t>
  </si>
  <si>
    <t>1310, Huỳnh Thúc Kháng, KDC số 3, huyện Côn Đảo, tỉnh Bà Rịa - Vũng Tàu</t>
  </si>
  <si>
    <t>cmc-vtu3</t>
  </si>
  <si>
    <t>119724634</t>
  </si>
  <si>
    <t>106174317</t>
  </si>
  <si>
    <t>số 6 Đường Bờ Sông Sét, Tân Mai, Quận Hoàng Mai, Thành phố Hà Nội</t>
  </si>
  <si>
    <t>10/04/2021 16:56:08</t>
  </si>
  <si>
    <t xml:space="preserve">123.25.13.5/32	operator/Vnpt@123
</t>
  </si>
  <si>
    <t>106156393</t>
  </si>
  <si>
    <t>21675000 - 325.LouisI  LK3, Khu đô thị mới Hoàng Văn Thụ, Phường Hoàng Văn Thụ, Quận Hoàng Mai, Thành phố Hà Nội</t>
  </si>
  <si>
    <t>cmc-hanoi06</t>
  </si>
  <si>
    <t>119724440</t>
  </si>
  <si>
    <t>106174353</t>
  </si>
  <si>
    <t>Số nhà 108, Tổ dân phố số 01, Phường Phú Đô, Quận Nam Từ Liêm, Thành phố Hà Nội</t>
  </si>
  <si>
    <t>10/04/2021 08:43:38</t>
  </si>
  <si>
    <t xml:space="preserve">14.248.82.71/32	operator/Vnpt@123
</t>
  </si>
  <si>
    <t>106156391</t>
  </si>
  <si>
    <t>20002000, Số nhà 108, Tổ dân phố số 01, Phường Phú Đô, Quận Nam Từ Liêm, Thành phố Hà Nội</t>
  </si>
  <si>
    <t>cmc-hanoi108</t>
  </si>
  <si>
    <t>119724331</t>
  </si>
  <si>
    <t>106174355</t>
  </si>
  <si>
    <t>Số 11 Chu Mạnh Trinh, Phường Hiến Nam, Thành phố Hưng Yên, tỉnh Hưng Yên</t>
  </si>
  <si>
    <t>30/04/2021 08:43:38</t>
  </si>
  <si>
    <t xml:space="preserve">14.241.104.165/32	operator/Hungyen@123
</t>
  </si>
  <si>
    <t>106161977</t>
  </si>
  <si>
    <t>1215, Số 11 Chu Mạnh Trinh, phường Hiến Nam, Thành phố Hưng Yên, tỉnh Hưng Yên</t>
  </si>
  <si>
    <t>30/04/2021 00:00:00</t>
  </si>
  <si>
    <t>ftth1965483568</t>
  </si>
  <si>
    <t>119724332</t>
  </si>
  <si>
    <t>106174361</t>
  </si>
  <si>
    <t>141 Đường Số 5,, Phường An Phú, Quận 2, Thành phố Hồ Chí Minh</t>
  </si>
  <si>
    <t>28/04/2021 08:43:38</t>
  </si>
  <si>
    <t xml:space="preserve">222.253.40.6	operator/oper@tor
</t>
  </si>
  <si>
    <t>106156285</t>
  </si>
  <si>
    <t>TẬP ĐOÀN CÔNG NGHIỆP - VIỄN THÔNG QUÂN ĐỘI</t>
  </si>
  <si>
    <t>2515, 141 Đường Số 5, Phường An Phú, Quận 2, Thành phố Hồ Chí Minh</t>
  </si>
  <si>
    <t>28/04/2021 00:00:00</t>
  </si>
  <si>
    <t>hangnhanh2840449</t>
  </si>
  <si>
    <t>119724356</t>
  </si>
  <si>
    <t>106174362</t>
  </si>
  <si>
    <t>1A38 Trần Văn Giàu, Xã Phạm Văn Hai, Huyện Bình Chánh, Thành phố Hồ Chí Minh</t>
  </si>
  <si>
    <t xml:space="preserve">14.161.34.77	operator/oper@tor
</t>
  </si>
  <si>
    <t>106161794</t>
  </si>
  <si>
    <t>20750000, F5/9A Trần Văn Giàu, Xã Phạm Văn Hai, Huyện Bình Chánh, Thành phố Hồ Chí Minh</t>
  </si>
  <si>
    <t>hngnhanh2625366</t>
  </si>
  <si>
    <t>119724707</t>
  </si>
  <si>
    <t>106174366</t>
  </si>
  <si>
    <t>242 Tỉnh Lộ 2, Ấp Xóm Mới, Xã Trung Lập Hạ, Huyện Củ Chi, Thành phố Hồ Chí Minh</t>
  </si>
  <si>
    <t xml:space="preserve">203.210.209.70	operator/Vnpt@123
</t>
  </si>
  <si>
    <t>106161926</t>
  </si>
  <si>
    <t>1290, 242 Tỉnh Lộ 2, Ấp Xóm Mới, Xã Trung Lập Hạ, Huyện Củ Chi, Thành phố Hồ Chí Minh</t>
  </si>
  <si>
    <t>giaohangnhanh242</t>
  </si>
  <si>
    <t>119724761</t>
  </si>
  <si>
    <t>106174367</t>
  </si>
  <si>
    <t>170 QL1A, Phường Tân Thới Nhất, Quận 12, Thành phố Hồ Chí Minh</t>
  </si>
  <si>
    <t xml:space="preserve">113.161.46.119/32	operator/Vnpt@123
</t>
  </si>
  <si>
    <t>106171593</t>
  </si>
  <si>
    <t>2508, 170 QL1A, Phường Tân Thới Nhất, Quận 12, Thành phố Hồ Chí Minh</t>
  </si>
  <si>
    <t>ctygiaohangnhanhfiber50</t>
  </si>
  <si>
    <t>119724683</t>
  </si>
  <si>
    <t>106174369</t>
  </si>
  <si>
    <t>ấp 4, Xã Mỹ Thạnh Đông,, Huyện Đức Huệ, Tỉnh Long An</t>
  </si>
  <si>
    <t xml:space="preserve">14.241.199.145	operator/Vnpt@123
</t>
  </si>
  <si>
    <t>106162481</t>
  </si>
  <si>
    <t>20529000, 108 khu phố 2, tt. Đông Thành, Huyện Đức Huệ, Tỉnh Long An</t>
  </si>
  <si>
    <t>cmc-longan5</t>
  </si>
  <si>
    <t>119724329</t>
  </si>
  <si>
    <t>106174375</t>
  </si>
  <si>
    <t>Số 1, Đường Châu Văn Liêm, Phường Ngã Bảy,, Thị xã Ngã Bẩy, tỉnh Hậu Giang</t>
  </si>
  <si>
    <t>29/04/2021 08:43:38</t>
  </si>
  <si>
    <t xml:space="preserve">113.164.176.128	operator/Vnpt@123
</t>
  </si>
  <si>
    <t>106162783</t>
  </si>
  <si>
    <t>20162000, 2C Châu Văn Liêm, Phường Ngã bảy, Thành Phố Ngã Bảy, tỉnh Hậu Giang</t>
  </si>
  <si>
    <t>cmc-haugiangcvl</t>
  </si>
  <si>
    <t>119724354</t>
  </si>
  <si>
    <t>106174376</t>
  </si>
  <si>
    <t>Xóm đoài, tiểu khu phú mỹ, Thị Trấn Phú Xuyên, Huyện Phú Xuyên, Thành phố Hà Nội</t>
  </si>
  <si>
    <t>01/04/2021 08:43:38</t>
  </si>
  <si>
    <t xml:space="preserve">14.232.152.71/32	operator/Vnpt@123
</t>
  </si>
  <si>
    <t>106156352</t>
  </si>
  <si>
    <t>20940000, Số 251 Quốc lộ 1A tiểu khu Mỹ Lâm, Thị Trấn Phú Xuyên, Huyện Phú Xuyên, Thành phố Hà Nội</t>
  </si>
  <si>
    <t>so1phuxuyen</t>
  </si>
  <si>
    <t>119724676</t>
  </si>
  <si>
    <t>106174377</t>
  </si>
  <si>
    <t>972 phạm văn đồng, phường hải thành, Phường Hải Thành, Quận Dương Kinh, Thành phố Hải Phòng</t>
  </si>
  <si>
    <t xml:space="preserve">113.160.221.150	operator/Vnpt@123
</t>
  </si>
  <si>
    <t>106156754</t>
  </si>
  <si>
    <t>21561000, 972 Phạm Văn Đồng, Phường Hòa Nghĩa, Quận Dương Kinh, Thành phố Hải Phòng</t>
  </si>
  <si>
    <t>so1haiphong</t>
  </si>
  <si>
    <t>119724678</t>
  </si>
  <si>
    <t>106174378</t>
  </si>
  <si>
    <t>1089 Cách Mạng Tháng Tám,, Phường Chánh Nghĩa, Thị xã Thủ Dầu Một, Tỉnh Bình Dương</t>
  </si>
  <si>
    <t xml:space="preserve">113.161.250.159	operator/Vnpt@123
</t>
  </si>
  <si>
    <t>106156751</t>
  </si>
  <si>
    <t>2034777, 265 Lào Cai, Chánh Nghĩa, Thành phố Thủ Dầu Một, Tỉnh Bình Dương</t>
  </si>
  <si>
    <t>so1binhduong</t>
  </si>
  <si>
    <t>119724765</t>
  </si>
  <si>
    <t>106174379</t>
  </si>
  <si>
    <t>Thôn Đa Phú 2, xã Thống Nhất, Huyện Hưng Hà, tỉnh Thái Bình</t>
  </si>
  <si>
    <t xml:space="preserve">113.160.200.240	operator/Vnpt@123
</t>
  </si>
  <si>
    <t>106156755</t>
  </si>
  <si>
    <t>20122000, 3.	Xã Thống Nhất, Huyện Hưng Hà, tỉnh Thái Bình</t>
  </si>
  <si>
    <t>so1thaibinh</t>
  </si>
  <si>
    <t>119724684</t>
  </si>
  <si>
    <t>106174388</t>
  </si>
  <si>
    <t>Khối 9 (QL1A), Thị trấn Quán Hành, Huyện Nghi Lộc, tỉnh Nghệ An</t>
  </si>
  <si>
    <t xml:space="preserve">14.241.69.111	operator/Vnpt@123
</t>
  </si>
  <si>
    <t>106157476</t>
  </si>
  <si>
    <t>21343000, Khối 1, thị trấn Quán Hành, Huyện Nghi Lộc, tỉnh Nghệ An</t>
  </si>
  <si>
    <t>so1nghiloc</t>
  </si>
  <si>
    <t>119724333</t>
  </si>
  <si>
    <t>106174389</t>
  </si>
  <si>
    <t>Khối 5A (QL46A), Thị Trấn Thanh Chương, Huyện Thanh Chương, tỉnh Nghệ An</t>
  </si>
  <si>
    <t xml:space="preserve">123.25.85.73	operator/Vnpt@123
</t>
  </si>
  <si>
    <t>106157475</t>
  </si>
  <si>
    <t>20786000, Khối 3A, Thị trấn Thanh Chương, Huyện Thanh Chương, tỉnh Nghệ An</t>
  </si>
  <si>
    <t>so1thanhchuong</t>
  </si>
  <si>
    <t>119724330</t>
  </si>
  <si>
    <t>106174392</t>
  </si>
  <si>
    <t>số nhà 310, tiểu khu 3, thị trấn Hà Trung, Huyện Hà Trung, tỉnh Thanh Hóa</t>
  </si>
  <si>
    <t xml:space="preserve">113.160.187.213	operator/Vnpt@123
</t>
  </si>
  <si>
    <t>106157885</t>
  </si>
  <si>
    <t>20168000, 2.	Số nhà 310, tiểu khu 3, thị trấn Hà Trung, Huyện Hà Trung, tỉnh Thanh Hóa</t>
  </si>
  <si>
    <t>so1hatrung</t>
  </si>
  <si>
    <t>119724323</t>
  </si>
  <si>
    <t>106174397</t>
  </si>
  <si>
    <t>Khu 2, Thị trấn Hậu Lộc,, Huyện Hậu Lộc, tỉnh Thanh Hóa</t>
  </si>
  <si>
    <t xml:space="preserve">113.160.183.176	operator/Vnpt@123
</t>
  </si>
  <si>
    <t>106157886</t>
  </si>
  <si>
    <t>20287000, 25 Khu Phú Cường, Thị trấn Hậu Lộc, Huyện Hậu Lộc, tỉnh Thanh Hóa</t>
  </si>
  <si>
    <t>so1hauloc</t>
  </si>
  <si>
    <t>119724749</t>
  </si>
  <si>
    <t>106174398</t>
  </si>
  <si>
    <t>Thôn Thái Hòa 2, TT Nông Cống, Huyện Nông Cống, tỉnh Thanh Hóa</t>
  </si>
  <si>
    <t xml:space="preserve">113.160.184.176	operator/Vnpt@123
</t>
  </si>
  <si>
    <t>106157880</t>
  </si>
  <si>
    <t>20240000, 399 Lam Sơn, Thị trấn Nông Cống, Huyện Nông Cống, tỉnh Thanh Hóa</t>
  </si>
  <si>
    <t>so1nongcong</t>
  </si>
  <si>
    <t>119724382</t>
  </si>
  <si>
    <t>106174399</t>
  </si>
  <si>
    <t>khu 4 tt quán lào, yên đỉnh, Huyện Yên Định, tỉnh Thanh Hóa</t>
  </si>
  <si>
    <t xml:space="preserve">113.160.184.78	operator/Vnpt@123
</t>
  </si>
  <si>
    <t>106157449</t>
  </si>
  <si>
    <t>20804000, Khu 4, Thị trấn Quán Lào, Huyện Yên Định, tỉnh Thanh Hóa</t>
  </si>
  <si>
    <t>so1yendinh</t>
  </si>
  <si>
    <t>119724383</t>
  </si>
  <si>
    <t>106174400</t>
  </si>
  <si>
    <t>321 đường ngọc hồi . Thị trấn văn điển, Huyện Thanh Trì, Thành phố Hà Nội</t>
  </si>
  <si>
    <t xml:space="preserve">222.252.27.193	operator/Vnpt@123
</t>
  </si>
  <si>
    <t>106172331</t>
  </si>
  <si>
    <t>21434000, Thôn Tự Khoát, Xã Ngũ Hiệp, Huyện Thanh Trì, Thành phố Hà Nội</t>
  </si>
  <si>
    <t>01/04/2021 11:35:29</t>
  </si>
  <si>
    <t>so1vandien321</t>
  </si>
  <si>
    <t>119724384</t>
  </si>
  <si>
    <t>106174403</t>
  </si>
  <si>
    <t>216 tố hữu, Thị trấn Tân Phong,, Huyện Quảng Xương, tỉnh Thanh Hóa</t>
  </si>
  <si>
    <t xml:space="preserve">113.160.189.153	operator/Vnpt@123
</t>
  </si>
  <si>
    <t>106157470</t>
  </si>
  <si>
    <t>21050000, 558 Đường Tố Hữu, Thị trấn Quảng Xương, Huyện Quảng Xương, tỉnh Thanh Hóa</t>
  </si>
  <si>
    <t>so1quangxuong</t>
  </si>
  <si>
    <t>119724687</t>
  </si>
  <si>
    <t>106174407</t>
  </si>
  <si>
    <t>443 Cao Lỗ,Xóm Thượng , Uy Nỗ,, Thị trấn Ðông Anh, Huyện Đông Anh, Thành phố Hà Nội</t>
  </si>
  <si>
    <t xml:space="preserve">123.16.15.251	operator/Vnpt@123
</t>
  </si>
  <si>
    <t>106171595</t>
  </si>
  <si>
    <t>21562000, 443 Cao Lỗ,Xóm Thượng , Uy Nỗ, Huyện Đông Anh, Thành phố Hà Nội</t>
  </si>
  <si>
    <t>so1caolo443</t>
  </si>
  <si>
    <t>119724357</t>
  </si>
  <si>
    <t>106174408</t>
  </si>
  <si>
    <t>5A DT885, Thị trấn Giồng Trôm,, Huyện Giồng Trôm, tỉnh Bến Tre</t>
  </si>
  <si>
    <t xml:space="preserve">14.241.168.196	operator/Giongtrom@123
</t>
  </si>
  <si>
    <t>106158918</t>
  </si>
  <si>
    <t>20153000, 5A DT885, Thị trấn Giồng Trôm, Huyện Giồng Trôm, tỉnh Bến Tre</t>
  </si>
  <si>
    <t>so1giongtrom</t>
  </si>
  <si>
    <t>119724681</t>
  </si>
  <si>
    <t>106174410</t>
  </si>
  <si>
    <t>839 Hoàng Lê Kha, khu phố 3 ,thị trấn Châu Thành, Huyện Châu Thành, tỉnh Tây Ninh</t>
  </si>
  <si>
    <t xml:space="preserve">14.241.209.138	operator/Vnpt@123
</t>
  </si>
  <si>
    <t>106158922</t>
  </si>
  <si>
    <t>21375000, 1402 Hoàng Lê Kha, Thị Trấn Châu Thành, tỉnh Tây Ninh</t>
  </si>
  <si>
    <t>so1chauthanh</t>
  </si>
  <si>
    <t>119724682</t>
  </si>
  <si>
    <t>106174413</t>
  </si>
  <si>
    <t>209 đường Lê Duẩn, khu phố 3, thi trấn Tân Châu, Huyện Tân Châu, tỉnh Tây Ninh</t>
  </si>
  <si>
    <t xml:space="preserve">14.161.253.86	operator/Vnpt@123
</t>
  </si>
  <si>
    <t>106158919</t>
  </si>
  <si>
    <t>20726000, 209 đường Lê Duẩn, khu phố 3, Huyện Tân Châu, tỉnh Tây Ninh</t>
  </si>
  <si>
    <t>so1tanchau</t>
  </si>
  <si>
    <t>119724708</t>
  </si>
  <si>
    <t>106174414</t>
  </si>
  <si>
    <t>Đối Diện Trường Tiểu Học Nghĩa Hoàn), Xóm Thắm, Xã Nghĩa Hoàn,, Huyện Tân Kỳ, tỉnh Nghệ An</t>
  </si>
  <si>
    <t>01/05/2021 08:43:38</t>
  </si>
  <si>
    <t xml:space="preserve">113,160,173,199	operator/Vnpt@123
</t>
  </si>
  <si>
    <t>106162274</t>
  </si>
  <si>
    <t>20918000, Xóm Tân Thái, Xã Tân Phú, Huyện Tân Kỳ, tỉnh Nghệ An</t>
  </si>
  <si>
    <t>11/05/2021 00:00:00</t>
  </si>
  <si>
    <t>cmc-nghean1</t>
  </si>
  <si>
    <t>119724714</t>
  </si>
  <si>
    <t>106174415</t>
  </si>
  <si>
    <t>Dược Thượng , Tiên Dược ,, Huyện Sóc Sơn, Thành phố Hà Nội</t>
  </si>
  <si>
    <t xml:space="preserve">222.252.7.61/32	operator /Vnpt@123
</t>
  </si>
  <si>
    <t>106162386</t>
  </si>
  <si>
    <t>20312000, Đường Núi Đôi, Thị Trấn Sóc Sơn, Huyện Sóc Sơn, Thành phố Hà Nội</t>
  </si>
  <si>
    <t>ghn330kkk</t>
  </si>
  <si>
    <t>119724715</t>
  </si>
  <si>
    <t>106174418</t>
  </si>
  <si>
    <t>85 Trần Kim Xuyến, khối 13, Thị Trấn Phố Châu, huyện Hương Sơn, tỉnh Hà Tĩnh</t>
  </si>
  <si>
    <t xml:space="preserve">113.175.240.139/32	operator/Vnpt@123
</t>
  </si>
  <si>
    <t>106162133</t>
  </si>
  <si>
    <t>20271000, 242 Lê Lợi, Hương Sơn, tỉnh Hà Tĩnh</t>
  </si>
  <si>
    <t>giaohangnhanh-ftth</t>
  </si>
  <si>
    <t>119724770</t>
  </si>
  <si>
    <t>106174424</t>
  </si>
  <si>
    <t>Đường số 14 KCN Hòa Khánh , Phường Hòa Khánh Bắc ,, Quận Liên Chiểu, Thành phố Đà Nẵng</t>
  </si>
  <si>
    <t xml:space="preserve">113.160.235.136/32	operator/Vnpt@123
</t>
  </si>
  <si>
    <t>106171471</t>
  </si>
  <si>
    <t>21089000, 5B-10B KCN Hòa Khánh, Quận Liên Chiểu, Thành phố Đà Nẵng</t>
  </si>
  <si>
    <t>hangnhanh.fb.dng</t>
  </si>
  <si>
    <t>119724716</t>
  </si>
  <si>
    <t>106174429</t>
  </si>
  <si>
    <t>L11-72 đường 49, KDC Ngân Thuận, phường Bình Thuỷ, Quận Bình Thủy, Thành phố Cần Thơ</t>
  </si>
  <si>
    <t xml:space="preserve">14.241.183.243/32	operator / oper@tor
</t>
  </si>
  <si>
    <t>106162069</t>
  </si>
  <si>
    <t>21590000, 293 Nguyễn Đệ, Phường Cái Khế, Quận Ninh Kiều, Thành phố Cần Thơ</t>
  </si>
  <si>
    <t>btybty1220hangnhanh</t>
  </si>
  <si>
    <t>119724675</t>
  </si>
  <si>
    <t>106174524</t>
  </si>
  <si>
    <t>Số 56-58-60 đường B19, KDC 91B, phường An Khánh, quận Ninh Kiều,, Quận Ninh Kiều, Thành phố Cần Thơ</t>
  </si>
  <si>
    <t xml:space="preserve">14.241.183.176/32	operator / oper@tor
</t>
  </si>
  <si>
    <t>106162763</t>
  </si>
  <si>
    <t>21305000, Đường 35, Khu Dân Cư 91B Giai Đoạn 03, phường An Khánh, Quận Ninh Kiều, Thành phố Cần Thơ</t>
  </si>
  <si>
    <t>nkuakh0720hangnhanh</t>
  </si>
  <si>
    <t>119724619</t>
  </si>
  <si>
    <t>106174556</t>
  </si>
  <si>
    <t>163 Nguyễn Đình Chiểu, Quận 3, Thành phố Hồ Chí Minh</t>
  </si>
  <si>
    <t xml:space="preserve">222.253.45.123/32	operator/Btq@2017
</t>
  </si>
  <si>
    <t>106162112</t>
  </si>
  <si>
    <t>20747000, 195B Lý Chính Thắng, Quận 3, Thành phố Hồ Chí Minh</t>
  </si>
  <si>
    <t>hangnhanh3029753</t>
  </si>
  <si>
    <t>119724688</t>
  </si>
  <si>
    <t>106174562</t>
  </si>
  <si>
    <t>753 Lũy Bán Bích,, Phường Phú Thọ Hòa, Quận Tân Phú, Thành phố Hồ Chí Minh</t>
  </si>
  <si>
    <t xml:space="preserve">222.253.45.129/32	operator/oper@tor
</t>
  </si>
  <si>
    <t>106162075</t>
  </si>
  <si>
    <t>20037000, 753 Lũy Bán Bích, Phường Phú Thọ Hòa, Quận Tân Phú, Thành phố Hồ Chí Minh</t>
  </si>
  <si>
    <t>hangnhanh2996226</t>
  </si>
  <si>
    <t>119724355</t>
  </si>
  <si>
    <t>106174567</t>
  </si>
  <si>
    <t>903B Tạ Quang Bửu-P.5-, Phường 5, Quận 8, Thành phố Hồ Chí Minh</t>
  </si>
  <si>
    <t xml:space="preserve">222.253.42.191/32	operator/oper@tor
</t>
  </si>
  <si>
    <t>106162129</t>
  </si>
  <si>
    <t>2534, 903B Tạ Quang Bửu, Phường 5, Quận 8, Thành phố Hồ Chí Minh</t>
  </si>
  <si>
    <t>hangnhanh2747348</t>
  </si>
  <si>
    <t>119724334</t>
  </si>
  <si>
    <t>106174572</t>
  </si>
  <si>
    <t>186 Quốc lộ 61, Xã Thạnh Xuân, Huyện Châu Thành A, Huyện Châu Thành A, tỉnh Hậu Giang</t>
  </si>
  <si>
    <t xml:space="preserve">113.164.176.162/32	admin/ttcn@88CN
</t>
  </si>
  <si>
    <t>106161830</t>
  </si>
  <si>
    <t>20645000, Ấp 1 Quốc lộ 61, Xã Thạnh Hòa, Huyện Phụng Hiệp, tỉnh Hậu Giang</t>
  </si>
  <si>
    <t>giaohangnhanh-ctac</t>
  </si>
  <si>
    <t>119724326</t>
  </si>
  <si>
    <t>106174573</t>
  </si>
  <si>
    <t>374 Âu Cơ, Phường Nhật Tân, Quận Tây Hồ, Thành phố Hà Nội</t>
  </si>
  <si>
    <t xml:space="preserve">123.25.13.161/32	operator/Vnpt@123
</t>
  </si>
  <si>
    <t>106161534</t>
  </si>
  <si>
    <t>20107000, 374 Âu Cơ, Phường Nhật Tân, Quận Tây Hồ, Thành phố Hà Nội</t>
  </si>
  <si>
    <t>880k-tdinh</t>
  </si>
  <si>
    <t>106148017</t>
  </si>
  <si>
    <t>08/02/2021 23:00:00</t>
  </si>
  <si>
    <t>136910252</t>
  </si>
  <si>
    <t>106174574</t>
  </si>
  <si>
    <t>38 Bờ Kênh,, Xã Võng La, Huyện Đông Anh, Thành phố Hà Nội</t>
  </si>
  <si>
    <t xml:space="preserve">123.25.13.43/32	operator/Vnpt@123
</t>
  </si>
  <si>
    <t>106161973</t>
  </si>
  <si>
    <t>20101000, 38 Bờ Kênh, Xã Võng La, Huyện Đông Anh, Thành phố Hà Nội</t>
  </si>
  <si>
    <t>giaonhanh6</t>
  </si>
  <si>
    <t>119724758</t>
  </si>
  <si>
    <t>106174603</t>
  </si>
  <si>
    <t>Dốc Đa Tốn, Xã Đa Tốn, Huyện Gia Lâm, Thành phố Hà Nội</t>
  </si>
  <si>
    <t>01/05/2021 13:58:06</t>
  </si>
  <si>
    <t xml:space="preserve">123.25.13.91/32	operator/Vnpt@123
</t>
  </si>
  <si>
    <t>106162114</t>
  </si>
  <si>
    <t>20045000, Dốc Đa Tốn, Xã Đa Tốn, Huyện Gia Lâm, Thành phố Hà Nội</t>
  </si>
  <si>
    <t>giaohang13</t>
  </si>
  <si>
    <t>119724313</t>
  </si>
  <si>
    <t>106174611</t>
  </si>
  <si>
    <t>296 đường Ỷ Lan,, Xã Đặng Xá, Huyện Gia Lâm, Thành phố Hà Nội</t>
  </si>
  <si>
    <t xml:space="preserve">222.252.10.23/32	operator/Vnpt@123
</t>
  </si>
  <si>
    <t>106162073</t>
  </si>
  <si>
    <t>20038000, 296 đường Ỷ Lan, Xã Đặng Xá, Huyện Gia Lâm, Thành phố Hà Nội</t>
  </si>
  <si>
    <t>giaohang296</t>
  </si>
  <si>
    <t>119724653</t>
  </si>
  <si>
    <t>106174616</t>
  </si>
  <si>
    <t>số 28 ngõ 80 đường La Nội, Phường Dương Nội, Phường Dương Nội, Quận Hà Đông, Thành phố Hà Nội</t>
  </si>
  <si>
    <t xml:space="preserve">123.16.54.88/32	operator/Vnpt@123
</t>
  </si>
  <si>
    <t>106162084</t>
  </si>
  <si>
    <t>20032000, Số 28 ngõ 80 đường La Nội, Phường Dương Nội, Quận Hà Đông, Thành phố Hà Nội</t>
  </si>
  <si>
    <t>giaohangnhanh80</t>
  </si>
  <si>
    <t>119724442</t>
  </si>
  <si>
    <t>106174624</t>
  </si>
  <si>
    <t>9 Thiết Úng, Xã Vân Hà,, Xã Vân Hà, Huyện Đông Anh, Thành phố Hà Nội</t>
  </si>
  <si>
    <t xml:space="preserve">113.190.42.64/32	operator/Vnpt@123
</t>
  </si>
  <si>
    <t>106162124</t>
  </si>
  <si>
    <t>20010000, 9 Thiết Úng, Xã Vân Hà, Huyện Đông Anh, Thành phố Hà Nội</t>
  </si>
  <si>
    <t>giaohang09</t>
  </si>
  <si>
    <t>119724620</t>
  </si>
  <si>
    <t>106174628</t>
  </si>
  <si>
    <t>Thôn Tiền Huân, xã viên Sơn,, Phường Viên Sơn, Thị xã Sơn Tây, Thành phố Hà Nội</t>
  </si>
  <si>
    <t xml:space="preserve">123.16.55.194/32	operator/Vnpt@123
</t>
  </si>
  <si>
    <t>106162862</t>
  </si>
  <si>
    <t>1282, Thôn Tiền Huân, Phường Viên Sơn, Thị xã Sơn Tây, Thành phố Hà Nội</t>
  </si>
  <si>
    <t>giaohangnhanh1202</t>
  </si>
  <si>
    <t>119724443</t>
  </si>
  <si>
    <t>106174631</t>
  </si>
  <si>
    <t>Kho 101 lý thái tổ, phường Lê Hồng Phong,(131 Lý Thái Tổ, Tồ 11), Thành phố Phủ Lý, tỉnh Hà Nam</t>
  </si>
  <si>
    <t xml:space="preserve">14.241.99.232/32	operator/Vnpt@123
</t>
  </si>
  <si>
    <t>106162823</t>
  </si>
  <si>
    <t>20523000, 217A Trường Chinh-Hai Bà Trưng, Thành phố Phủ Lý, tỉnh Hà Nam</t>
  </si>
  <si>
    <t>hnmctyghn719fttx</t>
  </si>
  <si>
    <t>119724654</t>
  </si>
  <si>
    <t>106174633</t>
  </si>
  <si>
    <t>417 Hồ Chí Mình, Huyện Hương Khê, tỉnh Hà Tĩnh</t>
  </si>
  <si>
    <t>106162045</t>
  </si>
  <si>
    <t>21363000, 226A Hồ Chí Minh, Thị Trấn Hương Khê, Huyện Hương Khê, tỉnh Hà Tĩnh</t>
  </si>
  <si>
    <t>giaohangnhanhhk-ftth</t>
  </si>
  <si>
    <t>119724748</t>
  </si>
  <si>
    <t>106174637</t>
  </si>
  <si>
    <t>chợ An Lỗ,Thôn Thượng An, xã Phong An, Huyện Phong Điền, tỉnh Thừa Thiên Huế</t>
  </si>
  <si>
    <t xml:space="preserve">113.161.9.1/32	operator/oper@tor
</t>
  </si>
  <si>
    <t>106162796</t>
  </si>
  <si>
    <t>20739000, 426 Lý Nhân Tông, Huyện Hương Trà, tỉnh Thừa Thiên Huế</t>
  </si>
  <si>
    <t>hangnhanh.fb.hue</t>
  </si>
  <si>
    <t>119724759</t>
  </si>
  <si>
    <t>106174640</t>
  </si>
  <si>
    <t>31 Quang Trung, Tổ dân phố Sơn Hà, Thị trấn Đinh Văn,, Huyện Lâm Hà, tỉnh Lâm Đồng</t>
  </si>
  <si>
    <t xml:space="preserve">113.164.94.147/32	admin/Vnptvt6@
</t>
  </si>
  <si>
    <t>106162138</t>
  </si>
  <si>
    <t>1952, 31 Quang Trung, Tổ dân phố Sơn Hà, Thị trấn Đinh Văn, Huyện Lâm Hà, tỉnh Lâm Đồng</t>
  </si>
  <si>
    <t>ldggiaohangnhanhlh</t>
  </si>
  <si>
    <t>119724668</t>
  </si>
  <si>
    <t>106174644</t>
  </si>
  <si>
    <t>Khối 1, Thị Trấn Yên Thành, Huyện Yên Thành,, Huyện Yên Thành, tỉnh Nghệ An</t>
  </si>
  <si>
    <t xml:space="preserve">	operator/Vnpt@123
</t>
  </si>
  <si>
    <t>106162916</t>
  </si>
  <si>
    <t>20608000, (Đối diện điện lực Yên Thành) Khối 2, Thị trấn Yên Thành, Huyện Yên Thành, tỉnh Nghệ An</t>
  </si>
  <si>
    <t>lxthinh88_yt</t>
  </si>
  <si>
    <t>119724691</t>
  </si>
  <si>
    <t>106174741</t>
  </si>
  <si>
    <t>HCM-LD/00992329</t>
  </si>
  <si>
    <t>loite Tầng 18, Timesquare, 22-36 Nguyễn Huệ, Phường Bến Nghé, Quận 1, Thành phố Hồ Chí Minh</t>
  </si>
  <si>
    <t>07/06/2021 15:18:07</t>
  </si>
  <si>
    <t>kênh CSDT với Tòa nhà Times PL09- 15%</t>
  </si>
  <si>
    <t>106162884</t>
  </si>
  <si>
    <t>NTT/2147620790</t>
  </si>
  <si>
    <t>NTT Global Networks Incorporated</t>
  </si>
  <si>
    <t>FTTH/NTTGlobal/Deloitte-HCMC/500M/0998</t>
  </si>
  <si>
    <t>NTT Data(Ryohin Keikaku)Unit 9.11, 17th Floor, TN Times Square Building, 22-36 Nguyễn Huệ/ 57-69F Đồng Khởi, Phường Bến Nghé Quận 1 Thành phố Hồ Chí Minh</t>
  </si>
  <si>
    <t>07/06/2021 00:00:00</t>
  </si>
  <si>
    <t>cmc_timesquare 123.25.181.0 đếm lên 32ip 222.253.53.11/32</t>
  </si>
  <si>
    <t>119490660</t>
  </si>
  <si>
    <t>106174772</t>
  </si>
  <si>
    <t>tiểu khu 10, Thị Trấn Quy Đạt, Minh Hóa, tỉnh Quảng Bình</t>
  </si>
  <si>
    <t>10/05/2021 15:18:07</t>
  </si>
  <si>
    <t xml:space="preserve">113.161.13.117	operator/Vnpt@123
</t>
  </si>
  <si>
    <t>106162140</t>
  </si>
  <si>
    <t>20196000, Tiểu khu 10, Thị trấn Quy Đạt, huyện Minh Hóa, tỉnh Quảng Bình</t>
  </si>
  <si>
    <t>10/05/2021 00:00:00</t>
  </si>
  <si>
    <t>cmc-quangbinh4</t>
  </si>
  <si>
    <t>119724760</t>
  </si>
  <si>
    <t>106174784</t>
  </si>
  <si>
    <t>125 Hùng Vương, Thị Trấn Hoàn Lão, Bố Trạch,, tỉnh Quảng Bình</t>
  </si>
  <si>
    <t xml:space="preserve">113.161.13.67	operator/Vnpt@123
</t>
  </si>
  <si>
    <t>106171462</t>
  </si>
  <si>
    <t>21148000, 306 - Hùng Vương, TT.Hoàn lão,, Huyện Bố Trạch, tỉnh Quảng Bình</t>
  </si>
  <si>
    <t>cm-quangbinh5</t>
  </si>
  <si>
    <t>119724671</t>
  </si>
  <si>
    <t>106174848</t>
  </si>
  <si>
    <t>Quốc lộ 12B, Thôn Cầu Mơ, Văn Phong, Nho Quan, Thành phố Ninh Bình, tỉnh Ninh Bình</t>
  </si>
  <si>
    <t>106171585</t>
  </si>
  <si>
    <t>20950000, Bưu Cục Nguyễn Văn Hoan, Huyện Nho Quan, tỉnh Ninh Bình</t>
  </si>
  <si>
    <t>cmc-ninhbinh5</t>
  </si>
  <si>
    <t>119724621</t>
  </si>
  <si>
    <t>106174850</t>
  </si>
  <si>
    <t>40 Nguyễn Văn Linh, Phường Trương Quang Trọng,, Thành phố Quảng Ngãi, tỉnh Quảng Ngãi</t>
  </si>
  <si>
    <t>106162387</t>
  </si>
  <si>
    <t>20878000, 721 Võ Nguyên Giáp, Xã Tịnh Ấn Tây, Phường Trương Quang Trọng, Thành phố Quảng Ngãi, tỉnh Quảng Ngãi</t>
  </si>
  <si>
    <t>cmc-quangngai5</t>
  </si>
  <si>
    <t>119724810</t>
  </si>
  <si>
    <t>106174853</t>
  </si>
  <si>
    <t>Lô số 09, KCN Hưng Lộc, TP Vinh, tỉnh Nghệ An</t>
  </si>
  <si>
    <t>106162987</t>
  </si>
  <si>
    <t>1910, Đường Đặng Thái Mai, Xã hưng đông, TP. Vinh, tỉnh Nghệ An</t>
  </si>
  <si>
    <t>cmc-nghean8</t>
  </si>
  <si>
    <t>119724636</t>
  </si>
  <si>
    <t>106174860</t>
  </si>
  <si>
    <t>64 Đường 30/04, Phường 1, Thị xã Vĩnh Châu, Thành phố Sóc Trăng, tỉnh Sóc Trăng</t>
  </si>
  <si>
    <t xml:space="preserve">113.161.241.208/32	operator/Vnpt@123
</t>
  </si>
  <si>
    <t>106171588</t>
  </si>
  <si>
    <t>20229000, 64 Đường 30/04, Phường 1, Huyện Vĩnh Châu, tỉnh Sóc Trăng</t>
  </si>
  <si>
    <t>cmc-stg3</t>
  </si>
  <si>
    <t>119724669</t>
  </si>
  <si>
    <t>106174864</t>
  </si>
  <si>
    <t>Tổ 12, Phường Minh Tân,,phường Minh Tân, tỉnh Yên Bái</t>
  </si>
  <si>
    <t>106162963</t>
  </si>
  <si>
    <t>20401000, Số 499 Đinh Tiên Hoàng, Phường Yên Thịnh, Thành phố Yên Bái, tỉnh Yên Bái</t>
  </si>
  <si>
    <t>cmc-ybi5</t>
  </si>
  <si>
    <t>119724667</t>
  </si>
  <si>
    <t>106174865</t>
  </si>
  <si>
    <t>22 Quốc Lộ 22, Thị trấn Gò Dầu, Huyện Gò Dầu, Thị xã Tây Ninh, tỉnh Tây Ninh</t>
  </si>
  <si>
    <t xml:space="preserve">14.241.209.35/32	operator/Vnpt@123
</t>
  </si>
  <si>
    <t>106171463</t>
  </si>
  <si>
    <t>20725000, 156 QL22 - KP Rạch Sơn - thị trấn Gò Dầu, tỉnh Tây Ninh</t>
  </si>
  <si>
    <t>cmc-tayninh7</t>
  </si>
  <si>
    <t>119724679</t>
  </si>
  <si>
    <t>106174866</t>
  </si>
  <si>
    <t>Số 116 Dương Đình Nghệ, Phường Đông Thọ, Thành phố Thanh Hóa, Thành phố Thanh Hóa, tỉnh Thanh Hóa</t>
  </si>
  <si>
    <t xml:space="preserve">113.160.182.9/32	operator/Vnpt@123
</t>
  </si>
  <si>
    <t>106171589</t>
  </si>
  <si>
    <t>20217000, Số 116 Dương Đình Nghệ, Phường Đông Thọ, Thành phố Thanh Hóa, tỉnh Thanh Hóa</t>
  </si>
  <si>
    <t>cmc-tha1</t>
  </si>
  <si>
    <t>119724400</t>
  </si>
  <si>
    <t>106174867</t>
  </si>
  <si>
    <t>Phố Trung Sơn, Thị trấn Bút Sơn, Huyện Hoằng Hóa,, Thành phố Thanh Hóa, tỉnh Thanh Hóa</t>
  </si>
  <si>
    <t xml:space="preserve">113.160.180.60	operator/Vnpt@123
</t>
  </si>
  <si>
    <t>106171590</t>
  </si>
  <si>
    <t>20183000, 40 Đường ĐH-HH, Thị trấn Bút Sơn, Huyện Hoằng Hóa, tỉnh Thanh Hóa</t>
  </si>
  <si>
    <t>cmc-tha3</t>
  </si>
  <si>
    <t>119724358</t>
  </si>
  <si>
    <t>106174869</t>
  </si>
  <si>
    <t>Số nhà 141,Tiểu khu 10, thị trân Mộc Châu,, Huyện Mộc Châu, tỉnh Sơn La</t>
  </si>
  <si>
    <t xml:space="preserve">14.241.79.14	operator/Vnpt@123
</t>
  </si>
  <si>
    <t>106171470</t>
  </si>
  <si>
    <t>20518000, Số nhà 58, Quốc Lộ 6, km 73, Tiểu khu 3, Thị trấn Mộc Châu, Huyện Mộc Châu, tỉnh Sơn La</t>
  </si>
  <si>
    <t>cmc-sla</t>
  </si>
  <si>
    <t>119724328</t>
  </si>
  <si>
    <t>106175147</t>
  </si>
  <si>
    <t>42 Lý Bôn, Phường 4, TP. Cà Mau, tỉnh Cà Mau</t>
  </si>
  <si>
    <t>11/05/2021 11:08:47</t>
  </si>
  <si>
    <t xml:space="preserve">14,241,180,208	operator/Vnpt@123
</t>
  </si>
  <si>
    <t>106167069</t>
  </si>
  <si>
    <t>20777000, Số 320/12 Đường Ngô Quyền, Phường 1, TP. Cà Mau, tỉnh Cà Mau</t>
  </si>
  <si>
    <t>11/05/2021 15:00:00</t>
  </si>
  <si>
    <t>cmc_cmu5</t>
  </si>
  <si>
    <t>119724719</t>
  </si>
  <si>
    <t>106175148</t>
  </si>
  <si>
    <t>149 Bà Triệu, Thị Trấn Tam Sơn, Huyện Quản Bạ, tỉnh Hà Giang</t>
  </si>
  <si>
    <t xml:space="preserve">113,160,168,248	operator/operator
</t>
  </si>
  <si>
    <t>106162055</t>
  </si>
  <si>
    <t>20072000, 149 Bà Triệu, Thị Trấn Tam Sơn, Huyện Quản Bạ,, tỉnh Hà Giang</t>
  </si>
  <si>
    <t>cmc-hagiang3</t>
  </si>
  <si>
    <t>119724666</t>
  </si>
  <si>
    <t>106175149</t>
  </si>
  <si>
    <t>Ấp 6 Xã Tân Thạch, Xã Tân Thạch, Huyện Châu Thành, Huyện Châu Thành, tỉnh Bến Tre</t>
  </si>
  <si>
    <t>15/05/2021 11:08:47</t>
  </si>
  <si>
    <t xml:space="preserve">14.241.168.210/32	operator/Vnpt@123
</t>
  </si>
  <si>
    <t>106171427</t>
  </si>
  <si>
    <t>20228000, Ấp 6 Xã Tân Thạch, Xã Tân Thạch, Huyện Châu Thành, tỉnh Bến Tre</t>
  </si>
  <si>
    <t>15/05/2021 15:00:00</t>
  </si>
  <si>
    <t>cmc_bte3</t>
  </si>
  <si>
    <t>119724692</t>
  </si>
  <si>
    <t>106175167</t>
  </si>
  <si>
    <t>Đường Hà Huy Giáp, Thị trấn Cờ Đỏ, Huyện Cờ Đỏ, Thành phố Cần Thơ</t>
  </si>
  <si>
    <t xml:space="preserve">14.241.183.193/32	operator/Admin@123
</t>
  </si>
  <si>
    <t>106171529</t>
  </si>
  <si>
    <t>20181000, Đường Hà Huy Giáp, Thị trấn Cờ Đỏ, Huyện Cờ Đỏ, Thành phố Cần Thơ</t>
  </si>
  <si>
    <t>cmc-canthocodo</t>
  </si>
  <si>
    <t>119724335</t>
  </si>
  <si>
    <t>106175172</t>
  </si>
  <si>
    <t>Khu 6 Đường Đồng Xuân, Thị Trấn Ninh Giang, TP. Hải Dương, Hải Dương</t>
  </si>
  <si>
    <t xml:space="preserve">203.210.192.173/32	operator/Vnpt@123
</t>
  </si>
  <si>
    <t>106171554</t>
  </si>
  <si>
    <t>20209000, Khu 6 Đường Đồng Xuân, Thị Trấn Ninh Giang, Huyện Ninh Giang, Tỉnh Hải Dương</t>
  </si>
  <si>
    <t>cmc-haiduongdx</t>
  </si>
  <si>
    <t>119724693</t>
  </si>
  <si>
    <t>106175178</t>
  </si>
  <si>
    <t>Khu Đô Thị Mỹ Phong, Phường Hữu Nghị, Thành phố Hòa Bình, tỉnh Hòa Bình</t>
  </si>
  <si>
    <t>15/05/2021 13:56:52</t>
  </si>
  <si>
    <t xml:space="preserve">113,160,141,184	operator/Vnpt@123
</t>
  </si>
  <si>
    <t>106171533</t>
  </si>
  <si>
    <t>20712000, Tổ dân phố số 6 , Phường Quỳnh Lâm, Thành phố Hòa Bình, tỉnh Hòa Bình</t>
  </si>
  <si>
    <t>cmc-hoabinhmyphong</t>
  </si>
  <si>
    <t>119724721</t>
  </si>
  <si>
    <t>106175179</t>
  </si>
  <si>
    <t>Ấp Vĩnh Phú A, Xã Vĩnh Phú Đông, Huyện Phước Long, tỉnh Bạc Liêu</t>
  </si>
  <si>
    <t>10/05/2021 13:56:52</t>
  </si>
  <si>
    <t xml:space="preserve">113,161,219,173	operator/Vnpt@123
</t>
  </si>
  <si>
    <t>106171526</t>
  </si>
  <si>
    <t>20983000, 2312 Hồng Khanh, Ấp Nội Ô, Thị Trấn Phước Long, Huyện Phước Long, tỉnh Bạc Liêu</t>
  </si>
  <si>
    <t>cmc_blu3</t>
  </si>
  <si>
    <t>119724458</t>
  </si>
  <si>
    <t>106175180</t>
  </si>
  <si>
    <t>Thôn Thành Dền ,Xã Đào Viên, Huyện Quế Võ, tỉnh Bắc Ninh</t>
  </si>
  <si>
    <t xml:space="preserve">14.241.40.38	operator/Vnpt@123
</t>
  </si>
  <si>
    <t>106162142</t>
  </si>
  <si>
    <t>20487000, Thôn Thành Dền ,Xã Đào Viên,, Huyện Quế Võ, tỉnh Bắc Ninh</t>
  </si>
  <si>
    <t>cmc_bnh7</t>
  </si>
  <si>
    <t>119724359</t>
  </si>
  <si>
    <t>106175183</t>
  </si>
  <si>
    <t>70 Lê Đại Hành, Thị trấn Yên Ninh,, Huyện Yên Khánh, tỉnh Ninh Bình</t>
  </si>
  <si>
    <t xml:space="preserve">113.160.203.253/32	operator/Vnpt@123
</t>
  </si>
  <si>
    <t>106171441</t>
  </si>
  <si>
    <t>20398000, QL10 thị trấn Yên Ninh, Huyện Yên Khánh, tỉnh Ninh Bình</t>
  </si>
  <si>
    <t>cmc_nbh1</t>
  </si>
  <si>
    <t>119724336</t>
  </si>
  <si>
    <t>106175184</t>
  </si>
  <si>
    <t>Bưu Cục 338 Tiểu La- Thăng Bình, tỉnh Quảng Nam</t>
  </si>
  <si>
    <t>11/05/2021 14:03:57</t>
  </si>
  <si>
    <t xml:space="preserve">113.161.6.93	operator/@Dmin123
</t>
  </si>
  <si>
    <t>106167071</t>
  </si>
  <si>
    <t>20314000, Bưu Cục 338 Tiểu La- Thăng Bình-, tỉnh Quảng Nam</t>
  </si>
  <si>
    <t>11/05/2021 16:00:00</t>
  </si>
  <si>
    <t>cmc-quangnam5</t>
  </si>
  <si>
    <t>119724337</t>
  </si>
  <si>
    <t>106175186</t>
  </si>
  <si>
    <t>Tổ 2, Thị trấn Việt Quang,, Huyện Bắc Quang, tỉnh Hà Giang</t>
  </si>
  <si>
    <t xml:space="preserve">14.241.44.34	operator/Vnpt@123
</t>
  </si>
  <si>
    <t>106163140</t>
  </si>
  <si>
    <t>20309001, Số 573 đường Trường Chinh, thị trấn Việt Quang, Huyện Bắc Quang, tỉnh Hà Giang</t>
  </si>
  <si>
    <t>cmc-hagiang1</t>
  </si>
  <si>
    <t>119724637</t>
  </si>
  <si>
    <t>106175188</t>
  </si>
  <si>
    <t>Bưu Cục Minh Hà B, Khánh Bình Đông, Trần Văn Thời,, TP. Cà Mau, tỉnh Cà Mau</t>
  </si>
  <si>
    <t xml:space="preserve">14.241.179.22	operator/Admin@123
</t>
  </si>
  <si>
    <t>106162402</t>
  </si>
  <si>
    <t>20358000, Số 137 Đường 30/04, Khóm 7, Thị Trấn Trần Văn Thời, Huyện Trần Văn Thời, tỉnh Cà Mau</t>
  </si>
  <si>
    <t>ldhoaitvt_gpon</t>
  </si>
  <si>
    <t>119724338</t>
  </si>
  <si>
    <t>106175189</t>
  </si>
  <si>
    <t>Số 102A Đường Nguyễn Trãi, phường Nguyễn Trãi, Thành phố Hà Giang, tỉnh Hà Giang</t>
  </si>
  <si>
    <t xml:space="preserve">113.160.168.96	operator/Vnpt@123
</t>
  </si>
  <si>
    <t>106161966</t>
  </si>
  <si>
    <t>21586000, SN 7C Phường Nguyễn Trãi, Thành phố Hà Giang, tỉnh Hà Giang</t>
  </si>
  <si>
    <t>cmc-hagiang2</t>
  </si>
  <si>
    <t>119724339</t>
  </si>
  <si>
    <t>106175192</t>
  </si>
  <si>
    <t>Bưu cục 499 Phạm Văn Đồng, Thành phố Pleiku, tỉnh Gia Lai</t>
  </si>
  <si>
    <t xml:space="preserve">113.161.24.91/32	operator/operator
</t>
  </si>
  <si>
    <t>106171451</t>
  </si>
  <si>
    <t>20200000,  Bưu cục 499 Phạm Văn Đồng, Thành phố Pleiku, tỉnh Gia Lai</t>
  </si>
  <si>
    <t>cmc-gialai499</t>
  </si>
  <si>
    <t>119724694</t>
  </si>
  <si>
    <t>106175194</t>
  </si>
  <si>
    <t>Bản Bó Én, thị trấn Tủa Chùa, huyện Tủa Chùa, tỉnh Điện Biên</t>
  </si>
  <si>
    <t xml:space="preserve">113.160.144.86/32	operator/Vnpt@123
</t>
  </si>
  <si>
    <t>106171530</t>
  </si>
  <si>
    <t>20313000, Bản Bó Én, thị trấn Tủa Chùa, huyện Tủa Chùa, tỉnh Điện Biên</t>
  </si>
  <si>
    <t>cmc-dienbienboen</t>
  </si>
  <si>
    <t>119724695</t>
  </si>
  <si>
    <t>106175195</t>
  </si>
  <si>
    <t>Bưu cục Xóm 9, Xã Quỳnh Thạch, Huyện Quỳnh Lưu, tỉnh Nghệ An</t>
  </si>
  <si>
    <t>13/05/2021 14:03:57</t>
  </si>
  <si>
    <t xml:space="preserve">14.241.69.153	operator/Vnpt@123
</t>
  </si>
  <si>
    <t>106162840</t>
  </si>
  <si>
    <t>21593000, Thôn 4, Xã Quỳnh Giang, Huyện Quỳnh Lưu, tỉnh Nghệ An</t>
  </si>
  <si>
    <t>13/05/2021 00:00:00</t>
  </si>
  <si>
    <t>cmc-nghean11</t>
  </si>
  <si>
    <t>119724439</t>
  </si>
  <si>
    <t>106175196</t>
  </si>
  <si>
    <t>Số 61, Đường Trường Chinh, Phường Tân Thanh, TP Điện Biên Phủ, tỉnh Điện Biên</t>
  </si>
  <si>
    <t xml:space="preserve">113.160.144.72	operator/Vnpt@123
</t>
  </si>
  <si>
    <t>106164829</t>
  </si>
  <si>
    <t>20848000, Số 426 tổ 10 Phường Noong Bua, Thành phố Điện Biên, tỉnh Điện Biên</t>
  </si>
  <si>
    <t>cmc-dienbien61</t>
  </si>
  <si>
    <t>119724614</t>
  </si>
  <si>
    <t>106175197</t>
  </si>
  <si>
    <t>Bưu cục DH 49, Thị trấn Mỹ Phước, Huyện Tân Phước, tỉnh Tiền Giang</t>
  </si>
  <si>
    <t>14/05/2021 14:03:57</t>
  </si>
  <si>
    <t xml:space="preserve">113.161.243.137/32	operator/Vnpt@123
</t>
  </si>
  <si>
    <t>106171467</t>
  </si>
  <si>
    <t>20227000, DH 49, Thị trấn Mỹ Phước, Huyện Tân Phước, tỉnh Tiền Giang</t>
  </si>
  <si>
    <t>14/05/2021 00:00:00</t>
  </si>
  <si>
    <t>cmc-tgg7</t>
  </si>
  <si>
    <t>119724762</t>
  </si>
  <si>
    <t>106175198</t>
  </si>
  <si>
    <t>65 Đường Quang Trung, Phường Quang Trung, TP. Thái Nguyên, Thành phố Thái Nguyên, tỉnh Thái Nguyên</t>
  </si>
  <si>
    <t xml:space="preserve">14.170.154.97
 operator/Vnpt@123
</t>
  </si>
  <si>
    <t>106171591</t>
  </si>
  <si>
    <t>21076000, Ngõ 44,  Đường Việt Bắc , Phường Quang Trung, Thành phố Thái Nguyên, tỉnh Thái Nguyên</t>
  </si>
  <si>
    <t>cmc-thainguyen7</t>
  </si>
  <si>
    <t>119724615</t>
  </si>
  <si>
    <t>106175199</t>
  </si>
  <si>
    <t>382 Luỹ Bán Bích, Phường Hòa Thạnh, Quận Tân Phú, Thành phố Hồ Chí Minh</t>
  </si>
  <si>
    <t>04/05/2021 13:56:52</t>
  </si>
  <si>
    <t xml:space="preserve">222.253.45.132/32	operator/Vnpt@123
</t>
  </si>
  <si>
    <t>106172332</t>
  </si>
  <si>
    <t>20246000, 382 Lũy Bán Bích, Phường Hòa Thạnh, Quận Tân Phú, Thành phố Hồ Chí Minh</t>
  </si>
  <si>
    <t>04/05/2021 11:35:29</t>
  </si>
  <si>
    <t>cmc-hcm382</t>
  </si>
  <si>
    <t>119724656</t>
  </si>
  <si>
    <t>106175202</t>
  </si>
  <si>
    <t>Số 466 Đường 17 tháng 3 Thị Trấn Di Lăng, Huyện Sơn Hà,, Thành phố Quảng Ngãi, tỉnh Quảng Ngãi</t>
  </si>
  <si>
    <t>19/05/2021 14:03:57</t>
  </si>
  <si>
    <t xml:space="preserve">113.176.98.109	operator/Vnpt@123
</t>
  </si>
  <si>
    <t>106171586</t>
  </si>
  <si>
    <t>21297000, Xóm Cà Tu, Đường Phạm Văn Đồng, Thị trấn Di Lăng, Huyện Sơn Hà, tỉnh Quảng Ngãi</t>
  </si>
  <si>
    <t>19/05/2021 00:00:00</t>
  </si>
  <si>
    <t>cmc-quangngai6</t>
  </si>
  <si>
    <t>119724696</t>
  </si>
  <si>
    <t>106175204</t>
  </si>
  <si>
    <t>thôn phục lễ xã vĩnh hồng huyện bình giang, Huyện Bình Giang, Hải Dương</t>
  </si>
  <si>
    <t>14/05/2021 13:56:52</t>
  </si>
  <si>
    <t xml:space="preserve">203,210,192,246	operator/Vnpt@123
</t>
  </si>
  <si>
    <t>106171538</t>
  </si>
  <si>
    <t>20236000, Thôn Phục Lễ, xã Vĩnh Hồng, Huyện Bình Giang, Tỉnh Hải Dương</t>
  </si>
  <si>
    <t>cmc-haiduongphucle</t>
  </si>
  <si>
    <t>119724724</t>
  </si>
  <si>
    <t>106175205</t>
  </si>
  <si>
    <t>Khu phố 12, Thị Trấn Mường Tè,, tỉnh Lai Châu</t>
  </si>
  <si>
    <t xml:space="preserve">113.189.226.106/32	operator/Vnpt@123
</t>
  </si>
  <si>
    <t>106171557</t>
  </si>
  <si>
    <t>20978000, Khu phố 4 , Thị trấn Mường Tè, Huyện Mường Tè, tỉnh Lai Châu</t>
  </si>
  <si>
    <t>cmc-laichau4</t>
  </si>
  <si>
    <t>119724638</t>
  </si>
  <si>
    <t>106175206</t>
  </si>
  <si>
    <t>361 Khu phố 1, Thị Trấn Bến Cầu, Huyện Bến Cầu,, Thị xã Tây Ninh, tỉnh Tây Ninh</t>
  </si>
  <si>
    <t>01/05/2021 14:03:57</t>
  </si>
  <si>
    <t xml:space="preserve">14.241.209.255/32	operator/oper@tor
</t>
  </si>
  <si>
    <t>106161961</t>
  </si>
  <si>
    <t>20961000, 1119 DT 786 KP4, thị trấn Bến Cầu, Huyện Bến Cầu, tỉnh Tây Ninh</t>
  </si>
  <si>
    <t>fttx.vantailt9</t>
  </si>
  <si>
    <t>119724340</t>
  </si>
  <si>
    <t>106175207</t>
  </si>
  <si>
    <t>292A Lý Tự Trọng, Huyện Thạch Hà, tỉnh Hà Tĩnh</t>
  </si>
  <si>
    <t xml:space="preserve">113.175.240.23/32	operator/Vnpt@123
</t>
  </si>
  <si>
    <t>106162074</t>
  </si>
  <si>
    <t>21484000, 292A Lý Tự Trọng, Thị Trấn Thạch Hà, Huyện Thạch Hà, tỉnh Hà Tĩnh</t>
  </si>
  <si>
    <t>cmc-hatinh7</t>
  </si>
  <si>
    <t>119724616</t>
  </si>
  <si>
    <t>106175208</t>
  </si>
  <si>
    <t>Thôn 7 Xã Diễn Kỷ, huyện Diễn Châu, tỉnh Nghệ An</t>
  </si>
  <si>
    <t>106161959</t>
  </si>
  <si>
    <t>20751000, Xóm 6, Diễn Thịnh, Huyện Diễn Châu, tỉnh Nghệ An</t>
  </si>
  <si>
    <t>dc_5501005</t>
  </si>
  <si>
    <t>119724341</t>
  </si>
  <si>
    <t>106175209</t>
  </si>
  <si>
    <t>268 DT741, thị trấn Tân Phú, huyện Đồng Phú,, tỉnh Bình Phước</t>
  </si>
  <si>
    <t>13/05/2021 13:56:52</t>
  </si>
  <si>
    <t xml:space="preserve">113,161,252,236	operator/Vnpt@123
</t>
  </si>
  <si>
    <t>106167070</t>
  </si>
  <si>
    <t>21454000, (Sau lưng siêu thị co.op Mart) Đường Nguyễn Thị Minh Khai, Khu Phố Tân An, Thị trấn Tân Phú, Huyện Đồng Phú, tỉnh Bình Phước</t>
  </si>
  <si>
    <t>cmc_bpc9</t>
  </si>
  <si>
    <t>119724697</t>
  </si>
  <si>
    <t>106175210</t>
  </si>
  <si>
    <t>Thôn Phú Ân Xã Hòa An Huyện Phú Hòa, Huyện Phú Hòa, tỉnh Phú Yên</t>
  </si>
  <si>
    <t xml:space="preserve">113.176.97.150/32	operator/Vnpt@123
</t>
  </si>
  <si>
    <t>106162820</t>
  </si>
  <si>
    <t>21021000, Bưu cục Đông Phước, Hòa An, Huyện Phú Hòa, tỉnh Phú Yên</t>
  </si>
  <si>
    <t>ltkhiem.fb.pyn</t>
  </si>
  <si>
    <t>119724342</t>
  </si>
  <si>
    <t>106175211</t>
  </si>
  <si>
    <t>Số 98, Xóm Nương, Xã Tiên Lãng, Huyện Tiên Yên, tỉnh Quảng Ninh</t>
  </si>
  <si>
    <t xml:space="preserve">113.160.121.120/32	operator/Vnpt@123
</t>
  </si>
  <si>
    <t>106171592</t>
  </si>
  <si>
    <t>21401000, Số 76 Thác Bưởi, xã Tiên Lãng, Huyện Tiên Yên, tỉnh Quảng Ninh</t>
  </si>
  <si>
    <t>fthty-giaohang</t>
  </si>
  <si>
    <t>119724401</t>
  </si>
  <si>
    <t>106175212</t>
  </si>
  <si>
    <t>Phố Trương, Xã Lam Sơn, Huyện Thanh Miện, TP. Hải Dương, Hải Dương</t>
  </si>
  <si>
    <t xml:space="preserve">203,210,192,190	operator/Vnpt@123
</t>
  </si>
  <si>
    <t>106171541</t>
  </si>
  <si>
    <t>20975000, 23 Chu Văn An, Thị trấn Thanh Miện, Huyện Thanh Miện, Tỉnh Hải Dương</t>
  </si>
  <si>
    <t>cmc-haiduongpc</t>
  </si>
  <si>
    <t>119724402</t>
  </si>
  <si>
    <t>106175213</t>
  </si>
  <si>
    <t>Khu dân cư đông Nam thị trấn Châu Ổ, H Bình Sơn, Huyện Bình Sơn, tỉnh Quảng Ngãi</t>
  </si>
  <si>
    <t xml:space="preserve">113.176.98.28/32	operator/oper@tor
</t>
  </si>
  <si>
    <t>106162358</t>
  </si>
  <si>
    <t>20741000, Khu dân cư đông Nam thị trấn Châu Ổ, Huyện Bình Sơn, tỉnh Quảng Ngãi</t>
  </si>
  <si>
    <t>giaohangnhanhfbk4</t>
  </si>
  <si>
    <t>119724343</t>
  </si>
  <si>
    <t>106175214</t>
  </si>
  <si>
    <t>Quốc lộ 13, phường Hưng Chiến, xã Bình Long, Thị xã Bình Long, tỉnh Bình Phước</t>
  </si>
  <si>
    <t xml:space="preserve">113.161.252.244/32	operator/Vnpt@123
</t>
  </si>
  <si>
    <t>106162234</t>
  </si>
  <si>
    <t>2506, 86 Nguyễn Du, Phường An Lộc, Thị xã Bình Long, tỉnh Bình Phước</t>
  </si>
  <si>
    <t>cmc_bpc10</t>
  </si>
  <si>
    <t>119724733</t>
  </si>
  <si>
    <t>106175215</t>
  </si>
  <si>
    <t>599 Nguyễn Văn Cừ, Phường Hồng Hải, Hạ Long,, tỉnh Quảng Ninh</t>
  </si>
  <si>
    <t>106161781</t>
  </si>
  <si>
    <t>20952000, Ô số A7 Lô A2 Khu đô thị Cột 5 Cột 8, Phường Hồng Hải, Thành Phố Hạ Long, tỉnh Quảng Ninh</t>
  </si>
  <si>
    <t>fthhl-giaohangnhanh1</t>
  </si>
  <si>
    <t>119724417</t>
  </si>
  <si>
    <t>106175216</t>
  </si>
  <si>
    <t>299 Phố Vác, Xã Dân Hòa,, Huyện Thanh Oai, Thành phố Hà Nội</t>
  </si>
  <si>
    <t>17/05/2021 13:56:52</t>
  </si>
  <si>
    <t xml:space="preserve">123.16.54.117	operator/Vnpt@123
</t>
  </si>
  <si>
    <t>106171555</t>
  </si>
  <si>
    <t>20242000, 299 Phố Vác, Xã Dân Hòa, Huyện Thanh Oai, Thành phố Hà Nội</t>
  </si>
  <si>
    <t>17/05/2021 00:00:00</t>
  </si>
  <si>
    <t>cmc-hanoi34</t>
  </si>
  <si>
    <t>119724659</t>
  </si>
  <si>
    <t>106175217</t>
  </si>
  <si>
    <t>tổ 16 khu 4 phường Hùng Thắng, tp hạ Long, tỉnh Quảng Ninh</t>
  </si>
  <si>
    <t xml:space="preserve">14.241.75.171/32	operator/Vnpt@123
</t>
  </si>
  <si>
    <t>106162926</t>
  </si>
  <si>
    <t>2414, Tổ 16, Khu 4B, Phường Hùng Thắng, Thành Phố Hạ Long, tỉnh Quảng Ninh</t>
  </si>
  <si>
    <t>fthhl-giaohangnhanh3</t>
  </si>
  <si>
    <t>119724639</t>
  </si>
  <si>
    <t>106175218</t>
  </si>
  <si>
    <t>380 Tây Sơn 3, Xã Đông Yên, Huyện An Biên, tỉnh Kiên Giang</t>
  </si>
  <si>
    <t xml:space="preserve">14.241.196.234/32	đã alo thay modem
</t>
  </si>
  <si>
    <t>106171452</t>
  </si>
  <si>
    <t>20230000, 380 Tây Sơn 3, Xã Đông Yên, Huyện An Biên, tỉnh Kiên Giang</t>
  </si>
  <si>
    <t>cmc-kiengiang7</t>
  </si>
  <si>
    <t>119724677</t>
  </si>
  <si>
    <t>106175219</t>
  </si>
  <si>
    <t>274 Điện Biên Phủ, thị trấn Nam Phước, H Duy Xuyên, tỉnh Quảng Nam</t>
  </si>
  <si>
    <t xml:space="preserve">113.174.246.240/32	operator/Vnpt@123
</t>
  </si>
  <si>
    <t>106161934</t>
  </si>
  <si>
    <t>1378, 274 Điện Biên Phủ, thị trấn Nam Phước, Huyện Duy Xuyên, tỉnh Quảng Nam</t>
  </si>
  <si>
    <t>hangnhanh18_ftth</t>
  </si>
  <si>
    <t>119724617</t>
  </si>
  <si>
    <t>106175220</t>
  </si>
  <si>
    <t>Số nhà 106 , Đường Phạm Văn Đồng , xóm Đài 1 , xã Đắc Sơn , Thị xã Phổ Yên, tỉnh Thái Nguyên</t>
  </si>
  <si>
    <t xml:space="preserve">14.170.154.7/32	operator/Vnpt@123
</t>
  </si>
  <si>
    <t>106162372</t>
  </si>
  <si>
    <t>20610000, Số nhà 849 Tổ 4A, Phường Phố Cò, Thị xã Sông Công, tỉnh Thái Nguyên</t>
  </si>
  <si>
    <t>tnn-tpo-giaohang</t>
  </si>
  <si>
    <t>119724660</t>
  </si>
  <si>
    <t>106175221</t>
  </si>
  <si>
    <t>Tỉnh lộ 835, Thị trấn Cần Giuộc,, Huyện Cần Giuộc, Tỉnh Long An</t>
  </si>
  <si>
    <t xml:space="preserve">113.161.226.213/32	operator/Vnpt@123
</t>
  </si>
  <si>
    <t>106171560</t>
  </si>
  <si>
    <t>20157000, Tỉnh lộ 835, Thị trấn Cần Giuộc, Huyện Cần Giuộc, Tỉnh Long An</t>
  </si>
  <si>
    <t>cmc-longan9</t>
  </si>
  <si>
    <t>119724661</t>
  </si>
  <si>
    <t>106175222</t>
  </si>
  <si>
    <t>Thôn đình Cả, xã Nội Duệ, Làn 2 bãi gié đình cả,tiên du, Huyện Tiên Du, tỉnh Bắc Ninh</t>
  </si>
  <si>
    <t xml:space="preserve">14.241.46.59/32	operator/Admin@123
</t>
  </si>
  <si>
    <t>106162389</t>
  </si>
  <si>
    <t>20289000, Làn 2 bãi gié đình cả (Thôn đình Cả, xã Nội Duệ), Huyện Tiên Du, tỉnh Bắc Ninh</t>
  </si>
  <si>
    <t>giaohang6210634td</t>
  </si>
  <si>
    <t>119724640</t>
  </si>
  <si>
    <t>106175225</t>
  </si>
  <si>
    <t>Thửa đất số 45 bản đồ số 59,Xuân Ổ A,Võ Cường,, tỉnh Bắc Ninh</t>
  </si>
  <si>
    <t xml:space="preserve">123.25.121.112/32	operator/Admin@123
</t>
  </si>
  <si>
    <t>106161839</t>
  </si>
  <si>
    <t>21041000, Đường Lý Quốc Su, Phường Võ Cường, Thành Phố Bắc Ninh, tỉnh Bắc Ninh</t>
  </si>
  <si>
    <t>ghn6007295bn</t>
  </si>
  <si>
    <t>119724622</t>
  </si>
  <si>
    <t>106175226</t>
  </si>
  <si>
    <t>Bưu cục ấp Ngãi Lợi, xã Thân Cửu Nghĩa, huyện Châu Thành,, tỉnh Tiền Giang</t>
  </si>
  <si>
    <t>106162423</t>
  </si>
  <si>
    <t>1425, ấp Ngãi Lợi, xã Thân Cửu Nghĩa, Huyện Châu Thành, tỉnh Tiền Giang</t>
  </si>
  <si>
    <t>ftthctygiaohangnhanhthp</t>
  </si>
  <si>
    <t>119724344</t>
  </si>
  <si>
    <t>106175228</t>
  </si>
  <si>
    <t>Bưu cục Thôn Đức Thành, Xã Ninh Hải, Huyện Tĩnh Gia,, tỉnh Thanh Hóa</t>
  </si>
  <si>
    <t xml:space="preserve">113.160.180.197/32	operator/Vnpt@123
</t>
  </si>
  <si>
    <t>106162894</t>
  </si>
  <si>
    <t>1317, Thôn Đức Thành, Xã Ninh Hải, Huyện Tĩnh Gia, tỉnh Thanh Hóa</t>
  </si>
  <si>
    <t>tg12117fttx</t>
  </si>
  <si>
    <t>119724698</t>
  </si>
  <si>
    <t>106175233</t>
  </si>
  <si>
    <t>145 Nhật Tảo, KP3, TT. Vĩnh Hưng, Huyện Vĩnh Hưng, Tỉnh Long An</t>
  </si>
  <si>
    <t xml:space="preserve">14.241.205.29/32	operator/Vnpt@123
</t>
  </si>
  <si>
    <t>106162151</t>
  </si>
  <si>
    <t>21426000, 143 Nhật Tảo, thị trấn Vĩnh Hưng, Huyện Vĩnh Hưng, Tỉnh Long An</t>
  </si>
  <si>
    <t>cmc-longan7</t>
  </si>
  <si>
    <t>119724292</t>
  </si>
  <si>
    <t>106175236</t>
  </si>
  <si>
    <t>306 Lê Duẩn, Phường Phú Thuận, Thành Phố Huế, tỉnh Thừa Thiên Huế</t>
  </si>
  <si>
    <t xml:space="preserve">113.161.31.76	operator/Vnpt@123
</t>
  </si>
  <si>
    <t>106171562</t>
  </si>
  <si>
    <t>20128000, 306 Lê Duẩn, Phường Phú Thuận, Thành Phố Huế, tỉnh Thừa Thiên Huế</t>
  </si>
  <si>
    <t>cmc-hue5</t>
  </si>
  <si>
    <t>119724623</t>
  </si>
  <si>
    <t>106175237</t>
  </si>
  <si>
    <t>400 Lê Hồng Phong, Thị Trấn Ngãi Giao, huyện Châu Đức, tỉnh Bà Rịa - Vũng Tàu</t>
  </si>
  <si>
    <t xml:space="preserve">113.166.121.200/32	operator/Vnpt@123
</t>
  </si>
  <si>
    <t>106162419</t>
  </si>
  <si>
    <t>20293000, 58 Lê Lợi,Thị Trấn Ngãi Giao, Huyện Châu Đức, tỉnh Bà Rịa - Vũng Tàu</t>
  </si>
  <si>
    <t>hoaiftthng2</t>
  </si>
  <si>
    <t>119724641</t>
  </si>
  <si>
    <t>106175239</t>
  </si>
  <si>
    <t>Số 84 Khu Quy Hoach Cao Bá Quát, Phường 7, TP. Đà Lạt, tỉnh Lâm Đồng</t>
  </si>
  <si>
    <t xml:space="preserve">113.161.184.49	operator/Vnpt@123
</t>
  </si>
  <si>
    <t>106171567</t>
  </si>
  <si>
    <t>21687000- Số 84 Khu Quy Hoach Cao Bá Quát, Phường 7, TP. Đà Lạt, tỉnh Lâm Đồng</t>
  </si>
  <si>
    <t>cmc-lamphong8</t>
  </si>
  <si>
    <t>119724310</t>
  </si>
  <si>
    <t>119634629</t>
  </si>
  <si>
    <t>106175240</t>
  </si>
  <si>
    <t>391/12 Đa Thiện, Phường 8, TP. Đà Lạt, tỉnh Lâm Đồng</t>
  </si>
  <si>
    <t xml:space="preserve">113.161.184.25/32	operator/Admin123@
</t>
  </si>
  <si>
    <t>106171568</t>
  </si>
  <si>
    <t>21126000, 40 Ngô Thỳ Sỹ, TP. Đà Lạt, tỉnh Lâm Đồng</t>
  </si>
  <si>
    <t>cmc-lamdong9</t>
  </si>
  <si>
    <t>119724642</t>
  </si>
  <si>
    <t>106175242</t>
  </si>
  <si>
    <t>89 Lạc Long Quân thị trấn liên nghĩa, đức trọng, Huyện Đức Trọng, tỉnh Lâm Đồng</t>
  </si>
  <si>
    <t xml:space="preserve">113.161.184.43	operator/Vnpt@123
</t>
  </si>
  <si>
    <t>106171569</t>
  </si>
  <si>
    <t>20336000, Quốc lộ 27 , Cư Xá , Xã Liên Hiệp, Huyện Đức Trọng, tỉnh Lâm Đồng</t>
  </si>
  <si>
    <t>cmc-lamdong5</t>
  </si>
  <si>
    <t>119724643</t>
  </si>
  <si>
    <t>106175243</t>
  </si>
  <si>
    <t>AB22 QH1 Nguyễn Văn Trỗi, Thị trấn Đinh Văn, Huyện Lâm Hà, tỉnh Lâm Đồng</t>
  </si>
  <si>
    <t xml:space="preserve">113,165,194,141	operator/Vnpt@123
</t>
  </si>
  <si>
    <t>106171459</t>
  </si>
  <si>
    <t>21294000, QH4B Thị trấn Đinh Văn, Huyện Lâm Hà, tỉnh Lâm Đồng</t>
  </si>
  <si>
    <t>cmc-lamdong6</t>
  </si>
  <si>
    <t>119724644</t>
  </si>
  <si>
    <t>106175244</t>
  </si>
  <si>
    <t>396 Hai Tháng Tư-Đơn Dương, tỉnh Lâm Đồng</t>
  </si>
  <si>
    <t xml:space="preserve">113.165.94.149	operator/Vnpt@123
</t>
  </si>
  <si>
    <t>106171572</t>
  </si>
  <si>
    <t>21377000, TDP Nghĩa Đức, Thạnh Mỹ, Huyện Đơn Dương, tỉnh Lâm Đồng</t>
  </si>
  <si>
    <t>cmc-lamdong4</t>
  </si>
  <si>
    <t>119724624</t>
  </si>
  <si>
    <t>106175252</t>
  </si>
  <si>
    <t>Khóm 1, Thị xã Mỹ An, Huyện Tháp Mười, Huyện Tháp Mười, tỉnh Đồng Tháp</t>
  </si>
  <si>
    <t xml:space="preserve">113.176.84.24	operator/Vnpt@123
</t>
  </si>
  <si>
    <t>106171573</t>
  </si>
  <si>
    <t>20966000, 34-36 Phạm Hữu Lầu, Thị trấn Mỹ An, Huyện Tháp Mười, tỉnh Đồng Tháp</t>
  </si>
  <si>
    <t>cmc-dongthap7</t>
  </si>
  <si>
    <t>119724625</t>
  </si>
  <si>
    <t>106175253</t>
  </si>
  <si>
    <t>Thôn Dịch Trì, Xã Ngọc Long, Huyện Yên Mỹ, Huyện Yên Mỹ, tỉnh Hưng Yên</t>
  </si>
  <si>
    <t xml:space="preserve">14.241.104.232/32	operator/Vnpt@123
</t>
  </si>
  <si>
    <t>106171577</t>
  </si>
  <si>
    <t>21493000, Thôn Dịch Trì,xã Ngọc Long, huyện Yên Mỹ, tỉnh Hưng Yên</t>
  </si>
  <si>
    <t>cmc-hungyen7</t>
  </si>
  <si>
    <t>119724662</t>
  </si>
  <si>
    <t>106175254</t>
  </si>
  <si>
    <t>Đường Máng Nước, Xã An Đồng, Huyện An Dương,, Huyện An Dương, Thành phố Hải Phòng</t>
  </si>
  <si>
    <t xml:space="preserve">113,160,100,134	operator/Vnpt@123
</t>
  </si>
  <si>
    <t>106161835</t>
  </si>
  <si>
    <t>1403, Đường Máng Nước, Xã An Đồng, Huyện An Dương, Thành phố Hải Phòng</t>
  </si>
  <si>
    <t>cmc-haiphong11</t>
  </si>
  <si>
    <t>119724670</t>
  </si>
  <si>
    <t>106175256</t>
  </si>
  <si>
    <t>Thôn Đương Thắng, Xã Ngũ Đoan, Huyện Kiến Thụy, Huyện Kiến Thụy, Thành phố Hải Phòng</t>
  </si>
  <si>
    <t xml:space="preserve">113,160,221,162	operator/Vnpt@123
</t>
  </si>
  <si>
    <t>106171578</t>
  </si>
  <si>
    <t>2467, Thôn Đương Thắng, Xã Ngũ Đoan, Huyện Kiến Thụy, Thành phố Hải Phòng</t>
  </si>
  <si>
    <t>cmc-haiphong12</t>
  </si>
  <si>
    <t>119724316</t>
  </si>
  <si>
    <t>106175258</t>
  </si>
  <si>
    <t>03 TT 03 Tây Nam Hồ Linh Đàm, Thôn Bằng A, P. Hoàng Liệt,, Quận Hoàng Mai, Thành phố Hà Nội</t>
  </si>
  <si>
    <t xml:space="preserve">222.252.23.220/32	operator/Vnpt@123
</t>
  </si>
  <si>
    <t>106171581</t>
  </si>
  <si>
    <t>20210000, 03 TT03 KDT tây nam linh đàm, Phường Hoàng Liệt, Quận Hoàng Mai, Thành phố Hà Nội</t>
  </si>
  <si>
    <t>cmc-hanoi31</t>
  </si>
  <si>
    <t>119724345</t>
  </si>
  <si>
    <t>106175259</t>
  </si>
  <si>
    <t>Thôn Đại Bái, xã Đại Thịnh,, Huyện Mê Linh, Thành phố Hà Nội</t>
  </si>
  <si>
    <t xml:space="preserve">113.190.42.210/32	operator/Vnpt@123
</t>
  </si>
  <si>
    <t>106162743</t>
  </si>
  <si>
    <t>21510000, Thôn Đại Bái (sát Khu vui chơi Ánh Dương, gần Trường tiếng nhật JVC), Xã Đại Thịnh, Huyện Mê Linh, Thành phố Hà Nội</t>
  </si>
  <si>
    <t>cmc-hanoi19</t>
  </si>
  <si>
    <t>119724672</t>
  </si>
  <si>
    <t>106175260</t>
  </si>
  <si>
    <t>173 Đồng Cam, thị trấn Liên Quan,, Huyện Thạch Thất, Thành phố Hà Nội</t>
  </si>
  <si>
    <t xml:space="preserve">123.25.15.196	operator/Vnpt@123
</t>
  </si>
  <si>
    <t>106156489</t>
  </si>
  <si>
    <t>20182000, 171 Đồng Cam, Thị Trấn Liên Quan, Huyện Thạch Thất, Thành phố Hà Nội</t>
  </si>
  <si>
    <t>cmc-hanoi30</t>
  </si>
  <si>
    <t>119724657</t>
  </si>
  <si>
    <t>106175261</t>
  </si>
  <si>
    <t>Số 9, Hoàng Cầu, Phường Ô Chợ Dừa, Quận Đống Đa, Thành phố Hà Nội</t>
  </si>
  <si>
    <t xml:space="preserve">222.252.23.50	operator/Vnpt@123
</t>
  </si>
  <si>
    <t>106162155</t>
  </si>
  <si>
    <t>2520, Số 09 Hoàng Cầu, Phường Ô Chợ Dừa, Quận Đống Đa, Thành phố Hà Nội</t>
  </si>
  <si>
    <t>cmc-hanoi15</t>
  </si>
  <si>
    <t>119724663</t>
  </si>
  <si>
    <t>106175262</t>
  </si>
  <si>
    <t>số 35 Lô I4 khu ĐT Yên Hoà, phường Yên Hoà, Quận Cầu Giấy, Thành phố Hà Nội</t>
  </si>
  <si>
    <t xml:space="preserve">14.160.25.163/32	operator/Vnpt@123
</t>
  </si>
  <si>
    <t>106171583</t>
  </si>
  <si>
    <t>20214000, số 35 Lô I4 khu ĐT Yên Hoà, Phường Yên Hòa, Quận Cầu Giấy, Thành phố Hà Nội</t>
  </si>
  <si>
    <t>cmc-hanoi29</t>
  </si>
  <si>
    <t>119724664</t>
  </si>
  <si>
    <t>106175263</t>
  </si>
  <si>
    <t>Số 20 liền kề 9 Khu đô thị xa la, Phường Phúc La, Quận Hà Đông, Thành phố Hà Nội</t>
  </si>
  <si>
    <t xml:space="preserve">123.25.15.94/32	operator/Vnpt@123
</t>
  </si>
  <si>
    <t>106171460</t>
  </si>
  <si>
    <t>20620000, Số nhà 36 TT9 KĐT Văn Phú, phường Phú La, Quận Hà Đông, Thành phố Hà Nội</t>
  </si>
  <si>
    <t>cmc-hanoi28</t>
  </si>
  <si>
    <t>119724441</t>
  </si>
  <si>
    <t>106175264</t>
  </si>
  <si>
    <t>Đội 8, Thôn Thống Nhất, Xã Nghĩa Sơn, Huyện Nghĩa Hưng,, Huyện Nghĩa Hưng, tỉnh Nam Định</t>
  </si>
  <si>
    <t xml:space="preserve">113.160.218.54/32	operator/Vnpt@123
</t>
  </si>
  <si>
    <t>106162924</t>
  </si>
  <si>
    <t>21461000, QL37B, Thị trấn Liễu Đề, Huyện Nghĩa Hưng, tỉnh Nam Định</t>
  </si>
  <si>
    <t>cmc-namdinh10</t>
  </si>
  <si>
    <t>119724673</t>
  </si>
  <si>
    <t>106175268</t>
  </si>
  <si>
    <t>Tổ 3 khu Chiến Thắng, thị trấn Xuân Mai, Huyện Chương Mỹ, Thành phố Hà Nội</t>
  </si>
  <si>
    <t>12/05/2021 13:56:52</t>
  </si>
  <si>
    <t xml:space="preserve">123.16.54.92/32	operator/Vnpt@123
</t>
  </si>
  <si>
    <t>106171582</t>
  </si>
  <si>
    <t>21004000, Ngã tư CK2, thôn Xuân Sen, Xã Thủy Xuân Tiên, Huyện Chương Mỹ, Thành phố Hà Nội</t>
  </si>
  <si>
    <t>12/05/2021 00:00:00</t>
  </si>
  <si>
    <t>cmc-hanoi33</t>
  </si>
  <si>
    <t>119724674</t>
  </si>
  <si>
    <t>106175269</t>
  </si>
  <si>
    <t>602 Hà Huy Tập, Yên Viên,, Huyện Gia Lâm, Thành phố Hà Nội</t>
  </si>
  <si>
    <t xml:space="preserve">222.252.7.61/32	operator/Vnpt@123
</t>
  </si>
  <si>
    <t>106171580</t>
  </si>
  <si>
    <t>20211000, 602 Hà Huy Tập, Yên Viên, Huyện Gia Lâm, Thành phố Hà Nội</t>
  </si>
  <si>
    <t>cmc-hanoi36</t>
  </si>
  <si>
    <t>119724665</t>
  </si>
  <si>
    <t>106175270</t>
  </si>
  <si>
    <t>174 Cầu Gáo, Thị Trấn Phùng,, Huyện Đan Phượng, Thành phố Hà Nội</t>
  </si>
  <si>
    <t xml:space="preserve">123.16.54.107/32	operator/Vnpt@123
</t>
  </si>
  <si>
    <t>106171579</t>
  </si>
  <si>
    <t>21475000, Số 172 Cầu Gáo, Xã Đan Phượng, Huyện Đan Phượng, Thành phố Hà Nội</t>
  </si>
  <si>
    <t>cmc-hanoi37</t>
  </si>
  <si>
    <t>119724680</t>
  </si>
  <si>
    <t>106175271</t>
  </si>
  <si>
    <t>Xóm 4, QL21A, Xã Thi Sơn, Huyện Kim Bảng, tỉnh Hà Nam</t>
  </si>
  <si>
    <t xml:space="preserve">14.241.99.136	operator/Vnpt@123
</t>
  </si>
  <si>
    <t>106171576</t>
  </si>
  <si>
    <t>20188000, Xóm 4, QL21A, Xã Thi Sơn, Huyện Kim Bảng, tỉnh Hà Nam</t>
  </si>
  <si>
    <t>cmc-hanam3</t>
  </si>
  <si>
    <t>119724747</t>
  </si>
  <si>
    <t>106175275</t>
  </si>
  <si>
    <t>Tổ 2 phường Long Biên, Quận Long Biên, Thành phố Hà Nội</t>
  </si>
  <si>
    <t>18/05/2021 13:56:52</t>
  </si>
  <si>
    <t xml:space="preserve">222.252.2.58/32	operator/Vnpt@123
</t>
  </si>
  <si>
    <t>106162941</t>
  </si>
  <si>
    <t>2413, Tổ 2, Phường Long Biên, Quận Long Biên, Thành phố Hà Nội</t>
  </si>
  <si>
    <t>18/05/2021 00:00:00</t>
  </si>
  <si>
    <t>cmc-hanoi39</t>
  </si>
  <si>
    <t>119724645</t>
  </si>
  <si>
    <t>106175291</t>
  </si>
  <si>
    <t>125 Đường 3 tháng 2 Khu Phố Đông Tư, Phường Lái Thiêu, Thị xã Thuận An, Tỉnh Bình Dương</t>
  </si>
  <si>
    <t>01/05/2021 17:16:30</t>
  </si>
  <si>
    <t xml:space="preserve">113.161.175.82/32	operator/Vnpt@123
</t>
  </si>
  <si>
    <t>106232492</t>
  </si>
  <si>
    <t>20476000, B50 Bis Bình Đức 2 -  Phường Lái Thiêu, Thành phố Thuận An, Tỉnh Bình Dương</t>
  </si>
  <si>
    <t>09/02/2022 00:00:00</t>
  </si>
  <si>
    <t>f504281.bdg</t>
  </si>
  <si>
    <t>129822421</t>
  </si>
  <si>
    <t>106175295</t>
  </si>
  <si>
    <t>Tổ 8 Ấp Bằng Lăng xã Tân Định Huyện Bắc Tân Uyên, Thị Xã Tân Uyên, Tỉnh Bình Dương</t>
  </si>
  <si>
    <t xml:space="preserve">203.210.239.234/32	operator/Vnpt@123
</t>
  </si>
  <si>
    <t>106161844</t>
  </si>
  <si>
    <t>20488000, Kp.4 TT.Tân Thành, Bắc Tân Uyên,  Bình Dương, Xã Tân Thành, Thị Xã Tân Uyên, Tỉnh Bình Dương</t>
  </si>
  <si>
    <t>f505059.bdg</t>
  </si>
  <si>
    <t>119724385</t>
  </si>
  <si>
    <t>106175298</t>
  </si>
  <si>
    <t>Ô số 32, Lô NP2,Tờ bản đồ số 1, KTĐC Mỹ Phước II,Mỹ Phước,, Huyện Bến Cát, Tỉnh Bình Dương</t>
  </si>
  <si>
    <t xml:space="preserve">113.161.175.126/32	operator/Vnpt@123
</t>
  </si>
  <si>
    <t>106161855</t>
  </si>
  <si>
    <t>20512000, DA 1-1 Mỹ Phước, Huyện Bến Cát, Tỉnh Bình Dương</t>
  </si>
  <si>
    <t>f191803.bdg</t>
  </si>
  <si>
    <t>119724648</t>
  </si>
  <si>
    <t>106175303</t>
  </si>
  <si>
    <t>Khu Phố 2, Thị Trấn Dầu Tiếng, Huyện Dầu Tiếng, Tỉnh Bình Dương</t>
  </si>
  <si>
    <t xml:space="preserve">113.161.175.67/32	operator/Vnpt@123
</t>
  </si>
  <si>
    <t>106161932</t>
  </si>
  <si>
    <t>20831000, Số 04 Đường 13 tháng 3, Khu phố 5, Thị Trấn Dầu Tiếng, Huyện Dầu Tiếng, Tỉnh Bình Dương</t>
  </si>
  <si>
    <t>f506496.bdg</t>
  </si>
  <si>
    <t>119724649</t>
  </si>
  <si>
    <t>106175304</t>
  </si>
  <si>
    <t>Số 95 Nguyễn Thị Tươi- P. Tân Bình, Thành phố Dĩ An, Tỉnh Bình Dương</t>
  </si>
  <si>
    <t xml:space="preserve">113.161.222.207/32	operator/Dian@123
</t>
  </si>
  <si>
    <t>106161933</t>
  </si>
  <si>
    <t>21504000, Số 95 Nguyễn Thị Tươi, phường Tân Bình, Thành phố Dĩ An, Tỉnh Bình Dương</t>
  </si>
  <si>
    <t>f455489.bdg</t>
  </si>
  <si>
    <t>119724702</t>
  </si>
  <si>
    <t>106175308</t>
  </si>
  <si>
    <t>08 Đường 304, phường Phú Hòa, Thị xã Thủ Dầu Một, Tỉnh Bình Dương</t>
  </si>
  <si>
    <t xml:space="preserve">113.161.166.122/32	operator/Vnpt@123
</t>
  </si>
  <si>
    <t>106162399</t>
  </si>
  <si>
    <t>21508000, Hẻm 41 Lê Hồng Phong , Phường Phú Lợi, Thành phố Thủ Dầu Một, Tỉnh Bình Dương</t>
  </si>
  <si>
    <t>f188048.bdg</t>
  </si>
  <si>
    <t>119724650</t>
  </si>
  <si>
    <t>106175310</t>
  </si>
  <si>
    <t>Lô DC 02 Ô 7 Khu Dân Cư Việt Sing Xã An Phú, Thị xã Thuận An, Tỉnh Bình Dương</t>
  </si>
  <si>
    <t xml:space="preserve">113.161.175.225/32	operator/Vnpt@123
</t>
  </si>
  <si>
    <t>106162401</t>
  </si>
  <si>
    <t>21514000, 127 Đường D20, Huyện Thuận An, Tỉnh Bình Dương</t>
  </si>
  <si>
    <t>f174186.bdg</t>
  </si>
  <si>
    <t>119724658</t>
  </si>
  <si>
    <t>106175313</t>
  </si>
  <si>
    <t>870 Huỳnh Văn Lũy, P.Phú Mỹ, Thị xã Thủ Dầu Một, Tỉnh Bình Dương</t>
  </si>
  <si>
    <t xml:space="preserve">113.161.250.209/32	operator/Vnpt@123
</t>
  </si>
  <si>
    <t>106162942</t>
  </si>
  <si>
    <t>2417, 870 Huỳnh Văn Lũy, P.Phú Mỹ, Thành phố Thủ Dầu Một, Tỉnh Bình Dương</t>
  </si>
  <si>
    <t>f509786.bdg</t>
  </si>
  <si>
    <t>119724626</t>
  </si>
  <si>
    <t>106175326</t>
  </si>
  <si>
    <t>KP Ông Đông, phường Tân Hiệp, Thị Xã Tân Uyên, Tỉnh Bình Dương</t>
  </si>
  <si>
    <t xml:space="preserve">113.161.175.122/32	operator/Vnpt@123
</t>
  </si>
  <si>
    <t>106162945</t>
  </si>
  <si>
    <t>20987000, Phố mới đường DT 746,Tổ 4 KP 8, Uyên Hưng, Thị Xã Tân Uyên, Tỉnh Bình Dương</t>
  </si>
  <si>
    <t>f509599.bdg</t>
  </si>
  <si>
    <t>119724360</t>
  </si>
  <si>
    <t>106175334</t>
  </si>
  <si>
    <t>Tổ 5, KP Khánh Lộc, phường Tân Phước Khánh, Thị Xã Tân Uyên, Tỉnh Bình Dương</t>
  </si>
  <si>
    <t xml:space="preserve">113.161.175.21/32	operator/Vnpt@123
</t>
  </si>
  <si>
    <t>106162946</t>
  </si>
  <si>
    <t>21535000, Đường Tân Phước Khánh 13, KP, Bình Hòa 1, Phường Tân Phước Khánh, Thị Xã Tân Uyên, Tỉnh Bình Dương</t>
  </si>
  <si>
    <t>f509598.bdg</t>
  </si>
  <si>
    <t>119724319</t>
  </si>
  <si>
    <t>106175587</t>
  </si>
  <si>
    <t>83 Thanh Niên Xung Phong, tổ 11, P. Gia Sàng, Thành phố Thái Nguyên, tỉnh Thái Nguyên</t>
  </si>
  <si>
    <t>01/05/2021 16:23:07</t>
  </si>
  <si>
    <t xml:space="preserve">14.189.254.20/32	operator/Vnpt@123
</t>
  </si>
  <si>
    <t>106162398</t>
  </si>
  <si>
    <t>20176000, 75 CMT8, Thành phố Thái Nguyên, tỉnh Thái Nguyên</t>
  </si>
  <si>
    <t>tnn-pyn-ghnxdds</t>
  </si>
  <si>
    <t>119724771</t>
  </si>
  <si>
    <t>106175590</t>
  </si>
  <si>
    <t>733 Đại Lộ Bình Dương, Phường Chánh Mỹ, Thị xã Thủ Dầu Một, Tỉnh Bình Dương</t>
  </si>
  <si>
    <t xml:space="preserve">113.161.250.152/32	operator/Vnpt@123
</t>
  </si>
  <si>
    <t>106162943</t>
  </si>
  <si>
    <t>20465000, 733 Đại Lộ Bình Dương, Phường Chánh Mỹ,, Thành phố Thủ Dầu Một, Tỉnh Bình Dương</t>
  </si>
  <si>
    <t>f509926.bdg</t>
  </si>
  <si>
    <t>119724772</t>
  </si>
  <si>
    <t>106175953</t>
  </si>
  <si>
    <t>621897613/HCM_TTQ03_VTP/13062021</t>
  </si>
  <si>
    <t>TGA117 bạch đằng, phường 15, Quận Bình Thạnh, Thành phố Hồ Chí Minh</t>
  </si>
  <si>
    <t>13/06/2021 17:52:17</t>
  </si>
  <si>
    <t>104806384</t>
  </si>
  <si>
    <t>117 bạch đằng, Phường 15, Quận Bình Thạnh, Thành phố Hồ Chí Minh</t>
  </si>
  <si>
    <t>t008_gftth_cmcctcphtvt3 IP: 115.73.215.84</t>
  </si>
  <si>
    <t>119679555</t>
  </si>
  <si>
    <t>106176379</t>
  </si>
  <si>
    <t>PL04- thuê cáp Lãnh sự quán Hà Lan - Tầng 1 - 29 Lê Duẩn, Phường Bến Nghé, Quận 1, Thành phố Hồ Chí Minh</t>
  </si>
  <si>
    <t>15/06/2021 10:51:17</t>
  </si>
  <si>
    <t>106168880</t>
  </si>
  <si>
    <t>DIA/BT/NETHERLANDS-HCMC/10M/1029</t>
  </si>
  <si>
    <t>Ministerie Van Buitenlandse Zaken, Suite 901, 9th Floor (111104), Saigon Tower, 29 Lê Duẩn, Phường Bến Nghé Quận 1 Thành phố Hồ Chí Minh</t>
  </si>
  <si>
    <t>17/06/2021 22:00:00</t>
  </si>
  <si>
    <t>119771605</t>
  </si>
  <si>
    <t>106176817</t>
  </si>
  <si>
    <t>AIA tầng 4, International Center, 17 Ngô Quyền, Quận Hoàn Kiếm, Thành phố Hà Nội</t>
  </si>
  <si>
    <t>14/06/2021 11:37:52</t>
  </si>
  <si>
    <t>106173160</t>
  </si>
  <si>
    <t>Tầng 4, Internaltional Center, Tòa nhà, Số 17 Ngô Quyền, Quận Hoàn Kiếm Thành phố Hà Nội</t>
  </si>
  <si>
    <t>cmc-aia17nq 222.252.12.166/32</t>
  </si>
  <si>
    <t>119913181</t>
  </si>
  <si>
    <t>106176849</t>
  </si>
  <si>
    <t>PL69/4390/MGW/2009_86</t>
  </si>
  <si>
    <t>ATM Bệnh Viện Đa Khoa Kiên Giang, Nam Kỳ Khởi Nghĩa, An Hòa, Thành Phố Rạch Giá, tỉnh Kiên Giang</t>
  </si>
  <si>
    <t>08/06/2021 14:08:23</t>
  </si>
  <si>
    <t>106172847</t>
  </si>
  <si>
    <t>ATM Bệnh Viện Đa Khoa Kiên Giang (2), Nam Kỳ khởi Nghĩa, Phường An Hoà, Thành Phố Rạch Giá, tỉnh Kiên Giang</t>
  </si>
  <si>
    <t>07/06/2021 12:00:00</t>
  </si>
  <si>
    <t>MW001043059</t>
  </si>
  <si>
    <t>119913381</t>
  </si>
  <si>
    <t>106176856</t>
  </si>
  <si>
    <t>ATM  Công ty MTV Thái Châu Kiên Giang, 311A Aáp An Bình, Xã Bình An, Châu Thành, tỉnh Kiên Giang</t>
  </si>
  <si>
    <t>106172849</t>
  </si>
  <si>
    <t>ATM Công Ty MTV Thái Châu Kiên Giang, 311A, ấp An Bình, Xã Bình An, Huyện Châu Thành, tỉnh Kiên Giang</t>
  </si>
  <si>
    <t>MW001043082</t>
  </si>
  <si>
    <t>119913380</t>
  </si>
  <si>
    <t>106176873</t>
  </si>
  <si>
    <t>151/2021/MTN/BHMN/HDDV</t>
  </si>
  <si>
    <t>vlan 2508- NOC CMC DNI về Tòa nhà văn phòng, tầng 2, Đường số 8, Khu công nghiệp Long Khánh, xã Bình Lộc, Thị xã Long Khánh, tỉnh Đồng Nai</t>
  </si>
  <si>
    <t>25/05/2021 14:08:23</t>
  </si>
  <si>
    <t>106155962</t>
  </si>
  <si>
    <t>Ethernet/CPC/PreciousMountain-DNI/2M/0966</t>
  </si>
  <si>
    <t>Precious Mountain Enterprise, No. 8 Road, Long Khanh Industrial Zone, Binh Luh Township, Thị xã Long Khánh, tỉnh Đồng Nai</t>
  </si>
  <si>
    <t>30/06/2021 18:51:39</t>
  </si>
  <si>
    <t>MN001048731-MW000404221</t>
  </si>
  <si>
    <t>120071171</t>
  </si>
  <si>
    <t>106176888</t>
  </si>
  <si>
    <t>vlan 2504- NOC CMC DNI- Tòa nhà văn phòng, tầng 2, Đường số 1, Khu Công nghiệp Long Thành, Thôn Tam An, Huyện Long Thành, tỉnh Đồng Nai</t>
  </si>
  <si>
    <t>28/05/2021 14:08:23</t>
  </si>
  <si>
    <t>106155947</t>
  </si>
  <si>
    <t>Ethernet/CPC/PreciousMountain-DNI/2M/0964</t>
  </si>
  <si>
    <t>Precious Mountain Enterprise, 2F, Route 1, Long Phuoc Road, Long Thanh Industrial Zone, Xã Tam An, Huyện Long Thành, tỉnh Đồng Nai</t>
  </si>
  <si>
    <t>21/06/2021 13:00:00</t>
  </si>
  <si>
    <t>MN001049904</t>
  </si>
  <si>
    <t>120071173</t>
  </si>
  <si>
    <t>106176890</t>
  </si>
  <si>
    <t>vlan 2503- NOC CMC DNI về Tòa nhà văn phòng, tầng 2, Đường số 9, Khu công nghiệp Giang Điền, Huyện Trảng Bom, tỉnh Đồng Nai</t>
  </si>
  <si>
    <t>31/05/2021 14:08:23</t>
  </si>
  <si>
    <t>106155958</t>
  </si>
  <si>
    <t>Ethernet/CPC/PreciousMountain-DNI/2M/0965</t>
  </si>
  <si>
    <t>Ever Global (VietNam) Enterprise Corporation, 2F, Route 9, Giang Dien Industrial Zone, Huyện Trảng Bom, tỉnh Đồng Nai</t>
  </si>
  <si>
    <t>29/06/2021 14:00:00</t>
  </si>
  <si>
    <t>MN001048715</t>
  </si>
  <si>
    <t>120071172</t>
  </si>
  <si>
    <t>106176990</t>
  </si>
  <si>
    <t>174/2021/VPN/SIBI-CMC</t>
  </si>
  <si>
    <t>Điểm đầu: 19 Phạm Ngọc Thạch, Q3 - TP HCM Điểm cuối: Tầng 7, tòa nhà Petroland, số 12 Tân Trào,  Q7, HCM, Quận 7, Thành phố Hồ Chí Minh</t>
  </si>
  <si>
    <t>10/06/2021 09:39:51</t>
  </si>
  <si>
    <t>nghiệm  thu 10/5/2021</t>
  </si>
  <si>
    <t>106171484</t>
  </si>
  <si>
    <t>Tầng 7, tòa nhà Petroland, số 12 Tân Trào, Quận 7, Thành phố Hồ Chí Minh</t>
  </si>
  <si>
    <t>10/05/2021 23:04:00</t>
  </si>
  <si>
    <t>119962739</t>
  </si>
  <si>
    <t>106176995</t>
  </si>
  <si>
    <t>Điểm đầu: CN HCM (19 Phạm Ngọc Thạch, Quận 3, TP. HCM) Điểm cuối:  Tầng 5 Tòa Nhà PVGAS, 673 Nguyễn Hữu Thọ, xã Phước Kiểng, Huyện Nhà Bè, TP. HCM, Huyện Nhà Bè, Thành phố Hồ Chí Minh</t>
  </si>
  <si>
    <t>10/05/2021 09:39:51</t>
  </si>
  <si>
    <t>106172102</t>
  </si>
  <si>
    <t>Tầng 5, PV GAS TOWER, 673 Nguyễn Hữu Thọ, Xã Phước Kiển Huyện Nhà Bè Thành phố Hồ Chí Minh</t>
  </si>
  <si>
    <t>10/05/2021 18:12:12</t>
  </si>
  <si>
    <t>119962743</t>
  </si>
  <si>
    <t>106177064</t>
  </si>
  <si>
    <t>241101-01/VNPT VNP-KHDN-MN/HDDV FTTH</t>
  </si>
  <si>
    <t>Ban Khách hàng Tổ chức Doanh nghiệp - Chi nhánh Tổng công ty Dịch vụ Viễn thông</t>
  </si>
  <si>
    <t>Km 158 + 030, đường 21, Cao Long , Tân Thịnh, Nam Trúc, TP. Nam Định, tỉnh Nam Định</t>
  </si>
  <si>
    <t>01/06/2021 11:17:04</t>
  </si>
  <si>
    <t>106168129</t>
  </si>
  <si>
    <t>FTTH/CMI/Syngenta-NDH/200M/01024</t>
  </si>
  <si>
    <t>Syngenta Crop Protection AG, KM158+030, Highway 21, Cao Long, Tan Thinh, Huyện Nam Trực, tỉnh Nam Định</t>
  </si>
  <si>
    <t>10/06/2021 23:00:00</t>
  </si>
  <si>
    <t>119963053</t>
  </si>
  <si>
    <t>106177474</t>
  </si>
  <si>
    <t>270521/CMC-FFC/TELE/2021</t>
  </si>
  <si>
    <t>Thuê sợi từ Rack RI36, Tầng 3, FPT Duy Tân tới Rack 601, Tầng 3, DC của TP Bank, Quận Cầu Giấy, Thành phố Hà Nội</t>
  </si>
  <si>
    <t>10/06/2021 14:02:41</t>
  </si>
  <si>
    <t>Trung tâm ME 9</t>
  </si>
  <si>
    <t>106409789</t>
  </si>
  <si>
    <t>0316125358/0316125799</t>
  </si>
  <si>
    <t>Công ty Cổ phần Fizo</t>
  </si>
  <si>
    <t>002207/2024/MN/ENT5</t>
  </si>
  <si>
    <t>Rack 601,Tầng 3: DC của TPBANK, Tòa nhà FPT, Số 17 Duy Tân, Phường Dịch Vọng Hậu Quận Cầu Giấy Thành phố Hà Nội</t>
  </si>
  <si>
    <t>01/02/2024 17:05:16</t>
  </si>
  <si>
    <t>167752366</t>
  </si>
  <si>
    <t>15/06/2021 00:00:00</t>
  </si>
  <si>
    <t>106177703</t>
  </si>
  <si>
    <t>M4020-PP13, port 8, rack 06150 (Napas), Huyện Đông Anh, Thành phố Hà Nội</t>
  </si>
  <si>
    <t>07/06/2021 14:11:01</t>
  </si>
  <si>
    <t>106175703</t>
  </si>
  <si>
    <t>0316720237</t>
  </si>
  <si>
    <t>Symphony</t>
  </si>
  <si>
    <t>Ngân hàng Đại chúng TNHH KASIKORNBANK - Chi nhánh Thành phố Hồ Chí Minh</t>
  </si>
  <si>
    <t>000574/2021/HO/FSI4</t>
  </si>
  <si>
    <t>8 Soi Rat Burana 27/1, Rat Burana Road, Rat Burana Sub-district, Rat Burana District, Bangkok, 10140, THAILAND</t>
  </si>
  <si>
    <t>16/08/2021 07:00:00</t>
  </si>
  <si>
    <t>120072612</t>
  </si>
  <si>
    <t>106172569</t>
  </si>
  <si>
    <t>Tòa nhà Samsora Premier 105- Số 105 Chu Văn An, Phường Yết Kiêu, Quận Hà Đông, Thành phố Hà Nội</t>
  </si>
  <si>
    <t>07/06/2021 01:00:00</t>
  </si>
  <si>
    <t>106177722</t>
  </si>
  <si>
    <t>M4050-ODF14, PORT 21,22 Techcombank Rack AE02, Huyện Đông Anh, Thành phố Hà Nội</t>
  </si>
  <si>
    <t>17/06/2021 14:11:01</t>
  </si>
  <si>
    <t>106175607</t>
  </si>
  <si>
    <t>CMCTELECOM.200.2.4632317</t>
  </si>
  <si>
    <t>GDS Data Center, Khu Công nghiệp Bắc Thăng Long, Võ Văn Kiệt, Kim Chung, Đông Anh, Hà Nội, Vietnam, Huyện Đông Anh Thành phố Hà Nội</t>
  </si>
  <si>
    <t>29/06/2021 23:07:00</t>
  </si>
  <si>
    <t>120073171</t>
  </si>
  <si>
    <t>106177761</t>
  </si>
  <si>
    <t>01 Nguyễn Đức Cảnh, Thành phố Quy Nhơn, tỉnh Bình Định</t>
  </si>
  <si>
    <t>27/05/2021 14:20:52</t>
  </si>
  <si>
    <t xml:space="preserve">113.176.102.200	operator/Btx2020@
</t>
  </si>
  <si>
    <t>106177779</t>
  </si>
  <si>
    <t>20243000, 01 Nguyễn Đức Cảnh, Thành phố Quy Nhơn, tỉnh Bình Định</t>
  </si>
  <si>
    <t>27/05/2021 00:00:00</t>
  </si>
  <si>
    <t>cmc_bdh21</t>
  </si>
  <si>
    <t>120119083</t>
  </si>
  <si>
    <t>106177763</t>
  </si>
  <si>
    <t>Đường tỉnh 305C, Thị trấn Lập Thạch, Huyện Lập  Thạch, TP. Vĩnh Yên, tỉnh Vĩnh Phúc</t>
  </si>
  <si>
    <t xml:space="preserve">14.241.34.77	operator/Vnpt@123
</t>
  </si>
  <si>
    <t>106177992</t>
  </si>
  <si>
    <t>20208000, 18.	Đường tỉnh 305C, Thị trấn Lập Thạch, Huyện Lập Thạch, tỉnh Vĩnh Phúc</t>
  </si>
  <si>
    <t>cmc-vinhphuc2</t>
  </si>
  <si>
    <t>120119111</t>
  </si>
  <si>
    <t>106177767</t>
  </si>
  <si>
    <t>575 quốc lộ 28, thị trấn ma lâm, Huyện Hàm Thuận Bắc, tỉnh Bình Thuận</t>
  </si>
  <si>
    <t>28/05/2021 14:20:52</t>
  </si>
  <si>
    <t>106177778</t>
  </si>
  <si>
    <t>20717000, 466 QL28, TT.Ma Lâm, Huyện Hàm Thuận Bắc, tỉnh Bình Thuận</t>
  </si>
  <si>
    <t>cmc_btn21</t>
  </si>
  <si>
    <t>120119126</t>
  </si>
  <si>
    <t>106177770</t>
  </si>
  <si>
    <t>111 Quốc lộ 1A ấp Phước Thạnh 1, Xã Long Thạnh, Huyện Vĩnh Lợi, Thành phố Bạc Liêu, tỉnh Bạc Liêu</t>
  </si>
  <si>
    <t>31/05/2021 14:20:52</t>
  </si>
  <si>
    <t xml:space="preserve">113.161.219.194	operator/Trakha@123
</t>
  </si>
  <si>
    <t>106177777</t>
  </si>
  <si>
    <t>20958000, 130 Quốc Lộ 1A, xã Long Thạnh, Huyện Vĩnh Lợi, tỉnh Bạc Liêu</t>
  </si>
  <si>
    <t>cmc_blu21</t>
  </si>
  <si>
    <t>120119133</t>
  </si>
  <si>
    <t>106177776</t>
  </si>
  <si>
    <t>21 Thanh Liệt, Xã Thanh Liệt, Huyện Thanh Trì,, Huyện Thanh Trì, Thành phố Hà Nội</t>
  </si>
  <si>
    <t>01/06/2021 14:20:52</t>
  </si>
  <si>
    <t xml:space="preserve">222.252.23.164	operator/Vnpt@123
</t>
  </si>
  <si>
    <t>106177792</t>
  </si>
  <si>
    <t>21588000, Số 6 Cầu Dậu Nghiêm Xuân Yêm, Phường Đại Kim, Quận Hoàng Mai, Thành phố Hà Nội</t>
  </si>
  <si>
    <t>cmc-hanoi40</t>
  </si>
  <si>
    <t>120119134</t>
  </si>
  <si>
    <t>106177927</t>
  </si>
  <si>
    <t>327A Cách Mạng Tháng Tám, Phường Hoa Lư, TP. Pleiku, tỉnh Gia Lai</t>
  </si>
  <si>
    <t>01/06/2021 09:07:34</t>
  </si>
  <si>
    <t xml:space="preserve">113.161.24.223	operator/Vnpt@123
</t>
  </si>
  <si>
    <t>106177966</t>
  </si>
  <si>
    <t>20245000, 327A Cách Mạng Tháng Tám, Phường Hoa Lư, Thành phố Pleiku, tỉnh Gia Lai</t>
  </si>
  <si>
    <t>cmc-gialai327a</t>
  </si>
  <si>
    <t>120119135</t>
  </si>
  <si>
    <t>106177930</t>
  </si>
  <si>
    <t>Quốc Lộ 12B, Thị Trấn Mường Khiêng, Tân Lạc, tỉnh Hòa Bình</t>
  </si>
  <si>
    <t xml:space="preserve">113.160.141.171	operator/Vnpt@123
</t>
  </si>
  <si>
    <t>106177969</t>
  </si>
  <si>
    <t>20215000, Quốc Lộ 12B, Thị Trấn Mường Khiêng, Huyện Tân Lạc, tỉnh Hòa Bình</t>
  </si>
  <si>
    <t>cmc-hoabinhtanlac</t>
  </si>
  <si>
    <t>120119136</t>
  </si>
  <si>
    <t>106177936</t>
  </si>
  <si>
    <t>Số A4-5 Khu TT 926 đường Lê Hồng Phong, Quận Bình Thủy, Thành phố Cần Thơ</t>
  </si>
  <si>
    <t xml:space="preserve">14.241.183.6	operator/Passwd2@
</t>
  </si>
  <si>
    <t>106177983</t>
  </si>
  <si>
    <t>21023000, 356 Đặng Văn Dầy, Quận Bình Thủy, Thành phố Cần Thơ</t>
  </si>
  <si>
    <t>cmc-cantho20</t>
  </si>
  <si>
    <t>120119137</t>
  </si>
  <si>
    <t>106177938</t>
  </si>
  <si>
    <t>215 Hùng Vương, thị trấn Đăk Hà, huyện Đăk Hà, Thành phố Kon Tum, tỉnh Kon Tum</t>
  </si>
  <si>
    <t xml:space="preserve">14.250.162.70	operator/Vnpt@123
</t>
  </si>
  <si>
    <t>106177985</t>
  </si>
  <si>
    <t>20257000, 215 Hùng Vương, thị trấn Đăk Hà, huyện Đăk Hà, tỉnh Kon Tum</t>
  </si>
  <si>
    <t>cmc-kontum215</t>
  </si>
  <si>
    <t>120119138</t>
  </si>
  <si>
    <t>106177956</t>
  </si>
  <si>
    <t>Quốc lộ 39B Thái Bình, Vũ Ninh, Kiến Xương, Huyện Kiến Xương, tỉnh Thái Bình</t>
  </si>
  <si>
    <t>106178003</t>
  </si>
  <si>
    <t>21155000, 20.	Quốc lộ 39B Thái Bình, Vũ Ninh, Huyện Kiến Xương, tỉnh Thái Bình</t>
  </si>
  <si>
    <t>cmc-tbinh10</t>
  </si>
  <si>
    <t>120119140</t>
  </si>
  <si>
    <t>106177959</t>
  </si>
  <si>
    <t>226 - 228 đường Nguyễn Bình, phường QUảng yên, thị xã quảng yên, tỉnh Quảng Ninh</t>
  </si>
  <si>
    <t xml:space="preserve">14.241.75.233	operator/Vnpt@123
</t>
  </si>
  <si>
    <t>106178034</t>
  </si>
  <si>
    <t>20253000, 226 - 228 đường Nguyễn Bình, phường Quảng Yên, Thị xã Quảng Yên, tỉnh Quảng Ninh</t>
  </si>
  <si>
    <t>cmc-quangninh14</t>
  </si>
  <si>
    <t>120119159</t>
  </si>
  <si>
    <t>106177961</t>
  </si>
  <si>
    <t>Xóm 9 xã xuân kiên,, Huyện Xuân Trường, tỉnh Nam Định</t>
  </si>
  <si>
    <t>16/06/2021 09:11:40</t>
  </si>
  <si>
    <t>106177780</t>
  </si>
  <si>
    <t>20057000,  Xóm 9, Xã Xuân Kiên, Huyện Xuân Trường, tỉnh Nam Định</t>
  </si>
  <si>
    <t>16/06/2021 00:00:00</t>
  </si>
  <si>
    <t>cmc-namdinhxom9</t>
  </si>
  <si>
    <t>120119144</t>
  </si>
  <si>
    <t>106177963</t>
  </si>
  <si>
    <t>Tổ 8 khu E thị trấn Lâm, Huyện Ý Yên, tỉnh Nam Định</t>
  </si>
  <si>
    <t>106177786</t>
  </si>
  <si>
    <t>20883000, QL38B , Thôn Tu cổ, xã Yên Khánh, Huyện Ý Yên, tỉnh Nam Định</t>
  </si>
  <si>
    <t>cmc-namdinhyyen</t>
  </si>
  <si>
    <t>120119145</t>
  </si>
  <si>
    <t>106177965</t>
  </si>
  <si>
    <t>87 Nguyễn An Ninh, Phường 6, TP. Vũng Tàu, tỉnh Bà Rịa - Vũng Tàu</t>
  </si>
  <si>
    <t>106177806</t>
  </si>
  <si>
    <t>20283000, 87 Nguyễn An Ninh, Phường Thắng Nhì, TP. Vũng Tàu, tỉnh Bà Rịa - Vũng Tàu</t>
  </si>
  <si>
    <t>cmc-vucngtau872</t>
  </si>
  <si>
    <t>120119158</t>
  </si>
  <si>
    <t>106177967</t>
  </si>
  <si>
    <t>19 đường 422 Thị trấn Trạm trôi, Huyện Hoài Đức, Thành phố Hà Nội</t>
  </si>
  <si>
    <t>15/06/2021 09:11:40</t>
  </si>
  <si>
    <t>106177800</t>
  </si>
  <si>
    <t>20280000, 8.	19 đường 422 Thị trấn Trạm Trôi, Huyện Hoài Đức, Thành phố Hà Nội</t>
  </si>
  <si>
    <t>cmc-hanoibc19</t>
  </si>
  <si>
    <t>120119160</t>
  </si>
  <si>
    <t>106177968</t>
  </si>
  <si>
    <t>242 Lê Lợi, Thị trấn Phố Châu, Huyện Hương Sơn, tỉnh Hà Tĩnh</t>
  </si>
  <si>
    <t xml:space="preserve">113.160.178.179	operator/Vnpt@123
</t>
  </si>
  <si>
    <t>106178053</t>
  </si>
  <si>
    <t>20271000, 242 Lê Lợi, Thị trấn Phố Châu, Huyện Hương Sơn, tỉnh Hà Tĩnh</t>
  </si>
  <si>
    <t>cmc-hatinh9</t>
  </si>
  <si>
    <t>120119173</t>
  </si>
  <si>
    <t>106177970</t>
  </si>
  <si>
    <t>26A Lê Duẩn , thị trấn tân sơn, Huyện Ninh Sơn, tỉnh Ninh Thuận</t>
  </si>
  <si>
    <t>17/06/2021 09:11:40</t>
  </si>
  <si>
    <t>106177803</t>
  </si>
  <si>
    <t>20316000, 26A Lê Duẩn, Thị trấn Tân Sơn, Huyện Ninh Sơn, tỉnh Ninh Thuận</t>
  </si>
  <si>
    <t>17/06/2021 00:00:00</t>
  </si>
  <si>
    <t>cmc-ninhthuan26a</t>
  </si>
  <si>
    <t>120119175</t>
  </si>
  <si>
    <t>106177971</t>
  </si>
  <si>
    <t>Số 24 Đường Nguyễn An Ninh,KV3,P4, Thành phố Vị Thanh, tỉnh Hậu Giang</t>
  </si>
  <si>
    <t>05/06/2021 09:07:34</t>
  </si>
  <si>
    <t xml:space="preserve">113.164.176.75	operator/Vnpt@123
</t>
  </si>
  <si>
    <t>106177822</t>
  </si>
  <si>
    <t>1170, Đường Nguyễn An Ninh,KV3, P4, Thành phố Vị Thanh, tỉnh Hậu Giang</t>
  </si>
  <si>
    <t>05/06/2021 00:00:00</t>
  </si>
  <si>
    <t>cmc-haugiangkv3</t>
  </si>
  <si>
    <t>120119189</t>
  </si>
  <si>
    <t>106177972</t>
  </si>
  <si>
    <t>119 Ngô Thì Nhậm, Phường Dĩ An, Thị xã Dĩ An, Tỉnh Bình Dương</t>
  </si>
  <si>
    <t>106177805</t>
  </si>
  <si>
    <t>21685000 - Số 10B đường Nguyễn Hiền, phường Dĩ An, Thành phố Dĩ An, Tỉnh Bình Dương</t>
  </si>
  <si>
    <t>cmc-binhduong119</t>
  </si>
  <si>
    <t>120119176</t>
  </si>
  <si>
    <t>106177973</t>
  </si>
  <si>
    <t>Ấp Dòng Sỏi, Đường Tỉnh Lộ 744, Xã An Tây, Huyện Bến Cát, Tỉnh Bình Dương</t>
  </si>
  <si>
    <t>18/06/2021 09:11:40</t>
  </si>
  <si>
    <t>106178554</t>
  </si>
  <si>
    <t>21683000 - 189 DT 744, Xã An Tây, Huyện Bến Cát, Tỉnh Bình Dương</t>
  </si>
  <si>
    <t>18/06/2021 15:03:43</t>
  </si>
  <si>
    <t>cmc-binhduongdongsoi</t>
  </si>
  <si>
    <t>127707130</t>
  </si>
  <si>
    <t>01/12/2021 00:00:00</t>
  </si>
  <si>
    <t>106177974</t>
  </si>
  <si>
    <t>Thôn Do Lộ, Phường Yên Nghĩa, Quận Hà Đông, Quận Hà Đông, Thành phố Hà Nội</t>
  </si>
  <si>
    <t>09/06/2021 09:07:34</t>
  </si>
  <si>
    <t>106177793</t>
  </si>
  <si>
    <t>2476, Thôn Do Lộ, Phường Yên Nghĩa, Quận Hà Đông, Thành phố Hà Nội</t>
  </si>
  <si>
    <t>09/06/2021 00:00:00</t>
  </si>
  <si>
    <t>cmc-hanoi41</t>
  </si>
  <si>
    <t>120119209</t>
  </si>
  <si>
    <t>106177975</t>
  </si>
  <si>
    <t>Số 62 đường 13B,Tổ dân phố Quyết Thắng ,Thị Trấn Sơn Dương, Huyện Sơn Dương, tỉnh Tuyên Quang</t>
  </si>
  <si>
    <t>11/06/2021 09:11:40</t>
  </si>
  <si>
    <t>106178016</t>
  </si>
  <si>
    <t>20881000,  Thôn Tân Hòa, Xã Phúc Ứng, Huyện Sơn Dương, tỉnh Tuyên Quang</t>
  </si>
  <si>
    <t>11/06/2021 00:00:00</t>
  </si>
  <si>
    <t>cmc-tq5</t>
  </si>
  <si>
    <t>120119191</t>
  </si>
  <si>
    <t>106177979</t>
  </si>
  <si>
    <t>Số 126B Tổ Dân Phố 3, Thị Trấn Sông Mã,, Huyện Sông Mã, tỉnh Sơn La</t>
  </si>
  <si>
    <t>106178056</t>
  </si>
  <si>
    <t>20222000, 136 Đường Cách Mạng Tháng Tám, Thị Trấn Sông Mã, Huyện Sông Mã, tỉnh Sơn La</t>
  </si>
  <si>
    <t>cmc-sonla126b</t>
  </si>
  <si>
    <t>120119210</t>
  </si>
  <si>
    <t>106177980</t>
  </si>
  <si>
    <t>Số 533 Đường Nguyễn Văn Cừ, TT. An Thới, Huyện Phú Quốc, tỉnh Kiên Giang</t>
  </si>
  <si>
    <t xml:space="preserve">113.163.156.70	operator/Vnpt@123
</t>
  </si>
  <si>
    <t>106178037</t>
  </si>
  <si>
    <t>20999000, Số 555 Đường Nguyễn Văn Cừ, Khu Phố 3, Phường An Thới,  Tp. Phú Quốc, tỉnh Kiên Giang</t>
  </si>
  <si>
    <t>cmc-kiengiang8</t>
  </si>
  <si>
    <t>120119211</t>
  </si>
  <si>
    <t>106178008</t>
  </si>
  <si>
    <t>532 Nguyễn Nhiễm, Thị trấn Xuân An, Huyện Nghi Xuân, Huyện Nghi Xuân, tỉnh Hà Tĩnh</t>
  </si>
  <si>
    <t>05/06/2021 10:41:54</t>
  </si>
  <si>
    <t xml:space="preserve">113.160.178.213	operator/Vnpt@123
</t>
  </si>
  <si>
    <t>106178043</t>
  </si>
  <si>
    <t>20265000, 25.	532 Nguyễn Nhiễm, Thị trấn Xuân An, Huyện Nghi Xuân, tỉnh Hà Tĩnh</t>
  </si>
  <si>
    <t>cmc-hatinh10</t>
  </si>
  <si>
    <t>120119212</t>
  </si>
  <si>
    <t>106178023</t>
  </si>
  <si>
    <t>86A Nguyễn Trãi, Phường Hà Huy Tập, Thành phố Vinh, tỉnh Nghệ An</t>
  </si>
  <si>
    <t>11/06/2021 10:41:54</t>
  </si>
  <si>
    <t xml:space="preserve">123.25.85.169	operator/Vnpt@123
</t>
  </si>
  <si>
    <t>106178009</t>
  </si>
  <si>
    <t>21353000, 180 Đường Nguyễn Trãi Phường Hà Huy Tập, TP. Vinh, tỉnh Nghệ An</t>
  </si>
  <si>
    <t>cmc-nghean12</t>
  </si>
  <si>
    <t>120119069</t>
  </si>
  <si>
    <t>106178430</t>
  </si>
  <si>
    <t>0400601936</t>
  </si>
  <si>
    <t>Trung tâm phát triển hạ tầng CNTT Đà Nẵng</t>
  </si>
  <si>
    <t>60/2021/HDDV-KT/IID-CMC</t>
  </si>
  <si>
    <t>Trung tâm Phát triển Hạ tầng CNTT Đà Nẵng</t>
  </si>
  <si>
    <t>Điểm đầu: Cổng KCN An Đồn, ĐN - Rack 13,14,15 ADN 031BI23, ADN031BJ23, ADN031BK23 - Tầng 3, tòa nhà VNPT Net 3, Lô số 12, đường số 3, KCN An Đồn, Quận Sơn Trà, Thành phố Đà Nẵng</t>
  </si>
  <si>
    <t>26/05/2021 09:41:48</t>
  </si>
  <si>
    <t>106281057</t>
  </si>
  <si>
    <t>VNPT IDC Đà Nẵng, KCN An Đồn, Phường An Hải Bắc, Quận Sơn Trà, Thành phố Đà Nẵng</t>
  </si>
  <si>
    <t>147327718</t>
  </si>
  <si>
    <t>01/01/2023 00:00:00</t>
  </si>
  <si>
    <t>106179045</t>
  </si>
  <si>
    <t>621739475/GPDN_MIENNAM_BHDVVT/01062021</t>
  </si>
  <si>
    <t>SAMSUNG SEHC- Lô I-11, Đường D2, Tăng Nhơn Phú B, Phường Tăng Nhơn Phú B, Quận 9, Thành phố Hồ Chí Minh</t>
  </si>
  <si>
    <t>14/06/2021 10:14:51</t>
  </si>
  <si>
    <t>106304888</t>
  </si>
  <si>
    <t>DIA/Samsung/SEHC-HCMC/50M/0848</t>
  </si>
  <si>
    <t>(backup) Lô I-11, Đường D2, Khu công nghệ cao Sài Gòn, Phường Tăng Nhơn Phú B, Quận 9, Thành phố Hồ Chí Minh</t>
  </si>
  <si>
    <t>27/12/2022 00:00:00</t>
  </si>
  <si>
    <t>t008_mw_cmc164</t>
  </si>
  <si>
    <t>150208665</t>
  </si>
  <si>
    <t>106179049</t>
  </si>
  <si>
    <t>621923681/GPDN_MIENNAM_BHDVVT/15062021</t>
  </si>
  <si>
    <t>295 Trần Đăng Ninh, Nhóm 7, Q. Quyết Tâm, Thành phố Sơn La, tỉnh Sơn La</t>
  </si>
  <si>
    <t>20/06/2021 10:14:51</t>
  </si>
  <si>
    <t>103154645</t>
  </si>
  <si>
    <t>295 Trần Đăng Ninh, Nhóm 7, Q. Quyết Tâm, tỉnh Sơn La</t>
  </si>
  <si>
    <t>s022_gmw_noicnctchtvtc</t>
  </si>
  <si>
    <t>120447434</t>
  </si>
  <si>
    <t>106179067</t>
  </si>
  <si>
    <t>DN21/06/23-15/VNPT VNP-TTKD QNh-P.KHTCDN/HĐFIBERVNN</t>
  </si>
  <si>
    <t>Tầng 2, 3 Số nhà 40, Phố Thương Mại, Phường Hồng Gai, TP Hạ Long, Tỉnh Quảng Ninh, tỉnh Quảng Ninh</t>
  </si>
  <si>
    <t>25/06/2021 10:58:40</t>
  </si>
  <si>
    <t>105892583</t>
  </si>
  <si>
    <t>Tầng 2, 3 Số nhà 40, Phố Thương Mại, Phường Hồng Gai, Thành Phố Hạ Long, tỉnh Quảng Ninh</t>
  </si>
  <si>
    <t>04/06/2019 17:00:00</t>
  </si>
  <si>
    <t>sanga280519 / 971bj</t>
  </si>
  <si>
    <t>120447535</t>
  </si>
  <si>
    <t>106180036</t>
  </si>
  <si>
    <t>621775012/GPDN_MIENNAM_BHDVVT/04062021</t>
  </si>
  <si>
    <t>Tòa nhà Samsora Premier 105- Số 105 Chu Văn An, Phường Yết Kiêu, quận Hà Đông, Quận Hà Đông, Thành phố Hà Nội</t>
  </si>
  <si>
    <t>07/06/2021 18:05:31</t>
  </si>
  <si>
    <t xml:space="preserve">IP: 117.6.94.80
MK: 6F3OXG
</t>
  </si>
  <si>
    <t>106172572</t>
  </si>
  <si>
    <t>000039/2014/LL/HCM</t>
  </si>
  <si>
    <t>h004_gftth_cmcctcphtvt1</t>
  </si>
  <si>
    <t>120498316</t>
  </si>
  <si>
    <t>106180399</t>
  </si>
  <si>
    <t>74/2021/TTC-CMC</t>
  </si>
  <si>
    <t>Triển khai tuyến cáp quang 1 core từ Tầng 7, tòa nhà Friendship, 31 Lê Duẩn, phường Bến Nghé, Quận 1, Thành phố Hồ Chí Minh đến Tập điểm CMC - HCM100.09 _ Gốc Nguyễn Du – Hai Bà Trưng (10.780278°, 106.701254°), Quận 1, Thành phố Hồ Chí Minh</t>
  </si>
  <si>
    <t>01/07/2021 14:54:18</t>
  </si>
  <si>
    <t>106167588</t>
  </si>
  <si>
    <t>0311869297</t>
  </si>
  <si>
    <t>Công ty TNHH Canon Marketing Việt Nam</t>
  </si>
  <si>
    <t>000332/2021/MN/ENT4</t>
  </si>
  <si>
    <t>Phòng 203, Tầng 2, Tòa nhà Zen Plaza, Số 54-56 Đường Nguyễn Trãi, Phường Bến Thành, Quận 1, Thành phố Hồ Chí Minh</t>
  </si>
  <si>
    <t>27/05/2021 00:05:00</t>
  </si>
  <si>
    <t>120504987</t>
  </si>
  <si>
    <t>106180414</t>
  </si>
  <si>
    <t>Alinacom</t>
  </si>
  <si>
    <t>HD21053115</t>
  </si>
  <si>
    <t>Thuê 2 core từ Pfizer tấng 13 tòa nhà 31 Lê Duẩn về Ngã tư Hai Bà trưng- Nguyễn Du, Phường Bến Nghé, Quận 1, Thành phố Hồ Chí Minh</t>
  </si>
  <si>
    <t>09/07/2021 14:54:18</t>
  </si>
  <si>
    <t>Cước thuê core: 8.000.000
Cước 15% doanh thu cho tòa nhà :4.140.000</t>
  </si>
  <si>
    <t>106167761</t>
  </si>
  <si>
    <t>DIA/Expereo/Pfizer-HCMC/100M/1044</t>
  </si>
  <si>
    <t>Pfizer, Friendship Tower, 31, đường Lê Duẩn, Phường Bến Nghé, Quận 1, Thành phố Hồ Chí Minh , Quận 1 Thành phố Hồ Chí Minh</t>
  </si>
  <si>
    <t>09/07/2021 20:00:00</t>
  </si>
  <si>
    <t>120505349</t>
  </si>
  <si>
    <t>106180428</t>
  </si>
  <si>
    <t>backup- Thuê 1 core từ Pfizer tấng 13 tòa nhà 31 Lê Duẩn về Ngã tư Hai Bà trưng- Nguyễn Du, Phường Bến Nghé, Quận 1, Thành phố Hồ Chí Minh</t>
  </si>
  <si>
    <t>106168216</t>
  </si>
  <si>
    <t>(backup) Pfizer, 31 Lê Duẩn, Phường Bến Nghé, Quận 1, Thành phố Hồ Chí Minh</t>
  </si>
  <si>
    <t>120505348</t>
  </si>
  <si>
    <t>106180567</t>
  </si>
  <si>
    <t>24651/HĐDV-VNTT</t>
  </si>
  <si>
    <t>Givaudan-Số 31 VSIP Đường số 8, Khu Công Nghiệp Việt Nam - Singapore, Phường An Phú, Thị xã Thuận An, Tỉnh Bình Dương</t>
  </si>
  <si>
    <t>07/07/2021 12:06:22</t>
  </si>
  <si>
    <t>106164087</t>
  </si>
  <si>
    <t>MPLS/OBS/Givaudan-BDG/10M/1002</t>
  </si>
  <si>
    <t>Givaudan international sa Golden Frog – Givaudan, No. 31 VSIP, Road 8, Vietnam - Singapore Industrial Park, An Phu Ward, Thành phố Thuận An, Tỉnh Bình Dương</t>
  </si>
  <si>
    <t>07/07/2021 08:00:00</t>
  </si>
  <si>
    <t>120925577</t>
  </si>
  <si>
    <t>106180568</t>
  </si>
  <si>
    <t>indoor 3tr đi cáp khu vực nhà máy KH, CMC tự thực hiện , nhờ VNTT hỗ trợ</t>
  </si>
  <si>
    <t>106270429</t>
  </si>
  <si>
    <t>DIA/OBS/Givaudan-BDG/100M/1001</t>
  </si>
  <si>
    <t>20/08/2022 05:00:00</t>
  </si>
  <si>
    <t>140371395</t>
  </si>
  <si>
    <t>19/08/2022 00:00:00</t>
  </si>
  <si>
    <t>106180654</t>
  </si>
  <si>
    <t>VNPT KH IPPG</t>
  </si>
  <si>
    <t>142 Vũ Phạm Hàm, Quận Cầu Giấy, Thành phố Hà Nội</t>
  </si>
  <si>
    <t>23/06/2021 11:06:43</t>
  </si>
  <si>
    <t>106276655</t>
  </si>
  <si>
    <t>23/09/2022 16:24:15</t>
  </si>
  <si>
    <t xml:space="preserve">005709397men </t>
  </si>
  <si>
    <t>144146603</t>
  </si>
  <si>
    <t>106180732</t>
  </si>
  <si>
    <t>24117/HDDV-VNTT</t>
  </si>
  <si>
    <t>Vietbank -Phòng Vip 4, 02 Tiền Phong 3, Phường Phú Hoà,, Thị xã Thủ Dầu Một, Tỉnh Bình Dương</t>
  </si>
  <si>
    <t>16/04/2021 17:23:22</t>
  </si>
  <si>
    <t>106159866</t>
  </si>
  <si>
    <t>Phòng Vip 4, 02 Tiền Phong 3, Phường Phú Hoà, Thành phố Thủ Dầu Một, Tỉnh Bình Dương</t>
  </si>
  <si>
    <t>23/04/2021 10:00:00</t>
  </si>
  <si>
    <t>120575948</t>
  </si>
  <si>
    <t>106180734</t>
  </si>
  <si>
    <t>Line 2- Vietbank -Phòng Vip 4, 02 Tiền Phong 3, Phường Phú Hoà,, Thị xã Thủ Dầu Một, Tỉnh Bình Dương</t>
  </si>
  <si>
    <t>106159868</t>
  </si>
  <si>
    <t>120529861</t>
  </si>
  <si>
    <t>106180817</t>
  </si>
  <si>
    <t>622254718/GPDN_MIENNAM_BHDVVT/</t>
  </si>
  <si>
    <t>AIA lầu 10 và 11, 70 Nguyễn Văn Cừ, Hồng Hà Hạ Long, Thành Phố Hạ Long, tỉnh Quảng Ninh</t>
  </si>
  <si>
    <t>14/07/2021 10:20:27</t>
  </si>
  <si>
    <t xml:space="preserve">IP: 117.4.50.17
MK: DD1FGM
</t>
  </si>
  <si>
    <t>000579/2021/HO/FSI4</t>
  </si>
  <si>
    <t>70 Nguyễn Văn Cừ, Thành Phố Hạ Long, tỉnh Quảng Ninh</t>
  </si>
  <si>
    <t>q033_gftth_cmcctcphtvt IP: 117.4.50.17</t>
  </si>
  <si>
    <t>106179975</t>
  </si>
  <si>
    <t>02/08/2021 15:00:00</t>
  </si>
  <si>
    <t>121331144</t>
  </si>
  <si>
    <t>106181404</t>
  </si>
  <si>
    <t>Tổ 8 cụm Công nghiệp Vĩnh Niệm, phường Vĩnh Niệm, Quận Lê Chân, Thành phố Hải Phòng</t>
  </si>
  <si>
    <t>01/06/2021 10:20:21</t>
  </si>
  <si>
    <t xml:space="preserve">14.241.101.46	operator/Vnpt@123	admin/Admin@vthp1
</t>
  </si>
  <si>
    <t>106181464</t>
  </si>
  <si>
    <t>1122, Tổ 8 cụm Công nghiệp Vĩnh Niệm, Phường Vĩnh Niệm, Quận Lê Chân, Thành phố Hải Phòng</t>
  </si>
  <si>
    <t>giaohangnhanhhp</t>
  </si>
  <si>
    <t>120876638</t>
  </si>
  <si>
    <t>106181409</t>
  </si>
  <si>
    <t>166 Tô Hiệu, Thị Trấn Hát Lót, Mai Sơn, Thành phố Sơn La, tỉnh Sơn La</t>
  </si>
  <si>
    <t xml:space="preserve">14.241.79.99	operator/Vnpt@123	admin/Passwd2@
</t>
  </si>
  <si>
    <t>106181463</t>
  </si>
  <si>
    <t>21585000, 166 Tô Hiệu, Thị Trấn Hát Lót, Huyện Mai Sơn, tỉnh Sơn La</t>
  </si>
  <si>
    <t>ghnmaison.pon</t>
  </si>
  <si>
    <t>120876639</t>
  </si>
  <si>
    <t>106181414</t>
  </si>
  <si>
    <t>Tiểu khu 6, Thị Trấn Phù Yên, Phù Yên, Thành phố Sơn La, tỉnh Sơn La</t>
  </si>
  <si>
    <t xml:space="preserve">14.241.79.104	operator/Vnpt@123	admin/Passwd2@
</t>
  </si>
  <si>
    <t>106181457</t>
  </si>
  <si>
    <t>20846000, Tiểu khu 6, Thị Trấn Phù Yên, Phù Yên, tỉnh Sơn La</t>
  </si>
  <si>
    <t>ghn2.pon</t>
  </si>
  <si>
    <t>120876630</t>
  </si>
  <si>
    <t>106181416</t>
  </si>
  <si>
    <t>Tiểu Khu 1 thị trấn Thuận Châu, cạnh nghĩa trang liệt sĩ huyện Thuận Châu, Huyện Thuận Châu, tỉnh Thanh Hóa</t>
  </si>
  <si>
    <t xml:space="preserve">14.241.79.83	operator/Vnpt@123	admin/Vnpt123@
</t>
  </si>
  <si>
    <t>106181456</t>
  </si>
  <si>
    <t>20973000, Tiểu Khu 1 thị trấn Thuận Châu, cạnh nghĩa trang liệt sĩ huyện Thuận Châu, Huyện Thuận Châu, tỉnh Sơn La</t>
  </si>
  <si>
    <t>ghn1.pon</t>
  </si>
  <si>
    <t>120876631</t>
  </si>
  <si>
    <t>106181417</t>
  </si>
  <si>
    <t>280 Trần Đăng Ninh Tổ 8, P Quyết Tâm, TP Sơn La, Thành phố Sơn La, tỉnh Sơn La</t>
  </si>
  <si>
    <t xml:space="preserve">14.241.79.30	operator/Vnpt@123	admin/admin
</t>
  </si>
  <si>
    <t>106181455</t>
  </si>
  <si>
    <t>20603000, 354 Trần Đăng Ninh , Phường Quyết Tâm, Thành phố Sơn La, tỉnh Sơn La</t>
  </si>
  <si>
    <t>ghnh3.pon</t>
  </si>
  <si>
    <t>120876640</t>
  </si>
  <si>
    <t>106181418</t>
  </si>
  <si>
    <t>198C Đường Thạnh Lộc 15, Khu Phố 3C, Phường Thạnh Lộc, Quận 12, Thành phố Hồ Chí Minh</t>
  </si>
  <si>
    <t xml:space="preserve">113.161.43.160	operator/Vnpt@123	admin/Vt1@3456
</t>
  </si>
  <si>
    <t>106181446</t>
  </si>
  <si>
    <t>2452, 198C Đường Thạnh Lộc 15, Khu Phố 3C, Phường Thạnh Lộc, Quận 12, Thành phố Hồ Chí Minh</t>
  </si>
  <si>
    <t>giaohangnhanh_405</t>
  </si>
  <si>
    <t>120876632</t>
  </si>
  <si>
    <t>106181422</t>
  </si>
  <si>
    <t>2999 Phạm Thế Hiển, Phường 7, Quận 8, Thành phố Hồ Chí Minh</t>
  </si>
  <si>
    <t xml:space="preserve">14.241.234.181	operator/Vnpt@123	admin/Saoho@123
</t>
  </si>
  <si>
    <t>106181445</t>
  </si>
  <si>
    <t>2376, 2999 Phạm Thế Hiển, Phường 7, Quận 8, Thành phố Hồ Chí Minh</t>
  </si>
  <si>
    <t>ghn-2999pth</t>
  </si>
  <si>
    <t>120876633</t>
  </si>
  <si>
    <t>106181426</t>
  </si>
  <si>
    <t>Ấp Thanh Hòa, Xã Thành An, Huyện Mỏ Cày Bắc, Huyện Mỏ Cày, tỉnh Bến Tre</t>
  </si>
  <si>
    <t>24/06/2021 10:20:21</t>
  </si>
  <si>
    <t xml:space="preserve">14.241.168.135	operator/Vnpt@123	admin/MegaVNN@123
</t>
  </si>
  <si>
    <t>106181372</t>
  </si>
  <si>
    <t>20260000, Ấp Thanh Hòa, Xã Thành An, Huyện Mỏ Cày Bắc, tỉnh Bến Tre</t>
  </si>
  <si>
    <t>24/06/2021 00:00:00</t>
  </si>
  <si>
    <t>cmc-bentreth</t>
  </si>
  <si>
    <t>120876642</t>
  </si>
  <si>
    <t>106181430</t>
  </si>
  <si>
    <t>4A KP6, Phường Trung Dũng, Thành phố Biên Hòa, Thành phố Biên Hoà, tỉnh Đồng Nai</t>
  </si>
  <si>
    <t xml:space="preserve">14.241.187.66/32	operator/Vnpt@123	admin/Bienho@123
</t>
  </si>
  <si>
    <t>106181375</t>
  </si>
  <si>
    <t>21044000, 4A KP6, Phường Trung Dũng, Thành phố Biên Hoà, tỉnh Đồng Nai</t>
  </si>
  <si>
    <t>cmc-dongnaibc4a</t>
  </si>
  <si>
    <t>120876629</t>
  </si>
  <si>
    <t>106181432</t>
  </si>
  <si>
    <t>10, Khu Phố 2 , Phường Bình Đa, Thành phố Biên Hoà, tỉnh Đồng Nai</t>
  </si>
  <si>
    <t xml:space="preserve">123.22.68.204	operator/Vnpt@123	admin/oltAnBinh@vtbh1
</t>
  </si>
  <si>
    <t>106181394</t>
  </si>
  <si>
    <t>21054000, KCN Agtex, Kp6, P Long Bình, Thành phố Biên Hoà, tỉnh Đồng Nai</t>
  </si>
  <si>
    <t>cmc-dongnaibinhda</t>
  </si>
  <si>
    <t>120876628</t>
  </si>
  <si>
    <t>106181436</t>
  </si>
  <si>
    <t>Số nhà 92 Quốc Lộ 14, Phường Tân Đồng, Thành phố Đồng Xoài,, Thị xã Đồng Xoài, tỉnh Bình Phước</t>
  </si>
  <si>
    <t>22/06/2021 10:20:21</t>
  </si>
  <si>
    <t xml:space="preserve">113.161.180.109	operator/Vnpt@123	admin/Admin@123
</t>
  </si>
  <si>
    <t>106181376</t>
  </si>
  <si>
    <t>20533000, 202 Quốc Lộ 14, Phường Tân Đồng, Thành Phố Đồng Xoài, tỉnh Bình Phước</t>
  </si>
  <si>
    <t>22/06/2021 00:00:00</t>
  </si>
  <si>
    <t>cmc-binhphuoc92</t>
  </si>
  <si>
    <t>120876634</t>
  </si>
  <si>
    <t>106181440</t>
  </si>
  <si>
    <t>596 ĐT 784, Xã Chà Là, Huyện Dương Minh Châu, tỉnh Tây Ninh</t>
  </si>
  <si>
    <t>25/06/2021 10:20:21</t>
  </si>
  <si>
    <t xml:space="preserve">113.161.179.46	operator/Vnpt@123	admin/Dmc@5001
</t>
  </si>
  <si>
    <t>106181381</t>
  </si>
  <si>
    <t>21289000, 847, Đường tỉnh 784, Xã Cầu Khởi, Dương Minh Châu, tỉnh Tây Ninh</t>
  </si>
  <si>
    <t>25/06/2021 00:00:00</t>
  </si>
  <si>
    <t>cmc-tayninhchala</t>
  </si>
  <si>
    <t>120876635</t>
  </si>
  <si>
    <t>106181443</t>
  </si>
  <si>
    <t>Ấp mới 2, Xã Mỹ Hạnh Nam, Huyện Đức Hòa, Huyện Đức Hòa, Tỉnh Long An</t>
  </si>
  <si>
    <t xml:space="preserve">222.253.253.73	operator/Vnpt@123	admin/Admin123@
</t>
  </si>
  <si>
    <t>106181390</t>
  </si>
  <si>
    <t>20835000, Ấp mới 1, tỉnh lộ 824, xã Mỹ Hạnh Nam, Huyện Đức Hòa, Tỉnh Long An</t>
  </si>
  <si>
    <t>cmc-longantramlac</t>
  </si>
  <si>
    <t>120876645</t>
  </si>
  <si>
    <t>106181447</t>
  </si>
  <si>
    <t>Xã Thạnh Phú, Huyện Vĩnh Cửu, Huyện Vĩnh Cửu, tỉnh Đồng Nai</t>
  </si>
  <si>
    <t xml:space="preserve">14.241.187.90	operator/Vnpt@123	admin/ThanhPhu@150
</t>
  </si>
  <si>
    <t>106181396</t>
  </si>
  <si>
    <t>21055000, Số 15, đường Đồng Khởi, ấp Ông Hường, Xã Thiện Tân, Huyện Vĩnh Cửu, tỉnh Đồng Nai</t>
  </si>
  <si>
    <t>cmc-dongnai70</t>
  </si>
  <si>
    <t>120876641</t>
  </si>
  <si>
    <t>106181449</t>
  </si>
  <si>
    <t>Xóm 3/2, Xã Nam Hưng, Huyện Nam Đàn, Huyện Nam Đàn, tỉnh Nghệ An</t>
  </si>
  <si>
    <t xml:space="preserve">123.25.85.67	operator/Vnpt@123	admin/Nangpon@123
</t>
  </si>
  <si>
    <t>106181400</t>
  </si>
  <si>
    <t>21470000, Khối Quy Chính, Thị Trấn Nam Đàn, Huyện Nam Đàn, tỉnh Nghệ An</t>
  </si>
  <si>
    <t>cmc-nghean32</t>
  </si>
  <si>
    <t>120876648</t>
  </si>
  <si>
    <t>106181451</t>
  </si>
  <si>
    <t>Đường Núi Đôi, Thị Trấn Sóc Sơn, Huyện Sóc Sơn, Thành phố Hà Nội</t>
  </si>
  <si>
    <t xml:space="preserve">123.16.15.84	operator/Vnpt@123	admin/Nhomvt5@
</t>
  </si>
  <si>
    <t>106181386</t>
  </si>
  <si>
    <t>cmc-hanoisocson</t>
  </si>
  <si>
    <t>120876643</t>
  </si>
  <si>
    <t>106181452</t>
  </si>
  <si>
    <t>308 Thôn Phú Mỹ , Xã Tự Lập, Huyện Mê Linh, Quận Đống Đa, Thành phố Hà Nội</t>
  </si>
  <si>
    <t>23/06/2021 10:20:21</t>
  </si>
  <si>
    <t xml:space="preserve">222.252.10.240	operator/Vnpt@123	admin/Doimelinh@123
</t>
  </si>
  <si>
    <t>106181387</t>
  </si>
  <si>
    <t>20317000, 308 Thôn Phú Mỹ, Xã Tự Lập, Huyện Mê Linh, Thành phố Hà Nội</t>
  </si>
  <si>
    <t>23/06/2021 00:00:00</t>
  </si>
  <si>
    <t>cmc-hanoi308</t>
  </si>
  <si>
    <t>120876644</t>
  </si>
  <si>
    <t>106181644</t>
  </si>
  <si>
    <t>2906/CMC-FFC/2021</t>
  </si>
  <si>
    <t>Điểm đầu: T113-114, Tầng 1, TTTM Aeon Mall Hà Đông, Dương Nội, Hà Đông, Hà Nội Điểm cuối: TĐ CMC đầu La Nội, Cột đầu tiên, Hà Đông, HN, Quận Hà Đông, Thành phố Hà Nội</t>
  </si>
  <si>
    <t>06/07/2021 16:48:06</t>
  </si>
  <si>
    <t>106178556</t>
  </si>
  <si>
    <t>0305728805</t>
  </si>
  <si>
    <t>Công ty TNHH Decathlon Việt Nam</t>
  </si>
  <si>
    <t>001121/2020/MB/ENT2</t>
  </si>
  <si>
    <t>T113-114, Tầng 1, TTTM Aeon Mall Hà Đông, Phường Dương Nội, Quận Hà Đông, Thành phố Hà Nội</t>
  </si>
  <si>
    <t>12/07/2021 18:00:00</t>
  </si>
  <si>
    <t>120559728</t>
  </si>
  <si>
    <t>106181755</t>
  </si>
  <si>
    <t>135 Quốc Lộ 1A, ấp Khúc Tréo A, Xã Tân Phong, Thị xã Giá Rai, Thành phố Bạc Liêu, tỉnh Bạc Liêu</t>
  </si>
  <si>
    <t>30/06/2021 11:42:03</t>
  </si>
  <si>
    <t xml:space="preserve">113.161.219.225	operator/Vnpt@123	admin/Lt@12345
</t>
  </si>
  <si>
    <t>106181401</t>
  </si>
  <si>
    <t>21519000, Bưu Cục 48 Khúc Tréo A, Thị xã Giá Rai, tỉnh Bạc Liêu</t>
  </si>
  <si>
    <t>30/06/2021 00:00:00</t>
  </si>
  <si>
    <t>cmc-baclieuql1a</t>
  </si>
  <si>
    <t>120876646</t>
  </si>
  <si>
    <t>106181758</t>
  </si>
  <si>
    <t>Thôn Khoa Trường, Xã Tùng Lâm, Huyện Tĩnh Gia, tỉnh Thanh Hóa</t>
  </si>
  <si>
    <t xml:space="preserve">113.160.181.216	operator/Vnpt@123	admin/Admin@1234
</t>
  </si>
  <si>
    <t>106181415</t>
  </si>
  <si>
    <t>20291000, Thôn Khoa Trường, Xã Tùng Lâm, Huyện Tĩnh Gia, tỉnh Thanh Hóa</t>
  </si>
  <si>
    <t>cmc-thanhhoa85</t>
  </si>
  <si>
    <t>120876627</t>
  </si>
  <si>
    <t>106181761</t>
  </si>
  <si>
    <t>92 đường 279 thị trấn yên bình huyện quang bình, Thành phố Hà Giang, tỉnh Hà Giang</t>
  </si>
  <si>
    <t xml:space="preserve">14.241.44.174	operator/Vnpt@123	admin/Vnpt@123
</t>
  </si>
  <si>
    <t>106181419</t>
  </si>
  <si>
    <t>20365000, 92 đường 279 thị trấn yên bình, Huyện Quang Bình, tỉnh Hà Giang</t>
  </si>
  <si>
    <t>cmc-hagiang92</t>
  </si>
  <si>
    <t>120876647</t>
  </si>
  <si>
    <t>106181875</t>
  </si>
  <si>
    <t>1207/CMC-FFC/2021</t>
  </si>
  <si>
    <t>Điểm đầu: Lô C35-NT3, Khu C, KĐT mới Lê Trọng Tấn - Geleximco, P. Dương Nội, Q. Hà Đông, TP. Hà Nội Điểm cuối; Tập điểm CMC La Nội, cột đầu tiên,, Quận Hà Đông, Thành phố Hà Nội</t>
  </si>
  <si>
    <t>21/07/2021 10:54:39</t>
  </si>
  <si>
    <t>106180246</t>
  </si>
  <si>
    <t>0108596194</t>
  </si>
  <si>
    <t>Công ty Cổ phần Phát triển Giáo dục H.A.S</t>
  </si>
  <si>
    <t>001090/2021/MB/ENT3</t>
  </si>
  <si>
    <t>Lô C35, Khu C, KĐT mới Lê Trọng Tấn - Geleximco, Phường Dương Nội, Quận Hà Đông, Thành phố Hà Nội</t>
  </si>
  <si>
    <t>01/08/2021 23:00:00</t>
  </si>
  <si>
    <t>120592162</t>
  </si>
  <si>
    <t>106181900</t>
  </si>
  <si>
    <t>M4020-PP13, port 9, rack 06150 kết nối tới 16070 Seabank, Huyện Đông Anh, Thành phố Hà Nội</t>
  </si>
  <si>
    <t>20/07/2021 14:00:17</t>
  </si>
  <si>
    <t>106180767</t>
  </si>
  <si>
    <t>SEABANK</t>
  </si>
  <si>
    <t>Ngân hàng Thương mại Cổ phần Đông Nam Á</t>
  </si>
  <si>
    <t>000362/2021/HO/FSI1</t>
  </si>
  <si>
    <t>Rack SeaBank 17060, Khu Công nghiệp Bắc Thăng Long, Võ Văn Kiệt, Kim Chung, Đông Anh, Hà Nội, Vietnam, Huyện Đông Anh Thành phố Hà Nội</t>
  </si>
  <si>
    <t>20/07/2021 00:00:00</t>
  </si>
  <si>
    <t>120592787</t>
  </si>
  <si>
    <t>106181901</t>
  </si>
  <si>
    <t>M4020-PP13, port 10, rack 06150 kết nối tới 01140 VNPay, Huyện Đông Anh, Thành phố Hà Nội</t>
  </si>
  <si>
    <t>106181665</t>
  </si>
  <si>
    <t>Công ty Cổ phần Dịch vụ Số liệu Toàn Cầu (GDS)</t>
  </si>
  <si>
    <t>000372/2021/HO/FSI2</t>
  </si>
  <si>
    <t>DR Techcombank, tủ AC03 – R09  tầng 2, Tòa nhà CMC Tower, 11 Duy Tân, Phường Dịch Vọng Hậu Quận Cầu Giấy Thành phố Hà Nội</t>
  </si>
  <si>
    <t>21/07/2021 23:01:00</t>
  </si>
  <si>
    <t>120592792</t>
  </si>
  <si>
    <t>106181664</t>
  </si>
  <si>
    <t>DR VNPAY, rack 1140, Khu Công nghiệp Bắc Thăng Long, Võ Văn Kiệt, Kim Chung, Đông Anh, Hà Nội, Vietnam, Huyện Đông Anh Thành phố Hà Nội</t>
  </si>
  <si>
    <t>120592791</t>
  </si>
  <si>
    <t>106182520</t>
  </si>
  <si>
    <t>M4050 ODF 15</t>
  </si>
  <si>
    <t>M4050-ODF15, Port 23,24 kết nối tới khách hàng VNPAY, rack ID 1140 LC, Huyện Đông Anh, Thành phố Hà Nội</t>
  </si>
  <si>
    <t>26/07/2021 10:47:09</t>
  </si>
  <si>
    <t>106181060</t>
  </si>
  <si>
    <t>Phòng máy chủ VNPT, IDC Nam Thăng Long, Phường Thụy Phương, Quận Bắc Từ Liêm, Thành phố Hà Nội</t>
  </si>
  <si>
    <t>29/09/2021 23:07:00</t>
  </si>
  <si>
    <t>120872617</t>
  </si>
  <si>
    <t>106181055</t>
  </si>
  <si>
    <t>Rack VNPay, GDS Thăng Long,, Khu Công nghiệp Bắc Thăng Long, Võ Văn Kiệt, Kim Chung, Đông Anh, Hà Nội, Vietnam, Huyện Đông Anh Thành phố Hà Nội</t>
  </si>
  <si>
    <t>120872618</t>
  </si>
  <si>
    <t>106182527</t>
  </si>
  <si>
    <t>270521 Viettel HN_CMC</t>
  </si>
  <si>
    <t>Viettel Hà Nội - Chi nhánh Tập đoàn Công nghiệp - Viễn thông Quân Đội</t>
  </si>
  <si>
    <t>Điểm đầu: Tủ Viettel tại bể nhập tòa nhà Samrosa 105 Chu Văn An, Hà Đông. Điểm cuối:  Tầng B1 tòa nhà Samrosa, Quận Hà Đông, Thành phố Hà Nội</t>
  </si>
  <si>
    <t>06/07/2021 11:14:04</t>
  </si>
  <si>
    <t>120872671</t>
  </si>
  <si>
    <t>120925618</t>
  </si>
  <si>
    <t>106182664</t>
  </si>
  <si>
    <t>Thôn 9 xã Phụng Thượng, huyện Phúc Thọ, Huyện Phúc Thọ, Thành phố Hà Nội</t>
  </si>
  <si>
    <t>01/07/2021 11:12:57</t>
  </si>
  <si>
    <t xml:space="preserve">14.232.152.226	operator/Vnpt@123	admin/Vnpt123@
</t>
  </si>
  <si>
    <t>106181389</t>
  </si>
  <si>
    <t>20341000, Thôn 9 xã Phụng Thượng, Huyện Phúc Thọ, Thành phố Hà Nội</t>
  </si>
  <si>
    <t>cmc-hanoit9</t>
  </si>
  <si>
    <t>121214308</t>
  </si>
  <si>
    <t>106182720</t>
  </si>
  <si>
    <t>Đường Nguyễn Thìn, Ấp Thuận An, Xã Long Thuận, Thị xã Gò Công, Thị xã Gò Công, tỉnh Tiền Giang</t>
  </si>
  <si>
    <t>01/07/2021 15:06:48</t>
  </si>
  <si>
    <t>106181402</t>
  </si>
  <si>
    <t>20351000, Đường Nguyễn Thìn, Ấp Thuận An, Xã Long Thuận, Thị xã Gò Công, tỉnh Tiền Giang</t>
  </si>
  <si>
    <t>cmc-tiengiangthuanan</t>
  </si>
  <si>
    <t>121214307</t>
  </si>
  <si>
    <t>106182740</t>
  </si>
  <si>
    <t>49 Hùng Vương, Tổ Dân Phố 1, Huyện Cư M'gar, tỉnh Đắk Lắk</t>
  </si>
  <si>
    <t xml:space="preserve">113.161.17.244	operator/Passwd2@	operator/Passwd2@
</t>
  </si>
  <si>
    <t>106181427</t>
  </si>
  <si>
    <t>21007000, 34 Y Ngông, Thị trấn Quảng Phú, Huyện Cư M’gar, tỉnh Đắk Lắk</t>
  </si>
  <si>
    <t>cmc-daclac49</t>
  </si>
  <si>
    <t>121214304</t>
  </si>
  <si>
    <t>106182741</t>
  </si>
  <si>
    <t>Km 30, Phường Tân Hòa, Huyện Buôn Đôn, tỉnh Đắk Lắk</t>
  </si>
  <si>
    <t>02/07/2021 15:06:48</t>
  </si>
  <si>
    <t xml:space="preserve">113.161.17.42	operator/Vnpt@123	admin/Admin@119
</t>
  </si>
  <si>
    <t>106181421</t>
  </si>
  <si>
    <t>20295000, Km 30, Phường Tân Hòa, Huyện Buôn Đôn, tỉnh Đắk Lắk</t>
  </si>
  <si>
    <t>02/07/2021 00:00:00</t>
  </si>
  <si>
    <t>cmc-daclackm30</t>
  </si>
  <si>
    <t>121214335</t>
  </si>
  <si>
    <t>106182742</t>
  </si>
  <si>
    <t>603 Giải Phóng, Thị trấn Ea Drăng, Huyện Ea H'leo, tỉnh Đắk Lắk</t>
  </si>
  <si>
    <t xml:space="preserve">14.241.159.173	operator/Operator@123	admin/Admin@dlk06
</t>
  </si>
  <si>
    <t>106181420</t>
  </si>
  <si>
    <t>20274000, 603 Giải Phóng, Thị trấn Ea Drăng, Huyện EaH' leo, tỉnh Đắk Lắk</t>
  </si>
  <si>
    <t>cmc-daclac603</t>
  </si>
  <si>
    <t>121214309</t>
  </si>
  <si>
    <t>106182743</t>
  </si>
  <si>
    <t>73 Lê Lợi, Thị trấn Phú Hòa, Huyện Chư Păh, Huyện Chư Păh, tỉnh Gia Lai</t>
  </si>
  <si>
    <t>03/07/2021 15:06:48</t>
  </si>
  <si>
    <t xml:space="preserve">113.161.22.190	operator/Vnpt@123	admin/Hung@123
</t>
  </si>
  <si>
    <t>106181412</t>
  </si>
  <si>
    <t>20328000, 73 Lê Lợi, Thị trấn Phú Hòa, Huyện Chư Păh, tỉnh Gia Lai</t>
  </si>
  <si>
    <t>03/07/2021 00:00:00</t>
  </si>
  <si>
    <t>cmc-gialai73</t>
  </si>
  <si>
    <t>121214331</t>
  </si>
  <si>
    <t>106182744</t>
  </si>
  <si>
    <t>1162 đường Trường Chinh, xã La Kênh, , Thành phố Pleiku, tỉnh Gia Lai</t>
  </si>
  <si>
    <t>07/07/2021 15:06:48</t>
  </si>
  <si>
    <t xml:space="preserve">113.161.22.105	operator/Vnpt@123	admin/Nam@1234
</t>
  </si>
  <si>
    <t>106181504</t>
  </si>
  <si>
    <t>20334000, 1162 đường Trường Chinh, xã La Kênh, Thành phố Pleiku, tỉnh Gia Lai</t>
  </si>
  <si>
    <t>07/07/2021 00:00:00</t>
  </si>
  <si>
    <t>cmc-gialai1162</t>
  </si>
  <si>
    <t>121214305</t>
  </si>
  <si>
    <t>106182757</t>
  </si>
  <si>
    <t>274 Hùng Vương, Phường 7, Thành phố Tuy Hòa,, Thành phố Tuy Hòa, tỉnh Phú Yên</t>
  </si>
  <si>
    <t>08/07/2021 15:06:48</t>
  </si>
  <si>
    <t xml:space="preserve">113.176.97.217	operator/Vnpt@123	admin/Vnpt@123
</t>
  </si>
  <si>
    <t>106181428</t>
  </si>
  <si>
    <t>20296000, 274 Hùng Vương, Phường 7, Thành phố Tuy Hòa, tỉnh Phú Yên</t>
  </si>
  <si>
    <t>08/07/2021 00:00:00</t>
  </si>
  <si>
    <t>cmc-phuyen274</t>
  </si>
  <si>
    <t>121214301</t>
  </si>
  <si>
    <t>106182760</t>
  </si>
  <si>
    <t>46B Võ Thị Sáu, Xuân Yên, TX Sông Cầu, Thị xã Sông Cầu, tỉnh Phú Yên</t>
  </si>
  <si>
    <t xml:space="preserve">113.176.97.242	operator/Vnpt@123	admin/Vnpt@1234
</t>
  </si>
  <si>
    <t>106181429</t>
  </si>
  <si>
    <t>20303000, 46B Võ Thị Sáu, Xuân Yên, Thị xã Sông Cầu, tỉnh Phú Yên</t>
  </si>
  <si>
    <t>cmc-phuyen46b</t>
  </si>
  <si>
    <t>121214303</t>
  </si>
  <si>
    <t>106182761</t>
  </si>
  <si>
    <t>102 Đường Lê Lợi, Phường Chánh Lộ, TP Quảng Ngãi, Thành phố Quảng Ngãi, tỉnh Quảng Ngãi</t>
  </si>
  <si>
    <t xml:space="preserve">113.176.98.141	operator/Vnpt@123	admin/Oper@tor135
</t>
  </si>
  <si>
    <t>106181434</t>
  </si>
  <si>
    <t>21164000, 1056 Quang Trung, Phường Chánh Lộ, Thành phố Quảng Ngãi, tỉnh Quảng Ngãi</t>
  </si>
  <si>
    <t>cmc-quangngai102</t>
  </si>
  <si>
    <t>121214302</t>
  </si>
  <si>
    <t>106182762</t>
  </si>
  <si>
    <t>167 Vĩnh Khang -Vĩnh Lộc_Chiêm Hóa_, Thành phố Tuyên Quang, tỉnh Tuyên Quang</t>
  </si>
  <si>
    <t xml:space="preserve">113.160.166.65		admin/TTVT5vnpt@
</t>
  </si>
  <si>
    <t>106181435</t>
  </si>
  <si>
    <t>21056000, Số 305 tổ dân phố Vĩnh Khang,TT Vĩnh Lộc, Huyện Chiêm Hóa, tỉnh Tuyên Quang</t>
  </si>
  <si>
    <t>cmc-tuyenquang167</t>
  </si>
  <si>
    <t>121214330</t>
  </si>
  <si>
    <t>106182765</t>
  </si>
  <si>
    <t>Tổ 3, Khu Diêm Thủy, Phường Cẩm Bình, Thành phố Cẩm Phả, Thị xã Cẩm Phả, tỉnh Quảng Ninh</t>
  </si>
  <si>
    <t xml:space="preserve">113.160.121.250	operator/Vnpt@123	admin/Campha@123
</t>
  </si>
  <si>
    <t>106181444</t>
  </si>
  <si>
    <t>21049000, Tổ 1 khu Nam Sơn 2, phường Cẩm Sơn, Thành phố Cẩm Phả, tỉnh Quảng Ninh</t>
  </si>
  <si>
    <t>cmc-quangninhto3</t>
  </si>
  <si>
    <t>121214306</t>
  </si>
  <si>
    <t>106182769</t>
  </si>
  <si>
    <t>882 Kim Giang, Xã Thanh Liệt, Huyện Thanh Trì,, Huyện Thanh Trì, Thành phố Hà Nội</t>
  </si>
  <si>
    <t>09/07/2021 15:06:48</t>
  </si>
  <si>
    <t xml:space="preserve">222.252.23.108	operator/Vnpt@123	admin/Abcd123@
</t>
  </si>
  <si>
    <t>09/07/2021 00:00:00</t>
  </si>
  <si>
    <t>cmc-hanoi882</t>
  </si>
  <si>
    <t>106149804</t>
  </si>
  <si>
    <t>20357000, 882 Kim Giang, Xã Thanh Liệt, Huyện Thanh Trì, Thành phố Hà Nội</t>
  </si>
  <si>
    <t>27/01/2021 23:00:00</t>
  </si>
  <si>
    <t>121521228</t>
  </si>
  <si>
    <t>106182771</t>
  </si>
  <si>
    <t>236A Nguyễn Huệ, TT Đăk Đoa, Huyện Đăk Đoa, tỉnh Gia Lai</t>
  </si>
  <si>
    <t xml:space="preserve">113.161.22.177	operator/Vnpt@123	admin/Vnpt@1234
</t>
  </si>
  <si>
    <t>106181403</t>
  </si>
  <si>
    <t>20327000, 236A Nguyễn Huệ, TT Đăk Đoa, Huyện Đăk Đoa, tỉnh Gia Lai</t>
  </si>
  <si>
    <t>cmc-gialai236a</t>
  </si>
  <si>
    <t>121214300</t>
  </si>
  <si>
    <t>106182772</t>
  </si>
  <si>
    <t>245 Trần Hưng Đạo TT.Thuận Nam Huyện Hàm Thuận Nam, Huyện Hàm Thuận Nam, tỉnh Bình Thuận</t>
  </si>
  <si>
    <t xml:space="preserve">113.164.66.20	operator/Vnpt@123	admin/Tkttt@123
</t>
  </si>
  <si>
    <t>106181433</t>
  </si>
  <si>
    <t>21065000, 47 Trần Hưng Đạo, Huyện Hàm Thuận Nam, tỉnh Bình Thuận</t>
  </si>
  <si>
    <t>cmc-binhthuan251</t>
  </si>
  <si>
    <t>121214334</t>
  </si>
  <si>
    <t>106182965</t>
  </si>
  <si>
    <t>AIA Lầu 20 và 21, 65 Hải Phòng, Thạch Thang, Huyện Hải Châu, Thành phố Đà Nẵng</t>
  </si>
  <si>
    <t>27/07/2021 15:50:17</t>
  </si>
  <si>
    <t xml:space="preserve">IP: 117.3.0.115
MK: IQ96C2
</t>
  </si>
  <si>
    <t>d511_gftth_cmcctcphtvt1</t>
  </si>
  <si>
    <t>106179985</t>
  </si>
  <si>
    <t>65 Hải Phòng, Phường Thạch Thang, Quận Hải Châu, Thành phố Đà Nẵng</t>
  </si>
  <si>
    <t>23/09/2021 11:00:00</t>
  </si>
  <si>
    <t>121331143</t>
  </si>
  <si>
    <t>106182967</t>
  </si>
  <si>
    <t>0200109572</t>
  </si>
  <si>
    <t>Harbour View Corporation</t>
  </si>
  <si>
    <t>HĐ Harbour</t>
  </si>
  <si>
    <t>Công ty Cổ phần Harbour View</t>
  </si>
  <si>
    <t>Lắp 1 đường dây cáp quang từ đường Trần Phú vào hộp cáp của CMC, SỐ 12, đường Trần Phú, Quận Ngô Quyền, Thành phố Hải Phòng</t>
  </si>
  <si>
    <t>10/07/2017 15:50:47</t>
  </si>
  <si>
    <t>106114091</t>
  </si>
  <si>
    <t>FTTx/Vzb/NYK-HP/2M/0866</t>
  </si>
  <si>
    <t>NYK BUSINESS SYSTEMS CO , LTD, Haiphong; Unit A, 8th Floor, Tòa nhà HaBour View, Số 12 Trần Phú, Phường Máy Tơ Quận Ngô Quyền Thành phố Hải Phòng</t>
  </si>
  <si>
    <t>15/10/2020 13:00:00</t>
  </si>
  <si>
    <t>198033792</t>
  </si>
  <si>
    <t>106104793</t>
  </si>
  <si>
    <t>0201366420</t>
  </si>
  <si>
    <t>Công ty Cổ phần Viễn thông VNNET</t>
  </si>
  <si>
    <t>000244/2020/HO/WSFIX</t>
  </si>
  <si>
    <t>Tầng 1, Tòa nhà văn phòng, Tòa nhà HaBour View, Số 12 Trần Phú, Phường Máy Tơ Quận Ngô Quyền Thành phố Hải Phòng</t>
  </si>
  <si>
    <t>11/09/2020 18:00:00</t>
  </si>
  <si>
    <t>198033793</t>
  </si>
  <si>
    <t>105928028</t>
  </si>
  <si>
    <t>000061/2019/HPG/BSC</t>
  </si>
  <si>
    <t>Số 12 Trần Phú, Phường Máy Tơ, Quận Ngô Quyền, Thành phố Hải Phòng</t>
  </si>
  <si>
    <t>01/09/2019 15:00:00</t>
  </si>
  <si>
    <t>198033794</t>
  </si>
  <si>
    <t>103154630</t>
  </si>
  <si>
    <t>Tầng 1, Tòa nhà Habour View, số 12 Trần Phú, Phường Máy Tơ, Quận Ngô Quyền, Thành phố Hải Phòng</t>
  </si>
  <si>
    <t>17/07/2017 10:00:00</t>
  </si>
  <si>
    <t>198033796</t>
  </si>
  <si>
    <t>106183312</t>
  </si>
  <si>
    <t>68 Đường Tôn Đức Thắng. Hưng Long, TP. Phan Thiết, T. Bình Thuận, TP. Phan Thiết, tỉnh Bình Thuận</t>
  </si>
  <si>
    <t>08/07/2021 17:12:23</t>
  </si>
  <si>
    <t>106321127</t>
  </si>
  <si>
    <t>(NK Phan Thiet) Số 68 Đường Tôn Đức Thắng, TP. Phan Thiết, tỉnh Bình Thuận</t>
  </si>
  <si>
    <t>02/07/2023 05:00:00</t>
  </si>
  <si>
    <t>b062_gftth_cmcctchtvt4</t>
  </si>
  <si>
    <t>183655857</t>
  </si>
  <si>
    <t>106170326</t>
  </si>
  <si>
    <t>121094132</t>
  </si>
  <si>
    <t>106183578</t>
  </si>
  <si>
    <t>622414312/HNI1_TTHMI_VTP/28072021</t>
  </si>
  <si>
    <t>Rack: R5.2 (3F), Holly's POP, Tòa nhà CMC Tower, 11 Duy Tân, Phường Dịch Vọng Hậu, Quận Cầu Giấy, Thành phố Hà Nội</t>
  </si>
  <si>
    <t>01/08/2021 10:47:02</t>
  </si>
  <si>
    <t>106180030</t>
  </si>
  <si>
    <t>FTTH/Holly/Viettel-DC HNI/200M/1072</t>
  </si>
  <si>
    <t>Rack: R5.2, Holly's POP, Tầng 3, DC CMC, Tòa nhà CMC Tower, 11 Duy Tân, Phường Dịch Vọng Hậu Quận Cầu Giấy Thành phố Hà Nội</t>
  </si>
  <si>
    <t>01/08/2021 23:03:00</t>
  </si>
  <si>
    <t>h004_ftth_cmcctchtvt</t>
  </si>
  <si>
    <t>121213279</t>
  </si>
  <si>
    <t>106183652</t>
  </si>
  <si>
    <t>230721/CMC -FFC/TELE/2021</t>
  </si>
  <si>
    <t>Thuê 4 sợi cho VP Bank- Điểm đầu: Tầng 0, FPT Duy Tân  - Điểm cuối:  Rack 508,Tầng 3: DC của VPBANK, Quận Cầu Giấy, Thành phố Hà Nội</t>
  </si>
  <si>
    <t>25/07/2021 14:08:42</t>
  </si>
  <si>
    <t>Mua 2 kênh 4 sợi</t>
  </si>
  <si>
    <t>106258370</t>
  </si>
  <si>
    <t>VPBANK</t>
  </si>
  <si>
    <t>Ngân hàng Thương mại Cổ phần Việt Nam Thịnh Vượng</t>
  </si>
  <si>
    <t>000378/2021/HO/FSI1</t>
  </si>
  <si>
    <t>(2) Rack VPBank, tầng 3 Data Center Telehouse, Tòa nhà FPT, Số 17 Duy Tân, Phường Dịch Vọng Hậu Quận Cầu Giấy Thành phố Hà Nội</t>
  </si>
  <si>
    <t>01/08/2022 07:00:00</t>
  </si>
  <si>
    <t>148437897</t>
  </si>
  <si>
    <t>106258351</t>
  </si>
  <si>
    <t>(2) Cloud CMC, Tầng G, Data Center CMC, Tòa nhà CMC Tower, 11 Duy Tân, Phường Dịch Vọng Hậu Quận Cầu Giấy Thành phố Hà Nội</t>
  </si>
  <si>
    <t>148437899</t>
  </si>
  <si>
    <t>106258349</t>
  </si>
  <si>
    <t>Rack VPBank, tầng 3 Data Center Telehouse, Tòa nhà FPT, Số 17 Duy Tân, Phường Dịch Vọng Hậu Quận Cầu Giấy Thành phố Hà Nội</t>
  </si>
  <si>
    <t>148437898</t>
  </si>
  <si>
    <t>106258285</t>
  </si>
  <si>
    <t>Cloud CMC, Tầng G, Data Center CMC, Tòa nhà CMC Tower, 11 Duy Tân, Phường Dịch Vọng Hậu Quận Cầu Giấy Thành phố Hà Nội</t>
  </si>
  <si>
    <t>148437900</t>
  </si>
  <si>
    <t>106188475</t>
  </si>
  <si>
    <t>130721/HĐ/VNPT-HNI-CMC</t>
  </si>
  <si>
    <t>Thuê cáp quang trắng nội bộ trong tòa nhà BRG, 198 Trần Quang Khải, Quận Hoàn Kiếm, Thành phố Hà Nội</t>
  </si>
  <si>
    <t>13/07/2021 16:39:11</t>
  </si>
  <si>
    <t>106155224</t>
  </si>
  <si>
    <t>BRGGROUP/0104395225</t>
  </si>
  <si>
    <t>Tập đoàn BRG - Công ty CP</t>
  </si>
  <si>
    <t>000044/2021/MB/ENT1</t>
  </si>
  <si>
    <t>Tầng 12, Tòa nhà Vietcombank tower, 198 Trần Quang Khải, Quận Hoàn Kiếm Thành phố Hà Nội</t>
  </si>
  <si>
    <t>21/07/2021 17:42:59</t>
  </si>
  <si>
    <t>121646822</t>
  </si>
  <si>
    <t>106191563</t>
  </si>
  <si>
    <t>1306 /HĐ/VNPT-Hà Nội-CMC</t>
  </si>
  <si>
    <t>Thuê sợi từ Cầu Vực Giang Hướng 2 sang TH School, Khu Công Nghệ Cao Hòa Lạc, Km 29, Đại Lộ Thăng Long, Xã Tân Xá Huyện Thạch Thất Thành phố Hà Nội</t>
  </si>
  <si>
    <t>18/05/2021 16:40:09</t>
  </si>
  <si>
    <t>106102412</t>
  </si>
  <si>
    <t>TH-GROUP/2147730432</t>
  </si>
  <si>
    <t>Công ty Cổ phần chuỗi Thực phẩm TH</t>
  </si>
  <si>
    <t>000006/2019/HNI/BSC3</t>
  </si>
  <si>
    <t>TH School - Khu công nghệ cao Láng Hòa Lạc, Huyện Thạch Thất, Thành phố Hà Nội</t>
  </si>
  <si>
    <t>09/10/2020 17:00:00</t>
  </si>
  <si>
    <t>121875466</t>
  </si>
  <si>
    <t>106191712</t>
  </si>
  <si>
    <t>26162/HDDV-VNTT</t>
  </si>
  <si>
    <t>:  DR ACB, Số 02, đườngTiên Phong 3, KCN Mapletree, P.Hòa Phú, Thị xã Thủ Dầu Một, Tỉnh Bình Dương</t>
  </si>
  <si>
    <t>20/08/2021 17:29:23</t>
  </si>
  <si>
    <t>truking VNTT- CMC vlan 2751</t>
  </si>
  <si>
    <t>106232037</t>
  </si>
  <si>
    <t>000016/2017/TSL/HCM</t>
  </si>
  <si>
    <t>Số 02, đườngTiên Phong 3, KCN Mapletree, Phường Hòa Phú, Thành phố Thủ Dầu Một, Tỉnh Bình Dương</t>
  </si>
  <si>
    <t>20/08/2021 16:35:24</t>
  </si>
  <si>
    <t>vlan 2751</t>
  </si>
  <si>
    <t>132692120</t>
  </si>
  <si>
    <t>106192745</t>
  </si>
  <si>
    <t>26176/HĐDV-VNTT</t>
  </si>
  <si>
    <t>Đông Á-Phòng V1, Trung tâm dữ liệu eDataCenter, Số 2 đường Tiên Phong 3, Phường Hòa Phú, Thị Xã Thủ Dầu Một, Huyện Dĩ An, Tỉnh Bình Dương</t>
  </si>
  <si>
    <t>25/08/2021 11:43:20</t>
  </si>
  <si>
    <t>Trunk CMC- VNTT vlan 2703</t>
  </si>
  <si>
    <t>106188513</t>
  </si>
  <si>
    <t>DONGABANK</t>
  </si>
  <si>
    <t>Ngân hàng Thương mại Cổ phần Đông Á</t>
  </si>
  <si>
    <t>000520/2021/HO/FSI3</t>
  </si>
  <si>
    <t>Phòng V1, Trung tâm dữ liệu eDataCenter, Số 2 đường Tiên Phong 3, Phường Hòa Phú, Thành phố Thủ Dầu Một, Tỉnh Bình Dương</t>
  </si>
  <si>
    <t>25/08/2021 11:00:00</t>
  </si>
  <si>
    <t>121938372</t>
  </si>
  <si>
    <t>106194765</t>
  </si>
  <si>
    <t>PL88- 3F2-to-7F2-N01-ODF12(35) Phục vụ KH VP Bank, Huyện Thạch Thất, Thành phố Hà Nội</t>
  </si>
  <si>
    <t>28/08/2021 11:31:01</t>
  </si>
  <si>
    <t>106223293</t>
  </si>
  <si>
    <t>000331/2021/HO/FSI1</t>
  </si>
  <si>
    <t>Rack VPBank tầng 7, Tòa nhà Viettel IDC Hòa Lạc, KCNC Hòa Lac, Km 29 Láng Hòa Lạc, Xã Tân Xá Huyện Thạch Thất Thành phố Hà Nội</t>
  </si>
  <si>
    <t>01/12/2021 14:36:52</t>
  </si>
  <si>
    <t>128105738</t>
  </si>
  <si>
    <t>106195924</t>
  </si>
  <si>
    <t>43/RVC2/CMC</t>
  </si>
  <si>
    <t>Triển khai 02FO từ 288 Huỳnh Tấn Phát đến Đơn vị D3-1, tầng 3, Nhà xưởng tiêu chuẩn D, Lô Va.04b, Đường 17&amp;24, KCN thuộc KCX Tân Thuận Ngô Gia Tự, Phường Tân Thuận Đông, Quận 7, Thành phố Hồ Chí Minh</t>
  </si>
  <si>
    <t>15/08/2021 11:31:03</t>
  </si>
  <si>
    <t xml:space="preserve">HĐ 6 tháng báo QHM lên Phương án </t>
  </si>
  <si>
    <t>105955757</t>
  </si>
  <si>
    <t>0315952041</t>
  </si>
  <si>
    <t>Công ty TNHH Công nghệ NNCT</t>
  </si>
  <si>
    <t>DIA/TPF/HCM/000036/2016</t>
  </si>
  <si>
    <t>Đơn vị D3-1, tầng 3, Nhà xưởng tiêu chuẩn D, Lô Va.04b, Đường 17&amp;24, Phường Tân Thuận Đông, Quận 7, Thành phố Hồ Chí Minh</t>
  </si>
  <si>
    <t>01/10/2019 10:40:52</t>
  </si>
  <si>
    <t>122214201</t>
  </si>
  <si>
    <t>106197549</t>
  </si>
  <si>
    <t>PL10-1 core-Smartnet- IDC Viettel, Thị xã Thủ Dầu Một, Tỉnh Bình Dương</t>
  </si>
  <si>
    <t>30/07/2021 15:22:16</t>
  </si>
  <si>
    <t>144451351</t>
  </si>
  <si>
    <t>144452191</t>
  </si>
  <si>
    <t>106197561</t>
  </si>
  <si>
    <t>NT 30/7- PL11-1 core-Smartnet- IDC Viettel, Thị xã Thủ Dầu Một, Tỉnh Bình Dương</t>
  </si>
  <si>
    <t>31/08/2021 15:22:16</t>
  </si>
  <si>
    <t>tăng giá 2tr/core</t>
  </si>
  <si>
    <t>106179851</t>
  </si>
  <si>
    <t>02/08/2021 04:00:00</t>
  </si>
  <si>
    <t>122337523</t>
  </si>
  <si>
    <t>106197598</t>
  </si>
  <si>
    <t>601762906/DN4_PNN/20092017</t>
  </si>
  <si>
    <t>07/09/2021 16:28:15</t>
  </si>
  <si>
    <t xml:space="preserve">Viettel thu cước bao gồm cước 2M và phí  Xconnet DC FPT - Rack Base C5-6-7: 1.000.000/tháng 
Kênh nghiệm thu từ 20/9/2017 nhưng Viettel không thu cước đến nay phát sinh cước. 
ID thay thế cho ID 105860475
 </t>
  </si>
  <si>
    <t>103317973</t>
  </si>
  <si>
    <t>30/09/2017 00:00:00</t>
  </si>
  <si>
    <t>t008_mw_noicnctcphtvtc3</t>
  </si>
  <si>
    <t>122337586</t>
  </si>
  <si>
    <t>106197949</t>
  </si>
  <si>
    <t>C102/14/Viettel-CHT (PL18)</t>
  </si>
  <si>
    <t>Phục vụ công ty_3F2-N03-ODF9-P18-4F2, Quận Cầu Giấy, Thành phố Hà Nội</t>
  </si>
  <si>
    <t>25/04/2017 16:28:38</t>
  </si>
  <si>
    <t>189594276</t>
  </si>
  <si>
    <t>106199803</t>
  </si>
  <si>
    <t>Phục vụ công ty, theo YC của QHM kết nối vào tuyến cáp hướng hà đông của CMC, Khu Công Nghệ Cao Hòa Lạc, Km 29, Đại Lộ Thăng Long, Xã Tân Xá Huyện Thạch Thất Thành phố Hà Nội</t>
  </si>
  <si>
    <t>01/04/2021 15:36:48</t>
  </si>
  <si>
    <t>180491833</t>
  </si>
  <si>
    <t>106201348</t>
  </si>
  <si>
    <t>M4020-PP13, Port 11 tới PVCom bank rack 06150, Huyện Đông Anh, Thành phố Hà Nội</t>
  </si>
  <si>
    <t>17/09/2021 10:03:40</t>
  </si>
  <si>
    <t>106185295</t>
  </si>
  <si>
    <t>29/09/2021 23:06:00</t>
  </si>
  <si>
    <t>122796331</t>
  </si>
  <si>
    <t>106185220</t>
  </si>
  <si>
    <t>CIC - Trung Tâm Thông Tin Tín Dụng Quốc Gia Số 10 Đường Quang Trung, Quận Hà Đông, Thành phố Hà Nội</t>
  </si>
  <si>
    <t>122796332</t>
  </si>
  <si>
    <t>106201450</t>
  </si>
  <si>
    <t>PL17 HĐ 191025-01/CMC-TTKDHN/HĐINTERNET</t>
  </si>
  <si>
    <t>Biomin Dương Xá, Gia Lâm, Huyện Gia Lâm, Thành phố Hà Nội</t>
  </si>
  <si>
    <t>23/09/2021 13:48:05</t>
  </si>
  <si>
    <t>106411448</t>
  </si>
  <si>
    <t>FTTH/OBS/DSM-HNI/100M/0996</t>
  </si>
  <si>
    <t>DSM Business Services BV - Hanoi, Duong Danh Hamlet, Xã Dương Xá, Huyện Gia Lâm, Thành phố Hà Nội</t>
  </si>
  <si>
    <t>06/03/2024 05:00:00</t>
  </si>
  <si>
    <t>005739075MEN</t>
  </si>
  <si>
    <t>168567664</t>
  </si>
  <si>
    <t>106201495</t>
  </si>
  <si>
    <t>DT359, Xã Ngũ Lão, Huyện Thủy Nguyên, Huyện Thủy Nguyên, Thành phố Hải Phòng</t>
  </si>
  <si>
    <t>14/07/2021 15:35:35</t>
  </si>
  <si>
    <t xml:space="preserve">14.241.100.240	operator/Vnpt@123	admin/vnpt@028FB9E1
</t>
  </si>
  <si>
    <t>106195348</t>
  </si>
  <si>
    <t>20373000, DT359, Xã Ngũ Lão, Huyện Thủy Nguyên, Thành phố Hải Phòng</t>
  </si>
  <si>
    <t>14/07/2021 00:00:00</t>
  </si>
  <si>
    <t>cmc-haiphong359</t>
  </si>
  <si>
    <t>122833483</t>
  </si>
  <si>
    <t>106201498</t>
  </si>
  <si>
    <t>20A Gò Dầu, Tân Sơn Nhì,, Phường Tân Sơn Nhì, Quận Tân Phú, Thành phố Hồ Chí Minh</t>
  </si>
  <si>
    <t>15/07/2021 15:35:35</t>
  </si>
  <si>
    <t xml:space="preserve">222.253.53.255	operator/Vnpt@123	admin/Passwd2@
</t>
  </si>
  <si>
    <t>106195344</t>
  </si>
  <si>
    <t>20613000, 71B  Gò Dầu, Phường Tân Quý, Quận Tân Phú, Thành phố Hồ Chí Minh</t>
  </si>
  <si>
    <t>15/07/2021 00:00:00</t>
  </si>
  <si>
    <t>cmc-hcm20a</t>
  </si>
  <si>
    <t>122833479</t>
  </si>
  <si>
    <t>106201503</t>
  </si>
  <si>
    <t>172 Quang Trung , TT Chư Ty, Huyện Đức Cơ, tỉnh Gia Lai</t>
  </si>
  <si>
    <t>16/07/2021 15:35:35</t>
  </si>
  <si>
    <t xml:space="preserve">113.161.22.251	operator/Vnpt@123	admin/@Dmin123
</t>
  </si>
  <si>
    <t>106195326</t>
  </si>
  <si>
    <t>20341000, 172 Quang Trung, Thị trấn Chư Ty, Huyện Đức Cơ, tỉnh Gia Lai</t>
  </si>
  <si>
    <t>16/07/2021 00:00:00</t>
  </si>
  <si>
    <t>cmc-gialai255</t>
  </si>
  <si>
    <t>122833481</t>
  </si>
  <si>
    <t>106201509</t>
  </si>
  <si>
    <t>412 Nguyễn Văn Cừ, Phường Lộc Phát, Thành phố Bảo Lộc, Thành phố Bảo Lộc, tỉnh Lâm Đồng</t>
  </si>
  <si>
    <t xml:space="preserve">113.165.94.227	operator/Vnpt@123	admin/Locphat@123
</t>
  </si>
  <si>
    <t>106195339</t>
  </si>
  <si>
    <t>21688000 - 412 Nguyễn Văn Cừ,Phường Lộc Phát, Thành phố Bảo Lộc, tỉnh Lâm Đồng</t>
  </si>
  <si>
    <t>cmc-lamdong386</t>
  </si>
  <si>
    <t>122833467</t>
  </si>
  <si>
    <t>106201516</t>
  </si>
  <si>
    <t>Số 335, Đường C, Thôn 3, Xã Cư ÊBur, Thành Phố Buôn Ma Thuột,, TP. Buôn Ma Thuột, tỉnh Đắk Lắk</t>
  </si>
  <si>
    <t>19/07/2021 15:35:35</t>
  </si>
  <si>
    <t xml:space="preserve">14.241.159.211	operator/Vnpt@123	admin/Ftthtc@1
</t>
  </si>
  <si>
    <t>106195332</t>
  </si>
  <si>
    <t>20368000, Số 335, Đường C, Thôn 3, Xã Cư ÊBur, TP. Buôn Ma Thuột, tỉnh Đắk Lắk</t>
  </si>
  <si>
    <t>19/07/2021 00:00:00</t>
  </si>
  <si>
    <t>cmc-daclac335</t>
  </si>
  <si>
    <t>122833484</t>
  </si>
  <si>
    <t>106201527</t>
  </si>
  <si>
    <t>Đường Lý Nam Đế, Phường Đồng Tiến, Phổ Yên, Huyện Phổ Yên, tỉnh Thái Nguyên</t>
  </si>
  <si>
    <t xml:space="preserve">14.170.154.12	operator/Vnpt@123	admin/Vnpt@123
</t>
  </si>
  <si>
    <t>106195367</t>
  </si>
  <si>
    <t>20913000, Đường Tôn Đức Thắng, Phường Ba Hàng, Thành phố Phổ Yên, tỉnh Thái Nguyên</t>
  </si>
  <si>
    <t>cmc-thainguyen88</t>
  </si>
  <si>
    <t>122833471</t>
  </si>
  <si>
    <t>106201528</t>
  </si>
  <si>
    <t>Đường 30/6 QL1A, Phường Phúc Thành, TP. Ninh Bình, tỉnh Ninh Bình</t>
  </si>
  <si>
    <t xml:space="preserve">14.241.110.93	operator/Vnpt@123	admin/Bdnb@999
</t>
  </si>
  <si>
    <t>106195371</t>
  </si>
  <si>
    <t>21568000, Đường 30/6 QL1A, phường Phúc Thành, Thành phố Ninh Bình, tỉnh Ninh Bình</t>
  </si>
  <si>
    <t>cmc-ninhbinh430</t>
  </si>
  <si>
    <t>122833480</t>
  </si>
  <si>
    <t>106201529</t>
  </si>
  <si>
    <t>486 Quốc Lộ 20 - Thị Trấn Liên Nghĩa, Huyện Đức Trọng, tỉnh Lâm Đồng</t>
  </si>
  <si>
    <t>20/07/2021 15:35:35</t>
  </si>
  <si>
    <t xml:space="preserve">113.165.166.127	operator/Vnpt@123	admin/Adminvt2@
</t>
  </si>
  <si>
    <t>106195341</t>
  </si>
  <si>
    <t>21516000, 835B Quốc Lộ 20, Thị Trấn Liên Nghĩa, Huyện Đức Trọng, tỉnh Lâm Đồng</t>
  </si>
  <si>
    <t>cmc-lamdong835b</t>
  </si>
  <si>
    <t>122833466</t>
  </si>
  <si>
    <t>106201536</t>
  </si>
  <si>
    <t>16 Hoàng Văn Thụ, Thị trấn Plei Kần, Huyện Ngọc Hồi, Huyện Ngọc Hồi, tỉnh Kon Tum</t>
  </si>
  <si>
    <t xml:space="preserve">222.252.243.25	operator/Vnpt@123	admin/Vnpt@123
</t>
  </si>
  <si>
    <t>106195363</t>
  </si>
  <si>
    <t>21455000, Số 45 Trần Hưng Đạo, thị trấn Plei Kần, Huyện Ngọc Hồi, tỉnh Kon Tum</t>
  </si>
  <si>
    <t>cmc-kontum16</t>
  </si>
  <si>
    <t>122833475</t>
  </si>
  <si>
    <t>106201538</t>
  </si>
  <si>
    <t>58 Cao Thắng, Phường Trần Hưng Đạo, TP. Hạ Long, Thành Phố Hạ Long, tỉnh Quảng Ninh</t>
  </si>
  <si>
    <t xml:space="preserve">113.160.121.36	operator/Vnpt@123	admin/Admin123@
</t>
  </si>
  <si>
    <t>106195374</t>
  </si>
  <si>
    <t>20383000, 58 Cao Thắng, Phường Trần Hưng Đạo, Thành Phố Hạ Long, tỉnh Quảng Ninh</t>
  </si>
  <si>
    <t>cmc-quangninh56</t>
  </si>
  <si>
    <t>122833476</t>
  </si>
  <si>
    <t>106201541</t>
  </si>
  <si>
    <t>Phố Mới, Xã Tân Dương, Huyện Thủy Nguyên,, Huyện Thủy Nguyên, Thành phố Hải Phòng</t>
  </si>
  <si>
    <t>21/07/2021 15:35:35</t>
  </si>
  <si>
    <t xml:space="preserve">14.241.101.88	operator/Vnpt@123	admin/vnpt@00A10B63
</t>
  </si>
  <si>
    <t>106195358</t>
  </si>
  <si>
    <t>20377000, Phố Mới, Xã Tân Dương, Huyện Thủy Nguyên, Thành phố Hải Phòng</t>
  </si>
  <si>
    <t>21/07/2021 00:00:00</t>
  </si>
  <si>
    <t>cmc-haiphong88</t>
  </si>
  <si>
    <t>122833464</t>
  </si>
  <si>
    <t>106201548</t>
  </si>
  <si>
    <t>132 Quang Trung, Phường Quang Trung, TP. Uông Bí, Thị xã Uông Bí, tỉnh Quảng Ninh</t>
  </si>
  <si>
    <t>29/07/2021 15:35:35</t>
  </si>
  <si>
    <t xml:space="preserve">14.241.75.253	operator/Vnpt@123	admin/UBI$quangtrung6
</t>
  </si>
  <si>
    <t>106195372</t>
  </si>
  <si>
    <t>20381000, 132 Quang Trung, Phường Quang Trung, Thị xã Uông Bí, tỉnh Quảng Ninh</t>
  </si>
  <si>
    <t>29/07/2021 00:00:00</t>
  </si>
  <si>
    <t>cmc-quangninh132</t>
  </si>
  <si>
    <t>122833482</t>
  </si>
  <si>
    <t>106201549</t>
  </si>
  <si>
    <t>Khối 13, Thị Trấn Hưng Nguyên, Huyện Hưng Nguyên, tỉnh Nghệ An</t>
  </si>
  <si>
    <t xml:space="preserve">113.160.170.159	operator/Vnpt@123	admin/Vnpthn2@
</t>
  </si>
  <si>
    <t>106195382</t>
  </si>
  <si>
    <t>Khối 13, Thị trấn Hưng Nguyên, Huyện Hưng Nguyên, tỉnh Nghệ An</t>
  </si>
  <si>
    <t>cmc-nghean27</t>
  </si>
  <si>
    <t>122833477</t>
  </si>
  <si>
    <t>106201550</t>
  </si>
  <si>
    <t>Khối Tân Hương 2, Thị trấn Tân Lạc, Huyện Quỳ Châu,, tỉnh Nghệ An</t>
  </si>
  <si>
    <t xml:space="preserve">113.160.172.254	operator/Vnpt@123	
</t>
  </si>
  <si>
    <t>106195386</t>
  </si>
  <si>
    <t>20953000, Khối Đông Sơn, Thị trấn Kim Sơn, Huyện Quế Phong, tỉnh Nghệ An</t>
  </si>
  <si>
    <t>cmc-ngheanth2</t>
  </si>
  <si>
    <t>122833478</t>
  </si>
  <si>
    <t>106201551</t>
  </si>
  <si>
    <t>767 Hùng Vương, Phường Nhơn Phú, Thành phố Quy Nhơn, Thành phố Quy Nhơn, tỉnh Bình Định</t>
  </si>
  <si>
    <t>02/08/2021 15:35:35</t>
  </si>
  <si>
    <t xml:space="preserve">113.161.0.80	operator/Vnpt@123	admin/Cdh3848222@
</t>
  </si>
  <si>
    <t>106195379</t>
  </si>
  <si>
    <t>20385000, 767 Hùng Vương, Phường Nhơn Phú, Thành phố Quy Nhơn, tỉnh Bình Định</t>
  </si>
  <si>
    <t>02/08/2021 00:00:00</t>
  </si>
  <si>
    <t>cmc-binhdinh657</t>
  </si>
  <si>
    <t>122833468</t>
  </si>
  <si>
    <t>106201552</t>
  </si>
  <si>
    <t>1162 đường Trường Chinh, xã Ia Kênh, TP Pleiku, tỉnh Gia Lai</t>
  </si>
  <si>
    <t>05/08/2021 15:35:35</t>
  </si>
  <si>
    <t xml:space="preserve">113.161.22.81	operator/Vnpt@123	admin/Nam@1234
</t>
  </si>
  <si>
    <t>106195328</t>
  </si>
  <si>
    <t>20334000, 1162 đường Trường Chinh, xã Ia Kênh, Thành phố Pleiku, tỉnh Gia Lai</t>
  </si>
  <si>
    <t>05/08/2021 00:00:00</t>
  </si>
  <si>
    <t>cmc-gialai1162-2</t>
  </si>
  <si>
    <t>122833470</t>
  </si>
  <si>
    <t>106201553</t>
  </si>
  <si>
    <t>217A Hoàng Văn Thụ, Phường 8, Quận Phú Nhuận, Thành phố Hồ Chí Minh</t>
  </si>
  <si>
    <t>09/08/2021 15:35:35</t>
  </si>
  <si>
    <t xml:space="preserve">222.253.41.199	operator/Vnpt@123	admin/Admin@123
</t>
  </si>
  <si>
    <t>106160209</t>
  </si>
  <si>
    <t>2489, 456 Nguyễn Kiệm, Quận Phú Nhuận, Thành phố Hồ Chí Minh</t>
  </si>
  <si>
    <t>10/04/2021 15:18:53</t>
  </si>
  <si>
    <t>cmc-hcm217</t>
  </si>
  <si>
    <t>122833465</t>
  </si>
  <si>
    <t>106201554</t>
  </si>
  <si>
    <t>Thôn Lãng Sơn, Xã Lãng Công, Huyện Sông Lô, tỉnh Vĩnh Phúc</t>
  </si>
  <si>
    <t>10/08/2021 15:35:35</t>
  </si>
  <si>
    <t xml:space="preserve">14.241.34.106	operator/Vnpt@123	admin/Lapthach@123
</t>
  </si>
  <si>
    <t>106195387</t>
  </si>
  <si>
    <t>20325000, Thôn Lãng Sơn, Xã Lãng Công, Huyện Sông Lô, tỉnh Vĩnh Phúc</t>
  </si>
  <si>
    <t>10/08/2021 00:00:00</t>
  </si>
  <si>
    <t>cmc-vinhphucls</t>
  </si>
  <si>
    <t>122833469</t>
  </si>
  <si>
    <t>106201751</t>
  </si>
  <si>
    <t>PL90 -  -	Thuê 01 sợi quang từ tầng 1 lên rack Napas 4F1 E4, Huyện Thạch Thất, Thành phố Hà Nội</t>
  </si>
  <si>
    <t>18/09/2021 10:28:30</t>
  </si>
  <si>
    <t>106189107</t>
  </si>
  <si>
    <t>1608/2021/NAPAS-CMC</t>
  </si>
  <si>
    <t>Trung tâm dữ liệu dự phòng tại Viettel Hòa Lạc – DRC Viettel, Tòa nhà Viettel IDC Hòa Lạc, KCNC Hòa Lac, Km 29 Láng Hòa Lạc, Xã Tân Xá Huyện Thạch Thất Thành phố Hà Nội</t>
  </si>
  <si>
    <t>27/09/2021 23:11:00</t>
  </si>
  <si>
    <t>122833463</t>
  </si>
  <si>
    <t>106201752</t>
  </si>
  <si>
    <t>Phục vụ KH Napas  - Từ Tủ phối VNPT Cầu Vực Giang tới Tầng 1 Viettel IDC Hòa Lạc, Khu Công Nghệ Cao Hòa Lạc, Km 29, Đại Lộ Thăng Long, Xã Tân Xá Huyện Thạch Thất Thành phố Hà Nội</t>
  </si>
  <si>
    <t>122833486</t>
  </si>
  <si>
    <t>106201758</t>
  </si>
  <si>
    <t>M4050 – ODF 15, port 22 (SC-UPC) tới Napas 05020 (LC), Huyện Đông Anh, Thành phố Hà Nội</t>
  </si>
  <si>
    <t>24/09/2021 11:21:18</t>
  </si>
  <si>
    <t>106189063</t>
  </si>
  <si>
    <t>Trung tâm dữ liệu chính – DC GDS: Lot P-5, Khu Công nghiệp Bắc Thăng Long, Võ Văn Kiệt, Kim Chung, Đông Anh, Hà Nội, Vietnam, Huyện Đông Anh Thành phố Hà Nội</t>
  </si>
  <si>
    <t>122833490</t>
  </si>
  <si>
    <t>106201763</t>
  </si>
  <si>
    <t>backup cho HCM113SRT01-Đấu trunk kết nối nhiều  ID_HCM113SRT02 rack BA32-U40- Thuê chỗ đặt thiết bị server 1U: Công suất điện 6KW/h (N+1) tại DC VNG -1BA32 U40, Phường Tân Chánh Hiệp, Quận 12, Thành phố Hồ Chí Minh</t>
  </si>
  <si>
    <t>15/09/2021 11:20:20</t>
  </si>
  <si>
    <t>Công ty Cổ phần Dịch vụ - Dữ liệu Công nghệ Thông tin Vi Na</t>
  </si>
  <si>
    <t>22/04/2022 00:00:00</t>
  </si>
  <si>
    <t>1BA32 U40</t>
  </si>
  <si>
    <t>169485626</t>
  </si>
  <si>
    <t>106201882</t>
  </si>
  <si>
    <t>PL18 HĐ 191025-01/CMC-TTKDHN/HĐINTERNET</t>
  </si>
  <si>
    <t>Apple - Primary Link, Tòa Nhà Capital Place, #16-L02 and L03, Tower 1, 29 Lieu Giai, Phường Liễu Giai, Quận Ba Đình, Thành phố Hà Nội, Quận Ba Đình, Thành phố Hà Nội</t>
  </si>
  <si>
    <t>23/09/2021 14:56:07</t>
  </si>
  <si>
    <t>106163705</t>
  </si>
  <si>
    <t xml:space="preserve">FTTH/Expereo/Apple-HNI/30M/1017 </t>
  </si>
  <si>
    <t>Apple - Primary Link, Tòa Nhà Capital Place, #16-L02 and L03, Tower 1, 29 Lieu Giai, Phường Liễu Giai, Quận Ba Đình, Thành phố Hà Nội</t>
  </si>
  <si>
    <t>23/09/2021 23:00:00</t>
  </si>
  <si>
    <t>005720000MEN/ Account: cmcapple</t>
  </si>
  <si>
    <t>122833955</t>
  </si>
  <si>
    <t>106205910</t>
  </si>
  <si>
    <t>0313314082</t>
  </si>
  <si>
    <t>M4050-ODF15</t>
  </si>
  <si>
    <t>Công ty cổ phần dịch vụ số liệu toàn cầu</t>
  </si>
  <si>
    <t>Phục vụ  công ty_Kết nối từ M4050 ODF 15 tới M4050 ODF 04 PHƯƠNG ÁN CHUYỂN HƯỚNG KẾT NỐI UPLINK GDS - QUANG MINH, Tòa nhà Viettel IDC Hòa Lạc, KCNC Hòa Lac, Km 29 Láng Hòa Lạc, Xã Tân Xá Huyện Thạch Thất Thành phố Hà Nội</t>
  </si>
  <si>
    <t>02/10/2021 11:29:00</t>
  </si>
  <si>
    <t>172084848</t>
  </si>
  <si>
    <t>106205963</t>
  </si>
  <si>
    <t>623178606/HNI1-TTHMI_VIP/01102021</t>
  </si>
  <si>
    <t>163 đường Hà Nội, P Quán Toan, Quận Hồng Bàng, Thành phố Hải Phòng</t>
  </si>
  <si>
    <t>01/10/2021 14:46:13</t>
  </si>
  <si>
    <t>106202472</t>
  </si>
  <si>
    <t>SHBBANK/1800278630-016</t>
  </si>
  <si>
    <t>Ngân hàng TMCP Sài Gòn - Hà Nội - Chi nhánh Hải Phòng</t>
  </si>
  <si>
    <t>000026/2021/HPG/PKD</t>
  </si>
  <si>
    <t>Số 162  Đường Hà Nội, Phường Quán Toan, Quận Hồng Bàng, Thành phố Hải Phòng</t>
  </si>
  <si>
    <t>15/10/2021 14:00:00</t>
  </si>
  <si>
    <t>h031_gftth_cmcctcphtvt</t>
  </si>
  <si>
    <t>123170320</t>
  </si>
  <si>
    <t>106207293</t>
  </si>
  <si>
    <t>M4020-PP13, Port 12 tới Ngân hàng chính sách Xã Hội  08190), Huyện Đông Anh, Thành phố Hà Nội</t>
  </si>
  <si>
    <t>05/10/2021 16:54:09</t>
  </si>
  <si>
    <t>106205399</t>
  </si>
  <si>
    <t>Tủ 08190 của NHCSXH, TTDL GDS, Khu Công nghiệp Bắc Thăng Long, Võ Văn Kiệt, Kim Chung, Đông Anh, Hà Nội, Vietnam, Huyện Đông Anh Thành phố Hà Nội</t>
  </si>
  <si>
    <t>05/10/2021 23:11:00</t>
  </si>
  <si>
    <t>123244007</t>
  </si>
  <si>
    <t>106207301</t>
  </si>
  <si>
    <t>230921/CMC-FFC/TELE/2021</t>
  </si>
  <si>
    <t>Từ tầng B0 FPT Duy Tân đi quang đến Rack  RL 705 , Room 2, tầng 3  FPT Duy Tân, Quận Cầu Giấy, Thành phố Hà Nội</t>
  </si>
  <si>
    <t>29/09/2021 16:54:09</t>
  </si>
  <si>
    <t>0109000671</t>
  </si>
  <si>
    <t>Công ty Cổ phần Giải pháp Số và Dịch vụ Viễn thông</t>
  </si>
  <si>
    <t>000238/2021/HO/WSFIX</t>
  </si>
  <si>
    <t>106201193</t>
  </si>
  <si>
    <t>CÔNG TY CỔ PHẦN GIẢI PHÁP SỐ VÀ DỊCH VỤ VIỄN THÔNG</t>
  </si>
  <si>
    <t>CMC POP - MeGa I, Mega-I, Hong Kong SAR, China</t>
  </si>
  <si>
    <t>01/04/2022 23:00:00</t>
  </si>
  <si>
    <t>123244077</t>
  </si>
  <si>
    <t>106201186</t>
  </si>
  <si>
    <t>RL705, Room2, Tầng 3, Tòa nhà FPT, Số 17 Duy Tân, Phường Dịch Vọng Hậu Quận Cầu Giấy Thành phố Hà Nội</t>
  </si>
  <si>
    <t>01/04/2022 23:10:00</t>
  </si>
  <si>
    <t>123244026</t>
  </si>
  <si>
    <t>106208596</t>
  </si>
  <si>
    <t>M4020-PP13, Port 13,14,15 tới VNPAY Rack 1130, Huyện Đông Anh, Thành phố Hà Nội</t>
  </si>
  <si>
    <t>12/10/2021 11:36:19</t>
  </si>
  <si>
    <t>Thuê 3 sợi tới rack vnpay</t>
  </si>
  <si>
    <t>106207061</t>
  </si>
  <si>
    <t>DR VNPAY, rack 1130, TTDL GDS, Khu Công nghiệp Bắc Thăng Long, Võ Văn Kiệt, Kim Chung, Đông Anh, Hà Nội, Vietnam, Huyện Đông Anh Thành phố Hà Nội</t>
  </si>
  <si>
    <t>25/10/2021 23:03:00</t>
  </si>
  <si>
    <t>123424076</t>
  </si>
  <si>
    <t>106206814</t>
  </si>
  <si>
    <t>DR VNPAY, rack 1130, Khu Công nghiệp Bắc Thăng Long, Võ Văn Kiệt, Kim Chung, Đông Anh, Hà Nội, Vietnam, Huyện Đông Anh Thành phố Hà Nội</t>
  </si>
  <si>
    <t>12/10/2021 23:06:00</t>
  </si>
  <si>
    <t>123424077</t>
  </si>
  <si>
    <t>106001745</t>
  </si>
  <si>
    <t>25/03/2020 23:41:00</t>
  </si>
  <si>
    <t>123424075</t>
  </si>
  <si>
    <t>106209063</t>
  </si>
  <si>
    <t>363358</t>
  </si>
  <si>
    <t>kênh backup ILL CMC- tủ cáp CMC 74 Tân Hòa, Hiệp Phú, Thành phố Thủ Đức, Thành phố Hồ Chí Minh</t>
  </si>
  <si>
    <t>06/10/2021 13:43:57</t>
  </si>
  <si>
    <t xml:space="preserve">thiết bị đặt tại DC CMC- KCNC, - CMC cấp cáp ra tủ 74 Tân Hòa kết nối vàp cáp VNPT 
Block 8P tĩnh 500k/tháng </t>
  </si>
  <si>
    <t>106386745</t>
  </si>
  <si>
    <t>Chunghwa-Group/</t>
  </si>
  <si>
    <t>Chunghwa Telecom Singapore Pte Ltd</t>
  </si>
  <si>
    <t>FTTH/CHT/POP-HCM/500M/1075</t>
  </si>
  <si>
    <t>CHT's VPoP, Server room 1, DC SHTP, Lô C1/1 Đường D1, Phường Tân Phú Quận 9 Thành phố Hồ Chí Minh</t>
  </si>
  <si>
    <t>25/02/2024 05:00:00</t>
  </si>
  <si>
    <t>cmc-tanhoa2</t>
  </si>
  <si>
    <t>169100752</t>
  </si>
  <si>
    <t>106182508</t>
  </si>
  <si>
    <t>FTTH/CHT/POP-HCM/100M/1075</t>
  </si>
  <si>
    <t>CHT's VPoP, DC SHTP, Lô C1/1 Đường D1, Phường Tân Phú Quận 9 Thành phố Hồ Chí Minh</t>
  </si>
  <si>
    <t>04/10/2021 00:00:00</t>
  </si>
  <si>
    <t>123465655</t>
  </si>
  <si>
    <t>106209844</t>
  </si>
  <si>
    <t>M4020-PP13, Port 16,17 kết nối tới khách hàng VIB Rack 06070, Huyện Đông Anh, Thành phố Hà Nội</t>
  </si>
  <si>
    <t>14/10/2021 09:46:22</t>
  </si>
  <si>
    <t>106204087</t>
  </si>
  <si>
    <t>000529/2021/HO/FSI3</t>
  </si>
  <si>
    <t>Backup, Trung Tâm dữ liệu GDS, Khu công nghiệp Nam Thăng Long, Huyện Đông Anh, Thành phố Hà Nội</t>
  </si>
  <si>
    <t>15/11/2021 23:00:00</t>
  </si>
  <si>
    <t>123512857</t>
  </si>
  <si>
    <t>106209855</t>
  </si>
  <si>
    <t>M4020-PP13, Port 18 tới Techcombank  AE02, Huyện Đông Anh, Thành phố Hà Nội</t>
  </si>
  <si>
    <t>106220128</t>
  </si>
  <si>
    <t>DKDKC.CMCTELECOM.224.3.4825452</t>
  </si>
  <si>
    <t>01/11/2021 15:08:51</t>
  </si>
  <si>
    <t>128105737</t>
  </si>
  <si>
    <t>106211380</t>
  </si>
  <si>
    <t>623370950/HNI1_TTHMI/13102021</t>
  </si>
  <si>
    <t>Tầng 1 tòa nhà Việt Úc, số 2 lô 16D Lê Hồng Phong, Phường Đằng Lâm, Quận Hải An, Thành phố Hải Phòng, Việt Nam, Quận Hồng Bàng, Thành phố Hải Phòng</t>
  </si>
  <si>
    <t>02/10/2021 17:12:33</t>
  </si>
  <si>
    <t>106202501</t>
  </si>
  <si>
    <t>Tầng 1 Tòa nhà Việt Úc, Số 2 Lô 16D Lê Hồng Phong, Phường Đằng Lâm, Quận Hải An, Thành phố Hải Phòng</t>
  </si>
  <si>
    <t>15/10/2021 11:00:00</t>
  </si>
  <si>
    <t>h031_ftth_cmcctcphtvt</t>
  </si>
  <si>
    <t>123874443</t>
  </si>
  <si>
    <t>106211382</t>
  </si>
  <si>
    <t>623255122/HNI1_TTHMI/06102021</t>
  </si>
  <si>
    <t>Số 1D Phố Mới, Tân Dương, Thủy Nguyên, Quận Hồng Bàng, Thành phố Hải Phòng</t>
  </si>
  <si>
    <t>106202628</t>
  </si>
  <si>
    <t>15/10/2021 08:34:00</t>
  </si>
  <si>
    <t>h031_gftth_cmcctcphtvt1</t>
  </si>
  <si>
    <t>123874460</t>
  </si>
  <si>
    <t>106211549</t>
  </si>
  <si>
    <t>OFHCM-20240024</t>
  </si>
  <si>
    <t>UNIT 1308-12, 13TH Building, 37 Tôn Đức Thắng, Quận 1, Thành phố Hồ Chí Minh</t>
  </si>
  <si>
    <t>22/10/2021 10:13:09</t>
  </si>
  <si>
    <t>106444308</t>
  </si>
  <si>
    <t>DIA/OBS/Colgate-HCMC/200M/1064</t>
  </si>
  <si>
    <t>Colgate palmolive inc., Unit 1308-12, 13th, TN Sài Gòn Trade Center, 37 Tôn Đức Thắng, Phường Bến Nghé Quận 1 Thành phố Hồ Chí Minh</t>
  </si>
  <si>
    <t>15/05/2024 05:00:00</t>
  </si>
  <si>
    <t>176651418</t>
  </si>
  <si>
    <t>14/05/2024 00:00:00</t>
  </si>
  <si>
    <t>106211557</t>
  </si>
  <si>
    <t>20170227/CMC-Alinacom/HĐKT.</t>
  </si>
  <si>
    <t>PL02/20181015/CMC-ALINACOM/HĐKT</t>
  </si>
  <si>
    <t>PL21100115-SABIC INNOVATIVE PLASTICS (SEA) PTE. LTD, Phòng 3A, Lầu 40-Tòa nhà Bitexco, số 02 Hải Triều, Phường Bến Nghé, Quận 1, Thành phố Hồ Chí Minh</t>
  </si>
  <si>
    <t>13/10/2021 10:13:09</t>
  </si>
  <si>
    <t>Giao cáp đến Ngã tư Hàm Nghi - Hồ Tùng Mậu.</t>
  </si>
  <si>
    <t>106180890</t>
  </si>
  <si>
    <t>DIA/OBS/SABIC-HCMC/8M/1083</t>
  </si>
  <si>
    <t>Sabic Innovative Plastics US - HCM, Unit 3, Level 40, Bitexco Financial Tower, Số 02 Hải Triều, Phường Bến Nghé Quận 1 Thành phố Hồ Chí Minh</t>
  </si>
  <si>
    <t>13/10/2021 23:55:00</t>
  </si>
  <si>
    <t>124031944</t>
  </si>
  <si>
    <t>106211562</t>
  </si>
  <si>
    <t>06/2021/HĐ-CSHT/PL01&amp;06/2021/HĐ-CSHT/PL02</t>
  </si>
  <si>
    <t>Thuê 1 đôi sợi quang (10G APG), Quận Sơn Trà, Thành phố Đà Nẵng</t>
  </si>
  <si>
    <t>22/10/2021 10:30:06</t>
  </si>
  <si>
    <t>172083629</t>
  </si>
  <si>
    <t>172084640</t>
  </si>
  <si>
    <t>106211616</t>
  </si>
  <si>
    <t>623371782/HCM_TTQ3_VTP/13102021</t>
  </si>
  <si>
    <t>GHN-Tầng 4, , Lữ Gia Plaza, 70 Lữ Gia, Phường 15, Phường Bến Thành, Quận 1, Thành phố Hồ Chí Minh</t>
  </si>
  <si>
    <t>18/10/2021 12:03:25</t>
  </si>
  <si>
    <t>chính sách riêng cho GHN</t>
  </si>
  <si>
    <t>106208321</t>
  </si>
  <si>
    <t>Tầng 4, Lữ Gia Plaza, 70 Lữ Gia, Phường 15 Quận 11 Thành phố Hồ Chí Minh</t>
  </si>
  <si>
    <t>18/10/2021 00:00:00</t>
  </si>
  <si>
    <t>Acc: t008_ftth_cmcctcphtvt1 IP: 115.79.119.78</t>
  </si>
  <si>
    <t>124031926</t>
  </si>
  <si>
    <t>106211647</t>
  </si>
  <si>
    <t>26171/HDDV-VNTT</t>
  </si>
  <si>
    <t>Số 22 VSIPIIA Đường số 29, Khu Công Nghiệp Việt Nam – Singapore IIA, huyện Tân Uyên, Thị Xã Tân Uyên, Tỉnh Bình Dương</t>
  </si>
  <si>
    <t>11/10/2021 13:52:28</t>
  </si>
  <si>
    <t>106171465</t>
  </si>
  <si>
    <t>3700549827</t>
  </si>
  <si>
    <t>Công ty TNHH URC Việt Nam</t>
  </si>
  <si>
    <t>000132/2021/MN/ENT2</t>
  </si>
  <si>
    <t>Số 22 VSIPIIA Đường số 29, Khu Công Nghiệp Việt Nam – Singapore, Xã Vĩnh Tân, Thị Xã Tân Uyên, Tỉnh Bình Dương</t>
  </si>
  <si>
    <t>06/10/2021 00:00:00</t>
  </si>
  <si>
    <t>124032101</t>
  </si>
  <si>
    <t>106212305</t>
  </si>
  <si>
    <t>PL13 -Alibaba- IDC Hoàng Hoa Thám, Phường 1, Quận Tân Bình, Thành phố Hồ Chí Minh</t>
  </si>
  <si>
    <t>20/10/2021 14:40:51</t>
  </si>
  <si>
    <t>106210360</t>
  </si>
  <si>
    <t>DIA/CTG/Alibaba-HCMC/10M/1142</t>
  </si>
  <si>
    <t>158/2A, Hoang Hoa Tham street, 12 ward, Quận Tân Bình, Thành phố Hồ Chí Minh</t>
  </si>
  <si>
    <t>26/10/2021 09:00:00</t>
  </si>
  <si>
    <t>125664350</t>
  </si>
  <si>
    <t>106213095</t>
  </si>
  <si>
    <t>GHN-Đường Lý Chiêu Hoàng, Đình Bảng, Từ Sơn, Thị xã Từ Sơn, tỉnh Bắc Ninh</t>
  </si>
  <si>
    <t>28/10/2021 17:30:04</t>
  </si>
  <si>
    <t>h004_gftth_cmcctcphtvt3	28/10/2021	117.4.252.27	RPUN41</t>
  </si>
  <si>
    <t>106211503</t>
  </si>
  <si>
    <t>20926000, 36 Lý Chiêu Hoàng, Xã Ninh Hiệp, Huyện Gia Lâm, Thành phố Hà Nội</t>
  </si>
  <si>
    <t>28/10/2021 00:00:00</t>
  </si>
  <si>
    <t>h004_gftth_cmcctcphtvt3		117.4.252.27	RPUN41</t>
  </si>
  <si>
    <t>124451324</t>
  </si>
  <si>
    <t>106213634</t>
  </si>
  <si>
    <t>PL20- AIA Tầng 22, Century Tower, 458 Minh Khai, Quận Hai Bà Trưng, Thành phố Hà Nội</t>
  </si>
  <si>
    <t>22/10/2021 08:29:29</t>
  </si>
  <si>
    <t xml:space="preserve">dự án AIA </t>
  </si>
  <si>
    <t>106210364</t>
  </si>
  <si>
    <t>, Vincom Mega mall - Times City, 458 Minh Khai , Quận Hai Bà Trưng Thành phố Hà Nội</t>
  </si>
  <si>
    <t>01/11/2021 23:00:00</t>
  </si>
  <si>
    <t>aiacentury IP 222.252.12.65</t>
  </si>
  <si>
    <t>125664345</t>
  </si>
  <si>
    <t>106213639</t>
  </si>
  <si>
    <t>PL21-•	Văn Phòng AIA, Tầng 15 Tòa Nhà Lotte , 54, Liễu Giai, Phường Cống Vị, Quận Ba Đình, Thành phố Hà Nội</t>
  </si>
  <si>
    <t>29/10/2021 08:29:29</t>
  </si>
  <si>
    <t>dự án sdwan đợt 2</t>
  </si>
  <si>
    <t>106188692</t>
  </si>
  <si>
    <t>, Tòa nhà Lotte Center, Số 54 Liễu Giai, Phường Cống Vị Quận Ba Đình Thành phố Hà Nội</t>
  </si>
  <si>
    <t>05/11/2021 23:00:00</t>
  </si>
  <si>
    <t>•	aialotte  ip 222.252.25.179/32</t>
  </si>
  <si>
    <t>125664347</t>
  </si>
  <si>
    <t>106213774</t>
  </si>
  <si>
    <t>GHN Khu phố 2, thị trấn Hương Canh, huyện Bình Xuyên, tỉnh Vĩnh Phúc</t>
  </si>
  <si>
    <t>11/08/2021 15:43:43</t>
  </si>
  <si>
    <t xml:space="preserve">113,160,148,152	operator/Vnpt@123	admin/Vinhphuc@123
</t>
  </si>
  <si>
    <t>106208981</t>
  </si>
  <si>
    <t>20467000, Khu phố 2, thị trấn Hương Canh, Huyện Bình Xuyên, tỉnh Vĩnh Phúc</t>
  </si>
  <si>
    <t>11/08/2021 00:00:00</t>
  </si>
  <si>
    <t>cmc-vinhphuckp2</t>
  </si>
  <si>
    <t>124686853</t>
  </si>
  <si>
    <t>106213776</t>
  </si>
  <si>
    <t>89 Lạc Long Quân, Thị Trấn Liên Nghĩa, Huyện Đức Trọng, tỉnh Lâm Đồng</t>
  </si>
  <si>
    <t>23/08/2021 15:43:43</t>
  </si>
  <si>
    <t xml:space="preserve">113,161,185,226	operator/Vnpt@123	admin/Adminvt2@
</t>
  </si>
  <si>
    <t>106208987</t>
  </si>
  <si>
    <t>20586000, Quốc lộ 27 , Cư Xá , Xã Liên Hiệp, Huyện Đức Trọng, tỉnh Lâm Đồng</t>
  </si>
  <si>
    <t>23/08/2021 00:00:00</t>
  </si>
  <si>
    <t>cmc-lamdong7</t>
  </si>
  <si>
    <t>124686855</t>
  </si>
  <si>
    <t>106213777</t>
  </si>
  <si>
    <t>Xóm 3 DT545, Xã Nghĩa Đồng, Huyện Tân Kỳ, Huyện Tân Kỳ, tỉnh Nghệ An</t>
  </si>
  <si>
    <t>01/09/2021 15:43:43</t>
  </si>
  <si>
    <t xml:space="preserve">113,160,172,178	operator/Vnpt@123	admin/Aa@123456
</t>
  </si>
  <si>
    <t>106208985</t>
  </si>
  <si>
    <t>cmc-ngheandt545</t>
  </si>
  <si>
    <t>124686854</t>
  </si>
  <si>
    <t>106213780</t>
  </si>
  <si>
    <t>327 tiểu khu ba đình, Thị trấn Nga Sơn, Huyện Nga Sơn, Huyện Nga Sơn, tỉnh Thanh Hóa</t>
  </si>
  <si>
    <t xml:space="preserve">113,160,181,182	operator/Vnpt@123	admin/Admin@1234
</t>
  </si>
  <si>
    <t>106208989</t>
  </si>
  <si>
    <t>21074000, Tiểu khu yên Hạnh 1, Thị trấn Nga Sơn, Huyện Nga Sơn, tỉnh Thanh Hóa</t>
  </si>
  <si>
    <t>cmc-thanhhoa3</t>
  </si>
  <si>
    <t>124686856</t>
  </si>
  <si>
    <t>106213784</t>
  </si>
  <si>
    <t>Thôn 1 Hải Hà-Quảng Ninh Địa chỉ tại: Thôn 1, Xã Quảng Minh, Huyện Hải Hà, tỉnh Quảng Ninh</t>
  </si>
  <si>
    <t>30/09/2021 15:43:43</t>
  </si>
  <si>
    <t xml:space="preserve">113.160.121.30	operator/Vnpt@123	Pass local: admin/Vnptqnh@123
</t>
  </si>
  <si>
    <t>106211282</t>
  </si>
  <si>
    <t>20841000, Thôn 1, Xã Quảng Minh, Huyện Hải Hà, tỉnh Quảng Ninh</t>
  </si>
  <si>
    <t>30/09/2021 00:00:00</t>
  </si>
  <si>
    <t>cmc-quangninh16</t>
  </si>
  <si>
    <t>124686857</t>
  </si>
  <si>
    <t>106213786</t>
  </si>
  <si>
    <t>319 Nguyễn Tất Thành- Thị trấn M Drắk- Huyện M Drắk, Huyện M’Đră’k, tỉnh Đắk Lắk</t>
  </si>
  <si>
    <t>09/10/2021 15:43:43</t>
  </si>
  <si>
    <t xml:space="preserve">113.161.17.67	operator/Vnpt@123	admin/@Dmin123
</t>
  </si>
  <si>
    <t>106213929</t>
  </si>
  <si>
    <t>21345000, QL26, Thôn Tân Lập, Cư M'ta, Huyện M’Đră’k, tỉnh Đắk Lắk</t>
  </si>
  <si>
    <t>cmc-daclac13</t>
  </si>
  <si>
    <t>124687973</t>
  </si>
  <si>
    <t>106213804</t>
  </si>
  <si>
    <t>132 Hoàng Hoa Thám - Phường Tân Tiến - Thành phố Buôn Ma Thuột, TP. Buôn Ma Thuột, tỉnh Đắk Lắk</t>
  </si>
  <si>
    <t>11/10/2021 15:43:43</t>
  </si>
  <si>
    <t>106213930</t>
  </si>
  <si>
    <t>20458000, 132 Hoàng Hoa Thám - Phường Tân Tiến, TP. Buôn Ma Thuột, tỉnh Đắk Lắk</t>
  </si>
  <si>
    <t>11/10/2021 00:00:00</t>
  </si>
  <si>
    <t>cmc-daclac14</t>
  </si>
  <si>
    <t>124687974</t>
  </si>
  <si>
    <t>106213809</t>
  </si>
  <si>
    <t>Ấp 1 Xã bình sơn, Huyện Long Thành, Huyện Long Thành, tỉnh Đồng Nai</t>
  </si>
  <si>
    <t>26/10/2021 15:43:43</t>
  </si>
  <si>
    <t xml:space="preserve">203.210.222.153	operator/Vnpt@123	admin/Vnpt@123
</t>
  </si>
  <si>
    <t>106213931</t>
  </si>
  <si>
    <t>20468000, Ấp 1 Xã bình sơn, Huyện Long Thành, tỉnh Đồng Nai</t>
  </si>
  <si>
    <t>26/10/2021 00:00:00</t>
  </si>
  <si>
    <t>cmc-dongnai22</t>
  </si>
  <si>
    <t>124687975</t>
  </si>
  <si>
    <t>106213812</t>
  </si>
  <si>
    <t>Tầng 9, , Tòa nhà Mipec Tower (Tháp VP), 229 Tây Sơn, Phường Ngã Tư Sở, Phường Ngã Tư Sở, Quận Đống Đa, Thành phố Hà Nội</t>
  </si>
  <si>
    <t>25/10/2021 15:43:43</t>
  </si>
  <si>
    <t xml:space="preserve">14.232.245.114
</t>
  </si>
  <si>
    <t>106208460</t>
  </si>
  <si>
    <t>số 229 Tây Sơn, Phường Ngã Tư Sở, Quận Đống Đa, Thành phố Hà Nội</t>
  </si>
  <si>
    <t>25/10/2021 00:00:00</t>
  </si>
  <si>
    <t xml:space="preserve">ctycmc-hanoi1 </t>
  </si>
  <si>
    <t>124686859</t>
  </si>
  <si>
    <t>106214538</t>
  </si>
  <si>
    <t>623474345GPDNKHLKT21102021</t>
  </si>
  <si>
    <t>Brother_Wan 50M chạy từ Cty Brother, KCN Phúc Điền, xã Cẩm Phúc, Huyện Cẩm Giafng, Hả Dương tới CMC 11 Duy Tân, Huyện Cẩm Giàng, Hải Dương</t>
  </si>
  <si>
    <t>26/10/2021 09:38:03</t>
  </si>
  <si>
    <t>106206640</t>
  </si>
  <si>
    <t>CMC/0101925883</t>
  </si>
  <si>
    <t>Công ty TNHH Tổng công ty Công nghệ và Giải pháp CMC</t>
  </si>
  <si>
    <t>001212/2021/MB/ENT2</t>
  </si>
  <si>
    <t>25/10/2021 17:00:00</t>
  </si>
  <si>
    <t>h320_gmw_cmc5</t>
  </si>
  <si>
    <t>124853655</t>
  </si>
  <si>
    <t>106206612</t>
  </si>
  <si>
    <t>BIVN, Khu Công nghiệp Phúc Điền, Xã Cẩm Phúc, Huyện Cẩm Giàng, Tỉnh Hải Dương</t>
  </si>
  <si>
    <t>25/10/2021 19:00:00</t>
  </si>
  <si>
    <t>124853654</t>
  </si>
  <si>
    <t>106214541</t>
  </si>
  <si>
    <t>621119937.GPDTLKHL_KT.12042121</t>
  </si>
  <si>
    <t>Freshfield_Kênh wan chạy từ  44B Lý thường kiệt , Trần hưng đạo, hoàn kiếm tới CMC 11 Duy Tân, Huyện Cẩm Giàng, Tỉnh Hải Dương</t>
  </si>
  <si>
    <t>22/10/2021 09:38:03</t>
  </si>
  <si>
    <t>106409811</t>
  </si>
  <si>
    <t>DIA/Vzb/FRESHFIELDS-HN/100M/0940</t>
  </si>
  <si>
    <t>Freshfields Service Company Hanoi, Suite 16-02, 16th Floor, Tòa nhà Khách sạn Melia tòa VP, 44B Lý Thường Kiệt, Quận Hoàn Kiếm Thành phố Hà Nội</t>
  </si>
  <si>
    <t xml:space="preserve">h004_mw_cmc46; h004_mw_cmc58  </t>
  </si>
  <si>
    <t>175192694</t>
  </si>
  <si>
    <t>106182673</t>
  </si>
  <si>
    <t>DIA/Vzb/FRESHFIELDS-HN/50M/0940</t>
  </si>
  <si>
    <t>(backup) Freshfields Service Company Hanoi, Suite 16-02, 16th Floor, Tòa nhà Khách sạn Melia tòa VP, 44B Lý Thường Kiệt, Quận Hoàn Kiếm Thành phố Hà Nội</t>
  </si>
  <si>
    <t>11/11/2021 05:00:00</t>
  </si>
  <si>
    <t>168375013</t>
  </si>
  <si>
    <t>106214982</t>
  </si>
  <si>
    <t>AIA Vincom Tower- Khu đô thị mới- 27 Trần Phú, tỉnh Thanh Hóa</t>
  </si>
  <si>
    <t>18/10/2021 17:00:22</t>
  </si>
  <si>
    <t xml:space="preserve">Mở Vlan trên trunk có sẵn, không đấu chung, dự án SDWAN chạy riêng </t>
  </si>
  <si>
    <t>106188672</t>
  </si>
  <si>
    <t>Vincom Tower, Khu đô thị mới, Số 27 Trần Phú, Điện Biên, tỉnh Thanh Hóa</t>
  </si>
  <si>
    <t>17/10/2021 23:00:00</t>
  </si>
  <si>
    <t>MN001066729 về trunk  005591560MEN</t>
  </si>
  <si>
    <t>124903959</t>
  </si>
  <si>
    <t>106215012</t>
  </si>
  <si>
    <t>623069876/GPDN_MIENNAM_BHDVVT/22092021</t>
  </si>
  <si>
    <t>NT 26/9- ABB-PGD Cam Ranh, Lộc Trường, Cam Lộc Cam Ranh, Thành Phố Cam Ranh, tỉnh Khánh Hòa</t>
  </si>
  <si>
    <t>30/09/2021 09:13:39</t>
  </si>
  <si>
    <t xml:space="preserve">An Bình chuyển đổi Kết nối 36 Hoàng cầu, ký mới thay thế cho ID 2143239294
cs 50% </t>
  </si>
  <si>
    <t>8875550</t>
  </si>
  <si>
    <t>PGD Cam Ranh: QL1A, Phường Cam Lộc, Thị xã Cam Ranh, tỉnh Khánh Hòa</t>
  </si>
  <si>
    <t>k058_gmw_cmcctcphtvt</t>
  </si>
  <si>
    <t>124903268</t>
  </si>
  <si>
    <t>106215049</t>
  </si>
  <si>
    <t>623072099/GPDN_MIENNAM_BHDVVT/22092021</t>
  </si>
  <si>
    <t>Số 371-373 Trần Phú, khóm 2, Phường 7, TP. Bạc Liêu, Thành phố Bạc Liêu, tỉnh Bạc Liêu</t>
  </si>
  <si>
    <t>30/09/2021 10:42:04</t>
  </si>
  <si>
    <t>đổi kết nối về 36 Hoàng cầu 
swap sang viettel Thay thế SPT ID 2143211444</t>
  </si>
  <si>
    <t>101111261</t>
  </si>
  <si>
    <t>CN Bạc Liêu: Số 371-373 Trần Phú, khóm 2, Phường 7, TP. Bạc Liêu, tỉnh Bạc Liêu</t>
  </si>
  <si>
    <t>12/02/2015 00:00:59</t>
  </si>
  <si>
    <t>b781_gmw_cmcctcphtvt</t>
  </si>
  <si>
    <t>124903265</t>
  </si>
  <si>
    <t>106215102</t>
  </si>
  <si>
    <t>AIA Vincom Tower- Khu đô thị mới- 27 Trần Phú, Đại Lộ Lê Lợi, Phường Điện Biên,TP Thanh Hóa,, tỉnh Thanh Hóa</t>
  </si>
  <si>
    <t>18/10/2021 14:55:19</t>
  </si>
  <si>
    <t>106188657</t>
  </si>
  <si>
    <t>DI001013518</t>
  </si>
  <si>
    <t>124903934</t>
  </si>
  <si>
    <t>106215118</t>
  </si>
  <si>
    <t>18/10/2021 16:08:44</t>
  </si>
  <si>
    <t>106188689</t>
  </si>
  <si>
    <t>cmc.aia-27tp IP 113.160.181.107/32</t>
  </si>
  <si>
    <t>124903958</t>
  </si>
  <si>
    <t>106215126</t>
  </si>
  <si>
    <t>598/MTN/2012</t>
  </si>
  <si>
    <t>PL13/598/MTN/2012_12</t>
  </si>
  <si>
    <t>PGD Bến Cát- Lô K-C, Ô số-04-05, KDC Mỹ Phước 4,, Huyện Bến Cát, Tỉnh Bình Dương</t>
  </si>
  <si>
    <t>04/10/2021 16:54:07</t>
  </si>
  <si>
    <t>106201492</t>
  </si>
  <si>
    <t>PGD Bến Cát: Lô LK-C, Ô số 04-05, KDC Mỹ Phước 4, Huyện Bến Cát, Tỉnh Bình Dương</t>
  </si>
  <si>
    <t>05/10/2021 14:00:00</t>
  </si>
  <si>
    <t>MN001073858- về NOC MN001073847</t>
  </si>
  <si>
    <t>124904168</t>
  </si>
  <si>
    <t>106215377</t>
  </si>
  <si>
    <t>HD DNG 2183621</t>
  </si>
  <si>
    <t>Viện Thủy Lọi-Thôn Thạch Nham Tây, Xã Hòa Nhơn, Huyện Hòa Vang, Huyện Hòa Vang, Thành phố Đà Nẵng</t>
  </si>
  <si>
    <t>08/10/2021 10:17:33</t>
  </si>
  <si>
    <t>DNG.HVG.TLN.OLT.AL21/
Slot:02/Port:13/VPI:15/VCI:11/:CSND Túy Loan/DslamIsam:
TuyLoan_1_ALU_GPON
Mã khách hàng: DNG001660401</t>
  </si>
  <si>
    <t>106206412</t>
  </si>
  <si>
    <t>0400417380</t>
  </si>
  <si>
    <t>Viện Khoa học Thủy lợi Miền Trung và Tây Nguyên</t>
  </si>
  <si>
    <t>000248/2021/MT/ENT</t>
  </si>
  <si>
    <t>Thôn Thạch Nham Tây, Xã Hòa Nhơn, Huyện Hòa Vang, Thành phố Đà Nẵng</t>
  </si>
  <si>
    <t>08/10/2021 10:00:00</t>
  </si>
  <si>
    <t>A02065114/cmc610.fb.dng/ abcd1234</t>
  </si>
  <si>
    <t>124947092</t>
  </si>
  <si>
    <t>106215434</t>
  </si>
  <si>
    <t>PL14 -AOEN- IDC Viettel Bình Dương, Thị xã Thủ Dầu Một, Tỉnh Bình Dương</t>
  </si>
  <si>
    <t>08/11/2021 10:17:33</t>
  </si>
  <si>
    <t>106215119</t>
  </si>
  <si>
    <t>AEON</t>
  </si>
  <si>
    <t>Công ty TNHH AEON Việt Nam</t>
  </si>
  <si>
    <t>000029/2021/MN/ENT1</t>
  </si>
  <si>
    <t>15/11/2021 00:00:00</t>
  </si>
  <si>
    <t>126569770</t>
  </si>
  <si>
    <t>106215458</t>
  </si>
  <si>
    <t>58/RVC21/CMC</t>
  </si>
  <si>
    <t>Triển khai 02FO từ 288 Huỳnh Tấn Phát đến Chợ Tốt Rack DC6-Data2,IDC FPT , Đường Số 19, KCX Tân Thuận Ngô Gia Tự, Phường Tân Thuận Đông, Quận 7, Thành phố Hồ Chí Minh</t>
  </si>
  <si>
    <t>05/11/2021 10:17:33</t>
  </si>
  <si>
    <t>106311593</t>
  </si>
  <si>
    <t>0312120782</t>
  </si>
  <si>
    <t>Công ty TNHH Chợ Tốt</t>
  </si>
  <si>
    <t>000483/2022/MN/ENT5</t>
  </si>
  <si>
    <t>Data Center FPT -37-39B Đường số 19, Phường Tân Thuận Đông, Quận 7, Thành phố Hồ Chí Minh</t>
  </si>
  <si>
    <t>01/01/2023 23:03:00</t>
  </si>
  <si>
    <t>147663316</t>
  </si>
  <si>
    <t>106215646</t>
  </si>
  <si>
    <t>Phục vụ VNPay_PORT 15,16 TỚI VNPAY RACK 12160, Tòa nhà Viettel IDC Hòa Lạc, KCNC Hòa Lac, Km 29 Láng Hòa Lạc, Xã Tân Xá Huyện Thạch Thất Thành phố Hà Nội</t>
  </si>
  <si>
    <t>11/11/2021 14:14:00</t>
  </si>
  <si>
    <t>106213519</t>
  </si>
  <si>
    <t>Multisite, Rack 12160 VNPay, GDS Thăng Long, Khu Công nghiệp Bắc Thăng Long, Võ Văn Kiệt, Kim Chung, Đông Anh, Hà Nội, Vietnam, Huyện Đông Anh Thành phố Hà Nội</t>
  </si>
  <si>
    <t>10/11/2021 19:00:00</t>
  </si>
  <si>
    <t>124947769</t>
  </si>
  <si>
    <t>106213517</t>
  </si>
  <si>
    <t>Multisite, Tòa nhà TDL Building, 22 Láng Hạ, Phường Láng Hạ Quận Đống Đa Thành phố Hà Nội</t>
  </si>
  <si>
    <t>124947770</t>
  </si>
  <si>
    <t>106215768</t>
  </si>
  <si>
    <t>0211/CMC-FFC/2021</t>
  </si>
  <si>
    <t>Thuê 2 core từ Rack AJ12-AJ13 phòng máy chủ VNPT IDC Nam Thăng Long tới Tủ cáp  CMC Đê Liên Mạc, Quận Cầu Giấy, Thành phố Hà Nội</t>
  </si>
  <si>
    <t>11/11/2021 17:49:54</t>
  </si>
  <si>
    <t>Trả trc 6 tháng ( nhập nhầm trả sau)</t>
  </si>
  <si>
    <t>106212454</t>
  </si>
  <si>
    <t>20/11/2021 23:31:00</t>
  </si>
  <si>
    <t>124948503</t>
  </si>
  <si>
    <t>106216479</t>
  </si>
  <si>
    <t>352047</t>
  </si>
  <si>
    <t>Phòng 801 – 804A, Tầng 8, Tòa nhà Saigon Tower, Số 29 Đường Lê Duẩn, Phường Bến Nghé, Quận 1, Thành phố Hồ Chí Minh</t>
  </si>
  <si>
    <t>29/10/2021 17:07:32</t>
  </si>
  <si>
    <t xml:space="preserve">Xin free Ip tĩnh, BW lên 100M 
VNPT làm việc với Jtech kéo cáp bên trong </t>
  </si>
  <si>
    <t>106210534</t>
  </si>
  <si>
    <t>PWC/0318017904</t>
  </si>
  <si>
    <t>Công ty TNHH Thuế và Tư vấn PwC (Việt Nam)</t>
  </si>
  <si>
    <t>000125/2021/MN/ENT2</t>
  </si>
  <si>
    <t>Tầng 12, Saigon Tower, 29 Lê Duẩn, Phường Bến Nghé Quận 1 Thành phố Hồ Chí Minh</t>
  </si>
  <si>
    <t>29/10/2021 17:26:41</t>
  </si>
  <si>
    <t>cmc_pwc29ld</t>
  </si>
  <si>
    <t>125133382</t>
  </si>
  <si>
    <t>106216656</t>
  </si>
  <si>
    <t>VNPT Cần Thơ</t>
  </si>
  <si>
    <t>COCACOLA cần THơ</t>
  </si>
  <si>
    <t>Lầu 2, toà nhà Hồng Phúc, số 28-33, Đường Phạm Ngọc Thạch, Phường Cái Khế, Quận Ninh Kiều, Thành phố Cần Thơ</t>
  </si>
  <si>
    <t>08/10/2021 10:53:45</t>
  </si>
  <si>
    <t xml:space="preserve">đụng Kh trực tiếp nên không mua tập trung được mà phải triển khai ở tỉnh. 
</t>
  </si>
  <si>
    <t>106179308</t>
  </si>
  <si>
    <t>0300792451</t>
  </si>
  <si>
    <t>Công ty Trách nhiệm hữu hạn nước Giải khát COCA-COLA Việt Nam</t>
  </si>
  <si>
    <t>000025/2021/MN/ENT1</t>
  </si>
  <si>
    <t>17/12/2021 17:00:00</t>
  </si>
  <si>
    <t>nkucke1021cmc</t>
  </si>
  <si>
    <t>126882556</t>
  </si>
  <si>
    <t>125664349</t>
  </si>
  <si>
    <t>106216657</t>
  </si>
  <si>
    <t>Nhà máy Cocacola-Ấp Nhơn Hưng A, QL 61, Xã Nhơn Nghĩa,, Huyện Phong Điền, Thành phố Cần Thơ</t>
  </si>
  <si>
    <t>106179303</t>
  </si>
  <si>
    <t>Ấp Nhơn Hưng A, QL 61, Nhơn Nghĩa, Huyện Phong Điền, Thành phố Cần Thơ</t>
  </si>
  <si>
    <t>pdnnna1021cmc</t>
  </si>
  <si>
    <t>126882555</t>
  </si>
  <si>
    <t>125664348</t>
  </si>
  <si>
    <t>106217255</t>
  </si>
  <si>
    <t>Phục vụ công ty_ nâng cấp ở VT IDC Hòa lạc, Thuê 2 core từ Quốc lộ 21 đường C* hướng  1 sang Viettel IDC hướng 2 tổng chiều dài 3,555m (Sợi 17,18/48FO,  sợi 30,31 /96fo, Khu Công Nghệ Cao Hòa Lạc, Km 29, Đại Lộ Thăng Long, Xã Tân Xá Huyện Thạch Thất Thành phố Hà Nội</t>
  </si>
  <si>
    <t>17/11/2021 17:35:53</t>
  </si>
  <si>
    <t>0050CMC và 0051CMC</t>
  </si>
  <si>
    <t>180491832</t>
  </si>
  <si>
    <t>106217277</t>
  </si>
  <si>
    <t>6886/MGM-CMC</t>
  </si>
  <si>
    <t>Thuê 3 kênh 2fo P2P từ CMC Duy tân về Vietcombank 519 Kim Mã , Ba đình, HN Tòa nhà Vietcombank tower, 198 Trần Quang Khải,, Tòa nhà CMC Tower, 11 Duy Tân, Phường Dịch Vọng Hậu Quận Cầu Giấy Thành phố Hà Nội</t>
  </si>
  <si>
    <t>10/11/2021 17:49:03</t>
  </si>
  <si>
    <t>106185801</t>
  </si>
  <si>
    <t>000382/2021/HO/FSI1</t>
  </si>
  <si>
    <t>TTDL DR, Tòa nhà VIT, 519 Kim Mã, Phường Ngọc Khánh Quận Ba Đình Thành phố Hà Nội</t>
  </si>
  <si>
    <t>01/11/2021 21:00:00</t>
  </si>
  <si>
    <t>125233905</t>
  </si>
  <si>
    <t>106185799</t>
  </si>
  <si>
    <t>125233907</t>
  </si>
  <si>
    <t>106185792</t>
  </si>
  <si>
    <t>125233906</t>
  </si>
  <si>
    <t>106217503</t>
  </si>
  <si>
    <t>PL08_Thuê 1 core quang từ  DC FPT Fornix  L03 / Rack F14 – U 15 - Port 35 tới tủ cáp ngã tư Phạm Văn Bạch, Tôn Thất Thuyết, Quận Cầu Giấy, Thành phố Hà Nội</t>
  </si>
  <si>
    <t>18/11/2021 14:06:03</t>
  </si>
  <si>
    <t>106311827</t>
  </si>
  <si>
    <t>VINGROUP/0108911329</t>
  </si>
  <si>
    <t>Công ty Cổ phần One Mount Group</t>
  </si>
  <si>
    <t>001283/2021/MB/ENT1</t>
  </si>
  <si>
    <t>DC Fornix, l03 FPT , Số 89 Trương Công Giai, Phường Dịch Vọng Hậu, Quận Cầu Giấy, Thành phố Hà Nội</t>
  </si>
  <si>
    <t>19/01/2023 11:24:59</t>
  </si>
  <si>
    <t>157225115</t>
  </si>
  <si>
    <t>106217531</t>
  </si>
  <si>
    <t>Phục vụ công ty_PL 93  THUÊ 1U và 250W điện, vị trí rack 3F2 -A19-U18 Thuê thêm U và điện ở VT IDC phục vụ nâng cấp ở hòa lạc, Huyện Thạch Thất, Thành phố Hà Nội</t>
  </si>
  <si>
    <t>24/10/2021 14:30:35</t>
  </si>
  <si>
    <t>172084849</t>
  </si>
  <si>
    <t>106217578</t>
  </si>
  <si>
    <t>211013-01/VNPT-VNP-KHDN-MN/HĐMTN</t>
  </si>
  <si>
    <t>PL2- nâng cấp 100M-POP Biên Hòa- 42 Nguyễn Đức Bảo, Biên Hòa về ADM Đồng Nai, VM2X3, Lot K Road 7, KCN Bình Lộc, Thị xã Long Khánh, tỉnh Đồng Nai</t>
  </si>
  <si>
    <t>25/10/2021 17:41:12</t>
  </si>
  <si>
    <t>đấu mở vlan trên trunk POP Đồng Nai mã trunk MW000404221</t>
  </si>
  <si>
    <t>106359408</t>
  </si>
  <si>
    <t>Ethernet/Vzb/ADM-DNI/100M/1063</t>
  </si>
  <si>
    <t>Archer-Daniels-Midland Company, VN2X3; Long Khanh Industrial Zone Binh Loc, Lot K Road 7, Thị xã Long Khánh, tỉnh Đồng Nai</t>
  </si>
  <si>
    <t>14/11/2023 14:43:15</t>
  </si>
  <si>
    <t>MN001077348-MN 001077362</t>
  </si>
  <si>
    <t>160054755</t>
  </si>
  <si>
    <t>106177291</t>
  </si>
  <si>
    <t>Ethernet/Vzb/ADM-DNI/10M/1063</t>
  </si>
  <si>
    <t>26/10/2021 17:09:11</t>
  </si>
  <si>
    <t>125335753</t>
  </si>
  <si>
    <t>106217675</t>
  </si>
  <si>
    <t>211013-01A//VNPT-VNP-KHDN-MN/HĐMTN</t>
  </si>
  <si>
    <t>NOC 80CMT8 CMC về 4th Floor, Nam Song Tien Tower,180 Nguyễn Văn Trồi, Phường 8, Quận Phú Nhuận, Thành phố Hồ Chí Minh</t>
  </si>
  <si>
    <t>22/10/2021 14:08:54</t>
  </si>
  <si>
    <t>vlan 1128 về NOC CMC 80CMT8</t>
  </si>
  <si>
    <t>106176981</t>
  </si>
  <si>
    <t>DIA/Vzb/SPIRAX SARCO-HCM/8M/1062</t>
  </si>
  <si>
    <t>Spirax-Sarco Ltd, 4th Floor, Nam Song Tien Tower, 180 Nguyen Van Troi Street, Phường 8, Quận Phú Nhuận, Thành phố Hồ Chí Minh</t>
  </si>
  <si>
    <t>22/10/2021 15:50:49</t>
  </si>
  <si>
    <t>MN0010077925-MN001077937</t>
  </si>
  <si>
    <t>125336425</t>
  </si>
  <si>
    <t>106217718</t>
  </si>
  <si>
    <t>211004-04/VNPT-VNP-KHDN-MN/HĐMTN</t>
  </si>
  <si>
    <t>URC Hà Nội: Lô CN 2.2, KCN Thạch Thất-Quốc Oai, xã Phùng Xá, Huyện Thạch Thất, Thành phố Hà Nội</t>
  </si>
  <si>
    <t>29/10/2021 14:08:54</t>
  </si>
  <si>
    <t>Gói 150M + mua thêm 1 Ip tĩnh 200k/tháng 123.25.15.176/32</t>
  </si>
  <si>
    <t>106171480</t>
  </si>
  <si>
    <t>Công ty TNHH URC Hà Nội</t>
  </si>
  <si>
    <t>000133/2021/MN/ENT2</t>
  </si>
  <si>
    <t>Lô CN 2.2, KCN Thạch Thất-Quốc Oai, xã Phùng Xá, Huyện Thạch Thất, Thành phố Hà Nội</t>
  </si>
  <si>
    <t>27/10/2021 23:00:00</t>
  </si>
  <si>
    <t>cmc-urc.thachthat 123.25.15.176/32</t>
  </si>
  <si>
    <t>125336697</t>
  </si>
  <si>
    <t>106217989</t>
  </si>
  <si>
    <t>623812940/GPDN_MIENNAM_BHDVVT/12112021</t>
  </si>
  <si>
    <t>Cocacola-Hưng Yên Khu Công nghiệp Phố Nối A mở rộng, Xã Lạc Đạo, , Huyện Văn Lâm, Huyện Văn Lâm, tỉnh Hưng Yên</t>
  </si>
  <si>
    <t>15/11/2021 12:18:30</t>
  </si>
  <si>
    <t>106204584</t>
  </si>
  <si>
    <t>Công ty TNHH Tổng Công ty Công nghệ và Giải pháp CMC</t>
  </si>
  <si>
    <t>000045/2021/MN/ENT1</t>
  </si>
  <si>
    <t>CMC TS Uniben: Hưng Yên Khu Công nghiệp Phố Nối A mở rộng, Xã Lạc Đạo, Huyện Văn Lâm, tỉnh Hưng Yên</t>
  </si>
  <si>
    <t>17/11/2021 23:00:00</t>
  </si>
  <si>
    <t>h321_ll_cmcctcphtvt</t>
  </si>
  <si>
    <t>125495173</t>
  </si>
  <si>
    <t>106218321</t>
  </si>
  <si>
    <t>623471544/GPDN_MIENNAM_BHDVVT/21102021</t>
  </si>
  <si>
    <t>NT 31/10- uplink Napas IDC Láng Hòa Lạc, Thạch Thất, Hà Nội  h004_mw_napash về tòa N6, rackI19_Bản Việt, HHT IDC, P12,, Phường 12, Quận Tân Bình, Thành phố Hồ Chí Minh</t>
  </si>
  <si>
    <t>24/10/2021 18:14:29</t>
  </si>
  <si>
    <t>106206333</t>
  </si>
  <si>
    <t>DC-BVB Hoàng Hoa Thám, IDC Viettel Hoàng Hoa Thám, H158/2A Hoàng Hoa Thám, Phường 2 Quận Tân Bình Thành phố Hồ Chí Minh</t>
  </si>
  <si>
    <t>27/10/2021 18:55:00</t>
  </si>
  <si>
    <t>t008_mw_cmc168 về h004_mw_napash</t>
  </si>
  <si>
    <t>125551955</t>
  </si>
  <si>
    <t>106218451</t>
  </si>
  <si>
    <t>108/2021/TTC-CMC</t>
  </si>
  <si>
    <t>phí triển khai tuyến cáp quang Tủ CMC ( 10.771026°, 106.704339°) Trước bánh mỳ Như Lan đến Tầng 19, Tòa nhà Bitexco, Số 02 Hải Triều, Phường Bến Nghé, Quận 1, Thành phố Hồ Chí Minh</t>
  </si>
  <si>
    <t>03/11/2021 15:29:59</t>
  </si>
  <si>
    <t>106208780</t>
  </si>
  <si>
    <t>DIA/OBS/Mastercard-Bitexco HCMC/100M/1134</t>
  </si>
  <si>
    <t>Mastercard Hochi Minh, Bitexco Financial Tower, Unit 1, 19th Floor, Bitexco Financial Tower, Số 02 Hải Triều, Phường Bến Nghé Quận 1 Thành phố Hồ Chí Minh</t>
  </si>
  <si>
    <t>04/11/2021 15:00:00</t>
  </si>
  <si>
    <t>125663328</t>
  </si>
  <si>
    <t>106218452</t>
  </si>
  <si>
    <t>tuyến backup 1 core từ Tủ CMC ( 10.773245°, 106.703118°) Trước bánh mỳ Như Lan đến Tầng 19, Tòa nhà Bitexco, Số 02 Hải Triều, Phường Bến Nghé, Quận 1, Thành phố Hồ Chí Minh</t>
  </si>
  <si>
    <t>106211163</t>
  </si>
  <si>
    <t>(backup) Mastercard Hochi Minh, Bitexco Financial Tower, Unit 1, 19th Floor, Bitexco Financial Tower, Số 02 Hải Triều, Phường Bến Nghé Quận 1 Thành phố Hồ Chí Minh</t>
  </si>
  <si>
    <t>125663327</t>
  </si>
  <si>
    <t>106219622</t>
  </si>
  <si>
    <t>Geleximco Building Floor 14, 36 Hoang Cau Street, O Cho Dua Ward, Phường Ô Chợ Dừa, Quận Đống Đa, Thành phố Hà Nội</t>
  </si>
  <si>
    <t>26/11/2021 15:20:03</t>
  </si>
  <si>
    <t>106214086</t>
  </si>
  <si>
    <t>IBD/COLT</t>
  </si>
  <si>
    <t>Colt Technology Services Pte. Ltd.</t>
  </si>
  <si>
    <t>FTTx/COLT/Sanofi-HN/25M/1162</t>
  </si>
  <si>
    <t>Sanofi,  Floor 14, Tòa nhà Geleximco, 36 Hoàng Cầu, Phường Ô Chợ Dừa Quận Đống Đa Thành phố Hà Nội</t>
  </si>
  <si>
    <t>26/11/2021 16:00:00</t>
  </si>
  <si>
    <t>•	005765578MEN Accout:Cmcsanofi •	Ip 123.25.20.64/29 005765578MEN</t>
  </si>
  <si>
    <t>125952305</t>
  </si>
  <si>
    <t>106219626</t>
  </si>
  <si>
    <t>624001383/HCM_TTQ03_VTP/25112021</t>
  </si>
  <si>
    <t>Tầng 2, TN AEON Tân Phú Celadon (Phase 2), 30 Bờ Bao Tân Thắng, Phường Sơn Kỳ, Quận Tân Phú, Thành phố Hồ Chí Minh</t>
  </si>
  <si>
    <t>25/11/2021 16:00:22</t>
  </si>
  <si>
    <t xml:space="preserve">nhập mới ID thay thế 105978848  do KH nợ cước khôi phục user bị hủy phải đấu mới </t>
  </si>
  <si>
    <t>106476236</t>
  </si>
  <si>
    <t>Tầng 2, TN AEON Tân Phú Celadon (Phase 2), 30 Bờ Bao Tân Thắng, Phường Sơn Kỳ Quận Tân Phú Thành phố Hồ Chí Minh</t>
  </si>
  <si>
    <t xml:space="preserve"> t008_gftth_cmcctcphtvt6 ip:115.78.15.4 MK:X3M2RK</t>
  </si>
  <si>
    <t>192164718</t>
  </si>
  <si>
    <t>106219628</t>
  </si>
  <si>
    <t>624001172/HCM_TTQ03_VTP/25112021</t>
  </si>
  <si>
    <t xml:space="preserve">Nhập Mới Thay thế ID 106218399 , Khôi phục ký mới đổi gói giảm cước so với ID cũ </t>
  </si>
  <si>
    <t>106476863</t>
  </si>
  <si>
    <t>t008_gftth_cmcctcphtvt5 ip:115.79.209.116</t>
  </si>
  <si>
    <t>192164719</t>
  </si>
  <si>
    <t>106219673</t>
  </si>
  <si>
    <t>Tầng 2, TTTM Aeon Canary Số 1 ĐL Bình Dươnng, ấp Bình Giao , P. Thuận Giao, Thị xã Thuận An, Tỉnh Bình Dương</t>
  </si>
  <si>
    <t>27/11/2021 16:00:22</t>
  </si>
  <si>
    <t xml:space="preserve">Kh khôi phục , nhập mới hủy cũ ID 105978835
</t>
  </si>
  <si>
    <t>106476866</t>
  </si>
  <si>
    <t>b650_ftth_cmcctcphtvt IP: 115.74.222.187 MK: Y6ELXJ</t>
  </si>
  <si>
    <t>192164720</t>
  </si>
  <si>
    <t>106220386</t>
  </si>
  <si>
    <t>623902363/HCM_TTQ03_VTP/18112021</t>
  </si>
  <si>
    <t>PGD Thủ Thiêm: 79 đường Song Hành,, Quận 2, Thành phố Hồ Chí Minh</t>
  </si>
  <si>
    <t>18/11/2021 11:32:49</t>
  </si>
  <si>
    <t xml:space="preserve">Gói Net 3 không Ip tĩnh- áp dụng KH CN </t>
  </si>
  <si>
    <t>106210394</t>
  </si>
  <si>
    <t>000531/2021/HO/FSI3</t>
  </si>
  <si>
    <t>PGD Thủ Thiêm: 79 đường Song Hành, Phường An Phú, Quận 2, Thành phố Hồ Chí Minh</t>
  </si>
  <si>
    <t>t008_gftth_cmcctcphtvt4</t>
  </si>
  <si>
    <t>126133129</t>
  </si>
  <si>
    <t>106221209</t>
  </si>
  <si>
    <t>26614/HDDV-VNTT</t>
  </si>
  <si>
    <t>Homecredit eDatacenter Building No. 02, Tiên Phong 3 Street, Hòa Phú, Thị Xã Thủ Dầu Một, Huyện Dĩ An, Tỉnh Bình Dương</t>
  </si>
  <si>
    <t>26/10/2021 15:41:01</t>
  </si>
  <si>
    <t>106210209</t>
  </si>
  <si>
    <t>eDatacenter Building Số 2, Đường Tiên Phong 3, Phường Hòa Phú, Thành phố Thủ Dầu Một, Tỉnh Bình Dương</t>
  </si>
  <si>
    <t>26/10/2021 15:00:00</t>
  </si>
  <si>
    <t>126329465</t>
  </si>
  <si>
    <t>106221241</t>
  </si>
  <si>
    <t>27089/HDDV-VNTT</t>
  </si>
  <si>
    <t>Uniben Số 32 VSIP II-A đường số 30, , KCN VSIP-02, Khu Công Nghiệp Việt Nam - Singapore 2 - VSIP 2, Phường Hòa Phú, Thị Xã Thủ Dầu Một, Huyện Dĩ An, Tỉnh Bình Dương</t>
  </si>
  <si>
    <t>18/11/2021 15:41:01</t>
  </si>
  <si>
    <t>106204609</t>
  </si>
  <si>
    <t>CMC TS Uniben: Bình Dương: Số 32 VSIP II-A đường số 30, Phường Hòa Phú, Thành phố Thủ Dầu Một, Tỉnh Bình Dương</t>
  </si>
  <si>
    <t>18/11/2021 17:00:00</t>
  </si>
  <si>
    <t>126329469</t>
  </si>
  <si>
    <t>106221335</t>
  </si>
  <si>
    <t>HNLC00201</t>
  </si>
  <si>
    <t>Điểm đầu: Ocean Bank Rack B20, DC3  DC FPT 17 Duy Tân, đến ODF  78 Duy Tân, Quận Cầu Giấy, Thành phố Hà Nội</t>
  </si>
  <si>
    <t>30/11/2021 09:53:36</t>
  </si>
  <si>
    <t>106217681</t>
  </si>
  <si>
    <t>DC Oceanbank Trung tâm dữ liệu FPT Phạm Hùng tại tầng 2, Tòa nhà FPT, Số 17 Duy Tân, Phường Dịch Vọng Hậu Quận Cầu Giấy Thành phố Hà Nội</t>
  </si>
  <si>
    <t>30/11/2021 19:00:00</t>
  </si>
  <si>
    <t>126446468</t>
  </si>
  <si>
    <t>106217680</t>
  </si>
  <si>
    <t>Vnpay, Tầng 3, Tòa nhà TDL Building, 22 Láng Hạ, Phường Láng Hạ Quận Đống Đa Thành phố Hà Nội</t>
  </si>
  <si>
    <t>126446450</t>
  </si>
  <si>
    <t>106221474</t>
  </si>
  <si>
    <t>(04102021)623610423/1100005001/01112021</t>
  </si>
  <si>
    <t>Điểm đầu: Boviet-Lô B6-KCN Song Khê, Nội Hoàng Điểm cuối; VT IDC Hòa Lạc KCNC Láng Hòa Lạc Song khê, Thành phố Bắc Giang, tỉnh Bắc Giang</t>
  </si>
  <si>
    <t>02/12/2021 15:41:32</t>
  </si>
  <si>
    <t>106410694</t>
  </si>
  <si>
    <t>MPLS/CU/BV-BGG/10M/1127</t>
  </si>
  <si>
    <t>Boviet Solar Technology CO., Ltd, Lot B5 , B6 , Song Khe - Noi Hoang Industrial Zone , Song Khe Commune, Thành phố Bắc Giang, tỉnh Bắc Giang</t>
  </si>
  <si>
    <t>01/03/2024 05:00:00</t>
  </si>
  <si>
    <t>b240_mw_cmcctcphtvt1,h004_mw_cmcctcphtvt28</t>
  </si>
  <si>
    <t>168567720</t>
  </si>
  <si>
    <t>106410693</t>
  </si>
  <si>
    <t>China Unicom's Hanoi POP, Tòa nhà Viettel IDC Hòa Lạc, KCNC Hòa Lac, Km 29 Láng Hòa Lạc, Xã Tân Xá Huyện Thạch Thất Thành phố Hà Nội</t>
  </si>
  <si>
    <t>168567721</t>
  </si>
  <si>
    <t>Viettel Bắc Giang</t>
  </si>
  <si>
    <t>106221480</t>
  </si>
  <si>
    <t>211103-02//VNPT-VNP-KHDN-MN/HĐMTN</t>
  </si>
  <si>
    <t>Trunk VNPT- CMC POP CMC Hà Nội (VNPT SW 2824 -03 port 13) 005591560MEN  về Saigonbank CN Lào Cai : 121 đường Thanh Niên, Thành Phố Lào Cai, tỉnh Lào Cai</t>
  </si>
  <si>
    <t>18/11/2021 16:52:17</t>
  </si>
  <si>
    <t>106208352</t>
  </si>
  <si>
    <t>SAIGONBANK</t>
  </si>
  <si>
    <t>Ngân hàng TMCP Sài Gòn Công Thương</t>
  </si>
  <si>
    <t>000126/2018/HCM/BS2</t>
  </si>
  <si>
    <t>CN Lào Cai : 121 đường Thanh Niên, Thành Phố Lào Cai, tỉnh Lào Cai</t>
  </si>
  <si>
    <t>20/01/2022 00:00:00</t>
  </si>
  <si>
    <t>MN001081833- 00591560MEN vlan 429/495</t>
  </si>
  <si>
    <t>126447525</t>
  </si>
  <si>
    <t>106221513</t>
  </si>
  <si>
    <t>10/11/2021 15:39:19</t>
  </si>
  <si>
    <t>Clamera Cloud 113.160.189.155/32</t>
  </si>
  <si>
    <t>106210361</t>
  </si>
  <si>
    <t>Vincom Tower, Khu Đô Thị Mới, P. Điện Biên, số 27 Trần Phú, Điện Biên, Thành phố Thanh Hóa, tỉnh Thanh Hóa</t>
  </si>
  <si>
    <t>10/11/2021 23:00:00</t>
  </si>
  <si>
    <t>cmc-aia.vincomtha 113.160.189.155/32</t>
  </si>
  <si>
    <t>126447424</t>
  </si>
  <si>
    <t>106221515</t>
  </si>
  <si>
    <t xml:space="preserve"> 211103-02//VNPT-VNP-KHDN-MN/HĐMTN</t>
  </si>
  <si>
    <t>VLAN trunking CMC- VNPT -MN001018055- tại POP CMC Bình Dương về : PGD Mỹ Phước: Lô NP32 Ô P1D, Khu tái định cư Mỹ Phước 2, Huyện Bến Cát, Tỉnh Bình Dương</t>
  </si>
  <si>
    <t>12/11/2021 15:39:19</t>
  </si>
  <si>
    <t>106330231</t>
  </si>
  <si>
    <t>PGD Mỹ Phước: Lô NP32 Ô P1D, Khu tái định cư Mỹ Phước 2, Huyện Bến Cát, Tỉnh Bình Dương</t>
  </si>
  <si>
    <t>01/10/2023 00:00:00</t>
  </si>
  <si>
    <t>MN 001081856- MN001081848</t>
  </si>
  <si>
    <t>162171657</t>
  </si>
  <si>
    <t>106221752</t>
  </si>
  <si>
    <t>623769429.GPDN_KHL_KT.10112021_HĐ 2M 194 Trần Quang Khải</t>
  </si>
  <si>
    <t>Thuê kênh 2 M cho khách hàng MCI từ tầng 7, 194 Trần Quang Khải  về 11 Duy Tân, Quận Cầu Giấy, Thành phố Hà Nội</t>
  </si>
  <si>
    <t>02/12/2021 17:05:25</t>
  </si>
  <si>
    <t>106525873</t>
  </si>
  <si>
    <t>ETHERNET/VZB/DENMARK MFA-HN/1121</t>
  </si>
  <si>
    <t>UDENRIGSMINISTERIET, 7TH Floor, Tòa nhà BIDV Tower, Số 194 Trần Quang Khải, Quận Hoàn Kiếm Thành phố Hà Nội</t>
  </si>
  <si>
    <t>17/09/2024 05:00:00</t>
  </si>
  <si>
    <t xml:space="preserve">điểm ở TQK: h004_mw_cmc69, điểm  ờ Duy Tân: h004_mw_cmc67 </t>
  </si>
  <si>
    <t>192015026</t>
  </si>
  <si>
    <t>106221968</t>
  </si>
  <si>
    <t>HDHCM1337022114/3</t>
  </si>
  <si>
    <t>202 Trưng Nữ Vương, P.Châu Phú B, Thị xã Châu Đốc, tỉnh An Giang</t>
  </si>
  <si>
    <t>25/10/2021 16:17:08</t>
  </si>
  <si>
    <t xml:space="preserve">3f050481
</t>
  </si>
  <si>
    <t>106210433</t>
  </si>
  <si>
    <t>PGD Châu Đốc: 202 Trưng Nữ Vương, Phường Châu Phú B, Thị xã Châu Đốc, tỉnh An Giang</t>
  </si>
  <si>
    <t>ctycmc-angiang3</t>
  </si>
  <si>
    <t>126882287</t>
  </si>
  <si>
    <t>106222005</t>
  </si>
  <si>
    <t>Lô CC03-B7 (Lô đất số 7) - Khu Nhà ở &amp; Dịch vụ công cộng Cát Tường, Đường Lý Thái Tổ, P.Ninh Xá, Thành Phố Bắc Ninh, tỉnh Bắc Ninh</t>
  </si>
  <si>
    <t>27/10/2021 16:17:08</t>
  </si>
  <si>
    <t xml:space="preserve">pass đường truyền ; abc123
</t>
  </si>
  <si>
    <t>106210300</t>
  </si>
  <si>
    <t>CN Bắc Ninh: Lô CC03-B7 (Lô đất số 7) thuộc khu nhà ở và dịch vụ công cộng Cát Tường, đường Lý Thái Tổ, Thành Phố Bắc Ninh, tỉnh Bắc Ninh</t>
  </si>
  <si>
    <t>ctycmc-bacninh1</t>
  </si>
  <si>
    <t>126882211</t>
  </si>
  <si>
    <t>106222007</t>
  </si>
  <si>
    <t>1296 Trần Hưng Đạo, P.Mỹ Xuyên, Tp.Long Xuyên, TP. Long Xuyên, tỉnh An Giang</t>
  </si>
  <si>
    <t xml:space="preserve">f19741b9
</t>
  </si>
  <si>
    <t>106210430</t>
  </si>
  <si>
    <t>CN An Giang: 1296 Trần Hưng Đạo, Phường Mỹ Xuyên, TP. Long Xuyên, tỉnh An Giang</t>
  </si>
  <si>
    <t>ctycmc-angiang1</t>
  </si>
  <si>
    <t>126882285</t>
  </si>
  <si>
    <t>106222037</t>
  </si>
  <si>
    <t>04 Phan Văn Trị, P.An Phú, Q.Ninh Kiều, Quận Ninh Kiều, Thành phố Cần Thơ</t>
  </si>
  <si>
    <t xml:space="preserve">vnn123
</t>
  </si>
  <si>
    <t>106210417</t>
  </si>
  <si>
    <t>CN Cần Thơ: 04 Phan Văn Trị, Phường An Phú, Quận Ninh Kiều, Thành phố Cần Thơ</t>
  </si>
  <si>
    <t>ctycmc-cantho1</t>
  </si>
  <si>
    <t>126882226</t>
  </si>
  <si>
    <t>106222045</t>
  </si>
  <si>
    <t>460 Nguyễn Văn Linh, P.Trương Quang Trọng, Tp.Quảng Ngãi, Thành phố Quảng Ngãi, tỉnh Quảng Ngãi</t>
  </si>
  <si>
    <t xml:space="preserve">abc123
</t>
  </si>
  <si>
    <t>106210387</t>
  </si>
  <si>
    <t>PGD Sơn Tịnh: 460 Nguyễn Văn Linh, P. Trương Quang Trọng, Thành phố Quảng Ngãi, tỉnh Quảng Ngãi</t>
  </si>
  <si>
    <t>ctycmc-quangngai5</t>
  </si>
  <si>
    <t>126882347</t>
  </si>
  <si>
    <t>106222053</t>
  </si>
  <si>
    <t>568 Quốc Lộ 91, Khu vực Long Thạnh A, P.Thốt Nốt, Quận Thốt Nốt, Thành phố Cần Thơ</t>
  </si>
  <si>
    <t xml:space="preserve">0a7b695a
</t>
  </si>
  <si>
    <t>106210425</t>
  </si>
  <si>
    <t>PGD Thốt Nốt: 568 Quốc Lộ 91, khu vực Long Thạnh A, Phường Thốt Nốt, Quận Ninh Kiều, Thành phố Cần Thơ</t>
  </si>
  <si>
    <t>ctycmc-cantho3</t>
  </si>
  <si>
    <t>126882294</t>
  </si>
  <si>
    <t>106222054</t>
  </si>
  <si>
    <t>95 Xô Viết Nghệ Tĩnh, P.An Cư, Q.Ninh Kiều, Quận Ninh Kiều, Thành phố Cần Thơ</t>
  </si>
  <si>
    <t>106210422</t>
  </si>
  <si>
    <t>PGD Ninh Kiều: 95 Xô Viết Nghệ Tĩnh, Phường An Cư, Quận Ninh Kiều, Thành phố Cần Thơ</t>
  </si>
  <si>
    <t>ctycmc-cantho5</t>
  </si>
  <si>
    <t>126882296</t>
  </si>
  <si>
    <t>106222055</t>
  </si>
  <si>
    <t>220 Đường 26/3, P.Châu Văn Liêm, Quận Ô Môn, Thành phố Cần Thơ</t>
  </si>
  <si>
    <t xml:space="preserve">ea715e04
</t>
  </si>
  <si>
    <t>106210429</t>
  </si>
  <si>
    <t>PGD Ô môn: 220 đường 26/3, Phường Châu Văn Liêm, Quận Ô Môn, Thành phố Cần Thơ</t>
  </si>
  <si>
    <t>ctycmc-cantho8</t>
  </si>
  <si>
    <t>126882229</t>
  </si>
  <si>
    <t>106222343</t>
  </si>
  <si>
    <t>Xconnect (kênh mua vào)</t>
  </si>
  <si>
    <t>Phục vụ Techcombank_từ M4050_ODF15  Port 13&amp; 14 đến Rack 13030 (AE02) - ODF 38 Tech, Tòa nhà Viettel IDC Hòa Lạc, KCNC Hòa Lac, Km 29 Láng Hòa Lạc, Xã Tân Xá Huyện Thạch Thất Thành phố Hà Nội</t>
  </si>
  <si>
    <t>10/12/2021 09:19:00</t>
  </si>
  <si>
    <t>106221569</t>
  </si>
  <si>
    <t>(Backup) GDS Data Center, Khu Công nghiệp Bắc Thăng Long, Võ Văn Kiệt, Kim Chung, Đông Anh, Hà Nội, Vietnam, Huyện Đông Anh Thành phố Hà Nội</t>
  </si>
  <si>
    <t>10/12/2021 00:00:00</t>
  </si>
  <si>
    <t>126645332</t>
  </si>
  <si>
    <t>106222530</t>
  </si>
  <si>
    <t>HCM009653919</t>
  </si>
  <si>
    <t>Singapore Airline, Tầng 3, 30 Phan Thúc Duyện,, Phường 3, Quận Tân Bình, Thành phố Hồ Chí Minh</t>
  </si>
  <si>
    <t>14/10/2021 15:18:54</t>
  </si>
  <si>
    <t>106189903</t>
  </si>
  <si>
    <t>FTTH/OBS/Singapore Air-HCMC/50M/1104</t>
  </si>
  <si>
    <t>3rd floor, TN SCSC, 30 Phan Thúc Duyên, Phường 4 Quận Tân Bình Thành phố Hồ Chí Minh</t>
  </si>
  <si>
    <t>12/10/2021 00:00:00</t>
  </si>
  <si>
    <t>cmc_sgp30</t>
  </si>
  <si>
    <t>126646694</t>
  </si>
  <si>
    <t>106222949</t>
  </si>
  <si>
    <t>109/3 Trần Quốc Toản, Khu Phố 1, Phường An Bình,, Thành phố Biên Hoà, tỉnh Đồng Nai</t>
  </si>
  <si>
    <t>08/11/2021 11:23:57</t>
  </si>
  <si>
    <t xml:space="preserve">admin/oltAnBinh@vtbh1 - operator/Vnpt@123
</t>
  </si>
  <si>
    <t>106219509</t>
  </si>
  <si>
    <t>2454, 109/3 Trần Quốc Toản, Khu Phố 1, Phường An Bình, Thành phố Biên Hoà, tỉnh Đồng Nai</t>
  </si>
  <si>
    <t>08/11/2021 00:00:00</t>
  </si>
  <si>
    <t>cmc-ghn-dongnai1</t>
  </si>
  <si>
    <t>126784454</t>
  </si>
  <si>
    <t>106222954</t>
  </si>
  <si>
    <t>140 B1A1 Nguyễn Văn Cừ, phường An Hoà, quận Ninh Kiều, Quận Ninh Kiều, Thành phố Cần Thơ</t>
  </si>
  <si>
    <t>11/11/2021 11:23:57</t>
  </si>
  <si>
    <t xml:space="preserve">admin/Nvc@123456 - operator/Vnpt@123
</t>
  </si>
  <si>
    <t>106219504</t>
  </si>
  <si>
    <t>21100000, 293 Nguyễn Đệ, Phường Cái Khế, Quận Ninh Kiều, Thành phố Cần Thơ</t>
  </si>
  <si>
    <t>11/11/2021 00:00:00</t>
  </si>
  <si>
    <t>cmc-ghn-cantho1</t>
  </si>
  <si>
    <t>126784433</t>
  </si>
  <si>
    <t>106222959</t>
  </si>
  <si>
    <t>Bưu Cục Châu Thành-Sóc Trăng: ấp An Trạch xã An Hiệp, Huyện Châu Thành, tỉnh Sóc Trăng</t>
  </si>
  <si>
    <t>12/11/2021 11:23:57</t>
  </si>
  <si>
    <t xml:space="preserve">admin/Anhiep123@
</t>
  </si>
  <si>
    <t>106219525</t>
  </si>
  <si>
    <t>20493000, Bưu Cục Châu Thành-Sóc Trăng, ấp An Trạch xã An Hiệp, Huyện Châu Thành, tỉnh Sóc Trăng</t>
  </si>
  <si>
    <t>12/11/2021 00:00:00</t>
  </si>
  <si>
    <t>cmc-ghn-soctrang1</t>
  </si>
  <si>
    <t>126784467</t>
  </si>
  <si>
    <t>106222961</t>
  </si>
  <si>
    <t>TDP Tích Cực, xã Hợp Châu,, Huyện Tam Đảo, tỉnh Vĩnh Phúc</t>
  </si>
  <si>
    <t>13/11/2021 11:23:57</t>
  </si>
  <si>
    <t xml:space="preserve">admin/Vinhphuc@123 - operator/Vnpt@123
</t>
  </si>
  <si>
    <t>106219530</t>
  </si>
  <si>
    <t>20480000, TDP Tích Cực, xã Hợp Châu, Huyện Tam Đảo, tỉnh Vĩnh Phúc</t>
  </si>
  <si>
    <t>13/11/2021 00:00:00</t>
  </si>
  <si>
    <t>cmc-ghn-vinhphuc2</t>
  </si>
  <si>
    <t>126784435</t>
  </si>
  <si>
    <t>106222962</t>
  </si>
  <si>
    <t>418 ĐT 782, Xã Phước Đông,, Huyện Gò Dầu, tỉnh Tây Ninh</t>
  </si>
  <si>
    <t xml:space="preserve">admin/Operator@123
</t>
  </si>
  <si>
    <t>106219527</t>
  </si>
  <si>
    <t>20490000, 418 ĐT 782, Xã Phước Đông, Huyện Gò Dầu, tỉnh Tây Ninh</t>
  </si>
  <si>
    <t>cmc-ghn-tayninh1</t>
  </si>
  <si>
    <t>126784436</t>
  </si>
  <si>
    <t>106222965</t>
  </si>
  <si>
    <t>Khu Phố 1, Quốc Lộ 13, Thị trấn Tân Khai, Huyện Hớn Quản, tỉnh Bình Phước</t>
  </si>
  <si>
    <t>16/11/2021 11:23:57</t>
  </si>
  <si>
    <t xml:space="preserve">admin/Vnpt@123 - operator/Vnpt@123
</t>
  </si>
  <si>
    <t>106219533</t>
  </si>
  <si>
    <t>20494000, Khu Phố 1, Quốc Lộ 13, Thị trấn Tân Khai, Huyện Hớn Quản, tỉnh Bình Phước</t>
  </si>
  <si>
    <t>16/11/2021 00:00:00</t>
  </si>
  <si>
    <t>cmc-ghn-binhphuoc1</t>
  </si>
  <si>
    <t>126784473</t>
  </si>
  <si>
    <t>106222967</t>
  </si>
  <si>
    <t>Lô L3-22 Lộ Thiên Hương, Thành Phố Rạch Giá, tỉnh Kiên Giang</t>
  </si>
  <si>
    <t>17/11/2021 11:23:57</t>
  </si>
  <si>
    <t xml:space="preserve">admin/Vnpt@123
</t>
  </si>
  <si>
    <t>106219534</t>
  </si>
  <si>
    <t>20500000, Lô L3-22 Lộ Thiên Hương, Thành Phố Rạch Giá, tỉnh Kiên Giang</t>
  </si>
  <si>
    <t>17/11/2021 00:00:00</t>
  </si>
  <si>
    <t>cmc-ghn-kiengiang1</t>
  </si>
  <si>
    <t>126784478</t>
  </si>
  <si>
    <t>106222968</t>
  </si>
  <si>
    <t>120 An Định, Phường Bình Hàn, TP Hải Dương, TP. Hải Dương, Hải Dương</t>
  </si>
  <si>
    <t>18/11/2021 11:23:57</t>
  </si>
  <si>
    <t xml:space="preserve">cmc-ghn-haiduong1
</t>
  </si>
  <si>
    <t>106219535</t>
  </si>
  <si>
    <t>20501000, 120 An Định, Phường Bình Hàn, TP. Hải Dương, Tỉnh Hải Dương</t>
  </si>
  <si>
    <t>18/11/2021 00:00:00</t>
  </si>
  <si>
    <t>cmc-ghn-haiduong1</t>
  </si>
  <si>
    <t>126784479</t>
  </si>
  <si>
    <t>106222969</t>
  </si>
  <si>
    <t>Số 335, Đường C, Thôn 3, Xã Cư ÊBur, TP. Buôn Ma Thuột, tỉnh Đắk Lắk</t>
  </si>
  <si>
    <t>19/11/2021 11:23:57</t>
  </si>
  <si>
    <t xml:space="preserve">admin/Ftthc@1 - operator/Ftthc@1
</t>
  </si>
  <si>
    <t>106219536</t>
  </si>
  <si>
    <t>19/11/2021 00:00:00</t>
  </si>
  <si>
    <t>cmc-ghn-daclac1</t>
  </si>
  <si>
    <t>126784437</t>
  </si>
  <si>
    <t>106222972</t>
  </si>
  <si>
    <t>số 185 Đường Nguyễn Tất Thành, Thị Trấn Yên Thế, Huyện Lục Yên, tỉnh Yên Bái</t>
  </si>
  <si>
    <t xml:space="preserve">admin/Yenbai12@ - operator/Vnpt@123
</t>
  </si>
  <si>
    <t>106219522</t>
  </si>
  <si>
    <t>20247000, Số 244 Nguyễn Tất Thành, Thị trấn Yên Thế, Huyện Lục Yên, tỉnh Yên Bái</t>
  </si>
  <si>
    <t>cmc-ghn-yenbai1</t>
  </si>
  <si>
    <t>126784455</t>
  </si>
  <si>
    <t>106222976</t>
  </si>
  <si>
    <t>PGD Nam Sài Gòn: 06 đường Nguyễn Thị Thập,, Phường Tân Phong, Quận 7, Thành phố Hồ Chí Minh</t>
  </si>
  <si>
    <t>11/12/2021 11:33:36</t>
  </si>
  <si>
    <t>Net 3, k ip tĩnh</t>
  </si>
  <si>
    <t>106230496</t>
  </si>
  <si>
    <t>PGD Nam Sài Gòn: 06 đường Nguyễn Thị Thập, Khu Dân Cư HimLam, Nguyễn Thị Thập, Phường Tân Hưng, Quận 7, Thành phố Hồ Chí Minh</t>
  </si>
  <si>
    <t>15/11/2021 06:00:00</t>
  </si>
  <si>
    <t>t008_gftth_cmcctcphtvt8</t>
  </si>
  <si>
    <t>133999514</t>
  </si>
  <si>
    <t>29/04/2022 00:00:00</t>
  </si>
  <si>
    <t>106222977</t>
  </si>
  <si>
    <t>TDP Đội Cấn, thị trấn Vĩnh Tường, huyện Vĩnh Tường,, Huyện Vĩnh Tường, tỉnh Vĩnh Phúc</t>
  </si>
  <si>
    <t xml:space="preserve">admin/Vinhphuc@123
</t>
  </si>
  <si>
    <t>106219523</t>
  </si>
  <si>
    <t>20783000, TDP Đội Cấn, thị trấn Vĩnh Tường, Huyện Vĩnh Tường, tỉnh Vĩnh Phúc</t>
  </si>
  <si>
    <t>cmc-ghn-vinhphuc1</t>
  </si>
  <si>
    <t>126784434</t>
  </si>
  <si>
    <t>106222978</t>
  </si>
  <si>
    <t>Tổ 1 Đường 30/4, Thị Trấn Trà Ôn, Huyện Trà Ôn,, Huyện Trà Ôn, tỉnh Vĩnh Long</t>
  </si>
  <si>
    <t xml:space="preserve">admin/T@t770111 - operator/Vnpt@123
</t>
  </si>
  <si>
    <t>106219524</t>
  </si>
  <si>
    <t>20478000, Tổ 1 Đường 30/4, Thị Trấn Trà Ôn, Huyện Trà Ôn, tỉnh Vĩnh Long</t>
  </si>
  <si>
    <t>cmc-gnh-vinhlong1</t>
  </si>
  <si>
    <t>126784466</t>
  </si>
  <si>
    <t>106222981</t>
  </si>
  <si>
    <t>Xóm ngô xá Xã phạt tích, Huyện Tiên Du, tỉnh Bắc Ninh</t>
  </si>
  <si>
    <t>20/11/2021 11:23:57</t>
  </si>
  <si>
    <t>106219537</t>
  </si>
  <si>
    <t>20486000, Xóm Ngô Xá, Xã Phạt Tích, Huyện Tiên Du, tỉnh Bắc Ninh</t>
  </si>
  <si>
    <t>20/11/2021 00:00:00</t>
  </si>
  <si>
    <t>cmc-ghn-bacninh5</t>
  </si>
  <si>
    <t>126784480</t>
  </si>
  <si>
    <t>106222982</t>
  </si>
  <si>
    <t>Ấp Bến Đình, Đường Quách Thị Trang,, Xã Phú Đông, Huyện Nhơn Trạch, tỉnh Đồng Nai</t>
  </si>
  <si>
    <t xml:space="preserve">admin/Vnpt@123 - operator/Vnpt@123
</t>
  </si>
  <si>
    <t>106219538</t>
  </si>
  <si>
    <t>20821000, Ấp Bến Đình, Đường Quách Thị Trang, Xã Phú Đông, Huyện Nhơn Trạch, tỉnh Đồng Nai</t>
  </si>
  <si>
    <t>cmc-ghn-dongnai5</t>
  </si>
  <si>
    <t>126784438</t>
  </si>
  <si>
    <t>106222983</t>
  </si>
  <si>
    <t>Thôn Man Để, xã Tam Hồng, huyện Yên Lạc,, Huyện Yên Lạc, tỉnh Vĩnh Phúc</t>
  </si>
  <si>
    <t xml:space="preserve">admin/Yenlac@123 - operator/Vnpt@123
</t>
  </si>
  <si>
    <t>106219540</t>
  </si>
  <si>
    <t>21304000, (Cạnh cổng làng thôn Nho Lâm) DT304 Thôn Nho Lâm, Tam Hồng, Huyện Yên Lạc, tỉnh Vĩnh Phúc</t>
  </si>
  <si>
    <t>cmc-ghn-vinhphuc3</t>
  </si>
  <si>
    <t>126784502</t>
  </si>
  <si>
    <t>106222984</t>
  </si>
  <si>
    <t>131 Quan Hoa, Phường Quan Hoa, Phường Quan Hoa, Quận Cầu Giấy, Thành phố Hà Nội</t>
  </si>
  <si>
    <t>23/11/2021 11:23:57</t>
  </si>
  <si>
    <t xml:space="preserve">admin/Cgy@1234 - operator/Vnpt@123
</t>
  </si>
  <si>
    <t>106217892</t>
  </si>
  <si>
    <t>20513000, 131 Quan Hoa, Phường Quan Hoa, Quận Cầu Giấy, Thành phố Hà Nội</t>
  </si>
  <si>
    <t>23/11/2021 00:00:00</t>
  </si>
  <si>
    <t>cmc-ghn-hanoi3</t>
  </si>
  <si>
    <t>126784441</t>
  </si>
  <si>
    <t>106222985</t>
  </si>
  <si>
    <t>Bưu cục Ấp Tân Thanh B Xã Phước Lại-, Huyện Cần Giuộc, Tỉnh Long An</t>
  </si>
  <si>
    <t>24/11/2021 11:23:57</t>
  </si>
  <si>
    <t xml:space="preserve">admin/Admin@123 - operator/Vnpt@123
</t>
  </si>
  <si>
    <t>106219570</t>
  </si>
  <si>
    <t>20506000, Bưu cục Ấp Tân Thanh B Xã Phước Lại, Huyện Cần Giuộc, Tỉnh Long An</t>
  </si>
  <si>
    <t>24/11/2021 00:00:00</t>
  </si>
  <si>
    <t>cmc-ghn-longan1</t>
  </si>
  <si>
    <t>126784443</t>
  </si>
  <si>
    <t>106222986</t>
  </si>
  <si>
    <t>Đường Tân Hiệp 04, Phường Tân Hiệp,, Thị Xã Tân Uyên, Tỉnh Bình Dương</t>
  </si>
  <si>
    <t>25/11/2021 11:23:57</t>
  </si>
  <si>
    <t xml:space="preserve">admin/Admin@123- operator/Vnpt@123
</t>
  </si>
  <si>
    <t>106221202</t>
  </si>
  <si>
    <t>20511000, Tân Hiệp 04, Phường Tân Hiệp, Thị Xã Tân Uyên, Tỉnh Bình Dương</t>
  </si>
  <si>
    <t>25/11/2021 16:00:00</t>
  </si>
  <si>
    <t>cmc-ghn-binhduong2</t>
  </si>
  <si>
    <t>126784525</t>
  </si>
  <si>
    <t>106222987</t>
  </si>
  <si>
    <t>Khu phố 3,thị trấn Tầm Vu-, Huyện Châu Thành, Tỉnh Long An</t>
  </si>
  <si>
    <t>29/11/2021 11:23:57</t>
  </si>
  <si>
    <t xml:space="preserve">admin/oLan@123	operator/Vnpt@123
</t>
  </si>
  <si>
    <t>106221189</t>
  </si>
  <si>
    <t>21710000, Số 8 Tỉnh Lộ 827, Thị trấn Tầm Vu, Huyện Châu Thành, Tỉnh Long An</t>
  </si>
  <si>
    <t>29/11/2021 00:00:00</t>
  </si>
  <si>
    <t>cmc-ghn-longan2</t>
  </si>
  <si>
    <t>126784517</t>
  </si>
  <si>
    <t>106222988</t>
  </si>
  <si>
    <t>Bưu Cục QL91-, Châu Thành, tỉnh An Giang</t>
  </si>
  <si>
    <t>01/12/2021 11:23:57</t>
  </si>
  <si>
    <t xml:space="preserve">admin/Vnpt@123	operator/Vnpt@123
</t>
  </si>
  <si>
    <t>106218746</t>
  </si>
  <si>
    <t>20517000, Bưu Cục QL91, Châu Thành, tỉnh An Giang</t>
  </si>
  <si>
    <t>cmc-ghn-angiang1</t>
  </si>
  <si>
    <t>126784526</t>
  </si>
  <si>
    <t>106222990</t>
  </si>
  <si>
    <t>21/11/2021 11:23:57</t>
  </si>
  <si>
    <t xml:space="preserve">admin/Passwd2@6 - operator/Vnpt@123
</t>
  </si>
  <si>
    <t>cmc-ghn-hanoi1</t>
  </si>
  <si>
    <t>126784503</t>
  </si>
  <si>
    <t>106222991</t>
  </si>
  <si>
    <t>Thôn Nam Á xã Gia đông, Huyện Thuận Thành, tỉnh Bắc Ninh</t>
  </si>
  <si>
    <t>22/11/2021 11:23:57</t>
  </si>
  <si>
    <t xml:space="preserve">admin/Admin123@
</t>
  </si>
  <si>
    <t>106219542</t>
  </si>
  <si>
    <t>20514000, Thôn Nam Á xã Gia đông, Huyện Thuận Thành, tỉnh Bắc Ninh</t>
  </si>
  <si>
    <t>22/11/2021 00:00:00</t>
  </si>
  <si>
    <t>cmc-ghn-bacninh6</t>
  </si>
  <si>
    <t>126784504</t>
  </si>
  <si>
    <t>106222992</t>
  </si>
  <si>
    <t>Số Nhà 24, Khu Phố Thanh Bình, Thị trấn Thanh Bình,, Huyện Bù Đốp, tỉnh Bình Phước</t>
  </si>
  <si>
    <t xml:space="preserve">admin/Vnpt@1234 - operator/Vnpt@123
</t>
  </si>
  <si>
    <t>106219543</t>
  </si>
  <si>
    <t>20497000, Số Nhà 24, Khu Phố Thanh Bình, Thị trấn Thanh Bình, Huyện Bù Đốp, tỉnh Bình Phước</t>
  </si>
  <si>
    <t>cmc-ghn-binhphuoc3</t>
  </si>
  <si>
    <t>126784439</t>
  </si>
  <si>
    <t>106222993</t>
  </si>
  <si>
    <t>34 Lê Lệ , Phường Hai Riêng, thị xã Sông Hinh, tỉnh Phú Yên</t>
  </si>
  <si>
    <t xml:space="preserve">admin/Vnpt@123 - operator/Vnpt@123
 </t>
  </si>
  <si>
    <t>106219544</t>
  </si>
  <si>
    <t>21121000, Bưu cục khu phố 3, thị trấn Hai Riêng, Huyện Sông Hinh, tỉnh Phú Yên</t>
  </si>
  <si>
    <t>cmc-ghn-phuyen1</t>
  </si>
  <si>
    <t>126784505</t>
  </si>
  <si>
    <t>106222994</t>
  </si>
  <si>
    <t>ĐT385, Chỉ Đạo, Văn Lâm, tỉnh Hưng Yên</t>
  </si>
  <si>
    <t xml:space="preserve">admin/Hungyen@123
</t>
  </si>
  <si>
    <t>106219545</t>
  </si>
  <si>
    <t>21019000, Thôn Đại Từ, Xã Đại Đồng, Huyện Văn Lâm, tỉnh Hưng Yên</t>
  </si>
  <si>
    <t>cmc-ghn-hungyen2</t>
  </si>
  <si>
    <t>126784440</t>
  </si>
  <si>
    <t>106222995</t>
  </si>
  <si>
    <t>178 Hùng Vương, Thị trấn Cây Dương,, Huyện Phụng Hiệp, tỉnh Hậu Giang</t>
  </si>
  <si>
    <t xml:space="preserve">admin/Vnpt123$	admin/Vnpt123$
</t>
  </si>
  <si>
    <t>106218744</t>
  </si>
  <si>
    <t>20520000, 178 Hùng Vương, Thị trấn Cây Dương, Huyện Phụng Hiệp, tỉnh Hậu Giang</t>
  </si>
  <si>
    <t>cmc-ghn-haugiang1</t>
  </si>
  <si>
    <t>126784535</t>
  </si>
  <si>
    <t>106222996</t>
  </si>
  <si>
    <t>Ô đất số 8 thuộc lô B2, khu dân cư và thương mại,, Huyện Vĩnh Thạnh, Thành phố Cần Thơ</t>
  </si>
  <si>
    <t>04/12/2021 11:23:57</t>
  </si>
  <si>
    <t xml:space="preserve">admin/binH123#	operator/Vnpt@123
</t>
  </si>
  <si>
    <t>106219755</t>
  </si>
  <si>
    <t>20528000, Ô đất số 8 thuộc lô B2, khu dân cư và thương mại, Huyện Vĩnh Thạnh, Thành phố Cần Thơ</t>
  </si>
  <si>
    <t>04/12/2021 00:00:00</t>
  </si>
  <si>
    <t>cmc-ghn-cantho2</t>
  </si>
  <si>
    <t>126784553</t>
  </si>
  <si>
    <t>106222997</t>
  </si>
  <si>
    <t>Số nhà 18 Phố Mới , Ngọc Động - Tiền Phong, Huyện Thường Tín, Thành phố Hà Nội</t>
  </si>
  <si>
    <t>07/12/2021 11:23:57</t>
  </si>
  <si>
    <t>106221320</t>
  </si>
  <si>
    <t>21695000, Thôn Thọ Giáo xã Tân Minh, Huyện Thường Tín, Thành phố Hà Nội</t>
  </si>
  <si>
    <t>07/12/2021 00:00:00</t>
  </si>
  <si>
    <t>cmc-ghn-hanoi10</t>
  </si>
  <si>
    <t>126784555</t>
  </si>
  <si>
    <t>106222998</t>
  </si>
  <si>
    <t>Đường 972, TT Vĩnh Trụ,, Huyện Lý Nhân, tỉnh Hà Nam</t>
  </si>
  <si>
    <t>106221333</t>
  </si>
  <si>
    <t>20508000, Đường 972, TT Vĩnh Trụ, Huyện Lý Nhân, tỉnh Hà Nam</t>
  </si>
  <si>
    <t>cmc-ghn-hanam1</t>
  </si>
  <si>
    <t>126784556</t>
  </si>
  <si>
    <t>106223012</t>
  </si>
  <si>
    <t>15 Đề Nắm - Thị trấn Phồn Xương, Huyện Yên Thế, tỉnh Bắc Giang</t>
  </si>
  <si>
    <t>03/12/2021 11:23:57</t>
  </si>
  <si>
    <t>106223004</t>
  </si>
  <si>
    <t>20471000, 15 Đề Nắm - Thị trấn Phồn Xương, Huyện Yên Thế, tỉnh Bắc Giang</t>
  </si>
  <si>
    <t>03/12/2021 00:00:00</t>
  </si>
  <si>
    <t>cmc-ghn-bacgiang2</t>
  </si>
  <si>
    <t>126784515</t>
  </si>
  <si>
    <t>106223013</t>
  </si>
  <si>
    <t>130 Trần Văn Lan, Phường Cát Bi,, Quận Hải An, Thành phố Hải Phòng</t>
  </si>
  <si>
    <t xml:space="preserve">admin/vnpt@0300A6F0	operator/Vnpt@123
</t>
  </si>
  <si>
    <t>106219305</t>
  </si>
  <si>
    <t>20522000, 130 Trần Văn Lan, Phường Cát Bi, Quận Hải An, Thành phố Hải Phòng</t>
  </si>
  <si>
    <t>cmc-ghn-haiphong1</t>
  </si>
  <si>
    <t>126784544</t>
  </si>
  <si>
    <t>106223014</t>
  </si>
  <si>
    <t>BC 2513-1A38 Trần Văn Giàu,, Huyện Bình Chánh, Thành phố Hồ Chí Minh</t>
  </si>
  <si>
    <t>106219756</t>
  </si>
  <si>
    <t>20750000, F5/9A Trần Văn Giàu, xã Lê Minh Xuân, Huyện Bình Chánh, Thành phố Hồ Chí Minh</t>
  </si>
  <si>
    <t>cmc-ghn-hcm8</t>
  </si>
  <si>
    <t>126784552</t>
  </si>
  <si>
    <t>106223015</t>
  </si>
  <si>
    <t>Ấp Phú Thiện-Xuyên Mộc, tỉnh Bà Rịa - Vũng Tàu</t>
  </si>
  <si>
    <t>06/12/2021 11:23:57</t>
  </si>
  <si>
    <t xml:space="preserve">admin/Xuyenmoc1@	operator/Vnpt@123
</t>
  </si>
  <si>
    <t>106219470</t>
  </si>
  <si>
    <t>20964000, Ấp Phú Thọ, Xã Hòa Hiệp, Huyện Xuyên Mộc, tỉnh Bà Rịa - Vũng Tàu</t>
  </si>
  <si>
    <t>06/12/2021 00:00:00</t>
  </si>
  <si>
    <t>cmc-ghn-brvt1</t>
  </si>
  <si>
    <t>126784537</t>
  </si>
  <si>
    <t>106223280</t>
  </si>
  <si>
    <t>33 Nguyễn Văn Cừ, Khóm Long Thạnh A, P.Long Thạnh, Thị xã Tân Châu, tỉnh An Giang</t>
  </si>
  <si>
    <t>02/11/2021 15:47:23</t>
  </si>
  <si>
    <t>106210440</t>
  </si>
  <si>
    <t>PGD Tân Châu: 33 Nguyễn Văn Cừ, khóm Long Thạnh A, Xã Long Thạnh A, Thị xã Tân Châu, tỉnh An Giang</t>
  </si>
  <si>
    <t>ctycmc-angiang4</t>
  </si>
  <si>
    <t>126882288</t>
  </si>
  <si>
    <t>106223281</t>
  </si>
  <si>
    <t>1-3 Trần Quốc Toản, P.Mỹ Bình,, TP. Long Xuyên, tỉnh An Giang</t>
  </si>
  <si>
    <t>106210441</t>
  </si>
  <si>
    <t>PGD Long Xuyên: 1-3 Trần Quốc Toản, Phường Mỹ Bình, TP. Long Xuyên, tỉnh An Giang</t>
  </si>
  <si>
    <t>ctycmc-angiang5</t>
  </si>
  <si>
    <t>126882289</t>
  </si>
  <si>
    <t>106223282</t>
  </si>
  <si>
    <t>02 Lê Hồng Phong, P.Bình Hưng,, TP. Phan Thiết, tỉnh Bình Thuận</t>
  </si>
  <si>
    <t>04/11/2021 15:47:23</t>
  </si>
  <si>
    <t>106210455</t>
  </si>
  <si>
    <t>CN Phan Thiết: Sảnh B, tầng trệt, tòa nhà Viễn Thông Bình Thuận, Số 02 đường Lê Hồng Phong, Phường Bình Hưng, TP. Phan Thiết, tỉnh Bình Thuận</t>
  </si>
  <si>
    <t>cmc-binhthuan1</t>
  </si>
  <si>
    <t>126882292</t>
  </si>
  <si>
    <t>106223283</t>
  </si>
  <si>
    <t>268 Lê Hồng Phong, P.Trần Hưng Đạo,, Thành phố Quy Nhơn, tỉnh Bình Định</t>
  </si>
  <si>
    <t>106210388</t>
  </si>
  <si>
    <t>CN Quy Nhơn: 268 Lê Hồng Phong, P. Trần Hưng Đạo, Thành phố Quy Nhơn, tỉnh Bình Định</t>
  </si>
  <si>
    <t>ctycmc-binhdinh1</t>
  </si>
  <si>
    <t>126882348</t>
  </si>
  <si>
    <t>106223284</t>
  </si>
  <si>
    <t>Thôn Thạch Trụ Tây, Xã Đức Lân, Huyện Mộ Đức, Huyện Mộ Đức, tỉnh Quảng Ngãi</t>
  </si>
  <si>
    <t>12/11/2021 15:47:23</t>
  </si>
  <si>
    <t>106210382</t>
  </si>
  <si>
    <t>PGD Thạch Trụ: Thị tứ Thạch Trụ, xã Đức Lân, Huyện Mộ Đức, tỉnh Quảng Ngãi</t>
  </si>
  <si>
    <t>cmc-va-quangngai4</t>
  </si>
  <si>
    <t>126882331</t>
  </si>
  <si>
    <t>106223285</t>
  </si>
  <si>
    <t>27 Phan Đình Phùng, P.Trần Hưng Đạo, Thành phố Quảng Ngãi, tỉnh Quảng Ngãi</t>
  </si>
  <si>
    <t>13/11/2021 15:47:23</t>
  </si>
  <si>
    <t>106210370</t>
  </si>
  <si>
    <t>CN Quảng Ngãi: 27 Phan Đình Phùng, P.Trần Hưng Đạo, Thành phố Quảng Ngãi, tỉnh Quảng Ngãi</t>
  </si>
  <si>
    <t>cmc-va-quangngai1</t>
  </si>
  <si>
    <t>126882232</t>
  </si>
  <si>
    <t>106223286</t>
  </si>
  <si>
    <t>618 Nguyễn Nghiêm, TT.Đức Phổ, Huyện Đức Phổ, tỉnh Quảng Ngãi</t>
  </si>
  <si>
    <t>106210377</t>
  </si>
  <si>
    <t>PGD Đức Phổ: 493 đường Nguyễn Nghiêm, Phường Nguyễn Nghiêm, Huyện Đức Phổ, tỉnh Quảng Ngãi</t>
  </si>
  <si>
    <t>cmc-va-quangngai3</t>
  </si>
  <si>
    <t>126883077</t>
  </si>
  <si>
    <t>106223288</t>
  </si>
  <si>
    <t>16 Quốc lộ 91, Thị trấn Cái Dầu, Huyện Châu Phú, tỉnh An Giang</t>
  </si>
  <si>
    <t>26/10/2021 15:47:23</t>
  </si>
  <si>
    <t>106210431</t>
  </si>
  <si>
    <t>PGD Châu Phú: 16 Quốc Lộ 91, Thị trấn Cái Dầu, Huyện Châu Phú, tỉnh An Giang</t>
  </si>
  <si>
    <t>ctycmc-angiang2</t>
  </si>
  <si>
    <t>126882286</t>
  </si>
  <si>
    <t>106223289</t>
  </si>
  <si>
    <t>21 Võ Nguyên Giáp, P.Phú Thứ,, Quận Cái Răng, Thành phố Cần Thơ</t>
  </si>
  <si>
    <t>106210421</t>
  </si>
  <si>
    <t>PGD Phú An: số 21 Võ Nguyên Giáp, P. Phú Thứ, Quận Cái Răng, Thành phố Cần Thơ</t>
  </si>
  <si>
    <t>ctycmc-cantho4</t>
  </si>
  <si>
    <t>126882295</t>
  </si>
  <si>
    <t>106223321</t>
  </si>
  <si>
    <t>135 Yên Lãng, P.Thịnh Quang, Quận Đống Đa, Thành phố Hà Nội</t>
  </si>
  <si>
    <t>106210249</t>
  </si>
  <si>
    <t>PGD Trung Tâm, 135 Yên Lãng, Phường Thịnh Quang, Quận Đống Đa, Thành phố Hà Nội</t>
  </si>
  <si>
    <t>ctycmc-hanoi6</t>
  </si>
  <si>
    <t>126882369</t>
  </si>
  <si>
    <t>106223322</t>
  </si>
  <si>
    <t>19 Tỉnh Lộ 8, Ấp 1A, Xã Tân Thạnh Tây,, Huyện Củ Chi, Thành phố Hồ Chí Minh</t>
  </si>
  <si>
    <t>106210415</t>
  </si>
  <si>
    <t>PGD Tân Quy: 19 Tỉnh lộ 8, ấp 1A, Xã Tân Thạnh Tây, Huyện Củ Chi, Thành phố Hồ Chí Minh</t>
  </si>
  <si>
    <t>ctycmc-hcm3</t>
  </si>
  <si>
    <t>126882373</t>
  </si>
  <si>
    <t>106223323</t>
  </si>
  <si>
    <t>134F/4 Đường 23/8, Khóm 2, P.7,, Thành phố Bạc Liêu, tỉnh Bạc Liêu</t>
  </si>
  <si>
    <t>01/11/2021 15:47:23</t>
  </si>
  <si>
    <t>106210445</t>
  </si>
  <si>
    <t>CN Bạc Liêu: Số 18 đường Bà Triệu, phường 03, Thành phố Bạc Liêu, tỉnh Bạc Liêu</t>
  </si>
  <si>
    <t>ctycmc-baclieu1</t>
  </si>
  <si>
    <t>126882290</t>
  </si>
  <si>
    <t>106223324</t>
  </si>
  <si>
    <t>99 Hoàng Văn Thụ, P.3,, Thành phố Bạc Liêu, tỉnh Bạc Liêu</t>
  </si>
  <si>
    <t>106210446</t>
  </si>
  <si>
    <t>PGD Hoàng Văn Thụ: 33, Lý Thường Kiệt, Phường 3, Thành phố Bạc Liêu, tỉnh Bạc Liêu</t>
  </si>
  <si>
    <t>ctycmc-baclieu2</t>
  </si>
  <si>
    <t>126883075</t>
  </si>
  <si>
    <t>106223325</t>
  </si>
  <si>
    <t>Khóm 2, P. Hộ Phòng,, Huyện Giá Rai, tỉnh Bạc Liêu</t>
  </si>
  <si>
    <t>106210447</t>
  </si>
  <si>
    <t>PGD Hộ Phòng: Khóm 2, Thị trấn Hộ Phòng, Huyện Giá Rai, tỉnh Bạc Liêu</t>
  </si>
  <si>
    <t>ctycmc-baclieu3</t>
  </si>
  <si>
    <t>126882225</t>
  </si>
  <si>
    <t>106223326</t>
  </si>
  <si>
    <t>Ấp Thị Trấn B, TT.Hòa bình,, Huyện Hòa Bình, tỉnh Bạc Liêu</t>
  </si>
  <si>
    <t>106210448</t>
  </si>
  <si>
    <t>PGB Hòa Bình-Bạc Liêu: Ấp Thị trấn B, TT. Hòa Bình, Huyện Hòa Bình, tỉnh Bạc Liêu</t>
  </si>
  <si>
    <t>ctycmc-baclieu4</t>
  </si>
  <si>
    <t>126882291</t>
  </si>
  <si>
    <t>106223333</t>
  </si>
  <si>
    <t>95/1 Cách Mạng Tháng 8, P.An Thới,, Quận Bình Thủy, Thành phố Cần Thơ</t>
  </si>
  <si>
    <t>03/11/2021 15:47:23</t>
  </si>
  <si>
    <t>106210419</t>
  </si>
  <si>
    <t>PGB Bình Thủy: 95/1 Cách Mạng Tháng 8, Phường An Thới, Quận Bình Thủy, Thành phố Cần Thơ</t>
  </si>
  <si>
    <t>ctycmc-cantho6</t>
  </si>
  <si>
    <t>126882228</t>
  </si>
  <si>
    <t>106223334</t>
  </si>
  <si>
    <t>168 Trần Nhân Tông, TT.Vĩnh Điện, Huyện Điện Bàn, tỉnh Quảng Nam</t>
  </si>
  <si>
    <t>106210325</t>
  </si>
  <si>
    <t>PGD Điện Bàn: 168 Trần Nhân Tông, P. Vĩnh Điện, Huyện Điện Bàn, tỉnh Quảng Nam</t>
  </si>
  <si>
    <t>ctycmc_quangnam2</t>
  </si>
  <si>
    <t>126882328</t>
  </si>
  <si>
    <t>106223337</t>
  </si>
  <si>
    <t>103 Bis Nguyễn Văn Tiết, P.Lái Thiêu, Thị xã Thuận An, Tỉnh Bình Dương</t>
  </si>
  <si>
    <t>106210454</t>
  </si>
  <si>
    <t>PGD Lái Thiêu: 103 Bis Nguyễn Văn Tiết, Phường Lái Thiêu, Thị xã Thuận An, Tỉnh Bình Dương</t>
  </si>
  <si>
    <t>ctycmc-binhduong1</t>
  </si>
  <si>
    <t>126882370</t>
  </si>
  <si>
    <t>106223339</t>
  </si>
  <si>
    <t>488 Tỉnh Lộ 8, ấp 3, Xã Phước Vĩnh An,, Huyện Củ Chi, Thành phố Hồ Chí Minh</t>
  </si>
  <si>
    <t>106230424</t>
  </si>
  <si>
    <t>PGD Tây Bắc Củ Chi: 488 Tỉnh Lộ 8, ấp 3, Xã Phước Vĩnh An, Huyện Củ Chi, Thành phố Hồ Chí Minh</t>
  </si>
  <si>
    <t>ctycmc-hcm2</t>
  </si>
  <si>
    <t>151242320</t>
  </si>
  <si>
    <t>106223340</t>
  </si>
  <si>
    <t>226 Tôn Đức Thắng, P.Phú Thuỷ,, TP. Phan Thiết, tỉnh Bình Thuận</t>
  </si>
  <si>
    <t>106210463</t>
  </si>
  <si>
    <t>PGD Bắc Phan Thiết: 226 đường Tôn Đức Thắng, Khu Phố 7, Phường Phú Thủy, TP. Phan Thiết, tỉnh Bình Thuận</t>
  </si>
  <si>
    <t>ctycmc-binhthuan2</t>
  </si>
  <si>
    <t>126882293</t>
  </si>
  <si>
    <t>106223341</t>
  </si>
  <si>
    <t>141A Trần Hưng Đạo, P.An Phú,, Quận Ninh Kiều, Thành phố Cần Thơ</t>
  </si>
  <si>
    <t>106210420</t>
  </si>
  <si>
    <t>PGD An Nghiệp: Số 120 đường 3/2, Phường Xuân Khánh, Quận Ninh Kiều, Thành phố Cần Thơ</t>
  </si>
  <si>
    <t>ctycmc_cantho02</t>
  </si>
  <si>
    <t>126882227</t>
  </si>
  <si>
    <t>106223343</t>
  </si>
  <si>
    <t>567A Hai Bà Trưng, P.Cẩm Phổ, TP. Hội An, tỉnh Quảng Nam</t>
  </si>
  <si>
    <t>106210301</t>
  </si>
  <si>
    <t>CN Hội An: 567A Hai Bà Trưng, Phường Cẩm Phô, TP. Hội An, tỉnh Quảng Nam</t>
  </si>
  <si>
    <t>ctycmc_quangnam1</t>
  </si>
  <si>
    <t>126882327</t>
  </si>
  <si>
    <t>106223346</t>
  </si>
  <si>
    <t>19 Tiểu La, Thị trấn Hà Lam, Huyện Thăng Bình, tỉnh Quảng Nam</t>
  </si>
  <si>
    <t>106210326</t>
  </si>
  <si>
    <t>PGD Thăng Bình: 19 Tiểu La, thị trấn Hà Lam, Huyện Thăng Bình, tỉnh Quảng Nam</t>
  </si>
  <si>
    <t>ctycmc-quangnam3</t>
  </si>
  <si>
    <t>126882329</t>
  </si>
  <si>
    <t>106223348</t>
  </si>
  <si>
    <t>06 Hùng Vương, TT.Nam Phước, Huyện Duy Xuyên, tỉnh Quảng Nam</t>
  </si>
  <si>
    <t>106210369</t>
  </si>
  <si>
    <t>PGD Duy Xuyên: 193 Điện Biên Phủ, TT Nam Phước, Huyện Duy Xuyên, tỉnh Quảng Nam</t>
  </si>
  <si>
    <t>ctycmc_quangnam6</t>
  </si>
  <si>
    <t>126882330</t>
  </si>
  <si>
    <t>106223351</t>
  </si>
  <si>
    <t>187 Trần Phú, P.Bình Định, Tx.An Nhơn, Huyện Hòa Nhơn, tỉnh Bình Định</t>
  </si>
  <si>
    <t>106210389</t>
  </si>
  <si>
    <t>PGD An Nhơn: 187 Trần Phú, phường Bình Định, Huyện An Nhơn, tỉnh Bình Định</t>
  </si>
  <si>
    <t>ctycmc-binhdinh2</t>
  </si>
  <si>
    <t>126882360</t>
  </si>
  <si>
    <t>106223352</t>
  </si>
  <si>
    <t>18-BT5 khu đô thi Văn Quán, Yên Phúc, P.Phúc La,, Quận Hà Đông, Thành phố Hà Nội</t>
  </si>
  <si>
    <t>06/11/2021 15:47:23</t>
  </si>
  <si>
    <t>106210296</t>
  </si>
  <si>
    <t>PGD Văn Quán (cũ Hà Đông): 18-BT5 khu đô thị Văn Quán, Yên Phúc, Phường Phúc La, Quận Hà Đông, Thành phố Hà Nội</t>
  </si>
  <si>
    <t>ctycmc-hanoi5</t>
  </si>
  <si>
    <t>126883091</t>
  </si>
  <si>
    <t>106223353</t>
  </si>
  <si>
    <t>11/5 Khu phố 1, P.Tân Biên, Tp.Biên Hòa, Thành phố Biên Hoà, tỉnh Đồng Nai</t>
  </si>
  <si>
    <t>08/11/2021 15:47:23</t>
  </si>
  <si>
    <t>106210449</t>
  </si>
  <si>
    <t>PGD Hố Nai: 28/5 Khu Phố 1, Phường Tân Biên, Thành phố Biên Hoà, tỉnh Đồng Nai</t>
  </si>
  <si>
    <t>ctycmc-dongnai1</t>
  </si>
  <si>
    <t>126882371</t>
  </si>
  <si>
    <t>106223355</t>
  </si>
  <si>
    <t>Lô 3-4-5, Tầng 1 và tầng 2, Tòa nhà TTTM Quảng Ninh - 158 Lê Thánh Tông, P.Bạch Đằng, Thành Phố Hạ Long, tỉnh Quảng Ninh</t>
  </si>
  <si>
    <t>11/11/2021 15:47:23</t>
  </si>
  <si>
    <t>106210299</t>
  </si>
  <si>
    <t>CN Quảng Ninh: Lô 3-4-5, T1-2, TN TTTM Quảng Ninh, 158 Lê Thánh Tông, Phường Bạch Đằng, Thành Phố Hạ Long, tỉnh Quảng Ninh</t>
  </si>
  <si>
    <t>cmc-va-quangninh1</t>
  </si>
  <si>
    <t>126882212</t>
  </si>
  <si>
    <t>106223362</t>
  </si>
  <si>
    <t>191 Lê Trung Đình, P.Nghĩa Chánh, Thành phố Quảng Ngãi, tỉnh Quảng Ngãi</t>
  </si>
  <si>
    <t>17/11/2021 15:47:23</t>
  </si>
  <si>
    <t>106210384</t>
  </si>
  <si>
    <t>PGD Lê Trung Đình: 191 Lê Trung Đình, Phường Nghĩa Chánh, Thành phố Quảng Ngãi, tỉnh Quảng Ngãi</t>
  </si>
  <si>
    <t>cmc-va-quangngai6</t>
  </si>
  <si>
    <t>126882346</t>
  </si>
  <si>
    <t>106223364</t>
  </si>
  <si>
    <t>223M Phan Đình Phùng, P. Quang Vinh, Thành phố Biên Hoà, tỉnh Đồng Nai</t>
  </si>
  <si>
    <t>22/11/2021 15:47:23</t>
  </si>
  <si>
    <t>106210450</t>
  </si>
  <si>
    <t>PGB Biên Hòa: 223M đường Phan Đình Phùng, Phường Quang Vinh, Thành phố Biên Hoà, tỉnh Đồng Nai</t>
  </si>
  <si>
    <t>cmc-va-dongnai1</t>
  </si>
  <si>
    <t>126882343</t>
  </si>
  <si>
    <t>106223366</t>
  </si>
  <si>
    <t>Số 491, Đường Nguyễn Văn Cừ, Phường Gia Thuỵ, Quận Long Biên, Quận Long Biên, Thành phố Hà Nội</t>
  </si>
  <si>
    <t>23/11/2021 15:47:23</t>
  </si>
  <si>
    <t>106210295</t>
  </si>
  <si>
    <t>PGD ĐT Long Biên: Số 491, Đường Nguyễn Văn Cừ, Phường Gia Thụy, Quận Long Biên, Thành phố Hà Nội</t>
  </si>
  <si>
    <t>cmc-va-hanoi1</t>
  </si>
  <si>
    <t>126882361</t>
  </si>
  <si>
    <t>106223367</t>
  </si>
  <si>
    <t>359 Phạm Văn Đồng, TT.Châu Ổ, Huyện Bình Sơn, tỉnh Quảng Ngãi</t>
  </si>
  <si>
    <t>25/11/2021 15:47:23</t>
  </si>
  <si>
    <t>106210376</t>
  </si>
  <si>
    <t>PGD Bình Sơn: 475 Phạm Văn Đồng, TT. Châu Ổ, Huyện Bình Sơn, tỉnh Quảng Ngãi</t>
  </si>
  <si>
    <t>cmc-va-quangngai2</t>
  </si>
  <si>
    <t>126882233</t>
  </si>
  <si>
    <t>106223368</t>
  </si>
  <si>
    <t>262, Đường Phạm Văn Đồng, Thị Trấn Núi Thành, Huyện Núi Thành, tỉnh Quảng Nam</t>
  </si>
  <si>
    <t>02/12/2021 15:47:23</t>
  </si>
  <si>
    <t>106210341</t>
  </si>
  <si>
    <t>PGD Núi Thành: Số 262 Phạm Văn Đồng, Huyện Núi Thành, tỉnh Quảng Nam</t>
  </si>
  <si>
    <t>cmc-va-quangnam1</t>
  </si>
  <si>
    <t>126882374</t>
  </si>
  <si>
    <t>106223369</t>
  </si>
  <si>
    <t>440 Khu vực Yên Hạ, P.Lê Bình, Quận Cái Răng, Thành phố Cần Thơ</t>
  </si>
  <si>
    <t>106210428</t>
  </si>
  <si>
    <t>PGB Cái Răng: 416 đường Phạm Hùng, Khu vực Yên Hạ, Phường Lê Bình, Quận Cái Răng, Thành phố Cần Thơ</t>
  </si>
  <si>
    <t>ctycmc-cantho7</t>
  </si>
  <si>
    <t>126883076</t>
  </si>
  <si>
    <t>106223370</t>
  </si>
  <si>
    <t>246, Đường Phan Chu Trinh, Phường Phước Hòa,, Thành phố Tam Kỳ, tỉnh Quảng Nam</t>
  </si>
  <si>
    <t>28/10/2021 15:47:23</t>
  </si>
  <si>
    <t>106210327</t>
  </si>
  <si>
    <t>PGD Tam Kỳ: 246 Phan Chu Trinh, Thành phố Tam Kỳ, tỉnh Quảng Nam</t>
  </si>
  <si>
    <t>ctycmc-quangnam4</t>
  </si>
  <si>
    <t>126882231</t>
  </si>
  <si>
    <t>106223371</t>
  </si>
  <si>
    <t>35 Quang Trung, P.Thống Nhất,, TP. Buôn Ma Thuột, tỉnh Đắk Lắk</t>
  </si>
  <si>
    <t>29/10/2021 15:47:23</t>
  </si>
  <si>
    <t>106210464</t>
  </si>
  <si>
    <t>CN Buôn Ma Thuột: Số 01 Ngô Quyền, Phường Thắng Lợi, TP. Buôn Ma Thuột, tỉnh Đắk Lắk</t>
  </si>
  <si>
    <t>ctycmc-daclac1</t>
  </si>
  <si>
    <t>126882230</t>
  </si>
  <si>
    <t>106223416</t>
  </si>
  <si>
    <t>VIB_PL 97 Thuê 1 sợi từ 3F2-N02-ODF4(1)-to-3F1-N02-ODF1(1)  (CMC-to-VIB 3F1), Huyện Thạch Thất, Thành phố Hà Nội</t>
  </si>
  <si>
    <t>13/12/2021 09:18:24</t>
  </si>
  <si>
    <t>106222476</t>
  </si>
  <si>
    <t>VIB Rack D02, Rooom 1 tầng 3, Tòa nhà Viettel IDC Hòa Lạc, KCNC Hòa Lac, Km 29 Láng Hòa Lạc, Xã Tân Xá Huyện Thạch Thất Thành phố Hà Nội</t>
  </si>
  <si>
    <t>13/12/2021 19:00:00</t>
  </si>
  <si>
    <t>126882041</t>
  </si>
  <si>
    <t>106223719</t>
  </si>
  <si>
    <t>VNPT LÂM ĐỒNG</t>
  </si>
  <si>
    <t>LDG-05-4967443</t>
  </si>
  <si>
    <t>Nhiên liệu Bay- : Kho xăng dầu, sân bay Liên Khương, QL20, Liên Nghĩa, Hoa Lộc, Huyện Đức Trọng, tỉnh Lâm Đồng</t>
  </si>
  <si>
    <t>10/12/2021 14:35:35</t>
  </si>
  <si>
    <t>106222138</t>
  </si>
  <si>
    <t>Sân bay Liên Khương, TP. Đà Lạt, tỉnh Lâm Đồng</t>
  </si>
  <si>
    <t>11/12/2021 23:00:00</t>
  </si>
  <si>
    <t>Ftthctycmcldg</t>
  </si>
  <si>
    <t>126934486</t>
  </si>
  <si>
    <t>106223900</t>
  </si>
  <si>
    <t>NL-0008921</t>
  </si>
  <si>
    <t>D2-19 Mỹ Toàn 3 Phú Mỹ Hưng, Đại lộ Nguyễn Văn Linh, Phường Tân Phong, Quận 7, Thành phố Hồ Chí Minh</t>
  </si>
  <si>
    <t>07/12/2021 10:37:05</t>
  </si>
  <si>
    <t>106217606</t>
  </si>
  <si>
    <t>17/12/2021 12:06:58</t>
  </si>
  <si>
    <t xml:space="preserve">t008_ftth_moicttmtmdvcs9789   </t>
  </si>
  <si>
    <t>127024548</t>
  </si>
  <si>
    <t>106224046</t>
  </si>
  <si>
    <t>PL15- Maybank- IDC Viettel Hoàng Hoa Thám, Phường 12, Quận Tân Bình, Thành phố Hồ Chí Minh</t>
  </si>
  <si>
    <t>12/12/2021 10:10:17</t>
  </si>
  <si>
    <t>tòa N3, Maybank Kim Eng tủ rack số 04</t>
  </si>
  <si>
    <t>106455233</t>
  </si>
  <si>
    <t>DIA/OBS/Maybank-HCMC/0837</t>
  </si>
  <si>
    <t>Maybank, Rack reference - Building N3, Rack No A1-A7, IDC Viettel Hoàng Hoa Thám, H158/2A Hoàng Hoa Thám, Phường 2 Quận Tân Bình Thành phố Hồ Chí Minh</t>
  </si>
  <si>
    <t>15/06/2024 05:00:00</t>
  </si>
  <si>
    <t>176668373</t>
  </si>
  <si>
    <t>106097675</t>
  </si>
  <si>
    <t>DIA/OBS/Maybank-HCMC/1M/0837</t>
  </si>
  <si>
    <t>127221665</t>
  </si>
  <si>
    <t>106224361</t>
  </si>
  <si>
    <t>143 Khánh Hội, P.3, Quận 4, Thành phố Hồ Chí Minh</t>
  </si>
  <si>
    <t>08/12/2021 11:54:42</t>
  </si>
  <si>
    <t>106210391</t>
  </si>
  <si>
    <t>PGD Khánh Hội: 143 Khánh Hội, Phường 3, Quận 4, Thành phố Hồ Chí Minh</t>
  </si>
  <si>
    <t>cmc-va-hcm2</t>
  </si>
  <si>
    <t>127289740</t>
  </si>
  <si>
    <t>106224362</t>
  </si>
  <si>
    <t>49B Phan Đăng Lưu, P.7,, Quận Phú Nhuận, Thành phố Hồ Chí Minh</t>
  </si>
  <si>
    <t>10/12/2021 11:54:42</t>
  </si>
  <si>
    <t>106210392</t>
  </si>
  <si>
    <t>PGD Bà Chiểu: 49B Phan Đăng Lưu,, Phường 7, Quận Phú Nhuận, Thành phố Hồ Chí Minh</t>
  </si>
  <si>
    <t>cmc-va-hcm1</t>
  </si>
  <si>
    <t>127289707</t>
  </si>
  <si>
    <t>106224393</t>
  </si>
  <si>
    <t>Lắp 1 đường cống/internet từ ngoài đường phố vào tòa nhà Tầng 2, Khách sạn Avani, Số 12, Trần Phú, Phường Máy Tơ, Quận Ngô Quyền, Thành phố Hải Phòng</t>
  </si>
  <si>
    <t>01/12/2021 13:52:32</t>
  </si>
  <si>
    <t>Gía thuê cáp khách hàng đầu tiên 2tr999. Từ khách hàng thứ 2 giá 999k</t>
  </si>
  <si>
    <t>106213718</t>
  </si>
  <si>
    <t>0202090415</t>
  </si>
  <si>
    <t>Công ty TNHH Tesa site Hải Phòng</t>
  </si>
  <si>
    <t>000030/2021/HPG/PKD</t>
  </si>
  <si>
    <t>Lô CN2A KCN DeepC2, Phường Đông Hải 2, Quận Hải An, Thành phố Hải Phòng</t>
  </si>
  <si>
    <t>05/11/2021 18:38:55</t>
  </si>
  <si>
    <t>127289757</t>
  </si>
  <si>
    <t>106224455</t>
  </si>
  <si>
    <t>PL05- : Rack CMC Port 12, Tầng 2 về Rack 05 HGC, Tầng 2 - 287B Điện Biên Phủ, P. Võ Thị Sáu, Quận 3, Thành phố Hồ Chí Minh</t>
  </si>
  <si>
    <t>20/12/2021 09:13:18</t>
  </si>
  <si>
    <t>106215151</t>
  </si>
  <si>
    <t>VPLS/HGC/DTSBuilding-KDB/2M/0013/22/10/2012</t>
  </si>
  <si>
    <t>01/01/2022 15:00:00</t>
  </si>
  <si>
    <t>127344817</t>
  </si>
  <si>
    <t>106225315</t>
  </si>
  <si>
    <t>1411/2021VNPT DNG</t>
  </si>
  <si>
    <t>Tầng 7, 346 đường 2 tháng 9, Hải Châu, Tp Đà Nẵng  - Kết nối về 271 Nguyễn Văn Linh, Quận Thanh Khê Tp Đà Nẵng, Quận Hải Châu, Thành phố Đà Nẵng</t>
  </si>
  <si>
    <t>24/12/2021 11:45:44</t>
  </si>
  <si>
    <t>106211137</t>
  </si>
  <si>
    <t>IEPL/COLT/SBI BITS-DNG/20M/1147</t>
  </si>
  <si>
    <t>SBI BITS, Floor 7, VNPT Da Nang building, 346 2/9 Street, Phường Hòa Cường Bắc, Quận Hải Châu, Thành phố Đà Nẵng</t>
  </si>
  <si>
    <t>13/01/2022 08:00:00</t>
  </si>
  <si>
    <t>MN001091885 (trunk nội hạt DNG-MN001091890 -về A02077271)</t>
  </si>
  <si>
    <t>127460878</t>
  </si>
  <si>
    <t>106225411</t>
  </si>
  <si>
    <t>624266565/GPDN_KHL_KT/14122021</t>
  </si>
  <si>
    <t>2659-2675/B và 2675 Phạm Thế Hiển, Phường 7, Quận 8, Thành phố Hồ Chí Minh</t>
  </si>
  <si>
    <t>17/12/2021 14:53:21</t>
  </si>
  <si>
    <t>về NOC CMC - 80 CMT8, Q. 1, TP.HCM – uplink Viettel có sẵn t008_mw_cmc143</t>
  </si>
  <si>
    <t>106219667</t>
  </si>
  <si>
    <t>t008_gmw_cmc50  về trunk 80CMT8</t>
  </si>
  <si>
    <t>127461184</t>
  </si>
  <si>
    <t>106225846</t>
  </si>
  <si>
    <t>426081</t>
  </si>
  <si>
    <t>NNCT D3-1-1 Tầng 3 thuộc nhà Xưởng Tiêu Chuẩn D, Lô Va.04b, Đường 17&amp;24, Khu Công Nghiệp thuộc Khu Chế Xuất Tân Thuận, Phường Tân Thuận Đông, Quận 7, Thành phố Hồ Chí Minh</t>
  </si>
  <si>
    <t>15/12/2021 13:43:35</t>
  </si>
  <si>
    <t xml:space="preserve">kênh backup cho ILL 105955757
</t>
  </si>
  <si>
    <t>106221992</t>
  </si>
  <si>
    <t>15/12/2021 00:00:00</t>
  </si>
  <si>
    <t>cmc_nnct</t>
  </si>
  <si>
    <t>127647891</t>
  </si>
  <si>
    <t>106225854</t>
  </si>
  <si>
    <t>426084</t>
  </si>
  <si>
    <t>Sanofi - Số 10, Hàm Nghi, Bến Nghé, Quận 1, Thành phố Hồ Chí Minh</t>
  </si>
  <si>
    <t>21/12/2021 13:43:35</t>
  </si>
  <si>
    <t>1 ip wan tĩnh
1 Block Ip tĩnh</t>
  </si>
  <si>
    <t>106214084</t>
  </si>
  <si>
    <t>FTTx/COLT/Sanofi-HCM/150M/1164</t>
  </si>
  <si>
    <t>Sanofi, 15thFloor ,IT , Nexus Building, Ton Duc Thang Street, Phường Bến Nghé, Quận 1, Thành phố Hồ Chí Minh</t>
  </si>
  <si>
    <t>21/12/2021 00:00:00</t>
  </si>
  <si>
    <t>cmc_sanofi</t>
  </si>
  <si>
    <t>127647964</t>
  </si>
  <si>
    <t>106226516</t>
  </si>
  <si>
    <t>PL21121501 backup-SABIC INNOVATIVE PLASICS (SEA) PTE. LTD, Phòng 3A, Lầu 40-Tòa nhà Bitexco, số 02 Hải Triều, Phường Bến Nghé, Quận 1, Thành phố Hồ Chí Minh</t>
  </si>
  <si>
    <t>27/12/2021 09:53:44</t>
  </si>
  <si>
    <t>106223877</t>
  </si>
  <si>
    <t>MPLS/OBS/SABIC-HCMC/6M/1199</t>
  </si>
  <si>
    <t>SABIC Innovative Plastics US, Unit 3, Level 40, Bitexco Financial Tower, Số 02 Hải Triều, Phường Bến Nghé Quận 1 Thành phố Hồ Chí Minh</t>
  </si>
  <si>
    <t>28/12/2021 19:00:00</t>
  </si>
  <si>
    <t>127827277</t>
  </si>
  <si>
    <t>106226935</t>
  </si>
  <si>
    <t>624426127/HCM_TTQ01_VTP/25122021</t>
  </si>
  <si>
    <t>Bưu cục GHN-: ấp Vĩnh hưng- Xã Vĩnh Thạnh, Huyện Lấp Vò, tỉnh Đồng Tháp</t>
  </si>
  <si>
    <t>27/12/2021 16:04:36</t>
  </si>
  <si>
    <t>106218334</t>
  </si>
  <si>
    <t>20387000, ấp Vĩnh hưng, Xã Vĩnh Thạnh, Huyện Lấp Vò, tỉnh Đồng Tháp</t>
  </si>
  <si>
    <t>27/12/2021 00:00:00</t>
  </si>
  <si>
    <t>Acc: d067_gftth_cmcctcphtvt7 IP: 115.75.137.231 MK: LX32YK</t>
  </si>
  <si>
    <t>127889039</t>
  </si>
  <si>
    <t>106227360</t>
  </si>
  <si>
    <t>M4020-PP13, Port 19  tới PVcombank, Huyện Đông Anh, Thành phố Hà Nội</t>
  </si>
  <si>
    <t>28/12/2021 17:32:00</t>
  </si>
  <si>
    <t>106223163</t>
  </si>
  <si>
    <t>0316887973</t>
  </si>
  <si>
    <t>Công ty TNHH Công nghệ Vietpay</t>
  </si>
  <si>
    <t>000400/2021/HO/FSI1</t>
  </si>
  <si>
    <t>AWS, Singapore</t>
  </si>
  <si>
    <t>04/01/2022 19:00:00</t>
  </si>
  <si>
    <t>128044346</t>
  </si>
  <si>
    <t>106223143</t>
  </si>
  <si>
    <t>DC PVcmbank - GDS Thăng Long, Khu Công nghiệp Bắc Thăng Long, Võ Văn Kiệt, Kim Chung, Đông Anh, Hà Nội, Vietnam, Huyện Đông Anh Thành phố Hà Nội</t>
  </si>
  <si>
    <t>04/01/2022 20:00:00</t>
  </si>
  <si>
    <t>128044347</t>
  </si>
  <si>
    <t>106228427</t>
  </si>
  <si>
    <t>617132627CNHNI23062020-K21 TVA 43340</t>
  </si>
  <si>
    <t>Cước kênh WAN 4M từ OCB  141 BIS Nguyễn Văn Tiết , KP Đông Tư, P Lái Liêu, Thuận An, Nam Đinhj đến CMC Telecom HCM, Huyện Cẩm Giàng, Hải Dương</t>
  </si>
  <si>
    <t>01/01/2022 15:49:49</t>
  </si>
  <si>
    <t>106221311</t>
  </si>
  <si>
    <t>PGD Thuận An-141 bis Nguyễn Văn Tiết, kp Đông Tư, Phường Lái Thiêu, Thị xã Thuận An, Tỉnh Bình Dương</t>
  </si>
  <si>
    <t>29/12/2021 11:00:00</t>
  </si>
  <si>
    <t>b650_gow_cmcocb1</t>
  </si>
  <si>
    <t>128143006</t>
  </si>
  <si>
    <t>106228446</t>
  </si>
  <si>
    <t>617132627CNHNI23062020-21E7525879</t>
  </si>
  <si>
    <t>Cước tháng kênh WAN 6M Nội vùng cho OCB , TỪ  256 Quang Trung, Nam Định về CMC Duy Tân, Huyện Cẩm Giàng, Hải Dương</t>
  </si>
  <si>
    <t>30/12/2021 15:49:49</t>
  </si>
  <si>
    <t>106217669</t>
  </si>
  <si>
    <t>CN Nam Định-Số 256 Quang Trung, Phường Quang Trung, TP. Nam Định, tỉnh Nam Định</t>
  </si>
  <si>
    <t>30/12/2021 23:00:00</t>
  </si>
  <si>
    <t>n350_gow_cmcocb1</t>
  </si>
  <si>
    <t>128142983</t>
  </si>
  <si>
    <t>106229075</t>
  </si>
  <si>
    <t>623474345/GPDN_KHL_KT/21102021</t>
  </si>
  <si>
    <t>Kênh số 2 cho Brother_Wan 50M chạy từ Cty Brother, KCN Phúc Điền, xã Cẩm Phúc, Huyện Cẩm Giafng, Hả Dương tới CMC 11 Duy Tân, Huyện Cẩm Giàng, Hải Dương</t>
  </si>
  <si>
    <t>10/01/2022 16:22:34</t>
  </si>
  <si>
    <t>Ra tết báo lại a Lưu giảm giá xuống 8tr5 do 2 kênh cùng 2 đầu =&gt; yc giảm giá</t>
  </si>
  <si>
    <t>106224230</t>
  </si>
  <si>
    <t>10/01/2022 23:00:00</t>
  </si>
  <si>
    <t>Hải Dương:  h320_gmw_brother1, đầu CMC: h004_mw_brother</t>
  </si>
  <si>
    <t>128262165</t>
  </si>
  <si>
    <t>106224209</t>
  </si>
  <si>
    <t>10/01/2022 23:10:00</t>
  </si>
  <si>
    <t>128262154</t>
  </si>
  <si>
    <t>106224203</t>
  </si>
  <si>
    <t>128262153</t>
  </si>
  <si>
    <t>106229227</t>
  </si>
  <si>
    <t>Phục vụ bảo việt_Thuê 2sợi từ Tủ phối Cầu Vực Giang sang Viettel IDC Hòa Lạc, Khu Công Nghệ Cao Hòa Lạc, Km 29, Đại Lộ Thăng Long, Xã Tân Xá Huyện Thạch Thất Thành phố Hà Nội</t>
  </si>
  <si>
    <t>05/01/2022 14:58:08</t>
  </si>
  <si>
    <t>Gía ước tính cho 6km</t>
  </si>
  <si>
    <t>106221738</t>
  </si>
  <si>
    <t>0103126572</t>
  </si>
  <si>
    <t>Ngân hàng Thương mại Cổ phần Bảo Việt</t>
  </si>
  <si>
    <t>000398/2021/HO/FSI1</t>
  </si>
  <si>
    <t>DR Bảo Việt, Tòa nhà Viettel IDC Hòa Lạc, KCNC Hòa Lac, Km 29 Láng Hòa Lạc, Xã Tân Xá Huyện Thạch Thất Thành phố Hà Nội</t>
  </si>
  <si>
    <t>10/01/2022 18:00:00</t>
  </si>
  <si>
    <t>128304902</t>
  </si>
  <si>
    <t>106221703</t>
  </si>
  <si>
    <t>Tầng 1, DC CMC, Tòa nhà CMC Tower, 11 Duy Tân, Phường Dịch Vọng Hậu Quận Cầu Giấy Thành phố Hà Nội</t>
  </si>
  <si>
    <t>10/01/2022 19:00:00</t>
  </si>
  <si>
    <t>128304652</t>
  </si>
  <si>
    <t>106229372</t>
  </si>
  <si>
    <t>211210-04/VNPT-KHDN-DN/HĐV MTN</t>
  </si>
  <si>
    <t>Korea Development bank- Tầng 6- P604- Mplaza, 39 Lê Duẩn, Phường Bến Nghé, Quận 1, Thành phố Hồ Chí Minh</t>
  </si>
  <si>
    <t>26/12/2021 17:34:00</t>
  </si>
  <si>
    <t>VLAN 2691 TRÊN TRUNK hcmtsl-03-021433 tại NOC 80CMT8</t>
  </si>
  <si>
    <t>106215154</t>
  </si>
  <si>
    <t>KDB - 604, TN MP Plaza, 39 Lê Duẫn, Phường Bến Nghé Quận 1 Thành phố Hồ Chí Minh</t>
  </si>
  <si>
    <t>MW001089927-VỀ MN001089891</t>
  </si>
  <si>
    <t>128306666</t>
  </si>
  <si>
    <t>106229408</t>
  </si>
  <si>
    <t>SGLC00241</t>
  </si>
  <si>
    <t>1 core từ DC9-H1 ( Capital Online) IDC FPT Tân Thuận về Tủ F681- Đường 15, KCX Tân Thuận- Phường Tân Thuận Đông, Quận 7, Thành phố Hồ Chí Minh</t>
  </si>
  <si>
    <t>05/01/2022 10:46:00</t>
  </si>
  <si>
    <t xml:space="preserve">kênh CDS đugnj Kh trực tiếp FPT, FPT yc trả trước 12 tháng </t>
  </si>
  <si>
    <t>106214741</t>
  </si>
  <si>
    <t>CDSGlobal</t>
  </si>
  <si>
    <t>CDS Global Cloud Co., Ltd</t>
  </si>
  <si>
    <t>IPT/CDS/HCM-1G/01149</t>
  </si>
  <si>
    <t>FPT Tan Thuan IDC, 37-39A Lot, Road 19, Tan Thuan EPZ, Phường Tân Thuận Đông, Quận 7, Thành phố Hồ Chí Minh</t>
  </si>
  <si>
    <t>31/12/2021 16:35:23</t>
  </si>
  <si>
    <t>128349902</t>
  </si>
  <si>
    <t>106229817</t>
  </si>
  <si>
    <t>6891/MGM-CMC</t>
  </si>
  <si>
    <t>Thuê kênh từ A3-01 Khu dịch vụ thương mại - 24B Vạn Phúc (thuở CUTM05-02 Dự án làng nghề dệt lụa Vạn Phúc) Hà Đông về Tầng 3  Tòa nhà Vietcombank tower, 198 Trần Quang Khải,, Tòa nhà CMC Tower, 11 Duy Tân, Phường Dịch Vọng Hậu Quận Cầu Giấy Thành phố Hà Nội</t>
  </si>
  <si>
    <t>12/01/2022 11:00:30</t>
  </si>
  <si>
    <t>101988251</t>
  </si>
  <si>
    <t>A3-01 Khu dịch vụ thương mại, 24B Vạn Phúc (thửa CUTM05-02 Dự án làng nghề dệt lụa Vạn Phúc), Quận Hà Đông, Thành phố Hà Nội</t>
  </si>
  <si>
    <t>13/11/2016 00:00:00</t>
  </si>
  <si>
    <t>128395429</t>
  </si>
  <si>
    <t>106230346</t>
  </si>
  <si>
    <t>624699750/HCM_TTQ3_VTP/13012022</t>
  </si>
  <si>
    <t>TACO=-89 Khu Tái Định Cư Lai Xá, Xã Kim Chung, , Huyện Hoài Đức, Huyện Hoài Đức, Thành phố Hà Nội</t>
  </si>
  <si>
    <t>14/01/2022 15:53:46</t>
  </si>
  <si>
    <t xml:space="preserve">yêu cầu bắt buộc phải trả trước 12 tháng mới đảm bảo PAKD, lưu ý khi gia hạn tiếp theo </t>
  </si>
  <si>
    <t>106330459</t>
  </si>
  <si>
    <t>89 Khu Tái Định Cư Lai Xá,  Xã Kim Chung, Huyện Hoài Đức, Thành phố Hà Nội</t>
  </si>
  <si>
    <t>13/05/2023 14:13:10</t>
  </si>
  <si>
    <t>Acc: h004_gftth_noicnctchtvtct11 IP: 17.4.247.143 MK: 2E7YQA</t>
  </si>
  <si>
    <t>153318106</t>
  </si>
  <si>
    <t>106230995</t>
  </si>
  <si>
    <t>PL21122001-từ Công ty PARIBAS - lầu 15 -Tòa nhà Bitexco, số 02 Hải Triều, Phường Bến Nghé, Quận 1, Thành phố Hồ Chí Minh</t>
  </si>
  <si>
    <t>17/01/2022 16:48:37</t>
  </si>
  <si>
    <t>106222547</t>
  </si>
  <si>
    <t>Cloudbase</t>
  </si>
  <si>
    <t>Hong Kong Cloudbase Technology Co., Limited</t>
  </si>
  <si>
    <t>IEPL/Cloudbase/ParibasHCM-HK/1M/01192</t>
  </si>
  <si>
    <t>15th Floor, Bitexco Financial Tower, Số 02 Hải Triều, Phường Bến Nghé Quận 1 Thành phố Hồ Chí Minh</t>
  </si>
  <si>
    <t>27/01/2022 10:27:14</t>
  </si>
  <si>
    <t>128657235</t>
  </si>
  <si>
    <t>106231080</t>
  </si>
  <si>
    <t>SGLC00257</t>
  </si>
  <si>
    <t>1 core từ  rack Shinhan- IDC FPT Tân Thuận về Tủ F681- Đường 15, KCX Tân Thuận- Phường Tân Thuận Đông, Quận 7, Thành phố Hồ Chí Minh</t>
  </si>
  <si>
    <t>12/01/2022 11:49:30</t>
  </si>
  <si>
    <t>106207392</t>
  </si>
  <si>
    <t>MPLS/OBS/Mastercard-HCMC/10M/1131</t>
  </si>
  <si>
    <t>Mastercard International, FPT IDC Tan Thuan, Ground floor, Room DC07, Cabinet Rack ID A14 19 Tan, Thuan Dong, Lot 37 39A, Phường Tân Thuận Đông, Quận 7, Thành phố Hồ Chí Minh</t>
  </si>
  <si>
    <t>12/01/2022 16:00:00</t>
  </si>
  <si>
    <t>128657400</t>
  </si>
  <si>
    <t>106231477</t>
  </si>
  <si>
    <t>143/2021/TTC-CMC</t>
  </si>
  <si>
    <t>Chi phí triển khai tuyến cáp quang 1 core từ  Măng xông Hồ Tùng Mậu - Huỳnh Thúc Kháng (10.773245°, 106.703118°) đếnTầng 15, Tòa nhà Bitexco, Số 02 Hải Triều,, Quận 1, Thành phố Hồ Chí Minh</t>
  </si>
  <si>
    <t>19/01/2022 15:35:06</t>
  </si>
  <si>
    <t>106222595</t>
  </si>
  <si>
    <t>IEPL/Cloudbase/ParibasHCM-HK/1M/01193</t>
  </si>
  <si>
    <t>19/01/2022 18:00:00</t>
  </si>
  <si>
    <t>128936405</t>
  </si>
  <si>
    <t>106231538</t>
  </si>
  <si>
    <t>624822068/HCM_TTQ03_VTP/21012022</t>
  </si>
  <si>
    <t>hdbank-255A26 Nguyễn Văn Lượng, L14.26 kdc Cityland Park Hill, P.10, Phường 10, Quận Gò Vấp, Thành phố Hồ Chí Minh</t>
  </si>
  <si>
    <t>21/01/2022 15:35:06</t>
  </si>
  <si>
    <t>Cáp nội bộ tòa nhà 2FO
, viettel sử dụng core của CMC 2015
IP tĩnh* 171.244.184.97   t008_gftth_noicnctchtvtct7    Mật khẩu hiện tại: PWXGS1</t>
  </si>
  <si>
    <t>7193793</t>
  </si>
  <si>
    <t>L14.26 khu dân cư City Land Park Hill - 225A 26 Nguyễn Văn Lượng, Phường 10, Quận Gò Vấp, Thành phố Hồ Chí Minh</t>
  </si>
  <si>
    <t>03/09/2011 14:00:00</t>
  </si>
  <si>
    <t>t008_gftth_noicnctchtvtct7</t>
  </si>
  <si>
    <t>128936707</t>
  </si>
  <si>
    <t>106231830</t>
  </si>
  <si>
    <t>M4020-PP09, Port 9 Tới Hitachi Emoney  Rack 01 060, Huyện Đông Anh, Thành phố Hà Nội</t>
  </si>
  <si>
    <t>24/01/2022 09:55:26</t>
  </si>
  <si>
    <t>106228517</t>
  </si>
  <si>
    <t>MPLS/NTTVN/Hitachi-GDS/1M/1234</t>
  </si>
  <si>
    <t>Hitachi Emoney, GDS DC – Lot 5, Khu Công nghiệp Bắc Thăng Long, Võ Văn Kiệt, Kim Chung, Đông Anh, Hà Nội, Vietnam, Huyện Đông Anh Thành phố Hà Nội</t>
  </si>
  <si>
    <t>01/02/2022 05:00:00</t>
  </si>
  <si>
    <t>129214067</t>
  </si>
  <si>
    <t>106231847</t>
  </si>
  <si>
    <t>HNLC00257</t>
  </si>
  <si>
    <t>Thuê sợi, điểm đầu:  Tủ cáp FPT 78 Duy Tân, Điểm cuôi: Rack H2, DC3,(HỆ THỐNG Cloud của FPT) tại tầng 1 FPT Duy Tân, Quận Cầu Giấy, Thành phố Hà Nội</t>
  </si>
  <si>
    <t>25/01/2022 11:08:17</t>
  </si>
  <si>
    <t>106227448</t>
  </si>
  <si>
    <t>MPLS/NTTVN/Hitachi-FPT HN/10M/1232</t>
  </si>
  <si>
    <t>Hitachi Emoney, (đấu vào Cloud của IIJ) DC03 - FPT DC, Tòa nhà FPT, Số 17 Duy Tân, Phường Dịch Vọng Hậu Quận Cầu Giấy Thành phố Hà Nội</t>
  </si>
  <si>
    <t>129253753</t>
  </si>
  <si>
    <t>106232054</t>
  </si>
  <si>
    <t>202/2021/HDDV/IID-CMC</t>
  </si>
  <si>
    <t>1 CORE tử ODF Lô E - Tầng 9 đến ODF Tầng 19 -TTDL Số 02 Quang Trung, Quận Sơn Trà, Thành phố Đà Nẵng</t>
  </si>
  <si>
    <t>01/03/2024 15:03:41</t>
  </si>
  <si>
    <t>17/12/2021 08:58:56</t>
  </si>
  <si>
    <t>101981359</t>
  </si>
  <si>
    <t>CMCTEL-NETNAM/HN-DN/VPN/006</t>
  </si>
  <si>
    <t>NetNam POP tại Đà Nẵng: Tầng 19, tòa nhà công viên phần mềm, số 2 Quang Trung Chai wan, Thành phố Đà Nẵng</t>
  </si>
  <si>
    <t>01/09/2015 15:23:50</t>
  </si>
  <si>
    <t>164197244</t>
  </si>
  <si>
    <t>106232143</t>
  </si>
  <si>
    <t>624882970/HCM_TTQ03_VTP/25012022</t>
  </si>
  <si>
    <t>26/01/2022 14:42:00</t>
  </si>
  <si>
    <t xml:space="preserve">gói F200N 27.72.98.114    mk 4R45MN     
Khôi phục thay thế ID 105969150
</t>
  </si>
  <si>
    <t>106476240</t>
  </si>
  <si>
    <t>h004_gftth_noicnctchtvtct12</t>
  </si>
  <si>
    <t>181727512</t>
  </si>
  <si>
    <t>16/05/2022 00:00:00</t>
  </si>
  <si>
    <t>106232591</t>
  </si>
  <si>
    <t>PL17-PNJ- IDC Viettel Hoàng Hoa Thám, Phường 12, Quận Tân Bình, Thành phố Hồ Chí Minh</t>
  </si>
  <si>
    <t>20/01/2022 14:10:00</t>
  </si>
  <si>
    <t>106270546</t>
  </si>
  <si>
    <t>PNJ</t>
  </si>
  <si>
    <t>Công ty Cổ phần Vàng Bạc Đá Quý Phú Nhuận</t>
  </si>
  <si>
    <t>000324/2022/MN/ENT4</t>
  </si>
  <si>
    <t>15/08/2022 14:06:33</t>
  </si>
  <si>
    <t>139880907</t>
  </si>
  <si>
    <t>106233310</t>
  </si>
  <si>
    <t>112/CMC/QHN/2021 (624827128/KHDN_AM_QNH/21012022)</t>
  </si>
  <si>
    <t>Saigonbank- 164 Lê Thánh Tông, Bạch Đằng, Thành Phố Hạ Long, tỉnh Quảng Ninh</t>
  </si>
  <si>
    <t>24/01/2022 11:37:44</t>
  </si>
  <si>
    <t xml:space="preserve">NOC h004_mw_cmcctcphtvt33-&gt; khai trunk NOC HNI - Duy Tân, </t>
  </si>
  <si>
    <t>106309773</t>
  </si>
  <si>
    <t>CN Quảng Ninh: 164 Lê Thánh Tôn, Phường Bạch Đằng, Thành Phố Hạ Long, tỉnh Quảng Ninh</t>
  </si>
  <si>
    <t>01/06/2023 00:00:00</t>
  </si>
  <si>
    <t>q033_gmw_cmcctcphtvt8 - h004_mw_cmcctcphtvt33</t>
  </si>
  <si>
    <t>156777042</t>
  </si>
  <si>
    <t>63/09/HÐKT/CMCT-NET</t>
  </si>
  <si>
    <t>106233787</t>
  </si>
  <si>
    <t>0411/ACT-CMC/PKD</t>
  </si>
  <si>
    <t>Thuê 01 tuyến quang 2FO tại Dự án Green River; Số 2225 Phạm Thế Hiển, phường 6, Quận 8, Thành phố Hồ Chí Minh</t>
  </si>
  <si>
    <t>14/02/2022 11:41:13</t>
  </si>
  <si>
    <t>106297354</t>
  </si>
  <si>
    <t>VUS</t>
  </si>
  <si>
    <t>Công ty Cổ phần Quốc tế Anh Văn Hội Việt Mỹ</t>
  </si>
  <si>
    <t>000989/2019/HCM/BSC3</t>
  </si>
  <si>
    <t>CS Phạm Thế Hiển, Tầng 2 (lầu 1), chung cư Green River, 2225 Phạm Thế Hiển, Phường 6, Quận 8, Thành phố Hồ Chí Minh</t>
  </si>
  <si>
    <t>07/11/2022 14:00:00</t>
  </si>
  <si>
    <t>145699160</t>
  </si>
  <si>
    <t>14/02/2022 00:00:00</t>
  </si>
  <si>
    <t>106234172</t>
  </si>
  <si>
    <t>6897/MGM-CMC</t>
  </si>
  <si>
    <t>NT thực tế 22/2/2022 - 71 Ngô Sỹ Liên, Đống Đa Tòa nhà Vietcombank tower, 198 Trần Quang Khải,, Tòa nhà CMC Tower, 11 Duy Tân, Phường Dịch Vọng Hậu Quận Cầu Giấy Thành phố Hà Nội</t>
  </si>
  <si>
    <t>09/02/2022 14:06:41</t>
  </si>
  <si>
    <t>Kênh thuê 12 tháng cho Bảo Việt ( Bảo Việt có 4 kênh kết nối tại đây: 2 kênh của CMC và 2 kênh của Intercom )</t>
  </si>
  <si>
    <t>106230687</t>
  </si>
  <si>
    <t>BAOVIET/2147619710</t>
  </si>
  <si>
    <t>Chi nhánh Trung tâm Công nghệ Thông tin Tập đoàn Bảo Việt</t>
  </si>
  <si>
    <t>04/2022/CNTTBV-CMCT</t>
  </si>
  <si>
    <t>Số 71 Ngô Sĩ Liên, Phường Văn Miếu, Quận Đống Đa, Thành phố Hà Nội</t>
  </si>
  <si>
    <t>01/04/2022 06:00:00</t>
  </si>
  <si>
    <t>1 kênh 2 FO</t>
  </si>
  <si>
    <t>138295644</t>
  </si>
  <si>
    <t>106234183</t>
  </si>
  <si>
    <t>6894/MGM-CMC</t>
  </si>
  <si>
    <t>Lô C16-NV5, ô 11 khu C, KĐT Geleximco Lê Trọng Tấn, Dương Nội, Hà Đông Tòa nhà Vietcombank tower, 198 Trần Quang Khải,, Tòa nhà CMC Tower, 11 Duy Tân, Phường Dịch Vọng Hậu Quận Cầu Giấy Thành phố Hà Nội</t>
  </si>
  <si>
    <t>09/02/2022 15:21:05</t>
  </si>
  <si>
    <t>100956874</t>
  </si>
  <si>
    <t>Công ty Cổ phần Viễn Thông Intercom Việt Nam</t>
  </si>
  <si>
    <t>CMCTI-HN/VPN/HN-HN/0142</t>
  </si>
  <si>
    <t>PGD Thành Công - Lô C16-NV5, 6, Ô 11 khu C, Khu đô thị Lê Trọng Tấn – Geleximco, phường Dương Nội quận Hà Đông, Thành phố Hà Nội</t>
  </si>
  <si>
    <t>30/05/2015 17:05:00</t>
  </si>
  <si>
    <t>130371364</t>
  </si>
  <si>
    <t>106234316</t>
  </si>
  <si>
    <t>220117-05/VNPT-VNP KHDN-MN/HDDVHĐMTN</t>
  </si>
  <si>
    <t>POP CMC Đồng Nai về Điện Gordon- đường 768, Ấp 1, Xã Thạnh Phú, Huyện Vĩnh Cửu, tỉnh Đồng Nai</t>
  </si>
  <si>
    <t>21/01/2022 10:47:11</t>
  </si>
  <si>
    <t>106251748</t>
  </si>
  <si>
    <t>Ethernet/CPC/DURQ MACHINERY-DNI/4M/1194</t>
  </si>
  <si>
    <t>Durq Machinery Corp, Provincial Road 76B, Hamlet 1, Xã Thạnh Phú, Huyện Vĩnh Cửu, tỉnh Đồng Nai</t>
  </si>
  <si>
    <t>06/06/2022 11:00:00</t>
  </si>
  <si>
    <t>MN001098225- VLAN 306MN001098221</t>
  </si>
  <si>
    <t>136129176</t>
  </si>
  <si>
    <t>106234393</t>
  </si>
  <si>
    <t>150222/CMC -FFC/TELE/2022</t>
  </si>
  <si>
    <t>Tầng B0, FPT Duy Tân đi quang đến Rack 32 TCT  Server room 1 tầng 3, FPT Duy Tân, Quận Cầu Giấy, Thành phố Hà Nội</t>
  </si>
  <si>
    <t>22/02/2022 18:07:43</t>
  </si>
  <si>
    <t xml:space="preserve">4 sợi </t>
  </si>
  <si>
    <t>106233129</t>
  </si>
  <si>
    <t>01/04/2022 22:00:00</t>
  </si>
  <si>
    <t>130422441</t>
  </si>
  <si>
    <t>106234490</t>
  </si>
  <si>
    <t>05122021</t>
  </si>
  <si>
    <t>AVAGO- NOC CMC Duy Tân về Lô P1-P05 KCn Quang Châu, Việt Yên Song khê, Thành phố Bắc Giang, tỉnh Bắc Giang</t>
  </si>
  <si>
    <t>01/01/2022 17:53:32</t>
  </si>
  <si>
    <t>106222411</t>
  </si>
  <si>
    <t>DIA/OBS/Avago-Bacgiang/10M/0791</t>
  </si>
  <si>
    <t>(new) Avago Technologies International Sales Pte Ltd,  Lot P1-P05 Quang Chau IP, Quang Chau Commune(Industrial Zone), Huyện Việt Yên, tỉnh Bắc Giang</t>
  </si>
  <si>
    <t>24/02/2022 05:00:00</t>
  </si>
  <si>
    <t>b240_mw_cmcctcphtvt3 - h004_mw_cmcctcphtvt35</t>
  </si>
  <si>
    <t>134255844</t>
  </si>
  <si>
    <t>106234508</t>
  </si>
  <si>
    <t>320 cách mạng tháng tám TT.Võ Xu, Huyện Đức Linh, tỉnh Bình Thuận</t>
  </si>
  <si>
    <t>29/12/2021 09:59:10</t>
  </si>
  <si>
    <t>106225761</t>
  </si>
  <si>
    <t>20366000, 38 DT766, Nam Chính, Huyện Đức Linh, tỉnh Bình Thuận</t>
  </si>
  <si>
    <t>cmc-ghn-binhthuan7</t>
  </si>
  <si>
    <t>130523926</t>
  </si>
  <si>
    <t>106234509</t>
  </si>
  <si>
    <t>Ấp 1 Đường Tân Châu - Tân Thành, Xã Suối Dây, Huyện Tân Châu, tỉnh Tây Ninh</t>
  </si>
  <si>
    <t>04/01/2022 09:59:10</t>
  </si>
  <si>
    <t>106226088</t>
  </si>
  <si>
    <t>20726000, 58 Trần Văn Trà - Khu Phố 2,Thị Trấn Tân Châu, Huyện Tân Châu, tỉnh Tây Ninh</t>
  </si>
  <si>
    <t>04/01/2022 00:00:00</t>
  </si>
  <si>
    <t>cmc-ghn-tayninh6</t>
  </si>
  <si>
    <t>130523860</t>
  </si>
  <si>
    <t>106234514</t>
  </si>
  <si>
    <t>Đường Số 6, Khu Công Nghiệp Tam Phước, Phường Tam Phước, Thành phố Biên Hoà, tỉnh Đồng Nai</t>
  </si>
  <si>
    <t>26/12/2021 09:59:10</t>
  </si>
  <si>
    <t>106224181</t>
  </si>
  <si>
    <t>20568000, Đường Số 6, Khu Công Nghiệp Tam Phước, Thành phố Biên Hoà, tỉnh Đồng Nai</t>
  </si>
  <si>
    <t>26/12/2021 00:00:00</t>
  </si>
  <si>
    <t>cmc-ghn-dongnai6</t>
  </si>
  <si>
    <t>130523864</t>
  </si>
  <si>
    <t>106234520</t>
  </si>
  <si>
    <t>105C Đường Đồng Khởi, Phường Tân Phong, Thành phố Biên Hoà, tỉnh Đồng Nai</t>
  </si>
  <si>
    <t>27/12/2021 09:59:10</t>
  </si>
  <si>
    <t>106224123</t>
  </si>
  <si>
    <t>20136000, 105C Đường Đồng Khởi, Phường Tân Phong, Thành phố Biên Hoà, tỉnh Đồng Nai</t>
  </si>
  <si>
    <t>cmc-ghn-dongnai7</t>
  </si>
  <si>
    <t>130523880</t>
  </si>
  <si>
    <t>106234521</t>
  </si>
  <si>
    <t>88 Hùng Vương Ấp Chợ Thị Trấn Cù Lao Dung Huyện Cù Lao Dung, tỉnh Sóc Trăng</t>
  </si>
  <si>
    <t>106224559</t>
  </si>
  <si>
    <t>21336000, 79 Hùng Vương, Thị Trấn Cù Lao Dung, Huyện Cù Lao Dung (kế bê trang trí nội thất quốc tặng), tỉnh Sóc Trăng</t>
  </si>
  <si>
    <t>cmc-ghn-soctrang2</t>
  </si>
  <si>
    <t>130523884</t>
  </si>
  <si>
    <t>106234524</t>
  </si>
  <si>
    <t>219 Yên Trung, Thị Trấn Đức Thọ, Huyện Đức Thọ, tỉnh Hà Tĩnh</t>
  </si>
  <si>
    <t>25/12/2021 09:59:10</t>
  </si>
  <si>
    <t>106224978</t>
  </si>
  <si>
    <t>21327000, 91 Phan Đình Phùng, TDP8, Thị Trấn Đức Thọ, tỉnh Hà Tĩnh</t>
  </si>
  <si>
    <t>25/12/2021 00:00:00</t>
  </si>
  <si>
    <t>cmc-ghn-hatinh2</t>
  </si>
  <si>
    <t>130523913</t>
  </si>
  <si>
    <t>106234533</t>
  </si>
  <si>
    <t>57 phú khánh xã hàm mỹ, Huyện Hàm Thuận Nam, tỉnh Bình Thuận</t>
  </si>
  <si>
    <t>28/12/2021 09:59:10</t>
  </si>
  <si>
    <t>106225760</t>
  </si>
  <si>
    <t>21290000, (Gần nhà thờ)Thôn Phú Sum, Hàm Mỹ, Huyện Hàm Thuận Nam, tỉnh Bình Thuận</t>
  </si>
  <si>
    <t>28/12/2021 00:00:00</t>
  </si>
  <si>
    <t>cmc-ghn-binhthuan6</t>
  </si>
  <si>
    <t>130523914</t>
  </si>
  <si>
    <t>106234536</t>
  </si>
  <si>
    <t>117 CMT8 Huỳnh Văn Lũy - Phường trung dũng, Thành phố Biên Hoà, tỉnh Đồng Nai</t>
  </si>
  <si>
    <t>10/01/2022 09:59:10</t>
  </si>
  <si>
    <t>106227429</t>
  </si>
  <si>
    <t>20582000, 117 CMT8 Huỳnh Văn Lũy, Phường Bửu Long, Thành phố Biên Hoà, tỉnh Đồng Nai</t>
  </si>
  <si>
    <t>10/01/2022 00:00:00</t>
  </si>
  <si>
    <t>cmc-ghn-dongnai8</t>
  </si>
  <si>
    <t>130523935</t>
  </si>
  <si>
    <t>106234541</t>
  </si>
  <si>
    <t>281 Nguyễn Hữu Cảnh - Thị Trấn An Phú, Huyện Châu Phú, tỉnh An Giang</t>
  </si>
  <si>
    <t>08/01/2022 09:59:10</t>
  </si>
  <si>
    <t>106227433</t>
  </si>
  <si>
    <t>20579000, 281 Nguyễn Hữu Cảnh - Thị Trấn An Phú, tỉnh An Giang</t>
  </si>
  <si>
    <t>08/01/2022 00:00:00</t>
  </si>
  <si>
    <t>cmc-ghn-angiang6</t>
  </si>
  <si>
    <t>130523980</t>
  </si>
  <si>
    <t>106234542</t>
  </si>
  <si>
    <t>271 Nguyễn Du phường An Hòa, Huyện Trảng Bàng, tỉnh Tây Ninh</t>
  </si>
  <si>
    <t>106227998</t>
  </si>
  <si>
    <t>21344000, 216 Nguyễn Du phường An Hòa Thị Trấn Trảng Bàng, tỉnh Tây Ninh</t>
  </si>
  <si>
    <t>cmc-ghn-tayninh8</t>
  </si>
  <si>
    <t>130524008</t>
  </si>
  <si>
    <t>106234543</t>
  </si>
  <si>
    <t>142A, Khuất Duy Tiến, Phường Thanh Xuân Trung, Quận Thanh Xuân, Thành phố Hà Nội</t>
  </si>
  <si>
    <t>17/01/2022 09:59:10</t>
  </si>
  <si>
    <t>106229710</t>
  </si>
  <si>
    <t>20614000, 142A Khuất Duy Tiến, Quận Thanh Xuân, Thành phố Hà Nội</t>
  </si>
  <si>
    <t>17/01/2022 00:00:00</t>
  </si>
  <si>
    <t>cmc-ghn-hanoi8</t>
  </si>
  <si>
    <t>130524035</t>
  </si>
  <si>
    <t>106234544</t>
  </si>
  <si>
    <t>Xã N'Thôn Hạ, Huyện Đức Trọng, tỉnh Lâm Đồng</t>
  </si>
  <si>
    <t>22/01/2022 09:59:10</t>
  </si>
  <si>
    <t>106230817</t>
  </si>
  <si>
    <t>21661000 - Thôn Đoàn Kết, Xã NThol Hạ, Huyện Đức Trọng, tỉnh Lâm Đồng</t>
  </si>
  <si>
    <t>22/01/2022 00:00:00</t>
  </si>
  <si>
    <t>cmc-ghn-lamdong1</t>
  </si>
  <si>
    <t>130524067</t>
  </si>
  <si>
    <t>106234545</t>
  </si>
  <si>
    <t>70 Đặng Huy Trứ, Phường Trường An, Tp. Huế, tỉnh Thừa Thiên Huế</t>
  </si>
  <si>
    <t>09/02/2022 09:59:10</t>
  </si>
  <si>
    <t>106230983</t>
  </si>
  <si>
    <t>21115000, G22 Cao Đình Độ, Phường Trường An, Thành Phố Huế, tỉnh Thừa Thiên Huế</t>
  </si>
  <si>
    <t>cmc-ghn-hue6</t>
  </si>
  <si>
    <t>130524075</t>
  </si>
  <si>
    <t>106234546</t>
  </si>
  <si>
    <t>12 Ngõ 340 Quang Trung, Thị xã Hồng Lĩnh, tỉnh Hà Tĩnh</t>
  </si>
  <si>
    <t>28/01/2022 09:59:10</t>
  </si>
  <si>
    <t>106231260</t>
  </si>
  <si>
    <t>21457000, 296 Trần Phú, phường Đức Thuận, Thị xã Hồng Lĩnh, tỉnh Hà Tĩnh</t>
  </si>
  <si>
    <t>28/01/2022 00:00:00</t>
  </si>
  <si>
    <t>cmc-ghn-hatinh3</t>
  </si>
  <si>
    <t>130524085</t>
  </si>
  <si>
    <t>106234547</t>
  </si>
  <si>
    <t>Quốc lộ 30, Thị Trấn Thanh Bình, Huyện Thanh Bình, tỉnh Đồng Tháp</t>
  </si>
  <si>
    <t>24/01/2022 09:59:10</t>
  </si>
  <si>
    <t>106231206</t>
  </si>
  <si>
    <t>20139000, Quốc lộ 30, Thị Trấn Thanh Bình, Huyện Thanh Bình, tỉnh Đồng Tháp</t>
  </si>
  <si>
    <t>24/01/2022 00:00:00</t>
  </si>
  <si>
    <t>cmc-ghn-dongthap3</t>
  </si>
  <si>
    <t>130524094</t>
  </si>
  <si>
    <t>106234556</t>
  </si>
  <si>
    <t>442 Nguyễn Trãi, Phường Thanh Xuân Trung, Quận Thanh Xuân, Thành phố Hà Nội</t>
  </si>
  <si>
    <t>15/01/2022 09:59:10</t>
  </si>
  <si>
    <t>106229711</t>
  </si>
  <si>
    <t>20020000, 442 Nguyễn Trãi, Phường Thanh Xuân Trung, Quận Thanh Xuân, Thành phố Hà Nội</t>
  </si>
  <si>
    <t>15/01/2022 00:00:00</t>
  </si>
  <si>
    <t>cmc-ghn-hanoi9</t>
  </si>
  <si>
    <t>130524036</t>
  </si>
  <si>
    <t>106234558</t>
  </si>
  <si>
    <t>12-14 Bà Triệu, TP. Cao Lãnh, tỉnh Đồng Tháp</t>
  </si>
  <si>
    <t>10/02/2022 09:59:10</t>
  </si>
  <si>
    <t>106231207</t>
  </si>
  <si>
    <t>1083, 12-14 Bà Triệu, TP. Cao Lãnh, tỉnh Đồng Tháp</t>
  </si>
  <si>
    <t>10/02/2022 00:00:00</t>
  </si>
  <si>
    <t>cmc-ghn-dongthap9  ip 113.162.227.47</t>
  </si>
  <si>
    <t>130524048</t>
  </si>
  <si>
    <t>106234559</t>
  </si>
  <si>
    <t>TDP Đá Bạc, Phường Cam Linh, Thị xã Cam Ranh, tỉnh Khánh Hòa</t>
  </si>
  <si>
    <t>106231839</t>
  </si>
  <si>
    <t>cmc-ghn-khanhhoa4</t>
  </si>
  <si>
    <t>130524114</t>
  </si>
  <si>
    <t>106234560</t>
  </si>
  <si>
    <t>192 ấp Gò Cao, Thị Trấn Hậu Nghĩa, Huyện Đức Hòa, Tỉnh Long An</t>
  </si>
  <si>
    <t>12/02/2022 09:59:10</t>
  </si>
  <si>
    <t>106232499</t>
  </si>
  <si>
    <t>20212000, 192 ấp Gò Cao, Thị Trấn Hậu Nghĩa, Huyện Đức Hòa, Tỉnh Long An</t>
  </si>
  <si>
    <t>12/02/2022 00:00:00</t>
  </si>
  <si>
    <t>cmc-ghn-longan3 -113.161.237.106</t>
  </si>
  <si>
    <t>130524132</t>
  </si>
  <si>
    <t>106234561</t>
  </si>
  <si>
    <t>Thửa 53, KP. Đồng An 3, P. Bình Hòa, Thị xã Thuận An, Tỉnh Bình Dương</t>
  </si>
  <si>
    <t>09/12/2021 09:59:10</t>
  </si>
  <si>
    <t>106220816</t>
  </si>
  <si>
    <t>20536000, Thửa 53, KP. Đồng An 3, Phường Bình Hòa, Thành phố Thuận An, Tỉnh Bình Dương</t>
  </si>
  <si>
    <t>09/12/2021 00:00:00</t>
  </si>
  <si>
    <t>cmc-ghn-binhduong4</t>
  </si>
  <si>
    <t>130524136</t>
  </si>
  <si>
    <t>106234565</t>
  </si>
  <si>
    <t>195 Châu Văn Liêm, Xã Hiệp Tân, Huyện Hòa Thành, tỉnh Tây Ninh</t>
  </si>
  <si>
    <t>08/12/2021 09:59:10</t>
  </si>
  <si>
    <t>106221406</t>
  </si>
  <si>
    <t>20537000, 195 Châu Văn Liêm, Xã Hiệp Tân, Huyện Hòa Thành, tỉnh Tây Ninh</t>
  </si>
  <si>
    <t>08/12/2021 00:00:00</t>
  </si>
  <si>
    <t>cmc-ghn-tayninh2</t>
  </si>
  <si>
    <t>130524211</t>
  </si>
  <si>
    <t>106234567</t>
  </si>
  <si>
    <t>148 trần hưng đạo, Phường Phú Thủy, TP. Phan Thiết, tỉnh Bình Thuận</t>
  </si>
  <si>
    <t>10/12/2021 09:59:10</t>
  </si>
  <si>
    <t>106221890</t>
  </si>
  <si>
    <t>21320000, 186 Trương Hán Siêu, Phường Phú Thủy, TP. Phan Thiết, tỉnh Bình Thuận</t>
  </si>
  <si>
    <t>cmc-ghn-binhthuan1</t>
  </si>
  <si>
    <t>130524234</t>
  </si>
  <si>
    <t>106234574</t>
  </si>
  <si>
    <t>345 Lê Duẫn, Đông Lễ, Thành phố Đông Hà, tỉnh Quảng Trị</t>
  </si>
  <si>
    <t>26/01/2022 09:59:10</t>
  </si>
  <si>
    <t>106231623</t>
  </si>
  <si>
    <t>20154000, 345 Lê Duẫn, Đông Lễ, Thành phố Đông Hà, tỉnh Quảng Trị</t>
  </si>
  <si>
    <t>26/01/2022 00:00:00</t>
  </si>
  <si>
    <t>cmc-ghn-quangtri2</t>
  </si>
  <si>
    <t>130524104</t>
  </si>
  <si>
    <t>106234583</t>
  </si>
  <si>
    <t>Gần ngã tư UBND, Xóm 5, xã Mỹ Sơn, Huyện Đô Lương, tỉnh Nghệ An</t>
  </si>
  <si>
    <t>27/01/2022 09:59:10</t>
  </si>
  <si>
    <t>106231724</t>
  </si>
  <si>
    <t>20560000, Gần ngã tư UBND, Xóm 5, xã Mỹ Sơn, Huyện Đô Lương, tỉnh Nghệ An</t>
  </si>
  <si>
    <t>27/01/2022 00:00:00</t>
  </si>
  <si>
    <t>cmc-ghn-nghean1</t>
  </si>
  <si>
    <t>130524108</t>
  </si>
  <si>
    <t>106234584</t>
  </si>
  <si>
    <t>Gần công viên trung tâm huyện, Khối Hợp Xuân, Huyện Quỳ Hợp, tỉnh Nghệ An</t>
  </si>
  <si>
    <t>106231859</t>
  </si>
  <si>
    <t>20553000, Gần công viên trung tâm huyện, Khối Hợp Xuân, Huyện Quỳ Hợp, tỉnh Nghệ An</t>
  </si>
  <si>
    <t>cmc-ghn-nghean2</t>
  </si>
  <si>
    <t>130524056</t>
  </si>
  <si>
    <t>106234586</t>
  </si>
  <si>
    <t>138 Trần Phú , Lai Hai, Huyện Đồng Xuân, tỉnh Phú Yên</t>
  </si>
  <si>
    <t>106232535</t>
  </si>
  <si>
    <t>20594000, 138 Trần Phú , Lai Hai, Huyện Đồng Xuân, tỉnh Phú Yên</t>
  </si>
  <si>
    <t>cmc-ghn-phuyen4- 113.176.97.12</t>
  </si>
  <si>
    <t>130524122</t>
  </si>
  <si>
    <t>106234597</t>
  </si>
  <si>
    <t>Phổ Lai, Xã Cam Thanh, Huyện Cam Lộ, tỉnh Quảng Trị</t>
  </si>
  <si>
    <t>106221417</t>
  </si>
  <si>
    <t>20886000, Phổ Lai, Xã Cam Thanh, Huyện Cam Lộ, tỉnh Quảng Trị</t>
  </si>
  <si>
    <t>cmc-ghn-quangtri1</t>
  </si>
  <si>
    <t>130524190</t>
  </si>
  <si>
    <t>106234598</t>
  </si>
  <si>
    <t>Bưu Cục 689 QL933, Huyện Giồng Riềng, tỉnh Kiên Giang</t>
  </si>
  <si>
    <t>106221741</t>
  </si>
  <si>
    <t>21340000, Sô 8 Huỳnh Mẫn Đạt, KP8, Huyện Giồng Riềng, tỉnh Kiên Giang</t>
  </si>
  <si>
    <t>cmc-ghn-kiengiang2</t>
  </si>
  <si>
    <t>130524196</t>
  </si>
  <si>
    <t>106234600</t>
  </si>
  <si>
    <t>Tổ Dân Phố 2 2/4, Phường Ninh Hiệp, Thị trấn Ninh Hòa, tỉnh Khánh Hòa</t>
  </si>
  <si>
    <t>11/12/2021 13:55:05</t>
  </si>
  <si>
    <t>106222097</t>
  </si>
  <si>
    <t>20543000, Tổ Dân Phố 2 2/4, Phường Ninh Hiệp, Thị xã Ninh Hòa, tỉnh Khánh Hòa</t>
  </si>
  <si>
    <t>11/12/2021 00:00:00</t>
  </si>
  <si>
    <t>cmc-ghn-khanhhoa1</t>
  </si>
  <si>
    <t>130524325</t>
  </si>
  <si>
    <t>106234601</t>
  </si>
  <si>
    <t>100/4 Nguyễn Ảnh Thủ, Xã Bà Điểm, Huyện Hóc Môn, Thành phố Hồ Chí Minh</t>
  </si>
  <si>
    <t>16/12/2021 13:55:05</t>
  </si>
  <si>
    <t>106222842</t>
  </si>
  <si>
    <t>21066000, 106/3A ấp Tây Lân, Bà Điểm 4, Huyện Hóc Môn, Thành phố Hồ Chí Minh</t>
  </si>
  <si>
    <t>16/12/2021 00:00:00</t>
  </si>
  <si>
    <t>cmc-ghn-hcm11</t>
  </si>
  <si>
    <t>130524316</t>
  </si>
  <si>
    <t>106234602</t>
  </si>
  <si>
    <t>629 Quốc Lộ 13 629 Quốc Lộ 13, Phường Hiệp Bình Phước, Thành phố Thủ Đức, Thành phố Hồ Chí Minh</t>
  </si>
  <si>
    <t>14/12/2021 13:55:05</t>
  </si>
  <si>
    <t>106222846</t>
  </si>
  <si>
    <t>20556000, 629 Quốc Lộ 13 629 Quốc Lộ 13, Phường Hiệp Bình Phước, Thành phố Thủ Đức, Thành phố Hồ Chí Minh</t>
  </si>
  <si>
    <t>14/12/2021 00:00:00</t>
  </si>
  <si>
    <t>cmc-ghn-hcm12</t>
  </si>
  <si>
    <t>130524319</t>
  </si>
  <si>
    <t>106234605</t>
  </si>
  <si>
    <t>Tổ 5 Ngô Gia Tự, Thị trấn Khánh Vĩnh, Huyện Khánh Vĩnh, tỉnh Khánh Hòa</t>
  </si>
  <si>
    <t>15/12/2021 13:55:05</t>
  </si>
  <si>
    <t>106223005</t>
  </si>
  <si>
    <t>20558000, Tổ 5 Ngô Gia Tự, Thị trấn Khánh Vĩnh, Huyện Khánh Vĩnh, tỉnh Khánh Hòa</t>
  </si>
  <si>
    <t>cmc-ghn-khanhhoa2</t>
  </si>
  <si>
    <t>130524364</t>
  </si>
  <si>
    <t>106234607</t>
  </si>
  <si>
    <t>138 Hùng Vương, Thị trấn Phú Thiện, Huyện Phú Thiện, tỉnh Gia Lai</t>
  </si>
  <si>
    <t>23/12/2021 13:55:05</t>
  </si>
  <si>
    <t>106223294</t>
  </si>
  <si>
    <t>20551000, 138 Hùng Vương, Thị trấn Phú Thiện, Huyện Phú Thiện, tỉnh Gia Lai</t>
  </si>
  <si>
    <t>23/12/2021 00:00:00</t>
  </si>
  <si>
    <t>cmc-ghn-gialai1</t>
  </si>
  <si>
    <t>130524386</t>
  </si>
  <si>
    <t>106234608</t>
  </si>
  <si>
    <t>199 Nguyễn Tất Thành-Thị Trấn Krông Kmar-Huyện Krông Bông, tỉnh Đắk Lắk</t>
  </si>
  <si>
    <t>07/10/2021 13:55:05</t>
  </si>
  <si>
    <t>106223511</t>
  </si>
  <si>
    <t>20402000, 03 Lê Anh Xuân TDP3, Thị Trấn Krông Kmart, tỉnh Đắk Lắk</t>
  </si>
  <si>
    <t>07/10/2021 00:00:00</t>
  </si>
  <si>
    <t>113.161.17.210 cmc-daclac12</t>
  </si>
  <si>
    <t>130524348</t>
  </si>
  <si>
    <t>106234609</t>
  </si>
  <si>
    <t>58 Trương Quốc Dung, Phường 10, Quận Phú Nhuận, Thành phố Hồ Chí Minh</t>
  </si>
  <si>
    <t>22/12/2021 13:55:05</t>
  </si>
  <si>
    <t>106151623</t>
  </si>
  <si>
    <t>20555000, 58 Trương Quốc Dung, Phường 10, Quận Phú Nhuận, Thành phố Hồ Chí Minh</t>
  </si>
  <si>
    <t>01/02/2021 10:59:25</t>
  </si>
  <si>
    <t>cmc-ghn-hcm13</t>
  </si>
  <si>
    <t>130524352</t>
  </si>
  <si>
    <t>106234610</t>
  </si>
  <si>
    <t>Quốc Lộ 13, Khu phố 3A Phường Minh Hưng, Huyện Chơn Thành, tỉnh Bình Phước</t>
  </si>
  <si>
    <t>106221892</t>
  </si>
  <si>
    <t>20760000, Quốc Lộ 13, Khu phố 3A Phường Minh Hưng, Thị Xã Chơn Thành, tỉnh Bình Phước</t>
  </si>
  <si>
    <t>cmc-ghn-binhphuoc5</t>
  </si>
  <si>
    <t>130524281</t>
  </si>
  <si>
    <t>106234611</t>
  </si>
  <si>
    <t>Quốc lộ 1A Quốc lộ 1A, Xã Suối Tân, Huyện Cam Lâm, tỉnh Khánh Hòa</t>
  </si>
  <si>
    <t>106223006</t>
  </si>
  <si>
    <t>21331000, Quốc lộ 1 thôn Dầu Sơn - xã Suối Tân, Huyện Cam Lâm, tỉnh Khánh Hòa</t>
  </si>
  <si>
    <t>cmc-ghn-khanhhoa3</t>
  </si>
  <si>
    <t>130524346</t>
  </si>
  <si>
    <t>106234612</t>
  </si>
  <si>
    <t>28 Xuân Hồng, phường Long Tuyền, Quận Bình Thủy, Thành phố Cần Thơ</t>
  </si>
  <si>
    <t>106223912</t>
  </si>
  <si>
    <t>20562000, 28 Xuân Hồng, phường Long Tuyền, Quận Bình Thủy, Thành phố Cần Thơ</t>
  </si>
  <si>
    <t>22/12/2021 00:00:00</t>
  </si>
  <si>
    <t>cmc-ghn-cantho7</t>
  </si>
  <si>
    <t>130524391</t>
  </si>
  <si>
    <t>106234616</t>
  </si>
  <si>
    <t>15 Hoàng Văn Thụ, An Khê, tỉnh Gia Lai</t>
  </si>
  <si>
    <t>24/12/2021 13:55:05</t>
  </si>
  <si>
    <t>106224374</t>
  </si>
  <si>
    <t>20572000, 15 Hoàng Văn Thụ, An Khê, tỉnh Gia Lai</t>
  </si>
  <si>
    <t>24/12/2021 00:00:00</t>
  </si>
  <si>
    <t>cmc-ghn-gialai3</t>
  </si>
  <si>
    <t>130524407</t>
  </si>
  <si>
    <t>106234617</t>
  </si>
  <si>
    <t>223 Hà Huy Tập, Phường Nam Hà, Thành phố Hà Tĩnh, tỉnh Hà Tĩnh</t>
  </si>
  <si>
    <t>106224638</t>
  </si>
  <si>
    <t>20548000, 223 Hà Huy Tập, Phường Nam Hà, Thành phố Hà Tĩnh, tỉnh Hà Tĩnh</t>
  </si>
  <si>
    <t>cmc-ghn-hatinh1</t>
  </si>
  <si>
    <t>130524411</t>
  </si>
  <si>
    <t>106234630</t>
  </si>
  <si>
    <t>63A Trần Đình Xu, Phường Cầu Kho, Quận 1, Thành phố Hồ Chí Minh</t>
  </si>
  <si>
    <t>106224360</t>
  </si>
  <si>
    <t>20565000, 63A Trần Đình Xu, Phường Cầu Kho, Quận 1, Thành phố Hồ Chí Minh</t>
  </si>
  <si>
    <t>cmc-ghn-hcm14</t>
  </si>
  <si>
    <t>130524396</t>
  </si>
  <si>
    <t>106234631</t>
  </si>
  <si>
    <t>Số 467, đường TTH07, khu phố 3A, phường Tân Thới Hiệp, Quận 12, Thành phố Hồ Chí Minh</t>
  </si>
  <si>
    <t>106223500</t>
  </si>
  <si>
    <t>20544000, Số 467, đường TTH07, khu phố 3A, Phường Tân Thới Hiệp, Quận 12, Thành phố Hồ Chí Minh</t>
  </si>
  <si>
    <t>cmc-ghn-hcm15</t>
  </si>
  <si>
    <t>130524363</t>
  </si>
  <si>
    <t>106234632</t>
  </si>
  <si>
    <t>274 Hùng Vương TT Nhơn Hòa Chư Pưh, tỉnh Gia Lai</t>
  </si>
  <si>
    <t>31/12/2021 13:55:05</t>
  </si>
  <si>
    <t>106224180</t>
  </si>
  <si>
    <t>20571000, 274 Hùng Vương TT Nhơn Hòa Chư Pưh, tỉnh Gia Lai</t>
  </si>
  <si>
    <t>31/12/2021 00:00:00</t>
  </si>
  <si>
    <t>cmc-ghn-gialai4</t>
  </si>
  <si>
    <t>130524403</t>
  </si>
  <si>
    <t>106235842</t>
  </si>
  <si>
    <t>CN Thái Nguyên: 642-644 Lương Ngọc Quyền, tỉnh Thái Nguyên</t>
  </si>
  <si>
    <t>17/01/2022 12:05:53</t>
  </si>
  <si>
    <t>106229069</t>
  </si>
  <si>
    <t>Chi nhánh Thái Nguyên,642-644 Lương Ngọc Quyến, Thành phố Thái Nguyên, tỉnh Thái Nguyên</t>
  </si>
  <si>
    <t>17/01/2022 23:00:00</t>
  </si>
  <si>
    <t>cmc-bv.tnn</t>
  </si>
  <si>
    <t>132155776</t>
  </si>
  <si>
    <t>106235843</t>
  </si>
  <si>
    <t>Số 9 + 11 Mai Thanh Thế, khóm 1, phường 1,, Huyện Ngã Năm, tỉnh Sóc Trăng</t>
  </si>
  <si>
    <t>20/02/2022 12:05:53</t>
  </si>
  <si>
    <t>106231382</t>
  </si>
  <si>
    <t>PGD Ngã Năm, Số 9 + 11 Mai Thanh Thế, khóm 1, phường 1, TX. Ngã Năm, tỉnh Sóc Trăng</t>
  </si>
  <si>
    <t>20/02/2022 11:00:00</t>
  </si>
  <si>
    <t>cmc-bv.nganam</t>
  </si>
  <si>
    <t>132155774</t>
  </si>
  <si>
    <t>106235844</t>
  </si>
  <si>
    <t>243 Nguyễn Tất Thành - Phường 8, Tp. Cà Mau, TP. Cà Mau, tỉnh Cà Mau</t>
  </si>
  <si>
    <t>106231383</t>
  </si>
  <si>
    <t>PGD Minh Hải,243 Nguyễn Tất Thành - Phường 8, TP. Cà Mau, tỉnh Cà Mau</t>
  </si>
  <si>
    <t>20/02/2022 10:00:00</t>
  </si>
  <si>
    <t>cmc-bv.minhhai</t>
  </si>
  <si>
    <t>132155814</t>
  </si>
  <si>
    <t>106235857</t>
  </si>
  <si>
    <t>Chu Văn An , P. Nghĩa Thành, Tp. Gia Nghĩa, Huyện Gia Nghĩa, tỉnh Đắk Nông</t>
  </si>
  <si>
    <t>106229091</t>
  </si>
  <si>
    <t>Chi nhánh Đăk Nông,Chu Văn An , P. Nghĩa Thành, Tp. Gia Nghĩa, Huyện Gia Nghĩa, tỉnh Đắk Nông</t>
  </si>
  <si>
    <t>17/02/2022 08:24:00</t>
  </si>
  <si>
    <t>cmc-bv.dkg</t>
  </si>
  <si>
    <t>132155772</t>
  </si>
  <si>
    <t>106235865</t>
  </si>
  <si>
    <t>0101/2021/CMC-VTS</t>
  </si>
  <si>
    <t>624794219/GPDN_MIENNAM_BHDVVT/19012022-  2/4A Ấp 6_PGD Sacombak, Xã Xuân Thới Thượng, Huyện Hóc Môn, Thành phố Hồ Chí Minh</t>
  </si>
  <si>
    <t>29/01/2022 14:05:51</t>
  </si>
  <si>
    <t>NOC CMC HCM 78-80 CMT8  t008_mw_cmc143</t>
  </si>
  <si>
    <t>106167946</t>
  </si>
  <si>
    <t>PGD Nhị Xuân,2/4A Ấp 6, Xã Xuân Thới Thượng, Huyện Hóc Môn, Thành phố Hồ Chí Minh</t>
  </si>
  <si>
    <t>t008_gmw_cmc64 về t008_mw_cmc143</t>
  </si>
  <si>
    <t>131230820</t>
  </si>
  <si>
    <t>106235866</t>
  </si>
  <si>
    <t>624675642/GPDN_MIENNAM_BHDVVT/11012022- Tầng 5, tháp B_Cty APL, 285 Cmt 8, P.12, Quận 10, Thành phố Hồ Chí Minh</t>
  </si>
  <si>
    <t>21/01/2022 14:05:51</t>
  </si>
  <si>
    <t>106215127</t>
  </si>
  <si>
    <t>MPLS/NTTHK/APLL-HCMC/5M/1120</t>
  </si>
  <si>
    <t>APLL, 285 Cach Mang Thang Tam Street, Quận 10, Thành phố Hồ Chí Minh</t>
  </si>
  <si>
    <t>17/01/2022 13:00:00</t>
  </si>
  <si>
    <t>t008_gmw_cmc67 về t008_mw_cmc143</t>
  </si>
  <si>
    <t>131230826</t>
  </si>
  <si>
    <t>106235867</t>
  </si>
  <si>
    <t>624882790/GPDN_MIENNAM_BHDVVT/25012022-Bản Việt CN Thái Nguyên 642-644 Lương Ngọc Quyến, Phan Đình Phùng, Thành phố Thái Nguyên, tỉnh Thái Nguyên</t>
  </si>
  <si>
    <t>01/02/2022 14:05:51</t>
  </si>
  <si>
    <t>106229102</t>
  </si>
  <si>
    <t>t280_gmw_cmc2 về t008_mw_cmc143</t>
  </si>
  <si>
    <t>132155777</t>
  </si>
  <si>
    <t>106235878</t>
  </si>
  <si>
    <t>625063105/GPDN_MIENNAM_BHDVVT/14022022--117 Nguyễn Huệ_ OCB Huế, Phú Nhuận, Thành Phố Huế, tỉnh Thừa Thiên Huế</t>
  </si>
  <si>
    <t>28/02/2022 14:05:51</t>
  </si>
  <si>
    <t>Uplink OCB tại 78-80 CMT8 t008_ow_cmcocb</t>
  </si>
  <si>
    <t>106233260</t>
  </si>
  <si>
    <t>117 Nguyễn Huệ, Phường Phú Nhuận, Thành Phố Huế, tỉnh Thừa Thiên Huế</t>
  </si>
  <si>
    <t>25/02/2022 00:00:00</t>
  </si>
  <si>
    <t>t054_gow_cmcocb3</t>
  </si>
  <si>
    <t>132155817</t>
  </si>
  <si>
    <t>106235891</t>
  </si>
  <si>
    <t>624705849/GPDN_MIENNAM_BHDVVT/13012022-Bản Việt Bank đường Chu Văn An (Siêu thị nội thất Quốc Thanh), Nghĩa Thành, Huyện Gia Nghĩa, tỉnh Đắk Nông</t>
  </si>
  <si>
    <t>17/02/2022 14:05:51</t>
  </si>
  <si>
    <t>Uplink Bản Việt IDC HHT</t>
  </si>
  <si>
    <t>106229098</t>
  </si>
  <si>
    <t>Chi nhánh Đăk Nông, P. Nghĩa Thành, Tp. Gia Nghĩa, tỉnh Đắk Nông</t>
  </si>
  <si>
    <t>14/01/2022 00:00:00</t>
  </si>
  <si>
    <t>d501_gow_noicnctchtvtc</t>
  </si>
  <si>
    <t>131230755</t>
  </si>
  <si>
    <t>106236502</t>
  </si>
  <si>
    <t>27/HĐ-QTSC</t>
  </si>
  <si>
    <t>Rack CMC đến Lầu 4- Helios- Công viên phần mềm Quang Trung, Phường Tân Chánh Hiệp, Quận 12, Thành phố Hồ Chí Minh</t>
  </si>
  <si>
    <t>15/01/2022 09:32:44</t>
  </si>
  <si>
    <t>106175550</t>
  </si>
  <si>
    <t>Ethernet/CPC/Global Cybersoft-HCM/10M/1057</t>
  </si>
  <si>
    <t>(Global Cybersoft) Hitachi Vantara Viet Nam, Helios  Building, 4th Floor, CVPM Quang Trung, Tô Ký, Phường Tân Chánh Hiệp Quận 12 Thành phố Hồ Chí Minh</t>
  </si>
  <si>
    <t>06/01/2022 18:00:00</t>
  </si>
  <si>
    <t>131140500</t>
  </si>
  <si>
    <t>106236577</t>
  </si>
  <si>
    <t>426080</t>
  </si>
  <si>
    <t>HD bank- 43-45 KDc Phú Long, Phân khu số 5, Nguyễn Hữu thọ, Huyện Nhà Bè, Thành phố Hồ Chí Minh</t>
  </si>
  <si>
    <t>28/01/2022 15:03:52</t>
  </si>
  <si>
    <t>Gói 80ECO,  nâng 120M mùa dịch</t>
  </si>
  <si>
    <t>101988052</t>
  </si>
  <si>
    <t>Số 43 - 45 khu dân cư Phú Long - Phân khu số 5, Nguyễn Hũu Thọ, Xã Phước Kiển, Huyện Nhà Bè, Thành phố Hồ Chí Minh</t>
  </si>
  <si>
    <t>10/11/2016 19:05:00</t>
  </si>
  <si>
    <t>cmc-43phulong</t>
  </si>
  <si>
    <t>131141467</t>
  </si>
  <si>
    <t>106236818</t>
  </si>
  <si>
    <t>625178465/HCM_TTQ03_VTP/22022022</t>
  </si>
  <si>
    <t>PGD Thảo Điền 82 Song Hành, Phường An Phú, Quận 2, Thành phố Hồ Chí Minh</t>
  </si>
  <si>
    <t>22/02/2022 15:24:44</t>
  </si>
  <si>
    <t>106221658</t>
  </si>
  <si>
    <t>000537/2020/HO/FSI3</t>
  </si>
  <si>
    <t>PGD Thảo Điền-82 Song Hành, Phường An Phú, Quận 2, Thành phố Hồ Chí Minh</t>
  </si>
  <si>
    <t>t008_gftth_noicnctchtvtct9</t>
  </si>
  <si>
    <t>131185515</t>
  </si>
  <si>
    <t>106237255</t>
  </si>
  <si>
    <t>line 5-Tầng 3, T324-T325 TTTM Aeon Hà Đông, Số 10, Ngô Quyền, Quận Hà Đông, Thành phố Hà Nội</t>
  </si>
  <si>
    <t>28/01/2022 13:44:54</t>
  </si>
  <si>
    <t>ID mới thay thế cho ID cũ105969153</t>
  </si>
  <si>
    <t>106476862</t>
  </si>
  <si>
    <t xml:space="preserve">h004_gftth_noicnctchtvtct13 27.72.57.39      mk: 5DVKT0 </t>
  </si>
  <si>
    <t>181727553</t>
  </si>
  <si>
    <t>106237463</t>
  </si>
  <si>
    <t>CN Bắc Ninh- Lô Thương mại SH08+09 Khu nhà ở kết hợp Thương mại Lotus Central, Lý Thái Tổ, Thành Phố Bắc Ninh, tỉnh Bắc Ninh</t>
  </si>
  <si>
    <t>02/03/2022 10:43:56</t>
  </si>
  <si>
    <t>106229078</t>
  </si>
  <si>
    <t>Chi nhánh Bắc Ninh,Lô Thương mại SH 08+SH09 Khu Nhà ở kết hợp Thương Mại Lotus Central, đường Lý Thái tổ, Thành Phố Bắc Ninh, tỉnh Bắc Ninh</t>
  </si>
  <si>
    <t>02/03/2022 23:00:00</t>
  </si>
  <si>
    <t>cmc-bv.bnh</t>
  </si>
  <si>
    <t>131505378</t>
  </si>
  <si>
    <t>106237477</t>
  </si>
  <si>
    <t>290 Nguyễn Tất Thành, Phù Đổng, TP Pleiku, tỉnh Gia Lai</t>
  </si>
  <si>
    <t>22/02/2022 10:43:56</t>
  </si>
  <si>
    <t>106233231</t>
  </si>
  <si>
    <t>PGD Pleiku: 290 đường Nguyễn Tất Thành, Phường Phù Đổng, Thành phố Pleiku, tỉnh Gia Lai</t>
  </si>
  <si>
    <t>21/02/2022 08:33:00</t>
  </si>
  <si>
    <t>cmc-bv.pgdpleiku</t>
  </si>
  <si>
    <t>131505374</t>
  </si>
  <si>
    <t>106237644</t>
  </si>
  <si>
    <t>DNI-LD/00340300</t>
  </si>
  <si>
    <t>ILA-197 Hà Huy Giáp, P.Quyết Thắng, Thành phố Biên Hoà, tỉnh Đồng Nai</t>
  </si>
  <si>
    <t>15/03/2022 17:07:45</t>
  </si>
  <si>
    <t>106235615</t>
  </si>
  <si>
    <t>BH1 197 Hà Huy Giáp, Phường Quyết Thắng, Thành phố Biên Hoà, tỉnh Đồng Nai</t>
  </si>
  <si>
    <t>20/03/2022 00:00:00</t>
  </si>
  <si>
    <t>ila1561930</t>
  </si>
  <si>
    <t>131674027</t>
  </si>
  <si>
    <t>106237772</t>
  </si>
  <si>
    <t>220124-02/VNPT-VNP-KHDN-MN/HDDV FTTH</t>
  </si>
  <si>
    <t>02-04 Phạm Hồng Thái, Phường Vĩnh Thanh Vân, Thành Phố Rạch Giá, tỉnh Kiên Giang</t>
  </si>
  <si>
    <t>08/02/2022 14:17:29</t>
  </si>
  <si>
    <t>106221660</t>
  </si>
  <si>
    <t>CN Kiên Giang-02-04 Phạm Hồng Thái, Phường Vĩnh Thanh Vân, Thành Phố Rạch Giá, tỉnh Kiên Giang</t>
  </si>
  <si>
    <t>cmc-exim.kgg</t>
  </si>
  <si>
    <t>132155756</t>
  </si>
  <si>
    <t>106238106</t>
  </si>
  <si>
    <t>19 Cộng Hòa, Phường 12, Quận Tân Bình, Thành phố Hồ Chí Minh</t>
  </si>
  <si>
    <t>14/03/2022 14:13:54</t>
  </si>
  <si>
    <t>106221621</t>
  </si>
  <si>
    <t>CN Cộng Hòa-19 Cộng Hòa, Phường 12, Quận Tân Bình, Thành phố Hồ Chí Minh</t>
  </si>
  <si>
    <t>cmc-exim.conghoa</t>
  </si>
  <si>
    <t>131883469</t>
  </si>
  <si>
    <t>106238108</t>
  </si>
  <si>
    <t>07 Lô O Hoàng Quốc Việt nối dài, P.Phú Mỹ,, Quận 7, Thành phố Hồ Chí Minh</t>
  </si>
  <si>
    <t>08/02/2022 14:13:54</t>
  </si>
  <si>
    <t>106221561</t>
  </si>
  <si>
    <t>PGD Phú Mỹ-07 Lô O Hoàng Quốc Việt nối dài, Phường Phú Mỹ, Quận 7, Thành phố Hồ Chí Minh</t>
  </si>
  <si>
    <t>cmc-exim.phumy</t>
  </si>
  <si>
    <t>131883576</t>
  </si>
  <si>
    <t>106238129</t>
  </si>
  <si>
    <t>CN Tân Sơn Nhất -307 Nguyễn Văn Trỗi, Phường 1, Phường 1, Quận Tân Bình, Thành phố Hồ Chí Minh</t>
  </si>
  <si>
    <t>14/02/2022 14:13:54</t>
  </si>
  <si>
    <t>106221574</t>
  </si>
  <si>
    <t>CN Tân Sơn Nhất-307 Nguyễn Văn Trỗi, Phường 1, Quận Tân Bình, Thành phố Hồ Chí Minh</t>
  </si>
  <si>
    <t>cmc-exim.tsn</t>
  </si>
  <si>
    <t>149741609</t>
  </si>
  <si>
    <t>106221570</t>
  </si>
  <si>
    <t>CN Phú Mỹ Hưng-(Tầng trệt + tầng lửng) Tòa nhà số 10 Tân Trào, Phường Tân Phú, Quận 7, Thành phố Hồ Chí Minh</t>
  </si>
  <si>
    <t>106238130</t>
  </si>
  <si>
    <t>Tầng trệt + Lửng, Tòa nhà số 87A Đại lộ Hàm Nghi, Phường Nguyễn Thái Bình, Quận 1, Thành phố Hồ Chí Minh</t>
  </si>
  <si>
    <t>26/01/2022 14:13:54</t>
  </si>
  <si>
    <t>106221645</t>
  </si>
  <si>
    <t>CN Sài Gòn-Tầng trệt + Lửng, Tòa nhà số 87A Đại lộ Hàm Nghi, Phường Nguyễn Thái Bình, Quận 1, Thành phố Hồ Chí Minh</t>
  </si>
  <si>
    <t>cmc-exim.sg</t>
  </si>
  <si>
    <t>131883543</t>
  </si>
  <si>
    <t>106238146</t>
  </si>
  <si>
    <t>365 Võ Văn Tần, Phường 5, Quận 3, Thành phố Hồ Chí Minh</t>
  </si>
  <si>
    <t>08/03/2022 14:13:54</t>
  </si>
  <si>
    <t>106222676</t>
  </si>
  <si>
    <t>PGD Nguyễn Duy Trinh:Mặt bằng thương mại T1.01-2, Khu nhà ở phường Bình Trưng Tây (La Astoria 3), 383 Nguyễn Duy Trinh, Phường Bình Trưng Tây, Thành phố Thủ Đức, Thành phố Hồ Chí Minh</t>
  </si>
  <si>
    <t>01/04/2022 21:27:18</t>
  </si>
  <si>
    <t>cmc-exim.vvt</t>
  </si>
  <si>
    <t>131884040</t>
  </si>
  <si>
    <t>106238164</t>
  </si>
  <si>
    <t>Pl5-tầng 2 - số 761 Lê Hồng Phong (nối dài), Phường 12, Quận 10, Thành phố Hồ Chí Minh</t>
  </si>
  <si>
    <t>09/02/2022 14:13:54</t>
  </si>
  <si>
    <t>106221578</t>
  </si>
  <si>
    <t>PGD Kỳ Hòa-761 Lê Hồng Phong (nối dài), Phường 12, Quận 10, Thành phố Hồ Chí Minh</t>
  </si>
  <si>
    <t>cmc-exim.kyhoa</t>
  </si>
  <si>
    <t>131883756</t>
  </si>
  <si>
    <t>106238169</t>
  </si>
  <si>
    <t>141 Quốc lộ 1A, P.Tam Bình, Thành phố Thủ Đức, Thành phố Hồ Chí Minh</t>
  </si>
  <si>
    <t>106221580</t>
  </si>
  <si>
    <t>PGD Tam Bình-141 Quốc lộ 1A, Phường Tam Bình, Thành phố Thủ Đức, Thành phố Hồ Chí Minh</t>
  </si>
  <si>
    <t>cmc-exim.tambinh</t>
  </si>
  <si>
    <t>131883871</t>
  </si>
  <si>
    <t>106238175</t>
  </si>
  <si>
    <t>8-10 Đường 9A, Khu dân cư Trung Sơn, Xã Bình Hưng, Huyện Bình Chánh, Thành phố Hồ Chí Minh</t>
  </si>
  <si>
    <t>15/02/2022 14:13:54</t>
  </si>
  <si>
    <t>106221573</t>
  </si>
  <si>
    <t>PGD Trung Sơn-8-10 Đường 9A, Khu dân cư Trung Sơn, Xã Bình Hưng, Huyện Bình Chánh, Thành phố Hồ Chí Minh</t>
  </si>
  <si>
    <t>01/04/2022 21:35:32</t>
  </si>
  <si>
    <t>cmc-exim.trungson</t>
  </si>
  <si>
    <t>131883993</t>
  </si>
  <si>
    <t>106238177</t>
  </si>
  <si>
    <t>PL10, Tầng 1, Tòa nhà văn phòng, 25 Xuân Thủy, KP4, Thảo Điền, Thành phố Thủ Đức, Thành phố Hồ Chí Minh</t>
  </si>
  <si>
    <t>11/03/2022 14:13:54</t>
  </si>
  <si>
    <t>106222665</t>
  </si>
  <si>
    <t>PGD Xuân Thủy: Tầng 1, Tòa nhà Văn Phòng số 25 Xuân Thủy, Khu phố 4, Phường Thảo Điền, Thành phố Thủ Đức, Thành phố Hồ Chí Minh</t>
  </si>
  <si>
    <t>01/04/2022 21:26:03</t>
  </si>
  <si>
    <t>cmc-exim.pgdmk/</t>
  </si>
  <si>
    <t>131884112</t>
  </si>
  <si>
    <t>106238217</t>
  </si>
  <si>
    <t>625460511/HCM_TTQ07_VTP/16032022</t>
  </si>
  <si>
    <t>ILA Long Khánh - 65 Nguyễn Văn Cừ, Xuân An, Thị xã Long Khánh, tỉnh Đồng Nai</t>
  </si>
  <si>
    <t>20/03/2022 16:50:05</t>
  </si>
  <si>
    <t>12tháng tặng 3</t>
  </si>
  <si>
    <t>106235969</t>
  </si>
  <si>
    <t>LK1 Tòa nhà tại 65 Nguyễn Văn Cừ, Phường Xuân An, Huyện Long Khánh, tỉnh Đồng Nai</t>
  </si>
  <si>
    <t>d061_gftth_cmcctcphtvt7  IP: 115.74.225.227  MK: UCBVIG</t>
  </si>
  <si>
    <t>131884362</t>
  </si>
  <si>
    <t>106238303</t>
  </si>
  <si>
    <t>08 Lê Lợi, P.Bến Nghé,, Quận 1, Thành phố Hồ Chí Minh</t>
  </si>
  <si>
    <t>14/03/2022 14:28:03</t>
  </si>
  <si>
    <t>106222666</t>
  </si>
  <si>
    <t>PGD Lê Lợi-08 Lê Lợi, Phường Bến Nghé, Quận 1, Thành phố Hồ Chí Minh</t>
  </si>
  <si>
    <t>01/04/2022 21:26:29</t>
  </si>
  <si>
    <t>cmc-exim.leloi</t>
  </si>
  <si>
    <t>131938545</t>
  </si>
  <si>
    <t>106238304</t>
  </si>
  <si>
    <t>242-244 Lê Duẩn, Tổ 19, khu Văn Hải, Huyện Long Thành, tỉnh Đồng Nai</t>
  </si>
  <si>
    <t>23/02/2022 14:28:03</t>
  </si>
  <si>
    <t>106221659</t>
  </si>
  <si>
    <t>PGD Long Thành-242-244 Lê Duẩn, Tổ 19, khu Văn Hải, Thị trấn Long Thành, Huyện Long Thành, tỉnh Đồng Nai</t>
  </si>
  <si>
    <t>cmc-exim.longthanh</t>
  </si>
  <si>
    <t>131938576</t>
  </si>
  <si>
    <t>106238305</t>
  </si>
  <si>
    <t>06 Nguyễn Trãi, KP5, P.Xuân Hòa, Thị xã Long Khánh, tỉnh Đồng Nai</t>
  </si>
  <si>
    <t>14/02/2022 14:28:03</t>
  </si>
  <si>
    <t>106221647</t>
  </si>
  <si>
    <t>PGD Long Khánh-06 Nguyễn Trãi, KP5, Phường Xuân Hòa, Thị xã Long Khánh, tỉnh Đồng Nai</t>
  </si>
  <si>
    <t>01/04/2022 21:33:01</t>
  </si>
  <si>
    <t>cmc-exim.longkhanh</t>
  </si>
  <si>
    <t>131938595</t>
  </si>
  <si>
    <t>106238307</t>
  </si>
  <si>
    <t>437 Quốc lộ 1A, khu phố 9, Phường Tân Biên, Thành phố Biên Hoà, tỉnh Đồng Nai</t>
  </si>
  <si>
    <t>01/02/2022 14:28:03</t>
  </si>
  <si>
    <t>106221788</t>
  </si>
  <si>
    <t>PGD Tân Biên-437 Quốc lộ 1A, khu phố 9, Phường Tân Biên, Thành phố Biên Hoà, tỉnh Đồng Nai</t>
  </si>
  <si>
    <t>cmc-exim.tanbien</t>
  </si>
  <si>
    <t>131938603</t>
  </si>
  <si>
    <t>106238308</t>
  </si>
  <si>
    <t>5/1E Võ Dũng 1, X. Gia Kiệm,, Huyện Thống Nhất, tỉnh Đồng Nai</t>
  </si>
  <si>
    <t>10/02/2022 14:28:03</t>
  </si>
  <si>
    <t>106221801</t>
  </si>
  <si>
    <t>PGD Gia Kiệm-5/1E Võ Dũng 1, X. Gia Kiệm, Huyện Thống Nhất, tỉnh Đồng Nai</t>
  </si>
  <si>
    <t>cmc-exim.giakiem</t>
  </si>
  <si>
    <t>131938607</t>
  </si>
  <si>
    <t>106238322</t>
  </si>
  <si>
    <t>36-38 Ngô Đức Kế, P.Bến Nghé, Quận 1, Thành phố Hồ Chí Minh</t>
  </si>
  <si>
    <t>106222691</t>
  </si>
  <si>
    <t>PGD Bến Thành-36-38 Ngô Đức Kế, Phường Bến Nghé, Quận 1, Thành phố Hồ Chí Minh</t>
  </si>
  <si>
    <t>01/04/2022 21:24:28</t>
  </si>
  <si>
    <t>cmc-exim.pgdbt</t>
  </si>
  <si>
    <t>131938549</t>
  </si>
  <si>
    <t>106238325</t>
  </si>
  <si>
    <t>28 Quốc 1A, ấp Phú Sơn, xã Bắc Sơn,, Huyện Trảng Bom, tỉnh Đồng Nai</t>
  </si>
  <si>
    <t>22/02/2022 14:28:03</t>
  </si>
  <si>
    <t>106221646</t>
  </si>
  <si>
    <t>PGD Trảng Bom-28 Quốc 1A, ấp Phú Sơn, Xã Bắc Sơn, Huyện Trảng Bom, tỉnh Đồng Nai</t>
  </si>
  <si>
    <t>cmc-exim.trangbom</t>
  </si>
  <si>
    <t>131938584</t>
  </si>
  <si>
    <t>106238326</t>
  </si>
  <si>
    <t>499 Nguyễn Trãi, TT.Lái Thiêu, Thị xã Thuận An, Tỉnh Bình Dương</t>
  </si>
  <si>
    <t>09/02/2022 14:28:03</t>
  </si>
  <si>
    <t>106221810</t>
  </si>
  <si>
    <t>PGD Lái Thiêu-499 Nguyễn Trãi, TT.Lái Thiêu, Huyện Thuận An, Tỉnh Bình Dương</t>
  </si>
  <si>
    <t>cmc-exim.laithieu</t>
  </si>
  <si>
    <t>131938617</t>
  </si>
  <si>
    <t>106238327</t>
  </si>
  <si>
    <t>Số 01, Tổ 1, Khu phố Khánh Thạnh, P.Tân Phước Khánh, TX.Tân Uyên, Thị Xã Tân Uyên, Tỉnh Bình Dương</t>
  </si>
  <si>
    <t>11/02/2022 14:28:03</t>
  </si>
  <si>
    <t>106221802</t>
  </si>
  <si>
    <t>PGD Tân Phước Khánh-Số 01, Tổ 1, Khu phố Khánh Thạnh, P.Tân Phước Khánh, Thị Xã Tân Uyên, Tỉnh Bình Dương</t>
  </si>
  <si>
    <t>01/04/2022 21:29:45</t>
  </si>
  <si>
    <t>cmc-exim.tpk</t>
  </si>
  <si>
    <t>131938633</t>
  </si>
  <si>
    <t>106238329</t>
  </si>
  <si>
    <t>360 Độc Lập, KP.Quảng Phú, P.Phú Mỹ, TX.Phú Mỹ, Thị xã Phú Mỹ, tỉnh Bà Rịa - Vũng Tàu</t>
  </si>
  <si>
    <t>14/02/2022 15:19:03</t>
  </si>
  <si>
    <t>106221812</t>
  </si>
  <si>
    <t>PGD Tân Thành-360 Độc Lập, KP.Quảng Phú, P.Phú Mỹ, Thị xã Phú Mỹ, tỉnh Bà Rịa - Vũng Tàu</t>
  </si>
  <si>
    <t>01/04/2022 21:33:42</t>
  </si>
  <si>
    <t>cmc-exim.tanthanh</t>
  </si>
  <si>
    <t>131938802</t>
  </si>
  <si>
    <t>106238331</t>
  </si>
  <si>
    <t>số (Ô 10 , Lô A2) và (Ô 11, Lô A2) khu nhà ở thương mại Phú Hồng Lộc, Đường 22/12, Phường Thuận Giao, Thị xã Thuận An, Tỉnh Bình Dương</t>
  </si>
  <si>
    <t>08/02/2022 14:28:03</t>
  </si>
  <si>
    <t>106221789</t>
  </si>
  <si>
    <t>PGD Bình Dương Canary-Lô G22 tầng trệt Tòa nhà AEON CANARY, đại lộ Bình Dương, Phường Bình Hòa, Thị xã Thuận An, Tỉnh Bình Dương</t>
  </si>
  <si>
    <t>cmc-exim.phl</t>
  </si>
  <si>
    <t>131938611</t>
  </si>
  <si>
    <t>106238333</t>
  </si>
  <si>
    <t>Lô B4 Ô 16 Làng Chuyên gia Ruby Land, Đường DA1-1, Mỹ Phước, Huyện Bến Cát, Tỉnh Bình Dương</t>
  </si>
  <si>
    <t>26/01/2022 14:28:03</t>
  </si>
  <si>
    <t>106221562</t>
  </si>
  <si>
    <t>PGD Mỹ Phước-Lô B4 Ô 16 Làng Chuyên gia Ruby Land, Đường DA1-1, Thị Trấn Mỹ Phước, Huyện Bến Cát, Tỉnh Bình Dương</t>
  </si>
  <si>
    <t>cmc-exim.myphuoc</t>
  </si>
  <si>
    <t>131938651</t>
  </si>
  <si>
    <t>106238337</t>
  </si>
  <si>
    <t>43 Trần Hưng Đạo, Phường 1, TP. Vũng Tàu, tỉnh Bà Rịa - Vũng Tàu</t>
  </si>
  <si>
    <t>26/01/2022 15:19:03</t>
  </si>
  <si>
    <t>106221803</t>
  </si>
  <si>
    <t>CN BRVT-43 Trần Hưng Đạo, Phường 1, TP. Vũng Tàu, tỉnh Bà Rịa - Vũng Tàu</t>
  </si>
  <si>
    <t>01/04/2022 21:30:04</t>
  </si>
  <si>
    <t>cmc-exim.vtu</t>
  </si>
  <si>
    <t>131938683</t>
  </si>
  <si>
    <t>106238338</t>
  </si>
  <si>
    <t>112 – 114 Bạch Đằng, P.Phước Trung, Thị xã Bà Rịa, tỉnh Bà Rịa - Vũng Tàu</t>
  </si>
  <si>
    <t>11/02/2022 15:19:03</t>
  </si>
  <si>
    <t>106221581</t>
  </si>
  <si>
    <t>PGD Bà Rịa-112 – 114 Bạch Đằng, Phường Phước Trung, Thị xã Bà Rịa, tỉnh Bà Rịa - Vũng Tàu</t>
  </si>
  <si>
    <t>01/04/2022 21:35:57</t>
  </si>
  <si>
    <t>cmc-exim.baria</t>
  </si>
  <si>
    <t>131938752</t>
  </si>
  <si>
    <t>106238341</t>
  </si>
  <si>
    <t>Ngã Ba Lò Vôi, Tỉnh lộ 44A, Tổ 1, ấp Lò Vôi, xã Phước Hưng, Long Điền, tỉnh Bà Rịa - Vũng Tàu</t>
  </si>
  <si>
    <t>106221811</t>
  </si>
  <si>
    <t>PGD Long Điền-Ngã Ba Lò Vôi, Tỉnh lộ 44A, Tổ 1, ấp Lò Vôi, xã Phước Hưng, Long Điền, tỉnh Bà Rịa - Vũng Tàu</t>
  </si>
  <si>
    <t>01/04/2022 21:33:23</t>
  </si>
  <si>
    <t>cmc-exim.longdien</t>
  </si>
  <si>
    <t>131938800</t>
  </si>
  <si>
    <t>106238342</t>
  </si>
  <si>
    <t>270 Hùng Vương, KP 1, TT. Ngãi Giao, Huyện Châu Đức, tỉnh Bà Rịa - Vũng Tàu</t>
  </si>
  <si>
    <t>10/02/2022 15:19:03</t>
  </si>
  <si>
    <t>106222074</t>
  </si>
  <si>
    <t>PGD Ngãi Giao-270 Hùng Vương, KP 1, TT. Ngãi Giao, Huyện Châu Đức, tỉnh Bà Rịa - Vũng Tàu</t>
  </si>
  <si>
    <t>cmc-exim.ngaigiao</t>
  </si>
  <si>
    <t>131938866</t>
  </si>
  <si>
    <t>106238350</t>
  </si>
  <si>
    <t>987 đường 30/4, Phường 11, TP. Vũng Tàu, tỉnh Bà Rịa - Vũng Tàu</t>
  </si>
  <si>
    <t>106221813</t>
  </si>
  <si>
    <t>PGD 30/4-987 đường 30/4, Phường 11, TP. Vũng Tàu, tỉnh Bà Rịa - Vũng Tàu</t>
  </si>
  <si>
    <t>01/04/2022 21:34:02</t>
  </si>
  <si>
    <t>cmc-exim.30.4</t>
  </si>
  <si>
    <t>131938810</t>
  </si>
  <si>
    <t>106238391</t>
  </si>
  <si>
    <t>77 – 79 Lê Lợi, Phường 1, TP. Mỹ Tho, tỉnh Tiền Giang</t>
  </si>
  <si>
    <t>26/01/2022 09:07:00</t>
  </si>
  <si>
    <t>106222064</t>
  </si>
  <si>
    <t>CN Mỹ Tho-77 – 79 Lê Lợi, Phường 1, TP. Mỹ Tho, tỉnh Tiền Giang</t>
  </si>
  <si>
    <t>cmc-exim.mto</t>
  </si>
  <si>
    <t>131994477</t>
  </si>
  <si>
    <t>106238392</t>
  </si>
  <si>
    <t>Số 15 Tỉnh lộ 868, Khu phố 1, Phường 1, Huyện Cai lậy, tỉnh Tiền Giang</t>
  </si>
  <si>
    <t>10/02/2022 09:07:00</t>
  </si>
  <si>
    <t>106222065</t>
  </si>
  <si>
    <t>PGD Cai Lậy-Số 15 Tỉnh lộ 868, Khu phố 1, Phường 1, Thị trấn Cai Lậy, Huyện Cai lậy, tỉnh Tiền Giang</t>
  </si>
  <si>
    <t>cmc-exim.cailay</t>
  </si>
  <si>
    <t>131994552</t>
  </si>
  <si>
    <t>106238393</t>
  </si>
  <si>
    <t>phòng máy chủ tầng 1- 306A Lý Thường Kiệt, Phường 5, TP. Mỹ Tho, tỉnh Tiền Giang</t>
  </si>
  <si>
    <t>08/02/2022 09:07:00</t>
  </si>
  <si>
    <t>106222075</t>
  </si>
  <si>
    <t>PGD Mỹ Tho: 306A Lý Thường Kiệt, Phường 5, TP. Mỹ Tho, tỉnh Tiền Giang</t>
  </si>
  <si>
    <t>cmc-exim.apbac</t>
  </si>
  <si>
    <t>131994556</t>
  </si>
  <si>
    <t>106238550</t>
  </si>
  <si>
    <t>42 Trà Quý Bình, Phường 2, Thị xã Tân An, Tỉnh Long An</t>
  </si>
  <si>
    <t>16/02/2022 17:12:56</t>
  </si>
  <si>
    <t>106221582</t>
  </si>
  <si>
    <t>CN Long An-42 Trà Quý Bình, Phường 2, Thành phố Tân An, Tỉnh Long An</t>
  </si>
  <si>
    <t>cmc-exim.lan</t>
  </si>
  <si>
    <t>131995674</t>
  </si>
  <si>
    <t>106238564</t>
  </si>
  <si>
    <t>TTTM ITC- Đồng Xoài, 1029 Phú Riềng Đỏ, P. Tân Bình, Thị xã Đồng Xoài, tỉnh Bình Phước</t>
  </si>
  <si>
    <t>14/02/2022 08:53:57</t>
  </si>
  <si>
    <t>106222076</t>
  </si>
  <si>
    <t>CN Bình Phước-TTTM ITC- Đồng Xoài, 1029 Phú Riềng Đỏ, Phường Tân Bình, Thị xã Đồng Xoài, tỉnh Bình Phước</t>
  </si>
  <si>
    <t>cmc-exim.bpc</t>
  </si>
  <si>
    <t>132051663</t>
  </si>
  <si>
    <t>106238607</t>
  </si>
  <si>
    <t>175 Phố Mới, xã Tân Dương, Huyện Thủy Nguyên, Thành phố Hải Phòng</t>
  </si>
  <si>
    <t>09/02/2022 10:19:13</t>
  </si>
  <si>
    <t>106221564</t>
  </si>
  <si>
    <t>PGD Thủy Nguyên-175 Phố Mới, Xã Tân Dương, Huyện Thủy Nguyên, Thành phố Hải Phòng</t>
  </si>
  <si>
    <t>08/04/2022 10:24:00</t>
  </si>
  <si>
    <t>cmc-exim.thuynguyen</t>
  </si>
  <si>
    <t>132051801</t>
  </si>
  <si>
    <t>106238611</t>
  </si>
  <si>
    <t>63 Nghi Tàm, Phường Yên Phụ, Quận Tây Hồ, Thành phố Hà Nội</t>
  </si>
  <si>
    <t>106221587</t>
  </si>
  <si>
    <t>PGD Đồng Xuân-63 Nghi Tàm, Phường Yên Phụ, Quận Tây Hồ, Thành phố Hà Nội</t>
  </si>
  <si>
    <t>01/04/2022 17:55:29</t>
  </si>
  <si>
    <t>cmc-exim.dongxuan</t>
  </si>
  <si>
    <t>132051723</t>
  </si>
  <si>
    <t>106238618</t>
  </si>
  <si>
    <t>PL 11- PGD Cẩm Phả- Thửa đất số 56- tờ bản đồ 14, tổ 39- khu 4B, thửa đất số 55, tổ 39b, trần phú, Cẩm Thành, Thị xã Cẩm Phả, tỉnh Quảng Ninh</t>
  </si>
  <si>
    <t>16/02/2022 10:19:13</t>
  </si>
  <si>
    <t>106222078</t>
  </si>
  <si>
    <t>PGD Cẩm Phả-44 đường Trần phú, phường Cẩm Tây, Thị xã Cẩm Phả, tỉnh Quảng Ninh</t>
  </si>
  <si>
    <t>08/04/2022 15:06:52</t>
  </si>
  <si>
    <t>cmc-exim.campha</t>
  </si>
  <si>
    <t>132051909</t>
  </si>
  <si>
    <t>106238619</t>
  </si>
  <si>
    <t>434 Quang Trung, tổ 29, khu 8, P.Quang Trung, Thị xã Uông Bí, tỉnh Quảng Ninh</t>
  </si>
  <si>
    <t>106221596</t>
  </si>
  <si>
    <t>PGD Uông Bí-434 Quang Trung, tổ 29, khu 8, Phường Quang Trung, Thị xã Uông Bí, tỉnh Quảng Ninh</t>
  </si>
  <si>
    <t>08/04/2022 15:07:09</t>
  </si>
  <si>
    <t>cmc-exim.uongbi</t>
  </si>
  <si>
    <t>132051917</t>
  </si>
  <si>
    <t>106238620</t>
  </si>
  <si>
    <t>Ô đất số 6-7-8 Lô 2, đường Hùng Vương, P. Trần Phú, Huyện Móng Cái, tỉnh Quảng Ninh</t>
  </si>
  <si>
    <t>17/02/2022 10:19:13</t>
  </si>
  <si>
    <t>106230689</t>
  </si>
  <si>
    <t>PGD Hạ Long-Nhà số 541 đường Hạ Long, Phường Bãi Cháy, Thành Phố Hạ Long, tỉnh Quảng Ninh</t>
  </si>
  <si>
    <t>08/04/2022 15:04:52</t>
  </si>
  <si>
    <t>cmc-exim.mongcai</t>
  </si>
  <si>
    <t>132051900</t>
  </si>
  <si>
    <t>106238632</t>
  </si>
  <si>
    <t>Cổng phụ KCN Nomura, X.Tân Tiến, Huyện An Dương, Thành phố Hải Phòng</t>
  </si>
  <si>
    <t>14/02/2022 10:19:13</t>
  </si>
  <si>
    <t>106222077</t>
  </si>
  <si>
    <t>PGD Nomura-Cổng phụ KCN Nomura, Xã Tân Tiến, Huyện An Dương, Thành phố Hải Phòng</t>
  </si>
  <si>
    <t>08/04/2022 10:28:37</t>
  </si>
  <si>
    <t>cmc-exim.nomura</t>
  </si>
  <si>
    <t>132051886</t>
  </si>
  <si>
    <t>106238638</t>
  </si>
  <si>
    <t>14-16 Trần Hưng Đạo, P.Trần Hưng Đạo, Thành Phố Hạ Long, tỉnh Quảng Ninh</t>
  </si>
  <si>
    <t>106221589</t>
  </si>
  <si>
    <t>CN Quảng Ninh-14-16 Trần Hưng Đạo, P.Trần Hưng Đạo, Thành Phố Hạ Long, tỉnh Quảng Ninh</t>
  </si>
  <si>
    <t>08/04/2022 15:10:52</t>
  </si>
  <si>
    <t>cmc-exim.qnh</t>
  </si>
  <si>
    <t>132051894</t>
  </si>
  <si>
    <t>106238639</t>
  </si>
  <si>
    <t>Nhà số 541 đường Hạ Long, Phường Bãi Cháy, Thành Phố Hạ Long, tỉnh Quảng Ninh</t>
  </si>
  <si>
    <t>cmc-exim.halong</t>
  </si>
  <si>
    <t>132051899</t>
  </si>
  <si>
    <t>106238643</t>
  </si>
  <si>
    <t>66 Lê Lợi, TT Quảng Yên, Huyện Yên Hưng, tỉnh Quảng Ninh</t>
  </si>
  <si>
    <t>106222066</t>
  </si>
  <si>
    <t>PGD Quảng Yên-66 Lê Lợi, TT Quảng Yên, H.Hưng Yên, tỉnh Quảng Ninh</t>
  </si>
  <si>
    <t>08/04/2022 15:05:57</t>
  </si>
  <si>
    <t>cmc-exim.quangyen</t>
  </si>
  <si>
    <t>132051932</t>
  </si>
  <si>
    <t>106238726</t>
  </si>
  <si>
    <t>HCM-LD/01131639</t>
  </si>
  <si>
    <t>pijico 03 đường số 34, An Khánh, Thành phố Thủ Đức, Thành phố Hồ Chí Minh</t>
  </si>
  <si>
    <t>12/03/2022 16:58:14</t>
  </si>
  <si>
    <t xml:space="preserve">Trần Quang Minh Trí QHHT phản hồi thông tin:
•	Phân đoạn tuyến Trần Não thuộc XHH của VNPT làm chủ đầu tư.
•	Phân đoạn tuyến đường số 34 ngoài XHH VNPT đầu tư sử dụng riêng.
</t>
  </si>
  <si>
    <t>106308658</t>
  </si>
  <si>
    <t>Lầu 6, Tòa nhà số 33A, Đường Trần Não, Phường An Khánh, Thành phố Thủ Đức, Thành phố Hồ Chí Minh</t>
  </si>
  <si>
    <t>26/12/2022 08:35:32</t>
  </si>
  <si>
    <t>cmc-d34</t>
  </si>
  <si>
    <t>153507502</t>
  </si>
  <si>
    <t>106238885</t>
  </si>
  <si>
    <t>Kiốt số C21 Chợ Buôn Ma Thuột, P.Thống Nhất, TP. Buôn Ma Thuột, tỉnh Đắk Lắk</t>
  </si>
  <si>
    <t>11/02/2022 16:34:39</t>
  </si>
  <si>
    <t>106222082</t>
  </si>
  <si>
    <t>PGD Chợ mới Buôn Ma Thuột-Kiốt số C21 Chợ Buôn Ma Thuột, Phường Thống Nhất, TP. Buôn Ma Thuột, tỉnh Đắk Lắk</t>
  </si>
  <si>
    <t>01/04/2022 10:00:00</t>
  </si>
  <si>
    <t>cmc-exim.chobmt</t>
  </si>
  <si>
    <t>132155354</t>
  </si>
  <si>
    <t>106238887</t>
  </si>
  <si>
    <t>550 Hùng Vương, P.An Bình, Thị xã Buôn Hồ, tỉnh Đắk Lắk</t>
  </si>
  <si>
    <t>08/02/2022 16:34:39</t>
  </si>
  <si>
    <t>106222083</t>
  </si>
  <si>
    <t>PGD Buôn Hồ-550 Hùng Vương, P.An Bình, Thị xã Buôn Hồ, tỉnh Đắk Lắk</t>
  </si>
  <si>
    <t>cmc-exim.buonho</t>
  </si>
  <si>
    <t>132155359</t>
  </si>
  <si>
    <t>106238898</t>
  </si>
  <si>
    <t>625396845/HCM_TTQ01_VTP/11032022</t>
  </si>
  <si>
    <t>Sánh sứ thủy tinh-96 đường số 15 Khu An Phú An Khánh, Phường An Phú, Quận 2, Thành phố Hồ Chí Minh</t>
  </si>
  <si>
    <t>14/03/2022 14:52:45</t>
  </si>
  <si>
    <t xml:space="preserve">
Khu vực này thuộc ngầm Viettel, ngoài Xã hội hóa
Viettel đầu tư chỉ đáp ứng cho hạ tầng Viettel, không có nhu cầu cho các đơn vị thuê bổ sung và ko cung cấp bản đồ hầm cống cho cáp đơn vị. Cáp kéo ngầm ngoài vào phát hiện sẽ bị cắt.
Kéo trụ chiếu sáng không an toàn và cũng sẽ bị cắt cáp
Khu vực KHG không khả thi thi công nhé.
</t>
  </si>
  <si>
    <t>100874312</t>
  </si>
  <si>
    <t>0301446937</t>
  </si>
  <si>
    <t>Công ty Cổ phần Vinaceglass</t>
  </si>
  <si>
    <t>000804/2014/FH/HCM</t>
  </si>
  <si>
    <t>số 96 đường số 15 Khu An Phú An Khánh, Phường An Phú, Quận 2, Thành phố Hồ Chí Minh</t>
  </si>
  <si>
    <t>28/10/2014 17:00:00</t>
  </si>
  <si>
    <t>t008_gftth_cmcctcphtvt9 MK: XPVPX4 IP: 115.79.27.124</t>
  </si>
  <si>
    <t>132155262</t>
  </si>
  <si>
    <t>106238906</t>
  </si>
  <si>
    <t>PGD Tư nghĩa, 51-53 Phạm Văn Đồng, TT Sông Vệ,, Huyện Tư Nghĩa, tỉnh Quảng Ngãi</t>
  </si>
  <si>
    <t>08/02/2022 14:52:45</t>
  </si>
  <si>
    <t>106221784</t>
  </si>
  <si>
    <t>PGD Tư Nghĩa: 51-53 Phạm Văn Đồng, Thị trấn Sông Vệ, Huyện Tư Nghĩa, tỉnh Quảng Ngãi</t>
  </si>
  <si>
    <t>cmc-exim.nn</t>
  </si>
  <si>
    <t>132155562</t>
  </si>
  <si>
    <t>106238907</t>
  </si>
  <si>
    <t>226-228 Phan Chu Trinh, Thành phố Tam Kỳ, tỉnh Quảng Nam</t>
  </si>
  <si>
    <t>19/02/2022 14:52:45</t>
  </si>
  <si>
    <t>106221783</t>
  </si>
  <si>
    <t>CN Quảng Nam-226-228 Phan Chu Trinh, Thành phố Tam Kỳ, tỉnh Quảng Nam</t>
  </si>
  <si>
    <t>cmc-exim.qnm</t>
  </si>
  <si>
    <t>132155587</t>
  </si>
  <si>
    <t>106238910</t>
  </si>
  <si>
    <t>240 Phan Chu Trinh, P.Tân Lợi, TP. Buôn Ma Thuột, tỉnh Đắk Lắk</t>
  </si>
  <si>
    <t>17/02/2022 16:34:39</t>
  </si>
  <si>
    <t>106221800</t>
  </si>
  <si>
    <t>PGD Phan Chu Trinh-240 Phan Chu Trinh, Phường Tân Lợi, TP. Buôn Ma Thuột, tỉnh Đắk Lắk</t>
  </si>
  <si>
    <t>cmc-exim.pct</t>
  </si>
  <si>
    <t>132155343</t>
  </si>
  <si>
    <t>106238919</t>
  </si>
  <si>
    <t>PGD Đô Lương, thửa đất 875 tờ bản đồ số 10, xóm hoa Trường, Yên Sơn,, Huyện Đô Lương, tỉnh Nghệ An</t>
  </si>
  <si>
    <t>09/02/2022 15:59:26</t>
  </si>
  <si>
    <t>106222090</t>
  </si>
  <si>
    <t>PGD Đô Lương-Thửa đất số 857, tờ bản đồ số 10, xóm Hoa Trường, xã Yên Sơn, Huyện Đô Lương, tỉnh Nghệ An</t>
  </si>
  <si>
    <t>01/04/2022 17:55:36</t>
  </si>
  <si>
    <t>cmc-exim.doluong</t>
  </si>
  <si>
    <t>132155409</t>
  </si>
  <si>
    <t>106238924</t>
  </si>
  <si>
    <t>Khối 1, thị trấn Yên Thành, huyện Yên Thành,, TP. Vinh, tỉnh Nghệ An</t>
  </si>
  <si>
    <t>10/02/2022 15:59:26</t>
  </si>
  <si>
    <t>106222079</t>
  </si>
  <si>
    <t>PGD Yên Thành-Khối 1, thị trấn Yên Thành, Huyện Yên Thành, tỉnh Nghệ An</t>
  </si>
  <si>
    <t>01/04/2022 17:55:37</t>
  </si>
  <si>
    <t>cmc-exim.yenthanh</t>
  </si>
  <si>
    <t>132155468</t>
  </si>
  <si>
    <t>106238925</t>
  </si>
  <si>
    <t>330 Nguyễn Duy Hiệu, P Sơn Phong, TP. Hội An, tỉnh Quảng Nam</t>
  </si>
  <si>
    <t>10/02/2022 14:52:45</t>
  </si>
  <si>
    <t>106221797</t>
  </si>
  <si>
    <t>PGD Hội An-330 Nguyễn Duy Hiệu, P Sơn Phong, TP. Hội An, tỉnh Quảng Nam</t>
  </si>
  <si>
    <t>cmc-exim.hoian</t>
  </si>
  <si>
    <t>132155592</t>
  </si>
  <si>
    <t>106238927</t>
  </si>
  <si>
    <t>Tầng trệt Tòa nhà CT21-Trung Đô Tower , số 42 Đại lộ Lê Nin, Khu Đô Thị Nam Nguyễn Sỹ Sách, P. Hưng Dũng, TP. Vinh, tỉnh Nghệ An</t>
  </si>
  <si>
    <t>18/02/2022 17:58:48</t>
  </si>
  <si>
    <t>106221597</t>
  </si>
  <si>
    <t>CN Vinh-Tầng trệt Tòa nhà CT21-Trung Đô Tower , số 42 Đại lộ Lê Nin, Khu Đô Thị Nam Nguyễn Sỹ Sách, Phường Hưng Dũng, TP. Vinh, tỉnh Nghệ An</t>
  </si>
  <si>
    <t>01/04/2022 17:55:30</t>
  </si>
  <si>
    <t>cmc-exim.vinh</t>
  </si>
  <si>
    <t>132155489</t>
  </si>
  <si>
    <t>106238928</t>
  </si>
  <si>
    <t>Lô số O19-4 Khu đô thị Phố chợ Nam Phước, TT Nam Phước, Huyện Duy Xuyên, tỉnh Quảng Nam</t>
  </si>
  <si>
    <t>106221620</t>
  </si>
  <si>
    <t>PGD Nam Phước-Lô số O19-4 Khu đô thị Phố chợ Nam Phước, TT Nam Phước, Huyện Duy Xuyên, tỉnh Quảng Nam</t>
  </si>
  <si>
    <t>cmc-exim.namphuoc</t>
  </si>
  <si>
    <t>132155593</t>
  </si>
  <si>
    <t>106238929</t>
  </si>
  <si>
    <t>Kiốt số 2, TTTM Diễn Châu, H. Diễn Châu, TP. Vinh, tỉnh Nghệ An</t>
  </si>
  <si>
    <t>106221616</t>
  </si>
  <si>
    <t>PGD Diễn Châu-Kiốt số 2, TTTM Diễn Châu, Huyện Diễn Châu, tỉnh Nghệ An</t>
  </si>
  <si>
    <t>01/04/2022 17:55:31</t>
  </si>
  <si>
    <t>cmc-exim.dienchau</t>
  </si>
  <si>
    <t>132155553</t>
  </si>
  <si>
    <t>106238931</t>
  </si>
  <si>
    <t>420 Lê Duẩn, P Ea Tam, TP. Buôn Ma Thuột, tỉnh Đắk Lắk</t>
  </si>
  <si>
    <t>18/02/2022 16:34:39</t>
  </si>
  <si>
    <t>106221786</t>
  </si>
  <si>
    <t>PGD Lê Duẫn-420 Lê Duẩn, P Ea Tam, TP. Buôn Ma Thuột, tỉnh Đắk Lắk</t>
  </si>
  <si>
    <t>cmc-exim.leduan</t>
  </si>
  <si>
    <t>132155469</t>
  </si>
  <si>
    <t>106238932</t>
  </si>
  <si>
    <t>Khối 4, thị trấn Thanh Chương, huyện Thanh Chương,, TP. Vinh, tỉnh Nghệ An</t>
  </si>
  <si>
    <t>106222080</t>
  </si>
  <si>
    <t>PGD Thanh Chương-Khối 4, thị trấn Thanh Chương, Huyện Thanh Chương, tỉnh Nghệ An</t>
  </si>
  <si>
    <t>01/04/2022 17:55:33</t>
  </si>
  <si>
    <t>cmc-exim.thanhchuong</t>
  </si>
  <si>
    <t>132155463</t>
  </si>
  <si>
    <t>106238938</t>
  </si>
  <si>
    <t>18-20 khu hòa bình, phường 1,, TP. Đà Lạt, tỉnh Lâm Đồng</t>
  </si>
  <si>
    <t>22/02/2022 16:34:39</t>
  </si>
  <si>
    <t>106221799</t>
  </si>
  <si>
    <t>CN Lâm Đồng:18-20 Khu Hòa Bình, Phường 1, TP. Đà Lạt, tỉnh Lâm Đồng</t>
  </si>
  <si>
    <t>01/04/2022 21:32:00</t>
  </si>
  <si>
    <t xml:space="preserve">cmc-exim.dalat </t>
  </si>
  <si>
    <t>132155557</t>
  </si>
  <si>
    <t>106238939</t>
  </si>
  <si>
    <t>6A Lý Thường Kiệt, Phường Vĩnh Ninh, Phường Vĩnh Ninh, Thành Phố Huế, tỉnh Thừa Thiên Huế</t>
  </si>
  <si>
    <t>14/02/2022 14:52:45</t>
  </si>
  <si>
    <t>106230735</t>
  </si>
  <si>
    <t>CN Huế-6A Lý Thường Kiệt, Phường Vĩnh Ninh, Thành Phố Huế, tỉnh Thừa Thiên Huế</t>
  </si>
  <si>
    <t>cmc-exim.hue</t>
  </si>
  <si>
    <t>132155563</t>
  </si>
  <si>
    <t>106238940</t>
  </si>
  <si>
    <t>Số 3 Nguyễn Thị Minh Khai, P.Lê Mao, TP. Vinh, tỉnh Nghệ An</t>
  </si>
  <si>
    <t>106222067</t>
  </si>
  <si>
    <t>PGD Nam Vinh-Số 3 Nguyễn Thị Minh Khai, Phường Lê Mao, TP. Vinh, tỉnh Nghệ An</t>
  </si>
  <si>
    <t>01/04/2022 17:55:38</t>
  </si>
  <si>
    <t>cmc-exim.namvinh</t>
  </si>
  <si>
    <t>132155500</t>
  </si>
  <si>
    <t>106238941</t>
  </si>
  <si>
    <t>114-116 Phan Bội Châu, P.Thống Nhất, TP.Buôn Ma Thuột. -&gt; Số 310 Nguyễn Tất Thành, phường Tân Lập,, TP. Buôn Ma Thuột, tỉnh Đắk Lắk</t>
  </si>
  <si>
    <t>17/02/2022 15:59:26</t>
  </si>
  <si>
    <t>106230724</t>
  </si>
  <si>
    <t>CN Buôn Ma Thuột-Số 310 Nguyễn Tất Thành, phường Tân Lập, TP. Buôn Ma Thuột, tỉnh Đắk Lắk</t>
  </si>
  <si>
    <t>cmc-exim-bmt</t>
  </si>
  <si>
    <t>132155566</t>
  </si>
  <si>
    <t>106238942</t>
  </si>
  <si>
    <t>Số 197A đường 30/4, P.Xuân Khánh, Phường Xuân Khánh, Quận Ninh Kiều, Thành phố Cần Thơ</t>
  </si>
  <si>
    <t>106230736</t>
  </si>
  <si>
    <t>PGD An Phú-Số 197A đường 30/4, P.Xuân Khánh, Quận Ninh Kiều, Thành phố Cần Thơ</t>
  </si>
  <si>
    <t>01/04/2022 21:29:05</t>
  </si>
  <si>
    <t>cmc-exim.anphu</t>
  </si>
  <si>
    <t>132155604</t>
  </si>
  <si>
    <t>106238943</t>
  </si>
  <si>
    <t>150 Nguyễn Trãi, Hà Huy Tập, TP. Vinh, tỉnh Nghệ An</t>
  </si>
  <si>
    <t>09/02/2022 18:58:48</t>
  </si>
  <si>
    <t>106222068</t>
  </si>
  <si>
    <t>PGD Bắc Vinh-150 Nguyễn Trãi, TP. Vinh, tỉnh Nghệ An</t>
  </si>
  <si>
    <t>01/04/2022 17:55:34</t>
  </si>
  <si>
    <t>cmc-exim.bacvinh</t>
  </si>
  <si>
    <t>132155578</t>
  </si>
  <si>
    <t>106238944</t>
  </si>
  <si>
    <t>101 Phan Châu Trinh, TP. Đà Lạt, tỉnh Lâm Đồng</t>
  </si>
  <si>
    <t>106221785</t>
  </si>
  <si>
    <t>PGD Chi Lăng-101 Phan Châu Trinh, TP. Đà Lạt, tỉnh Lâm Đồng</t>
  </si>
  <si>
    <t>cmc-exim.chilang</t>
  </si>
  <si>
    <t>132155573</t>
  </si>
  <si>
    <t>106238946</t>
  </si>
  <si>
    <t>Thửa đất 07-08-09 tờ bản đồ quy hoạch bến xe cũ, đầu đường trần phú, tổ 28. Liên Nghĩa, Huyện Đức Trọng, tỉnh Lâm Đồng</t>
  </si>
  <si>
    <t>106221798</t>
  </si>
  <si>
    <t>PGD Đức Trọng-Thửa đất số 07,08,09 - tờ bản đồ quy hoạch bến xe cũ, đường Trần Phú , tổ dân phố 28, Thị trấn Liên Nghĩa, Huyện Đức Trọng, tỉnh Lâm Đồng</t>
  </si>
  <si>
    <t>01/04/2022 21:31:37</t>
  </si>
  <si>
    <t>cmc-exim.ductrong</t>
  </si>
  <si>
    <t>132155586</t>
  </si>
  <si>
    <t>106238949</t>
  </si>
  <si>
    <t>Thửa đất 454-455 Tờ bản đồ 34, đường Nguyễn văn Cừ nối dài, An Bình,, Quận Ninh Kiều, Thành phố Cần Thơ</t>
  </si>
  <si>
    <t>11/02/2022 16:27:24</t>
  </si>
  <si>
    <t>106221778</t>
  </si>
  <si>
    <t>PGD Phong Điền, Thửa đất số 454-455, tờ bản đồ số 34 đường Nguyễn Văn Cừ nối dài, phường An Bình, Quận Ninh Kiều, Thành phố Cần Thơ</t>
  </si>
  <si>
    <t>cmc-exim.phongdien</t>
  </si>
  <si>
    <t>132155975</t>
  </si>
  <si>
    <t>106238950</t>
  </si>
  <si>
    <t>48 Trần Phú,, Huyện Hải Châu, Thành phố Đà Nẵng</t>
  </si>
  <si>
    <t>14/02/2022 15:59:26</t>
  </si>
  <si>
    <t>106221600</t>
  </si>
  <si>
    <t>Chi Nhánh Đà Nẵng-48 Trần Phú, Quận Hải Châu, Thành phố Đà Nẵng</t>
  </si>
  <si>
    <t>cmc-exim.dng</t>
  </si>
  <si>
    <t>132155499</t>
  </si>
  <si>
    <t>106238951</t>
  </si>
  <si>
    <t>Lô 11-12-13-14 TTTM Phương Nam, Nguyễn Công Trứ, Phường 01, Thành phố Bảo Lộc, tỉnh Lâm Đồng</t>
  </si>
  <si>
    <t>106221603</t>
  </si>
  <si>
    <t>PGD Bảo Lộc-Lô 11-12-13-14 TTTM Phương Nam, Nguyễn Công Trứ, Phường 01, Thành phố Bảo Lộc, tỉnh Lâm Đồng</t>
  </si>
  <si>
    <t>cmc-exim.baoloc</t>
  </si>
  <si>
    <t>132155561</t>
  </si>
  <si>
    <t>106238952</t>
  </si>
  <si>
    <t>08 Phan Đình Phùng, Quận Ninh Kiều, Thành phố Cần Thơ</t>
  </si>
  <si>
    <t>106221782</t>
  </si>
  <si>
    <t>Chi Nhánh Cần Thơ-08 Phan Đình Phùng, Quận Ninh Kiều, Thành phố Cần Thơ</t>
  </si>
  <si>
    <t>01/04/2022 21:34:38</t>
  </si>
  <si>
    <t>cmc-exim.cto</t>
  </si>
  <si>
    <t>132155594</t>
  </si>
  <si>
    <t>106238953</t>
  </si>
  <si>
    <t>20-22 Phan Châu Trinh, P Nguyễn Nghiêm, Thành phố Quảng Ngãi, tỉnh Quảng Ngãi</t>
  </si>
  <si>
    <t>09/02/2022 16:34:39</t>
  </si>
  <si>
    <t>106221605</t>
  </si>
  <si>
    <t>CN Quãng Ngãi-20-22 Phan Châu Trinh, P Nguyễn Nghiêm, Thành phố Quảng Ngãi, tỉnh Quảng Ngãi</t>
  </si>
  <si>
    <t>cmc-exim.qni</t>
  </si>
  <si>
    <t>132155595</t>
  </si>
  <si>
    <t>106238957</t>
  </si>
  <si>
    <t>Số 289 Phạm Hùng, Phường Lê Bình, Quận Cái Răng, Thành phố Cần Thơ</t>
  </si>
  <si>
    <t>10/02/2022 16:27:24</t>
  </si>
  <si>
    <t>106230737</t>
  </si>
  <si>
    <t>PGD Cái Răng-Số 289 Phạm Hùng, Phường Lê Bình, Quận Cái Răng, Thành phố Cần Thơ</t>
  </si>
  <si>
    <t>cmc-exim.cairang</t>
  </si>
  <si>
    <t>132155974</t>
  </si>
  <si>
    <t>106238959</t>
  </si>
  <si>
    <t>Số 21 - 22 Hà Huy Giáp (TL919), ấp Thới Thuận, TT Cờ Đỏ, Huyện Cờ Đỏ, Thành phố Cần Thơ</t>
  </si>
  <si>
    <t>09/02/2022 16:27:24</t>
  </si>
  <si>
    <t>106221777</t>
  </si>
  <si>
    <t>PGD Cờ Đỏ-Số 21 - 22 Hà Huy Giáp (TL919), ấp Thới Thuận, TT Cờ Đỏ, Huyện Cờ Đỏ, Thành phố Cần Thơ</t>
  </si>
  <si>
    <t>cmc-exim.codo</t>
  </si>
  <si>
    <t>132155976</t>
  </si>
  <si>
    <t>106238960</t>
  </si>
  <si>
    <t>225 Đường 3/2, P. Hưng Lợi, Quận Ninh Kiều, Thành phố Cần Thơ</t>
  </si>
  <si>
    <t>106221795</t>
  </si>
  <si>
    <t>PGD Ninh Kiều-225 Đường 3/2, Phường Hưng Lợi, Quận Ninh Kiều, Thành phố Cần Thơ</t>
  </si>
  <si>
    <t>cmc-exim.ninhkieu</t>
  </si>
  <si>
    <t>132155977</t>
  </si>
  <si>
    <t>106238961</t>
  </si>
  <si>
    <t>Số 53-55 Trần Văn Khéo, P.Cái Khế,, Quận Ninh Kiều, Thành phố Cần Thơ</t>
  </si>
  <si>
    <t>106221776</t>
  </si>
  <si>
    <t>Chi Nhánh Tây Đô-Lô P+R Trần Văn Khéo, Phường Cái Khế, Quận Ninh Kiều, Thành phố Cần Thơ</t>
  </si>
  <si>
    <t>01/04/2022 21:32:29</t>
  </si>
  <si>
    <t>cmc-exim.taydo</t>
  </si>
  <si>
    <t>132155978</t>
  </si>
  <si>
    <t>106238962</t>
  </si>
  <si>
    <t>568 Quốc Lộ 91, khu vực Long Thạnh A, P.Thốt Nốt, Quận Thốt Nốt, Thành phố Cần Thơ</t>
  </si>
  <si>
    <t>106221794</t>
  </si>
  <si>
    <t>PGD Thốt Nốt-568 Quốc Lộ 91, khu vực Long Thạnh A, P.Thốt Nốt, Quận Thốt Nốt, Thành phố Cần Thơ</t>
  </si>
  <si>
    <t>cmc-exim.thotnot</t>
  </si>
  <si>
    <t>132155979</t>
  </si>
  <si>
    <t>106238965</t>
  </si>
  <si>
    <t>46 Hai Bà Trưng, Phường Mỹ Long, TP. Long Xuyên, tỉnh An Giang</t>
  </si>
  <si>
    <t>106221769</t>
  </si>
  <si>
    <t>CN An Giang-46 Hai Bà Trưng, Phường Mỹ Long, TP. Long Xuyên, tỉnh An Giang</t>
  </si>
  <si>
    <t>cmc-exim.agg</t>
  </si>
  <si>
    <t>132155983</t>
  </si>
  <si>
    <t>106238968</t>
  </si>
  <si>
    <t>PGD Long Xuyên-PGD Long Xuyên: Thửa đất số 72, tờ bản đồ số 24, đường Nguyễn Thái Học, Phường Mỹ Bình, TP. Long Xuyên, tỉnh An Giang</t>
  </si>
  <si>
    <t>10/02/2022 18:52:54</t>
  </si>
  <si>
    <t>106221765</t>
  </si>
  <si>
    <t>cmc-exim.lxn</t>
  </si>
  <si>
    <t>132155985</t>
  </si>
  <si>
    <t>106238969</t>
  </si>
  <si>
    <t>185 Tôn Đức Thắng, Khóm Long Thịnh D, Phường Long Thạnh, Thị xã Tân Châu, tỉnh An Giang</t>
  </si>
  <si>
    <t>07/02/2022 18:52:54</t>
  </si>
  <si>
    <t>106221662</t>
  </si>
  <si>
    <t>PGD Tân Châu-185 Tôn Đức Thắng, Khóm Long Thịnh D, Phường Long Thạnh, Thị xã Tân Châu, tỉnh An Giang</t>
  </si>
  <si>
    <t>cmc-exim.tanchau</t>
  </si>
  <si>
    <t>132155988</t>
  </si>
  <si>
    <t>106238976</t>
  </si>
  <si>
    <t>Lô 14-15 Ấp Vĩnh Tiến, thị trấn Vĩnh Thạnh, Huyện Vĩnh Thạnh, Thành phố Cần Thơ</t>
  </si>
  <si>
    <t>106221793</t>
  </si>
  <si>
    <t>PGD Vĩnh Thạnh (An Nghiệp cũ) -Lô 14-15 Ấp Vĩnh Tiến, thị trấn Vĩnh Thạnh, Huyện Vĩnh Thạnh, Thành phố Cần Thơ</t>
  </si>
  <si>
    <t>cmc-exim.vinhthanh</t>
  </si>
  <si>
    <t>132155980</t>
  </si>
  <si>
    <t>106238977</t>
  </si>
  <si>
    <t>Lô 03.01-02 KDC Ngân Thuận, Lê Hồng Phong,, Quận Bình Thủy, Thành phố Cần Thơ</t>
  </si>
  <si>
    <t>106221775</t>
  </si>
  <si>
    <t>PGD Bình Thuỷ: Số L03.01-02, KDC Ngân Thuận, đường Lê Hồng Phong, P.Bình Thủy, Quận Bình Thủy, Thành phố Cần Thơ</t>
  </si>
  <si>
    <t>cmc-exim.tranoc</t>
  </si>
  <si>
    <t>132155981</t>
  </si>
  <si>
    <t>106238983</t>
  </si>
  <si>
    <t>Thửa đất số 218,, tờ bản đồ 59, tôn đức thắng, KV11, P.Châu Văn Liêm, Quận Ô Môn, Thành phố Cần Thơ</t>
  </si>
  <si>
    <t>106221790</t>
  </si>
  <si>
    <t>PGD Ô Môn-292-293 Quốc lộ 91, Quận Ô Môn, Thành phố Cần Thơ</t>
  </si>
  <si>
    <t>01/04/2022 21:29:24</t>
  </si>
  <si>
    <t>cmc-exim-omon</t>
  </si>
  <si>
    <t>132155982</t>
  </si>
  <si>
    <t>106238984</t>
  </si>
  <si>
    <t>56-58-60 Nguyễn Văn Thoại, P.Châu Phú A, Thị xã Châu Đốc, tỉnh An Giang</t>
  </si>
  <si>
    <t>106221766</t>
  </si>
  <si>
    <t>PGD Châu Đốc-56-58-60 Nguyễn Văn Thoại, Phường Châu Phú A, Thị xã Châu Đốc, tỉnh An Giang</t>
  </si>
  <si>
    <t>cmc-exim.chaudoc</t>
  </si>
  <si>
    <t>132155984</t>
  </si>
  <si>
    <t>106238992</t>
  </si>
  <si>
    <t>121A, Tôn Đức Thắng, ấp Trung 1, TT Phú Mỹ,, Huyện Phú Tân, tỉnh An Giang</t>
  </si>
  <si>
    <t>11/02/2022 18:52:54</t>
  </si>
  <si>
    <t>106221754</t>
  </si>
  <si>
    <t>PGD Phú Tân-121A, Tôn Đức Thắng, ấp Trung 1, TT Phú Mỹ, Huyện Phú Tân, tỉnh An Giang</t>
  </si>
  <si>
    <t>01/04/2022 21:30:21</t>
  </si>
  <si>
    <t>cmc-exim.phutan</t>
  </si>
  <si>
    <t>132155986</t>
  </si>
  <si>
    <t>106238993</t>
  </si>
  <si>
    <t>QL 91, Tổ 2, ấp Bình Chánh, xã Bình Long, Huyện Châu Phú, tỉnh An Giang</t>
  </si>
  <si>
    <t>106221674</t>
  </si>
  <si>
    <t>PGD Châu Phú-QL 91, Tổ 2, ấp Bình Chánh, xã Bình Long, Huyện Châu Phú, tỉnh An Giang</t>
  </si>
  <si>
    <t>cmc-exim.chauphu</t>
  </si>
  <si>
    <t>132155987</t>
  </si>
  <si>
    <t>106238994</t>
  </si>
  <si>
    <t>477 Trần Phú, P7, Thành phố Bạc Liêu, tỉnh Bạc Liêu</t>
  </si>
  <si>
    <t>08/02/2022 18:52:54</t>
  </si>
  <si>
    <t>106230738</t>
  </si>
  <si>
    <t>CN Bạc Liêu: 477 Trần Phú, Thành phố Bạc Liêu, tỉnh Bạc Liêu</t>
  </si>
  <si>
    <t>cmc-exim.blu</t>
  </si>
  <si>
    <t>132155989</t>
  </si>
  <si>
    <t>106239099</t>
  </si>
  <si>
    <t>PL06- Rack 5 Hanlecom- Tầng M đén ODF CMC tầng Hầm, DC DTS - 287B Điện Biên Phủ, P. Võ Thị Sáu, Quận 3, Thành phố Hồ Chí Minh</t>
  </si>
  <si>
    <t>19/03/2022 15:09:46</t>
  </si>
  <si>
    <t xml:space="preserve">DC DTS, CMC có ODF, mua cáp thông tầng vào tủ KH
</t>
  </si>
  <si>
    <t>106236897</t>
  </si>
  <si>
    <t>000510/2022/HO/WSFIX</t>
  </si>
  <si>
    <t>POP Hanel , tòa nhà DTS, Điên Biên Phủ, Quận 3, Thành phố Hồ Chí Minh</t>
  </si>
  <si>
    <t>132331462</t>
  </si>
  <si>
    <t>106239362</t>
  </si>
  <si>
    <t>625079105/GPDN_MIENNAM_BHDVVT/15022022</t>
  </si>
  <si>
    <t>Bản Việt-Lô Thương mại SH 08+SH09 Khu Nhà ở kết hợp Thương Mại Lotus Central, đường Lý Thái tổ, Thành Phố Bắc Ninh, tỉnh Bắc Ninh</t>
  </si>
  <si>
    <t>17/03/2022 16:09:22</t>
  </si>
  <si>
    <t xml:space="preserve">NOC CMC HCM 78-80 CMT8  </t>
  </si>
  <si>
    <t>106229118</t>
  </si>
  <si>
    <t>02/03/2022 00:00:00</t>
  </si>
  <si>
    <t>b241_gmw_cmc16 về NOC HCM t008_mw_cmc143</t>
  </si>
  <si>
    <t>132392447</t>
  </si>
  <si>
    <t>106239401</t>
  </si>
  <si>
    <t>Cty BYD Lô CN-2A , KCN Phú Hà, Hà Lộc, tỉnh Phú Thọ</t>
  </si>
  <si>
    <t>15/03/2022 16:09:22</t>
  </si>
  <si>
    <t>106232636</t>
  </si>
  <si>
    <t>MPLS/CT/Byd Electronics-PT/4M/1268</t>
  </si>
  <si>
    <t>Byd Electronics, Phu Ha Industrial Zone, Ha Loc Commune, Phu Tho Town, tỉnh Phú Thọ</t>
  </si>
  <si>
    <t>04/03/2022 05:00:00</t>
  </si>
  <si>
    <t>p210_gmw_cmc3 -NOC CMC HNI h004_mw_cmc516</t>
  </si>
  <si>
    <t>132392446</t>
  </si>
  <si>
    <t>106239416</t>
  </si>
  <si>
    <t>Tòa nhà Etown 2_Tầng 11_Cty DHL, 364 Cộng Hòa, P13, Quận Tân Bình, Phường 13, Quận Tân Bình, Thành phố Hồ Chí Minh</t>
  </si>
  <si>
    <t>18/03/2022 17:01:14</t>
  </si>
  <si>
    <t>bao gồm cáp nội bộ tòa nhà 5tr
NOC CMC HCM 78-80 CMT8  t008_mw_cmc143
Kênh backup line CMC DIA/BT/DHL-HNI/10M/1178
DIA/BT/DHL-HCM/20M/1179</t>
  </si>
  <si>
    <t>106334448</t>
  </si>
  <si>
    <t>DIA/BT/DHL-HCM/50M/1179</t>
  </si>
  <si>
    <t>DP DHL, 11th Floor, Room 11.1-11.4, Etown 2, Tòa nhà Etown 1-2-3, 364 Cộng Hòa, Phường 13 Quận Tân Bình Thành phố Hồ Chí Minh</t>
  </si>
  <si>
    <t>20/06/2023 05:00:00</t>
  </si>
  <si>
    <t>t008_mw_cmc171</t>
  </si>
  <si>
    <t>157267192</t>
  </si>
  <si>
    <t>106240242</t>
  </si>
  <si>
    <t>C102/14/Viettel-CHT PL102</t>
  </si>
  <si>
    <t>PL102</t>
  </si>
  <si>
    <t>PL102-Thuê 01 sợi quang từ tầng 1 lên rack Napas 4F1 E4, Huyện Thạch Thất, Thành phố Hà Nội</t>
  </si>
  <si>
    <t>28/03/2022 17:37:31</t>
  </si>
  <si>
    <t>132517778</t>
  </si>
  <si>
    <t>106240468</t>
  </si>
  <si>
    <t>390 Phò Trạch, TT Phong Điền, Huyện Phong Điền, tỉnh Thừa Thiên Huế</t>
  </si>
  <si>
    <t>14/02/2022 13:40:16</t>
  </si>
  <si>
    <t xml:space="preserve">113.161.31.65
</t>
  </si>
  <si>
    <t>106231872</t>
  </si>
  <si>
    <t>20597000, 390 Phò Trạch, TT Phong Điền, Huyện Phong Điền, tỉnh Thừa Thiên Huế</t>
  </si>
  <si>
    <t>cmc-ghn-hue3</t>
  </si>
  <si>
    <t>133029853</t>
  </si>
  <si>
    <t>106240481</t>
  </si>
  <si>
    <t>Thôn 5 Xã Quảng Khê, Xã Quảng Khê, Huyện Đắk Glong, tỉnh Đắk Nông</t>
  </si>
  <si>
    <t>23/02/2022 13:40:16</t>
  </si>
  <si>
    <t xml:space="preserve">14.241.156.25
Passwd2@
</t>
  </si>
  <si>
    <t>106232498</t>
  </si>
  <si>
    <t>21364000, Bon Phi Mur, Quảng Khê, Đắk Glong, tỉnh Đắk Nông</t>
  </si>
  <si>
    <t>23/02/2022 00:00:00</t>
  </si>
  <si>
    <t>cmc-ghn-dacnong3</t>
  </si>
  <si>
    <t>133029867</t>
  </si>
  <si>
    <t>106240486</t>
  </si>
  <si>
    <t>Số 41 Đường TL 744 Ấp Dòng Sỏi Xã An Tây, Thị Xã Bến Cát, Huyện Bến Cát, Tỉnh Bình Dương</t>
  </si>
  <si>
    <t>24/02/2022 13:40:16</t>
  </si>
  <si>
    <t xml:space="preserve">113.161.165.76
</t>
  </si>
  <si>
    <t>106234070</t>
  </si>
  <si>
    <t>20607000, Số 41 Đường TL 744 Ấp Dòng Sỏi Xã An Tây, Huyện Bến Cát, Tỉnh Bình Dương</t>
  </si>
  <si>
    <t>24/02/2022 00:00:00</t>
  </si>
  <si>
    <t>cmc-ghn41</t>
  </si>
  <si>
    <t>133029856</t>
  </si>
  <si>
    <t>106240491</t>
  </si>
  <si>
    <t>73 Nguyễn Tất Thành, Thị trấn Đắk Mâm, Huyện Krông Nô, tỉnh Đắk Nông</t>
  </si>
  <si>
    <t>18/02/2022 13:40:16</t>
  </si>
  <si>
    <t xml:space="preserve">14.241.156.216
</t>
  </si>
  <si>
    <t>106232495</t>
  </si>
  <si>
    <t>20591000, 73 Nguyễn Tất Thành, Thị trấn Đắk Mâm, Huyện Krông Nô, tỉnh Đắk Nông</t>
  </si>
  <si>
    <t>18/02/2022 00:00:00</t>
  </si>
  <si>
    <t xml:space="preserve"> cmc-ghn-dacnong2</t>
  </si>
  <si>
    <t>133029866</t>
  </si>
  <si>
    <t>106240498</t>
  </si>
  <si>
    <t>Số 57 Võ Nguyên Giáp, Thị trấn Phố Ràng, Huyện Bảo Yên, tỉnh Lào Cai</t>
  </si>
  <si>
    <t>26/02/2022 13:40:16</t>
  </si>
  <si>
    <t xml:space="preserve">14.241.67.94
</t>
  </si>
  <si>
    <t>106233496</t>
  </si>
  <si>
    <t>20754000, Số 341 Nguyễn Tất Thành, Thị trấn Phố Ràng, Huyện Bảo Yên, tỉnh Lào Cai</t>
  </si>
  <si>
    <t>26/02/2022 00:00:00</t>
  </si>
  <si>
    <t>cmc-ghn-laocai1</t>
  </si>
  <si>
    <t>133029854</t>
  </si>
  <si>
    <t>106240508</t>
  </si>
  <si>
    <t>702 Lý Thái Tổ, phường Kỳ Long, Thị xã Kỳ Anh, Huyện Kỳ Anh, tỉnh Hà Tĩnh</t>
  </si>
  <si>
    <t>25/02/2022 13:40:16</t>
  </si>
  <si>
    <t xml:space="preserve">113.160.178.26
</t>
  </si>
  <si>
    <t>106234366</t>
  </si>
  <si>
    <t>20605000, 702 Lý Thái Tổ, phường Kỳ Long, Thị xã Kỳ Anh, tỉnh Hà Tĩnh</t>
  </si>
  <si>
    <t>cmc-ghn702</t>
  </si>
  <si>
    <t>133029858</t>
  </si>
  <si>
    <t>106240544</t>
  </si>
  <si>
    <t>192 ấp Gò Cao, Thị Trấn Hậu Nghĩa, huyện Đức Hòa, Huyện Đức Hòa, Tỉnh Long An</t>
  </si>
  <si>
    <t>12/02/2022 13:40:16</t>
  </si>
  <si>
    <t xml:space="preserve">113.161.237.106
</t>
  </si>
  <si>
    <t>cmc-ghn-longan3</t>
  </si>
  <si>
    <t>133029859</t>
  </si>
  <si>
    <t>106240565</t>
  </si>
  <si>
    <t>KP Phú Thứ, Thị trấn Phú Thứ, Huyện Tây Hòa, Huyện Tây Hòa, tỉnh Phú Yên</t>
  </si>
  <si>
    <t>10/02/2022 13:40:16</t>
  </si>
  <si>
    <t xml:space="preserve">113.176.97.20
</t>
  </si>
  <si>
    <t>106232493</t>
  </si>
  <si>
    <t>21357000, KP Phú Thứ, Thị trấn Phú Thứ, Huyện Tây Hòa, tỉnh Phú Yên</t>
  </si>
  <si>
    <t>cmc-ghn-phuyen3</t>
  </si>
  <si>
    <t>133029868</t>
  </si>
  <si>
    <t>106240567</t>
  </si>
  <si>
    <t>138 Trần Phú , Lai Hai, Huyện Đồng Xuân, Huyện Đồng Xuân, tỉnh Phú Yên</t>
  </si>
  <si>
    <t>09/02/2022 13:40:16</t>
  </si>
  <si>
    <t xml:space="preserve">113.176.97.12
</t>
  </si>
  <si>
    <t>cmc-ghn-phuyen4</t>
  </si>
  <si>
    <t>133029869</t>
  </si>
  <si>
    <t>106240575</t>
  </si>
  <si>
    <t>12-14 Bà Triệu, Cao Lãnh,, TP. Cao Lãnh, tỉnh Đồng Tháp</t>
  </si>
  <si>
    <t>10/02/2022 15:16:51</t>
  </si>
  <si>
    <t xml:space="preserve">113.162.227.47
</t>
  </si>
  <si>
    <t>cmc-ghn-dongthap9</t>
  </si>
  <si>
    <t>133029860</t>
  </si>
  <si>
    <t>106240582</t>
  </si>
  <si>
    <t>Thôn Thành Long, Xã Kim Long, Huyện Châu Đức, Huyện Châu Đức, tỉnh Bà Rịa - Vũng Tàu</t>
  </si>
  <si>
    <t>03/03/2022 15:16:51</t>
  </si>
  <si>
    <t xml:space="preserve">113.161.143.64
</t>
  </si>
  <si>
    <t>106234244</t>
  </si>
  <si>
    <t>20604000, Thôn Thành Long, Xã Kim Long, Huyện Châu Đức, tỉnh Bà Rịa - Vũng Tàu</t>
  </si>
  <si>
    <t>03/03/2022 00:00:00</t>
  </si>
  <si>
    <t>cmc-ghntl</t>
  </si>
  <si>
    <t>133029857</t>
  </si>
  <si>
    <t>106240590</t>
  </si>
  <si>
    <t>168 Nguyễn Tất Thành, phường Liên Bảo, TP. Vĩnh Yên, tỉnh Vĩnh Phúc</t>
  </si>
  <si>
    <t xml:space="preserve">113.175.119.127
</t>
  </si>
  <si>
    <t>106231624</t>
  </si>
  <si>
    <t>1117, 168 Nguyễn Tất Thành, Phường Liên Bảo, TP. Vĩnh Yên, tỉnh Vĩnh Phúc</t>
  </si>
  <si>
    <t>cmc-ghn-vinhphuc5</t>
  </si>
  <si>
    <t>133029852</t>
  </si>
  <si>
    <t>106240595</t>
  </si>
  <si>
    <t>Số 380 Đường Hoa Khê, Thị trấn Sông Thao, huyện Cẩm Khê, Huyên Cẩm Khê, tỉnh Phú Thọ</t>
  </si>
  <si>
    <t xml:space="preserve">113.160.147.76
</t>
  </si>
  <si>
    <t>106235612</t>
  </si>
  <si>
    <t>20554000, Số 380 Đường Hoa Khê, Thị trấn Sông Thao, Huyên Cẩm Khê, tỉnh Phú Thọ</t>
  </si>
  <si>
    <t>cmc-ghn380</t>
  </si>
  <si>
    <t>133029870</t>
  </si>
  <si>
    <t>106240605</t>
  </si>
  <si>
    <t>Thôn 2 Xã Đắk Búk So, Xã Đắk Búk So, Huyện Tuy Đức, tỉnh Đắk Nông</t>
  </si>
  <si>
    <t>01/03/2022 15:16:51</t>
  </si>
  <si>
    <t xml:space="preserve">113.176.108.103
</t>
  </si>
  <si>
    <t>106232494</t>
  </si>
  <si>
    <t>20590000, Thôn 2 Xã Đắk Búk So, Xã Đắk Búk So, Huyện Tuy Đức, tỉnh Đắk Nông</t>
  </si>
  <si>
    <t>cmc-ghnt2</t>
  </si>
  <si>
    <t>133029865</t>
  </si>
  <si>
    <t>106240616</t>
  </si>
  <si>
    <t>829 Ngô Gia Tự, Đức Giang, Long Biên, Quận Long Biên, Thành phố Hà Nội</t>
  </si>
  <si>
    <t>05/03/2022 15:16:51</t>
  </si>
  <si>
    <t xml:space="preserve">113.190.42.167
</t>
  </si>
  <si>
    <t>106235902</t>
  </si>
  <si>
    <t>20619000, 829 Ngô Gia Tự, Phường Đức Giang, Quận Long Biên, Thành phố Hà Nội</t>
  </si>
  <si>
    <t>05/03/2022 00:00:00</t>
  </si>
  <si>
    <t>cmc-ghn829</t>
  </si>
  <si>
    <t>133029871</t>
  </si>
  <si>
    <t>106240657</t>
  </si>
  <si>
    <t>Khu Đồng Cổng Huyện, Thị trấn Hợp Hòa, Huyện Tam Dương, Huyện Tam Dương, tỉnh Vĩnh Phúc</t>
  </si>
  <si>
    <t>13/03/2022 15:16:51</t>
  </si>
  <si>
    <t xml:space="preserve">14.241.90.20
</t>
  </si>
  <si>
    <t>106236730</t>
  </si>
  <si>
    <t>20626000, Khu Đồng Cổng Huyện, Thị trấn Hợp Hòa, Huyện Tam Dương, tỉnh Vĩnh Phúc</t>
  </si>
  <si>
    <t>13/03/2022 00:00:00</t>
  </si>
  <si>
    <t>cmc-ghnvp</t>
  </si>
  <si>
    <t>133029872</t>
  </si>
  <si>
    <t>106240660</t>
  </si>
  <si>
    <t>158 Kp 1 Quốc Lộ 1 A Hố Nai Biên Hòa, Thành phố Biên Hoà, tỉnh Đồng Nai</t>
  </si>
  <si>
    <t>17/03/2022 15:16:51</t>
  </si>
  <si>
    <t xml:space="preserve">123.22.68.47
</t>
  </si>
  <si>
    <t>106236732</t>
  </si>
  <si>
    <t>21480000, 145/36/4 Điểu Xiển, KP9, Tân Biên, Thành phố Biên Hoà, tỉnh Đồng Nai</t>
  </si>
  <si>
    <t>17/03/2022 00:00:00</t>
  </si>
  <si>
    <t>cmc-ghn5a</t>
  </si>
  <si>
    <t>133029862</t>
  </si>
  <si>
    <t>106240673</t>
  </si>
  <si>
    <t>794 Quang Trung, Phường Đông Vệ, Thành phố Thanh Hóa, Thành phố Thanh Hóa, tỉnh Thanh Hóa</t>
  </si>
  <si>
    <t>11/03/2022 15:16:51</t>
  </si>
  <si>
    <t xml:space="preserve">113.160.184.247
</t>
  </si>
  <si>
    <t>106236689</t>
  </si>
  <si>
    <t>20624000, 794 Quang Trung, Phường Đông Vệ, Thành phố Thanh Hóa, tỉnh Thanh Hóa</t>
  </si>
  <si>
    <t>11/03/2022 00:00:00</t>
  </si>
  <si>
    <t>cmc-ghn794</t>
  </si>
  <si>
    <t>133029861</t>
  </si>
  <si>
    <t>106240692</t>
  </si>
  <si>
    <t>Thạnh An, Xã Đông Thạnh, Huyện An Minh, tỉnh Kiên Giang</t>
  </si>
  <si>
    <t>16/03/2022 15:16:51</t>
  </si>
  <si>
    <t xml:space="preserve">14.241.206.106
</t>
  </si>
  <si>
    <t>106237198</t>
  </si>
  <si>
    <t>20630000, Thạnh An, Xã Đông Thạnh, Huyện An Minh, tỉnh Kiên Giang</t>
  </si>
  <si>
    <t>16/03/2022 00:00:00</t>
  </si>
  <si>
    <t>cmc-ghnta</t>
  </si>
  <si>
    <t>133029873</t>
  </si>
  <si>
    <t>106240772</t>
  </si>
  <si>
    <t>Số 24 Lê Duẩn ,Tổ 06 Phường Phan Thiết , Thành Phố Tuyên Quang, Thành phố Tuyên Quang, tỉnh Tuyên Quang</t>
  </si>
  <si>
    <t>19/03/2022 15:16:51</t>
  </si>
  <si>
    <t xml:space="preserve">113.160.166.110
</t>
  </si>
  <si>
    <t>106237177</t>
  </si>
  <si>
    <t>20629000, Số 24 Lê Duẩn ,Tổ 06 Phường Phan Thiết, Thành phố Tuyên Quang, tỉnh Tuyên Quang</t>
  </si>
  <si>
    <t>19/03/2022 00:00:00</t>
  </si>
  <si>
    <t>cmc-ghn24</t>
  </si>
  <si>
    <t>133029863</t>
  </si>
  <si>
    <t>106240793</t>
  </si>
  <si>
    <t>Khu Phố 3, Thị Trấn Tân Thạnh, huyện Tân Thạnh, Huyện Tân Thạnh, Tỉnh Long An</t>
  </si>
  <si>
    <t>17/03/2022 17:33:54</t>
  </si>
  <si>
    <t xml:space="preserve">14.241.199.135
</t>
  </si>
  <si>
    <t>106236947</t>
  </si>
  <si>
    <t>20621000, Khu Phố 3, Thị Trấn Tân Thạnh, Huyện Tân Thạnh, Tỉnh Long An</t>
  </si>
  <si>
    <t>cmc-ghnkp3</t>
  </si>
  <si>
    <t>133029884</t>
  </si>
  <si>
    <t>106240799</t>
  </si>
  <si>
    <t>Khu Phố Mớ,i Xã Xuân Lai, Huyện Gia Bình, tỉnh Bắc Ninh</t>
  </si>
  <si>
    <t>18/03/2022 17:33:54</t>
  </si>
  <si>
    <t xml:space="preserve">14.241.38.23
</t>
  </si>
  <si>
    <t>106237475</t>
  </si>
  <si>
    <t>20640000, Khu Phố Mớ,i Xã Xuân Lai, Huyện Gia Bình, tỉnh Bắc Ninh</t>
  </si>
  <si>
    <t>18/03/2022 00:00:00</t>
  </si>
  <si>
    <t>cmc-ghnkpmoi</t>
  </si>
  <si>
    <t>133029886</t>
  </si>
  <si>
    <t>106240828</t>
  </si>
  <si>
    <t>số 56 thúy lĩnh, phường lĩnh nam, quận hoàng mai, TP Hà Nội, Huyện Bù Đăng, tỉnh Bình Phước</t>
  </si>
  <si>
    <t xml:space="preserve">123.25.218.150
</t>
  </si>
  <si>
    <t>106237271</t>
  </si>
  <si>
    <t>20634000, số 56 thúy lĩnh, Phường Lĩnh Nam, Quận Hoàng Mai, Thành phố Hà Nội</t>
  </si>
  <si>
    <t>cmc-ghn56</t>
  </si>
  <si>
    <t>133029874</t>
  </si>
  <si>
    <t>106240832</t>
  </si>
  <si>
    <t>Bưu Cục QL1A Đồng Tiến, Xã Kỳ Đồng, Huyện Kỳ Anh, Huyện Kỳ Anh, tỉnh Hà Tĩnh</t>
  </si>
  <si>
    <t>20/03/2022 17:33:54</t>
  </si>
  <si>
    <t xml:space="preserve">113.160.178.238
</t>
  </si>
  <si>
    <t>106237661</t>
  </si>
  <si>
    <t>20635000, QL1A Đồng Tiến, Xã Kỳ Đồng, Huyện Kỳ Anh, tỉnh Hà Tĩnh</t>
  </si>
  <si>
    <t>cmc-ghnql1a</t>
  </si>
  <si>
    <t>133029887</t>
  </si>
  <si>
    <t>106240839</t>
  </si>
  <si>
    <t>Ngã Ba Sao Bọng, Thôn 2, Quốc Lộ 14, Xã Đức Liễu, Huyện Bù Đăng, Huyện Bù Đăng, tỉnh Bình Phước</t>
  </si>
  <si>
    <t>18/03/2022 17:51:18</t>
  </si>
  <si>
    <t>106237473</t>
  </si>
  <si>
    <t>21402000, Ngã Ba Sao Bọng, Thôn 2, Quốc Lộ 14, Xã Đức Liễu, Huyện Bù Đăng, tỉnh Bình Phước</t>
  </si>
  <si>
    <t>cmc-ghn14</t>
  </si>
  <si>
    <t>133029885</t>
  </si>
  <si>
    <t>106241124</t>
  </si>
  <si>
    <t>t008_ftth_moicttmtmdvcs101978</t>
  </si>
  <si>
    <t>Exim-1469 Mỹ Toàn 1, Phường Tân Phong, Quận 7, Thành phố Hồ Chí Minh</t>
  </si>
  <si>
    <t>04/03/2022 14:19:27</t>
  </si>
  <si>
    <t xml:space="preserve">Khu vực Phú Mỹ Hưng độc quyền Newlife 
Gói không có IP tĩnh </t>
  </si>
  <si>
    <t>106221560</t>
  </si>
  <si>
    <t>PGD Tân Phong-1469 Nguyễn Văn Linh, KP.Mỹ Toàn, Phường Tân Phong, Quận 7, Thành phố Hồ Chí Minh</t>
  </si>
  <si>
    <t xml:space="preserve">t008_ftth_moicttmtmdvcs10197 </t>
  </si>
  <si>
    <t>132692117</t>
  </si>
  <si>
    <t>106241145</t>
  </si>
  <si>
    <t>Exim-2.	TẦNG TRỆT + LỬNG, 10 VINAMILK Đường Tân Trào, Phường Tân Phú, Quận 7, Thành phố Hồ Chí Minh</t>
  </si>
  <si>
    <t>15/03/2022 14:19:27</t>
  </si>
  <si>
    <t xml:space="preserve">t008_ftth_moicttmtmdvcs10198 </t>
  </si>
  <si>
    <t>132692127</t>
  </si>
  <si>
    <t>106241368</t>
  </si>
  <si>
    <t>VNPT/2147730689</t>
  </si>
  <si>
    <t>10/2022/HĐCT-CSHT</t>
  </si>
  <si>
    <t>1core BẢO VIỆT TOKIO-  Hầm cáp trước tòa nhà Lim3, 29A, Nguyễn Đình Chiểu, Đakao, Quận 1, Thành phố Hồ Chí Minh</t>
  </si>
  <si>
    <t>27/12/2021 13:17:37</t>
  </si>
  <si>
    <t>106179967</t>
  </si>
  <si>
    <t>, TN Lim Tower 3, 29A	Nguyễn Đình Chiểu, Phường Đa Kao Quận 1 Thành phố Hồ Chí Minh</t>
  </si>
  <si>
    <t>132725674</t>
  </si>
  <si>
    <t>106241369</t>
  </si>
  <si>
    <t>1core RỊK ZWAAN-  Hầm cáp trước tòa nhà Lim3, 29A, Nguyễn Đình Chiểu, Đakao, Quận 1, Thành phố Hồ Chí Minh</t>
  </si>
  <si>
    <t>106164537</t>
  </si>
  <si>
    <t>0314335487</t>
  </si>
  <si>
    <t>Công ty TNHH RIJK ZWAAN Việt Nam</t>
  </si>
  <si>
    <t>000211/2021/MN/ENT3</t>
  </si>
  <si>
    <t>Tầng 12, TN Lim Tower 3, 29A	Nguyễn Đình Chiểu, Phường Đa Kao Quận 1 Thành phố Hồ Chí Minh</t>
  </si>
  <si>
    <t>21/05/2021 00:00:00</t>
  </si>
  <si>
    <t>132725675</t>
  </si>
  <si>
    <t>106241387</t>
  </si>
  <si>
    <t>2 core Hanel- Hầm cáp trước tòa nhà Lim3, 29A, Nguyễn Đình Chiểu, Đakao, Quận 1, Thành phố Hồ Chí Minh</t>
  </si>
  <si>
    <t>21/03/2022 13:17:37</t>
  </si>
  <si>
    <t xml:space="preserve"> Cáp của cmc  nằm bên ngoài dự án nên -&gt; thuê core của vnpt từ ngoài dự án xuống phòng kỹ thuật tòa nhà </t>
  </si>
  <si>
    <t>106236899</t>
  </si>
  <si>
    <t>Toà nhà Lim 3, TN Lim Tower 3, 29A	Nguyễn Đình Chiểu, Phường Đa Kao Quận 1 Thành phố Hồ Chí Minh</t>
  </si>
  <si>
    <t>132725707</t>
  </si>
  <si>
    <t>106241389</t>
  </si>
  <si>
    <t>2 core WEWORK VN- Hầm cáp trước tòa nhà Lim3, 29A, Nguyễn Đình Chiểu, Đakao, Quận 1, Thành phố Hồ Chí Minh</t>
  </si>
  <si>
    <t>0314960811</t>
  </si>
  <si>
    <t>Công ty TNHH Wework Việt Nam</t>
  </si>
  <si>
    <t>02/04/2022 00:00:00</t>
  </si>
  <si>
    <t>105953506</t>
  </si>
  <si>
    <t>000974/2019/HCM/BSC4</t>
  </si>
  <si>
    <t>133868613</t>
  </si>
  <si>
    <t>106241390</t>
  </si>
  <si>
    <t>1core Expereo- Hầm cáp trước tòa nhà Lim3, 29A, Nguyễn Đình Chiểu, Đakao, Quận 1, Thành phố Hồ Chí Minh</t>
  </si>
  <si>
    <t>106001668</t>
  </si>
  <si>
    <t>DIA/Expereo/FMC-HCMC/20M/0699</t>
  </si>
  <si>
    <t>Suite 3, TN Lim Tower 3, 29A	Nguyễn Đình Chiểu, Phường Đa Kao Quận 1 Thành phố Hồ Chí Minh</t>
  </si>
  <si>
    <t>20/04/2020 16:00:00</t>
  </si>
  <si>
    <t>132725687</t>
  </si>
  <si>
    <t>106241391</t>
  </si>
  <si>
    <t>1core China Unicom- Operations- Hầm cáp trước tòa nhà Lim3, 29A, Nguyễn Đình Chiểu, Đakao, Quận 1, Thành phố Hồ Chí Minh</t>
  </si>
  <si>
    <t>106368219</t>
  </si>
  <si>
    <t>160371654</t>
  </si>
  <si>
    <t>106241402</t>
  </si>
  <si>
    <t>PGD Từ Sơn- 380 Trần Phú, P. Đông Ngàn, Thị xã Từ Sơn, tỉnh Bắc Ninh</t>
  </si>
  <si>
    <t>17/03/2022 13:17:37</t>
  </si>
  <si>
    <t>106236601</t>
  </si>
  <si>
    <t>PGD Từ Sơn-380 Trần Phú, Phường Đông Ngàn, Thị xã Từ Sơn, tỉnh Bắc Ninh</t>
  </si>
  <si>
    <t>17/03/2022 23:00:00</t>
  </si>
  <si>
    <t>cmc-bv.tuson</t>
  </si>
  <si>
    <t>132725979</t>
  </si>
  <si>
    <t>106241408</t>
  </si>
  <si>
    <t>PGD Sông Đốc- Khóm 10, Thị trấn Sông Đốc, Huyện Trần Văn Thời, TP. Cà Mau, tỉnh Cà Mau</t>
  </si>
  <si>
    <t>22/03/2022 13:17:37</t>
  </si>
  <si>
    <t>106237328</t>
  </si>
  <si>
    <t>PGD Sông Đốc-Khóm 10, Thi trấn Sông Đốc, Huyện Trần Văn Thời, tỉnh Cà Mau</t>
  </si>
  <si>
    <t>23/03/2022 00:00:00</t>
  </si>
  <si>
    <t>cmc-bv.songdoc</t>
  </si>
  <si>
    <t>132725978</t>
  </si>
  <si>
    <t>106241419</t>
  </si>
  <si>
    <t>PGD Hùng Vương, 157-157A, Hùng Vương, Khóm 1, P6,, Thành phố Sóc Trăng, tỉnh Sóc Trăng</t>
  </si>
  <si>
    <t>29/03/2022 13:17:37</t>
  </si>
  <si>
    <t>106237348</t>
  </si>
  <si>
    <t>PGD Hùng Vương-157-157A Hùng Vương, khóm 1, P.6, Thành phố Sóc Trăng, tỉnh Sóc Trăng</t>
  </si>
  <si>
    <t>25/03/2022 00:00:00</t>
  </si>
  <si>
    <t>cmc-bv.pgdhv</t>
  </si>
  <si>
    <t>132725995</t>
  </si>
  <si>
    <t>106241571</t>
  </si>
  <si>
    <t>M4050_ODF14, port 18, Rack 12150-ODF45-P13 (VNPAY), Huyện Đông Anh, Thành phố Hà Nội</t>
  </si>
  <si>
    <t>17/03/2022 10:17:33</t>
  </si>
  <si>
    <t>106237321</t>
  </si>
  <si>
    <t>Multisite, Trung tâm dữ liệu GDS Thăng Long, Khu Công nghiệp Bắc Thăng Long, Võ Văn Kiệt, Kim Chung, Đông Anh, Hà Nội, Vietnam, Huyện Đông Anh Thành phố Hà Nội</t>
  </si>
  <si>
    <t>01/04/2022 18:00:00</t>
  </si>
  <si>
    <t>132763521</t>
  </si>
  <si>
    <t>106242114</t>
  </si>
  <si>
    <t>20200615-01/HĐCCDV/CMC TELECOM -TTKDHNI</t>
  </si>
  <si>
    <t>PL 06</t>
  </si>
  <si>
    <t>1 core Phục cụ CMC  và các KH kết nối vào IDC tầng 12 tòa nhà Internet, Quận Cầu Giấy, Thành phố Hà Nội</t>
  </si>
  <si>
    <t>31/03/2022 09:41:54</t>
  </si>
  <si>
    <t>HĐ thuế 2 core 2tr nhưng 31.03.2022 mới ký BB NT 01  core</t>
  </si>
  <si>
    <t>Thuê 2 core nhưng mới nghiệm thu 1 core</t>
  </si>
  <si>
    <t>172084845</t>
  </si>
  <si>
    <t>106242440</t>
  </si>
  <si>
    <t>HCM-LD/01143232</t>
  </si>
  <si>
    <t>Global-Tầng 10, Tháp A, Toà Nhà CMC, Lô Vb.27b-28-29, Đường 19, Phường Tân Thuận Đông, Quận 7, Thành phố Hồ Chí Minh</t>
  </si>
  <si>
    <t>02/04/2022 23:47:00</t>
  </si>
  <si>
    <t xml:space="preserve">- 1 kênh hạ tầng CMC 
- 1 Kênh VNPT, VNPT giao cáp tại tủ CMC đường số 7. 
</t>
  </si>
  <si>
    <t>106237175</t>
  </si>
  <si>
    <t>000088/2022/MB/ENT2</t>
  </si>
  <si>
    <t>Tầng 10, Tháp A, Toà nhà CMC Creative Space, Lô Vb.27b-28-29,  Đường 19, Phường Tân Thuận Đông, Quận 7, Thành phố Hồ Chí Minh</t>
  </si>
  <si>
    <t>cmc_tang10</t>
  </si>
  <si>
    <t>133029914</t>
  </si>
  <si>
    <t>106242813</t>
  </si>
  <si>
    <t>M4050 – ODF 14, port 17 (SC-UPC) tới Napas 05020 (LC), Huyện Đông Anh, Thành phố Hà Nội, Huyện Đông Anh, Thành phố Hà Nội</t>
  </si>
  <si>
    <t>30/03/2022 09:37:18</t>
  </si>
  <si>
    <t>133077610</t>
  </si>
  <si>
    <t>106243017</t>
  </si>
  <si>
    <t>CHUYỂN ĐỔI VIETTEL GHN</t>
  </si>
  <si>
    <t>27 Mười Tháng 3 Cư ÊBur, TP. Buôn Ma Thuột, tỉnh Đắk Lắk</t>
  </si>
  <si>
    <t>01/04/2022 15:16:54</t>
  </si>
  <si>
    <t xml:space="preserve">117.2.136.193
</t>
  </si>
  <si>
    <t>106236157</t>
  </si>
  <si>
    <t>20458000, 27 Mười Tháng 3 Cư ÊBur, TP. Buôn Ma Thuột, tỉnh Đắk Lắk</t>
  </si>
  <si>
    <t>d500_gftth_nhanhctcpdvgh4</t>
  </si>
  <si>
    <t>133183141</t>
  </si>
  <si>
    <t>106243018</t>
  </si>
  <si>
    <t>08 Thạch Hòa Thạch Hòa, Huyện Thạch Thất, Thành phố Hà Nội</t>
  </si>
  <si>
    <t xml:space="preserve">116.97.240.235
</t>
  </si>
  <si>
    <t>106236165</t>
  </si>
  <si>
    <t>20097000, 08 Thạch Hòa, Xã Thạch Hòa, Huyện Thạch Thất, Thành phố Hà Nội</t>
  </si>
  <si>
    <t>h004_gftth_nhanhctcpdvgh14</t>
  </si>
  <si>
    <t>133183165</t>
  </si>
  <si>
    <t>106243019</t>
  </si>
  <si>
    <t>140 khu 1, thị trấn Na Sầm, huyện Văn Lãng, Huyện Văn Lãng, tỉnh Lạng Sơn</t>
  </si>
  <si>
    <t xml:space="preserve">27.72.163.249
</t>
  </si>
  <si>
    <t>106236168</t>
  </si>
  <si>
    <t>21059000, Khu 6 Thị Trấn Na Sầm, Huyện Văn Lãng, tỉnh Lạng Sơn</t>
  </si>
  <si>
    <t>l025_gftth_sonctcpdvghncn</t>
  </si>
  <si>
    <t>133183168</t>
  </si>
  <si>
    <t>106243020</t>
  </si>
  <si>
    <t>Tổ 5 thị trấn đức An, Đăk Song, tỉnh Đắk Nông</t>
  </si>
  <si>
    <t>01/02/2024 09:21:08</t>
  </si>
  <si>
    <t xml:space="preserve">117.3.168.250
</t>
  </si>
  <si>
    <t>106236194</t>
  </si>
  <si>
    <t>21150000, 68 Hùng Vương, phường Nghĩa Trung, thành phố Gia Nghĩa, tỉnh Đắk Nông</t>
  </si>
  <si>
    <t>d501_gftth_toanvv12</t>
  </si>
  <si>
    <t>133183171</t>
  </si>
  <si>
    <t>106243022</t>
  </si>
  <si>
    <t>202 Ấp An Hòa Xã Tam Thôn Hiệp H Cần Giờ, Huyện Cần Giờ, Thành phố Hồ Chí Minh</t>
  </si>
  <si>
    <t xml:space="preserve">115.73.219.23
</t>
  </si>
  <si>
    <t>106236201</t>
  </si>
  <si>
    <t>1302, 202 Ấp An Hòa, Xã Tam Thôn Hiệp, Huyện Cần Giờ, Thành phố Hồ Chí Minh</t>
  </si>
  <si>
    <t>t008_gftth_nhanhctcpdvgh46</t>
  </si>
  <si>
    <t>133183176</t>
  </si>
  <si>
    <t>106243026</t>
  </si>
  <si>
    <t>Thanh Quýt 4, Điện Thắng Trung Điện Bàn, Huyện Điện Bàn, tỉnh Quảng Nam</t>
  </si>
  <si>
    <t xml:space="preserve">117.2.57.113
</t>
  </si>
  <si>
    <t>106236222</t>
  </si>
  <si>
    <t>20324000, Thanh Quýt 4, Điện Thắng Trung, Huyện Điện Bàn, tỉnh Quảng Nam</t>
  </si>
  <si>
    <t>q510_gftth_nhanhctcpdvgh4</t>
  </si>
  <si>
    <t>133183192</t>
  </si>
  <si>
    <t>106243027</t>
  </si>
  <si>
    <t>98 Nguyễn Thị Định, Phường Phú Tân, Tp Bến Tre, Thành phố Bến Tre, tỉnh Bến Tre</t>
  </si>
  <si>
    <t xml:space="preserve">115.74.230.152
</t>
  </si>
  <si>
    <t>106236234</t>
  </si>
  <si>
    <t>1180, 98 Nguyễn Thị Định, Phường Phú Tân, Thành phố Bến Tre, tỉnh Bến Tre</t>
  </si>
  <si>
    <t>b075_gftth_nhanhctcpdvgh1</t>
  </si>
  <si>
    <t>133183197</t>
  </si>
  <si>
    <t>106243041</t>
  </si>
  <si>
    <t>14/14 Huỳnh Thúc Kháng Láng Hạ, Quận Đống Đa, Thành phố Hà Nội</t>
  </si>
  <si>
    <t xml:space="preserve">h004_gftth_nhanhctcpdvgh10
</t>
  </si>
  <si>
    <t>106236143</t>
  </si>
  <si>
    <t>20054000, 14/14 Huỳnh Thúc Kháng, Phường Láng Hạ, Quận Đống Đa, Thành phố Hà Nội</t>
  </si>
  <si>
    <t>h004_gftth_nhanhctcpdvgh10</t>
  </si>
  <si>
    <t>133183142</t>
  </si>
  <si>
    <t>106243042</t>
  </si>
  <si>
    <t>46 Hàng Cháo Cát Linh Đống Đa, Quận Đống Đa, Thành phố Hà Nội</t>
  </si>
  <si>
    <t xml:space="preserve">27.72.97.159
</t>
  </si>
  <si>
    <t>106236161</t>
  </si>
  <si>
    <t>20766000, Số 33 Phố Đặng Trần Côn, Phường Quốc Tử Giám, Quận Đống Đa, Thành phố Hà Nội</t>
  </si>
  <si>
    <t>h004_gftth_nhanhctcpdvgh11</t>
  </si>
  <si>
    <t>133183143</t>
  </si>
  <si>
    <t>106243043</t>
  </si>
  <si>
    <t>148 Trâu Quỳ Trâu Quỳ Gia Lâm, Huyện Gia Lâm, Thành phố Hà Nội</t>
  </si>
  <si>
    <t xml:space="preserve">"116.97.240.221
</t>
  </si>
  <si>
    <t>106236144</t>
  </si>
  <si>
    <t>20099000, 148 Trâu Quỳ, Thị Trấn Trâu Quỳ, Huyện Gia Lâm, Thành phố Hà Nội</t>
  </si>
  <si>
    <t>h004_gftth_nhanhctcpdvgh12</t>
  </si>
  <si>
    <t>133183144</t>
  </si>
  <si>
    <t>106243048</t>
  </si>
  <si>
    <t>06 Ba Trại Ba Trại, Huyện Ba Vì, Thành phố Hà Nội</t>
  </si>
  <si>
    <t xml:space="preserve">116.97.240.175
</t>
  </si>
  <si>
    <t>106236145</t>
  </si>
  <si>
    <t>20099000, 06 Ba Trại Ba Trại, Huyện Ba Vì, Thành phố Hà Nội</t>
  </si>
  <si>
    <t>h004_gftth_nhanhctcpdvgh13</t>
  </si>
  <si>
    <t>133183075</t>
  </si>
  <si>
    <t>106243052</t>
  </si>
  <si>
    <t>08 Phan Bá Phiến, Tân An Hội An, TP. Hội An, tỉnh Quảng Nam</t>
  </si>
  <si>
    <t xml:space="preserve">117.2.57.229
</t>
  </si>
  <si>
    <t>106236149</t>
  </si>
  <si>
    <t>20321000, 08 Phan Bá Phiến, Tân An, TP. Hội An, tỉnh Quảng Nam</t>
  </si>
  <si>
    <t>q510_gftth_nhanhctcpdvgh</t>
  </si>
  <si>
    <t>133183166</t>
  </si>
  <si>
    <t>106243054</t>
  </si>
  <si>
    <t>Số nhà 69, tổ 3, ấp 2, xã Minh Thành, huyện Chơn Thành, Huyện Chơn Thành, tỉnh Bình Phước</t>
  </si>
  <si>
    <t xml:space="preserve">115.74.193.217
</t>
  </si>
  <si>
    <t>106236175</t>
  </si>
  <si>
    <t>1519, Số nhà 69, tổ 3, ấp 2, xã Minh Thành, Huyện Chơn Thành, tỉnh Bình Phước</t>
  </si>
  <si>
    <t>b651_gftth_nhanhctcpdvgh2</t>
  </si>
  <si>
    <t>133183169</t>
  </si>
  <si>
    <t>106243058</t>
  </si>
  <si>
    <t>19 Đội Cấn, Lộc Sơn Bảo Lộc, Thành phố Bảo Lộc, tỉnh Lâm Đồng</t>
  </si>
  <si>
    <t xml:space="preserve">117.2.151.254
</t>
  </si>
  <si>
    <t>106236179</t>
  </si>
  <si>
    <t>20785000, 19 Đội Cấn, Lộc Sơn, Thành phố Bảo Lộc, tỉnh Lâm Đồng</t>
  </si>
  <si>
    <t>l063_gftth_nhanhctcpdvgh1</t>
  </si>
  <si>
    <t>133183174</t>
  </si>
  <si>
    <t>106243061</t>
  </si>
  <si>
    <t>Tổ Dân Phố 2 Thị Trấn Kiến Đức Huyện Đăk R Lấp, Huyện Đak Rlấp, tỉnh Đắk Nông</t>
  </si>
  <si>
    <t xml:space="preserve">117.2.139.112
</t>
  </si>
  <si>
    <t>106236180</t>
  </si>
  <si>
    <t>20269000, Tổ Dân Phố 2 Thị Trấn Kiến Đức, Huyện Đak Rlấp, tỉnh Đắk Nông</t>
  </si>
  <si>
    <t>d501_gftth_nhanhctcpdvgh2</t>
  </si>
  <si>
    <t>133183175</t>
  </si>
  <si>
    <t>106243062</t>
  </si>
  <si>
    <t>Tiểu khu Dương Tự Minh , thị trấn Đu , huyện Phú Lương, tỉnh Thái Nguyên</t>
  </si>
  <si>
    <t xml:space="preserve">117.7.228.95
</t>
  </si>
  <si>
    <t>106236211</t>
  </si>
  <si>
    <t>20622000, Cách 200m cùng Tổ dân phố Lê Hồng Phong, Thị trấn Đu, Huyện Phú Lương, tỉnh Thái Nguyên</t>
  </si>
  <si>
    <t>t280_gftth_nhanhctcpdvgh1</t>
  </si>
  <si>
    <t>133183177</t>
  </si>
  <si>
    <t>106243063</t>
  </si>
  <si>
    <t>QL1A tổ 14, thị trấn Hà Lam, huyện Thăng Bình, Huyện Thăng Bình, tỉnh Quảng Nam</t>
  </si>
  <si>
    <t xml:space="preserve">116.105.227.110
</t>
  </si>
  <si>
    <t>106236182</t>
  </si>
  <si>
    <t>20185000, QL1A tổ 14, thị trấn Hà Lam, Huyện Thăng Bình, tỉnh Quảng Nam</t>
  </si>
  <si>
    <t>q510_gftth_nhanhctcpdvgh2</t>
  </si>
  <si>
    <t>133183178</t>
  </si>
  <si>
    <t>106243065</t>
  </si>
  <si>
    <t>Đường Nguyễn Việt Dũng, KV Yên Thượng, Phường Lê Bình, Quận Cái Răng, Quận Cái Răng, Thành phố Cần Thơ</t>
  </si>
  <si>
    <t xml:space="preserve">115.74.233.182
</t>
  </si>
  <si>
    <t>106236214</t>
  </si>
  <si>
    <t>21422000, 266B Hàng Gòn, Phường Lê Bình, Quận Cái Răng, Thành phố Cần Thơ</t>
  </si>
  <si>
    <t>c710_gftth_nhanhctcpdvgh1</t>
  </si>
  <si>
    <t>133183179</t>
  </si>
  <si>
    <t>106243068</t>
  </si>
  <si>
    <t>TSố 81 , Đường Ngô Mây , TT.Cẩm Xuyên , H Cẩm Xuyên, Huyện Cẩm Xuyên, tỉnh Hà Tĩnh</t>
  </si>
  <si>
    <t xml:space="preserve">117.4.200.177
</t>
  </si>
  <si>
    <t>106236187</t>
  </si>
  <si>
    <t>20627000, TDP1 Hà Huy Tập, Huyện Cẩm Xuyên, tỉnh Hà Tĩnh</t>
  </si>
  <si>
    <t>h039_gftth_hoabq2</t>
  </si>
  <si>
    <t>133183187</t>
  </si>
  <si>
    <t>106243070</t>
  </si>
  <si>
    <t>Dốc Võng Quốc Lộ 1A, An Dưỡng 2, Hoài Tân, Hoài Nhơn, tỉnh Bình Định</t>
  </si>
  <si>
    <t xml:space="preserve">117.2.131.217
</t>
  </si>
  <si>
    <t>106236217</t>
  </si>
  <si>
    <t>1434, Dốc Võng Quốc Lộ 1A, An Dưỡng 2, Hoài Tân, Hoài Nhơn, tỉnh Bình Định</t>
  </si>
  <si>
    <t>b056_gftth_nhanhctcpdvgh1</t>
  </si>
  <si>
    <t>133183189</t>
  </si>
  <si>
    <t>106243073</t>
  </si>
  <si>
    <t>Phú Cang 2, Vạn Phú, Vạn Ninh, Huyện Vạn Ninh, tỉnh Khánh Hòa</t>
  </si>
  <si>
    <t xml:space="preserve">117.2.143.164
</t>
  </si>
  <si>
    <t>106236221</t>
  </si>
  <si>
    <t>21046000, 36 Bà Triệu thị trấn Vạn Giả, Huyện Vạn Ninh, tỉnh Khánh Hòa</t>
  </si>
  <si>
    <t>k058_gftth_nhanhctcpdvgh11</t>
  </si>
  <si>
    <t>133183190</t>
  </si>
  <si>
    <t>106243076</t>
  </si>
  <si>
    <t>224 Phùng Hưng, Tổ 8, Phường Tân Hòa, Thành Phố Hòa Bình,, Thành phố Hòa Bình, tỉnh Hòa Bình</t>
  </si>
  <si>
    <t xml:space="preserve">117.4.169.140
</t>
  </si>
  <si>
    <t>106236188</t>
  </si>
  <si>
    <t>21487000, 224 Phùng Hưng, Tổ 8, Phường Tân Hòa, Thành phố Hòa Bình, tỉnh Hòa Bình</t>
  </si>
  <si>
    <t>h018_gftth_nhanhctcpdvgh</t>
  </si>
  <si>
    <t>133183191</t>
  </si>
  <si>
    <t>106243079</t>
  </si>
  <si>
    <t>Thôn Đức Tân, xã Đức Mạnh, huyện Đắk Mil, tỉnh Đắk Nông</t>
  </si>
  <si>
    <t xml:space="preserve">117.3.168.200
</t>
  </si>
  <si>
    <t>106236233</t>
  </si>
  <si>
    <t>2309, Thôn Đức Tân, xã Đức Mạnh, huyện Đắk Mil, tỉnh Đắk Nông</t>
  </si>
  <si>
    <t>d501_gftth_nhanhddkds0tdn0</t>
  </si>
  <si>
    <t>133183194</t>
  </si>
  <si>
    <t>106243086</t>
  </si>
  <si>
    <t>291 Nguyễn Sơn, P PHú Thạnh,, Phường Phú Thạnh, Quận Tân Phú, Thành phố Hồ Chí Minh</t>
  </si>
  <si>
    <t xml:space="preserve">115.79.179.135
</t>
  </si>
  <si>
    <t>106236236</t>
  </si>
  <si>
    <t>1464, 291 Nguyễn Sơn, Phường Phú Thạnh, Quận Tân Phú, Thành phố Hồ Chí Minh</t>
  </si>
  <si>
    <t>t008_gftth_nhanhctcpdvgh26</t>
  </si>
  <si>
    <t>133183198</t>
  </si>
  <si>
    <t>106243092</t>
  </si>
  <si>
    <t>182, Nguyễn Trãi 2, Phường Sao Đỏ Thành phố Chí Linh, Huyện Chí Linh, Tỉnh Hải Dương</t>
  </si>
  <si>
    <t xml:space="preserve">117.4.42.240
</t>
  </si>
  <si>
    <t>106236238</t>
  </si>
  <si>
    <t>1342, 182, Nguyễn Trãi 2, Phường Sao Đỏ Thành phố Chí Linh, Tỉnh Hải Dương</t>
  </si>
  <si>
    <t>h320_gftth_hieudl</t>
  </si>
  <si>
    <t>133183199</t>
  </si>
  <si>
    <t>106243101</t>
  </si>
  <si>
    <t>Bưu cục Quang Trung TT Yên Kiện Ngọc Hồi, Huyện Thanh Trì, Thành phố Hà Nội</t>
  </si>
  <si>
    <t xml:space="preserve">117.4.42.241
</t>
  </si>
  <si>
    <t>106236273</t>
  </si>
  <si>
    <t>20125000, Quang Trung TT Yên Kiện, Xã Ngọc Hồi, Huyện Thanh Trì, Thành phố Hà Nội</t>
  </si>
  <si>
    <t>h004_gftth_nhanhctcpdvgh17</t>
  </si>
  <si>
    <t>133183200</t>
  </si>
  <si>
    <t>106243104</t>
  </si>
  <si>
    <t>261 Lê Đại Hành, Phường 13, Quận 11, Thành phố Hồ Chí Minh</t>
  </si>
  <si>
    <t xml:space="preserve">115.78.12.229
</t>
  </si>
  <si>
    <t>106236262</t>
  </si>
  <si>
    <t>20867000, 566 Lạc Long Quân, Phường 5, Quận 11, Thành phố Hồ Chí Minh</t>
  </si>
  <si>
    <t xml:space="preserve">t008_gftth_nhanhctcpdvgh64 </t>
  </si>
  <si>
    <t>133183201</t>
  </si>
  <si>
    <t>106243105</t>
  </si>
  <si>
    <t>Tổ Dân Phố 15, P.Ninh Hiệp, Thị xã Ninh Hòa, Thị trấn Ninh Hòa, tỉnh Khánh Hòa</t>
  </si>
  <si>
    <t xml:space="preserve">117.2.143.191
</t>
  </si>
  <si>
    <t>106236326</t>
  </si>
  <si>
    <t>20838000, 82 Hon Khối, Ninh Diêm, Huyện Ninh Hòa, tỉnh Khánh Hòa</t>
  </si>
  <si>
    <t>k058_gftth_nhanhctcpdvgh4</t>
  </si>
  <si>
    <t>133183211</t>
  </si>
  <si>
    <t>106243106</t>
  </si>
  <si>
    <t>4 Trần Quang Khải, P. An Hoà, Rạch Giá,, Thành Phố Rạch Giá, tỉnh Kiên Giang</t>
  </si>
  <si>
    <t xml:space="preserve">"116.102.100.221
"
</t>
  </si>
  <si>
    <t>106236327</t>
  </si>
  <si>
    <t>20076000, 4 Trần Quang Khải, Phường An Hoà, Thành Phố Rạch Giá, tỉnh Kiên Giang</t>
  </si>
  <si>
    <t>k077_gftth_nhanhctcpdvgh</t>
  </si>
  <si>
    <t>133183212</t>
  </si>
  <si>
    <t>106243110</t>
  </si>
  <si>
    <t>số nhà 04 lô 4B Đền lừ 2 Hoàng Văn Thụ Hoàng Mai, Quận Hoàng Mai, Thành phố Hà Nội</t>
  </si>
  <si>
    <t xml:space="preserve">116.97.240.15
</t>
  </si>
  <si>
    <t>106236293</t>
  </si>
  <si>
    <t>21429000, Số nhà 33 Louis III - LK11, Khu đô thị mới Hoàng Văn Thụ, Phường Hoàng Văn Thụ, Quận Hoàng Mai, Thành phố Hà Nội</t>
  </si>
  <si>
    <t>h004_gftth_nhanhctcpdvgh15</t>
  </si>
  <si>
    <t>133183202</t>
  </si>
  <si>
    <t>106243111</t>
  </si>
  <si>
    <t>171 Thôn Đồng Cam Liên Quan, Huyện Thạch Thất, Thành phố Hà Nội</t>
  </si>
  <si>
    <t xml:space="preserve">117.4.243.206
</t>
  </si>
  <si>
    <t>106236296</t>
  </si>
  <si>
    <t>20182000, 171 Thôn Đồng Cam Liên Quan, Huyện Thạch Thất, Thành phố Hà Nội</t>
  </si>
  <si>
    <t>h004_gftth_nhanhctcpdvgh18</t>
  </si>
  <si>
    <t>133183210</t>
  </si>
  <si>
    <t>106243649</t>
  </si>
  <si>
    <t>29/RVC22/CMC</t>
  </si>
  <si>
    <t>thuê 01 core từ tủ cáp CMC, Đối diện 288 Huỳnh Tấn Phát, P Tân Thuận Tây, Q7, TP HCM đến U5, Rack A11, DC7, IDC FPT, Đường số 19, KCX Tân Thuận Ngô Gia Tự, Phường Tân Thuận Đông, Quận 7, Thành phố Hồ Chí Minh</t>
  </si>
  <si>
    <t>15/04/2022 14:58:24</t>
  </si>
  <si>
    <t>106362267</t>
  </si>
  <si>
    <t>SINET</t>
  </si>
  <si>
    <t>S.I Group Co., Ltd</t>
  </si>
  <si>
    <t>MPLS/SINET/HK-HCM/4M/1304</t>
  </si>
  <si>
    <t>FPT IDC Tan thuan, Rack (A11 – DC 7), Phường Tân Thuận Đông, Quận 7, Thành phố Hồ Chí Minh</t>
  </si>
  <si>
    <t>03/11/2023 05:00:00</t>
  </si>
  <si>
    <t>160128294</t>
  </si>
  <si>
    <t>106243701</t>
  </si>
  <si>
    <t>GHN-154B Mai Thị Hồng Hạnh, ấp Sua Đũa, Vĩnh Hòa Hiệp, Thị xã Cam Ranh, tỉnh Khánh Hòa</t>
  </si>
  <si>
    <t>01/04/2022 17:06:05</t>
  </si>
  <si>
    <t>106236329</t>
  </si>
  <si>
    <t>21479000, 571 Hùng Vương, Phường Cam Nghĩa, Thành Phố Cam Ranh, tỉnh Khánh Hòa</t>
  </si>
  <si>
    <t>k058_gftth_nhanhctcpdvgh7</t>
  </si>
  <si>
    <t>133339326</t>
  </si>
  <si>
    <t>106243703</t>
  </si>
  <si>
    <t>GHN-Xã Vĩnh Thạnh Trung,Huyện Châu Phú, Huyện Châu Phú, tỉnh An Giang</t>
  </si>
  <si>
    <t>106236351</t>
  </si>
  <si>
    <t>21017000, Xã Vĩnh Thạnh Trung, Huyện Châu Phú, tỉnh An Giang</t>
  </si>
  <si>
    <t>a076_gftth_nhanhctcpdvgh5</t>
  </si>
  <si>
    <t>133339350</t>
  </si>
  <si>
    <t>106243707</t>
  </si>
  <si>
    <t>GHN-95 Thống Nhất , Phường Đài Sơn, Thành phố Phan Rang Tháp Chàm, tỉnh Ninh Thuận</t>
  </si>
  <si>
    <t>106236352</t>
  </si>
  <si>
    <t>1192, 95 Thống Nhất , Phường Đài Sơn, Thành phố Phan Rang Tháp Chàm, tỉnh Ninh Thuận</t>
  </si>
  <si>
    <t>n068_gftth_nhanhctcpdvgh1</t>
  </si>
  <si>
    <t>133339376</t>
  </si>
  <si>
    <t>106243708</t>
  </si>
  <si>
    <t>GHN-340 Nguyễn Công Phương, Thành phố Quảng Ngãi, tỉnh Quảng Ngãi</t>
  </si>
  <si>
    <t>106236353</t>
  </si>
  <si>
    <t>q055_gftth_nhanhctcpdvgh1</t>
  </si>
  <si>
    <t>133339354</t>
  </si>
  <si>
    <t>106243709</t>
  </si>
  <si>
    <t>GHN-Quốc Lộ 60 Khu phố 4 Thị Trấn Mỏ Cày, Huyện Mỏ Cày Nam, tỉnh Bến Tre</t>
  </si>
  <si>
    <t>106236354</t>
  </si>
  <si>
    <t>20483000, Khu Phố 3, Thị Trấn Mỏ Cày Nam, Huyện Mỏ Cày Nam, tỉnh Bến Tre</t>
  </si>
  <si>
    <t>b075_gftth_nhanhctcpdvgh2</t>
  </si>
  <si>
    <t>133339358</t>
  </si>
  <si>
    <t>106243720</t>
  </si>
  <si>
    <t>GHN-154B Mai Thị Hồng Hạnh, ấp Sua Đũa, Vĩnh Hòa Hiệp, Huyện Châu Thành, tỉnh Kiên Giang</t>
  </si>
  <si>
    <t>106236328</t>
  </si>
  <si>
    <t>2528, 154B Mai Thị Hồng Hạnh, ấp Sua Đũa, Vĩnh Hòa Hiệp, Huyện Châu Thành, tỉnh Kiên Giang</t>
  </si>
  <si>
    <t>k077_gftth_nhanhctcpdvgh1</t>
  </si>
  <si>
    <t>133339325</t>
  </si>
  <si>
    <t>106243726</t>
  </si>
  <si>
    <t>GHN-Quốc lộ 50, Khu 1B, Thị trấn Cần Đước,, Huyện Cần Đước, Tỉnh Long An</t>
  </si>
  <si>
    <t>106236355</t>
  </si>
  <si>
    <t>2278, Quốc lộ 50, Khu 1B, Thị trấn Cần Đước, Huyện Cần Đước, Tỉnh Long An</t>
  </si>
  <si>
    <t>l072_gftth_nhanhctcpdvgh4</t>
  </si>
  <si>
    <t>133339381</t>
  </si>
  <si>
    <t>106243727</t>
  </si>
  <si>
    <t>GHN-56 Phan Đình Phùng , Phường Cam Thuận, Thị xã Cam Ranh, tỉnh Khánh Hòa</t>
  </si>
  <si>
    <t>106236373</t>
  </si>
  <si>
    <t>1190, 56 Phan Đình Phùng, Phường Cam Thuận, Thành Phố Cam Ranh, tỉnh Khánh Hòa</t>
  </si>
  <si>
    <t>k058_gftth_nhanhctcpdvgh2</t>
  </si>
  <si>
    <t>133339389</t>
  </si>
  <si>
    <t>106243733</t>
  </si>
  <si>
    <t>GHN-21 Lý Tự Trọng, Phường Lộc Thọ, TP. Nha Trang, tỉnh Khánh Hòa</t>
  </si>
  <si>
    <t>106236356</t>
  </si>
  <si>
    <t>20367000, 115 lý nam đế , phường phước long, TP. Nha Trang, tỉnh Khánh Hòa</t>
  </si>
  <si>
    <t>k058_gftth_nhanhctcpdvgh3</t>
  </si>
  <si>
    <t>133339388</t>
  </si>
  <si>
    <t>106243734</t>
  </si>
  <si>
    <t>GHN-Phường 1, Thị Xã Kiến Tường, Tỉnh Long An</t>
  </si>
  <si>
    <t>106236374</t>
  </si>
  <si>
    <t>2277, Phường 1, Thị Xã Kiến Tường, Tỉnh Long An</t>
  </si>
  <si>
    <t>l072_gftth_nhanhctcpdvgh2</t>
  </si>
  <si>
    <t>133339409</t>
  </si>
  <si>
    <t>106243750</t>
  </si>
  <si>
    <t>GHN-Khóm 3, Phường 1, Huyện Duyên Hải, tỉnh Trà Vinh</t>
  </si>
  <si>
    <t>106236345</t>
  </si>
  <si>
    <t>20737000, Khóm 3, Phường 1, Thị xã Duyên Hải, tỉnh Trà Vinh</t>
  </si>
  <si>
    <t>t074_gftth_nhanhctcpdvgh1</t>
  </si>
  <si>
    <t>133339410</t>
  </si>
  <si>
    <t>106243751</t>
  </si>
  <si>
    <t>GHN-57C Ngô Gia Tự, chợ lầu, Huyện Bắc Bình, tỉnh Bình Thuận</t>
  </si>
  <si>
    <t>106236346</t>
  </si>
  <si>
    <t>20633000, Bưu Cục 237 Nguyễn Tất Thành, Huyện Bắc Bình, tỉnh Bình Thuận</t>
  </si>
  <si>
    <t>b062_gftth_vupa2</t>
  </si>
  <si>
    <t>133339397</t>
  </si>
  <si>
    <t>106243752</t>
  </si>
  <si>
    <t>GHN-693 Điện Biên, Cửa Bắc, TP. Nam Định, tỉnh Nam Định</t>
  </si>
  <si>
    <t>106236377</t>
  </si>
  <si>
    <t>1137, 693 Điện Biên, Cửa Bắc, TP. Nam Định, tỉnh Nam Định</t>
  </si>
  <si>
    <t>n350_gftth_nhanhctcpdvgh</t>
  </si>
  <si>
    <t>133339402</t>
  </si>
  <si>
    <t>106243771</t>
  </si>
  <si>
    <t>GHN-1106A Tỉnh Lộ 10 P. Tân Tạo, Quận Bình Tân, Thành phố Hồ Chí Minh</t>
  </si>
  <si>
    <t>02/06/2022 09:28:57</t>
  </si>
  <si>
    <t>01/04/2022 09:00:21</t>
  </si>
  <si>
    <t>106236380</t>
  </si>
  <si>
    <t>21424000, 1106A Tỉnh Lộ 10, Phường Tân Tạo, Quận Bình Tân, Thành phố Hồ Chí Minh</t>
  </si>
  <si>
    <t>t008_gftth_nhanhctcpdvgh50</t>
  </si>
  <si>
    <t>133392739</t>
  </si>
  <si>
    <t>106243773</t>
  </si>
  <si>
    <t>GHN-05 Lê Công phép P. An Lạc, Quận Bình Tân, Thành phố Hồ Chí Minh</t>
  </si>
  <si>
    <t>106236348</t>
  </si>
  <si>
    <t>20011000, 05 Lê Công phép, Phường An Lạc, Quận Bình Tân, Thành phố Hồ Chí Minh</t>
  </si>
  <si>
    <t>t008_gftth_nhanhctcpdvgh53</t>
  </si>
  <si>
    <t>133392751</t>
  </si>
  <si>
    <t>106243774</t>
  </si>
  <si>
    <t>GHN-295F Lý Thường Kiệt, Phường 15, Quận 11, Thành phố Hồ Chí Minh</t>
  </si>
  <si>
    <t>106236383</t>
  </si>
  <si>
    <t>20052000, 295F Lý Thường Kiệt, Phường 15, Quận 11, Thành phố Hồ Chí Minh</t>
  </si>
  <si>
    <t>t008_gftth_nhanhctcpdvgh54</t>
  </si>
  <si>
    <t>133392752</t>
  </si>
  <si>
    <t>106243776</t>
  </si>
  <si>
    <t>GHN-29D Gò Xoài P. Bình Trị Đông, Quận Bình Tân, Thành phố Hồ Chí Minh</t>
  </si>
  <si>
    <t>106236387</t>
  </si>
  <si>
    <t>21329000, 29D Gò Xoài, Phường Bình Trị Đông, Quận Bình Tân, Thành phố Hồ Chí Minh</t>
  </si>
  <si>
    <t>15/04/2022 09:42:16</t>
  </si>
  <si>
    <t>t008_gftth_nhanhctcpdvgh58</t>
  </si>
  <si>
    <t>133392794</t>
  </si>
  <si>
    <t>106243790</t>
  </si>
  <si>
    <t>GHN-33 Lê Duẩn Khóm 7, Phường 3, Thành phố Sóc Trăng, tỉnh Sóc Trăng</t>
  </si>
  <si>
    <t>106236378</t>
  </si>
  <si>
    <t>20868000, 426A Quôc Lộ 1A, đường Võ Văn Kiệt, Phường 2, Thành phố Sóc Trăng, tỉnh Sóc Trăng</t>
  </si>
  <si>
    <t>s079_gftth_nhanhctcpdvgh1</t>
  </si>
  <si>
    <t>133392730</t>
  </si>
  <si>
    <t>106243791</t>
  </si>
  <si>
    <t>GHN-43/5A đặng thúc vịnh Tam Đông 3, Xã Thới Tam Thôn, Huyện Hóc Môn, Thành phố Hồ Chí Minh</t>
  </si>
  <si>
    <t>106236379</t>
  </si>
  <si>
    <t>20944000, 43/5A đặng thúc vịnh Tam Đông 3 Xã Thới Tam, Huyện Hóc Môn, Thành phố Hồ Chí Minh</t>
  </si>
  <si>
    <t>t008_gftth_nhanhctcpdvgh49</t>
  </si>
  <si>
    <t>133392747</t>
  </si>
  <si>
    <t>106243792</t>
  </si>
  <si>
    <t>GHN-32 Đường số 3 P. Bình Hưng Hòa B, Quận Bình Tân, Thành phố Hồ Chí Minh</t>
  </si>
  <si>
    <t>106236382</t>
  </si>
  <si>
    <t>21667000 - 107 Đường 3D, Phường Bình Hưng Hòa B, Quận Bình Tân, Thành phố Hồ Chí Minh</t>
  </si>
  <si>
    <t>t008_gftth_nhanhctcpdvgh52</t>
  </si>
  <si>
    <t>133392764</t>
  </si>
  <si>
    <t>106243793</t>
  </si>
  <si>
    <t>GHN-425D Tân Kỳ Tân Quý P. Tân Quý, Quận Tân Phú, Thành phố Hồ Chí Minh</t>
  </si>
  <si>
    <t>106236384</t>
  </si>
  <si>
    <t>20972000, 425D Tân Kỳ Tân Quý, Phường Tân Quý, Quận Tân Phú, Thành phố Hồ Chí Minh</t>
  </si>
  <si>
    <t>t008_gftth_nhanhctcpdvgh55</t>
  </si>
  <si>
    <t>133392771</t>
  </si>
  <si>
    <t>106243842</t>
  </si>
  <si>
    <t>C102/14/Viettel-CMC PL104</t>
  </si>
  <si>
    <t>PL 104</t>
  </si>
  <si>
    <t>PL104 - nghiệm thu thực tế 13/4/2022- Thuê 1 sợi quang từ ODF tầng 1 đến vị trí Tầng 8 rack A18 [ Odf 1 - ODF 48 tầng 8 ( Sợi 10) ], Huyện Thạch Thất, Thành phố Hà Nội</t>
  </si>
  <si>
    <t>06/04/2022 13:59:50</t>
  </si>
  <si>
    <t>106239109</t>
  </si>
  <si>
    <t>CMCTI-HN/P2P/HN-HN/0093</t>
  </si>
  <si>
    <t>12/04/2022 18:00:00</t>
  </si>
  <si>
    <t>133393465</t>
  </si>
  <si>
    <t>106244015</t>
  </si>
  <si>
    <t>HCM-LD/01150103</t>
  </si>
  <si>
    <t>CMCTS- Tầng 9, Tháp A, Toà Nhà CMC, Lô Vb.27b-28-29, Đường 19, Phường Tân Thuận Đông, Quận 7, Thành phố Hồ Chí Minh</t>
  </si>
  <si>
    <t>14/04/2022 16:13:06</t>
  </si>
  <si>
    <t>Kh yêu cầu 2 line : 1 CMC 1 VNPT
Cáp VNPT hàn nối tại đường số 7</t>
  </si>
  <si>
    <t>106242254</t>
  </si>
  <si>
    <t>000144/2022/MB/ENT2</t>
  </si>
  <si>
    <t>Tầng 09, Tháp A, Toà nhà CMC Creative Space, Lô Vb.27b-28-29,  Đường 19, Phường Tân Thuận Đông, Quận 7, Thành phố Hồ Chí Minh</t>
  </si>
  <si>
    <t>cmc_tang10thapa</t>
  </si>
  <si>
    <t>133450502</t>
  </si>
  <si>
    <t>106244068</t>
  </si>
  <si>
    <t>84/HĐ-QTSC</t>
  </si>
  <si>
    <t>Từ Tủ CMC đến Tòa nhà ACb, Lô 19, CVPM QUang Trung, Tân Chánh Hiệp, Quận 12, Thành phố Hồ Chí Minh</t>
  </si>
  <si>
    <t>04/04/2022 08:45:10</t>
  </si>
  <si>
    <t>106302355</t>
  </si>
  <si>
    <t>Tòa nhà ACB. Lô 19, CVPM Quang Trung, Tô Ký, Phường Tân Chánh Hiệp Quận 12 Thành phố Hồ Chí Minh</t>
  </si>
  <si>
    <t>14/09/2022 00:00:00</t>
  </si>
  <si>
    <t>145494822</t>
  </si>
  <si>
    <t>29/11/2022 00:00:00</t>
  </si>
  <si>
    <t>106244089</t>
  </si>
  <si>
    <t>OCB- PGD Nguyễn Trãi, Tòa nhà Newskyline, Lô CC2, Khu đô thị Văn Quan, Yên Phúc, Quận Hà Đông, Thành phố Hà Nội</t>
  </si>
  <si>
    <t>06/04/2022 11:04:19</t>
  </si>
  <si>
    <t>kết nối vào trunk có sẵn, mở mới vlan tạo thành uplink nội hạt Hà nội - OCB - Duy Tân- MN001111089</t>
  </si>
  <si>
    <t>106239324</t>
  </si>
  <si>
    <t>PGD Nguyễn Trãi:Tòa nhà newskyline, lô CC2, Khu đô thị Văn Quan – Yên Phúc, Quận Thanh Xuân, Thành phố Hà Nội</t>
  </si>
  <si>
    <t>MN001110989-MW000407934</t>
  </si>
  <si>
    <t>133509034</t>
  </si>
  <si>
    <t>106244099</t>
  </si>
  <si>
    <t>OCB- uplink nội hạt Hà Nội- Tòa CMC, 11 Duy Tân, Quận Cầu Giấy, Thành phố Hà Nội</t>
  </si>
  <si>
    <t>MỞ MỚI VLAN TRÊN TRUNK MW000407934</t>
  </si>
  <si>
    <t>MN00111089</t>
  </si>
  <si>
    <t>133509096</t>
  </si>
  <si>
    <t>106244215</t>
  </si>
  <si>
    <t>Tầng 1 + 2 +3, số 275 - 277 Nguyễn Thị Lưu, Phường Ngô Quyền, Thành phố Bắc Giang, Thành phố Bắc Giang, tỉnh Bắc Giang</t>
  </si>
  <si>
    <t>01/04/2022 16:16:58</t>
  </si>
  <si>
    <t>106238167</t>
  </si>
  <si>
    <t>CN Bắc Giang	Tầng 1 + 2 +3, số 275 - 277 Nguyễn Thị Lưu, Phường Ngô Quyền, Thành phố Bắc Giang, tỉnh Bắc Giang</t>
  </si>
  <si>
    <t>cmc-bv.cnbgg</t>
  </si>
  <si>
    <t>133511229</t>
  </si>
  <si>
    <t>106244229</t>
  </si>
  <si>
    <t>Nhà liền kề LK1-19 dự án khu nhà ở Trường Thịnh Phát, đường V.I. Lê Nin, Khối Yên Sơn, Phường Hà Huy Tập, TP Vinh, tỉnh Nghệ An</t>
  </si>
  <si>
    <t>106238193</t>
  </si>
  <si>
    <t>PGD Vinh -Nghệ An Nhà liền kề LK1-19 dự án khu nhà ở Trường Thịnh Phát, đường V.I. Lê Nin, Khối Yên Sơn, Phường Hà Huy Tập, TP. Vinh, tỉnh Nghệ An</t>
  </si>
  <si>
    <t>cmc-bv-pgdvinh</t>
  </si>
  <si>
    <t>133511206</t>
  </si>
  <si>
    <t>106244231</t>
  </si>
  <si>
    <t>Ô số 29, Lô 1, khu dân cư du lịch Đông Hùng Thắng thuộc tổ 5, Khu 9A, Phường Bãi Cháy, Phường Bãi Cháy, Thành Phố Hạ Long, tỉnh Quảng Ninh</t>
  </si>
  <si>
    <t>106238170</t>
  </si>
  <si>
    <t>PGD Bãi Cháy -Quảng Ninh	Ô số 29, Lô 1, khu dân cư du lịch Đông Hùng Thắng thuộc tổ 5, Khu 9A, Phường Bãi Cháy, Thành Phố Hạ Long, tỉnh Quảng Ninh</t>
  </si>
  <si>
    <t>27/04/2022 10:45:48</t>
  </si>
  <si>
    <t>cmc-bv.baichay</t>
  </si>
  <si>
    <t>133511231</t>
  </si>
  <si>
    <t>106244239</t>
  </si>
  <si>
    <t>32 Đinh Tiên Hoàng, TDP5, Thị trấn Đak Đoa, Huyện Đak Đoa, Huyện Đắc Pơ, tỉnh Gia Lai</t>
  </si>
  <si>
    <t>106238183</t>
  </si>
  <si>
    <t>PGD Đak Đoa - Gia Lai 32 Đinh Tiên Hoàng, TDP5, Thị trấn Đak Đoa, Huyện Đak Đoa, tỉnh Gia Lai</t>
  </si>
  <si>
    <t>01/04/2022 11:23:00</t>
  </si>
  <si>
    <t>cmc-bv.dakdoa</t>
  </si>
  <si>
    <t>133511233</t>
  </si>
  <si>
    <t>106244246</t>
  </si>
  <si>
    <t>PGD Bến Thủy- Tầng 1 + 2, số 172 Nguyễn Du, Khối 11, Phường Bến Thủy, Thành phố Vinh, tỉnh Nghệ An</t>
  </si>
  <si>
    <t>106238190</t>
  </si>
  <si>
    <t>PGD Bến Thủy - Nghệ An Tầng 1 + 2, số 172 Nguyễn Du, Khối 11, Phường Bến Thủy, TP. Vinh, tỉnh Nghệ An</t>
  </si>
  <si>
    <t>cmc-bv.benthuy</t>
  </si>
  <si>
    <t>133511258</t>
  </si>
  <si>
    <t>106244247</t>
  </si>
  <si>
    <t>577 Trần Phú, Tổ 6, Khu 5A, Phường Cẩm Trung, Thành phố Cẩm Phả, Thị xã Cẩm Phả, tỉnh Quảng Ninh</t>
  </si>
  <si>
    <t>106238147</t>
  </si>
  <si>
    <t>PGD Cẩm Phả - Quảng Ninh  577 Trần Phú, Tổ 6, Khu 5A, Phường Cẩm Trung, Thành phố Cẩm Phả, tỉnh Quảng Ninh</t>
  </si>
  <si>
    <t>01/04/2022 09:00:00</t>
  </si>
  <si>
    <t>cmc-bv.campha</t>
  </si>
  <si>
    <t>133511260</t>
  </si>
  <si>
    <t>106244248</t>
  </si>
  <si>
    <t>44 - DP31 Thống Nhất, Thị trấn Phan Rí Cửa, Huyện Tuy Phong,, Huyện Tuy Phong, tỉnh Bình Thuận</t>
  </si>
  <si>
    <t>106238176</t>
  </si>
  <si>
    <t>PGD Phan Rí -Bình Thuận 44 - DP31 Thống Nhất, Thị trấn Phan Rí Cửa, Huyện Tuy Phong, tỉnh Bình Thuận</t>
  </si>
  <si>
    <t>cmc-bv.phanricua</t>
  </si>
  <si>
    <t>133511262</t>
  </si>
  <si>
    <t>106244270</t>
  </si>
  <si>
    <t>HNLC00335</t>
  </si>
  <si>
    <t>Tủ rack AE02, TN GDS Lô 5 KCN Thăng Long đến AWS Singapore, Xã Kim Chung, Huyện Đông Anh, Thành phố Hà Nội</t>
  </si>
  <si>
    <t>19/04/2022 16:26:22</t>
  </si>
  <si>
    <t>106240779</t>
  </si>
  <si>
    <t>Trung tâm dữ liệu GDS Lô P-5, Khu Công nghiệp Bắc Thăng Long, Võ Văn Kiệt, Kim Chung, Đông Anh, Hà Nội, Vietnam, Huyện Đông Anh Thành phố Hà Nội</t>
  </si>
  <si>
    <t>30/05/2022 18:00:00</t>
  </si>
  <si>
    <t>133511311</t>
  </si>
  <si>
    <t>106244271</t>
  </si>
  <si>
    <t>PGD Mỹ Tho - Tiền Giang:Lô đất thửa 15 - 16, Tờ bản đồ số 45, ấp Mỹ Thạnh, Xã Mỹ Phong, TP. Mỹ Tho, TP. Mỹ Tho, tỉnh Tiền Giang</t>
  </si>
  <si>
    <t>106238878</t>
  </si>
  <si>
    <t>PGD Mỹ Tho - Tiền Giang-Lô đất thửa 15 - 16, Tờ bản đồ số 45, ấp Mỹ Thạnh, Xã Mỹ Phong, TP. Mỹ Tho, tỉnh Tiền Giang</t>
  </si>
  <si>
    <t>cmc-bv.pgdmytho</t>
  </si>
  <si>
    <t>133511263</t>
  </si>
  <si>
    <t>106244332</t>
  </si>
  <si>
    <t>PL18-Airpay - 2 core IDC Viettel, Thị xã Thủ Dầu Một, Tỉnh Bình Dương</t>
  </si>
  <si>
    <t>14/04/2022 09:45:41</t>
  </si>
  <si>
    <t>106241885</t>
  </si>
  <si>
    <t>CMCTI-HN/VPN/HN-HN/0333</t>
  </si>
  <si>
    <t>Tủ rack Khách hàng, IDC Viettel Bình Dương, DT743, Phường Bình Hòa Thị xã Thuận An tỉnh Bình Dương</t>
  </si>
  <si>
    <t>21/04/2022 19:00:00</t>
  </si>
  <si>
    <t>133567686</t>
  </si>
  <si>
    <t>106244367</t>
  </si>
  <si>
    <t>625650160/GPDN_MIENNAM_BHDVVT/01042022</t>
  </si>
  <si>
    <t>Tầng 1,2 - PGD Bắc Giang 275-277 Ngô Thị Lưu, Ngô Quyền Bắc Giang, Thành phố Bắc Giang, tỉnh Bắc Giang</t>
  </si>
  <si>
    <t>21/04/2022 09:45:41</t>
  </si>
  <si>
    <t>106238107</t>
  </si>
  <si>
    <t>Tầng 1 + 2 +3, số 275 - 277 Nguyễn Thị Lưu, Phường Ngô Quyền, Thành phố Bắc Giang, tỉnh Bắc Giang</t>
  </si>
  <si>
    <t>b240_gmw_cmc2-t008_mw_cmc143</t>
  </si>
  <si>
    <t>133568291</t>
  </si>
  <si>
    <t>106245113</t>
  </si>
  <si>
    <t>C102/14/Viettel-CMC PL105</t>
  </si>
  <si>
    <t>PL105</t>
  </si>
  <si>
    <t>PL105 - Từ thiết bị SW CMC tầng 3F2 đến HL-EXT02-4F2N-C9200-Port GE 1/0/1, Huyện Thạch Thất, Thành phố Hà Nội</t>
  </si>
  <si>
    <t>20/04/2022 10:35:10</t>
  </si>
  <si>
    <t>Phí thuê cáp thông tầng + chỗ đặt thiết bị MC</t>
  </si>
  <si>
    <t>106242422</t>
  </si>
  <si>
    <t>Công ty TNHH Viettel - CHT</t>
  </si>
  <si>
    <t>90/VTDC-CMC/2022</t>
  </si>
  <si>
    <t>TTDL Viettel IDC, Tòa nhà Viettel IDC Hòa Lạc, KCNC Hòa Lac, Km 29 Láng Hòa Lạc, Xã Tân Xá Huyện Thạch Thất Thành phố Hà Nội</t>
  </si>
  <si>
    <t>20/04/2022 05:00:00</t>
  </si>
  <si>
    <t>133933957</t>
  </si>
  <si>
    <t>106245693</t>
  </si>
  <si>
    <t>625887645/HNI1_TTHMI_VTP/20042022</t>
  </si>
  <si>
    <t>Van phong Akzo Nobel, Tang 5, toa nha PVcombank, 131 Tran Hung Dao, Phường An Phú, Quận Ninh Kiều, Thành phố Cần Thơ</t>
  </si>
  <si>
    <t>21/04/2022 16:03:03</t>
  </si>
  <si>
    <t>106238449</t>
  </si>
  <si>
    <t>FTTH/OBS/Akzo Nobel-Cantho/40M/1298</t>
  </si>
  <si>
    <t>25/04/2022 00:00:00</t>
  </si>
  <si>
    <t>c710_gftth_cmcctcphtvt8</t>
  </si>
  <si>
    <t>133999723</t>
  </si>
  <si>
    <t>106247285</t>
  </si>
  <si>
    <t>34/RVC22/CMC</t>
  </si>
  <si>
    <t>thuê 02 core từ tủ cáp CMC, Đối diện 288 Huỳnh Tấn Phát, P Tân Thuận Tây, Q7, TP HCM đến Amway (BASE: FPT Tân Thuận, DC4, Rack C7, U29-30.  Port  F0/0/0, F0/0/1.)IDC FPT  Ngô Gia Tự, Phường Tân Thuận Đông, Quận 7, Thành phố Hồ Chí Minh</t>
  </si>
  <si>
    <t>01/05/2022 11:00:39</t>
  </si>
  <si>
    <t>106245971</t>
  </si>
  <si>
    <t>000111/2022/MN/ENT2</t>
  </si>
  <si>
    <t>(Kênh 1) Rack Base – Data Center FPT Tân Thuận Quận 7 - 37-39B Đường số 19, Phường Tân Thuận Đông, Quận 7, Thành phố Hồ Chí Minh</t>
  </si>
  <si>
    <t>31/05/2022 14:25:40</t>
  </si>
  <si>
    <t>134416866</t>
  </si>
  <si>
    <t>106247287</t>
  </si>
  <si>
    <t>AIA  - Camera- tầng 1- Tòa nhà Golden City 25 Nguyễn Thị Minh Khai, TP vinh, tỉnh Nghệ An</t>
  </si>
  <si>
    <t>25/04/2022 13:36:57</t>
  </si>
  <si>
    <t>106246470</t>
  </si>
  <si>
    <t>Tòa Nhà Golden City 25 Nguyễn Thị Minh Khai, TP. Vinh, tỉnh Nghệ An</t>
  </si>
  <si>
    <t>09/05/2022 23:00:00</t>
  </si>
  <si>
    <t>cmc-aia.25ntmk 222.252.204.217/32</t>
  </si>
  <si>
    <t>134416917</t>
  </si>
  <si>
    <t>106247358</t>
  </si>
  <si>
    <t>220413-02/VNPT VNP-KHDN-MN/HĐ MTN</t>
  </si>
  <si>
    <t>POP Biên Hòa- 42 Nguyễn Đức Bảo, Biên Hòa vềXưởng 4-5, Khu nhà xưởng cho thuê KTG, đường Võ Văn Tần, Khu công nghiệp Nhơn Trạch III - Giai đoạn 2, Xã Long Thọ, Huyện Nhơn Trạch, tỉnh Đồng Nai</t>
  </si>
  <si>
    <t>04/05/2022 13:36:57</t>
  </si>
  <si>
    <t xml:space="preserve">mua về POP CMC vlan 2637 
Kênh thuộc KCN Nhơn trạch- Đồng Nai , CMC không có hạ tầng </t>
  </si>
  <si>
    <t>106239185</t>
  </si>
  <si>
    <t>MPLS/CMI/Xiangquan-DNI/2M/1299</t>
  </si>
  <si>
    <t>Xiangquan Packaging (Vietnam) Company Limited, Factory No. 4-5, KTG rental factory, Vo Van Tan street, Nhon Trach 3 Industrial Park, Xã Long Thọ, Huyện Nhơn Trạch, tỉnh Đồng Nai</t>
  </si>
  <si>
    <t>25/04/2022 14:00:00</t>
  </si>
  <si>
    <t>MN001112909 VỀ TRUNK VLAN 2637  MN001112901</t>
  </si>
  <si>
    <t>134416992</t>
  </si>
  <si>
    <t>106247581</t>
  </si>
  <si>
    <t>PL3- 1 core cho Bảo hiểm Tokio Marine Việt Nam- Tầng 14- tòa nhà Lim3, 29A, Nguyễn Đình Chiểu, Đakao, Quận 1, Thành phố Hồ Chí Minh</t>
  </si>
  <si>
    <t>29/04/2022 09:55:29</t>
  </si>
  <si>
    <t>106241691</t>
  </si>
  <si>
    <t>000323/2022/HO/FSI2</t>
  </si>
  <si>
    <t>Tầng 14, TN Lim Tower 3, 29A	Nguyễn Đình Chiểu, Phường Đa Kao Quận 1 Thành phố Hồ Chí Minh</t>
  </si>
  <si>
    <t>06/05/2022 05:00:00</t>
  </si>
  <si>
    <t>134462784</t>
  </si>
  <si>
    <t>106248294</t>
  </si>
  <si>
    <t>68 Hùng Vương, phường Nghĩa Trung, Tp Gia Nghĩa,, Huyện Gia Nghĩa, tỉnh Đắk Nông</t>
  </si>
  <si>
    <t>07/04/2022 15:51:18</t>
  </si>
  <si>
    <t xml:space="preserve">113.176.108.83	Abcd@1234
</t>
  </si>
  <si>
    <t>106238039</t>
  </si>
  <si>
    <t>21150000, bon N Doh, xã Quảng Sơn , Đăk Glong, tỉnh Đắk Nông</t>
  </si>
  <si>
    <t>07/04/2022 00:00:00</t>
  </si>
  <si>
    <t>cmc-ghn68hv</t>
  </si>
  <si>
    <t>134829197</t>
  </si>
  <si>
    <t>106248314</t>
  </si>
  <si>
    <t>BC Giao hàng nhanh - Gần Trường Lạng Giang -TDP Thanh Bình, Thị Trấn Kép, Huyện Lạng Giang, Huyện Lạng Giang, tỉnh Bắc Giang</t>
  </si>
  <si>
    <t>01/04/2022 15:51:18</t>
  </si>
  <si>
    <t xml:space="preserve">113.160.158.172	
</t>
  </si>
  <si>
    <t>106237663</t>
  </si>
  <si>
    <t>21430000, ĐT 292, Thị trấn Kép, Huyện Lạng Giang, tỉnh Bắc Giang</t>
  </si>
  <si>
    <t>cmc-ghntb</t>
  </si>
  <si>
    <t>134829196</t>
  </si>
  <si>
    <t>106248315</t>
  </si>
  <si>
    <t>16 Trần Nhật Duật, Phường Tân Định, Quận 1, Thành phố Hồ Chí Minh</t>
  </si>
  <si>
    <t>25/03/2022 15:51:18</t>
  </si>
  <si>
    <t xml:space="preserve">14.241.237.246	Admin@04
</t>
  </si>
  <si>
    <t>106238594</t>
  </si>
  <si>
    <t>20642000, 16 Trần Nhật Duật, Phường Tân Định, Quận 1, Thành phố Hồ Chí Minh</t>
  </si>
  <si>
    <t>cmc-ghn16</t>
  </si>
  <si>
    <t>134829215</t>
  </si>
  <si>
    <t>106248317</t>
  </si>
  <si>
    <t>51 Phạm Ngọc Thạch , TT.Khánh Hải , Huyện Ninh Hải, Huyện Ninh Hải, tỉnh Ninh Thuận</t>
  </si>
  <si>
    <t>30/03/2022 15:51:18</t>
  </si>
  <si>
    <t>106238801</t>
  </si>
  <si>
    <t>20648000, 51 Phạm Ngọc Thạch , TT.Khánh Hải, Huyện Ninh Hải, tỉnh Ninh Thuận</t>
  </si>
  <si>
    <t>30/03/2022 00:00:00</t>
  </si>
  <si>
    <t>cmc-ghn51</t>
  </si>
  <si>
    <t>134829238</t>
  </si>
  <si>
    <t>106248411</t>
  </si>
  <si>
    <t>Bưu Cục GHN-Tổ dân phố Hạ Đoạn 2, Phường Đông Hải 2, Quận Hải An, Thành phố Hải Phòng, Quận Hải An, Thành phố Hải Phòng</t>
  </si>
  <si>
    <t>27/03/2022 16:33:36</t>
  </si>
  <si>
    <t xml:space="preserve">14.241.101.125
</t>
  </si>
  <si>
    <t>106238673</t>
  </si>
  <si>
    <t>21642000 - 140 Kiều Hạ-Đông Hải 2, Quận Hải An, Thành phố Hải Phòng</t>
  </si>
  <si>
    <t>27/03/2022 00:00:00</t>
  </si>
  <si>
    <t>cmc-ghnhd2</t>
  </si>
  <si>
    <t>134829239</t>
  </si>
  <si>
    <t>106248447</t>
  </si>
  <si>
    <t>148 Hoàng Quốc Việt, Phường Bắc Lệnh, Thành Phố Lào Cai, tỉnh Lào Cai</t>
  </si>
  <si>
    <t>09/04/2022 16:33:36</t>
  </si>
  <si>
    <t xml:space="preserve">14.241.67.26	Laocai@23
</t>
  </si>
  <si>
    <t>106239189</t>
  </si>
  <si>
    <t>20650000, 148 Hoàng Quốc Việt, Phường Bắc Lệnh, Thành Phố Lào Cai, tỉnh Lào Cai</t>
  </si>
  <si>
    <t>09/04/2022 00:00:00</t>
  </si>
  <si>
    <t>cmc-ghn148</t>
  </si>
  <si>
    <t>134829267</t>
  </si>
  <si>
    <t>106248453</t>
  </si>
  <si>
    <t>E8/239A Quốc Lộ 50, xã Phong Phú, Huyện Bình Chánh, Huyện Bình Chánh, Thành phố Hồ Chí Minh</t>
  </si>
  <si>
    <t>30/03/2022 16:33:36</t>
  </si>
  <si>
    <t xml:space="preserve">14.161.29.63	Phongphu@123
</t>
  </si>
  <si>
    <t>106238672</t>
  </si>
  <si>
    <t>20647000, E8/239A Quốc Lộ 50, xã Phong Phú, Huyện Bình Chánh, Thành phố Hồ Chí Minh</t>
  </si>
  <si>
    <t>cmc-ghn239</t>
  </si>
  <si>
    <t>134829122</t>
  </si>
  <si>
    <t>106248470</t>
  </si>
  <si>
    <t>Số 228 ĐT254 Tổ dân phố Trung Kiên, Thị trấn Chợ Chu, Huyện Định Hóa, Huyện Định Hóa, tỉnh Thái Nguyên</t>
  </si>
  <si>
    <t>07/04/2022 16:33:36</t>
  </si>
  <si>
    <t xml:space="preserve">14.241.82.27	Admin@123
</t>
  </si>
  <si>
    <t>106241529</t>
  </si>
  <si>
    <t>20658000, Tổ dân phố Trung Kiên, Thị trấn Chợ Chu, Huyện Định Hóa, tỉnh Thái Nguyên</t>
  </si>
  <si>
    <t>cmc-ghn228</t>
  </si>
  <si>
    <t>134829262</t>
  </si>
  <si>
    <t>106248503</t>
  </si>
  <si>
    <t>08 Lê Chí Dân, Phường Hiệp An, TP. Thủ Dầu Một, Thị xã Thủ Dầu Một, Tỉnh Bình Dương</t>
  </si>
  <si>
    <t>13/04/2022 16:33:36</t>
  </si>
  <si>
    <t xml:space="preserve">113.161.161.86	Passwd2@
</t>
  </si>
  <si>
    <t>cmc-ghn08</t>
  </si>
  <si>
    <t>106239195</t>
  </si>
  <si>
    <t>20652000, 08 Lê Chí Dân, Phường Hiệp An, Thành phố Thủ Dầu Một, Tỉnh Bình Dương</t>
  </si>
  <si>
    <t>13/04/2022 00:00:00</t>
  </si>
  <si>
    <t>169031291</t>
  </si>
  <si>
    <t>106249129</t>
  </si>
  <si>
    <t>21/04/2022 13:44:35</t>
  </si>
  <si>
    <t>Cước mua thêm 1 block 4IP 500k/tháng nghiệm thu tính cước từ 21/4/2022</t>
  </si>
  <si>
    <t>134561328</t>
  </si>
  <si>
    <t>106249202</t>
  </si>
  <si>
    <t>HDLD-01/0100826624</t>
  </si>
  <si>
    <t>Giám sát metro Ring  MBF-68 Quang Trun, Thành phố Quảng Ngãi, tỉnh Quảng Ngãi</t>
  </si>
  <si>
    <t>01/05/2022 16:08:26</t>
  </si>
  <si>
    <t>Giám sát trạm MBF QN0101</t>
  </si>
  <si>
    <t>106436598</t>
  </si>
  <si>
    <t>MOBIFONE/0100686209-170</t>
  </si>
  <si>
    <t>Trung tâm Mạng lưới Mobifone miền Trung - Chi nhánh Tổng công ty Viễn thông Mobifone</t>
  </si>
  <si>
    <t>02/2024/HĐDV/MOBIFONE-CMC</t>
  </si>
  <si>
    <t>QNQN16 489 Quang Trung, P.Nguyễn Nghiêm, tỉnh Quảng Ngãi</t>
  </si>
  <si>
    <t>01/04/2024 23:10:49</t>
  </si>
  <si>
    <t>fbcmc68qtqn</t>
  </si>
  <si>
    <t>173601564</t>
  </si>
  <si>
    <t>106249338</t>
  </si>
  <si>
    <t>625576318/GPDN-KHL-KT/25032022</t>
  </si>
  <si>
    <t>POP CMC - 11 Duy Tân, Cầu Giấy, HN về port trunk có sẵn của KHo bạc Nhà nước 32 Cát Linh, Quận Đống Đa, Thành phố Hà Nội</t>
  </si>
  <si>
    <t>02/04/2022 11:31:13</t>
  </si>
  <si>
    <t>106234243</t>
  </si>
  <si>
    <t>32 Cát Linh, Quận Đống Đa, Thành phố Hà Nội</t>
  </si>
  <si>
    <t>h004_mw_nuockbn</t>
  </si>
  <si>
    <t>134717042</t>
  </si>
  <si>
    <t>106249650</t>
  </si>
  <si>
    <t>M4050-ODF14-P7</t>
  </si>
  <si>
    <t>M4050_ODF14, port 7, Rack 12150-ODF45-P17 (VNPAY), Huyện Đông Anh, Thành phố Hà Nội</t>
  </si>
  <si>
    <t>12/05/2022 08:57:11</t>
  </si>
  <si>
    <t>106252164</t>
  </si>
  <si>
    <t>Tầng 1 - Server Room 8 - B7, DC CMC Duy Tân, Tòa nhà CMC Tower, 11 Duy Tân, Phường Dịch Vọng Hậu Quận Cầu Giấy Thành phố Hà Nội</t>
  </si>
  <si>
    <t>15/06/2022 23:06:00</t>
  </si>
  <si>
    <t>136343670</t>
  </si>
  <si>
    <t>106249687</t>
  </si>
  <si>
    <t>Thôn Kiều Đông, Xã Hồng Thái,, Huyện An Dương, Thành phố Hải Phòng</t>
  </si>
  <si>
    <t>16/04/2022 13:34:08</t>
  </si>
  <si>
    <t xml:space="preserve">113.160.221.167	Vthp@123
</t>
  </si>
  <si>
    <t>106242887</t>
  </si>
  <si>
    <t>21653000 - Khu Công Nghiệp Cánh Hàu, Tổ 10, Phường Lãm Hà, Quận Kiến An, Thành phố Hải Phòng</t>
  </si>
  <si>
    <t>16/04/2022 00:00:00</t>
  </si>
  <si>
    <t>cmc-ghnhaiphong</t>
  </si>
  <si>
    <t>134829284</t>
  </si>
  <si>
    <t>106249688</t>
  </si>
  <si>
    <t>Bưu cục GHN- Ngã Ba Đắk Liêng QL27, Xã Đắk Liêng, Huyện Lắk, tỉnh Đắk Lắk</t>
  </si>
  <si>
    <t>14/04/2022 13:34:08</t>
  </si>
  <si>
    <t xml:space="preserve">113.160.236.180	Vnpt123456@
</t>
  </si>
  <si>
    <t>106242355</t>
  </si>
  <si>
    <t>20660000, Ngã Ba Đắk Liêng QL27, Xã Đắk Liêng, Huyện Lắk, tỉnh Đắk Lắk</t>
  </si>
  <si>
    <t>cmc-ghndaklak</t>
  </si>
  <si>
    <t>134829275</t>
  </si>
  <si>
    <t>106249710</t>
  </si>
  <si>
    <t>37 Nguyễn Tất Thành, Thị trấn Buôn Trấp, Huyện Krông A Na, tỉnh Đắk Lắk</t>
  </si>
  <si>
    <t>15/04/2022 13:34:08</t>
  </si>
  <si>
    <t xml:space="preserve">113.161.16.236	Vnpt@123
</t>
  </si>
  <si>
    <t>106242356</t>
  </si>
  <si>
    <t>21346000, 27 Nguyễn Du , Thị trấn Buôn Trấp, Huyện Krong Ana, tỉnh Đắk Lắk</t>
  </si>
  <si>
    <t>15/04/2022 00:00:00</t>
  </si>
  <si>
    <t>cmc-ghndaklak37</t>
  </si>
  <si>
    <t>134829285</t>
  </si>
  <si>
    <t>106249714</t>
  </si>
  <si>
    <t>27D Mê Linh, Phường 9, Thành Phố Đà Lạt, TP. Đà Lạt, tỉnh Lâm Đồng</t>
  </si>
  <si>
    <t>19/04/2022 13:34:08</t>
  </si>
  <si>
    <t xml:space="preserve">113.165.94.132	Admin@123
</t>
  </si>
  <si>
    <t>106242358</t>
  </si>
  <si>
    <t>20655000, 27D Mê Linh, Phường 9, TP. Đà Lạt, tỉnh Lâm Đồng</t>
  </si>
  <si>
    <t>19/04/2022 00:00:00</t>
  </si>
  <si>
    <t>cmc-ghnlamdong</t>
  </si>
  <si>
    <t>134829286</t>
  </si>
  <si>
    <t>106249736</t>
  </si>
  <si>
    <t>Bưu cục GHN- Thôn 2, Xã Đắk Wer, Huyện Đắk R'Lấp, Huyện Đak Rlấp, tỉnh Đắk Nông</t>
  </si>
  <si>
    <t>26/04/2022 13:34:08</t>
  </si>
  <si>
    <t xml:space="preserve">113.176.108.74	Abc@13579
</t>
  </si>
  <si>
    <t>106243879</t>
  </si>
  <si>
    <t>20674000, Thôn 2, Xã Đắk Wer, Huyện Đak Rlấp, tỉnh Đắk Nông</t>
  </si>
  <si>
    <t>26/04/2022 00:00:00</t>
  </si>
  <si>
    <t>cmc-ghndaknong</t>
  </si>
  <si>
    <t>134829287</t>
  </si>
  <si>
    <t>106249739</t>
  </si>
  <si>
    <t>Bưu cục GHN-QL 2C , Thôn Lõng Khu , xã Sơn Nam , Huyện Sơn Dương, Huyện Sơn Dương, tỉnh Tuyên Quang</t>
  </si>
  <si>
    <t>29/04/2022 13:34:08</t>
  </si>
  <si>
    <t xml:space="preserve">14.241.88.13	Vnpt@123
</t>
  </si>
  <si>
    <t>106244097</t>
  </si>
  <si>
    <t>20676000, QL 2C , Thôn Lõng Khu , xã Sơn Nam, Huyện Sơn Dương, tỉnh Tuyên Quang</t>
  </si>
  <si>
    <t>cmc-ghntuyenquang</t>
  </si>
  <si>
    <t>134829288</t>
  </si>
  <si>
    <t>106249744</t>
  </si>
  <si>
    <t>Bưu cục GHN-Gần Shop Tới Trần- Thôn Điềm Khê, xã Gia Trung, huyện Gia Viễn, Huyện Gia Viễn, tỉnh Ninh Bình</t>
  </si>
  <si>
    <t xml:space="preserve">14.241.111.31	Bdnb@999
</t>
  </si>
  <si>
    <t>106244296</t>
  </si>
  <si>
    <t>20657000, Thôn Điềm Khê, xã Gia Trung, Huyện Gia Viễn, tỉnh Ninh Bình</t>
  </si>
  <si>
    <t>cmc-ghnninhbinh</t>
  </si>
  <si>
    <t>134829276</t>
  </si>
  <si>
    <t>106249745</t>
  </si>
  <si>
    <t>280 Đường Hoa Khê Thị Trấn Cẩm Khê Huyện Cẩm Khê, Huyên Cẩm Khê, tỉnh Phú Thọ</t>
  </si>
  <si>
    <t>27/04/2022 13:34:08</t>
  </si>
  <si>
    <t xml:space="preserve">14.241.73.32	support/Admin@123
</t>
  </si>
  <si>
    <t>106244575</t>
  </si>
  <si>
    <t>20554000, 280 Đường Hoa Khê Thị Trấn Cẩm Khê, Huyên Cẩm Khê, tỉnh Phú Thọ</t>
  </si>
  <si>
    <t>27/04/2022 00:00:00</t>
  </si>
  <si>
    <t>cmc-ghnphutho</t>
  </si>
  <si>
    <t>134829289</t>
  </si>
  <si>
    <t>106249746</t>
  </si>
  <si>
    <t>244 Tự phước, Phường 11, Thành Phố Đà Lạt, TP. Đà Lạt, tỉnh Lâm Đồng</t>
  </si>
  <si>
    <t>05/05/2022 13:34:08</t>
  </si>
  <si>
    <t xml:space="preserve">113.161.184.126	Ldg123456@
</t>
  </si>
  <si>
    <t>106245471</t>
  </si>
  <si>
    <t>20688000, 244 Tự phước, Phường 11, TP. Đà Lạt, tỉnh Lâm Đồng</t>
  </si>
  <si>
    <t>05/05/2022 00:00:00</t>
  </si>
  <si>
    <t>cmc-ghnlamdong244</t>
  </si>
  <si>
    <t>134829290</t>
  </si>
  <si>
    <t>106249775</t>
  </si>
  <si>
    <t>Bưu cục GHN-Đường huyện 21, Ấp Thới Thuận A, Thị trấn Thới Lai, huyện Thới Lai, Thành phố Cần Thơ</t>
  </si>
  <si>
    <t>06/05/2022 13:34:08</t>
  </si>
  <si>
    <t xml:space="preserve">113.176.87.82	Admin@123
</t>
  </si>
  <si>
    <t>106244592</t>
  </si>
  <si>
    <t>20683000, Đường huyện 21, Ấp Thới Thuận A, Thị trấn Thới Lai, huyện Thới Lai, Thành phố Cần Thơ</t>
  </si>
  <si>
    <t>cmc-ghncto21</t>
  </si>
  <si>
    <t>134829280</t>
  </si>
  <si>
    <t>106249776</t>
  </si>
  <si>
    <t>Bưu cục GHN-Tổ dân phố số 02 , TT Phố Lu , Huyện Bảo Thắng, Huyện Bảo Thắng, tỉnh Lào Cai</t>
  </si>
  <si>
    <t xml:space="preserve">14.241.67.47	L@ocai23
</t>
  </si>
  <si>
    <t>106244610</t>
  </si>
  <si>
    <t>20982000, Thôn Tả Hà 3, Xã Sơn Hà, Huyện Bảo Thắng, tỉnh Lào Cai</t>
  </si>
  <si>
    <t>cmc-ghnlaocai02</t>
  </si>
  <si>
    <t>134829294</t>
  </si>
  <si>
    <t>106249777</t>
  </si>
  <si>
    <t>371 Nguyễn Tất Thành, TT.Lương Sơn, Huyện Bắc Bình, Huyện Bắc Bình, tỉnh Bình Thuận</t>
  </si>
  <si>
    <t>08/05/2022 13:34:08</t>
  </si>
  <si>
    <t xml:space="preserve">123.25.223.34	Luongson@2
</t>
  </si>
  <si>
    <t>106246018</t>
  </si>
  <si>
    <t>20691000, 371 Nguyễn Tất Thành, TT.Lương Sơn, Huyện Bắc Bình, tỉnh Bình Thuận</t>
  </si>
  <si>
    <t>08/05/2022 00:00:00</t>
  </si>
  <si>
    <t>cmc-ghnbtn371</t>
  </si>
  <si>
    <t>134829281</t>
  </si>
  <si>
    <t>106249778</t>
  </si>
  <si>
    <t>34 Nguyễn Thị Khắp, Phường Tân Đông Hiệp, Tp. Dĩ An, Thị xã Dĩ An, Tỉnh Bình Dương</t>
  </si>
  <si>
    <t>07/05/2022 13:34:08</t>
  </si>
  <si>
    <t xml:space="preserve">113.161.217.0	Dian@123
</t>
  </si>
  <si>
    <t>106246050</t>
  </si>
  <si>
    <t>21482000, Bưu cục Tân Đông Hiệp, đường Chiêu Liêu, phường Tân Đông Hiệp, Thành phố Dĩ An, Tỉnh Bình Dương</t>
  </si>
  <si>
    <t>07/05/2022 00:00:00</t>
  </si>
  <si>
    <t>cmc-ghnbdg34</t>
  </si>
  <si>
    <t>134829282</t>
  </si>
  <si>
    <t>106249793</t>
  </si>
  <si>
    <t>GHN-Đường Trần Lê, Thị Trấn Cát Tiên, Huyện Cát Tiên, tỉnh Lâm Đồng</t>
  </si>
  <si>
    <t xml:space="preserve">113.165.94.240	Cattien1@
</t>
  </si>
  <si>
    <t>106244548</t>
  </si>
  <si>
    <t>20669000, Đường Trần Lê, Thị Trấn Cát Tiên, Huyện Cát Tiên, tỉnh Lâm Đồng</t>
  </si>
  <si>
    <t>cmc-ghnldg</t>
  </si>
  <si>
    <t>134829291</t>
  </si>
  <si>
    <t>106249794</t>
  </si>
  <si>
    <t>Số nhà 44B Đường Nguyễn Đình Chiều, Thị Trấn Đạ Teh, Huyện Đạ Teh, tỉnh Lâm Đồng</t>
  </si>
  <si>
    <t xml:space="preserve">113.161.254.35	Abc@13579
</t>
  </si>
  <si>
    <t>106244549</t>
  </si>
  <si>
    <t>20663000, Số nhà 44B Đường Nguyễn Đình Chiều, Thị Trấn Đạ Teh, Huyện Đạ Teh, tỉnh Lâm Đồng</t>
  </si>
  <si>
    <t>cmc-ghnlamdong44b</t>
  </si>
  <si>
    <t>134829292</t>
  </si>
  <si>
    <t>106249795</t>
  </si>
  <si>
    <t>Bưu cục GHN-Quốc lộ 20, Xã Đạ Rsal, Huyện Đam Rông, tỉnh Lâm Đồng</t>
  </si>
  <si>
    <t xml:space="preserve">113.161.254.65	Vnpt@123
</t>
  </si>
  <si>
    <t>106244590</t>
  </si>
  <si>
    <t>20670000, Quốc lộ 20, Xã Đạ Rsal, Huyện Đam Rông, tỉnh Lâm Đồng</t>
  </si>
  <si>
    <t>cmc-ghnldgql20</t>
  </si>
  <si>
    <t>134829279</t>
  </si>
  <si>
    <t>106249796</t>
  </si>
  <si>
    <t>Bưu cục GHN-Đối diện bưu điện thị trấn Nam Ban, Huyện Lâm Hà, tỉnh Lâm Đồng</t>
  </si>
  <si>
    <t xml:space="preserve">113.161.254.89	Namban123@
</t>
  </si>
  <si>
    <t>106244591</t>
  </si>
  <si>
    <t>21458000, TDP Ba Đình, Nam Ban, Huyện Lâm Hà, tỉnh Lâm Đồng</t>
  </si>
  <si>
    <t>cmc-ghnldg6</t>
  </si>
  <si>
    <t>134829293</t>
  </si>
  <si>
    <t>106250232</t>
  </si>
  <si>
    <t>3003/2022/HĐ/TDTEL-CMC</t>
  </si>
  <si>
    <t>Công ty Viễn Thông Tiến Dũng</t>
  </si>
  <si>
    <t>Thuê tuyến 24FO từ ngoi đường Võ Chí Công đến hầm cáp Công viên Melosa- Khu nhà ở song lập, Phú Hữu, Quận 9, Thành phố Hồ Chí Minh</t>
  </si>
  <si>
    <t>01/05/2022 13:27:52</t>
  </si>
  <si>
    <t>1225, cáp , đơn giá 4089/m</t>
  </si>
  <si>
    <t>106482775</t>
  </si>
  <si>
    <t>H09263: Melosa Khang Điền P. Phú Hữu, Thành phố Thủ Đức, Thành phố Hồ Chí Minh</t>
  </si>
  <si>
    <t>198212986</t>
  </si>
  <si>
    <t>106250312</t>
  </si>
  <si>
    <t>626057415/HCM_TTQ07_VTP/05052022</t>
  </si>
  <si>
    <t>Tầng 1, line 2 -Amway-451 đường 30 tháng 4 KV 1 Hưng Lợi, Quận Ninh Kiều, Thành phố Cần Thơ</t>
  </si>
  <si>
    <t>06/05/2022 13:27:52</t>
  </si>
  <si>
    <t xml:space="preserve">115.74.232.96 </t>
  </si>
  <si>
    <t>106245827</t>
  </si>
  <si>
    <t>451, đường 30 tháng 4, Phường Hưng Lợi, Quận Ninh Kiều, Thành phố Cần Thơ</t>
  </si>
  <si>
    <t>c710_gftth_cmcctcphtvt10</t>
  </si>
  <si>
    <t>134829508</t>
  </si>
  <si>
    <t>106250329</t>
  </si>
  <si>
    <t xml:space="preserve">626180346/HCM_TTQ01_VTP/14052022 </t>
  </si>
  <si>
    <t>Thiếu nhi mới-: T324-T325 Tầng 3, TTTM Aeon Hà Phố Ngô Quyền, Dương Nội, Quận Hà Đông, Thành phố Hà Nội</t>
  </si>
  <si>
    <t>16/05/2022 13:27:52</t>
  </si>
  <si>
    <t xml:space="preserve">IP: 27.72.146.131 </t>
  </si>
  <si>
    <t>106476821</t>
  </si>
  <si>
    <t xml:space="preserve">h004_gftth_cmcctcphtvt5 </t>
  </si>
  <si>
    <t>181727549</t>
  </si>
  <si>
    <t>106250743</t>
  </si>
  <si>
    <t>626180346/HCM_TTQ01_VTP/14052022</t>
  </si>
  <si>
    <t>line 2-Thiếu nhi mới-: T324-T325 Tầng 3, TTTM Aeon Hà Phố Ngô Quyền, Dương Nội, Quận Hà Đông, Thành phố Hà Nội</t>
  </si>
  <si>
    <t>16/05/2022 14:33:13</t>
  </si>
  <si>
    <t xml:space="preserve">IP: 27.72.147.241 </t>
  </si>
  <si>
    <t>106476860</t>
  </si>
  <si>
    <t>h004_gftth_cmcctcphtvt6</t>
  </si>
  <si>
    <t>192164721</t>
  </si>
  <si>
    <t>106250761</t>
  </si>
  <si>
    <t xml:space="preserve">626170329/HCM_TTQ03_VTP/13052022 </t>
  </si>
  <si>
    <t>Tầng 2, TTTM Aeon Canary Bình Dương, số 1 đại lộ Bình Dương ấp Bình Giao P. Thuận Giao, Thành phố Thuận An, Tỉnh Bình Dương</t>
  </si>
  <si>
    <t xml:space="preserve">IP: 115.75.34.115 </t>
  </si>
  <si>
    <t>106476851</t>
  </si>
  <si>
    <t>b650_ftth_cmcctcphtvt1</t>
  </si>
  <si>
    <t>181727550</t>
  </si>
  <si>
    <t>106251143</t>
  </si>
  <si>
    <t>AIA - tầng 1- Tòa nhà Golden City 25 Nguyễn Thị Minh Khai, TP vinh, tỉnh Nghệ An</t>
  </si>
  <si>
    <t>10/05/2022 13:45:57</t>
  </si>
  <si>
    <t>SDwan</t>
  </si>
  <si>
    <t>106188686</t>
  </si>
  <si>
    <t>Tòa nhà Golden City, 25 Nguyễn Thị Minh Khai, TP. Vinh, tỉnh Nghệ An</t>
  </si>
  <si>
    <t>28/04/2022 23:00:00</t>
  </si>
  <si>
    <t>cmc-aia-25ntmk2  ip 222.252.204.223/32</t>
  </si>
  <si>
    <t>135127912</t>
  </si>
  <si>
    <t>106251294</t>
  </si>
  <si>
    <t>Tầng 1, tòa nhà Golden City 25 Nguyễn Thị Minh Khai, Lê Mao, Phường Lê Mao, TP. Vinh, tỉnh Nghệ An</t>
  </si>
  <si>
    <t>28/04/2022 17:05:54</t>
  </si>
  <si>
    <t xml:space="preserve">Uplink POP CMC HNI
h004_mw_cmc48
</t>
  </si>
  <si>
    <t>106188666</t>
  </si>
  <si>
    <t>n038_gmw_cmc25 uplink hni h004_mw_cmc48</t>
  </si>
  <si>
    <t>135334484</t>
  </si>
  <si>
    <t>106251476</t>
  </si>
  <si>
    <t>HNJ178812(HNDA21109)</t>
  </si>
  <si>
    <t>PGD AN Khánh - An BÌnh Bank-Gemek Tower Lô A44-HH2, KDT Lê Trọng Tấn, P.An Khánh,, Huyện Hoài Đức, Thành phố Hà Nội</t>
  </si>
  <si>
    <t>23/05/2022 15:23:02</t>
  </si>
  <si>
    <t xml:space="preserve"> kênh truyền FTTH cấu hình VPN cấu wan cho KH 
•	Contract: HNJ178812
•	Name: Hnfdl-220429-812
•	Password: j178812
•	IP tĩnh (IP Front): 210.245.54.169
</t>
  </si>
  <si>
    <t>106252052</t>
  </si>
  <si>
    <t>PGD An Khánh: Gemek Tower Lô A44-HH2, KDT Lê Trọng Tấn, Xã An Khánh, Huyện Hoài Đức, Thành phố Hà Nội</t>
  </si>
  <si>
    <t>23/05/2022 00:00:00</t>
  </si>
  <si>
    <t>Hnfdl-220429-812 •	IP tĩnh (IP Front): 210.245.54.169</t>
  </si>
  <si>
    <t>151244580</t>
  </si>
  <si>
    <t>106251510</t>
  </si>
  <si>
    <t>PL22051615-sợi quang nối từ DSM GROUP BUSINESS SERVICES – Phòng 03A tầng 15, Mplaza số 39 Lê Duẫn Quận đến Ngã tư Hai Bà Trưng - Nguyễn Du, Phường Bến Nghé, Quận 1, Thành phố Hồ Chí Minh</t>
  </si>
  <si>
    <t>22/05/2022 16:56:03</t>
  </si>
  <si>
    <t>106241310</t>
  </si>
  <si>
    <t>DIA/OBS/DSM-HCMC/10M/1310</t>
  </si>
  <si>
    <t>DSM Group Business Services, Unit #03A on the 15th Floor, Mplaza, TN MP Plaza, 39 Lê Duẫn, Phường Bến Nghé Quận 1 Thành phố Hồ Chí Minh</t>
  </si>
  <si>
    <t>30/05/2022 08:00:00</t>
  </si>
  <si>
    <t>135192960</t>
  </si>
  <si>
    <t>106251554</t>
  </si>
  <si>
    <t>127/HĐ-QTSC/CMC</t>
  </si>
  <si>
    <t>Từ Tủ CMC đến Tầng 5 toà nhà Anna QTSC Tòa Nhà Anna, Tân Chánh Hiệp, Quận 12, Thành phố Hồ Chí Minh</t>
  </si>
  <si>
    <t>12/05/2022 13:06:43</t>
  </si>
  <si>
    <t>106013543</t>
  </si>
  <si>
    <t>0302244958</t>
  </si>
  <si>
    <t>Công ty TNHH TÜV RHEINLAND Việt Nam</t>
  </si>
  <si>
    <t>000001/2020/MN/ENT4</t>
  </si>
  <si>
    <t>Tòa Nhà Anna, Quốc Lộ 1A, Phường Tân Chánh Hiệp, Quận 12, Thành phố Hồ Chí Minh</t>
  </si>
  <si>
    <t>29/04/2020 00:00:00</t>
  </si>
  <si>
    <t>135255235</t>
  </si>
  <si>
    <t>106251580</t>
  </si>
  <si>
    <t>Thuê chỗ đặt ODF phục vụ CMC và KH tại Nam Thăng Long, Quận Cầu Giấy, Thành phố Hà Nội</t>
  </si>
  <si>
    <t>01/04/2022 15:50:21</t>
  </si>
  <si>
    <t>Cước thuê chỗ đặt ODF hợp đồng 20210506-01 1tr/tháng</t>
  </si>
  <si>
    <t>106243897</t>
  </si>
  <si>
    <t>000231/2022/HO/WSOTT</t>
  </si>
  <si>
    <t>Internet Building, 2A, Thăng Long International Village, Phường Dịch Vọng, Quận Cầu Giấy, Thành phố Hà Nội</t>
  </si>
  <si>
    <t>06/05/2022 23:05:00</t>
  </si>
  <si>
    <t>135255985</t>
  </si>
  <si>
    <t>105656977</t>
  </si>
  <si>
    <t>VIETINBANK</t>
  </si>
  <si>
    <t>Ngân hàng Thương mại Cổ phần Công thương Việt Nam</t>
  </si>
  <si>
    <t>0310/2017/ILL/HNI/BSC2</t>
  </si>
  <si>
    <t>Trung tâm dự phòng- NHCTVN: Lô 4- Khu Công Nghệ Cao Hòa Lạc, Huyện Thạch Thất, Thành phố Hà Nội</t>
  </si>
  <si>
    <t>24/10/2018 20:00:00</t>
  </si>
  <si>
    <t>105176901</t>
  </si>
  <si>
    <t>KM 29 Đại lộ Thăng Long, Tòa nhà Viettel IDC Hòa Lạc, KCNC Hòa Lac, Km 29 Láng Hòa Lạc, Xã Tân Xá Huyện Thạch Thất Thành phố Hà Nội</t>
  </si>
  <si>
    <t>103320043</t>
  </si>
  <si>
    <t>CMCTI-HN/VPN/HN-HNI/0246/PL09</t>
  </si>
  <si>
    <t>17/08/2017 13:00:00</t>
  </si>
  <si>
    <t>102582031</t>
  </si>
  <si>
    <t>08/04/2017 00:00:00</t>
  </si>
  <si>
    <t>24/06/2016 00:00:00</t>
  </si>
  <si>
    <t>7242912</t>
  </si>
  <si>
    <t>19/02/2014 00:00:00</t>
  </si>
  <si>
    <t>106251820</t>
  </si>
  <si>
    <t xml:space="preserve">626312000/HCM_TTQ03_VTP/25052022    </t>
  </si>
  <si>
    <t>GHN-214 Ngọc Uyển, Thị Trấn Bắc Hà, , Huyện Bắc Hà, Huyện Bắc Hà, tỉnh Lào Cai</t>
  </si>
  <si>
    <t>27/05/2022 11:10:40</t>
  </si>
  <si>
    <t>106250439</t>
  </si>
  <si>
    <t>20985000, 052 Ngọc Uyển, Thị Trấn Bắc Hà, Huyện Bắc Hà, tỉnh Lào Cai</t>
  </si>
  <si>
    <t>26/05/2022 00:00:00</t>
  </si>
  <si>
    <t xml:space="preserve">l020_gftth_cmcctcphtvt0   MK:14SPEU   IP:27.72.168.167 </t>
  </si>
  <si>
    <t>135334747</t>
  </si>
  <si>
    <t>106254072</t>
  </si>
  <si>
    <t>M4050-ODF14-P8</t>
  </si>
  <si>
    <t>M4050_ODF14, port 18,19, Rack 12150-ODF45-P17 (VNPAY), Huyện Đông Anh, Thành phố Hà Nội</t>
  </si>
  <si>
    <t>01/06/2022 16:08:10</t>
  </si>
  <si>
    <t>106252183</t>
  </si>
  <si>
    <t>Multisite, Trung tâm dữ liệu GDS, Khu Công nghiệp Bắc Thăng Long, Võ Văn Kiệt, Kim Chung, Đông Anh, Hà Nội, Vietnam, Huyện Đông Anh Thành phố Hà Nội</t>
  </si>
  <si>
    <t>135937488</t>
  </si>
  <si>
    <t>135937774</t>
  </si>
  <si>
    <t>106256977</t>
  </si>
  <si>
    <t>626488318/HCM_TTQ03_VTP/08062022</t>
  </si>
  <si>
    <t>Thiếu Nhi Mới, Tầng 3 - Aeon Long Biên, 27 Cổ Linh Long Biên, Quận Long Biên, Thành phố Hà Nội</t>
  </si>
  <si>
    <t>09/06/2022 15:38:01</t>
  </si>
  <si>
    <t xml:space="preserve">IP: 27.72.89.77
MK: FSBME8
</t>
  </si>
  <si>
    <t>106476261</t>
  </si>
  <si>
    <t>Tầng 3 – Aeon Long Biên, 27 Cổ Linh, Phường Long Biên, Quận Long Biên, Thành phố Hà Nội</t>
  </si>
  <si>
    <t>h004_gftth_cmcctcphtvt7</t>
  </si>
  <si>
    <t>181727515</t>
  </si>
  <si>
    <t>09/06/2022 00:00:00</t>
  </si>
  <si>
    <t>106257244</t>
  </si>
  <si>
    <t>58 Vũ Tông Phan P. An Phú, Quận 2, Thành phố Hồ Chí Minh</t>
  </si>
  <si>
    <t>01/06/2022 11:11:16</t>
  </si>
  <si>
    <t>hủy cũ ID106243039</t>
  </si>
  <si>
    <t>106236106</t>
  </si>
  <si>
    <t>20102000, 58 Vũ Tông Phan, Phường An Phú, Quận 2, Thành phố Hồ Chí Minh</t>
  </si>
  <si>
    <t>t008_gftth_nhanhctcpdvgh63</t>
  </si>
  <si>
    <t>136287819</t>
  </si>
  <si>
    <t>106257245</t>
  </si>
  <si>
    <t>GHN-42 Võ Thị Nhờ Khu phố 1 P. Tân Thuận Đông, Phường Tân Thuận Đông, Quận 7, Thành phố Hồ Chí Minh</t>
  </si>
  <si>
    <t xml:space="preserve"> ký mới  hủy cũ ID106241485</t>
  </si>
  <si>
    <t>106236114</t>
  </si>
  <si>
    <t>20073000, 42 Võ Thị Nhờ Khu phố 1, Phường Tân Thuận Đông, Quận 7, Thành phố Hồ Chí Minh</t>
  </si>
  <si>
    <t>t008_gftth_nhanhctcpdvgh60</t>
  </si>
  <si>
    <t>136287800</t>
  </si>
  <si>
    <t>106257253</t>
  </si>
  <si>
    <t>09 Hồng Bàng P.01, Phường 1, Quận Bình Thạnh, Thành phố Hồ Chí Minh</t>
  </si>
  <si>
    <t>01/06/2022 09:53:28</t>
  </si>
  <si>
    <t>Hủy cũ ID 106241738</t>
  </si>
  <si>
    <t>106236117</t>
  </si>
  <si>
    <t>20078000, 09 Hồng Bàng, Phường 1, Quận Bình Thạnh, Thành phố Hồ Chí Minh</t>
  </si>
  <si>
    <t>t008_gftth_nhanhctcpdvgh62</t>
  </si>
  <si>
    <t>136287790</t>
  </si>
  <si>
    <t>106257254</t>
  </si>
  <si>
    <t>197 Nguyễn Oanh P.17, Quận Gò Vấp, Thành phố Hồ Chí Minh</t>
  </si>
  <si>
    <t>Hủy cũ ID 106241703</t>
  </si>
  <si>
    <t>106236116</t>
  </si>
  <si>
    <t>20079000, 197 Nguyễn Oanh, Phường 17, Quận Gò Vấp, Thành phố Hồ Chí Minh</t>
  </si>
  <si>
    <t>t008_gftth_nhanhctcpdvgh61</t>
  </si>
  <si>
    <t>136287794</t>
  </si>
  <si>
    <t>106257261</t>
  </si>
  <si>
    <t>626471722/HNI1-TTHMI-VTP/07062022</t>
  </si>
  <si>
    <t>Lô L5-04-05, Tầng 5, TTTM Vincom Plaza Mỹ Tho, Số 1A đường Hùng Vương, Phường 1, TP. Mỹ Tho, tỉnh Tiền Giang</t>
  </si>
  <si>
    <t>08/06/2022 14:41:26</t>
  </si>
  <si>
    <t>106252298</t>
  </si>
  <si>
    <t>000218/2022/MB/ENT5</t>
  </si>
  <si>
    <t>Lô L5-04-05, Tầng 5, TTTM Vincom Plaza Mỹ Tho, Số 1A  đường Hùng Vương, Phường 1, TP. Mỹ Tho, tỉnh Tiền Giang</t>
  </si>
  <si>
    <t>08/06/2022 00:00:00</t>
  </si>
  <si>
    <t>t073_gftth_cmcctcphtvt7</t>
  </si>
  <si>
    <t>136288089</t>
  </si>
  <si>
    <t>106257263</t>
  </si>
  <si>
    <t>626472273/HNI1-TTHMI-VTP/07062022</t>
  </si>
  <si>
    <t>Lô L4-03, Tầng 4, TTTM Vincom Plaza Bạc Liêu đường Trần Phú, Phường 7, Thành phố Bạc Liêu, tỉnh Bạc Liêu</t>
  </si>
  <si>
    <t>09/06/2022 14:41:26</t>
  </si>
  <si>
    <t>106252296</t>
  </si>
  <si>
    <t xml:space="preserve">b781_gftth_cmcctcphtvt </t>
  </si>
  <si>
    <t>136288090</t>
  </si>
  <si>
    <t>106257656</t>
  </si>
  <si>
    <t>626555386/HCM_TTQ03_VTP/13062022</t>
  </si>
  <si>
    <t>ILA H28: 121-123 - Nguyễn Thị Thập, Phường Tân Hưng, Quận 7, Thành phố Hồ Chí Minh</t>
  </si>
  <si>
    <t>13/06/2022 13:09:54</t>
  </si>
  <si>
    <t xml:space="preserve">IP:115.75.191.18
MK:HHOPHP
</t>
  </si>
  <si>
    <t>106254649</t>
  </si>
  <si>
    <t>13/06/2022 08:00:00</t>
  </si>
  <si>
    <t>t008_gftth_cmcctcphtvt10</t>
  </si>
  <si>
    <t>136343921</t>
  </si>
  <si>
    <t>106258699</t>
  </si>
  <si>
    <t>AN Bình-từ 80CMT8 , P6,  Q3 về 18A Nguyễn Văn Trỗi, P17, Quận Phú Nhuận, Thành phố Hồ Chí Minh</t>
  </si>
  <si>
    <t>03/06/2022 14:17:48</t>
  </si>
  <si>
    <t>RE: Trả lời: khảo sát di dời kênh truyền cho ngân hàng An Bình
Dan, Nguyen Phuong - Infrastructure Planning Deputy Manager, NWP &lt;dan.np@cmctelecom.vn&gt;
Tuyến Nguyễn Văn Trỗi Quận Phú Nhuận hạ tầng hầm cống độc quyền của VNPT, hiện tại họ không cho thuê hạ tầng</t>
  </si>
  <si>
    <t>7157359</t>
  </si>
  <si>
    <t>PGD Thành Đô-18A Nguyễn Văn Trỗi, Phường 17, Quận Phú Nhuận, Thành phố Hồ Chí Minh</t>
  </si>
  <si>
    <t>03/07/2012 00:00:00</t>
  </si>
  <si>
    <t>MN001121218-  MN00112124</t>
  </si>
  <si>
    <t>136401815</t>
  </si>
  <si>
    <t>106259606</t>
  </si>
  <si>
    <t>VIETTEL/2147627291</t>
  </si>
  <si>
    <t>626169390/KHDN_AM_BNH/13052022</t>
  </si>
  <si>
    <t>Viettel Bắc Ninh - Chi nhánh Tập đoàn Công nghiệp - Viễn thông Quân đội</t>
  </si>
  <si>
    <t>Công ty Ariston KCN Tiên Sơn, Tân Hồng Từ Sơn Bắc Ninh, Thị xã Từ Sơn, tỉnh Bắc Ninh</t>
  </si>
  <si>
    <t>03/06/2022 14:21:54</t>
  </si>
  <si>
    <t>106243075</t>
  </si>
  <si>
    <t>FTTx/Vzb/ARISTON-BN/10M/1296</t>
  </si>
  <si>
    <t>Ariston Thermo S.P.A., Tien Son Industrial Zone, Dong Nguyen Ward, Ts3 Str, Thị xã Từ Sơn, tỉnh Bắc Ninh</t>
  </si>
  <si>
    <t>03/06/2022 00:00:00</t>
  </si>
  <si>
    <t>b241_ll_cmcctcphtvt</t>
  </si>
  <si>
    <t>136700496</t>
  </si>
  <si>
    <t>106259646</t>
  </si>
  <si>
    <t>27/04/2022 16:36:06</t>
  </si>
  <si>
    <t>nâng cấp 1/5/2022</t>
  </si>
  <si>
    <t>106188655</t>
  </si>
  <si>
    <t>n038_gll_cmcctcphtvt</t>
  </si>
  <si>
    <t>136700793</t>
  </si>
  <si>
    <t>106259648</t>
  </si>
  <si>
    <t>SGLC00399</t>
  </si>
  <si>
    <t>Tủ F81-Đường số 15 , KCX tân Thuận về DC 9-B26-U42- Shinhan Finance Tòa nhà FPT KCX Tân Thuận - Lô 37-39 đường 19, KCX Tân Thuận mua 2 converter, Phường Tân Thuận Đông, Quận 7, Thành phố Hồ Chí Minh</t>
  </si>
  <si>
    <t>06/06/2022 16:36:06</t>
  </si>
  <si>
    <t>106248283</t>
  </si>
  <si>
    <t>MPLS/OBS/Mastercard Tan Thuan-HCMC/10M/1329</t>
  </si>
  <si>
    <t>Mastercard International/ Shinhan Vietnam Finance Company Limited, Room DC9 Rack B26, Ground Floor, FPT International Telecom Company Limited Lot L.29B – 31B – 33B Tan Thuan StreetTan Thuan Export Processing Zone, Phường Tân Thuận Đông, Quận 7, Thành phố Hồ Chí Minh</t>
  </si>
  <si>
    <t>136700812</t>
  </si>
  <si>
    <t>106260750</t>
  </si>
  <si>
    <t>DRC DIV, Trung tâm Dữ liệu Viettel IDC tại địa chỉ: Công viên phần mềm số 2 Quang Trung , TP. Đà Nẵng, , Phường Cửa Nam, Phường Hàng Bài, Quận Hoàn Kiếm, Thành phố Hà Nội</t>
  </si>
  <si>
    <t>01/03/2022 14:22:13</t>
  </si>
  <si>
    <t>phụ lục 10 thay thế phụ lục 8, hủy 4 rack chỉ giữ lại phần kênh giá cước 2tr450/tháng, tính cước theo PL 10 từ 1/3/2022</t>
  </si>
  <si>
    <t>106565217</t>
  </si>
  <si>
    <t>DIV</t>
  </si>
  <si>
    <t>Bảo hiểm Tiền gửi Việt Nam</t>
  </si>
  <si>
    <t>000246/2024/HO/FSI1</t>
  </si>
  <si>
    <t>Trung tâm dữ liệu DRC tại TP Đà Nẵng, công viên phần mềm số 2, Quang Trung, Quận Hải Châu, Thành phố Đà Nẵng</t>
  </si>
  <si>
    <t>01/05/2024 11:08:00</t>
  </si>
  <si>
    <t>210733125</t>
  </si>
  <si>
    <t>106260904</t>
  </si>
  <si>
    <t>PGD Sông Vệ OCB 17-19 Phạm Văn Đồng, Sông Vệ Tư Nghĩa, Huyện Tư Nghĩa, tỉnh Quảng Ngãi</t>
  </si>
  <si>
    <t>14/06/2022 08:48:12</t>
  </si>
  <si>
    <t xml:space="preserve">uplick Gpon OCB- Pop CMC Nha Trang 05 Trần Nhật Duật, Nha Trang, KHA
k058_gmw_cmc6
</t>
  </si>
  <si>
    <t>106249155</t>
  </si>
  <si>
    <t>PGD Sông Vệ-17-19 Phạm Văn Đồng, Thị trấn Sông Vệ, Huyện Tư Nghĩa, tỉnh Quảng Ngãi</t>
  </si>
  <si>
    <t>11/06/2022 00:00:00</t>
  </si>
  <si>
    <t>q055_gmw_cmc6</t>
  </si>
  <si>
    <t>136844378</t>
  </si>
  <si>
    <t>106260958</t>
  </si>
  <si>
    <t>HDHCM0234641514/1</t>
  </si>
  <si>
    <t>878/16 Hương Lộ 2, P. Bình Trị Đông A, Phường Bình Trị Đông A, Quận Bình Tân, Thành phố Hồ Chí Minh</t>
  </si>
  <si>
    <t>17/06/2022 11:42:20</t>
  </si>
  <si>
    <t>1 line CMC, backup VNPT</t>
  </si>
  <si>
    <t>106258786</t>
  </si>
  <si>
    <t>1271, 38E Cây Keo, Thành phố Thủ Đức, Thành phố Hồ Chí Minh</t>
  </si>
  <si>
    <t>17/06/2022 00:00:00</t>
  </si>
  <si>
    <t>cmc-hcm87816</t>
  </si>
  <si>
    <t>136893027</t>
  </si>
  <si>
    <t>106261226</t>
  </si>
  <si>
    <t>01/HĐKT/SCTV-CMC</t>
  </si>
  <si>
    <t>Trading_HĐ Swap kênh với SCTV, Huyện Gia Nghĩa, tỉnh Đắk Nông</t>
  </si>
  <si>
    <t>01/04/2022 16:43:13</t>
  </si>
  <si>
    <t>HĐ Trading Swap CMC-SCTV (Nghiệm thu ngày 1/4/2022)</t>
  </si>
  <si>
    <t>106303209</t>
  </si>
  <si>
    <t>000571/2022/HO/WSOTT</t>
  </si>
  <si>
    <t>SCTV Hà Nội, Huyện Từ Liêm, Thành phố Hà Nội</t>
  </si>
  <si>
    <t>146917024</t>
  </si>
  <si>
    <t>106303207</t>
  </si>
  <si>
    <t>SCTV HCM, Phường Tân Định, Quận 1, Thành phố Hồ Chí Minh</t>
  </si>
  <si>
    <t>146917026</t>
  </si>
  <si>
    <t>106303206</t>
  </si>
  <si>
    <t>146917019</t>
  </si>
  <si>
    <t>106303205</t>
  </si>
  <si>
    <t>146917023</t>
  </si>
  <si>
    <t>106303202</t>
  </si>
  <si>
    <t>146917022</t>
  </si>
  <si>
    <t>106303200</t>
  </si>
  <si>
    <t>146917025</t>
  </si>
  <si>
    <t>000572/2022/HO/WSOTT</t>
  </si>
  <si>
    <t>106303181</t>
  </si>
  <si>
    <t>Lữ 132, Thành phố Pleiku, tỉnh Gia Lai</t>
  </si>
  <si>
    <t>146917027</t>
  </si>
  <si>
    <t>106303169</t>
  </si>
  <si>
    <t>146916938</t>
  </si>
  <si>
    <t>106303149</t>
  </si>
  <si>
    <t>Giao lộ Trần Thị Ngần – Tỉnh Lộ 8, tỉnh Tây Ninh</t>
  </si>
  <si>
    <t>146917047</t>
  </si>
  <si>
    <t>106303129</t>
  </si>
  <si>
    <t>Cửa Hàng Huỳnh Tuấn, Khóm Vĩnh Đông 1, Thị xã Châu Đốc, tỉnh An Giang</t>
  </si>
  <si>
    <t>146917044</t>
  </si>
  <si>
    <t>106221991</t>
  </si>
  <si>
    <t>Công ty Cổ phần Dịch vụ Bưu chính Viễn thông Sài Gòn</t>
  </si>
  <si>
    <t>26B/2021/CMCTelecom-SPT</t>
  </si>
  <si>
    <t>back up-10 Cô Giang, Phường Cầu Ông Lãnh, Quận 1, Thành phố Hồ Chí Minh</t>
  </si>
  <si>
    <t>142878840</t>
  </si>
  <si>
    <t>106221990</t>
  </si>
  <si>
    <t>back up-POP SPT tại Equinix 1, Singapore (20 Ayer Rajah Crescent, Ayer Rajah Industrial Park, 139964, Singapore</t>
  </si>
  <si>
    <t>142878847</t>
  </si>
  <si>
    <t>106219574</t>
  </si>
  <si>
    <t>10 Cô Giang, Phường Cầu Ông Lãnh, Quận 1, Thành phố Hồ Chí Minh</t>
  </si>
  <si>
    <t>142878842</t>
  </si>
  <si>
    <t>106219549</t>
  </si>
  <si>
    <t>POP SPT tại Equinix 1, Singapore (20 Ayer Rajah Crescent, Ayer Rajah Industrial Park, 139964, Singapore</t>
  </si>
  <si>
    <t>142878841</t>
  </si>
  <si>
    <t>106261451</t>
  </si>
  <si>
    <t>2206/ACT-PHD/HĐ KQT</t>
  </si>
  <si>
    <t>NT 8/6/2022-Tuyến 2FO từ pi ngoi trước tòa nhà đến Tầng 2, BCONS 2, 42/1 Ung Văn Khiêm, Phường 25, Quận Bình Thạnh, Thành phố Hồ Chí Minh</t>
  </si>
  <si>
    <t>25/06/2022 11:41:07</t>
  </si>
  <si>
    <t>Trung tâm Kinh doanh VAS 2</t>
  </si>
  <si>
    <t>106251191</t>
  </si>
  <si>
    <t>0316589617</t>
  </si>
  <si>
    <t>Công ty TNHH Thương mại và Dịch vụ Truyền thông Happy Life</t>
  </si>
  <si>
    <t>001314/2020/HO/PBU2</t>
  </si>
  <si>
    <t>Tầng 2, Tòa nhà BCONS 2 , 42/1 Ung Văn Khiêm, Phường 25, Quận Bình Thạnh, Thành phố Hồ Chí Minh</t>
  </si>
  <si>
    <t>09/06/2022 13:00:00</t>
  </si>
  <si>
    <t>137060004</t>
  </si>
  <si>
    <t>0.20.11.02</t>
  </si>
  <si>
    <t>106261774</t>
  </si>
  <si>
    <t>626723948/HNI1_TTHBT_VTP/27062022</t>
  </si>
  <si>
    <t>Số 335 Lê Lợi, P.Hoàng Văn Thụ, TP.Bắc Giang, Thành phố Bắc Giang, tỉnh Bắc Giang</t>
  </si>
  <si>
    <t>27/06/2022 16:26:12</t>
  </si>
  <si>
    <t>105904402</t>
  </si>
  <si>
    <t>Số nhà 335 đường Lê Lợi, phường Hoàng Văn Thụ, Thành phố Bắc Giang, tỉnh Bắc Giang</t>
  </si>
  <si>
    <t>b240_gftth_cmcctcphtvt</t>
  </si>
  <si>
    <t>137178774</t>
  </si>
  <si>
    <t>106263697</t>
  </si>
  <si>
    <t>C102/14/Viettel-CMC PL107</t>
  </si>
  <si>
    <t>107</t>
  </si>
  <si>
    <t>từ 3F2 lên rack I12 4F2 - TNTECH, Huyện Thạch Thất, Thành phố Hà Nội</t>
  </si>
  <si>
    <t>24/06/2022 16:54:10</t>
  </si>
  <si>
    <t>106259272</t>
  </si>
  <si>
    <t>000343/2022/HO/FSI1</t>
  </si>
  <si>
    <t>29/06/2022 23:00:00</t>
  </si>
  <si>
    <t>137566608</t>
  </si>
  <si>
    <t>106264935</t>
  </si>
  <si>
    <t>Thôn Hòa Bình, xã Hải Lựu, huyện Sông Lô, Huyện Sông Lô, tỉnh Vĩnh Phúc</t>
  </si>
  <si>
    <t>16/05/2022 13:07:45</t>
  </si>
  <si>
    <t xml:space="preserve">14.241.96.252		Vinhphuc@123
</t>
  </si>
  <si>
    <t>106246971</t>
  </si>
  <si>
    <t>20701000, Thôn Hòa Bình, xã Hải Lựu, Huyện Sông Lô, tỉnh Vĩnh Phúc</t>
  </si>
  <si>
    <t>cmc-ghnvinhphuc</t>
  </si>
  <si>
    <t>144144793</t>
  </si>
  <si>
    <t>106246765</t>
  </si>
  <si>
    <t>20694000, Thôn Xuân Hòa 1, Xã Ninh Phụng, Thị Xã Ninh Hoà, tỉnh Khánh Hòa</t>
  </si>
  <si>
    <t>10/05/2022 00:00:00</t>
  </si>
  <si>
    <t>137948534</t>
  </si>
  <si>
    <t>106264938</t>
  </si>
  <si>
    <t>39 Nguyễn Huệ, phường Đoàn Kết, Thị Xã Ayun Pa, Thị xã Ayun Pa, tỉnh Gia Lai</t>
  </si>
  <si>
    <t>14/05/2022 13:07:45</t>
  </si>
  <si>
    <t xml:space="preserve">113.161.25.0		vnpt@59GLI
</t>
  </si>
  <si>
    <t>106247516</t>
  </si>
  <si>
    <t>20698000, 39 Nguyễn Huệ, phường Đoàn Kết, Thị xã Ayun Pa, tỉnh Gia Lai</t>
  </si>
  <si>
    <t>14/05/2022 00:00:00</t>
  </si>
  <si>
    <t>cmc-ghngialai39</t>
  </si>
  <si>
    <t>137948540</t>
  </si>
  <si>
    <t>106264939</t>
  </si>
  <si>
    <t>57 Vạn Kiếp, Phường 8, Thành Phố Đà Lạt, TP. Đà Lạt, tỉnh Lâm Đồng</t>
  </si>
  <si>
    <t>13/05/2022 13:07:45</t>
  </si>
  <si>
    <t xml:space="preserve">113.165.94.145		Admin123@
</t>
  </si>
  <si>
    <t>106247517</t>
  </si>
  <si>
    <t>21537000, 57 Vạn Kiếp, Phường 8, TP. Đà Lạt, tỉnh Lâm Đồng</t>
  </si>
  <si>
    <t>cmc-ghnldg57</t>
  </si>
  <si>
    <t>137948541</t>
  </si>
  <si>
    <t>106264942</t>
  </si>
  <si>
    <t>155 Điện Biên Phủ,phường Sa Pả,thị xã Sa Pa, Huyện Sa Pa, tỉnh Lào Cai</t>
  </si>
  <si>
    <t>31/05/2022 13:07:45</t>
  </si>
  <si>
    <t xml:space="preserve">14.241.67.22		L@ocai23
</t>
  </si>
  <si>
    <t>106250450</t>
  </si>
  <si>
    <t>20703000, 155 Điện Biên Phủ,phường Sa Pả,thị xã Sa Pa, tỉnh Lào Cai</t>
  </si>
  <si>
    <t>31/05/2022 00:00:00</t>
  </si>
  <si>
    <t>cmc-ghn1552</t>
  </si>
  <si>
    <t>137948556</t>
  </si>
  <si>
    <t>106264952</t>
  </si>
  <si>
    <t>41 Nguyễn Tất Thành,Ấp Hải Sơn,Xã Phước Hưng,Huyện Long Điền, Long Điền, tỉnh Bà Rịa - Vũng Tàu</t>
  </si>
  <si>
    <t>10/05/2022 13:07:45</t>
  </si>
  <si>
    <t xml:space="preserve">113.163.222.74		Admin@123
</t>
  </si>
  <si>
    <t>106246003</t>
  </si>
  <si>
    <t>20695000, 41 Nguyễn Tất Thành,Ấp Hải Sơn,Xã Phước Hưng, Long Điền, tỉnh Bà Rịa - Vũng Tàu</t>
  </si>
  <si>
    <t>cmc-ghnvt41</t>
  </si>
  <si>
    <t>137948532</t>
  </si>
  <si>
    <t>106264953</t>
  </si>
  <si>
    <t>Ấp Phước Sơn,Phường Phước Hòa,Thị Xã Phú Mỹ, tỉnh Bà Rịa - Vũng Tàu</t>
  </si>
  <si>
    <t xml:space="preserve">113.163.222.94		Tanthanh@123
</t>
  </si>
  <si>
    <t>106246008</t>
  </si>
  <si>
    <t>20696000, Ấp Phước Sơn,Phường Phước Hòa, Thị xã Phú Mỹ, tỉnh Bà Rịa - Vũng Tàu</t>
  </si>
  <si>
    <t>cmc-ghnvtphuocson</t>
  </si>
  <si>
    <t>137948552</t>
  </si>
  <si>
    <t>106264956</t>
  </si>
  <si>
    <t>Số nhà 3124 Đại Lộ Hùng Vương, Thành Phố Việt Trì, thành phố Việt Trì, tỉnh Phú Thọ</t>
  </si>
  <si>
    <t xml:space="preserve">14.241.73.96		Admin@123
</t>
  </si>
  <si>
    <t>106238389</t>
  </si>
  <si>
    <t>21355000, Số 3124 đường Hùng Vương, Phường Vân Phú, thành phố Việt Trì, tỉnh Phú Thọ</t>
  </si>
  <si>
    <t>cmc-ghnpto3124</t>
  </si>
  <si>
    <t>137948553</t>
  </si>
  <si>
    <t>106264957</t>
  </si>
  <si>
    <t>Thôn Xuân Hòa 1, Xã Ninh Phụng, Thị Xã Ninh Hoà, Thị trấn Ninh Hòa, tỉnh Khánh Hòa</t>
  </si>
  <si>
    <t xml:space="preserve">113.176.101.131		Admin123@
</t>
  </si>
  <si>
    <t>cmc-ghnkhanhhoa</t>
  </si>
  <si>
    <t>137948533</t>
  </si>
  <si>
    <t>144144809</t>
  </si>
  <si>
    <t>106264965</t>
  </si>
  <si>
    <t>265 tiểu khu 2, Thị trấn Vạn Hà, Huyện Thiệu Hóa, Huyện Thiệu Hóa, tỉnh Thanh Hóa</t>
  </si>
  <si>
    <t>12/05/2022 13:07:45</t>
  </si>
  <si>
    <t xml:space="preserve">113.160.188.104		Admin@1234
</t>
  </si>
  <si>
    <t>106250997</t>
  </si>
  <si>
    <t>20549000, 265 tiểu khu 2, Thị trấn Vạn Hà, Huyện Thiệu Hóa, tỉnh Thanh Hóa</t>
  </si>
  <si>
    <t>12/05/2022 00:00:00</t>
  </si>
  <si>
    <t>cmc-ghntho265</t>
  </si>
  <si>
    <t>137948554</t>
  </si>
  <si>
    <t>106264966</t>
  </si>
  <si>
    <t>Đường Trần Tự Khánh, thôn bồi tây, Xã Mỹ phúc, Huyện Mỹ Lộc, Huyện Mỹ Lộc, tỉnh Nam Định</t>
  </si>
  <si>
    <t xml:space="preserve">113.160.218.121		Namdinh123@
</t>
  </si>
  <si>
    <t>106246070</t>
  </si>
  <si>
    <t>20668000, Đường Trần Tự Khánh, thôn bồi tây, Xã Mỹ phúc, Huyện Mỹ Lộc, tỉnh Nam Định</t>
  </si>
  <si>
    <t>cmc-ghnndi1</t>
  </si>
  <si>
    <t>137948539</t>
  </si>
  <si>
    <t>106264969</t>
  </si>
  <si>
    <t>Thôn Dinh Mười, xã Gia Ninh,huyện Quảng Ninh, Huyện Quảng Ninh, tỉnh Quảng Bình</t>
  </si>
  <si>
    <t xml:space="preserve">113.161.13.57		Quangbinh@123
</t>
  </si>
  <si>
    <t>106247501</t>
  </si>
  <si>
    <t>20656000, Thôn Dinh Mười, xã Gia Ninh, Huyện Quảng Ninh, tỉnh Quảng Bình</t>
  </si>
  <si>
    <t>cmc-ghnquangbinh</t>
  </si>
  <si>
    <t>137948542</t>
  </si>
  <si>
    <t>106264970</t>
  </si>
  <si>
    <t>Thôn My Điền, Xã Hoàng Ninh, Huyện Việt Yên, Huyện Việt Yên, tỉnh Bắc Giang</t>
  </si>
  <si>
    <t>27/05/2022 13:07:45</t>
  </si>
  <si>
    <t xml:space="preserve">14.241.58.153		Passwd2@
</t>
  </si>
  <si>
    <t>106249614</t>
  </si>
  <si>
    <t>20879000, Thôn Chùa, Xã Tăng Tiến,, Huyện Việt Yên, tỉnh Bắc Giang</t>
  </si>
  <si>
    <t>27/05/2022 00:00:00</t>
  </si>
  <si>
    <t>cmc-ghnbacgiang5</t>
  </si>
  <si>
    <t>137948543</t>
  </si>
  <si>
    <t>106264971</t>
  </si>
  <si>
    <t>82 Thống Nhất, TT.Phan Rí Cửa, Huyện Tuy Phong, Huyện Tuy Phong, tỉnh Bình Thuận</t>
  </si>
  <si>
    <t xml:space="preserve">123.25.223.12		Vnpt@123
</t>
  </si>
  <si>
    <t>106249616</t>
  </si>
  <si>
    <t>20707000, 82 Thống Nhất, TT.Phan Rí Cửa, Huyện Tuy Phong, tỉnh Bình Thuận</t>
  </si>
  <si>
    <t>cmc-ghnbinhthuan82</t>
  </si>
  <si>
    <t>137948564</t>
  </si>
  <si>
    <t>106264992</t>
  </si>
  <si>
    <t>176 Thôn Ninh Hoà,xã Ninh Gia,Huyện Đức Trọng, Huyện Đức Trọng, tỉnh Lâm Đồng</t>
  </si>
  <si>
    <t>26/05/2022 16:51:33</t>
  </si>
  <si>
    <t xml:space="preserve">113.161.254.117		Admin123@
</t>
  </si>
  <si>
    <t>106249620</t>
  </si>
  <si>
    <t>20849000, QL20 Ninh Hoà, xã Ninh Gia, Huyện Đức Trọng, tỉnh Lâm Đồng</t>
  </si>
  <si>
    <t>cmc-ghnldg176</t>
  </si>
  <si>
    <t>137948565</t>
  </si>
  <si>
    <t>106264993</t>
  </si>
  <si>
    <t>Đối Diện 89 Đường Hùng Vương, thị trấn Lộc Thắng, huyện Bảo Lâm, Huyện Bảo Lâm, tỉnh Lâm Đồng</t>
  </si>
  <si>
    <t>30/05/2022 16:51:33</t>
  </si>
  <si>
    <t xml:space="preserve">113.161.254.87		Vnpt@123
</t>
  </si>
  <si>
    <t>106250429</t>
  </si>
  <si>
    <t>20711000, Đối Diện 89 Đường Hùng Vương, thị trấn Lộc Thắng, Huyện Bảo Lâm, tỉnh Lâm Đồng</t>
  </si>
  <si>
    <t>30/05/2022 00:00:00</t>
  </si>
  <si>
    <t>cmc-ghnldg89</t>
  </si>
  <si>
    <t>137948555</t>
  </si>
  <si>
    <t>106265011</t>
  </si>
  <si>
    <t>Thôn 4 xã Hoà Ninh, Huyện Di Linh, Huyện Di Linh, tỉnh Lâm Đồng</t>
  </si>
  <si>
    <t>27/05/2022 16:51:33</t>
  </si>
  <si>
    <t xml:space="preserve">113.161.254.101		@Vnpt3873500
</t>
  </si>
  <si>
    <t>106249619</t>
  </si>
  <si>
    <t>21366000, Thôn 3, xã Đinh Trang Hòa, Huyện Di Linh, tỉnh Lâm Đồng</t>
  </si>
  <si>
    <t>cmc-ghnldgt42</t>
  </si>
  <si>
    <t>137948566</t>
  </si>
  <si>
    <t>106265169</t>
  </si>
  <si>
    <t>337 Điện Biên Phủ, huyện Than Uyên, tỉnh Lai Châu</t>
  </si>
  <si>
    <t>20/06/2022 10:53:35</t>
  </si>
  <si>
    <t xml:space="preserve">14.241.57.220		#Vnpt123
</t>
  </si>
  <si>
    <t>106253284</t>
  </si>
  <si>
    <t>21448000, Số 028 Thanh Niên, Thị trấn Than Uyên, Huyện Than Uyên, tỉnh Lai Châu</t>
  </si>
  <si>
    <t>20/06/2022 00:00:00</t>
  </si>
  <si>
    <t>cmc-ghnlaichau</t>
  </si>
  <si>
    <t>137948557</t>
  </si>
  <si>
    <t>106265177</t>
  </si>
  <si>
    <t>Khu Đô Thị Trường Thịnh, Đường F325,phường Bắc Lý,thành phố Đồng Hới, tỉnh Quảng Bình</t>
  </si>
  <si>
    <t>06/06/2022 10:53:35</t>
  </si>
  <si>
    <t xml:space="preserve">113.160.227.232		Quangbinh@123
</t>
  </si>
  <si>
    <t>106253269</t>
  </si>
  <si>
    <t>20716000, Khu Đô Thị Trường Thịnh, Đường F325,phường Bắc Lý, Thành phố Đồng Hới, tỉnh Quảng Bình</t>
  </si>
  <si>
    <t>06/06/2022 00:00:00</t>
  </si>
  <si>
    <t>cmc-ghnquangbinh1</t>
  </si>
  <si>
    <t>137948567</t>
  </si>
  <si>
    <t>106265178</t>
  </si>
  <si>
    <t>59A Nguyễn Văn Tạo, phường 4, Tân An, Tỉnh Long An</t>
  </si>
  <si>
    <t>08/06/2022 10:53:35</t>
  </si>
  <si>
    <t xml:space="preserve">14.241.177.214		aLan@123
</t>
  </si>
  <si>
    <t>106252977</t>
  </si>
  <si>
    <t>20715000, 59A Nguyễn Văn Tạo, phường 4, Tân An, Tỉnh Long An</t>
  </si>
  <si>
    <t>cmc-ghnlongan</t>
  </si>
  <si>
    <t>137948568</t>
  </si>
  <si>
    <t>106265180</t>
  </si>
  <si>
    <t>357 Đường 7, Thị Trấn Hòa Bình, Huyện Tương Dương, Huyện Tương Dương, tỉnh Nghệ An</t>
  </si>
  <si>
    <t>14/06/2022 10:53:35</t>
  </si>
  <si>
    <t xml:space="preserve">222.252.204.180		Nangpon@123
</t>
  </si>
  <si>
    <t>106252976</t>
  </si>
  <si>
    <t>20527000, 357 Đường 7, Thị Trấn Hòa Bình, Huyện Tương Dương, tỉnh Nghệ An</t>
  </si>
  <si>
    <t>14/06/2022 00:00:00</t>
  </si>
  <si>
    <t>cmc-ghnnghean</t>
  </si>
  <si>
    <t>137948558</t>
  </si>
  <si>
    <t>106265181</t>
  </si>
  <si>
    <t>Số 503/16 Lê Thị Trung - KP Bình Phước A -Bình Chuẩn, Thị xã Thuận An, Tỉnh Bình Dương</t>
  </si>
  <si>
    <t>16/06/2022 10:53:35</t>
  </si>
  <si>
    <t xml:space="preserve">113.161.217.227		Admin123@
</t>
  </si>
  <si>
    <t>106253961</t>
  </si>
  <si>
    <t>21492000, Số 503/16 Lê Thị Trung - KP Bình Phước A -Bình Chuẩn, Thị xã Thuận An, Tỉnh Bình Dương</t>
  </si>
  <si>
    <t>16/06/2022 00:00:00</t>
  </si>
  <si>
    <t>cmc-ghnbinhduong</t>
  </si>
  <si>
    <t>137948559</t>
  </si>
  <si>
    <t>106265186</t>
  </si>
  <si>
    <t>30 Xã Đàn, Phương Liên, Đống Đa, Quận Đống Đa, Thành phố Hà Nội</t>
  </si>
  <si>
    <t xml:space="preserve">222.252.29.183
</t>
  </si>
  <si>
    <t>106148078</t>
  </si>
  <si>
    <t>20721000, 30 Xã Đàn, Phương Liên, Phường Phương Liên, Quận Đống Đa, Thành phố Hà Nội</t>
  </si>
  <si>
    <t>cmc-ghnhanoi30</t>
  </si>
  <si>
    <t>137948560</t>
  </si>
  <si>
    <t>106265187</t>
  </si>
  <si>
    <t>70 Đỗ Quang Thắng, Phường Nguyễn Nghiêm, Thị Xã Đức Phổ, Huyện Đức Phổ, tỉnh Quảng Ngãi</t>
  </si>
  <si>
    <t>15/06/2022 10:53:35</t>
  </si>
  <si>
    <t xml:space="preserve">14.241.136.42		Vnpthanoi@7801
</t>
  </si>
  <si>
    <t>106255640</t>
  </si>
  <si>
    <t>20700000, 70 Đỗ Quang Thắng, Phường Nguyễn Nghiêm, Thị trấn Đức Phổ, Huyện Đức Phổ, tỉnh Quảng Ngãi</t>
  </si>
  <si>
    <t>15/06/2022 00:00:00</t>
  </si>
  <si>
    <t>cmc-ghnquangngai</t>
  </si>
  <si>
    <t>137948570</t>
  </si>
  <si>
    <t>106265188</t>
  </si>
  <si>
    <t>Thôn Cao Xá, Thị trấn Trần Cao, Huyện Phù Cừ, Huyện Phù Cừ, tỉnh Hưng Yên</t>
  </si>
  <si>
    <t>22/06/2022 10:53:35</t>
  </si>
  <si>
    <t xml:space="preserve">14.241.104.218		Hungyen@123
</t>
  </si>
  <si>
    <t>106259577</t>
  </si>
  <si>
    <t>20733000, Thôn Cao Xá, Thị trấn Trần Cao, Huyện Phù Cừ, tỉnh Hưng Yên</t>
  </si>
  <si>
    <t>22/06/2022 00:00:00</t>
  </si>
  <si>
    <t>cmc-ghnhungyen</t>
  </si>
  <si>
    <t>137948575</t>
  </si>
  <si>
    <t>106265197</t>
  </si>
  <si>
    <t>Khối 5, Phường Quỳnh Xuân, Thị xã Hoàng Mai, Thị xã Hoàng Mai, tỉnh Nghệ An</t>
  </si>
  <si>
    <t>13/06/2022 10:53:35</t>
  </si>
  <si>
    <t xml:space="preserve">113.160.170.97
</t>
  </si>
  <si>
    <t>106252908</t>
  </si>
  <si>
    <t>21467000, (cách 100m ) Khối 5, Phường Quỳnh Xuân, Thị xã Hoàng Mai, tỉnh Nghệ An</t>
  </si>
  <si>
    <t>13/06/2022 00:00:00</t>
  </si>
  <si>
    <t>cmc-ghnngheank5</t>
  </si>
  <si>
    <t>137948569</t>
  </si>
  <si>
    <t>106265200</t>
  </si>
  <si>
    <t>Lô CC 3-4 Khu Công Nghiệp Tây Bắc Ga ,Phường Đông Thọ TP Thanh Hóa, Thành phố Thanh Hóa, tỉnh Thanh Hóa</t>
  </si>
  <si>
    <t xml:space="preserve">14.241.85.202		Vnpt1234@
</t>
  </si>
  <si>
    <t>106257594</t>
  </si>
  <si>
    <t>21086000, Lô CC 3-4 Khu Công Nghiệp Tây Bắc Ga, Phường Đông Thọ, Thành phố Thanh Hóa, tỉnh Thanh Hóa</t>
  </si>
  <si>
    <t>cmc-ghnthanhhoa</t>
  </si>
  <si>
    <t>137948571</t>
  </si>
  <si>
    <t>106265202</t>
  </si>
  <si>
    <t>135 Đường F325, Phường Bắc Lý, Thành Phố Đồng Hới, Thành phố Đồng Hới, tỉnh Quảng Bình</t>
  </si>
  <si>
    <t xml:space="preserve">113.161.13.63		Quangbinh@123
</t>
  </si>
  <si>
    <t>106257370</t>
  </si>
  <si>
    <t>21079000, Tổ dân phố 03 Phú Vinh, Phường Bắc Nghĩa, Thành phố Đồng Hới, tỉnh Quảng Bình</t>
  </si>
  <si>
    <t>cmc-ghn135</t>
  </si>
  <si>
    <t>137948572</t>
  </si>
  <si>
    <t>106265204</t>
  </si>
  <si>
    <t>23 Đường Trần Phú, Phường Ninh Sơn, tỉnh Tây Ninh</t>
  </si>
  <si>
    <t xml:space="preserve">14.241.209.10		Admin@123
</t>
  </si>
  <si>
    <t>106255635</t>
  </si>
  <si>
    <t>21473000, 131 Trần Phú, phường Ninh Trung, Ninh Sơn, tỉnh Tây Ninh</t>
  </si>
  <si>
    <t>cmc-ghntayninh</t>
  </si>
  <si>
    <t>137948584</t>
  </si>
  <si>
    <t>106265206</t>
  </si>
  <si>
    <t>Khu dân cư Điềm Niêm, thị trấn Vĩnh Bảo, huyện Vĩnh Bảo, Huyện Vĩnh Bảo, Thành phố Hải Phòng</t>
  </si>
  <si>
    <t>19/06/2022 10:53:35</t>
  </si>
  <si>
    <t xml:space="preserve">113.160.221.78		Admin@123
</t>
  </si>
  <si>
    <t>106258241</t>
  </si>
  <si>
    <t>20724000, Khu dân cư Điềm Niêm, thị trấn Vĩnh Bảo, Huyện Vĩnh Bảo, Thành phố Hải Phòng</t>
  </si>
  <si>
    <t>19/06/2022 00:00:00</t>
  </si>
  <si>
    <t>cmc-ghnhaiphong1</t>
  </si>
  <si>
    <t>137948573</t>
  </si>
  <si>
    <t>106265207</t>
  </si>
  <si>
    <t>Số 63 Lý Thái Tổ, Phường Lê Hồng Phong, thành phố Phủ Lý, Thành phố Phủ Lý, tỉnh Hà Nam</t>
  </si>
  <si>
    <t>23/06/2022 10:53:35</t>
  </si>
  <si>
    <t>106258257</t>
  </si>
  <si>
    <t>21572000, Số 63 Lý Thái Tổ, Phường Lê Hồng Phong, Thành phố Phủ Lý, tỉnh Hà Nam</t>
  </si>
  <si>
    <t>23/06/2022 00:00:00</t>
  </si>
  <si>
    <t>cmc-ghnhanam632</t>
  </si>
  <si>
    <t>137948574</t>
  </si>
  <si>
    <t>106265210</t>
  </si>
  <si>
    <t>SGAAN2490(HNDA21109)</t>
  </si>
  <si>
    <t>CP-40A Quốc Hương, Thảo Điền, Phường Thảo Điền, Quận 2, Thành phố Hồ Chí Minh</t>
  </si>
  <si>
    <t>12/07/2022 10:53:35</t>
  </si>
  <si>
    <t>Phạt 5tr5 nếu hủy trước hạn</t>
  </si>
  <si>
    <t>106259250</t>
  </si>
  <si>
    <t>3600224423/3600224423-090</t>
  </si>
  <si>
    <t>Công ty Cổ phần Chăn nuôi C.P Việt Nam - Chi nhánh 2 tại Thành phố Hồ Chí Minh</t>
  </si>
  <si>
    <t>000106/2022/MN/ENT2</t>
  </si>
  <si>
    <t>40A Quốc Hương, Phường Thảo Điền, Quận 2, Thành phố Hồ Chí Minh</t>
  </si>
  <si>
    <t>12/07/2022 00:00:00</t>
  </si>
  <si>
    <t>Sgfdl-220708-2490  aan2490</t>
  </si>
  <si>
    <t>137948492</t>
  </si>
  <si>
    <t>106265211</t>
  </si>
  <si>
    <t>Bưu Cục Lộc Châu 1353 QL20, Phường Lộc Tiến , TP Bảo Lộc, Thành phố Bảo Lộc, tỉnh Lâm Đồng</t>
  </si>
  <si>
    <t>26/05/2022 13:58:40</t>
  </si>
  <si>
    <t>106249617</t>
  </si>
  <si>
    <t>21468000, 1479 Trần Phú, Lộc Châu, Thành phố Bảo Lộc, tỉnh Lâm Đồng</t>
  </si>
  <si>
    <t>cmc-ghnldg135320</t>
  </si>
  <si>
    <t>137948605</t>
  </si>
  <si>
    <t>106265246</t>
  </si>
  <si>
    <t>AIA -67A Trương Định, Quận 3, Thành phố Hồ Chí Minh</t>
  </si>
  <si>
    <t>01/07/2022 16:59:29</t>
  </si>
  <si>
    <t>kênh bakup ch kwwnh WAN CMC 10M , chạy SDWan</t>
  </si>
  <si>
    <t>106188691</t>
  </si>
  <si>
    <t>67A Trương Định, Phường Võ Thị Sáu, Quận 3, Thành phố Hồ Chí Minh</t>
  </si>
  <si>
    <t>02/07/2022 00:00:00</t>
  </si>
  <si>
    <t>cmc-aia.67td</t>
  </si>
  <si>
    <t>137949121</t>
  </si>
  <si>
    <t>106265439</t>
  </si>
  <si>
    <t>Th School hướng 1 và Hướng 2, Khu Công Nghệ Cao Hòa Lạc, Km 29, Đại Lộ Thăng Long, Xã Tân Xá Huyện Thạch Thất Thành phố Hà Nội</t>
  </si>
  <si>
    <t>01/10/2020 17:24:41</t>
  </si>
  <si>
    <t>138003866</t>
  </si>
  <si>
    <t>106265440</t>
  </si>
  <si>
    <t>nâng cấp từ 1 core lên 2 core cho kênh P2P này;, Khu Công Nghệ Cao Hòa Lạc, Km 29, Đại Lộ Thăng Long, Xã Tân Xá Huyện Thạch Thất Thành phố Hà Nội</t>
  </si>
  <si>
    <t>10/04/2022 17:24:41</t>
  </si>
  <si>
    <t>138003905</t>
  </si>
  <si>
    <t>106265441</t>
  </si>
  <si>
    <t>Khu tổng hợp CNC - Tổng đài VNPT-  Vietinbank, Khu Công Nghệ Cao Hòa Lạc, Km 29, Đại Lộ Thăng Long, Xã Tân Xá Huyện Thạch Thất Thành phố Hà Nội</t>
  </si>
  <si>
    <t>10/12/2019 17:24:41</t>
  </si>
  <si>
    <t>138003942</t>
  </si>
  <si>
    <t>106265443</t>
  </si>
  <si>
    <t>Quốc lộ 21 hướng 1 - Viettel IDC hướng 2 Bổ sung BIDV, Khu Công Nghệ Cao Hòa Lạc, Km 29, Đại Lộ Thăng Long, Xã Tân Xá Huyện Thạch Thất Thành phố Hà Nội</t>
  </si>
  <si>
    <t>24/04/2020 17:24:41</t>
  </si>
  <si>
    <t>138003968</t>
  </si>
  <si>
    <t>106265483</t>
  </si>
  <si>
    <t>Cầu Vực Giang Hướng 2, Khu Công Nghệ Cao Hòa Lạc, Km 29, Đại Lộ Thăng Long, Xã Tân Xá Huyện Thạch Thất Thành phố Hà Nội</t>
  </si>
  <si>
    <t>02/06/2020 17:24:41</t>
  </si>
  <si>
    <t>138003908</t>
  </si>
  <si>
    <t>138003903</t>
  </si>
  <si>
    <t>106265484</t>
  </si>
  <si>
    <t>Khu tổng hợp CNC Quốc lộ 21 đường C* VNPay, Khu Công Nghệ Cao Hòa Lạc, Km 29, Đại Lộ Thăng Long, Xã Tân Xá Huyện Thạch Thất Thành phố Hà Nội</t>
  </si>
  <si>
    <t>20/12/2019 17:24:41</t>
  </si>
  <si>
    <t>138003964</t>
  </si>
  <si>
    <t>106265595</t>
  </si>
  <si>
    <t>626891636/HCM_TTQ03_VTP/09072022</t>
  </si>
  <si>
    <t>Tầng 01, Amway-451 đường 30 tháng 4 KV 1 Hưng Lợi, Quận Ninh Kiều, Thành phố Cần Thơ</t>
  </si>
  <si>
    <t>15/07/2022 11:42:22</t>
  </si>
  <si>
    <t xml:space="preserve">MK: 0VW4NA 
IP: 115.74.233.215 
</t>
  </si>
  <si>
    <t>106262942</t>
  </si>
  <si>
    <t>000108/2022/MN/ENT2</t>
  </si>
  <si>
    <t>15/07/2022 00:00:00</t>
  </si>
  <si>
    <t xml:space="preserve">c710_gftth_cmcctcphtvt11 </t>
  </si>
  <si>
    <t>138060110</t>
  </si>
  <si>
    <t>106266275</t>
  </si>
  <si>
    <t>626371025</t>
  </si>
  <si>
    <t>Số 4_NHNN CN HPG Nguyễn Tri Phương, Minh Khai Hồng Bàng Hải Phòng, Quận Hồng Bàng, Thành phố Hải Phòng</t>
  </si>
  <si>
    <t>01/07/2022 18:23:35</t>
  </si>
  <si>
    <t>106259280</t>
  </si>
  <si>
    <t>NGANHANGNHANUOC/0105125302</t>
  </si>
  <si>
    <t>Công ty Cổ phần Đầu tư và Phát triển Công nghệ Truyền thông Nam Việt</t>
  </si>
  <si>
    <t>000337/2022/HO/FSI1</t>
  </si>
  <si>
    <t>Ngân hàng Nhà nước-CN Tp.Hải Phòng, Số 4, đường Nguyễn Tri Phương, Phường Minh Khai, Quận Hồng Bàng, Thành phố Hải Phòng</t>
  </si>
  <si>
    <t>01/06/2022 05:05:05</t>
  </si>
  <si>
    <t>h031_mw_namccnthnhnhnnv</t>
  </si>
  <si>
    <t>138679793</t>
  </si>
  <si>
    <t>106266342</t>
  </si>
  <si>
    <t>220531-05/VNPT-VNP-KHDN-MN/HĐDV/Metronet</t>
  </si>
  <si>
    <t>01</t>
  </si>
  <si>
    <t>POP CMC HCM, 80 CMT8 phường 6, ( mở mới VLAN 945 đấu vào trunk có sẵn mã kênh MW000407924 ), Quận 3, Thành phố Hồ Chí Minh</t>
  </si>
  <si>
    <t>10/06/2022 11:31:58</t>
  </si>
  <si>
    <t>106252934</t>
  </si>
  <si>
    <t>(kênh kết nối HCM) Số 135- 137 đường Hùng Vương, Phường 6, Thành phố Tân An, Tỉnh Long An</t>
  </si>
  <si>
    <t>10/06/2022 16:00:00</t>
  </si>
  <si>
    <t>MN001122307</t>
  </si>
  <si>
    <t>138357392</t>
  </si>
  <si>
    <t>106266343</t>
  </si>
  <si>
    <t>135-137 Hùng Vương, KP Bình Cư, Phường 6, Thành phố Tân An, Tỉnh Long An</t>
  </si>
  <si>
    <t>MN001122313</t>
  </si>
  <si>
    <t>138357391</t>
  </si>
  <si>
    <t>106266369</t>
  </si>
  <si>
    <t>220704-01/VNPT-VNP-KHDN-MN/HĐ DV MTN</t>
  </si>
  <si>
    <t>Phu My Hung Tower – Tầng 21th, số 8 Hoàng Văn Thái, Tân Phú, Quận 7, Thành phố Hồ Chí Minh</t>
  </si>
  <si>
    <t>11/07/2022 15:34:19</t>
  </si>
  <si>
    <t xml:space="preserve">KN về NOC CMC HCM – 80 CMT8, Q1  TRUNK hcmtsl-03-021433  vlan 2653 
Kênh bao gồm indoor Newlife Phú Mỹ Hưng </t>
  </si>
  <si>
    <t>106376724</t>
  </si>
  <si>
    <t>Ethernet/CPC/CX Technology-HCM/2M/1813</t>
  </si>
  <si>
    <t>CX Technology (VN) Corporation, Phu My Hung Tower - Floor 21th, 8 Hoang Van Thai, Phường Tân Phú, Quận 7, Thành phố Hồ Chí Minh</t>
  </si>
  <si>
    <t>16/12/2023 05:00:00</t>
  </si>
  <si>
    <t>MN001126719-MN001126711</t>
  </si>
  <si>
    <t>162751202</t>
  </si>
  <si>
    <t>106266462</t>
  </si>
  <si>
    <t>220705-02/VNPT VNP-KHDN-DN/HĐDV</t>
  </si>
  <si>
    <t>Pjico-515, Khánh Minh, Ninh Khánh, TP Ninh Bình, Ninh Bình, Việt Nam, Thành phố Ninh Bình, tỉnh Ninh Bình</t>
  </si>
  <si>
    <t>13/05/2022 17:47:53</t>
  </si>
  <si>
    <t>Kênh chuyển dịch, lắp mới với VNPT, kênh cũ mua Viettel k đáp ứng hạ tầng</t>
  </si>
  <si>
    <t>106090224</t>
  </si>
  <si>
    <t>000334/2020/HO/FSI</t>
  </si>
  <si>
    <t>CN PJICO Ninh Bình  1024 Đường Trần Hưng Đạo, Thành phố Ninh Bình, tỉnh Ninh Bình</t>
  </si>
  <si>
    <t>23/07/2020 17:47:00</t>
  </si>
  <si>
    <t>515khanhminhnb</t>
  </si>
  <si>
    <t>138358644</t>
  </si>
  <si>
    <t>106266565</t>
  </si>
  <si>
    <t>220620-01/VNPT-VNP-KHDN-MN/HĐ MTN</t>
  </si>
  <si>
    <t>Phòng Sever Room, số 29 Trần Phú, Điện Biên, Ba Đình, HN ( CVLAN 331, khai báo QinQ),, Quận Ba Đình, Thành phố Hà Nội</t>
  </si>
  <si>
    <t>01/07/2022 16:03:28</t>
  </si>
  <si>
    <t>106242641</t>
  </si>
  <si>
    <t>MPLS/OBS/Bundesrepublik Deutschland -HNI/20M/1314</t>
  </si>
  <si>
    <t>Phòng Serer room, Bundesrepublik Deutschland, German Embassy Hanoi, 29 Tran Phu, Dien Bien, Quận Ba Đình, Thành phố Hà Nội</t>
  </si>
  <si>
    <t>29/06/2022 05:00:00</t>
  </si>
  <si>
    <t>MN001123927</t>
  </si>
  <si>
    <t>138421273</t>
  </si>
  <si>
    <t>106266566</t>
  </si>
  <si>
    <t>CMC POP số 11 Duy Tân, Cầu Giấy, HN ( CVLAN 331/SVLAN 3518), Quận Cầu Giấy, Thành phố Hà Nội</t>
  </si>
  <si>
    <t>MN001123933</t>
  </si>
  <si>
    <t>138421261</t>
  </si>
  <si>
    <t>106266593</t>
  </si>
  <si>
    <t>Nhà xưởng A4, Khu công nghiệp Kỹ thuật cao An Phát, Phường Việt Hòa, Thành phố Hải Dương, Tỉnh Hải Dương, TP. Hải Dương, Tỉnh Hải Dương</t>
  </si>
  <si>
    <t>11/07/2022 16:03:28</t>
  </si>
  <si>
    <t>kênh FH backup kênh DIA</t>
  </si>
  <si>
    <t>106264282</t>
  </si>
  <si>
    <t>0801379904</t>
  </si>
  <si>
    <t>Công ty TNHH UE Việt Nam</t>
  </si>
  <si>
    <t>FTTH/UVN/HaiDuong/100M/1355</t>
  </si>
  <si>
    <t>(backup cho kênh ILL, ID 106263901) Nhà xưởng A4, Khu công nghiệp Kỹ thuật cao An Phát, Phường Việt Hòa, Thành phố Hải Dương, Tỉnh Hải Dương, Tỉnh Hải Dương</t>
  </si>
  <si>
    <t>21/07/2022 23:15:00</t>
  </si>
  <si>
    <t>haiduongcmc</t>
  </si>
  <si>
    <t>138421446</t>
  </si>
  <si>
    <t>106266600</t>
  </si>
  <si>
    <t>Tầng 8 Tòa nhà Akuruhi, 124 Trần Quang Khải St, Dist 1, Hồ Chí Minh City, Quận 1, Thành phố Hồ Chí Minh</t>
  </si>
  <si>
    <t>14/07/2022 16:03:28</t>
  </si>
  <si>
    <t>106261221</t>
  </si>
  <si>
    <t>KDDI/0100971460</t>
  </si>
  <si>
    <t>Công ty TNHH KDDI Việt Nam</t>
  </si>
  <si>
    <t>FTTH/KDDIVN/EGUARDIAN-HCM/150M/1369</t>
  </si>
  <si>
    <t>Tầng 8 Tòa nhà Akuruhi, 124 Trần Quang Khải, Phường Tân Định, Quận 1, Thành phố Hồ Chí Minh</t>
  </si>
  <si>
    <t>18/07/2022 00:00:00</t>
  </si>
  <si>
    <t>124tqkcmc</t>
  </si>
  <si>
    <t>138421591</t>
  </si>
  <si>
    <t>106266604</t>
  </si>
  <si>
    <t>19 đường Thân Văn Nhiếp, phường An Phú Quận 2, TP HCM, Quận 2, Thành phố Hồ Chí Minh</t>
  </si>
  <si>
    <t>06/07/2022 16:03:28</t>
  </si>
  <si>
    <t>105698998</t>
  </si>
  <si>
    <t>BOXVIETNAM</t>
  </si>
  <si>
    <t>Công ty Cổ phần Box Việt Nam</t>
  </si>
  <si>
    <t>000311/2018/FTTH/HNI</t>
  </si>
  <si>
    <t>19 đường Thân Văn Nhiếp, Phường An Phú, Quận 2, Thành phố Hồ Chí Minh</t>
  </si>
  <si>
    <t>07/12/2018 17:00:00</t>
  </si>
  <si>
    <t>19cmc01</t>
  </si>
  <si>
    <t>138421914</t>
  </si>
  <si>
    <t>106266605</t>
  </si>
  <si>
    <t>105698658</t>
  </si>
  <si>
    <t>19cmc03</t>
  </si>
  <si>
    <t>138421928</t>
  </si>
  <si>
    <t>106266607</t>
  </si>
  <si>
    <t>C102/14/Viettel-CMC PL109</t>
  </si>
  <si>
    <t>B11 tầng 7, Tòa nhà Viettel IDC Hòa Lạc, KCNC Hòa Lac, Km 29 Láng Hòa Lạc, Xã Tân Xá, Huyện Thạch Thất, Thành phố Hà Nội</t>
  </si>
  <si>
    <t>thuê rack</t>
  </si>
  <si>
    <t>106263957</t>
  </si>
  <si>
    <t>AMIGO GROUP/0105910775</t>
  </si>
  <si>
    <t>Công ty TNHH Đầu tư Phát triển và Chuyển giao Công nghệ Vina</t>
  </si>
  <si>
    <t>000275/2022/MB/ENT1</t>
  </si>
  <si>
    <t>B11 tầng 7, Tòa nhà Viettel IDC Hòa Lạc, KCNC Hòa Lac, Km 29 Láng Hòa Lạc, Xã Tân Xá Huyện Thạch Thất Thành phố Hà Nội</t>
  </si>
  <si>
    <t>13/07/2022 00:00:00</t>
  </si>
  <si>
    <t>138422015</t>
  </si>
  <si>
    <t>106266611</t>
  </si>
  <si>
    <t>106242808</t>
  </si>
  <si>
    <t>15/04/2022 10:56:41</t>
  </si>
  <si>
    <t>19cmc02</t>
  </si>
  <si>
    <t>138421926</t>
  </si>
  <si>
    <t>106266622</t>
  </si>
  <si>
    <t>NHNH CN Vĩnh Phúc, Ngô Quyền Vĩnh Yên Vĩnh Phúc, TP. Vĩnh Yên, tỉnh Vĩnh Phúc</t>
  </si>
  <si>
    <t>Cục CNTT HN, 64 Nguyễn Chí Thanh - DC ( và Trung tâm Dự phòng tại Sơn Tây, HN - DR ), Quận Đống Đa Thành phố Hà Nội</t>
  </si>
  <si>
    <t>01/07/2022 09:00:09</t>
  </si>
  <si>
    <t>106259679</t>
  </si>
  <si>
    <t>Ngân hàng Nhà nước - CN tỉnh Vĩnh Phúc, Phường Ngô Quyền, TP. Vĩnh Yên, tỉnh Vĩnh Phúc</t>
  </si>
  <si>
    <t>01/06/2022 05:00:00</t>
  </si>
  <si>
    <t>v211_mw_namccnthnhnhnnv</t>
  </si>
  <si>
    <t>138680152</t>
  </si>
  <si>
    <t>106266624</t>
  </si>
  <si>
    <t>Số 7_NHNN CN Hòa Bình An Dương Vương, Phương Lâm Hòa Bình Hòa Bình, Thành phố Hòa Bình, tỉnh Hòa Bình</t>
  </si>
  <si>
    <t>106259687</t>
  </si>
  <si>
    <t>Ngân hàng Nhà nước - CN tỉnh Hoà Bình, Số 7 An Dương Vương, phường Phương Lâm, Thành phố Hòa Bình, tỉnh Hòa Bình</t>
  </si>
  <si>
    <t>h018_mw_namccnthnhnhnnv1</t>
  </si>
  <si>
    <t>138679801</t>
  </si>
  <si>
    <t>106266625</t>
  </si>
  <si>
    <t>Số 110_NHNN CN Hà Nam Nguyễn Viết Xuân, Thanh Châu Phủ Lý Hà Nam, Thành phố Phủ Lý, tỉnh Hà Nam</t>
  </si>
  <si>
    <t>106259692</t>
  </si>
  <si>
    <t>Ngân hàng Nhà nước - CN tỉnh Hà Nam, Số 110 Nguyễn Viết Xuân, Thành phố Phủ Lý, tỉnh Hà Nam</t>
  </si>
  <si>
    <t>n351_mw_namccnthnhnhnnv</t>
  </si>
  <si>
    <t>138679810</t>
  </si>
  <si>
    <t>106266626</t>
  </si>
  <si>
    <t>Số 1_NHNN Thái Nguyên Đội Cấn, Trưng Vương Thái Nguyên Thái Nguyên, tỉnh Thái Nguyên</t>
  </si>
  <si>
    <t>106259693</t>
  </si>
  <si>
    <t>Ngân hàng Nhà nước - CN tỉnh Thái Nguyên, 1 Đội Cấn, phường Trưng Vưng, Thành phố Thái Nguyên, tỉnh Thái Nguyên</t>
  </si>
  <si>
    <t>t280_mw_namccnthnhnhnnv2</t>
  </si>
  <si>
    <t>138679802</t>
  </si>
  <si>
    <t>106266627</t>
  </si>
  <si>
    <t>CN_NHNN Ninh Bình Trần Hưng Đạo, Tân Thành Ninh Bình Ninh Bình, Thành phố Ninh Bình, tỉnh Ninh Bình</t>
  </si>
  <si>
    <t>106259691</t>
  </si>
  <si>
    <t>Ngân hàng Nhà nước - CN tỉnh Ninh Bình, đường Trần Hưng Đạo, Thành phố Ninh Bình, tỉnh Ninh Bình</t>
  </si>
  <si>
    <t>n030_mw_namccnthnhnhnnv1</t>
  </si>
  <si>
    <t>138679803</t>
  </si>
  <si>
    <t>106266628</t>
  </si>
  <si>
    <t>Số 10_NHNN CN Thanh Hóa Phan Chu TRinh, Điện Biên Thanh Hóa Thanh Hóa, tỉnh Thanh Hóa</t>
  </si>
  <si>
    <t>106259660</t>
  </si>
  <si>
    <t>Ngân hàng Nhà nước - CN tỉnh Thanh Hóa, Số 10 Phan Chu Trinh, Thành phố Thanh Hóa, tỉnh Thanh Hóa</t>
  </si>
  <si>
    <t>t037_mw_namccnthnhnhnnv1</t>
  </si>
  <si>
    <t>138679827</t>
  </si>
  <si>
    <t>106266629</t>
  </si>
  <si>
    <t>Số 13_NHNN CN Hà Tĩnh Trần Phú, Trần Phú Hà Tĩnh Hà Tĩnh, Thành phố Hà Tĩnh, tỉnh Hà Tĩnh</t>
  </si>
  <si>
    <t>106259690</t>
  </si>
  <si>
    <t>Ngân hàng Nhà nước - CN tỉnh Hà Tĩnh, 11B/13 Trần Phú, Thành phố Hà Tĩnh, tỉnh Hà Tĩnh</t>
  </si>
  <si>
    <t>h039_mw_namccnthnhnhnnv</t>
  </si>
  <si>
    <t>138679812</t>
  </si>
  <si>
    <t>106266634</t>
  </si>
  <si>
    <t>Số 5_NHNN CN Đà Nẵng Lê Duẩn, Thạch Thang Hải Châu Đà Nẵng, Quận Hải Châu, Thành phố Đà Nẵng</t>
  </si>
  <si>
    <t>106259282</t>
  </si>
  <si>
    <t>Ngân hàng Nhà nước-CN Tp Đà Nẵng, Số 5 đường Lê Duẩn, Quận Hải Châu, Thành phố Đà Nẵng</t>
  </si>
  <si>
    <t>d511_mw_namccnthnhnhnnv</t>
  </si>
  <si>
    <t>138679794</t>
  </si>
  <si>
    <t>106266635</t>
  </si>
  <si>
    <t>Số 2_NHNN CN Cần Thơ Ngô Gia Tự, An Lạc Ninh Kiều Cần Thơ, Quận Ninh Kiều, Thành phố Cần Thơ</t>
  </si>
  <si>
    <t>106259657</t>
  </si>
  <si>
    <t>Ngân hàng Nhà nước - CN TP Cần Thơ, Số 02 Ngô Gia Tự, Phường Tân An, Quận Ninh Kiều, Thành phố Cần Thơ</t>
  </si>
  <si>
    <t>c710_mw_namccnthnhnhnnv</t>
  </si>
  <si>
    <t>138679798</t>
  </si>
  <si>
    <t>106266636</t>
  </si>
  <si>
    <t>(NHNN CN HCM) Số 8 Võ Văn Kiệt, P. Nguyễn Thái Bình Q.01 TPHCM, Quận 1, Thành phố Hồ Chí Minh</t>
  </si>
  <si>
    <t>106259292</t>
  </si>
  <si>
    <t>Ngân hàng Nhà nước-CN HCM Tầng 1, Số 08 Võ Văn Kiệt, Phường Nguyễn Thái Bình, Quận 1, Thành phố Hồ Chí Minh</t>
  </si>
  <si>
    <t>t008_mw_namccnthnhnhnnv4</t>
  </si>
  <si>
    <t>138679799</t>
  </si>
  <si>
    <t>106266637</t>
  </si>
  <si>
    <t>(Chi cục CNTH) Số 8 Võ Văn Kiệt, P. Nguyễn Thái Bình Q.01 TPHCM, Quận 1, Thành phố Hồ Chí Minh</t>
  </si>
  <si>
    <t>106259674</t>
  </si>
  <si>
    <t>Ngân hàng Nhà nước - CN tỉnh Phú Thọ, Số 1478, Đại Lộ Hùng Vương, thành phố Việt Trì, tỉnh Phú Thọ</t>
  </si>
  <si>
    <t>t008_mw_namccnthnhnhnnv5</t>
  </si>
  <si>
    <t>138679809</t>
  </si>
  <si>
    <t>106259277</t>
  </si>
  <si>
    <t>Chi Cục CNTT Tp. HCM - Tầng 4 số 08 Võ Văn Kiệt, Phường Nguyễn Thái Bình, Quận 1, Thành phố Hồ Chí Minh</t>
  </si>
  <si>
    <t>148668331</t>
  </si>
  <si>
    <t>106266638</t>
  </si>
  <si>
    <t>NHNH CN Vĩnh Phúc, Ngô Quyền Vĩnh Yên Vĩnh Phúc, tỉnh Phú Thọ</t>
  </si>
  <si>
    <t>p210_mw_namccnthnhnhnnv2</t>
  </si>
  <si>
    <t>138680135</t>
  </si>
  <si>
    <t>106266641</t>
  </si>
  <si>
    <t>26A đường Hoàng Quốc Việt, Phường Chiềng Cơi, Thành phố Sơn La, tỉnh Sơn La</t>
  </si>
  <si>
    <t>106259694</t>
  </si>
  <si>
    <t>Ngân hàng Nhà nước - CN tỉnh Sơn La, Số 57 Đường Tô Hiệu, Thành phố Sơn La, tỉnh Sơn La</t>
  </si>
  <si>
    <t>s022_gmw_namccnthnhnhnnv</t>
  </si>
  <si>
    <t>138679811</t>
  </si>
  <si>
    <t>106266643</t>
  </si>
  <si>
    <t>Số 47_NHNN CN Bắc Giang Nguyễn Văn Cừ, Tổ dân phố số 1, Ngô Quyền Bắc Giang Bắc Giang, Thành phố Bắc Giang, tỉnh Bắc Giang</t>
  </si>
  <si>
    <t>106259669</t>
  </si>
  <si>
    <t>Ngân hàng Nhà nước - CN tỉnh Bắc Giang, Số 47 Nguyễn Văn Cừ, Thành phố Bắc Giang, tỉnh Bắc Giang</t>
  </si>
  <si>
    <t>b240_mw_namccnthnhnhnnv</t>
  </si>
  <si>
    <t>138679815</t>
  </si>
  <si>
    <t>106266644</t>
  </si>
  <si>
    <t>Số 306_NHNN CN Hưng Yên Nguyễn Văn Linh, Hiến Nam Hưng Yên Hưng Yên, Phường Hiến Nam, Thành phố Hưng Yên, tỉnh Hưng Yên</t>
  </si>
  <si>
    <t>106259681</t>
  </si>
  <si>
    <t>Ngân hàng Nhà nước - CN tỉnh Hưng Yên, 306 Nguyễn Văn Linh, Thành phố Hưng Yên, tỉnh Hưng Yên</t>
  </si>
  <si>
    <t>h321_mw_namccnthnhnhnnv1</t>
  </si>
  <si>
    <t>138679816</t>
  </si>
  <si>
    <t>106266648</t>
  </si>
  <si>
    <t>NHNN CN Lai Châu, Tân Phong Lai Châu Lai Châu, Thị xã Lai Châu, tỉnh Lai Châu</t>
  </si>
  <si>
    <t>106259677</t>
  </si>
  <si>
    <t>Ngân hàng Nhà nước - CN tỉnh Lai Châu, Thị trấn Phong Thổ, Huyện Tam Đường, tỉnh Lai Châu</t>
  </si>
  <si>
    <t>l231_mw_namccnthnhnhnnv</t>
  </si>
  <si>
    <t>138679828</t>
  </si>
  <si>
    <t>106266649</t>
  </si>
  <si>
    <t>Số 890_NHNN CN Điện Biên Mường Thanh, Mường Thanh Điện Biên Phủ Điện Biên, Huyện Điện Biên, tỉnh Điện Biên</t>
  </si>
  <si>
    <t>106259676</t>
  </si>
  <si>
    <t>Ngân hàng Nhà nước - CN tỉnh Điện Biên, Phố 3 Mường Thanh, Thành phố Điện Biên, tỉnh Điện Biên</t>
  </si>
  <si>
    <t>d230_mw_namccnthnhnhnnv2</t>
  </si>
  <si>
    <t>138679817</t>
  </si>
  <si>
    <t>106266650</t>
  </si>
  <si>
    <t>Số 20_NHNN CN Bắc Ninh Lý Thái Tổ, Khu 1, Suối Hoa Bắc Ninh Bắc Ninh, Phường Suối Hoa, Thành Phố Bắc Ninh, tỉnh Bắc Ninh</t>
  </si>
  <si>
    <t>106259678</t>
  </si>
  <si>
    <t>Ngân hàng Nhà nước - CN tỉnh Bắc Ninh, Số 20 Lý Thái Tổ, Thành Phố Bắc Ninh, tỉnh Bắc Ninh</t>
  </si>
  <si>
    <t>b241_mw_namccnthnhnhnnv</t>
  </si>
  <si>
    <t>138679813</t>
  </si>
  <si>
    <t>106266652</t>
  </si>
  <si>
    <t>Số 172_NHNN CN Quảng Ninh Lê Thánh Tông, Bạch Đằng Hạ Long Quảng Ninh, Thành Phố Hạ Long, tỉnh Quảng Ninh</t>
  </si>
  <si>
    <t>106259711</t>
  </si>
  <si>
    <t>Ngân hàng Nhà nước - CN tỉnh Quảng Ninh, Số 172, Lê Thánh Tông, Thành Phố Hạ Long, tỉnh Quảng Ninh</t>
  </si>
  <si>
    <t>q033_mw_namccnthnhnhnnv2</t>
  </si>
  <si>
    <t>138679819</t>
  </si>
  <si>
    <t>106266653</t>
  </si>
  <si>
    <t>Số 6_NHNN CN Thái Bình Lê Lợi, Đề Thám Thái Bình Thái Bình, tỉnh Thái Bình</t>
  </si>
  <si>
    <t>106259718</t>
  </si>
  <si>
    <t>Ngân hàng Nhà nước - CN tỉnh Thái Bình, Số 6 Đường Lê Lợi, TP. Thái Bình, tỉnh Thái Bình</t>
  </si>
  <si>
    <t>t036_mw_namccnthnhnhnnv1</t>
  </si>
  <si>
    <t>138679830</t>
  </si>
  <si>
    <t>106266654</t>
  </si>
  <si>
    <t>Số 1_NHNN CN Lạng Sơn Quang Trung, Chi Lăng Lạng Sơn Lạng Sơn, Huyện Chi Lăng, tỉnh Lạng Sơn</t>
  </si>
  <si>
    <t>106259710</t>
  </si>
  <si>
    <t>Ngân hàng Nhà nước - CN tỉnh Lạng Sơn, Số 01 Quang Trung, Thành phố Lạng Sơn, tỉnh Lạng Sơn</t>
  </si>
  <si>
    <t>l025_mw_namccnthnhnhnnv1</t>
  </si>
  <si>
    <t>138679831</t>
  </si>
  <si>
    <t>106266655</t>
  </si>
  <si>
    <t>Số 23_NHNN CN Bắc Cạn Hùng Vương, Tổ 7, Đức Xuân Bắc Kạn Bắc Kạn, Thị xã Bắc Kạn, tỉnh Bắc Kạn</t>
  </si>
  <si>
    <t>106259720</t>
  </si>
  <si>
    <t>Ngân hàng Nhà nước - CN tỉnh Bắc Cạn, Đường Đức Xuân, Thị xã Bắc Kạn, tỉnh Bắc Kạn</t>
  </si>
  <si>
    <t>b281_mw_namccnthnhnhnnv</t>
  </si>
  <si>
    <t>138679832</t>
  </si>
  <si>
    <t>106266658</t>
  </si>
  <si>
    <t>Số 44_NHNN CN Lâm Đồng Hồ Tùng Mậu, Phường 1 Đà Lạt Lâm Đồng, TP. Đà Lạt, tỉnh Lâm Đồng</t>
  </si>
  <si>
    <t>01/07/2022 13:40:57</t>
  </si>
  <si>
    <t>106259742</t>
  </si>
  <si>
    <t>Ngân hàng Nhà nước - CN tỉnh Lâm Đồng, 44 Hồ Tùng Mậu, TP. Đà Lạt, tỉnh Lâm Đồng</t>
  </si>
  <si>
    <t>l063_mw_namccnthnhnhnnv</t>
  </si>
  <si>
    <t>138679886</t>
  </si>
  <si>
    <t>106266659</t>
  </si>
  <si>
    <t>NHNN CN Đắc Lắc Nguyễn Tất Thành, Tân An Buôn Ma Thuột Đắc Lắc, TP. Buôn Ma Thuột, tỉnh Đắk Lắk</t>
  </si>
  <si>
    <t>106259750</t>
  </si>
  <si>
    <t>Ngân hàng Nhà nước - CN tỉnh Đắc Lắk, Số 148, Nguyễn Tất Thành, tỉnh Đắk Lắk</t>
  </si>
  <si>
    <t>d500_mw_namccnthnhnhnnv1</t>
  </si>
  <si>
    <t>138679887</t>
  </si>
  <si>
    <t>106266664</t>
  </si>
  <si>
    <t>Số 100P_NHNN CN Bến Tre Nguyễn Văn Tư, Khu phố 1, P.05 Bến Tre Bến Tre, Thành phố Bến Tre, tỉnh Bến Tre</t>
  </si>
  <si>
    <t>106259754</t>
  </si>
  <si>
    <t>Ngân hàng Nhà nước - CN tỉnh Bến Tre, 100P Nguyễn Văn Tư, P5, Thành phố Bến Tre, tỉnh Bến Tre</t>
  </si>
  <si>
    <t>b075_mw_namccnthnhnhnnv1</t>
  </si>
  <si>
    <t>138679888</t>
  </si>
  <si>
    <t>106266665</t>
  </si>
  <si>
    <t>Số 201_NHNN CN Đắk Nông Đường 23/3, Nghĩa Tân Gia Nghĩa Đắc Nông, Thị xã Nghĩa Tân, tỉnh Đắk Nông</t>
  </si>
  <si>
    <t>106259709</t>
  </si>
  <si>
    <t>Ngân hàng Nhà nước - CN tỉnh Đắk Nông, Thị trấn Gia Nghĩa, Huyện Gia Nghĩa, tỉnh Đắk Nông</t>
  </si>
  <si>
    <t>d501_mw_namccnthnhnhnnv1</t>
  </si>
  <si>
    <t>138679889</t>
  </si>
  <si>
    <t>106266667</t>
  </si>
  <si>
    <t>Số 85-93_NHNN CN Đồng Nai Đường 30-4, Thanh Bình Biên Hòa Đồng Nai, Thành phố Biên Hoà, tỉnh Đồng Nai</t>
  </si>
  <si>
    <t>106259744</t>
  </si>
  <si>
    <t>Ngân hàng Nhà nước - CN tỉnh Đồng Nai, Số 106 Đường 30/4 Quyết Thắng, Thành phố Biên Hoà, tỉnh Đồng Nai</t>
  </si>
  <si>
    <t>d061_mw_namccnthnhnhnnv1</t>
  </si>
  <si>
    <t>138679906</t>
  </si>
  <si>
    <t>106266669</t>
  </si>
  <si>
    <t>Số 17_NHNN CN Ninh Thuận Nguyễn Trãi, Kinh Dinh Phan Rang -Tháp Chàm Ninh Thuận, Thành phố Phan Rang Tháp Chàm, tỉnh Ninh Thuận</t>
  </si>
  <si>
    <t>106259741</t>
  </si>
  <si>
    <t>Ngân hàng Nhà nước - CN tỉnh Ninh Thuận, Số 17 Nguyễn Trãi, Thành phố Phan Rang Tháp Chàm, tỉnh Ninh Thuận</t>
  </si>
  <si>
    <t>n068_mw_namccnthnhnhnnv1</t>
  </si>
  <si>
    <t>138679907</t>
  </si>
  <si>
    <t>106266672</t>
  </si>
  <si>
    <t>Số 01_NHNN CN Nghệ An Nguyễn Sỹ Sách, Hưng Dũng Vinh Nghệ An, TP. Vinh, tỉnh Nghệ An</t>
  </si>
  <si>
    <t>106259675</t>
  </si>
  <si>
    <t>Ngân hàng Nhà nước - CN tỉnh Nghệ An, Số 01 Nguyễn Sỹ Sách, TP. Vinh, tỉnh Nghệ An</t>
  </si>
  <si>
    <t>n038_mw_namccnthnhnhnnv</t>
  </si>
  <si>
    <t>138679818</t>
  </si>
  <si>
    <t>106266673</t>
  </si>
  <si>
    <t>Số 83_NHNN CN Hải Dương Bạch Đằng, Trần Phú Hải Dương Hải Dương, Hải Dương</t>
  </si>
  <si>
    <t>106259688</t>
  </si>
  <si>
    <t>Ngân hàng Nhà nước - CN tỉnh Hải Dương, Số 5A, Bạch Đằng, TP. Hải Dương, Hải Dương</t>
  </si>
  <si>
    <t>h320_mw_namccnthnhnhnnv1</t>
  </si>
  <si>
    <t>138679829</t>
  </si>
  <si>
    <t>106266675</t>
  </si>
  <si>
    <t>Số 37_NHNN CN Tiền Giang Đường 30/4, Phường 1 Mỹ Tho Tiền Giang, TP. Mỹ Tho, tỉnh Tiền Giang</t>
  </si>
  <si>
    <t>106259752</t>
  </si>
  <si>
    <t>Ngân hàng Nhà nước - CN tỉnh Tiền Giang, Số 37 đường 30/4, TP. Mỹ Tho, tỉnh Tiền Giang</t>
  </si>
  <si>
    <t>t073_mw_namccnthnhnhnnv1</t>
  </si>
  <si>
    <t>138679909</t>
  </si>
  <si>
    <t>106266676</t>
  </si>
  <si>
    <t>Số 618_NHNN CN Bình Phước Quốc Lộ 14, Tân Phú Đồng Xoài Bình Phước, Thị xã Đồng Xoài, tỉnh Bình Phước</t>
  </si>
  <si>
    <t>106259751</t>
  </si>
  <si>
    <t>Ngân hàng Nhà nước - CN tỉnh Bình Phước, Quốc lộ 14, Thị xã Đồng Xoài, tỉnh Bình Phước</t>
  </si>
  <si>
    <t>b651_mw_namccnthnhnhnnv2</t>
  </si>
  <si>
    <t>138679911</t>
  </si>
  <si>
    <t>106266677</t>
  </si>
  <si>
    <t>Số 3_NHNN CN Bình Thuận Lê Hồng Phong, Khu phố 1, Phú Trinh Phan Thiết Bình Thuận, TP. Phan Thiết, tỉnh Bình Thuận</t>
  </si>
  <si>
    <t>106259753</t>
  </si>
  <si>
    <t>Ngân hàng Nhà nước - CN tỉnh Bình Thuận, Số 3 Lê Hồng Phong, TP. Phan Thiết, tỉnh Bình Thuận</t>
  </si>
  <si>
    <t>b062_mw_namccnthnhnhnnv1</t>
  </si>
  <si>
    <t>138679912</t>
  </si>
  <si>
    <t>106266678</t>
  </si>
  <si>
    <t>Số 173_NHNN CN Trà Vinh Phạm Hồng Thái, Phường 2 Trà Vinh Trà Vinh, Thành phố Trà Vinh, tỉnh Trà Vinh</t>
  </si>
  <si>
    <t>106259780</t>
  </si>
  <si>
    <t>Ngân hàng Nhà nước - CN tỉnh Trà Vinh, Đường Phạm Hồng Thái, Thành phố Trà Vinh, tỉnh Trà Vinh</t>
  </si>
  <si>
    <t>t074_mw_namccnthnhnhnnv1</t>
  </si>
  <si>
    <t>138679913</t>
  </si>
  <si>
    <t>106266679</t>
  </si>
  <si>
    <t>Số 53_NHNN CN Hậu Giang Đường 30/4, P.01 Vị Thanh Hậu Giang, Thành phố Vị Thanh, tỉnh Hậu Giang</t>
  </si>
  <si>
    <t>106259785</t>
  </si>
  <si>
    <t>Ngân hàng Nhà nước - CN tỉnh Hậu Giang, tx Hậu Giang, tỉnh Hậu Giang</t>
  </si>
  <si>
    <t>h711_mw_namccnthnhnhnnv2</t>
  </si>
  <si>
    <t>138679914</t>
  </si>
  <si>
    <t>106266680</t>
  </si>
  <si>
    <t>Số 2-3_NHNN CN Cà Mau Lý Bôn, P.02 Cà Mau Cà Mau, TP. Cà Mau, tỉnh Cà Mau</t>
  </si>
  <si>
    <t>106259781</t>
  </si>
  <si>
    <t>Ngân hàng Nhà nước - CN tỉnh Cà Mau, Số 2-3 Đường Lý Bôn, TP. Cà Mau, tỉnh Cà Mau</t>
  </si>
  <si>
    <t>c780_mw_namccnthnhnhnnv1</t>
  </si>
  <si>
    <t>138679936</t>
  </si>
  <si>
    <t>106266681</t>
  </si>
  <si>
    <t>Số 12_NHNN CN Sóc Trăng Trần Hưng Đạo, Phường 2 Sóc Trăng Sóc Trăng, Thành phố Sóc Trăng, tỉnh Sóc Trăng</t>
  </si>
  <si>
    <t>106259779</t>
  </si>
  <si>
    <t>Ngân hàng Nhà nước - CN tỉnh Sóc Trăng, 12 Trần Hưng Đạo, Thành phố Sóc Trăng, tỉnh Sóc Trăng</t>
  </si>
  <si>
    <t>s079_mw_namccnthnhnhnnv2</t>
  </si>
  <si>
    <t>138679916</t>
  </si>
  <si>
    <t>106266682</t>
  </si>
  <si>
    <t>Số 50_NHNN CN Đồng Tháp Lý Thường Kiệt, Mỹ Phú TP Cao Lãnh Đồng Tháp, TP. Cao Lãnh, tỉnh Đồng Tháp</t>
  </si>
  <si>
    <t>106259784</t>
  </si>
  <si>
    <t>Ngân hàng Nhà nước - CN tỉnh Đồng Tháp, Số 50 Lý Thường Kiệt, phường 1, TP. Cao Lãnh, tỉnh Đồng Tháp</t>
  </si>
  <si>
    <t>d067_mw_namccnthnhnhnnv</t>
  </si>
  <si>
    <t>138679917</t>
  </si>
  <si>
    <t>106266683</t>
  </si>
  <si>
    <t>Số 143_NHNN CN Vĩnh Long Lê Thái Tổ, Phường 2 Thành Phố Vĩnh Long Vĩnh Long, TP. Vĩnh Long, tỉnh Vĩnh Long</t>
  </si>
  <si>
    <t>106259786</t>
  </si>
  <si>
    <t>Ngân hàng Nhà nước - CN tỉnh Vĩnh Long, 143 Lê Thái Tổ, Phường 2, TP. Vĩnh Long, tỉnh Vĩnh Long</t>
  </si>
  <si>
    <t>v070_mw_namccnthnhnhnnv1</t>
  </si>
  <si>
    <t>138679918</t>
  </si>
  <si>
    <t>106266685</t>
  </si>
  <si>
    <t>Số 91_NHNN CN Nam Định Trần Hưng Đạo, Trần Hưng Đạo Nam Định Nam Định, TP. Nam Định, tỉnh Nam Định</t>
  </si>
  <si>
    <t>01/07/2022 14:41:35</t>
  </si>
  <si>
    <t>106259689</t>
  </si>
  <si>
    <t>Ngân hàng Nhà nước - CN tỉnh Nam Định - Số 91, Trần Hưng Đạo, TP. Nam Định, tỉnh Nam Định</t>
  </si>
  <si>
    <t>n350_mw_namccnthnhnhnnv1</t>
  </si>
  <si>
    <t>138679833</t>
  </si>
  <si>
    <t>106266686</t>
  </si>
  <si>
    <t>Số 1_NHNN CN An Giang Hùng Vương, Khóm 1, Mỹ Long Long Xuyên An Giang, TP. Long Xuyên, tỉnh An Giang</t>
  </si>
  <si>
    <t>106259783</t>
  </si>
  <si>
    <t>Ngân hàng Nhà nước - CN tỉnh An Giang, Số 01 Đường Hùng Vương, Phường Mỹ Long, TP. Long Xuyên, tỉnh An Giang</t>
  </si>
  <si>
    <t>a076_mw_namccnthnhnhnnv1</t>
  </si>
  <si>
    <t>138679920</t>
  </si>
  <si>
    <t>106266688</t>
  </si>
  <si>
    <t>Số 1_NHNN CN Kiên Giang Mậu Thân, Vĩnh Thanh Rạch Giá Kiên Giang, Thành Phố Rạch Giá, tỉnh Kiên Giang</t>
  </si>
  <si>
    <t>106259782</t>
  </si>
  <si>
    <t>Ngân hàng Nhà nước - CN tỉnh Kiên Giang, Số 01 Mậu Thân, Thành Phố Rạch Giá, tỉnh Kiên Giang</t>
  </si>
  <si>
    <t>k077_mw_namccnthnhnhnnv1</t>
  </si>
  <si>
    <t>138679946</t>
  </si>
  <si>
    <t>106266692</t>
  </si>
  <si>
    <t>Số 24_NHNN CN Bà Rịa Trần Hưng Đạo, Phước Nguyên Bà Rịa Bà Rịa Vũng Tàu, Thị xã Bà Rịa, tỉnh Bà Rịa - Vũng Tàu</t>
  </si>
  <si>
    <t>106259745</t>
  </si>
  <si>
    <t>Ngân hàng Nhà nước - CN tỉnh Bà Rịa - Vũng Tàu, Số 05 đường Lý Tự Trọng, phường 1, TP. Vũng Tàu, tỉnh Bà Rịa - Vũng Tàu</t>
  </si>
  <si>
    <t>v064_mw_namccnthnhnhnnv2</t>
  </si>
  <si>
    <t>138679910</t>
  </si>
  <si>
    <t>106266693</t>
  </si>
  <si>
    <t>Số 171_NHNN CN Bạc Liêu Trần Huỳnh, Phường 1 Bạc Liêu Bạc Liêu, Thành phố Bạc Liêu, tỉnh Bạc Liêu</t>
  </si>
  <si>
    <t>106259778</t>
  </si>
  <si>
    <t>Ngân hàng Nhà nước - CN tỉnh Bạc Liêu, Số 2 Trần Huỳnh, phường 1, Thành phố Bạc Liêu, tỉnh Bạc Liêu</t>
  </si>
  <si>
    <t>b781_mw_namccnthnhnhnnv1</t>
  </si>
  <si>
    <t>138679915</t>
  </si>
  <si>
    <t>106266696</t>
  </si>
  <si>
    <t>Số 521_NHNN CN Hà Giang Nguyễn Trãi, Nguyễn Trãi Hà Giang Hà Giang, Thành phố Hà Giang, tỉnh Hà Giang</t>
  </si>
  <si>
    <t>106259719</t>
  </si>
  <si>
    <t>Ngân hàng Nhà nước - CN tỉnh  Hà Giang, Tổ 19 Phường Nguyễn Trãi, Thành phố Hà Giang, tỉnh Hà Giang</t>
  </si>
  <si>
    <t>h019_mw_namccnthnhnhnnv1</t>
  </si>
  <si>
    <t>138679855</t>
  </si>
  <si>
    <t>106266698</t>
  </si>
  <si>
    <t>Số 47_NHNN CN Quảng Trị Hùng Vương, Phường 1 Đông Hà Quảng Trị, Thành phố Đông Hà, tỉnh Quảng Trị</t>
  </si>
  <si>
    <t>106259730</t>
  </si>
  <si>
    <t>Ngân hàng Nhà nước - CN tỉnh Quảng Trị, Số 47 Hùng Vương, Thành phố Đông Hà, tỉnh Quảng Trị</t>
  </si>
  <si>
    <t>q053_mw_namccnthnhnhnnv1</t>
  </si>
  <si>
    <t>138679856</t>
  </si>
  <si>
    <t>106266701</t>
  </si>
  <si>
    <t>Lô 71, Đường Hùng Vương, Phường Tân Thạnh, Thành Phố Tam Kỳ, Thành phố Tam Kỳ, tỉnh Quảng Nam</t>
  </si>
  <si>
    <t>106259734</t>
  </si>
  <si>
    <t>Ngân hàng Nhà nước - CN tỉnh Quảng Nam, Đường Trần Hưng Đạo, Thành phố Tam Kỳ, tỉnh Quảng Nam</t>
  </si>
  <si>
    <t>q510_mw_namccnthnhnhnnv1</t>
  </si>
  <si>
    <t>138679858</t>
  </si>
  <si>
    <t>106266702</t>
  </si>
  <si>
    <t>Số 4_NHNN CN Quảng Ngãi Nguyễn Thụy, Phường Quảng Phú Thành Phố Quảng Ngãi Quảng Ngãi, Thành phố Quảng Ngãi, tỉnh Quảng Ngãi</t>
  </si>
  <si>
    <t>106259735</t>
  </si>
  <si>
    <t>Ngân hàng Nhà nước - CN tỉnh Quảng Ngãi, Số 4 Nguyễn Thụy, Thành phố Quảng Ngãi, tỉnh Quảng Ngãi</t>
  </si>
  <si>
    <t>q055_mw_namccnthnhnhnnv1</t>
  </si>
  <si>
    <t>138679859</t>
  </si>
  <si>
    <t>106266713</t>
  </si>
  <si>
    <t>Số 3_NHNN CN Cao Bằng Hoàng Như, Hợp Giang Cao Bằng Cao Bằng, Thành phố Cao Bằng, tỉnh Cao Bằng</t>
  </si>
  <si>
    <t>106259712</t>
  </si>
  <si>
    <t>Ngân hàng Nhà nước - CN tỉnh Cao Bằng, Số 3 Hoàng Như, Thành phố Cao Bằng, tỉnh Cao Bằng</t>
  </si>
  <si>
    <t>c026_mw_namccnthnhnhnnv1</t>
  </si>
  <si>
    <t>138679852</t>
  </si>
  <si>
    <t>106266716</t>
  </si>
  <si>
    <t>Số 227_NHNN CN Tuyên Quang Nguyễn Văn Cừ, Minh Xuân Tuyên Quang Tuyên Quang, Thành phố Tuyên Quang, tỉnh Tuyên Quang</t>
  </si>
  <si>
    <t>106259721</t>
  </si>
  <si>
    <t>Ngân hàng Nhà nước - CN tỉnh Tuyên Quang, 277 Đường Chiến Thắng, Sông Lô, Thành phố Tuyên Quang, tỉnh Tuyên Quang</t>
  </si>
  <si>
    <t>t027_mw_namccnthnhnhnnv1</t>
  </si>
  <si>
    <t>138679850</t>
  </si>
  <si>
    <t>106266717</t>
  </si>
  <si>
    <t>Số 119_NHNN CN Lào Cai Hoàng Liên, Kim Tân Lào Cai Lào Cai, Thành Phố Lào Cai, tỉnh Lào Cai</t>
  </si>
  <si>
    <t>106259696</t>
  </si>
  <si>
    <t>Ngân hàng Nhà nước - CN tỉnh Lào Cai, Số 119 Hoàng Liên, Cốc Lếu, Thành Phố Lào Cai, tỉnh Lào Cai</t>
  </si>
  <si>
    <t>l020_mw_namccnthnhnhnnv</t>
  </si>
  <si>
    <t>138679854</t>
  </si>
  <si>
    <t>106266720</t>
  </si>
  <si>
    <t>Số 15_NHNN CN Yên Bái Điện Biên, Đồng Tâm Yên Bái Yên Bái, Thành phố Yên Bái, tỉnh Yên Bái</t>
  </si>
  <si>
    <t>106259722</t>
  </si>
  <si>
    <t>Ngân hàng Nhà nước - CN tỉnh Yên Bái, 15 Đường Điện Biên, Phường Đồng Tâm, Thành phố Yên Bái, tỉnh Yên Bái</t>
  </si>
  <si>
    <t>y029_mw_namccnthnhnhnnv1</t>
  </si>
  <si>
    <t>138679851</t>
  </si>
  <si>
    <t>106266723</t>
  </si>
  <si>
    <t>Số 6_NHNN CN Huế Hoàng Hoa Thám, An Cựu Huế Thừa Thiên Huế, Thành Phố Huế, tỉnh Thừa Thiên Huế</t>
  </si>
  <si>
    <t>106259723</t>
  </si>
  <si>
    <t>Ngân hàng Nhà nước - CN tỉnh Thừa Thiên Huế, Số 06 Hoàng Hoa Thám, Thành Phố Huế, tỉnh Thừa Thiên Huế</t>
  </si>
  <si>
    <t>01/06/2022 07:00:00</t>
  </si>
  <si>
    <t>t054_mw_namccnthnhnhnnv1</t>
  </si>
  <si>
    <t>138679857</t>
  </si>
  <si>
    <t>106266736</t>
  </si>
  <si>
    <t>Số 196_NHNN CN Phú Yên Trần Hưng Đạo, Phường 6 Tuy Hòa Phú Yên, Thành phố Tuy Hòa, tỉnh Phú Yên</t>
  </si>
  <si>
    <t>01/07/2022 16:49:31</t>
  </si>
  <si>
    <t>106259733</t>
  </si>
  <si>
    <t>Ngân hàng Nhà nước - CN tỉnh Phú Yên, 196 Trần Hưng Đạo, Thành phố Tuy Hòa, tỉnh Phú Yên</t>
  </si>
  <si>
    <t>p057_mw_namccnthnhnhnnv1</t>
  </si>
  <si>
    <t>138679860</t>
  </si>
  <si>
    <t>106266737</t>
  </si>
  <si>
    <t>Số 270A_NHNN CN Kon Tum Phan Đình Phùng, Ngô Mây Kon Tum Kon Tum, Thành phố Kon Tum, tỉnh Kon Tum</t>
  </si>
  <si>
    <t>106259732</t>
  </si>
  <si>
    <t>Ngân hàng Nhà nước - CN tỉnh Kon Tum, Số 198B Bà Triệu, Thành phố Kon Tum, tỉnh Kon Tum</t>
  </si>
  <si>
    <t>k060_mw_namccnthnhnhnnv1</t>
  </si>
  <si>
    <t>138679821</t>
  </si>
  <si>
    <t>106266739</t>
  </si>
  <si>
    <t>Số 1_NHNN CN Quảng Bình Lý Thường Kiệt, Nam Lý Đồng Hới Quảng Bình, Thành phố Đồng Hới, tỉnh Quảng Bình</t>
  </si>
  <si>
    <t>106259724</t>
  </si>
  <si>
    <t>Ngân hàng Nhà nước - CN tỉnh Quảng Bình, 1 Lý Thường Kiệt, Thành phố Đồng Hới, tỉnh Quảng Bình</t>
  </si>
  <si>
    <t>q052_mw_namccnthnhnhnnv2</t>
  </si>
  <si>
    <t>138679862</t>
  </si>
  <si>
    <t>106266740</t>
  </si>
  <si>
    <t>Số 208_NHNN CN Bình Định Diên Hồng, Ngô Mây Quy Nhơn Bình Định, Thành phố Quy Nhơn, tỉnh Bình Định</t>
  </si>
  <si>
    <t>106259736</t>
  </si>
  <si>
    <t>Ngân hàng Nhà nước - CN tỉnh Bình Định, 208 Diên Hồng, Thành phố Quy Nhơn, tỉnh Bình Định</t>
  </si>
  <si>
    <t>b056_mw_namccnthnhnhnnv1</t>
  </si>
  <si>
    <t>138679863</t>
  </si>
  <si>
    <t>106266741</t>
  </si>
  <si>
    <t>Số 134_NHNN CN Tây NInh Trần Hưng Đạo, Phường 2 Thành phố Tây Ninh Tây Ninh, Thị xã Tây Ninh, tỉnh Tây Ninh</t>
  </si>
  <si>
    <t>106259746</t>
  </si>
  <si>
    <t>Ngân hàng Nhà nước - CN tỉnh Tây Ninh, Số 128 Trần Hưng Đạo, phường 2, Thị xã Tây Ninh, tỉnh Tây Ninh</t>
  </si>
  <si>
    <t>t066_mw_namccnthnhnhnnv1</t>
  </si>
  <si>
    <t>138679879</t>
  </si>
  <si>
    <t>106266756</t>
  </si>
  <si>
    <t>Số 5_NHNN CN Gia Lai Trần Hưng Đạo, Tân Sơn Pleiku Gia Lai, Thành phố Pleiku, tỉnh Gia Lai</t>
  </si>
  <si>
    <t>106259731</t>
  </si>
  <si>
    <t>Ngân hàng Nhà nước - CN tỉnh Gia Lai, 12 Trần Hưng Đạo, Thành phố Pleiku, tỉnh Gia Lai</t>
  </si>
  <si>
    <t>g059_mw_namccnthnhnhnnv1</t>
  </si>
  <si>
    <t>138679861</t>
  </si>
  <si>
    <t>106266757</t>
  </si>
  <si>
    <t>Số 71-73_NHNN CN Khánh Hòa Yersin, Phương Sài TP Nha Trang Khánh Hòa, TP. Nha Trang, tỉnh Khánh Hòa</t>
  </si>
  <si>
    <t>106259708</t>
  </si>
  <si>
    <t>Ngân hàng Nhà nước - CN tỉnh Khánh Hòa, Số 71-73, Yersin, TP. Nha Trang, tỉnh Khánh Hòa</t>
  </si>
  <si>
    <t>k058_mw_namccnthnhnhnnv1</t>
  </si>
  <si>
    <t>138679820</t>
  </si>
  <si>
    <t>106266758</t>
  </si>
  <si>
    <t>Số 161_NHNN CN Bình Dương Phú Lợi, Khu phố 1 , P. Phú Lợi TP Thủ Dầu Một Bình Dương, Thị xã Thủ Dầu Một, Tỉnh Bình Dương</t>
  </si>
  <si>
    <t>106259743</t>
  </si>
  <si>
    <t>Ngân hàng Nhà nước - CN tỉnh Bình Dương, DT 743, Thị xã Thuận An, Tỉnh Bình Dương</t>
  </si>
  <si>
    <t>b650_gmw_namccnthnhnhnnv-b650_mw_namccnthnhnhnnv1</t>
  </si>
  <si>
    <t>138679878</t>
  </si>
  <si>
    <t>106266782</t>
  </si>
  <si>
    <t>Số 47_NHNN CN Long An Nguyễn Huệ, Phường 1 Tân An Long An, Thị xã Tân An, Tỉnh Long An</t>
  </si>
  <si>
    <t>01/07/2022 17:35:44</t>
  </si>
  <si>
    <t>106259740</t>
  </si>
  <si>
    <t>Ngân hàng Nhà nước - CN tỉnh Long An, 74 Nguyễn Huệ, Thành phố Tân An, Tỉnh Long An</t>
  </si>
  <si>
    <t>l072_mw_namccnthnhnhnnv1</t>
  </si>
  <si>
    <t>138679885</t>
  </si>
  <si>
    <t>106266913</t>
  </si>
  <si>
    <t>C102/14/Viettel-CMC PL110</t>
  </si>
  <si>
    <t>PL 110</t>
  </si>
  <si>
    <t>Tủ rack B11 , tầng 7, Tòa nhà Viettel IDC Hòa Lạc, KCNC Hòa Lac, Km 29 Láng Hòa Lạc, Huyện Thạch Thất, Thành phố Hà Nội</t>
  </si>
  <si>
    <t>25/07/2022 08:47:17</t>
  </si>
  <si>
    <t>106265167</t>
  </si>
  <si>
    <t>000277/2022/MB/ENT1</t>
  </si>
  <si>
    <t>Tủ rack B11 , tầng 7, Tòa nhà Viettel IDC Hòa Lạc, KCNC Hòa Lac, Km 29 Láng Hòa Lạc, Xã Tân Xá Huyện Thạch Thất Thành phố Hà Nội</t>
  </si>
  <si>
    <t>26/07/2022 23:00:00</t>
  </si>
  <si>
    <t>138680129</t>
  </si>
  <si>
    <t>106266976</t>
  </si>
  <si>
    <t>Schneider, 7th Floor, Unit 7.2, Tòa nhà Etown 1, 364 Cộng Hòa, Phường 13, Quận Tân Bình, Thành phố Hồ Chí Minh</t>
  </si>
  <si>
    <t>01/07/2022 11:15:44</t>
  </si>
  <si>
    <t xml:space="preserve">NOC CMC trunk Viettel CMC tại 80 CMT8, Q3
t008_mw_cmc143 ( Vlan    )
</t>
  </si>
  <si>
    <t>106246829</t>
  </si>
  <si>
    <t>DIA/COLT/Schneider-HCM/50M/1338</t>
  </si>
  <si>
    <t>Schneider, 7th Floor, Unit 7.2, Etown 1, Tòa nhà Etown 1-2-3, 364 Cộng Hòa, Phường 13 Quận Tân Bình Thành phố Hồ Chí Minh</t>
  </si>
  <si>
    <t>01/07/2022 10:00:00</t>
  </si>
  <si>
    <t xml:space="preserve">t008_mw_cmc175 </t>
  </si>
  <si>
    <t>138663950</t>
  </si>
  <si>
    <t>106266986</t>
  </si>
  <si>
    <t>OCB Hà Nam, 260 Lê Công Thanh, Minh Khai, Thành phố Phủ Lý, tỉnh Hà Nam</t>
  </si>
  <si>
    <t>15/07/2022 11:15:44</t>
  </si>
  <si>
    <t>uplink ỌCB - NOC CMC Duy Tân, Hà Nội h004_ow_cmcocb</t>
  </si>
  <si>
    <t>106249126</t>
  </si>
  <si>
    <t>PGD Hà Nam-260 Lê Công Thanh, Minh Khai, Thành phố Phủ Lý, tỉnh Hà Nam</t>
  </si>
  <si>
    <t>n351_ow_cmcocb</t>
  </si>
  <si>
    <t>138680096</t>
  </si>
  <si>
    <t>106267035</t>
  </si>
  <si>
    <t>1 sợi từ Tủ phối cầu vực giang  vào Viettel IDC Hòa Lạc KH Vinatti, Khu Công Nghệ Cao Hòa Lạc, Km 29, Đại Lộ Thăng Long, Xã Tân Xá Huyện Thạch Thất Thành phố Hà Nội</t>
  </si>
  <si>
    <t>21/07/2022 13:20:01</t>
  </si>
  <si>
    <t>KH Vinatti, sợi 6757m x đơn giá 3.838/m</t>
  </si>
  <si>
    <t>0058CMC</t>
  </si>
  <si>
    <t>138679983</t>
  </si>
  <si>
    <t>106267038</t>
  </si>
  <si>
    <t>Bãi đỗ xe tĩnh phường Thanh Trường, thành phố Điện Biên Phủ, tỉnh Điện Biên, Thành phố Điện Biên, tỉnh Điện Biên</t>
  </si>
  <si>
    <t>23/07/2022 13:20:01</t>
  </si>
  <si>
    <t>106266551</t>
  </si>
  <si>
    <t>Bãi đỗ xe tĩnh phường Thanh Trường, thành phố Điện Biên Phủ, tỉnh Điện Biên</t>
  </si>
  <si>
    <t>23/07/2022 23:00:00</t>
  </si>
  <si>
    <t>dbpcmc</t>
  </si>
  <si>
    <t>138680122</t>
  </si>
  <si>
    <t>106267079</t>
  </si>
  <si>
    <t>OCB PGD Biển Hồ 10-12 Võ Văn Kiệt, Yên Thế Pleiku, Thành phố Pleiku, tỉnh Gia Lai</t>
  </si>
  <si>
    <t>25/06/2022 16:09:57</t>
  </si>
  <si>
    <t xml:space="preserve">Pop CMC Nha Trang 05 Trần Nhật Duật, Nha Trang, KHA
k058_gmw_cmc6
</t>
  </si>
  <si>
    <t>106249159</t>
  </si>
  <si>
    <t>PGD Biển Hồ-12 Phạm Văn Đồng, Hoa Lư, Thành phố Pleiku, tỉnh Gia Lai</t>
  </si>
  <si>
    <t>g059_gmw_cmc4</t>
  </si>
  <si>
    <t>138681281</t>
  </si>
  <si>
    <t>106267102</t>
  </si>
  <si>
    <t>173 Trường Chinh_PGD Phổ Yên, Nam Tiến Phổ Yên, Huyện Phổ Yên, tỉnh Thái Nguyên</t>
  </si>
  <si>
    <t>15/07/2022 16:09:57</t>
  </si>
  <si>
    <t xml:space="preserve">uplink OCB- NOC CMC Duy tân, Hà Nội
h004_ow_cmcocb
</t>
  </si>
  <si>
    <t>106249156</t>
  </si>
  <si>
    <t>PGD Phổ Yên-173 đường Trường Chinh, thị xã Phổ Yên, Huyện Phổ Yên, tỉnh Thái Nguyên</t>
  </si>
  <si>
    <t>t280_gow_cmcocb  -h004_ow_cmcocb</t>
  </si>
  <si>
    <t>138681331</t>
  </si>
  <si>
    <t>106267893</t>
  </si>
  <si>
    <t>170222/CMC/PDC/2022</t>
  </si>
  <si>
    <t>Embassy of Austria in Hanoi, 8. Stock, Quận Hoàn Kiếm, Thành phố Hà Nội</t>
  </si>
  <si>
    <t>01/03/2022 18:33:56</t>
  </si>
  <si>
    <t>HĐ 1 line ĐSQ Áo</t>
  </si>
  <si>
    <t>106234121</t>
  </si>
  <si>
    <t>Đệ Nhất</t>
  </si>
  <si>
    <t>DIA/CMI/AustrianEmbassy-HNI/10M/1239</t>
  </si>
  <si>
    <t>Embassy of Austria in Hanoi, 8. Stock, Tòa nhà văn phòng Prime Centre, 53 Quang Trung, Quận Hai Bà Trưng Thành phố Hà Nội</t>
  </si>
  <si>
    <t>25/02/2022 23:00:00</t>
  </si>
  <si>
    <t>138892587</t>
  </si>
  <si>
    <t>106234118</t>
  </si>
  <si>
    <t>DIA/CMI/AustrianEmbassy-HNI/10M/1238</t>
  </si>
  <si>
    <t>138892548</t>
  </si>
  <si>
    <t>106267895</t>
  </si>
  <si>
    <t>01/03/2022 18:44:16</t>
  </si>
  <si>
    <t>line 2 ĐSQ Áo</t>
  </si>
  <si>
    <t>138892671</t>
  </si>
  <si>
    <t>138892642</t>
  </si>
  <si>
    <t>106268117</t>
  </si>
  <si>
    <t>05/2019/NET-CMC</t>
  </si>
  <si>
    <t>Thuê 12 đội sợi quang (120G APG) 325.440.000, Quận Sơn Trà, Thành phố Đà Nẵng</t>
  </si>
  <si>
    <t>01/10/2019 17:39:47</t>
  </si>
  <si>
    <t>172084728</t>
  </si>
  <si>
    <t>106268118</t>
  </si>
  <si>
    <t>Thuê 2 rack và 2 đôi dây luồn cống bể, Quận Sơn Trà, Thành phố Đà Nẵng</t>
  </si>
  <si>
    <t>172084641</t>
  </si>
  <si>
    <t>106268119</t>
  </si>
  <si>
    <t>Thuê 5 đội sợi quang (50G APG), Quận Sơn Trà, Thành phố Đà Nẵng</t>
  </si>
  <si>
    <t>16/04/2020 17:39:47</t>
  </si>
  <si>
    <t>172084749</t>
  </si>
  <si>
    <t>106268568</t>
  </si>
  <si>
    <t>25079105/GPDN_MIENNAM_BHDVVT/15022022</t>
  </si>
  <si>
    <t>Institut Straumann - Vietnam, Cach Mang Thang Tam 285, Phường 12, Quận 10, Thành phố Hồ Chí Minh, Quận 10, Thành phố Hồ Chí Minh</t>
  </si>
  <si>
    <t>25/07/2022 15:23:41</t>
  </si>
  <si>
    <t>106261967</t>
  </si>
  <si>
    <t>DIA/Expereo/Institut Straumann-HCMC/100M/1378</t>
  </si>
  <si>
    <t>Institut Straumann - Vietnam, Cach Mang Thang Tam 285, Phường 12, Quận 10, Thành phố Hồ Chí Minh</t>
  </si>
  <si>
    <t>23/07/2022 00:00:00</t>
  </si>
  <si>
    <t>t008_gmw_cmc74</t>
  </si>
  <si>
    <t>139243830</t>
  </si>
  <si>
    <t>106268826</t>
  </si>
  <si>
    <t>M4050_ODF14, port 10, Rack 14190-ODF14-P10 ( PCB), Công ty cổ phần  Thông tin tín dụng VN, Huyện Đông Anh, Thành phố Hà Nội</t>
  </si>
  <si>
    <t>25/07/2022 15:09:58</t>
  </si>
  <si>
    <t>106266919</t>
  </si>
  <si>
    <t>0102547296</t>
  </si>
  <si>
    <t>Công ty Cổ phần Thông tin Tín dụng Việt Nam</t>
  </si>
  <si>
    <t>000351/2022/HO/FSI2</t>
  </si>
  <si>
    <t>Tủ rack PCB, Rack ID: 14190, Trung tâm dữ liệu GDS, Khu Công nghiệp Bắc Thăng Long, Võ Văn Kiệt, Kim Chung, Đông Anh, Hà Nội, Vietnam, Huyện Đông Anh Thành phố Hà Nội</t>
  </si>
  <si>
    <t>01/08/2022 23:00:00</t>
  </si>
  <si>
    <t>139264374</t>
  </si>
  <si>
    <t>106269244</t>
  </si>
  <si>
    <t>04/2019/HĐ/Net-CMC</t>
  </si>
  <si>
    <t>Thuê 6 đôi sợi quang (60G APG), Quận Sơn Trà, Thành phố Đà Nẵng</t>
  </si>
  <si>
    <t>02/07/2020 13:45:17</t>
  </si>
  <si>
    <t>172084669</t>
  </si>
  <si>
    <t>106269476</t>
  </si>
  <si>
    <t>466405.</t>
  </si>
  <si>
    <t>594, Ðường 3 tháng 2, Phường 14, Phường 14, Quận 10, Thành phố Hồ Chí Minh</t>
  </si>
  <si>
    <t>20/07/2022 14:10:15</t>
  </si>
  <si>
    <t>kênh backup P2P</t>
  </si>
  <si>
    <t>106265836</t>
  </si>
  <si>
    <t>VAS</t>
  </si>
  <si>
    <t>Công ty Cổ phần Giáo dục Quốc tế Việt Úc</t>
  </si>
  <si>
    <t>000383/2022/MN/ENT4</t>
  </si>
  <si>
    <t>594 Ba Tháng Hai, Phường 14, Quận 10, Thành phố Hồ Chí Minh</t>
  </si>
  <si>
    <t>20/07/2022 00:00:00</t>
  </si>
  <si>
    <t>cmc-5943t2</t>
  </si>
  <si>
    <t>139498075</t>
  </si>
  <si>
    <t>106269506</t>
  </si>
  <si>
    <t>Khóm 3, Thị Trấn Châu Thành, Châu Thành, Huyện Châu Thành, tỉnh Trà Vinh</t>
  </si>
  <si>
    <t>01/07/2022 14:10:15</t>
  </si>
  <si>
    <t>106261105</t>
  </si>
  <si>
    <t>20737000, Khóm 3, Thị Trấn Châu Thành, Huyện Châu Thành, tỉnh Trà Vinh</t>
  </si>
  <si>
    <t>cmc-ghntravinh</t>
  </si>
  <si>
    <t>139600917</t>
  </si>
  <si>
    <t>106269507</t>
  </si>
  <si>
    <t>Gần Gas Kim Tinh- Đường Nguyễn Trung Thành Khóm 1, Huyện U Minh, tỉnh Cà Mau</t>
  </si>
  <si>
    <t>07/07/2022 14:10:15</t>
  </si>
  <si>
    <t>106262959</t>
  </si>
  <si>
    <t>20753000, Đường Nguyễn Trung Thành Khóm 1, Thị trấn U Minh, Huyện U Minh, tỉnh Cà Mau</t>
  </si>
  <si>
    <t>07/07/2022 00:00:00</t>
  </si>
  <si>
    <t>cmc-ghncamau</t>
  </si>
  <si>
    <t>139600954</t>
  </si>
  <si>
    <t>106269528</t>
  </si>
  <si>
    <t>202, Đường Hoàng Văn Thụ, Phường 9, Quận Phú Nhuận, Thành phố Hồ Chí Minh</t>
  </si>
  <si>
    <t>29/07/2022 14:10:15</t>
  </si>
  <si>
    <t>kênh bakup p2p</t>
  </si>
  <si>
    <t>106265837</t>
  </si>
  <si>
    <t>202 Hoàng Văn Thụ, Quận Phú Nhuận, Thành phố Hồ Chí Minh</t>
  </si>
  <si>
    <t>27/07/2022 00:00:00</t>
  </si>
  <si>
    <t xml:space="preserve">cmc_202hvt </t>
  </si>
  <si>
    <t>139498073</t>
  </si>
  <si>
    <t>106269529</t>
  </si>
  <si>
    <t>99, Đường Nguyễn Thị Thập, Phường Tân Phú, Quận 7, Thành phố Hồ Chí Minh</t>
  </si>
  <si>
    <t>04/08/2022 14:10:15</t>
  </si>
  <si>
    <t>106265824</t>
  </si>
  <si>
    <t>99 Nguyễn Thị Thập, Phường Tân Phú, Quận 7, Thành phố Hồ Chí Minh</t>
  </si>
  <si>
    <t>03/08/2022 00:00:00</t>
  </si>
  <si>
    <t xml:space="preserve">cmc-99ntt </t>
  </si>
  <si>
    <t>139498097</t>
  </si>
  <si>
    <t>106269636</t>
  </si>
  <si>
    <t>Khóm 8, Thị Trấn Cầu Kè, huyện Cầu Kè, tỉnh Trà Vinh</t>
  </si>
  <si>
    <t>17/07/2022 09:40:00</t>
  </si>
  <si>
    <t xml:space="preserve">113.161.235.6	operator/Vnpt@123	   Tvh3@123
</t>
  </si>
  <si>
    <t>106265155</t>
  </si>
  <si>
    <t>20748000, Khóm 8, Thị Trấn Cầu Kè, Huyện Cầu Kè, tỉnh Trà Vinh</t>
  </si>
  <si>
    <t>17/07/2022 00:00:00</t>
  </si>
  <si>
    <t>cmc-ghntravinhk8</t>
  </si>
  <si>
    <t>139600974</t>
  </si>
  <si>
    <t>106269650</t>
  </si>
  <si>
    <t>Gần Cầu Cà Ty, Đường QL1A, Thôn Tiến Hưng, Xã Tiến Lợi, TP. Phan Thiết, tỉnh Bình Thuận</t>
  </si>
  <si>
    <t>20/07/2022 09:40:00</t>
  </si>
  <si>
    <t>106267065</t>
  </si>
  <si>
    <t>20745000, (Gần ngã 5 Phong Nẫm) Quốc lộ 1A Trường Chinh, Thôn Tiến Hưng, Xã Tiến Lợi, Huyện Hàm Thuận Bắc, tỉnh Bình Thuận</t>
  </si>
  <si>
    <t>cmc-ghnbth</t>
  </si>
  <si>
    <t>139600971</t>
  </si>
  <si>
    <t>106269652</t>
  </si>
  <si>
    <t>95 Nguyễn Du, phường Trung Đô, TP. Vinh, tỉnh Nghệ An</t>
  </si>
  <si>
    <t>12/07/2022 09:40:00</t>
  </si>
  <si>
    <t xml:space="preserve">113.160.171.138	admin/Nangpon@123	Nangpon@123
</t>
  </si>
  <si>
    <t>106267741</t>
  </si>
  <si>
    <t>cmc-ghnnghean95</t>
  </si>
  <si>
    <t>139600972</t>
  </si>
  <si>
    <t>106269653</t>
  </si>
  <si>
    <t>Nv 1-2, lô 4, kdt gelexia, ngõ 885 Tam Trinh, Phường Yên Sở, Quận Hoàng Mai, Thành phố Hà Nội</t>
  </si>
  <si>
    <t>13/07/2022 09:40:00</t>
  </si>
  <si>
    <t xml:space="preserve">222.252.28.174	admin/Abcd@1234	Abcd@1234
</t>
  </si>
  <si>
    <t>106267738</t>
  </si>
  <si>
    <t>21354000, 29 Hưng Phúc, Phường Yên Sở, Quận Hoàng Mai, Thành phố Hà Nội</t>
  </si>
  <si>
    <t>13/07/2022 14:00:00</t>
  </si>
  <si>
    <t>cmc-ghnhanoi885</t>
  </si>
  <si>
    <t>139600973</t>
  </si>
  <si>
    <t>106269683</t>
  </si>
  <si>
    <t>GHN- ấp Vĩnh Bình xã Vĩnh Kim, huyện Châu Thành, Huyện Châu Thành, tỉnh Tiền Giang</t>
  </si>
  <si>
    <t>18/07/2022 09:40:00</t>
  </si>
  <si>
    <t xml:space="preserve">113.161.231.108	admin/Vnpt@123	Vnpt@123
</t>
  </si>
  <si>
    <t>106265157</t>
  </si>
  <si>
    <t>21528000, ấp Vĩnh Bình xã Vĩnh Kim, Huyện Châu Thành, tỉnh Tiền Giang</t>
  </si>
  <si>
    <t>cmc-ghntiengiang</t>
  </si>
  <si>
    <t>139600975</t>
  </si>
  <si>
    <t>106269687</t>
  </si>
  <si>
    <t>Ấp Việt Kiều, Quốc Lộ 1A, Xã Suối Cát, Huyện Xuân Lộc, tỉnh Đồng Nai</t>
  </si>
  <si>
    <t>16/07/2022 09:40:00</t>
  </si>
  <si>
    <t xml:space="preserve">203.210.222.172	admin/XuanLoc150@	XuanLoc150@
</t>
  </si>
  <si>
    <t>106265160</t>
  </si>
  <si>
    <t>16/07/2022 00:00:00</t>
  </si>
  <si>
    <t>cmc-ghndongnaiql1a</t>
  </si>
  <si>
    <t>139600976</t>
  </si>
  <si>
    <t>106269689</t>
  </si>
  <si>
    <t>Lô 391 Tờ 49 Võ Nguyên Giáp, Phường Phước Tân, Thành phố Biên Hoà, tỉnh Đồng Nai</t>
  </si>
  <si>
    <t>19/07/2022 09:40:00</t>
  </si>
  <si>
    <t xml:space="preserve">113.164.80.73	admin/Loteco1@	Loteco1@
</t>
  </si>
  <si>
    <t>106265156</t>
  </si>
  <si>
    <t>20763000, Lô 391 Tờ 49 Võ Nguyên Giáp, Phường Phước Tân, Thành phố Biên Hoà, tỉnh Đồng Nai</t>
  </si>
  <si>
    <t>19/07/2022 00:00:00</t>
  </si>
  <si>
    <t>cmc-ghndongnai391</t>
  </si>
  <si>
    <t>139600977</t>
  </si>
  <si>
    <t>106269690</t>
  </si>
  <si>
    <t>43 Nguyễn Nghiêm, Thị trấn La Hà, huyện Tư Nghĩa, Huyện Tư Nghĩa, tỉnh Quảng Ngãi</t>
  </si>
  <si>
    <t xml:space="preserve"> 113.160.229.38	admin/Oper@tor135	Oper@tor135
</t>
  </si>
  <si>
    <t>106267025</t>
  </si>
  <si>
    <t>20734000, 43 Nguyễn Nghiêm, Thị trấn La Hà, Huyện Tư Nghĩa, tỉnh Quảng Ngãi</t>
  </si>
  <si>
    <t>cmc-ghnquangngai43</t>
  </si>
  <si>
    <t>139600978</t>
  </si>
  <si>
    <t>106269706</t>
  </si>
  <si>
    <t>Tỉnh Lộ 854, ấp Tân Lập,xã Tân Nhuận Đông, huyện Châu Thành, Huyện Châu Thành, tỉnh Đồng Tháp</t>
  </si>
  <si>
    <t>29/07/2022 09:40:00</t>
  </si>
  <si>
    <t xml:space="preserve">113.176.84.32	admin/Chauthanh@123	Chauthanh@123
</t>
  </si>
  <si>
    <t>106266100</t>
  </si>
  <si>
    <t>20584000, Tỉnh Lộ 854, ấp Tân Lập,xã Tân Nhuận Đông, Huyện Châu Thành, tỉnh Đồng Tháp</t>
  </si>
  <si>
    <t>29/07/2022 00:00:00</t>
  </si>
  <si>
    <t>cmc-ghndongthaptl</t>
  </si>
  <si>
    <t>139600981</t>
  </si>
  <si>
    <t>106269707</t>
  </si>
  <si>
    <t>165 ấp Thị Tứ, thị trấn Phong Điền, huyện Phong Điền, Huyện Phong Điền, Thành phố Cần Thơ</t>
  </si>
  <si>
    <t>106267169</t>
  </si>
  <si>
    <t>21556000, 165 ấp Thị Tứ, thị trấn Phong Điền, Huyện Phong Điền, Thành phố Cần Thơ</t>
  </si>
  <si>
    <t>cmc-ghncantho165</t>
  </si>
  <si>
    <t>139600986</t>
  </si>
  <si>
    <t>106269722</t>
  </si>
  <si>
    <t>Gần trạn CSGT Diễn Hồng, Đường QL1A, Khối Nam, xã Diễn Hồng, huyện Diễn Châu, Huyện Diễn Châu, tỉnh Nghệ An</t>
  </si>
  <si>
    <t xml:space="preserve">222.252.204.224	admin/Nangpon@123	Nangpon@123
</t>
  </si>
  <si>
    <t>106267064</t>
  </si>
  <si>
    <t>20976000, Khối Nam, xã Diễn Hồng, Huyện Diễn Châu, tỉnh Nghệ An</t>
  </si>
  <si>
    <t>cmc-ghnnghean68</t>
  </si>
  <si>
    <t>139600979</t>
  </si>
  <si>
    <t>106269723</t>
  </si>
  <si>
    <t>ấp Bình Hòa Đông, xã Bình Nhì, huyện Gò Công Tây, Huyện Gò Công Tây, tỉnh Tiền Giang</t>
  </si>
  <si>
    <t>31/07/2022 09:40:00</t>
  </si>
  <si>
    <t xml:space="preserve">123.25.238.95	admin/Vnpt@123@	Vnpt@123@
</t>
  </si>
  <si>
    <t>106265866</t>
  </si>
  <si>
    <t>20349000, ấp Bình Hòa Đông, xã Bình Nhì, Huyện Gò Công Tây, tỉnh Tiền Giang</t>
  </si>
  <si>
    <t>31/07/2022 00:00:00</t>
  </si>
  <si>
    <t>cmc-ghntgi</t>
  </si>
  <si>
    <t>139600980</t>
  </si>
  <si>
    <t>106269901</t>
  </si>
  <si>
    <t>Đường tỉnh 986B Khóm 2, Thị trấn Cái Đôi Vàm, huyện Phú Tân, tỉnh Cà Mau</t>
  </si>
  <si>
    <t>22/07/2022 11:31:05</t>
  </si>
  <si>
    <t>106266102</t>
  </si>
  <si>
    <t>20768000, Đường tỉnh 986B Khóm 2, Thị trấn Cái Đôi Vàm, huyện Phú Tân, tỉnh Cà Mau</t>
  </si>
  <si>
    <t>22/07/2022 00:00:00</t>
  </si>
  <si>
    <t>cmc-ghncamau986b</t>
  </si>
  <si>
    <t>139600982</t>
  </si>
  <si>
    <t>106269902</t>
  </si>
  <si>
    <t>Kp2 Tân Hiệp, Đường Cách Mạng Tháng 8, Thị trấn Định Quán, Huyện Định Quán, Huyện Định Quán, tỉnh Đồng Nai</t>
  </si>
  <si>
    <t>30/07/2022 11:31:05</t>
  </si>
  <si>
    <t>106266657</t>
  </si>
  <si>
    <t>20774000, Kp2 Tân Hiệp, Đường Cách Mạng Tháng 8, Thị trấn Định Quán, Huyện Định Quán, tỉnh Đồng Nai</t>
  </si>
  <si>
    <t>30/07/2022 00:00:00</t>
  </si>
  <si>
    <t>cmc-ghndongnaikp2</t>
  </si>
  <si>
    <t>139600983</t>
  </si>
  <si>
    <t>106269903</t>
  </si>
  <si>
    <t>Khu Đô Thị Nam Hồng, xã Đồng Kỵ, huyện Từ Sơn, Thị xã Từ Sơn, tỉnh Bắc Ninh</t>
  </si>
  <si>
    <t xml:space="preserve">113.160.208.174	admin/Admin@123	Admin@123
</t>
  </si>
  <si>
    <t>106267166</t>
  </si>
  <si>
    <t>20765000, Khu Đô Thị Nam Hồng, xã Đồng Kỵ, Huyện Từ Sơn, tỉnh Bắc Ninh</t>
  </si>
  <si>
    <t>cmc-ghnbacninh</t>
  </si>
  <si>
    <t>139600984</t>
  </si>
  <si>
    <t>106269905</t>
  </si>
  <si>
    <t>175 Lý Thái Tổ, Phường 9, Quận 10, Thành phố Hồ Chí Minh</t>
  </si>
  <si>
    <t>27/07/2022 11:31:05</t>
  </si>
  <si>
    <t xml:space="preserve">113.161.59.18	admin/123456Tt@	123456Tt@
</t>
  </si>
  <si>
    <t>106156429</t>
  </si>
  <si>
    <t>20576000, 175 Lý Thái Tổ, Phường 9, Phường 12, Quận 10, Thành phố Hồ Chí Minh</t>
  </si>
  <si>
    <t>23/03/2021 14:49:01</t>
  </si>
  <si>
    <t>cmc-ghnhcm175</t>
  </si>
  <si>
    <t>139600918</t>
  </si>
  <si>
    <t>106269906</t>
  </si>
  <si>
    <t>04 Ấp Hậu Mỹ Phú 1, Xã Hậu Mỹ Bắc A, Huyện Cái Bè, Thị trấn Cái Bè, Huyện Cái Bè, tỉnh Tiền Giang</t>
  </si>
  <si>
    <t>01/08/2022 11:31:05</t>
  </si>
  <si>
    <t xml:space="preserve">113.161.243.197		Vnpttg@123
</t>
  </si>
  <si>
    <t>106267168</t>
  </si>
  <si>
    <t>20776000, 04 Ấp Hậu Mỹ Phú 1, Xã Hậu Mỹ Bắc A, Huyện Cái Bè, tỉnh Tiền Giang</t>
  </si>
  <si>
    <t>cmc-ghntgi04</t>
  </si>
  <si>
    <t>139600985</t>
  </si>
  <si>
    <t>106270794</t>
  </si>
  <si>
    <t>M4050_ODF14, port 11, Rack 06170-ODF14-P11 ( PVCombank), Huyện Đông Anh, Thành phố Hà Nội</t>
  </si>
  <si>
    <t>05/08/2022 14:26:45</t>
  </si>
  <si>
    <t>106265577</t>
  </si>
  <si>
    <t>(PL08) GDS Thăng Long, Khu Công nghiệp Bắc Thăng Long, Võ Văn Kiệt, Kim Chung, Đông Anh, Hà Nội, Vietnam, Huyện Đông Anh Thành phố Hà Nội</t>
  </si>
  <si>
    <t>05/08/2022 23:08:00</t>
  </si>
  <si>
    <t>139941154</t>
  </si>
  <si>
    <t>106271059</t>
  </si>
  <si>
    <t>PL22081715-sợi quang nối từ  TTI-Văn phòng 25.01, Tầng 25, Ngôi Nhà Đức, Số 33 Lê Duẩn đến Ngã tư Hai Bà Trưng - Nguyễn Du, Phường Bến Nghé, Quận 1, Thành phố Hồ Chí Minh</t>
  </si>
  <si>
    <t>15/08/2022 15:52:52</t>
  </si>
  <si>
    <t>106269835</t>
  </si>
  <si>
    <t>TECHTRONIC/0317355121</t>
  </si>
  <si>
    <t>Công ty TNHH Milwaukee Asia</t>
  </si>
  <si>
    <t>000018/2022/MN/ENT1</t>
  </si>
  <si>
    <t>Văn phòng 25.01, Tầng 25, Ngôi Nhà Đức Thành phố Hồ Chí Minh, Số 33 Lê Duẩn, Phường Bến Nghé, Quận 1, Thành phố Hồ Chí Minh</t>
  </si>
  <si>
    <t>01/09/2022 06:00:00</t>
  </si>
  <si>
    <t>143958251</t>
  </si>
  <si>
    <t>106271451</t>
  </si>
  <si>
    <t>Từ NOC CMC HCM về Ấp Rừng Sến, Mỹ Hạnh, Huyện Đức Hòa, Tỉnh Long An</t>
  </si>
  <si>
    <t>19/08/2022 14:50:42</t>
  </si>
  <si>
    <t xml:space="preserve">kênh khôi phục thay thế ID cũ do KH hủy nhầm
105877293
105877294
</t>
  </si>
  <si>
    <t>MW000401832</t>
  </si>
  <si>
    <t>106318222</t>
  </si>
  <si>
    <t>Ấp Rừng Sến, Xã Mỹ Hạnh Bắc, Huyện Đức Hòa, Tỉnh Long An</t>
  </si>
  <si>
    <t>168468432</t>
  </si>
  <si>
    <t>106271484</t>
  </si>
  <si>
    <t>Petrolimex- Ấp rạch hàm, Xã Hàm Ninh,, Huyện Phú Quốc, tỉnh Kiên Giang</t>
  </si>
  <si>
    <t>19/08/2022 17:01:22</t>
  </si>
  <si>
    <t>106271017</t>
  </si>
  <si>
    <t>Ấp Rạch Hàm, Xã Hàm Ninh,  Thành phố Phú Quốc, tỉnh Kiên Giang</t>
  </si>
  <si>
    <t>19/08/2022 23:00:00</t>
  </si>
  <si>
    <t>petrocmc</t>
  </si>
  <si>
    <t>140321624</t>
  </si>
  <si>
    <t>106271612</t>
  </si>
  <si>
    <t>220629-02/VNPT VNP-KHDN-DN/MGW</t>
  </si>
  <si>
    <t>16</t>
  </si>
  <si>
    <t>Lot B12 and B13, West Area - Phu Thai Industrial Zone, Huyện Kim Thành, Hải Dương</t>
  </si>
  <si>
    <t>06/07/2022 14:52:44</t>
  </si>
  <si>
    <t>106244902</t>
  </si>
  <si>
    <t>Ethernet/CPC/Merrimack River-HDG/2M/1313</t>
  </si>
  <si>
    <t>Merrimack River Precision Industrial (HD) Corporation, Ltd., Lot B12 and B13, West Area - Phu Thai Industrial Zone, Huyện Kim Thành, Hải Dương</t>
  </si>
  <si>
    <t>08/07/2022 16:00:00</t>
  </si>
  <si>
    <t>MW001090898</t>
  </si>
  <si>
    <t>140387441</t>
  </si>
  <si>
    <t>106271618</t>
  </si>
  <si>
    <t>Kết nối về POP CMC ở địa chỉ: 88 Hồng Quang, P.Quang Trung, TP.Hải Dương, Hải Dương</t>
  </si>
  <si>
    <t>MW001090902</t>
  </si>
  <si>
    <t>140387440</t>
  </si>
  <si>
    <t>106271656</t>
  </si>
  <si>
    <t>180404-01</t>
  </si>
  <si>
    <t>Công Ty Cổ phần Cấp nước Đà Nẵng - 57 Xô Viết Nghệ Tĩnh - Hòa Cường Nam, Quận Hải Châu, Thành phố Đà Nẵng</t>
  </si>
  <si>
    <t>06/06/2022 01:04:02</t>
  </si>
  <si>
    <t>106252962</t>
  </si>
  <si>
    <t>(PL73) Công Ty Cổ phần Cấp nước Đà Nẵng, Cấp nước DNG, 57 Xô Viết Nghệ Tỉnh, Cẩm Lệ, Tp Đà Nẵng, Quận Cẩm Lệ Thành phố Đà Nẵng</t>
  </si>
  <si>
    <t>06/06/2022 23:05:00</t>
  </si>
  <si>
    <t>MN001121868</t>
  </si>
  <si>
    <t>140388767</t>
  </si>
  <si>
    <t>106271680</t>
  </si>
  <si>
    <t>VNPAY, 22 Láng Hạ, Hà Nội, Quận Đống Đa, Thành phố Hà Nội</t>
  </si>
  <si>
    <t>MN001121873</t>
  </si>
  <si>
    <t>140388746</t>
  </si>
  <si>
    <t>106272126</t>
  </si>
  <si>
    <t>ATM Nhà máy may Vinatex Kiên Giang -Ngã ba lộ quẹo, ấp An Hòa, xã Định An, Huyện Gò Quao, tỉnh Kiên Giang</t>
  </si>
  <si>
    <t>11/08/2022 16:20:58</t>
  </si>
  <si>
    <t>106269790</t>
  </si>
  <si>
    <t>ATM Nhà máy may Vinatex Kiên Giang-Ngã ba lộ quẹo, ấp An Hòa, xã Định An, Huyện Gò Quao, tỉnh Kiên Giang</t>
  </si>
  <si>
    <t>12/08/2022 00:00:00</t>
  </si>
  <si>
    <t>MW001094499</t>
  </si>
  <si>
    <t>140524300</t>
  </si>
  <si>
    <t>106272133</t>
  </si>
  <si>
    <t>ATM Phòng Khám đa khoa Phi Thông -628 đường 30/4, ấp Tà Tây, xã Phi Thông, Thành Phố Rạch Giá, tỉnh Kiên Giang</t>
  </si>
  <si>
    <t>106269769</t>
  </si>
  <si>
    <t>ATM Phòng Khám đa khoa Phi Thông-628 đường 30/4, ấp Tà Tây, xã Phi Thông, Thành Phố Rạch Giá, tỉnh Kiên Giang</t>
  </si>
  <si>
    <t>MW001094492</t>
  </si>
  <si>
    <t>140524301</t>
  </si>
  <si>
    <t>106272458</t>
  </si>
  <si>
    <t>PL22072115- 2 sợi quang  khác hướng nối từ   ty P&amp;G – Tầng 11, Mplaza số 39 Lê Duẫn  đến Ngã tư Hai Bà Trưng - Nguyễn Du, Phường Bến Nghé, Quận 1, Thành phố Hồ Chí Minh</t>
  </si>
  <si>
    <t>29/08/2022 16:28:38</t>
  </si>
  <si>
    <t>CMC có outdoor, thuê cáp tòa nhà</t>
  </si>
  <si>
    <t>106264612</t>
  </si>
  <si>
    <t>DIA/Expereo/P&amp;G-HCMC/200M/1385</t>
  </si>
  <si>
    <t>P&amp;G - Ho Chi Minh - 2 - 5492, Floor 11, TN MP Plaza, 39 Lê Duẫn, Phường Bến Nghé Quận 1 Thành phố Hồ Chí Minh</t>
  </si>
  <si>
    <t>29/08/2022 18:00:00</t>
  </si>
  <si>
    <t>140799717</t>
  </si>
  <si>
    <t>106273100</t>
  </si>
  <si>
    <t>Cầu Vực Giang hướng 1 đến  TĐ VNPT, Khu Công Nghệ Cao Hòa Lạc, Km 29, Đại Lộ Thăng Long, Xã Tân Xá Huyện Thạch Thất Thành phố Hà Nội</t>
  </si>
  <si>
    <t>19/08/2022 16:01:54</t>
  </si>
  <si>
    <t xml:space="preserve">5037m - Sợi 23,24/48fo (P71,72)
</t>
  </si>
  <si>
    <t>106270767</t>
  </si>
  <si>
    <t>235/VTDC-CMC/2022</t>
  </si>
  <si>
    <t>(Bursting 20 Gbps) TTDL Viettel IDC, Tòa nhà Viettel IDC Hòa Lạc, KCNC Hòa Lac, Km 29 Láng Hòa Lạc, Xã Tân Xá Huyện Thạch Thất Thành phố Hà Nội</t>
  </si>
  <si>
    <t>14/09/2022 23:00:00</t>
  </si>
  <si>
    <t>0059CMC 0060CMC</t>
  </si>
  <si>
    <t>140946580</t>
  </si>
  <si>
    <t>106273115</t>
  </si>
  <si>
    <t>sợi 2 TĐ VNPT - Viettel IDC hướng 3, Khu Công Nghệ Cao Hòa Lạc, Km 29, Đại Lộ Thăng Long, Xã Tân Xá Huyện Thạch Thất Thành phố Hà Nội</t>
  </si>
  <si>
    <t>3000m - Sợi 58,60/96fo</t>
  </si>
  <si>
    <t>106270775</t>
  </si>
  <si>
    <t>Backup (Bursting 20 Gbps) TTDL Viettel IDC, Tòa nhà Viettel IDC Hòa Lạc, KCNC Hòa Lac, Km 29 Láng Hòa Lạc, Xã Tân Xá Huyện Thạch Thất Thành phố Hà Nội</t>
  </si>
  <si>
    <t>140946588</t>
  </si>
  <si>
    <t>106273121</t>
  </si>
  <si>
    <t>sợi 3 QL21 đường C* H2 đến TĐ VNPT, Khu Công Nghệ Cao Hòa Lạc, Km 29, Đại Lộ Thăng Long, Xã Tân Xá Huyện Thạch Thất Thành phố Hà Nội</t>
  </si>
  <si>
    <t xml:space="preserve">1889m - Sợi 39,40/48fo (P87,88)
</t>
  </si>
  <si>
    <t>0061CMC 0062CMC</t>
  </si>
  <si>
    <t>140946604</t>
  </si>
  <si>
    <t>106273125</t>
  </si>
  <si>
    <t>sợi 4 TĐ VNPT đến Viettel IDC hướng 2, Khu Công Nghệ Cao Hòa Lạc, Km 29, Đại Lộ Thăng Long, Xã Tân Xá Huyện Thạch Thất Thành phố Hà Nội</t>
  </si>
  <si>
    <t>1720m - Sợi 59,60/96fo</t>
  </si>
  <si>
    <t>140946593</t>
  </si>
  <si>
    <t>106273660</t>
  </si>
  <si>
    <t>627385029/GPDN_KHL_KT/18082022</t>
  </si>
  <si>
    <t>Thuê kênh từ NH NCB 518 Đại lộ Bình Dương,  khu phố 1, P. Hiệp Thành TP Thủ Dầu Một Bình Dương đến CO CMC số 80 Cách Mạng Tháng 8, P.06, Q.03, TPHCM, Quận 3, Thành phố Hồ Chí Minh</t>
  </si>
  <si>
    <t>31/08/2022 17:54:49</t>
  </si>
  <si>
    <t>Điểm cuối: NOC CMC số 81 đường CMT8, P.Bến Thành, Q.1, tp.HCM - t008_mw_cmccnmbctcphtvt7</t>
  </si>
  <si>
    <t>101101774</t>
  </si>
  <si>
    <t>09-11 Yersin, P.Phú Cường , TX.Thủ Dầu Một, Tỉnh Bình Dương</t>
  </si>
  <si>
    <t>15/03/2016 10:00:00</t>
  </si>
  <si>
    <t>b650_mw_cmccnmbctcphtvt29</t>
  </si>
  <si>
    <t>141207909</t>
  </si>
  <si>
    <t>106274023</t>
  </si>
  <si>
    <t>HDHCM1501129814/1</t>
  </si>
  <si>
    <t>GHN GHN- KCN IDC Tân Cảng Lonh Bình, 10 Phan Đăng Lưu, Long Bình, Thành phố Biên Hoà, tỉnh Đồng Nai</t>
  </si>
  <si>
    <t>23/08/2022 13:28:27</t>
  </si>
  <si>
    <t>106268560</t>
  </si>
  <si>
    <t>20757000, Khu Dịch Vụ Tân Cảng, Khu phố 7, Thành phố Biên Hoà, tỉnh Đồng Nai</t>
  </si>
  <si>
    <t>23/08/2022 00:00:00</t>
  </si>
  <si>
    <t>cmc-dongnaifiber80</t>
  </si>
  <si>
    <t>141266511</t>
  </si>
  <si>
    <t>106274912</t>
  </si>
  <si>
    <t>320/12 Ngô Quyền, Khóm 1, Phường 1, Thành phố Cà Mau, TP. Cà Mau, tỉnh Cà Mau</t>
  </si>
  <si>
    <t>02/08/2022 09:48:24</t>
  </si>
  <si>
    <t xml:space="preserve">14.241.179.120	Phuong9@
</t>
  </si>
  <si>
    <t>106267745</t>
  </si>
  <si>
    <t>20777000, 320/12 Ngô Quyền, Khóm 1, Phường 1, TP. Cà Mau, tỉnh Cà Mau</t>
  </si>
  <si>
    <t>02/08/2022 00:00:00</t>
  </si>
  <si>
    <t>cmc-ghncamau1</t>
  </si>
  <si>
    <t>141740565</t>
  </si>
  <si>
    <t>106274916</t>
  </si>
  <si>
    <t>Đối diện Cửa hàng Điện Máy Xanh Tổ 5 Thị Trấn Điện Biên Đông, Huyện Điện Biên Đông, Huyện Điên Biên Đông, tỉnh Điện Biên</t>
  </si>
  <si>
    <t>08/08/2022 09:48:24</t>
  </si>
  <si>
    <t xml:space="preserve">113.160.144.6	Admin@to3
</t>
  </si>
  <si>
    <t>106269090</t>
  </si>
  <si>
    <t>20933000, Đối diện Cửa hàng Điện Máy Xanh Tổ 5 Thị Trấn Điện Biên Đông, Huyện Điện Biên Đông, tỉnh Điện Biên</t>
  </si>
  <si>
    <t>08/08/2022 00:00:00</t>
  </si>
  <si>
    <t>cmc-ghndienbien</t>
  </si>
  <si>
    <t>141740649</t>
  </si>
  <si>
    <t>106274917</t>
  </si>
  <si>
    <t>Đường Đặng Thái Mai nhánh D2 KCN Bắc Vinh, Xã Hưng Đông, TP Vinh, tỉnh Nghệ An</t>
  </si>
  <si>
    <t>09/08/2022 09:48:24</t>
  </si>
  <si>
    <t xml:space="preserve">14.241.69.197	Nangpon@123
</t>
  </si>
  <si>
    <t>106269577</t>
  </si>
  <si>
    <t>1910, Đường Đặng Thái Mai nhánh D2 KCN Bắc Vinh, Xã Hưng Đông, TP. Vinh, tỉnh Nghệ An</t>
  </si>
  <si>
    <t>09/08/2022 00:00:00</t>
  </si>
  <si>
    <t>cmc-ghnnghean1</t>
  </si>
  <si>
    <t>141740650</t>
  </si>
  <si>
    <t>106274933</t>
  </si>
  <si>
    <t>Thôn Lực Điền, Xã Minh Châu, Huyện Yên Mỹ,, Huyện Yên Mỹ, tỉnh Hưng Yên</t>
  </si>
  <si>
    <t xml:space="preserve">14.241.104.163	Hungyen@123
</t>
  </si>
  <si>
    <t>106268283</t>
  </si>
  <si>
    <t>20781000, Thôn Lực Điền, Xã Minh Châu, Huyện Yên Mỹ, tỉnh Hưng Yên</t>
  </si>
  <si>
    <t>cmc-ghnhungyen1</t>
  </si>
  <si>
    <t>141740648</t>
  </si>
  <si>
    <t>106275011</t>
  </si>
  <si>
    <t>PL34-HGC-Tòa nhà DTS, Tủ rack Fujitsu- 287B Điện Biên Phủ, Quận 3, Thành phố Hồ Chí Minh</t>
  </si>
  <si>
    <t>01/09/2022 15:22:20</t>
  </si>
  <si>
    <t xml:space="preserve">KH hủy nhầm kênh -&gt; báo Khôi phục lại nên hủy cũ ký mới thay thế ID 106066832
</t>
  </si>
  <si>
    <t>105963104</t>
  </si>
  <si>
    <t>287B Điện Biên Phủ, Phường 7, Quận 3, Thành phố Hồ Chí Minh</t>
  </si>
  <si>
    <t>Rack 11 SW CMC đến R.6 HGC</t>
  </si>
  <si>
    <t>141479274</t>
  </si>
  <si>
    <t>106275099</t>
  </si>
  <si>
    <t>234D, Đường Nguyễn Văn Luông, Phường 11, Quận 6, Thành phố Hồ Chí Minh</t>
  </si>
  <si>
    <t>18/08/2022 10:47:31</t>
  </si>
  <si>
    <t>106262413</t>
  </si>
  <si>
    <t>PGD Phú Lâm: 234D đường Nguyễn Văn Luông, Phường 11, Quận 6, Thành phố Hồ Chí Minh</t>
  </si>
  <si>
    <t>17/08/2022 00:00:00</t>
  </si>
  <si>
    <t>cmc-hcm234d</t>
  </si>
  <si>
    <t>141529144</t>
  </si>
  <si>
    <t>106275124</t>
  </si>
  <si>
    <t>1 sợi Cầu Vực Giang - Tòa nhà điều hành - KH Bảo Việt, Khu Công Nghệ Cao Hòa Lạc, Km 29, Đại Lộ Thăng Long, Xã Tân Xá Huyện Thạch Thất Thành phố Hà Nội</t>
  </si>
  <si>
    <t>09/09/2022 14:00:06</t>
  </si>
  <si>
    <t xml:space="preserve"> 5435 mét</t>
  </si>
  <si>
    <t>106475454</t>
  </si>
  <si>
    <t>23/2024/CNTTBV-CMC</t>
  </si>
  <si>
    <t>E4, Khu công nghệ cao Hòa Lạc, Km27 Đại lộ Thăng Long, Xã Tân Xá, Huyện Thạch Thất, Thành phố Hà Nội</t>
  </si>
  <si>
    <t>13/06/2024 10:54:00</t>
  </si>
  <si>
    <t>0063CMC</t>
  </si>
  <si>
    <t>181202764</t>
  </si>
  <si>
    <t>106275280</t>
  </si>
  <si>
    <t>Thôn Bưởi, xã Dị Sử, Mỹ Hào, Hưng Yên, Thành phố Hưng Yên, tỉnh Hưng Yên</t>
  </si>
  <si>
    <t>16/09/2022 16:43:41</t>
  </si>
  <si>
    <t>106271467</t>
  </si>
  <si>
    <t>DIA/BT/Kimberly-HYN/4M/1425</t>
  </si>
  <si>
    <t>Kimberly - Clark Corporation, Thôn Bưởi, Xã Dị Sử, Huyện Mỹ Hào, tỉnh Hưng Yên</t>
  </si>
  <si>
    <t>16/09/2022 05:00:00</t>
  </si>
  <si>
    <t>MN001138521</t>
  </si>
  <si>
    <t>141581974</t>
  </si>
  <si>
    <t>106275291</t>
  </si>
  <si>
    <t>POP CMC 11 Duy Tân, Hà Nội, Quận Cầu Giấy, Thành phố Hà Nội</t>
  </si>
  <si>
    <t>MN001138538</t>
  </si>
  <si>
    <t>141581992</t>
  </si>
  <si>
    <t>106275471</t>
  </si>
  <si>
    <t>627707194/HCM_TTQ03_VTP/16092022</t>
  </si>
  <si>
    <t>việt á- tâng 1 -Toà nhà Samsora Premier 105 Chu Văn An, Phường Yết Kiêu Hàm Nghi, Quận Hà Đông, Thành phố Hà Nội</t>
  </si>
  <si>
    <t>16/09/2022 16:44:58</t>
  </si>
  <si>
    <t xml:space="preserve">1.Thuê sợi Viettel từ tầng 4 xuống tầng 1 -&gt; viettel dò hêt cáp
2.Thuê sợi Viettel từ ngoài (hạ tầng CMC có sẵn) vào thằng tầng 1: 1tr/th
3.Thuê kênh Viettel tại tầng 1 : 400k
BDT đánh giá pa thuê kênh
</t>
  </si>
  <si>
    <t>106262393</t>
  </si>
  <si>
    <t>CN Hà Đông: tòa nhà  Samsora Premier, số 105 Chu Văn An, Phường Yết Kiêu, Quận Hà Đông, Thành phố Hà Nội</t>
  </si>
  <si>
    <t>16/09/2022 23:00:00</t>
  </si>
  <si>
    <t>h004_gftth_noicnctchtvtct14</t>
  </si>
  <si>
    <t>141686134</t>
  </si>
  <si>
    <t>106275472</t>
  </si>
  <si>
    <t>Công Ty TNHH Kim Ký Tiến Thịnh, đường CMT8, Phường Cam Giá, Thành phố Thái Nguyên, tỉnh Thái Nguyên</t>
  </si>
  <si>
    <t>11/08/2022 16:44:58</t>
  </si>
  <si>
    <t>106269433</t>
  </si>
  <si>
    <t>21124000, Xã Tân Quang, thành phố Sông Công, tỉnh Thái Nguyên</t>
  </si>
  <si>
    <t>11/08/2022 00:00:00</t>
  </si>
  <si>
    <t>cmc-ghnthainguyen</t>
  </si>
  <si>
    <t>141740568</t>
  </si>
  <si>
    <t>106275473</t>
  </si>
  <si>
    <t>Kế Bên Công Ty May Mặc và Đá Hoàng Gia, Khu Công Nghiệp Hà Khánh, Thành Phố Hạ Long, tỉnh Quảng Ninh</t>
  </si>
  <si>
    <t>106269421</t>
  </si>
  <si>
    <t>21153000, Kế Bên Công Ty May Mặc và Đá Hoàng Gia, Khu Công Nghiệp Hà Khánh, Thành Phố Hạ Long, tỉnh Quảng Ninh</t>
  </si>
  <si>
    <t>cmc-ghnquangninh</t>
  </si>
  <si>
    <t>141740652</t>
  </si>
  <si>
    <t>106275474</t>
  </si>
  <si>
    <t>Thôn Phong Lôi Đông, Xã Đông Hợp, Huyện Đông Hưng, Huyện Đông Hưng, tỉnh Thái Bình</t>
  </si>
  <si>
    <t>12/08/2022 16:44:58</t>
  </si>
  <si>
    <t>106269435</t>
  </si>
  <si>
    <t>20772000, Thôn Phong Lôi Đông, Xã Đông Hợp, Huyện Đông Hưng, tỉnh Thái Bình</t>
  </si>
  <si>
    <t>cmc-ghnthaibinh1</t>
  </si>
  <si>
    <t>141740654</t>
  </si>
  <si>
    <t>106275475</t>
  </si>
  <si>
    <t>Thôn Dy Lộc Quốc Lộ 1A, Xã Quảng Tùng, Huyện Quảng Trạch, tỉnh Quảng Bình</t>
  </si>
  <si>
    <t>106269564</t>
  </si>
  <si>
    <t>21511000, Thôn Dy Lộc Quốc Lộ 1A, Xã Quảng Tùng, Huyện Quảng Trạch, tỉnh Quảng Bình</t>
  </si>
  <si>
    <t>cmc-ghnquangbinhql1a</t>
  </si>
  <si>
    <t>141740570</t>
  </si>
  <si>
    <t>106275476</t>
  </si>
  <si>
    <t>Khu 4, thị trấn Quan Hoá, huyện Quan Hoá, tỉnh Thanh Hóa</t>
  </si>
  <si>
    <t>19/08/2022 18:47:25</t>
  </si>
  <si>
    <t xml:space="preserve">113.160.184.5	Admin@1234
</t>
  </si>
  <si>
    <t>106270777</t>
  </si>
  <si>
    <t>20804000, Khu 4, thị trấn Quan Hoá, huyện Quan Hoá, tỉnh Thanh Hóa</t>
  </si>
  <si>
    <t>cmc-ghnthanhhoak4</t>
  </si>
  <si>
    <t>141740659</t>
  </si>
  <si>
    <t>106275477</t>
  </si>
  <si>
    <t>202-228 ĐT235C, Tam Thanh, Thành phố Lạng Sơn, Thành phố Lạng Sơn, tỉnh Lạng Sơn</t>
  </si>
  <si>
    <t>01/09/2022 18:47:25</t>
  </si>
  <si>
    <t>106272216</t>
  </si>
  <si>
    <t>20773000,  Số 167 Đường Bến Bắc, Phường Tam Thanh, Thành phố Lạng Sơn, tỉnh Lạng Sơn</t>
  </si>
  <si>
    <t>cmc-ghnlangson2</t>
  </si>
  <si>
    <t>141740574</t>
  </si>
  <si>
    <t>106275490</t>
  </si>
  <si>
    <t>955 Nguyễn Tất Thành,Phường Phú Bài, Thị xã Hương Thủy, tỉnh Thừa Thiên Huế</t>
  </si>
  <si>
    <t>106269093</t>
  </si>
  <si>
    <t>20787000, 955 Nguyễn Tất Thành,Phường Phú Bài,Thị Xã Hương Thủy, tỉnh Thừa Thiên Huế</t>
  </si>
  <si>
    <t>cmc-ghnhue955</t>
  </si>
  <si>
    <t>141740566</t>
  </si>
  <si>
    <t>106275491</t>
  </si>
  <si>
    <t>LK8,3 Võ Văn Kiệt, Phường Long Tâm,Tp Bà Rịa, Thị xã Bà Rịa, tỉnh Bà Rịa - Vũng Tàu</t>
  </si>
  <si>
    <t>106269415</t>
  </si>
  <si>
    <t>20788000, 1855 Võ Văn Kiệt, ấp Tây, Xã Hòa Long, Thành phố Bà Rịa, tỉnh Bà Rịa - Vũng Tàu</t>
  </si>
  <si>
    <t>cmc-ghnvungtau3</t>
  </si>
  <si>
    <t>141740651</t>
  </si>
  <si>
    <t>106275492</t>
  </si>
  <si>
    <t>111 Lê Duẫn, Thị Trấn Tô hạp, Huyện Khánh sơn, Huyện Khánh Sơn, tỉnh Khánh Hòa</t>
  </si>
  <si>
    <t>106269430</t>
  </si>
  <si>
    <t>20784000, 111 Lê Duẫn, Thị Trấn Tô hạp, Huyện Khánh Sơn, tỉnh Khánh Hòa</t>
  </si>
  <si>
    <t>cmc-ghnkhanhhoa111</t>
  </si>
  <si>
    <t>141740567</t>
  </si>
  <si>
    <t>106275493</t>
  </si>
  <si>
    <t>Số 123 đường Tân Long, TT Yên Lập, huyện Yên Lập, tỉnh Phú Thọ</t>
  </si>
  <si>
    <t>14/08/2022 16:44:58</t>
  </si>
  <si>
    <t>106267167</t>
  </si>
  <si>
    <t>20837000, Số 123 đường Tân Long, TT Yên Lập, huyện Yên Lập, tỉnh Phú Thọ</t>
  </si>
  <si>
    <t>14/08/2022 00:00:00</t>
  </si>
  <si>
    <t>cmc-ghnphutho123</t>
  </si>
  <si>
    <t>141740569</t>
  </si>
  <si>
    <t>106275494</t>
  </si>
  <si>
    <t>278 Ngô Minh Loan, Xã Hợp Minh, Thành phố Yên Bái, Thành phố Yên Bái, tỉnh Yên Bái</t>
  </si>
  <si>
    <t>24/08/2022 16:44:58</t>
  </si>
  <si>
    <t>106269434</t>
  </si>
  <si>
    <t>21161000, 278 Ngô Minh Loan, Xã Hợp Minh, Thành phố Yên Bái, tỉnh Yên Bái</t>
  </si>
  <si>
    <t>24/08/2022 00:00:00</t>
  </si>
  <si>
    <t>cmc-ghnyenbai</t>
  </si>
  <si>
    <t>141740653</t>
  </si>
  <si>
    <t>106275495</t>
  </si>
  <si>
    <t>Gần Trường Nội Trú THPT Mường Nhé, Trường THCS Mường, Tổ Dân cư số 2, xã Mường Nhé, huyện Mường Nhé, tỉnh Điện Biên</t>
  </si>
  <si>
    <t>16/08/2022 18:47:25</t>
  </si>
  <si>
    <t>106268561</t>
  </si>
  <si>
    <t>20968000, Gần Trường Nội Trú THPT Mường Nhé, Trường THCS Mường, Tổ Dân cư số 2, xã Mường Nhé, huyện Mường Nhé, tỉnh Điện Biên</t>
  </si>
  <si>
    <t>16/08/2022 00:00:00</t>
  </si>
  <si>
    <t>cmc-dienbien52</t>
  </si>
  <si>
    <t>141740655</t>
  </si>
  <si>
    <t>106275496</t>
  </si>
  <si>
    <t>Đối diện Điện Lực huyện, Khối Đoàn Kết, Thị Trấn Tuần Giáo, Huyện Tuần Giáo, tỉnh Điện Biên</t>
  </si>
  <si>
    <t>15/08/2022 18:47:25</t>
  </si>
  <si>
    <t>106268564</t>
  </si>
  <si>
    <t>20749000, Đối diện Điện Lực huyện, Khối Đoàn Kết, Thị Trấn Tuần Giáo, Huyên Tuần Giáo, tỉnh Điện Biên</t>
  </si>
  <si>
    <t>15/08/2022 00:00:00</t>
  </si>
  <si>
    <t>cmc-ghndienbien22</t>
  </si>
  <si>
    <t>141740571</t>
  </si>
  <si>
    <t>106275497</t>
  </si>
  <si>
    <t>Số Nhà 4, Tổ 1, Thị Trấn Mường Chà, Huyện Mường Chà, tỉnh Điện Biên</t>
  </si>
  <si>
    <t>106268565</t>
  </si>
  <si>
    <t>20714000, Số Nhà 4, Tổ 1, Thị Trấn Mường Chà, Huyện Mường Chà, tỉnh Điện Biên</t>
  </si>
  <si>
    <t>cmc-ghndienbien42</t>
  </si>
  <si>
    <t>141740656</t>
  </si>
  <si>
    <t>106275498</t>
  </si>
  <si>
    <t>QL50, Phường 9, thành phố Mỹ Tho, TP. Mỹ Tho, tỉnh Tiền Giang</t>
  </si>
  <si>
    <t>106270470</t>
  </si>
  <si>
    <t>20795000, QL50, Phường 9, TP. Mỹ Tho, tỉnh Tiền Giang</t>
  </si>
  <si>
    <t>cmc-ghntiengiang1</t>
  </si>
  <si>
    <t>141740657</t>
  </si>
  <si>
    <t>106275501</t>
  </si>
  <si>
    <t>Khu Phố Xuân Lưu, Thị trấn Rừng Thông, Huyện Đông Sơn, tỉnh Thanh Hóa</t>
  </si>
  <si>
    <t>106270776</t>
  </si>
  <si>
    <t>21356000, (cạnh kho gia dụng Đào Sen) Đường Nguyễn Nhữ Soạn, Thị trấn Rừng Thông, Huyện Đông Sơn, tỉnh Thanh Hóa</t>
  </si>
  <si>
    <t>cmc-ghnthanhhoaxl</t>
  </si>
  <si>
    <t>141740658</t>
  </si>
  <si>
    <t>106275502</t>
  </si>
  <si>
    <t>Khu Phố 1, Phường Phú Sơn, Thị xã Bỉm Sơn, tỉnh Thanh Hóa</t>
  </si>
  <si>
    <t>18/08/2022 18:47:25</t>
  </si>
  <si>
    <t>106270790</t>
  </si>
  <si>
    <t>21674000 - 195 Nguyễn Huệ, Phường Phú Sơn, Thị xã Bỉm Sơn, tỉnh Thanh Hóa</t>
  </si>
  <si>
    <t>18/08/2022 00:00:00</t>
  </si>
  <si>
    <t>cmc-ghnthanhhoakp1</t>
  </si>
  <si>
    <t>141740572</t>
  </si>
  <si>
    <t>106275503</t>
  </si>
  <si>
    <t>178 DT 741, Phường Chánh Phú Hòa, Thị xã Bến Cát, Huyện Bến Cát, Tỉnh Bình Dương</t>
  </si>
  <si>
    <t>23/08/2022 18:47:25</t>
  </si>
  <si>
    <t xml:space="preserve">113.161.239.29	Admin123#
</t>
  </si>
  <si>
    <t>106278702</t>
  </si>
  <si>
    <t>20800000, 178 DT 741, Phường Chánh Phú Hòa, Huyện Bến Cát, Tỉnh Bình Dương</t>
  </si>
  <si>
    <t>cmc-ghnbdg178</t>
  </si>
  <si>
    <t>142973904</t>
  </si>
  <si>
    <t>106275504</t>
  </si>
  <si>
    <t>Đầu thị trấn Yên Châu, Tiểu Khu 6, Thị Trấn Yên Châu, Huyện Yên Châu, Huyện Yên Châu, tỉnh Sơn La</t>
  </si>
  <si>
    <t xml:space="preserve">14.241.79.109	Passwd2@
</t>
  </si>
  <si>
    <t>106271593</t>
  </si>
  <si>
    <t>20846000, Đầu thị trấn Yên Châu, Tiểu Khu 6, Thị Trấn Yên Châu, Huyện Yên Châu, tỉnh Sơn La</t>
  </si>
  <si>
    <t>23/08/2022 14:00:00</t>
  </si>
  <si>
    <t>cmc-ghnsonla6</t>
  </si>
  <si>
    <t>141740660</t>
  </si>
  <si>
    <t>106275505</t>
  </si>
  <si>
    <t>số 53 Tôn Đức Thắng, Phường An Sơn, Tp Tam Kỳ, Thành phố Tam Kỳ, tỉnh Quảng Nam</t>
  </si>
  <si>
    <t>26/08/2022 18:47:25</t>
  </si>
  <si>
    <t xml:space="preserve">14.241.134.131	@Dmin123
</t>
  </si>
  <si>
    <t>106271030</t>
  </si>
  <si>
    <t>20810000, Số 53 Tôn Đức Thắng, Phường An Sơn, Thành phố Tam Kỳ, tỉnh Quảng Nam</t>
  </si>
  <si>
    <t>26/08/2022 00:00:00</t>
  </si>
  <si>
    <t>cmc-ghnquangnam53</t>
  </si>
  <si>
    <t>141740573</t>
  </si>
  <si>
    <t>106275506</t>
  </si>
  <si>
    <t>06 Nguyễn Trị Phương, TT Nàng Mau, Huyện Vị Thuỷ,, Huyện Vị Thủy, tỉnh Hậu Giang</t>
  </si>
  <si>
    <t>29/08/2022 18:47:25</t>
  </si>
  <si>
    <t xml:space="preserve">113.164.176.51	Vnpt/Vnpthanoi@7801
</t>
  </si>
  <si>
    <t>106272358</t>
  </si>
  <si>
    <t>20816000, 06 Nguyễn Trị Phương, TT Nàng Mau, Huyện Vị Thủy, tỉnh Hậu Giang</t>
  </si>
  <si>
    <t>29/08/2022 12:00:00</t>
  </si>
  <si>
    <t>cmc-ghnhaugiang</t>
  </si>
  <si>
    <t>141740661</t>
  </si>
  <si>
    <t>106275777</t>
  </si>
  <si>
    <t>PGD Sông Hàn: 124-126 đường 2 Tháng 9, , Phường Bình Thuận Quận Hải Châu Thành phố Đà Nẵng, Quận Hải Châu, Thành phố Đà Nẵng</t>
  </si>
  <si>
    <t>18/07/2022 10:29:17</t>
  </si>
  <si>
    <t>kênh backup CMC WAN</t>
  </si>
  <si>
    <t>106264787</t>
  </si>
  <si>
    <t>PGD Chi Lăng: 124-126 đường 2 Tháng 9, , Phường Bình Thuận Quận Hải Châu Thành phố Đà Nẵng, Phường Bình Thuận, Quận Hải Châu, Thành phố Đà Nẵng</t>
  </si>
  <si>
    <t>18/07/2022 15:00:00</t>
  </si>
  <si>
    <t>cmc-bv.2thang9</t>
  </si>
  <si>
    <t>141795051</t>
  </si>
  <si>
    <t>106275910</t>
  </si>
  <si>
    <t>627649029/5000240015/12092022</t>
  </si>
  <si>
    <t>13 Lê Văn Nhung, Phường Mỹ Bình, TP. Long Xuyên, TP. Long Xuyên, tỉnh An Giang</t>
  </si>
  <si>
    <t>12/09/2022 17:15:33</t>
  </si>
  <si>
    <t>106265653</t>
  </si>
  <si>
    <t>Ngân hàng Thương mại Cổ phần An Bình</t>
  </si>
  <si>
    <t>000527/2021/HO/FSI3</t>
  </si>
  <si>
    <t>ATM An Giang: 13 Lê Văn Nhung, Phường Mỹ Bình, TP. Long Xuyên, tỉnh An Giang</t>
  </si>
  <si>
    <t>25/11/2022 00:00:00</t>
  </si>
  <si>
    <t>a076_gftth_cmcctcphtvt</t>
  </si>
  <si>
    <t>141910621</t>
  </si>
  <si>
    <t>106275912</t>
  </si>
  <si>
    <t>113 Lê Hồng Phong, Phường 3, Thành phố Sóc Trăng, tỉnh Sóc Trăng</t>
  </si>
  <si>
    <t xml:space="preserve">627649727/5000240015/12092022
</t>
  </si>
  <si>
    <t>106265670</t>
  </si>
  <si>
    <t>ATM Sóc Trăng:113 Lê Hồng Phong, P3, Thành phố Sóc Trăng, tỉnh Sóc Trăng</t>
  </si>
  <si>
    <t>23/11/2022 00:00:00</t>
  </si>
  <si>
    <t>s079_gftth_cmcctcphtvt2</t>
  </si>
  <si>
    <t>141910622</t>
  </si>
  <si>
    <t>106276055</t>
  </si>
  <si>
    <t>OCB PGD Bắc Giang 273 Nguyễn Thị Lưu, Ngô Quyền Bắc Giang, tỉnh Bắc Giang</t>
  </si>
  <si>
    <t>29/07/2022 13:38:05</t>
  </si>
  <si>
    <t>106249107</t>
  </si>
  <si>
    <t>PGD Bắc Giang-273 Nguyễn Thị Lưu, Ngô Quyền, Thành phố Bắc Giang, tỉnh Bắc Giang</t>
  </si>
  <si>
    <t>b240_gow_cmcocb1</t>
  </si>
  <si>
    <t>141852170</t>
  </si>
  <si>
    <t>106276079</t>
  </si>
  <si>
    <t>OCB PPGD Núi Thành 34 Trần Nhân Tông, Vĩnh Điện Điện Bàn, Huyện Điện Bàn, tỉnh Quảng Nam</t>
  </si>
  <si>
    <t>06/08/2022 13:38:05</t>
  </si>
  <si>
    <t>POP CMC 05 Trần Nhật Duật Nha Trang k058_gmw_ocbcmc</t>
  </si>
  <si>
    <t>106249133</t>
  </si>
  <si>
    <t>PGD Núi Thành-34 Trần Nhân Tông, phường Vĩnh Điện, Thị xã Điện Bàn, Huyện Điện Bàn, tỉnh Quảng Nam</t>
  </si>
  <si>
    <t>q510_gmw_ocbcmc về k058_gmw_ocbcmc</t>
  </si>
  <si>
    <t>141852164</t>
  </si>
  <si>
    <t>106276080</t>
  </si>
  <si>
    <t>OCB PGD Bích Đào 718 Nguyễn Công Trứ, Ninh Sơn Ninh Bình, Thành phố Ninh Bình, tỉnh Ninh Bình</t>
  </si>
  <si>
    <t>19/08/2022 13:38:05</t>
  </si>
  <si>
    <t>106249130</t>
  </si>
  <si>
    <t>PGD Bích Đào-718 Nguyễn Công Trứ, Ninh Sơn, Thành phố Ninh Bình, tỉnh Ninh Bình</t>
  </si>
  <si>
    <t>10/08/2022 00:00:00</t>
  </si>
  <si>
    <t>n030_ow_cmcocb1</t>
  </si>
  <si>
    <t>141852144</t>
  </si>
  <si>
    <t>106276125</t>
  </si>
  <si>
    <t>ATM Tôn Đức Thắng -Đại lộ Tôn Đức Thắng, Phường Xuân An, TP Phan Thiết, TP. Phan Thiết, tỉnh Bình Thuận</t>
  </si>
  <si>
    <t>13/09/2022 13:38:05</t>
  </si>
  <si>
    <t>106265684</t>
  </si>
  <si>
    <t>ATM Đại lộ Tôn Đức Thắng:Đại lộ Tôn Đức Thắng, Phường Xuân An, TP. Phan Thiết, tỉnh Bình Thuận</t>
  </si>
  <si>
    <t>15/11/2022 00:00:00</t>
  </si>
  <si>
    <t>b062_gftth_cmcctcphtvt2</t>
  </si>
  <si>
    <t>141910644</t>
  </si>
  <si>
    <t>106276126</t>
  </si>
  <si>
    <t>ATM  EVN Thái Bình -EVN Thái Bình, 36 phố Hoàng Diệu, tỉnh Thái Bình</t>
  </si>
  <si>
    <t>106265705</t>
  </si>
  <si>
    <t>ATM EVN Thái Bình:36 phố Hoàng Diệu, TP. Thái Bình, tỉnh Thái Bình</t>
  </si>
  <si>
    <t>16/11/2022 23:00:00</t>
  </si>
  <si>
    <t>t036_gftth_cmcctcphtvt</t>
  </si>
  <si>
    <t>141910648</t>
  </si>
  <si>
    <t>106276130</t>
  </si>
  <si>
    <t>ATM Hùng Vương-Đường Hùng Vương, P Tân Bình, Thị xã Đồng Xoài, Thị xã Đồng Xoài, tỉnh Bình Phước</t>
  </si>
  <si>
    <t>12/09/2022 13:38:05</t>
  </si>
  <si>
    <t>106265680</t>
  </si>
  <si>
    <t>ATM Đường Hùng Vương: Số 709 Quốc lộ 14 - Khu Phố Thanh Bình, Phường Tân Bình, Thị xã Đồng Xoài, tỉnh Bình Phước</t>
  </si>
  <si>
    <t>16/11/2022 00:00:00</t>
  </si>
  <si>
    <t>b651_gftth_cmcctcphtvt</t>
  </si>
  <si>
    <t>141910623</t>
  </si>
  <si>
    <t>106276140</t>
  </si>
  <si>
    <t>ATM Gia Lai -106 Lê Lợi - TP.Pleiku - Gia Lai. Địa chỉ cũ: Số 01 Hoàng Hoa Thám, Thành phố Pleiku, tỉnh Gia Lai</t>
  </si>
  <si>
    <t>106265777</t>
  </si>
  <si>
    <t>ATM Gia Lai:106 Lê Lợi, Thành phố Pleiku, tỉnh Gia Lai</t>
  </si>
  <si>
    <t>21/11/2022 11:00:00</t>
  </si>
  <si>
    <t>g059_gftth_cmcctcphtvt</t>
  </si>
  <si>
    <t>141910649</t>
  </si>
  <si>
    <t>106276142</t>
  </si>
  <si>
    <t>ATM công ty điện lữ Vĩnh Long- Công ty Điện lực Vĩnh Long, số 166 Phạm Hùng, Phường 9, tỉnh Vĩnh Long</t>
  </si>
  <si>
    <t>106265677</t>
  </si>
  <si>
    <t>ATM Công ty Điện lực Vĩnh Long:Công ty Điện lực Vĩnh Long, số 166 Phạm Hùng, Phường 9, TP. Vĩnh Long, tỉnh Vĩnh Long</t>
  </si>
  <si>
    <t>24/11/2022 00:00:00</t>
  </si>
  <si>
    <t>v070_gftth_cmcctcphtvt6</t>
  </si>
  <si>
    <t>141910629</t>
  </si>
  <si>
    <t>106276594</t>
  </si>
  <si>
    <t>ATM Công ty TNHH PS Vina- Xã Đông Xuân,, Huyện Đông Hưng, tỉnh Thái Bình</t>
  </si>
  <si>
    <t>21/09/2022 13:41:49</t>
  </si>
  <si>
    <t>106265793</t>
  </si>
  <si>
    <t>ATM Công ty THHH PS Vina:Khu CN Gia Lễ - Xã Đông Xuân, Xã Đông Hưng, Huyện Tiên Lãng, Thành phố Hải Phòng</t>
  </si>
  <si>
    <t>t036_ftth_cmcctcphtvt</t>
  </si>
  <si>
    <t>141970458</t>
  </si>
  <si>
    <t>106276637</t>
  </si>
  <si>
    <t>PGD Nguyễn Sơn, 55B-57 Nguyễn Sơn, Phường Phú Thạnh, Quận Tân Phú, Thành phố Hồ Chí Minh</t>
  </si>
  <si>
    <t>12/09/2022 15:48:11</t>
  </si>
  <si>
    <t>106246609</t>
  </si>
  <si>
    <t>PGD Nguyễn Sơn-55B-57 Nguyễn Sơn, Phường Phú Thạnh, Quận Tân Phú, Thành phố Hồ Chí Minh</t>
  </si>
  <si>
    <t>cmc-exim.nguyenson</t>
  </si>
  <si>
    <t>141971174</t>
  </si>
  <si>
    <t>106276957</t>
  </si>
  <si>
    <t>Nhà xưởng A4, Khu công nghiệp Kỹ thuật cao An Phát, Phường Việt Hòa, Thành phố Hải Dương, Tỉnh Hải Dương</t>
  </si>
  <si>
    <t>15/07/2022 14:47:12</t>
  </si>
  <si>
    <t>Kênh nhập lại điều chỉnh kỳ cước, nghiệm thu 15/7</t>
  </si>
  <si>
    <t>MN001127503</t>
  </si>
  <si>
    <t>142148583</t>
  </si>
  <si>
    <t>106276983</t>
  </si>
  <si>
    <t>CMC POP số 88 Hồng Quang, P. Bình Hàn, Thành phố Hải Dương, Tỉnh Hải Dương</t>
  </si>
  <si>
    <t>nhập lại chuyển kỳ cước, nghiệm thu 15/7</t>
  </si>
  <si>
    <t>MN001127509</t>
  </si>
  <si>
    <t>142148502</t>
  </si>
  <si>
    <t>106277097</t>
  </si>
  <si>
    <t>C102/14/Viettel-CMC</t>
  </si>
  <si>
    <t>PL 111</t>
  </si>
  <si>
    <t>PL 111 Tầng 4 - PVN Hà Nội – Viettel IDC Pháp Vân, quận Hoàng Mai, TP.Hà Nội  Rack: PVN9104.F04; SW: C3650-48TS đến ODF của CMC tại tầng 1 , Viettel IDC Pháp Vân, Tòa nhà Viettel IDC Pháp Vân, Pháp Vân, Huyện Thanh Trì Thành phố Hà Nội</t>
  </si>
  <si>
    <t>22/09/2022 14:47:12</t>
  </si>
  <si>
    <t>mua XC cho VTS</t>
  </si>
  <si>
    <t>106273897</t>
  </si>
  <si>
    <t>000253/2022/HO/WSFIX</t>
  </si>
  <si>
    <t>Tầng 4, PVN Hà Nội, Tòa nhà Viettel IDC Pháp Vân, Pháp Vân, Huyện Thanh Trì Thành phố Hà Nội</t>
  </si>
  <si>
    <t>01/10/2022 23:06:00</t>
  </si>
  <si>
    <t>142149576</t>
  </si>
  <si>
    <t>106277574</t>
  </si>
  <si>
    <t>220826-03/VNPT VNP KHDN-MN/ HĐ MTN</t>
  </si>
  <si>
    <t>kênh backup CMC- NOC CMC CMT8 về Y tế Hoàng Đức, Lô N1C, Đường số 4, KCn Long Hậu,, Huyện Cần Giuộc, Tỉnh Long An</t>
  </si>
  <si>
    <t>18/09/2022 12:02:58</t>
  </si>
  <si>
    <t>kênh backup kênh CMC</t>
  </si>
  <si>
    <t>106271699</t>
  </si>
  <si>
    <t>HOANGDUCPHARMACY</t>
  </si>
  <si>
    <t>Công ty TNHH Dược phẩm và Trang thiết bị Y tế Hoàng Đức</t>
  </si>
  <si>
    <t>000044/2017/TSL/HCM</t>
  </si>
  <si>
    <t>Lô N1C, Đường số 4, KCN Long Hậu xã Long Hậu, Huyện Cần Giuộc, Tỉnh Long An</t>
  </si>
  <si>
    <t>18/09/2022 06:00:00</t>
  </si>
  <si>
    <t>MN001136272 về MN001136260</t>
  </si>
  <si>
    <t>142272052</t>
  </si>
  <si>
    <t>106279439</t>
  </si>
  <si>
    <t>PL04 POP CMC tại Phổ Yên, tỉnh Thái Nguyên</t>
  </si>
  <si>
    <t>PL04 Lô 5, KCN Yên Bình, Đồng Tiến, Phổ Yên, tỉnh Thái Nguyên</t>
  </si>
  <si>
    <t>26/09/2022 15:09:03</t>
  </si>
  <si>
    <t>MN001140870</t>
  </si>
  <si>
    <t>142666791</t>
  </si>
  <si>
    <t>106279465</t>
  </si>
  <si>
    <t>MN001140858</t>
  </si>
  <si>
    <t>142666790</t>
  </si>
  <si>
    <t>106279496</t>
  </si>
  <si>
    <t>20210506-01/HĐCCDV/CMC TELECOM-TTKDHNI</t>
  </si>
  <si>
    <t>PL 04</t>
  </si>
  <si>
    <t>NT thực tế 27/9/2022 PL 06 2 Cáp backend từ ODF CMC tại rack LM1.3 ( U18 ) tầng 1 đến rack VNPAY AJ12-AJ13 IDC Nam Thăng Long, Phường Liên Mạc, Quận Bắc Từ Liêm, Thành phố Hà Nội</t>
  </si>
  <si>
    <t>30/09/2022 15:09:03</t>
  </si>
  <si>
    <t>giá 2 sợi VNPAY, phục vụ swap kênh FFC về CMC</t>
  </si>
  <si>
    <t>143229148</t>
  </si>
  <si>
    <t>106280661</t>
  </si>
  <si>
    <t>số 61 đường Tôn Đức Thắng, Thị trấn Tiên Kỳ, huyện Tiên Phước, Huyện Tiên Phước, tỉnh Quảng Nam</t>
  </si>
  <si>
    <t>08/09/2022 13:45:51</t>
  </si>
  <si>
    <t xml:space="preserve">14.241.134.224	Vnpt/Vnpthanoi@7801
</t>
  </si>
  <si>
    <t>106270475</t>
  </si>
  <si>
    <t>20805000, số 61 đường Tôn Đức Thắng, Thị trấn Tiên Kỳ, Huyện Tiên Phước, tỉnh Quảng Nam</t>
  </si>
  <si>
    <t>08/09/2022 00:00:00</t>
  </si>
  <si>
    <t>cmc-ghnquangnam61</t>
  </si>
  <si>
    <t>143582449</t>
  </si>
  <si>
    <t>106280664</t>
  </si>
  <si>
    <t>Khu 1, Thị trấn Kim Tân, Huyện Thạch Thành, tỉnh Thanh Hóa</t>
  </si>
  <si>
    <t>10/09/2022 13:45:51</t>
  </si>
  <si>
    <t xml:space="preserve">113.160.188.254	admin/Amin@1234
</t>
  </si>
  <si>
    <t>106273663</t>
  </si>
  <si>
    <t>20824000, Khu 1, Thị trấn Kim Tân, Huyện Thạch Thành, tỉnh Thanh Hóa</t>
  </si>
  <si>
    <t>10/09/2022 00:00:00</t>
  </si>
  <si>
    <t>cmc-ghnthanhhoa2</t>
  </si>
  <si>
    <t>143023518</t>
  </si>
  <si>
    <t>106280669</t>
  </si>
  <si>
    <t>Đường 24A Xã Đức Hòa Hạ, Huyện Đức Hòa, Huyện Đức Hòa, Tỉnh Long An</t>
  </si>
  <si>
    <t>03/10/2022 13:45:51</t>
  </si>
  <si>
    <t xml:space="preserve">113.161.187.177	admin/Vnpt@123
</t>
  </si>
  <si>
    <t>106276861</t>
  </si>
  <si>
    <t>20836000, Đường 24A, Xã Đức Hòa Hạ, Huyện Đức Hòa, Tỉnh Long An</t>
  </si>
  <si>
    <t>03/10/2022 00:00:00</t>
  </si>
  <si>
    <t>cmc-ghnlongan24a</t>
  </si>
  <si>
    <t>143023521</t>
  </si>
  <si>
    <t>106280684</t>
  </si>
  <si>
    <t>PL 112 Từ 3F2 đến 4F2 - ABBank, IDC Viettel Hoà Lạc, Tòa nhà Viettel IDC Hòa Lạc, KCNC Hòa Lac, Km 29 Láng Hòa Lạc, Xã Tân Xá Huyện Thạch Thất Thành phố Hà Nội</t>
  </si>
  <si>
    <t>03/10/2022 13:59:30</t>
  </si>
  <si>
    <t>sợi cho ABBank</t>
  </si>
  <si>
    <t>106262484</t>
  </si>
  <si>
    <t>Trung tâm dữ liệu dự phòng (DR), Tòa nhà Viettel IDC Hòa Lạc, KCNC Hòa Lac, Km 29 Láng Hòa Lạc, Xã Tân Xá Huyện Thạch Thất Thành phố Hà Nội</t>
  </si>
  <si>
    <t>03/10/2022 23:00:00</t>
  </si>
  <si>
    <t>CMC-3F2-4F2-N01-ODF6(9)</t>
  </si>
  <si>
    <t>143023404</t>
  </si>
  <si>
    <t>106280685</t>
  </si>
  <si>
    <t>Bưu cục Xóm Trảng Bông, xã Bình Trị. huyện Bình Sơn, Huyện Bình Sơn, tỉnh Quảng Ngãi</t>
  </si>
  <si>
    <t>09/09/2022 13:45:51</t>
  </si>
  <si>
    <t xml:space="preserve">14.241.136.64	admin/Vtdq@123
</t>
  </si>
  <si>
    <t>106272233</t>
  </si>
  <si>
    <t>20740000, Bưu cục Xóm Trảng Bông, Xã Bình Trị, Huyện Bình Sơn, tỉnh Quảng Ngãi</t>
  </si>
  <si>
    <t>09/09/2022 00:00:00</t>
  </si>
  <si>
    <t>cmc-ghnquangngai1</t>
  </si>
  <si>
    <t>143023515</t>
  </si>
  <si>
    <t>106280686</t>
  </si>
  <si>
    <t>Khu phố Mỹ Ré, Thị trấn Yên Cát, Huyện Như Xuân, tỉnh Thanh Hóa</t>
  </si>
  <si>
    <t xml:space="preserve">14.241.85.195	admin/Admin@123
</t>
  </si>
  <si>
    <t>106273665</t>
  </si>
  <si>
    <t>20825000, Khu phố Mỹ Ré, Thị trấn Yên Cát, Huyện Như Xuân, tỉnh Thanh Hóa</t>
  </si>
  <si>
    <t>cmc-ghnthanhhoa1</t>
  </si>
  <si>
    <t>143023516</t>
  </si>
  <si>
    <t>106280687</t>
  </si>
  <si>
    <t>100 Lê Lợi, Thị trấn Thường Xuân, Huyện Thường Xuân, tỉnh Thanh Hóa</t>
  </si>
  <si>
    <t>11/09/2022 13:45:51</t>
  </si>
  <si>
    <t xml:space="preserve">113.160.184.124	admin/Admin@123
</t>
  </si>
  <si>
    <t>106273664</t>
  </si>
  <si>
    <t>20823000, 100 Lê Lợi, Thị trấn Thường Xuân, Huyện Thường Xuân, tỉnh Thanh Hóa</t>
  </si>
  <si>
    <t>11/09/2022 00:00:00</t>
  </si>
  <si>
    <t>cmc-ghnthanhhoa3</t>
  </si>
  <si>
    <t>143023533</t>
  </si>
  <si>
    <t>106280690</t>
  </si>
  <si>
    <t>Quốc lộ 2C, Xóm 6, Xã Trảng Đà, tỉnh Tuyên Quang</t>
  </si>
  <si>
    <t>12/09/2022 13:45:51</t>
  </si>
  <si>
    <t xml:space="preserve">14.241.89.101	Vnpt/Vnpthanoi@7801
</t>
  </si>
  <si>
    <t>106273684</t>
  </si>
  <si>
    <t>20813000, Quốc lộ 2C, Xóm 6, Xã Trảng Đà, Thành phố Tuyên Quang, tỉnh Tuyên Quang</t>
  </si>
  <si>
    <t>12/09/2022 00:00:00</t>
  </si>
  <si>
    <t>cmc-ghntuyenquang2c2</t>
  </si>
  <si>
    <t>143023519</t>
  </si>
  <si>
    <t>106280691</t>
  </si>
  <si>
    <t>Tổ dân phố 8,Phường Nghĩa Phú,Thành phố Gia Nghĩa, Huyện Gia Nghĩa, tỉnh Đắk Nông</t>
  </si>
  <si>
    <t>16/09/2022 13:45:51</t>
  </si>
  <si>
    <t xml:space="preserve">113.176.108.77	admin/Nghia@87
</t>
  </si>
  <si>
    <t>106273692</t>
  </si>
  <si>
    <t>20797000, Tổ dân phố 8,Phường Nghĩa Phú, Thành phố Gia Nghĩa, tỉnh Đắk Nông</t>
  </si>
  <si>
    <t>16/09/2022 00:00:00</t>
  </si>
  <si>
    <t>cmc-ghndacnong</t>
  </si>
  <si>
    <t>143023534</t>
  </si>
  <si>
    <t>106280692</t>
  </si>
  <si>
    <t>Bên cạnh Quán trà chanh Tygun, đường tránh 477, xã Gia Phương, huyện Gia Viễn, tỉnh Ninh Bình</t>
  </si>
  <si>
    <t>14/09/2022 13:45:51</t>
  </si>
  <si>
    <t xml:space="preserve">14.241.110.208	Bdnb@999
</t>
  </si>
  <si>
    <t>106274313</t>
  </si>
  <si>
    <t>21151000, Bên cạnh Quán trà chanh Tygun, đường tránh 477, xã Gia Phương, Huyện Gia Viễn, tỉnh Ninh Bình</t>
  </si>
  <si>
    <t>cmc-ghnninhbinh477</t>
  </si>
  <si>
    <t>143023520</t>
  </si>
  <si>
    <t>106280698</t>
  </si>
  <si>
    <t>Ga Cầu Họ, QL21, thôn Hàn Thông, xóm Thọ, xã Mỹ Thuận, huyện Mỹ Lộc, Huyện Mỹ Lộc, tỉnh Nam Định</t>
  </si>
  <si>
    <t>15/09/2022 13:45:51</t>
  </si>
  <si>
    <t xml:space="preserve">113.160.218.109	
</t>
  </si>
  <si>
    <t>106274314</t>
  </si>
  <si>
    <t>21154000, Ga Cầu Họ, QL21, thôn Hàn Thông, xóm Thọ, xã Mỹ Thuận, Huyện Mỹ Lộc, tỉnh Nam Định</t>
  </si>
  <si>
    <t>15/09/2022 00:00:00</t>
  </si>
  <si>
    <t>cmc-ghnnamdinh21</t>
  </si>
  <si>
    <t>143023536</t>
  </si>
  <si>
    <t>106280703</t>
  </si>
  <si>
    <t>Xóm Sơn Trung , Thị Trấn Bắc Sơn , Phổ Yên, tỉnh Thái Nguyên</t>
  </si>
  <si>
    <t>28/09/2022 13:45:51</t>
  </si>
  <si>
    <t xml:space="preserve">14.241.82.24	admin/Vnpt@123
</t>
  </si>
  <si>
    <t>106277180</t>
  </si>
  <si>
    <t>21697000, TDP số 4, Đường 261, Phường Bắc Sơn, Huyện Phổ Yên, tỉnh Thái Nguyên</t>
  </si>
  <si>
    <t>28/09/2022 00:00:00</t>
  </si>
  <si>
    <t>cmc-ghnthainguyen1</t>
  </si>
  <si>
    <t>143023523</t>
  </si>
  <si>
    <t>106280711</t>
  </si>
  <si>
    <t>Phố Tân Giang, Thị trấn Vụ Bản, Huyện Lạc Sơn, Huyện Lạc Sơn, tỉnh Hòa Bình</t>
  </si>
  <si>
    <t>23/09/2022 13:45:51</t>
  </si>
  <si>
    <t xml:space="preserve">14.241.59.21	admin/Hbh@1234
</t>
  </si>
  <si>
    <t>106277178</t>
  </si>
  <si>
    <t>21550000, Phố Tân Giang, Thị trấn Vụ Bản, Huyện Lạc Sơn, tỉnh Hòa Bình</t>
  </si>
  <si>
    <t>30/09/2022 00:00:00</t>
  </si>
  <si>
    <t>cmc-ghnhoabinh1</t>
  </si>
  <si>
    <t>143023522</t>
  </si>
  <si>
    <t>106280760</t>
  </si>
  <si>
    <t>PL 05 - Lô CN4, KCN Thạch Thất, Quốc Oai, xã Phùng Xá, huyện Thạch Thất, Huyện Thạch Thất, Thành phố Hà Nội</t>
  </si>
  <si>
    <t>13/10/2022 11:23:08</t>
  </si>
  <si>
    <t>106278262</t>
  </si>
  <si>
    <t>Lô CN4, KCN Thạch Thất, Quốc Oai, xã Phùng Xá, Huyện Thạch Thất, Thành phố Hà Nội</t>
  </si>
  <si>
    <t>17/10/2022 23:00:00</t>
  </si>
  <si>
    <t>cmc0610</t>
  </si>
  <si>
    <t>143074044</t>
  </si>
  <si>
    <t>106287002</t>
  </si>
  <si>
    <t>220905-01/VNPT-VNP-KHDN-MN/HĐDV FTTH</t>
  </si>
  <si>
    <t>line 2-ATM Sơn La, Công ty chè Mộc Châu, Tiểu khu Chè Đen, TTNT Mộc Châu, H Mộc Châu, Thị trấn Mộc Châu, Huyện Mộc Châu, tỉnh Sơn La</t>
  </si>
  <si>
    <t>06/09/2022 17:03:42</t>
  </si>
  <si>
    <t>106265714</t>
  </si>
  <si>
    <t>ATM Sơn La:Công ty chè Mộc Châu, Tiểu khu Chè Đen, TTNT Mộc Châu, Huyện Mộc Châu, tỉnh Sơn La</t>
  </si>
  <si>
    <t>18/11/2022 23:00:00</t>
  </si>
  <si>
    <t>cmc-ab.sonla2</t>
  </si>
  <si>
    <t>143567048</t>
  </si>
  <si>
    <t>145441622</t>
  </si>
  <si>
    <t>106287064</t>
  </si>
  <si>
    <t>13 Lê Văn Nhung, Phường Mỹ Bình, TP. Long Xuyên, tỉnh An Giang</t>
  </si>
  <si>
    <t>23/09/2022 17:03:42</t>
  </si>
  <si>
    <t>chùm SDwan An Bình Bank</t>
  </si>
  <si>
    <t>106265654</t>
  </si>
  <si>
    <t>cmc-ab.agg</t>
  </si>
  <si>
    <t>143566870</t>
  </si>
  <si>
    <t>145441552</t>
  </si>
  <si>
    <t>106287065</t>
  </si>
  <si>
    <t>ATM Sơn La, Công ty chè Mộc Châu, Tiểu khu Chè Đen, TTNT Mộc Châu, H Mộc Châu, Thị trấn Mộc Châu, Huyện Mộc Châu, tỉnh Sơn La</t>
  </si>
  <si>
    <t>106265715</t>
  </si>
  <si>
    <t>cmc-ab.sonla1</t>
  </si>
  <si>
    <t>145441598</t>
  </si>
  <si>
    <t>106291226</t>
  </si>
  <si>
    <t>628186941/HCM_TTQ03_VTP/25102022</t>
  </si>
  <si>
    <t>25/10/2022 17:03:13</t>
  </si>
  <si>
    <t xml:space="preserve">IP:27.74.242.32
MK:YHQHN1
</t>
  </si>
  <si>
    <t>106281107</t>
  </si>
  <si>
    <t>25/10/2022 00:00:00</t>
  </si>
  <si>
    <t>t008_gftth_cmcctcphtvt15</t>
  </si>
  <si>
    <t>143629687</t>
  </si>
  <si>
    <t>106291378</t>
  </si>
  <si>
    <t>PL 07 Số 412 Đường Trấn Thành Ngọ Phường Bắc Sơn, Quận Kiến An, Thành phố Hải Phòng</t>
  </si>
  <si>
    <t>15/10/2022 08:38:20</t>
  </si>
  <si>
    <t>106280674</t>
  </si>
  <si>
    <t>CIRCLEK/0306182043-019</t>
  </si>
  <si>
    <t>Chi nhánh Công ty TNHH Vòng Tròn Đỏ tại Hải Phòng</t>
  </si>
  <si>
    <t>001850/2020/MB/ENT5</t>
  </si>
  <si>
    <t>Số 412 Đường Trấn Thành Ngọ Phường Bắc Sơn, Quận Kiến An, Thành phố Hải Phòng</t>
  </si>
  <si>
    <t>15/10/2022 23:00:00</t>
  </si>
  <si>
    <t>omc412</t>
  </si>
  <si>
    <t>143644340</t>
  </si>
  <si>
    <t>106291383</t>
  </si>
  <si>
    <t>PL 07 Số 176E Phố Trương Định, Hoàng Mai, Quận Hoàng Mai, Thành phố Hà Nội</t>
  </si>
  <si>
    <t>triển khai nccl để kịp tiến độ KH, hết hạn 6 tháng swap về cmc</t>
  </si>
  <si>
    <t>106280671</t>
  </si>
  <si>
    <t>Số 176E  Phố Trương Định, Phường Tương Mai, Quận Hoàng Mai, Thành phố Hà Nội</t>
  </si>
  <si>
    <t>cmc176</t>
  </si>
  <si>
    <t>143674759</t>
  </si>
  <si>
    <t>106291480</t>
  </si>
  <si>
    <t>PL 03 - Số 627 Kim Ngưu + số 629 Đông Kim Ngưu, Vĩnh Tuy, Hai Bà Trương Duy Tân, Quận Hai Bà Trưng, Thành phố Hà Nội</t>
  </si>
  <si>
    <t>10/10/2022 10:19:35</t>
  </si>
  <si>
    <t>627 - 629 Kim Ngưu về CMC Duy Tân</t>
  </si>
  <si>
    <t>106164849</t>
  </si>
  <si>
    <t>Số 627 - 629 Đông Kim Ngưu, Vĩnh Tuy, Quận Hai Bà Trưng, Thành phố Hà Nội</t>
  </si>
  <si>
    <t>143655122</t>
  </si>
  <si>
    <t>106292901</t>
  </si>
  <si>
    <t>Taiyo Building, Tầng 1, 97 Bạch Đằng, Quận Hồng Bàng, Quận Hồng Bàng, Thành phố Hải Phòng</t>
  </si>
  <si>
    <t>19/10/2022 09:50:40</t>
  </si>
  <si>
    <t xml:space="preserve">KH di dời, lắp  mới địa chỉ mới và hủy cũ ID 106160801
</t>
  </si>
  <si>
    <t>106280678</t>
  </si>
  <si>
    <t>Taiyo Building, Tầng 1, 97 Bạch Đằn, Quận Hồng Bàng, Thành phố Hải Phòng</t>
  </si>
  <si>
    <t>31/10/2022 16:16:09</t>
  </si>
  <si>
    <t>cmc-aia.taiyo, IP tĩnh: 14.241.102.29/32</t>
  </si>
  <si>
    <t>143707594</t>
  </si>
  <si>
    <t>106292992</t>
  </si>
  <si>
    <t xml:space="preserve">221024-03 </t>
  </si>
  <si>
    <t>An Bình Bank số 36 Hoàng Cầu, Phường Ô Chợ Dừa,, Quận Đống Đa, Thành phố Hà Nội</t>
  </si>
  <si>
    <t>25/10/2022 09:50:40</t>
  </si>
  <si>
    <t>dự án SDWAN</t>
  </si>
  <si>
    <t>106262480</t>
  </si>
  <si>
    <t>Trung tâm dữ liệu (DC), Tòa nhà Geleximco, 36 Hoàng Cầu, Phường Ô Chợ Dừa Quận Đống Đa Thành phố Hà Nội</t>
  </si>
  <si>
    <t>25/10/2022 23:00:00</t>
  </si>
  <si>
    <t>DI001022990</t>
  </si>
  <si>
    <t>143738328</t>
  </si>
  <si>
    <t>106293196</t>
  </si>
  <si>
    <t>625079105/GPDN_MIENNAM_BHDVVT/15022022.</t>
  </si>
  <si>
    <t>Cty Done Pacific, KCN Sông Mây, Bắc Sơn, Huyện Trảng Bom, tỉnh Đồng Nai</t>
  </si>
  <si>
    <t>27/10/2022 11:38:00</t>
  </si>
  <si>
    <t>trunk NOC CMT8</t>
  </si>
  <si>
    <t>106272764</t>
  </si>
  <si>
    <t>Cocoa</t>
  </si>
  <si>
    <t>Cocoa Oriental Network Ltd</t>
  </si>
  <si>
    <t>MPLS/COCOA/Dona Pacific-DNI/10M/1419</t>
  </si>
  <si>
    <t>Dona Pacific (Vietnam) Co., Ltd., Song May Industrial Zone, Xã Bắc Sơn, Huyện Trảng Bom, tỉnh Đồng Nai</t>
  </si>
  <si>
    <t>04/11/2022 14:06:26</t>
  </si>
  <si>
    <t>d061_mw_cmc37</t>
  </si>
  <si>
    <t>146909074</t>
  </si>
  <si>
    <t>106296283</t>
  </si>
  <si>
    <t>462/HNI-BR/P2P/VTQT-CMC</t>
  </si>
  <si>
    <t>3 sợi XConnect từ  ODF outdoor HTC-ITC vào tủ Rack Tủ B15, B16, B17, B18 EcoDC, Khu công nghệ cao Hòa Lạc, Km27 Đại lộ Thăng Long, Hà Nội, Huyện Thạch Thất, Thành phố Hà Nội</t>
  </si>
  <si>
    <t>06/09/2022 09:07:37</t>
  </si>
  <si>
    <t>thuê 3 sợi vào rack Bảo Việt tại DC HTC Hòa Lạc</t>
  </si>
  <si>
    <t>181202789</t>
  </si>
  <si>
    <t>106296681</t>
  </si>
  <si>
    <t>6911/MGM-CMC</t>
  </si>
  <si>
    <t>3 sợi 2 hướng - Vietcom Bank 198 Trần Quag Khải  về Tầng 2 DC CMC Duy Tân Tòa nhà Vietcombank tower, 198 Trần Quang Khải,, Tòa nhà CMC Tower, 11 Duy Tân, Phường Dịch Vọng Hậu Quận Cầu Giấy Thành phố Hà Nội</t>
  </si>
  <si>
    <t>17/10/2022 17:22:06</t>
  </si>
  <si>
    <t>thuê 3 sợi cho VCB</t>
  </si>
  <si>
    <t>106269802</t>
  </si>
  <si>
    <t>012022/VCB-CMC</t>
  </si>
  <si>
    <t>DEC</t>
  </si>
  <si>
    <t>(Synergy 12000) Tầng 2, Data Center CMC, Tòa nhà CMC Tower, 11 Duy Tân, Phường Dịch Vọng Hậu Quận Cầu Giấy Thành phố Hà Nội</t>
  </si>
  <si>
    <t>14/10/2022 19:00:00</t>
  </si>
  <si>
    <t>146265584</t>
  </si>
  <si>
    <t>106269623</t>
  </si>
  <si>
    <t>(6), Tòa nhà Vietcombank tower, 198 Trần Quang Khải, Quận Hoàn Kiếm Thành phố Hà Nội</t>
  </si>
  <si>
    <t>14/10/2022 23:09:00</t>
  </si>
  <si>
    <t>144011428</t>
  </si>
  <si>
    <t>106269621</t>
  </si>
  <si>
    <t>(5), Tòa nhà Vietcombank tower, 198 Trần Quang Khải, Quận Hoàn Kiếm Thành phố Hà Nội</t>
  </si>
  <si>
    <t>144011393</t>
  </si>
  <si>
    <t>106269619</t>
  </si>
  <si>
    <t>(4), Tòa nhà Vietcombank tower, 198 Trần Quang Khải, Quận Hoàn Kiếm Thành phố Hà Nội</t>
  </si>
  <si>
    <t>144011386</t>
  </si>
  <si>
    <t>106297121</t>
  </si>
  <si>
    <t>PL5- 1 core cho ngân hàng Kasikornbank- Tầng 14- tòa nhà Lim3, 29A, Nguyễn Đình Chiểu, Đakao, Quận 1, Thành phố Hồ Chí Minh</t>
  </si>
  <si>
    <t>24/10/2022 11:44:54</t>
  </si>
  <si>
    <t>106296471</t>
  </si>
  <si>
    <t>Tầng 26, TN Lim Tower 3, 29A	Nguyễn Đình Chiểu, Phường Đa Kao Quận 1 Thành phố Hồ Chí Minh</t>
  </si>
  <si>
    <t>09/02/2023 00:00:00</t>
  </si>
  <si>
    <t>144082726</t>
  </si>
  <si>
    <t>106297122</t>
  </si>
  <si>
    <t>106281184</t>
  </si>
  <si>
    <t>01/11/2022 00:00:00</t>
  </si>
  <si>
    <t>144082725</t>
  </si>
  <si>
    <t>106297619</t>
  </si>
  <si>
    <t>628212816/HCM_TTQ01_VTP/27102022</t>
  </si>
  <si>
    <t>Số 225 A5, Đại lộ Đồng Khởi, Khu phố 3, P. Phú Tân, Thành phố Bến Tre, Thành phố Bến Tre, tỉnh Bến Tre</t>
  </si>
  <si>
    <t>28/10/2022 16:33:24</t>
  </si>
  <si>
    <t>106611134</t>
  </si>
  <si>
    <t>60/2024/CNTTBV-CMCT</t>
  </si>
  <si>
    <t>BVNT Bến Tre, Số 225 A5, Đại lộ Đồng Khởi, Khu phố 3, P. Phú Tân, Thành phố Bến Tre, tỉnh Bến Tre</t>
  </si>
  <si>
    <t>22/12/2024 22:01:00</t>
  </si>
  <si>
    <t>b075_gftth_cmcctcphtvt5</t>
  </si>
  <si>
    <t>209213040</t>
  </si>
  <si>
    <t>106297636</t>
  </si>
  <si>
    <t>628214318/HCM_TTQ03_VTP/27102022</t>
  </si>
  <si>
    <t>612B2 Đại lộ Đồng Khởi, Tp Bến Tre, Thành phố Bến Tre, tỉnh Bến Tre</t>
  </si>
  <si>
    <t>28/10/2022 17:02:46</t>
  </si>
  <si>
    <t>7E3VE4</t>
  </si>
  <si>
    <t>106609151</t>
  </si>
  <si>
    <t>BV Bến Tre, 612B2 Đại lộ Đồng Khởi, Thành phố Bến Tre, tỉnh Bến Tre</t>
  </si>
  <si>
    <t>22/12/2024 09:03:00</t>
  </si>
  <si>
    <t>b075_gftth_cmcctcphtvt6</t>
  </si>
  <si>
    <t>209232756</t>
  </si>
  <si>
    <t>106297638</t>
  </si>
  <si>
    <t>628305058/HCM_TTQ03_VTP/03112022</t>
  </si>
  <si>
    <t>Tổ 1 Ấp 8, Xã Minh Hưng, Huyện Chơn Thành, tỉnh Bình Phước</t>
  </si>
  <si>
    <t>03/11/2022 17:02:46</t>
  </si>
  <si>
    <t xml:space="preserve">IP: 115.75.49.118
MK: XQEYR0
</t>
  </si>
  <si>
    <t>106297100</t>
  </si>
  <si>
    <t>20760000, Tổ 1 Ấp 8, Xã Minh Hưng, Huyện Chơn Thành, tỉnh Bình Phước</t>
  </si>
  <si>
    <t>03/11/2022 00:00:00</t>
  </si>
  <si>
    <t>b651_gftth_cmcctcphtvt4</t>
  </si>
  <si>
    <t>144148647</t>
  </si>
  <si>
    <t>106298822</t>
  </si>
  <si>
    <t>BẢO VIỆT BẾN TRE</t>
  </si>
  <si>
    <t>Trung tâm kinh doanh VNPT Bến Tre - Chi nhánh Tổng Công ty Dịch vụ Viễn Thông</t>
  </si>
  <si>
    <t>Số 225 A5, Đại lộ Đồng Khởi, Khu phố 3, P. Phú Tân, Thành phố Bến Tre, tỉnh Bến Tre</t>
  </si>
  <si>
    <t>01/11/2022 15:50:59</t>
  </si>
  <si>
    <t>106609328</t>
  </si>
  <si>
    <t>Fiber_cmcbaoviet_pkg</t>
  </si>
  <si>
    <t>209232741</t>
  </si>
  <si>
    <t>106298823</t>
  </si>
  <si>
    <t>Fiber_cmcbaoviet1_tpo</t>
  </si>
  <si>
    <t>209232757</t>
  </si>
  <si>
    <t>106298846</t>
  </si>
  <si>
    <t xml:space="preserve"> BẢO VIỆT BÌNH THUẬN</t>
  </si>
  <si>
    <t>20 Nguyễn Tất Thành, TP Phan Thiết Hoa Lộc, TP. Phan Thiết, tỉnh Bình Thuận</t>
  </si>
  <si>
    <t>21/10/2022 15:50:59</t>
  </si>
  <si>
    <t>106609525</t>
  </si>
  <si>
    <t>BV Bình Thuận, 20 Nguyễn Tất Thành, Phường Bình Hưng, TP. Phan Thiết, tỉnh Bình Thuận</t>
  </si>
  <si>
    <t>22/12/2024 16:37:00</t>
  </si>
  <si>
    <t>cmc-ftth150</t>
  </si>
  <si>
    <t>209022031</t>
  </si>
  <si>
    <t>106298866</t>
  </si>
  <si>
    <t>BẢO VIỆT BÌNH DƯƠNG</t>
  </si>
  <si>
    <t>Số 181, Đại lộ Bình Dương, Khu 03, Phường Phú Thọ, TX Thủ Dầu 1 Ngã tư 550, Khu phố Thống Nhất 1, Thị xã Thủ Dầu Một, Tỉnh Bình Dương</t>
  </si>
  <si>
    <t>27/10/2022 15:50:59</t>
  </si>
  <si>
    <t>106609346</t>
  </si>
  <si>
    <t>BVNT Bình Dương, Số 181, Đại lộ Bình Dương, Khu 03, Phường Phú Thọ, Thành phố Thủ Dầu Một, Tỉnh Bình Dương</t>
  </si>
  <si>
    <t>thongcmc93660054.fb.bdg</t>
  </si>
  <si>
    <t>209213103</t>
  </si>
  <si>
    <t>106298869</t>
  </si>
  <si>
    <t>BẢO VIỆT BÌNH THUẬN</t>
  </si>
  <si>
    <t>106609091</t>
  </si>
  <si>
    <t>cmc2ntt-ftthf200</t>
  </si>
  <si>
    <t>209213153</t>
  </si>
  <si>
    <t>106298873</t>
  </si>
  <si>
    <t>Ngã Tư- Đại Lộ Hùng Vương- Tôn Đức Thắng Hoa Lộc, TP. Phan Thiết, tỉnh Bình Thuận</t>
  </si>
  <si>
    <t>26/10/2022 15:50:59</t>
  </si>
  <si>
    <t>106609349</t>
  </si>
  <si>
    <t>BVNT Bình Thuận, Ngã 4, Đại lộ Hùng Vương và Tôn Đức Thắng, TP. Phan Thiết, tỉnh Bình Thuận</t>
  </si>
  <si>
    <t>cmcbaoviet2-ftthf200</t>
  </si>
  <si>
    <t>209232740</t>
  </si>
  <si>
    <t>106298875</t>
  </si>
  <si>
    <t>106611152</t>
  </si>
  <si>
    <t>cmcbaoviet-ftth200</t>
  </si>
  <si>
    <t>209022013</t>
  </si>
  <si>
    <t>106299043</t>
  </si>
  <si>
    <t>BẢO VIÊT VŨNG TÀU</t>
  </si>
  <si>
    <t>BV-Số 57 Đường 30/4, Phường Thắng Nhất, Thành phố Vũng Tàu, TP. Vũng Tàu, tỉnh Bà Rịa - Vũng Tàu</t>
  </si>
  <si>
    <t>01/11/2022 14:34:00</t>
  </si>
  <si>
    <t>106609334</t>
  </si>
  <si>
    <t>BV Vũng Tàu, 57 Đường 30/4 - P. Thắng Nhất, TP. Vũng Tàu, tỉnh Bà Rịa - Vũng Tàu</t>
  </si>
  <si>
    <t>cmc57vtau</t>
  </si>
  <si>
    <t>209213190</t>
  </si>
  <si>
    <t>106299071</t>
  </si>
  <si>
    <t>Số 57 Đường 30/4, Phường Thắng Nhất, Thành phố Vũng Tàu, TP. Vũng Tàu, tỉnh Bà Rịa - Vũng Tàu</t>
  </si>
  <si>
    <t>24/10/2022 14:34:00</t>
  </si>
  <si>
    <t>106611114</t>
  </si>
  <si>
    <t>BVNT Bà Rịa- Vũng Tàu, Số 57 Đường 30/4, Phường Thắng Nhất, TP. Vũng Tàu, tỉnh Bà Rịa - Vũng Tàu</t>
  </si>
  <si>
    <t>cmc57vt</t>
  </si>
  <si>
    <t>209213030</t>
  </si>
  <si>
    <t>106299072</t>
  </si>
  <si>
    <t>28/10/2022 14:34:00</t>
  </si>
  <si>
    <t>106611129</t>
  </si>
  <si>
    <t>cmc57vtu</t>
  </si>
  <si>
    <t>209213075</t>
  </si>
  <si>
    <t>106299088</t>
  </si>
  <si>
    <t>BVNT-Số 57 Đường 30/4, Phường Thắng Nhất, Thành phố Vũng Tàu, TP. Vũng Tàu, tỉnh Bà Rịa - Vũng Tàu</t>
  </si>
  <si>
    <t>106609316</t>
  </si>
  <si>
    <t>cmc57</t>
  </si>
  <si>
    <t>209213108</t>
  </si>
  <si>
    <t>106299128</t>
  </si>
  <si>
    <t xml:space="preserve"> BẢO VIỆT CẦN THƠ</t>
  </si>
  <si>
    <t>Số 206 Đại lộ Võ Văn Kiệt, Quận Bình thủy, Quận Bình Thủy, Thành phố Cần Thơ</t>
  </si>
  <si>
    <t>25/10/2022 14:34:00</t>
  </si>
  <si>
    <t>106609359</t>
  </si>
  <si>
    <t>BVNT Cần Thơ, Số 206 Đại lộ Võ Văn Kiệt, Quận Bình Thủy, Thành phố Cần Thơ</t>
  </si>
  <si>
    <t>btyati1022htvt1/A907137</t>
  </si>
  <si>
    <t>209213099</t>
  </si>
  <si>
    <t>106299132</t>
  </si>
  <si>
    <t>BẢO VIỆT CẦN THƠ</t>
  </si>
  <si>
    <t>106611155</t>
  </si>
  <si>
    <t>btyati1022htvt2/A907150</t>
  </si>
  <si>
    <t>209213029</t>
  </si>
  <si>
    <t>106299563</t>
  </si>
  <si>
    <t xml:space="preserve"> BẢO VIỆT LÂM ĐỒNG</t>
  </si>
  <si>
    <t>Số 5E, Đường Trần Hưng Đạo, Phường 10, TP. Đà Lạt, tỉnh Lâm Đồng</t>
  </si>
  <si>
    <t>21/10/2022 15:41:55</t>
  </si>
  <si>
    <t>106609437</t>
  </si>
  <si>
    <t>BVNT Lâm Đồng, Số 5E, Đường Trần Hưng Đạo, Phường 10, TP. Đà Lạt, tỉnh Lâm Đồng</t>
  </si>
  <si>
    <t>ldgcmc00849958555/F6098632</t>
  </si>
  <si>
    <t>209232746</t>
  </si>
  <si>
    <t>106299586</t>
  </si>
  <si>
    <t>BẢO VIỆT LÂM ĐỒNG</t>
  </si>
  <si>
    <t>106611233</t>
  </si>
  <si>
    <t>22/12/2024 17:44:00</t>
  </si>
  <si>
    <t>ldgcmc00849958555/F6098699</t>
  </si>
  <si>
    <t>209213035</t>
  </si>
  <si>
    <t>106299607</t>
  </si>
  <si>
    <t xml:space="preserve"> BẢO VIỆT KIÊN GIANG</t>
  </si>
  <si>
    <t>Tầng 8, Tòa nhà BIDV chi nhánh Phú Quốc, số 196 Nguyễn Trung Trực, KP5, Dương Đông, Phú Quốc, Huyện Phú Quốc, tỉnh Kiên Giang</t>
  </si>
  <si>
    <t>31/10/2022 20:25:39</t>
  </si>
  <si>
    <t>106609424</t>
  </si>
  <si>
    <t>BVNT Phú Quốc, Tầng 8, Tòa nhà BIDV chi nhánh Phú Quốc, số 196 Nguyễn Trung Trực, KP5, Dương Đông, Huyện Phú Quốc, tỉnh Kiên Giang</t>
  </si>
  <si>
    <t>ftth_phuquochome5</t>
  </si>
  <si>
    <t>209213133</t>
  </si>
  <si>
    <t>106299608</t>
  </si>
  <si>
    <t>BẢO VIỆT KIÊN GIANG</t>
  </si>
  <si>
    <t>11 Mậu Thân, Vĩnh Thanh, Thành Phố Rạch Giá, tỉnh Kiên Giang</t>
  </si>
  <si>
    <t>25/10/2022 20:25:39</t>
  </si>
  <si>
    <t>106611014</t>
  </si>
  <si>
    <t>BV Kiên Giang, 11 Mậu Thân, Vĩnh Thanh, Thành Phố Rạch Giá, tỉnh Kiên Giang</t>
  </si>
  <si>
    <t>ftth_rachgiahome4</t>
  </si>
  <si>
    <t>209022048</t>
  </si>
  <si>
    <t>106299619</t>
  </si>
  <si>
    <t>106611204</t>
  </si>
  <si>
    <t>ftth_phuquochome4</t>
  </si>
  <si>
    <t>209022026</t>
  </si>
  <si>
    <t>106299620</t>
  </si>
  <si>
    <t>106609214</t>
  </si>
  <si>
    <t>ftth_rachgiahome5</t>
  </si>
  <si>
    <t>209232772</t>
  </si>
  <si>
    <t>106299621</t>
  </si>
  <si>
    <t>BẢO VIỆT QUẢNG BÌNH</t>
  </si>
  <si>
    <t>Đường Phạm Văn Đồng, Phường Nam Lý, Thành phố Đồng Hới, tỉnh Quảng Bình</t>
  </si>
  <si>
    <t>24/10/2022 20:25:39</t>
  </si>
  <si>
    <t>106611100</t>
  </si>
  <si>
    <t>BV Quảng Bình, Đường Phạm Văn Đồng, Phường Nam Lý, Thành phố Đồng Hới, tỉnh Quảng Bình</t>
  </si>
  <si>
    <t>5ctycmc12210qbh</t>
  </si>
  <si>
    <t>209432207</t>
  </si>
  <si>
    <t>106299623</t>
  </si>
  <si>
    <t xml:space="preserve"> BẢO VIỆT ĐÀ NẴNG</t>
  </si>
  <si>
    <t>97 Trần Phú,, Quận Hải Châu, Thành phố Đà Nẵng</t>
  </si>
  <si>
    <t>26/10/2022 21:31:25</t>
  </si>
  <si>
    <t>106609093</t>
  </si>
  <si>
    <t>BV Đà Nẵng, 97 Trần Phú, Quận Hải Châu, Thành phố Đà Nẵng</t>
  </si>
  <si>
    <t>cmc97tp</t>
  </si>
  <si>
    <t>209232781</t>
  </si>
  <si>
    <t>106299625</t>
  </si>
  <si>
    <t>BẢO VIỆT ĐỒNG NAI</t>
  </si>
  <si>
    <t>Số 248/5 Đường Phan Trung KP2, Phường Tân Mai,, Thành phố Biên Hoà, tỉnh Đồng Nai</t>
  </si>
  <si>
    <t>01/11/2022 21:31:25</t>
  </si>
  <si>
    <t>106609363</t>
  </si>
  <si>
    <t>BVNT Đồng Nai, Số 248/5 Đường Phan Trung KP2, Phường Tân Mai, Thành phố Biên Hoà, tỉnh Đồng Nai</t>
  </si>
  <si>
    <t>cmc1922729</t>
  </si>
  <si>
    <t>209213106</t>
  </si>
  <si>
    <t>106299628</t>
  </si>
  <si>
    <t>CTEL.HO/20221025/28</t>
  </si>
  <si>
    <t>BVNT Nghệ An Số 45, Đường V.I. Lê Nin, TP. Vinh, tỉnh Nghệ An</t>
  </si>
  <si>
    <t>25/10/2022 22:51:05</t>
  </si>
  <si>
    <t>106609423</t>
  </si>
  <si>
    <t>BVNT Nghệ An, Số 45, Đường V.I. Lê Nin, TP. Vinh, tỉnh Nghệ An</t>
  </si>
  <si>
    <t>bhntna26.fb.nan</t>
  </si>
  <si>
    <t>209213138</t>
  </si>
  <si>
    <t>106299629</t>
  </si>
  <si>
    <t>Kênh 2 BVNT Nghệ An Số 45, Đường V.I. Lê Nin, TP. Vinh, tỉnh Nghệ An</t>
  </si>
  <si>
    <t>106611252</t>
  </si>
  <si>
    <t>bvntna28.fb.nan</t>
  </si>
  <si>
    <t>209213048</t>
  </si>
  <si>
    <t>106299630</t>
  </si>
  <si>
    <t>BẢO VIỆT QUẢNG TRỊ</t>
  </si>
  <si>
    <t>Số 127, Đường Hùng Vương, Thành phố Đông Hà, Thành phố Đông Hà, tỉnh Quảng Trị</t>
  </si>
  <si>
    <t>21/10/2022 20:25:39</t>
  </si>
  <si>
    <t>106609445</t>
  </si>
  <si>
    <t>BVNT Quảng Trị, Số 127, Đường Hùng Vương, Thành phố Đông Hà, tỉnh Quảng Trị</t>
  </si>
  <si>
    <t>vtcmc02.fb.qti</t>
  </si>
  <si>
    <t>209213134</t>
  </si>
  <si>
    <t>106299631</t>
  </si>
  <si>
    <t>106611209</t>
  </si>
  <si>
    <t>vtcmc01.fb.qti</t>
  </si>
  <si>
    <t>209022020</t>
  </si>
  <si>
    <t>106299632</t>
  </si>
  <si>
    <t>61 Hùng Vương, Thành phố Đông Hà, tỉnh Quảng Trị</t>
  </si>
  <si>
    <t>01/11/2022 20:25:39</t>
  </si>
  <si>
    <t>106609253</t>
  </si>
  <si>
    <t>BV Quảng Trị, 61 Hùng Vương, Thành phố Đông Hà, tỉnh Quảng Trị</t>
  </si>
  <si>
    <t>vtcmc03.fb.qti</t>
  </si>
  <si>
    <t>209213149</t>
  </si>
  <si>
    <t>106299634</t>
  </si>
  <si>
    <t>106609260</t>
  </si>
  <si>
    <t>5ctycmc22210qbh</t>
  </si>
  <si>
    <t>209213191</t>
  </si>
  <si>
    <t>106299635</t>
  </si>
  <si>
    <t>Số 185 Đường Hữu Nghị, Phường Nam Lý, Thành phố Đồng Hới, tỉnh Quảng Bình</t>
  </si>
  <si>
    <t>26/10/2022 20:25:39</t>
  </si>
  <si>
    <t>106611264</t>
  </si>
  <si>
    <t>BVNT Quảng Bình, Số 185 Đường Hữu Nghị, Phường Nam Lý, Thành phố Đồng Hới, tỉnh Quảng Bình</t>
  </si>
  <si>
    <t>5ctycmc32210qbh</t>
  </si>
  <si>
    <t>209022022</t>
  </si>
  <si>
    <t>106299636</t>
  </si>
  <si>
    <t>106609426</t>
  </si>
  <si>
    <t>5ctycmc42210qbh</t>
  </si>
  <si>
    <t>209213140</t>
  </si>
  <si>
    <t>106299638</t>
  </si>
  <si>
    <t>282 Lê Duẩn, Khu Văn Hải, Huyện Long Thành, tỉnh Đồng Nai</t>
  </si>
  <si>
    <t>30/10/2022 21:31:25</t>
  </si>
  <si>
    <t>106609228</t>
  </si>
  <si>
    <t>BV Long Thành, 282 Lê Duẩn, Khu Văn Hải, Long Thành, Huyện Long Thành, tỉnh Đồng Nai</t>
  </si>
  <si>
    <t>cmc1609398</t>
  </si>
  <si>
    <t>209213142</t>
  </si>
  <si>
    <t>106299641</t>
  </si>
  <si>
    <t xml:space="preserve"> BẢO VIỆT AN GIANG</t>
  </si>
  <si>
    <t>Tòa Nhà Bảo Việt, số 10 Đường Lê Hồng Phong, Khóm Bình Long 2, Phường Mỹ Bình, TP. Long Xuyên, tỉnh An Giang</t>
  </si>
  <si>
    <t>106609315</t>
  </si>
  <si>
    <t>BVNT An Giang, Tòa Nhà Bảo Việt, số 10 Đường Lê Hồng Phong, Khóm Bình Long 2, Phường Mỹ Bình, TP. Long Xuyên, tỉnh An Giang</t>
  </si>
  <si>
    <t>vtcmc3110</t>
  </si>
  <si>
    <t>209213131</t>
  </si>
  <si>
    <t>106299642</t>
  </si>
  <si>
    <t>BẢO VIỆT AN GIANG</t>
  </si>
  <si>
    <t>1159 Trần Hưng Đạo,P.Mỹ Bình, TP. Long Xuyên, tỉnh An Giang</t>
  </si>
  <si>
    <t>106609148</t>
  </si>
  <si>
    <t>BV An Giang, 1159 Trần Hưng Đạo,P.Mỹ Bình, TP. Long Xuyên, tỉnh An Giang</t>
  </si>
  <si>
    <t>ctycmc0511</t>
  </si>
  <si>
    <t>209213151</t>
  </si>
  <si>
    <t>106299644</t>
  </si>
  <si>
    <t>BVNT Tây Nghệ An Mặt đường quốc lộ 7A, xóm yên hương, xẫ yên sơn, Huyện Đô Lương, tỉnh Nghệ An</t>
  </si>
  <si>
    <t>25/10/2022 23:11:09</t>
  </si>
  <si>
    <t>106609459</t>
  </si>
  <si>
    <t>BVNT Tây Nghệ An , Mặt đường quốc lộ 7A, Xóm Yên Quang, Xã Yên Sơn, Huyện Đô Lương, tỉnh Nghệ An</t>
  </si>
  <si>
    <t>bvnt28.fb.nan</t>
  </si>
  <si>
    <t>209232750</t>
  </si>
  <si>
    <t>106299646</t>
  </si>
  <si>
    <t>BVNT Bắc Nghệ An Tòa nhà khách sạn Mường thanh Diễn châu, khối 4, Thị trấn Diễn Châu, Huyện Diễn Châu, tỉnh Nghệ An</t>
  </si>
  <si>
    <t>28/10/2022 23:11:09</t>
  </si>
  <si>
    <t>106609344</t>
  </si>
  <si>
    <t>BVNT Bắc Nghệ An, Tòa nhà khách sạn Mường thanh Diễn châu, khối 4, Thị trấn Diễn Châu, Huyện Diễn Châu, tỉnh Nghệ An</t>
  </si>
  <si>
    <t>bvntbna.fb.nan</t>
  </si>
  <si>
    <t>209213125</t>
  </si>
  <si>
    <t>106299650</t>
  </si>
  <si>
    <t>Kênh 2 BVNT Tây Nghệ An Mặt đường quốc lộ 7A, xóm yên hương, xẫ yên sơn, Huyện Đô Lương, tỉnh Nghệ An</t>
  </si>
  <si>
    <t>106611309</t>
  </si>
  <si>
    <t>bvntna1.fb.nan</t>
  </si>
  <si>
    <t>209213049</t>
  </si>
  <si>
    <t>106299652</t>
  </si>
  <si>
    <t>Kênh 2 BVNT Bắc Nghệ An Tòa nhà khách sạn Mường thanh Diễn châu, khối 4, Thị trấn Diễn Châu, Huyện Diễn Châu, tỉnh Nghệ An</t>
  </si>
  <si>
    <t>106611137</t>
  </si>
  <si>
    <t>bvntdc.fb.nan</t>
  </si>
  <si>
    <t>209213024</t>
  </si>
  <si>
    <t>106299655</t>
  </si>
  <si>
    <t>221019-01</t>
  </si>
  <si>
    <t>kênh 2 BV Sơn La Số 45, đường Tô Hiệu-TP Sơn La, Thành phố Sơn La, tỉnh Sơn La</t>
  </si>
  <si>
    <t>20/10/2022 23:11:09</t>
  </si>
  <si>
    <t>106609272</t>
  </si>
  <si>
    <t>BV Sơn La, Số 45, đường Tô Hiệu, Thành phố Sơn La, tỉnh Sơn La</t>
  </si>
  <si>
    <t>baovieth4.pon</t>
  </si>
  <si>
    <t>209213178</t>
  </si>
  <si>
    <t>106299656</t>
  </si>
  <si>
    <t>BVNT Sơn La Số 06 Đường Hoàng Quốc Việt, tổ 3 Phường Quyết thắng, Thành phố Sơn La, tỉnh Sơn La</t>
  </si>
  <si>
    <t>01/11/2022 23:11:09</t>
  </si>
  <si>
    <t>106609458</t>
  </si>
  <si>
    <t>BVNT Sơn La, Số 06 Đường Hoàng Quốc Việt, tổ 3 Phường Quyết thắng, Thành phố Sơn La, tỉnh Sơn La</t>
  </si>
  <si>
    <t>bvnth5.pon</t>
  </si>
  <si>
    <t>209213136</t>
  </si>
  <si>
    <t>106299665</t>
  </si>
  <si>
    <t>CTEL.HO/20221025/33</t>
  </si>
  <si>
    <t>Trung tâm kinh doanh VNPT - Ninh Bình- Chi nhánh Tổng công ty Dịch vụ Viễn Thông</t>
  </si>
  <si>
    <t>BVNT Ninh Bình Đường Tràng An- Phố 10, Phường Đông Thành, Thành phố Ninh Bình, tỉnh Ninh Bình</t>
  </si>
  <si>
    <t>25/10/2022 00:52:09</t>
  </si>
  <si>
    <t>106609440</t>
  </si>
  <si>
    <t>BVNT Ninh Bình, Đường Tràng An- Phố 10, Phường Đông Thành, Thành phố Ninh Bình, tỉnh Ninh Bình</t>
  </si>
  <si>
    <t>phokien-ftth-nbh</t>
  </si>
  <si>
    <t>209213130</t>
  </si>
  <si>
    <t>106299674</t>
  </si>
  <si>
    <t>BV Sơn La Số 45, đường Tô Hiệu-TP Sơn La, Thành phố Sơn La, tỉnh Sơn La</t>
  </si>
  <si>
    <t>106611104</t>
  </si>
  <si>
    <t>baovieth5.pon</t>
  </si>
  <si>
    <t>209022045</t>
  </si>
  <si>
    <t>106299675</t>
  </si>
  <si>
    <t>Kênh 2 BVNT Sơn La Số 06 Đường Hoàng Quốc Việt, tổ 3 Phường Quyết thắng, Thành phố Sơn La, tỉnh Sơn La</t>
  </si>
  <si>
    <t>106611268</t>
  </si>
  <si>
    <t>bvnth4.pon</t>
  </si>
  <si>
    <t>209213046</t>
  </si>
  <si>
    <t>106299861</t>
  </si>
  <si>
    <t>628053615/HNI1_TTHKM_VTP/13102022</t>
  </si>
  <si>
    <t>BV Cần Thơ - 154 đường 3/2, xuân khánh, Quận Ninh Kiều, Thành phố Cần Thơ</t>
  </si>
  <si>
    <t>13/10/2022 23:20:57</t>
  </si>
  <si>
    <t>106609162</t>
  </si>
  <si>
    <t>BV Cần Thơ, 154 Đường 3/2, Xuân Khánh, Quận Ninh Kiều, Thành phố Cần Thơ</t>
  </si>
  <si>
    <t xml:space="preserve">c710_gftth_cmcctcphtvt13 </t>
  </si>
  <si>
    <t>209213182</t>
  </si>
  <si>
    <t>106299863</t>
  </si>
  <si>
    <t>BV Bắc Giang 211 Đường Nguyễn Thị Lưu, P. Ngô Quyền, Thành phố Bắc Giang, tỉnh Bắc Giang</t>
  </si>
  <si>
    <t>14/10/2022 23:20:57</t>
  </si>
  <si>
    <t>106609082</t>
  </si>
  <si>
    <t>BV Bắc Giang, 211 Đường Nguyễn Thị Lưu, P. Ngô Quyền, Thành phố Bắc Giang, tỉnh Bắc Giang</t>
  </si>
  <si>
    <t xml:space="preserve">b240_gftth_cmcctcphtvt1 </t>
  </si>
  <si>
    <t>209213186</t>
  </si>
  <si>
    <t>106299864</t>
  </si>
  <si>
    <t>BV Hà Tĩnh 96 Phan Đình Phùng, Thành phố Hà Tĩnh, tỉnh Hà Tĩnh</t>
  </si>
  <si>
    <t>106609194</t>
  </si>
  <si>
    <t>BV Hà Tĩnh, 96 Phan Đình Phùng, Thành phố Hà Tĩnh, tỉnh Hà Tĩnh</t>
  </si>
  <si>
    <t xml:space="preserve">h039_gftth_cmcctcphtvt </t>
  </si>
  <si>
    <t>209213199</t>
  </si>
  <si>
    <t>106299865</t>
  </si>
  <si>
    <t>BV Đắc Nông tòa nhà Bảo Việt đường Tôn Đức Thắng, phường Nghĩa Tân, thành phố Gia Nghĩa, đường vào Hướng Liễu, Huyện Gia Nghĩa, tỉnh Đắk Nông</t>
  </si>
  <si>
    <t>106609529</t>
  </si>
  <si>
    <t>BV Đắk Lắk, 52 Nguyễn Tất Thành, phường Tự An, tỉnh Đắk Lắk</t>
  </si>
  <si>
    <t>d501_gftth_cmcctcphtvt3</t>
  </si>
  <si>
    <t>209213095</t>
  </si>
  <si>
    <t>BV Đắc Nông, Tổ 9 Nghĩa Thành, Huyện Gia Nghĩa, tỉnh Đắk Nông</t>
  </si>
  <si>
    <t>106299866</t>
  </si>
  <si>
    <t>BV Vĩnh Phúc Số 5 Đường Hà Huy Tập, Phường Tích Sơn, TP. Vĩnh Yên, tỉnh Vĩnh Phúc</t>
  </si>
  <si>
    <t>16/10/2022 23:20:57</t>
  </si>
  <si>
    <t>106609313</t>
  </si>
  <si>
    <t>BV Vĩnh Phúc, Số 5 Đường Hà Huy Tập, Phường Tích Sơn, TP. Vĩnh Yên, tỉnh Vĩnh Phúc</t>
  </si>
  <si>
    <t>v211_gftth_cmcctcphtvt</t>
  </si>
  <si>
    <t>209213171</t>
  </si>
  <si>
    <t>106299867</t>
  </si>
  <si>
    <t>BVNT Đà Nẵng Số 257 Đống Đa, Phường Thạch Thang, Quận Hải Châu, Thành phố Đà Nẵng</t>
  </si>
  <si>
    <t>17/10/2022 23:20:57</t>
  </si>
  <si>
    <t>106609360</t>
  </si>
  <si>
    <t>BVNT Đà Nẵng, Số 257 Đống Đa, Phường Thạch Thang, Quận Hải Châu, Thành phố Đà Nẵng</t>
  </si>
  <si>
    <t>d511_gftth_cmcctcphtvt2</t>
  </si>
  <si>
    <t>209213121</t>
  </si>
  <si>
    <t>106299868</t>
  </si>
  <si>
    <t>BV Hải Phòng 24 (tầng 2), Điện Biên Phủ, Máy Tơ, Ngô Quyền, Quận Ngô Quyền, Thành phố Hải Phòng</t>
  </si>
  <si>
    <t>106609193</t>
  </si>
  <si>
    <t>BV Hải Phòng, 24 (tầng 2), Điện Biên Phủ, Phường Máy Tơ, Quận Ngô Quyền, Thành phố Hải Phòng</t>
  </si>
  <si>
    <t>h031_gftth_cmcctcphtvt4 (cũ h031_gftth_cmcctcphtvt2)</t>
  </si>
  <si>
    <t>209213177</t>
  </si>
  <si>
    <t>106299869</t>
  </si>
  <si>
    <t>BV Bình Định  62 Diên Hồng, Thành phố Quy Nhơn, tỉnh Bình Định</t>
  </si>
  <si>
    <t>106609159</t>
  </si>
  <si>
    <t>BV Bình Định,  62 Diên Hồng, Thành phố Quy Nhơn, tỉnh Bình Định</t>
  </si>
  <si>
    <t>b056_gftth_cmcctcphtvt</t>
  </si>
  <si>
    <t>209213183</t>
  </si>
  <si>
    <t>106299872</t>
  </si>
  <si>
    <t>BV Sóc Trăng 151 Hùng Vương, P6, Thành phố Sóc Trăng, tỉnh Sóc Trăng</t>
  </si>
  <si>
    <t>106609275</t>
  </si>
  <si>
    <t>BV Sóc Trăng, 151 Hùng Vương, Phường 6, Thành phố Sóc Trăng, tỉnh Sóc Trăng</t>
  </si>
  <si>
    <t>s079_gftth_cmcctcphtvt3</t>
  </si>
  <si>
    <t>209232773</t>
  </si>
  <si>
    <t>106299874</t>
  </si>
  <si>
    <t>BV Nam Định - Số 3 Nguyễn Du, Phường Nguyễn Du, TP. Nam Định, tỉnh Nam Định</t>
  </si>
  <si>
    <t>106609243</t>
  </si>
  <si>
    <t>BV Nam Định, Số 3 Nguyễn Du, Phường Nguyễn Du, TP. Nam Định, tỉnh Nam Định</t>
  </si>
  <si>
    <t xml:space="preserve">n350_gftth_cmcctcphtvt1 </t>
  </si>
  <si>
    <t>209213187</t>
  </si>
  <si>
    <t>106299876</t>
  </si>
  <si>
    <t>BVNT Tiền Giang Số 259 đường Hùng Vương, xã Đạo Thành, TP. Mỹ Tho, tỉnh Tiền Giang</t>
  </si>
  <si>
    <t>106609460</t>
  </si>
  <si>
    <t>BVNT Tiền Giang, Số 259 đường Hùng Vương, xã Đạo Thành, TP. Mỹ Tho, tỉnh Tiền Giang</t>
  </si>
  <si>
    <t>t073_gftth_cmcctcphtvt11</t>
  </si>
  <si>
    <t>209232762</t>
  </si>
  <si>
    <t>106299877</t>
  </si>
  <si>
    <t>BVNT Tuyên Quang Số 260, Đường Tân Trào, Tổ 19, Phường Minh Xuân, Thành phố Tuyên Quang, tỉnh Tuyên Quang</t>
  </si>
  <si>
    <t>106609461</t>
  </si>
  <si>
    <t>BVNT Tuyên Quang, Số 260, Đường Tân Trào, Tổ 19, Phường Minh Xuân, Thành phố Tuyên Quang, tỉnh Tuyên Quang</t>
  </si>
  <si>
    <t>t027_gftth_cmcctcphtvt1</t>
  </si>
  <si>
    <t>209213159</t>
  </si>
  <si>
    <t>106299878</t>
  </si>
  <si>
    <t>BVNT Yên Bái Số 1032, Đường Điện Biên, Thành phố Yên Bái, tỉnh Yên Bái</t>
  </si>
  <si>
    <t>106609467</t>
  </si>
  <si>
    <t>BVNT Yên Bái, Số 1032, Đường Điện Biên, Thành phố Yên Bái, tỉnh Yên Bái</t>
  </si>
  <si>
    <t>y029_gftth_cmcctcphtvt2</t>
  </si>
  <si>
    <t>209232764</t>
  </si>
  <si>
    <t>106299879</t>
  </si>
  <si>
    <t>BV Tiền Giang Số 65 Đường 30/4 Phường 1, TP. Mỹ Tho, tỉnh Tiền Giang</t>
  </si>
  <si>
    <t>106609276</t>
  </si>
  <si>
    <t>BV Tiền Giang, Số 65 Đường 30/4 Phường 1, TP. Mỹ Tho, tỉnh Tiền Giang</t>
  </si>
  <si>
    <t>t073_gftth_cmcctcphtvt12</t>
  </si>
  <si>
    <t>209213174</t>
  </si>
  <si>
    <t>106299880</t>
  </si>
  <si>
    <t>BV Gia Lai 07B Hai Bà Trưng, Phường Tây Sơn, Thành phố Pleiku, tỉnh Gia Lai</t>
  </si>
  <si>
    <t>106609188</t>
  </si>
  <si>
    <t>BV Gia Lai, 07B Hai Bà Trưng, Phường Tây Sơn, Thành phố Pleiku, tỉnh Gia Lai</t>
  </si>
  <si>
    <t>g059_gftth_cmcctcphtvt2</t>
  </si>
  <si>
    <t>209213175</t>
  </si>
  <si>
    <t>106299881</t>
  </si>
  <si>
    <t>BV Đồng Tháp 197-199 Hùng Vương, Phường 2, TP. Cao Lãnh, tỉnh Đồng Tháp</t>
  </si>
  <si>
    <t>106611037</t>
  </si>
  <si>
    <t>BV Đồng Tháp, 197-199 Hùng Vương, Phường 2, TP. Cao Lãnh, tỉnh Đồng Tháp</t>
  </si>
  <si>
    <t>d067_gftth_cmcctcphtvt9</t>
  </si>
  <si>
    <t>209213083</t>
  </si>
  <si>
    <t>106299882</t>
  </si>
  <si>
    <t>BV Vĩnh Long Số 1A-Đinh Tiên Hoàng-P8, TP. Vĩnh Long, tỉnh Vĩnh Long</t>
  </si>
  <si>
    <t>106609314</t>
  </si>
  <si>
    <t>BV Vĩnh Long, Số 1A, đường Đinh Tiên Hoàng, TP. Vĩnh Long, tỉnh Vĩnh Long</t>
  </si>
  <si>
    <t xml:space="preserve">v070_gftth_cmcctcphtvt7 </t>
  </si>
  <si>
    <t>209232782</t>
  </si>
  <si>
    <t>106299883</t>
  </si>
  <si>
    <t>BV Phú Yên 198 Trần Hưng Đạo, Phường 4, TP Tuy Hòa, Thành phố Tuy Hòa, tỉnh Phú Yên</t>
  </si>
  <si>
    <t>106609250</t>
  </si>
  <si>
    <t>BV Phú Yên, 198 Trần Hưng Đạo, Phường 4, Thành phố Tuy Hòa, tỉnh Phú Yên</t>
  </si>
  <si>
    <t xml:space="preserve">p057_gftth_cmcctcphtvt1 </t>
  </si>
  <si>
    <t>209213198</t>
  </si>
  <si>
    <t>106299884</t>
  </si>
  <si>
    <t>BV Hà Giang 95 Lê Quý Đôn, phường Nguyễn Trãi, Thành phố Hà Giang, tỉnh Hà Giang</t>
  </si>
  <si>
    <t>106609189</t>
  </si>
  <si>
    <t>BV Hà Giang, 95 Lê Quý Đôn, phường Nguyễn Trãi, Thành phố Hà Giang, tỉnh Hà Giang</t>
  </si>
  <si>
    <t xml:space="preserve">h019_gftth_cmcctcphtvt </t>
  </si>
  <si>
    <t>209213193</t>
  </si>
  <si>
    <t>106299885</t>
  </si>
  <si>
    <t>BV Bạc Liêu 20 Ngô Quang Nhã, khóm 6, Phường 1, Thành phố Bạc Liêu, tỉnh Bạc Liêu</t>
  </si>
  <si>
    <t>106609149</t>
  </si>
  <si>
    <t>BV Bạc Liêu, 20 Ngô Quang Nhã, khóm 6, Phường 1, Thành phố Bạc Liêu, tỉnh Bạc Liêu</t>
  </si>
  <si>
    <t xml:space="preserve">b781_gftth_cmcctcphtvt1 </t>
  </si>
  <si>
    <t>209213194</t>
  </si>
  <si>
    <t>106299886</t>
  </si>
  <si>
    <t>BV Ninh Bình 1108, Đường Trần Hưng Đạo, Phường Phúc Thành, Thành phố Ninh Bình, tỉnh Ninh Bình</t>
  </si>
  <si>
    <t>106609244</t>
  </si>
  <si>
    <t>BV Ninh Bình, 1108, Đường Trần Hưng Đạo, Phường Phúc Thành, Thành phố Ninh Bình, tỉnh Ninh Bình</t>
  </si>
  <si>
    <t xml:space="preserve">n030_gftth_cmcctcphtvt </t>
  </si>
  <si>
    <t>209213200</t>
  </si>
  <si>
    <t>106299887</t>
  </si>
  <si>
    <t>BV Tuyên Quang Số 427 đường 17/8 phan thiết, Thành phố Tuyên Quang, tỉnh Tuyên Quang</t>
  </si>
  <si>
    <t>106609295</t>
  </si>
  <si>
    <t>BV Tuyên Quang, Số 427 đường 17/8 phan thiết, Thành phố Tuyên Quang, tỉnh Tuyên Quang</t>
  </si>
  <si>
    <t xml:space="preserve">t027_gftth_cmcctcphtvt </t>
  </si>
  <si>
    <t>209213195</t>
  </si>
  <si>
    <t>106299888</t>
  </si>
  <si>
    <t>BV Bắc Cạn Tổ 7A, Đức Xuân,, Thị xã Bắc Kạn, tỉnh Bắc Kạn</t>
  </si>
  <si>
    <t>106609150</t>
  </si>
  <si>
    <t>BV Bắc Cạn, Tổ 7A, Đức Xuân, Thị xã Bắc Kạn, tỉnh Bắc Kạn</t>
  </si>
  <si>
    <t>b281_gftth_cmcctcphtvt</t>
  </si>
  <si>
    <t>209232785</t>
  </si>
  <si>
    <t>106299890</t>
  </si>
  <si>
    <t>BVNT Trà Vinh Số 482 Nguyễn Đáng đối diện coop mart, Khóm 3, Phường 6, Thành phố Trà Vinh, tỉnh Trà Vinh</t>
  </si>
  <si>
    <t>106609488</t>
  </si>
  <si>
    <t>BVNT Trà Vinh, Số 482 Nguyễn Đáng, Phường 6, Thành phố Trà Vinh, tỉnh Trà Vinh</t>
  </si>
  <si>
    <t>t074_gftth_cmcctcphtvt4</t>
  </si>
  <si>
    <t>209213157</t>
  </si>
  <si>
    <t>106299891</t>
  </si>
  <si>
    <t>BVNT Bắc Bình Định Đường Quang Trung, Tổ 7, Khu phố Đệ Đức 3, Phường Hoài Tân, thị xã Hoài Nhơn, tỉnh Bình Định</t>
  </si>
  <si>
    <t>106609326</t>
  </si>
  <si>
    <t>BVNT Bắc Bình Định, Đường Quang Trung, Tổ 7, Khu phố Đệ Đức 3, Phường Hoài Tân, Huyện An Nhơn, tỉnh Bình Định</t>
  </si>
  <si>
    <t>b056_gftth_cmcctcphtvt1</t>
  </si>
  <si>
    <t>209213164</t>
  </si>
  <si>
    <t>106299892</t>
  </si>
  <si>
    <t>BVNT Móng Cái Tầng 2, tòa nhà TTTM , Du lịch và Khách sạn Móng Cái, số 19 Hùng Vương, P Trần Phú, Huyện Móng Cái, tỉnh Quảng Ninh</t>
  </si>
  <si>
    <t>106609418</t>
  </si>
  <si>
    <t>BVNT Móng Cái, Tầng 2, tòa nhà TTTM , Du lịch và Khách sạn Móng Cái, số 19 Hùng Vương, Phường Trần Phú, Huyện Móng Cái, tỉnh Quảng Ninh</t>
  </si>
  <si>
    <t>q033_gftth_cmcctcphtvt1</t>
  </si>
  <si>
    <t>209213165</t>
  </si>
  <si>
    <t>106299893</t>
  </si>
  <si>
    <t>BV Lâm Đồng 08C đường 3/4, Phường 3, TP. Đà Lạt, tỉnh Lâm Đồng</t>
  </si>
  <si>
    <t>106609225</t>
  </si>
  <si>
    <t>BV Lâm Đồng, 08C đường 3/4, Phường 3, TP. Đà Lạt, tỉnh Lâm Đồng</t>
  </si>
  <si>
    <t>l063_gftth_cmcctcphtvt2</t>
  </si>
  <si>
    <t>209213179</t>
  </si>
  <si>
    <t>106299894</t>
  </si>
  <si>
    <t>BV Đắk Lắk 52 Nguyễn Tất Thành, phường Tự An, tỉnh Đắk Lắk</t>
  </si>
  <si>
    <t>106609174</t>
  </si>
  <si>
    <t>d500_gftth_cmcctcphtvt</t>
  </si>
  <si>
    <t>209213181</t>
  </si>
  <si>
    <t>106299897</t>
  </si>
  <si>
    <t>BV Hưng Yên 452 Nguyễn Văn Linh, P.Lam Sơn, Thành phố Hưng Yên, tỉnh Hưng Yên</t>
  </si>
  <si>
    <t>106609200</t>
  </si>
  <si>
    <t>BV Hưng Yên, 452 Nguyễn Văn Linh, Phường Lam Sơn, Thành phố Hưng Yên, tỉnh Hưng Yên</t>
  </si>
  <si>
    <t xml:space="preserve">h321_gftth_cmcctcphtvt  </t>
  </si>
  <si>
    <t>209232771</t>
  </si>
  <si>
    <t>106299898</t>
  </si>
  <si>
    <t>BV Ninh Thuận Số 136 đường 21/8-Phước Mỹ-Tp.Phan Rang Tháp Chàm, tỉnh Ninh Thuận</t>
  </si>
  <si>
    <t>106609245</t>
  </si>
  <si>
    <t>BV Ninh Thuận, Số 136 đường 21/8-Phước Mỹ, Thành phố Phan Rang Tháp Chàm, tỉnh Ninh Thuận</t>
  </si>
  <si>
    <t>n068_gftth_cmcctcphtvt3</t>
  </si>
  <si>
    <t>209232784</t>
  </si>
  <si>
    <t>106299899</t>
  </si>
  <si>
    <t>BV Kon Tum 79A Nguyễn Viết Xuân, Phường Thắng Lợi, Thành phố Kon Tum, tỉnh Kon Tum</t>
  </si>
  <si>
    <t>106609223</t>
  </si>
  <si>
    <t>BV Kon Tum, 79A Nguyễn Viết Xuân, Phường Thắng Lợi, Thành phố Kon Tum, tỉnh Kon Tum</t>
  </si>
  <si>
    <t xml:space="preserve">k060_gftth_cmcctcphtvt1 </t>
  </si>
  <si>
    <t>209213197</t>
  </si>
  <si>
    <t>106299900</t>
  </si>
  <si>
    <t>BV Huế 47 Nguyễn Huệ, phường Vĩnh Ninh, Thành Phố Huế, tỉnh Thừa Thiên Huế</t>
  </si>
  <si>
    <t>106609199</t>
  </si>
  <si>
    <t>BV Huế, 47 Nguyễn Huệ, phường Vĩnh Ninh, Thành Phố Huế, tỉnh Thừa Thiên Huế</t>
  </si>
  <si>
    <t>t054_gftth_cmcctcphtvt2</t>
  </si>
  <si>
    <t>209213176</t>
  </si>
  <si>
    <t>106299911</t>
  </si>
  <si>
    <t>BV Nghệ An 105, Nguyễn Thị Minh Khai, TP. Vinh, tỉnh Nghệ An</t>
  </si>
  <si>
    <t>106609246</t>
  </si>
  <si>
    <t>BV Nghệ An, 105, Nguyễn Thị Minh Khai, TP. Vinh, tỉnh Nghệ An</t>
  </si>
  <si>
    <t>n038_gftth_cmcctcphtvt</t>
  </si>
  <si>
    <t>209232770</t>
  </si>
  <si>
    <t>106299957</t>
  </si>
  <si>
    <t>BVNT Vĩnh Long Tầng 6, Toà nhà Sacombank , số 35B , Đường 3/2 Phường 1, TP. Vĩnh Long, tỉnh Vĩnh Long</t>
  </si>
  <si>
    <t>19/10/2022 10:06:28</t>
  </si>
  <si>
    <t>106611288</t>
  </si>
  <si>
    <t>BVNT Vĩnh Long, 81 Đường Phạm Thái Bường, Phường 4, TP. Vĩnh Long, tỉnh Vĩnh Long</t>
  </si>
  <si>
    <t>v070_gftth_cmcctcphtvt8</t>
  </si>
  <si>
    <t>209022041</t>
  </si>
  <si>
    <t>106299959</t>
  </si>
  <si>
    <t>BẢO VIỆT LONG AN</t>
  </si>
  <si>
    <t>line 2- số 47 Trà Quý Bình, Phường 2, Huyện Tân An, Tỉnh Long An</t>
  </si>
  <si>
    <t>31/10/2022 10:06:48</t>
  </si>
  <si>
    <t>106611077</t>
  </si>
  <si>
    <t>BV Long An, 47 Trà Quý Bình, Phường 2, Thành phố Tân An, Tỉnh Long An</t>
  </si>
  <si>
    <t>Fiber_cmcbaoviet_4</t>
  </si>
  <si>
    <t>209213072</t>
  </si>
  <si>
    <t>106299965</t>
  </si>
  <si>
    <t>Bảo Việt Nhân Thọ- số 47 Trà Quý Bình, Phường 2, Huyện Tân An, Tỉnh Long An</t>
  </si>
  <si>
    <t>01/11/2022 10:06:48</t>
  </si>
  <si>
    <t>106611246</t>
  </si>
  <si>
    <t>BVNT Long An, Số 47, Đường Trà Quý Bình, Khu phố I, phường 2, Thành phố  Tân An, Tỉnh Long An</t>
  </si>
  <si>
    <t>Fiber_cmcbaoviet_3</t>
  </si>
  <si>
    <t>209213031</t>
  </si>
  <si>
    <t>106299977</t>
  </si>
  <si>
    <t>BVNT Thừa Thiên Huế Số 95 Đường Phạm Văn Đồng, Phường Vĩ Dạ, Thành Phố Huế, tỉnh Thừa Thiên Huế</t>
  </si>
  <si>
    <t>106609464</t>
  </si>
  <si>
    <t>BVNT Thừa Thiên Huế, Số 95 Đường Phạm Văn Đồng, Phường Vĩ Dạ, Thành Phố Huế, tỉnh Thừa Thiên Huế</t>
  </si>
  <si>
    <t>t054_gftth_cmcctcphtvt1</t>
  </si>
  <si>
    <t>209213158</t>
  </si>
  <si>
    <t>106299979</t>
  </si>
  <si>
    <t xml:space="preserve"> BẢO VIỆT LONG AN</t>
  </si>
  <si>
    <t>số 47 Trà Quý Bình, Phường 2, Huyện Tân An, Tỉnh Long An</t>
  </si>
  <si>
    <t>106609240</t>
  </si>
  <si>
    <t>Fiber_cmcbaoviet_2</t>
  </si>
  <si>
    <t>209232769</t>
  </si>
  <si>
    <t>106299985</t>
  </si>
  <si>
    <t>106609417</t>
  </si>
  <si>
    <t>Fiber_cmcbaoviet_1</t>
  </si>
  <si>
    <t>209213123</t>
  </si>
  <si>
    <t>106299994</t>
  </si>
  <si>
    <t>VNPT/2147730710</t>
  </si>
  <si>
    <t xml:space="preserve"> BẢO VIỆT ĐĂK NÔNG</t>
  </si>
  <si>
    <t>Trung tâm Kinh doanh VNPT - Đăk Nông - Chi nhánh Tổng Công ty Dịch vụ Viễn thông</t>
  </si>
  <si>
    <t>Tòa nhà Bảo Việt Đắk Nông, đường Tôn Đức Thắng, Huyện Gia Nghĩa, tỉnh Đắk Nông</t>
  </si>
  <si>
    <t>106609382</t>
  </si>
  <si>
    <t>BVNT Đắk Nông, Tòa nhà Bảo Việt Đắk Nông, đường Tôn Đức Thắng, Huyện Gia Nghĩa, tỉnh Đắk Nông</t>
  </si>
  <si>
    <t>cmc85.fb.dno</t>
  </si>
  <si>
    <t>209213124</t>
  </si>
  <si>
    <t>106299995</t>
  </si>
  <si>
    <t>BẢO VIỆT ĐĂK NÔNG</t>
  </si>
  <si>
    <t>106611157</t>
  </si>
  <si>
    <t>fb8915.fb.dno</t>
  </si>
  <si>
    <t>209213021</t>
  </si>
  <si>
    <t>106300001</t>
  </si>
  <si>
    <t>Bảo Việt-Tổ 9 Nghĩa Thành, Huyện Gia Nghĩa, tỉnh Đắk Nông</t>
  </si>
  <si>
    <t>106609163</t>
  </si>
  <si>
    <t>cmc3.fb.dno</t>
  </si>
  <si>
    <t>209232788</t>
  </si>
  <si>
    <t>106300006</t>
  </si>
  <si>
    <t>BẢO VIỆT BÌNH ĐỊNH</t>
  </si>
  <si>
    <t>Đường Nguyễn Tất Thành nối dài ( 40 Nguyễn Thái Học cũ), Thành phố Quy Nhơn, tỉnh Bình Định</t>
  </si>
  <si>
    <t>01/11/2022 13:53:13</t>
  </si>
  <si>
    <t>106611150</t>
  </si>
  <si>
    <t>BVNT Bình Định, Đường Nguyễn Tất Thành nối dài ( 40 Nguyễn Thái Học cũ), Thành phố Quy Nhơn, tỉnh Bình Định</t>
  </si>
  <si>
    <t xml:space="preserve"> Cmcbhnt150_qnnqnn.fb.bdh</t>
  </si>
  <si>
    <t>209213022</t>
  </si>
  <si>
    <t>106300013</t>
  </si>
  <si>
    <t>BV Trà Vinh 159 Phạm Hồng Thái Phường 2, Thành phố Trà Vinh, tỉnh Trà Vinh</t>
  </si>
  <si>
    <t>19/10/2022 12:44:48</t>
  </si>
  <si>
    <t>106609293</t>
  </si>
  <si>
    <t>BV Trà Vinh, 159 Phạm Hồng Thái Phường 2, Thành phố Trà Vinh, tỉnh Trà Vinh</t>
  </si>
  <si>
    <t>t074_gftth_cmcctcphtvt6</t>
  </si>
  <si>
    <t>209213192</t>
  </si>
  <si>
    <t>106300014</t>
  </si>
  <si>
    <t>BVNT Thái Bình Tòa nhà Bảo Việt, Ngã tư Lê Lợi, Lê Quý Đôn, TP. Thái Bình, tỉnh Thái Bình</t>
  </si>
  <si>
    <t>21/10/2022 12:44:48</t>
  </si>
  <si>
    <t>106609450</t>
  </si>
  <si>
    <t>BVNT Thái Bình, Tòa nhà Bảo Việt, Ngã tư Lê Lợi, Lê Quý Đôn, TP. Thái Bình, tỉnh Thái Bình</t>
  </si>
  <si>
    <t>t036_gftth_cmcctcphtvt2</t>
  </si>
  <si>
    <t>209213154</t>
  </si>
  <si>
    <t>106300016</t>
  </si>
  <si>
    <t>BV Lạng Sơn Số 02 Bắc Sơn, phường Vĩnh Trại, Thành phố Lạng Sơn, tỉnh Lạng Sơn</t>
  </si>
  <si>
    <t>18/10/2022 12:44:48</t>
  </si>
  <si>
    <t>106609203</t>
  </si>
  <si>
    <t>BV Lạng Sơn, Số 02 Bắc Sơn, phường Vĩnh Trại, Thành phố Lạng Sơn, tỉnh Lạng Sơn</t>
  </si>
  <si>
    <t>l025_gftth_cmcctcphtvt</t>
  </si>
  <si>
    <t>209232783</t>
  </si>
  <si>
    <t>106300026</t>
  </si>
  <si>
    <t>106609347</t>
  </si>
  <si>
    <t>Cmcbhnt200_qnnqnn.fb.bdh</t>
  </si>
  <si>
    <t>209213122</t>
  </si>
  <si>
    <t>106300035</t>
  </si>
  <si>
    <t xml:space="preserve"> BẢO VIỆT CÀ MAU</t>
  </si>
  <si>
    <t>Tầng 1, tòa nhà Viễn thông Cà Mau, số 3 Lưu Tấn Tài, phường 5, TP. Cà Mau, tỉnh Cà Mau</t>
  </si>
  <si>
    <t>106609350</t>
  </si>
  <si>
    <t>BVNT Cà Mau,171 - 173 - 175 Đường Trần Hưng Đạo, Phường 5, TP. Cà Mau, tỉnh Cà Mau</t>
  </si>
  <si>
    <t>vtcmc2_ftth</t>
  </si>
  <si>
    <t>209213107</t>
  </si>
  <si>
    <t>106300038</t>
  </si>
  <si>
    <t>BẢO VIỆT CÀ MAU</t>
  </si>
  <si>
    <t>106611153</t>
  </si>
  <si>
    <t>BVNT Cà Mau, 171 - 173 - 175 Đường Trần Hưng Đạo, Phường 5, TP. Cà Mau, tỉnh Cà Mau</t>
  </si>
  <si>
    <t>vtcmc1_ftth</t>
  </si>
  <si>
    <t>209022017</t>
  </si>
  <si>
    <t>106300044</t>
  </si>
  <si>
    <t>BẢO VIỆT HẬU GIANG</t>
  </si>
  <si>
    <t>59 Võ Văn Kiệt, Khu vực 4, Phường 5, Thành phố Vị Thanh, tỉnh Hậu Giang</t>
  </si>
  <si>
    <t>106611200</t>
  </si>
  <si>
    <t>BVNT Hậu Giang, 59 đường Võ Văn Kiệt - Phường 5, Thành phố Vị Thanh, tỉnh Hậu Giang</t>
  </si>
  <si>
    <t>HGI-TT/00124682</t>
  </si>
  <si>
    <t>209213091</t>
  </si>
  <si>
    <t>106300054</t>
  </si>
  <si>
    <t xml:space="preserve"> BẢO VIỆT  VĨNH LONG</t>
  </si>
  <si>
    <t>Trung tâm kinh doanh VNPT  Vĩnh Long - Chi nhánh Tổng Công ty Dịch vụ Viễn Thông</t>
  </si>
  <si>
    <t>Tầng 6, Toà nhà Sacombank , số 35B , Đường 3/2 Phường 1, TP. Vĩnh Long, tỉnh Vĩnh Long</t>
  </si>
  <si>
    <t>106609489</t>
  </si>
  <si>
    <t>vienthongcmc vlg-gp/ ienthongcmc vlg-gp/ VLG18791</t>
  </si>
  <si>
    <t>209213160</t>
  </si>
  <si>
    <t>106300059</t>
  </si>
  <si>
    <t xml:space="preserve"> BẢO VIỆT PHÚ YÊN</t>
  </si>
  <si>
    <t>198 Trần Hưng Đạo, Phường 4 Hoa Lộc, Thành phố Tuy Hòa, tỉnh Phú Yên</t>
  </si>
  <si>
    <t>cmc198.fb.pyn</t>
  </si>
  <si>
    <t>209232786</t>
  </si>
  <si>
    <t>106300061</t>
  </si>
  <si>
    <t>106609373</t>
  </si>
  <si>
    <t>HGI-TT/00125546 tthongcmcvth22</t>
  </si>
  <si>
    <t>209213201</t>
  </si>
  <si>
    <t>106300080</t>
  </si>
  <si>
    <t>Kênh 2 BVNT Ninh Bình Đường Tràng An- Phố 10, Phường Đông Thành, Thành phố Ninh Bình, tỉnh Ninh Bình</t>
  </si>
  <si>
    <t>25/10/2022 00:00:47</t>
  </si>
  <si>
    <t>106611203</t>
  </si>
  <si>
    <t>vtcmc-ftth-nbh</t>
  </si>
  <si>
    <t>209213047</t>
  </si>
  <si>
    <t>106300951</t>
  </si>
  <si>
    <t>line 2-Số 181, Đại lộ Bình Dương, Khu 03, Phường Phú Thọ, TX Thủ Dầu 1 Ngã tư 550, Khu phố Thống Nhất 1, Thị xã Thủ Dầu Một, Tỉnh Bình Dương</t>
  </si>
  <si>
    <t>01/11/2022 12:06:19</t>
  </si>
  <si>
    <t>106611148</t>
  </si>
  <si>
    <t>htvtcmc_bvnt.bdg</t>
  </si>
  <si>
    <t>209213007</t>
  </si>
  <si>
    <t>106300979</t>
  </si>
  <si>
    <t>124 lý Thường kiệt, Chánh Nghĩa,  Ngã tư 550, Khu phố Thống Nhất 1, Thị xã Thủ Dầu Một, Tỉnh Bình Dương</t>
  </si>
  <si>
    <t>106609152</t>
  </si>
  <si>
    <t>BV Bình Dương, 124 Lý Thường Kiệt, Phường Chánh Nghĩa, Thành phố Thủ Dầu Một, Tỉnh Bình Dương</t>
  </si>
  <si>
    <t>htvtcmc_bv.bdg</t>
  </si>
  <si>
    <t>209232758</t>
  </si>
  <si>
    <t>106301046</t>
  </si>
  <si>
    <t>BV Phú Mỹ Số 8 trần quang khải, phường tân định, Quận 1, Thành phố Hồ Chí Minh</t>
  </si>
  <si>
    <t>14/10/2022 18:49:28</t>
  </si>
  <si>
    <t>nhập lại</t>
  </si>
  <si>
    <t>106609259</t>
  </si>
  <si>
    <t>BV Phú Mỹ, Số 8 Trần Quang Khải, phường Tân Định, Quận 1, Thành phố Hồ Chí Minh</t>
  </si>
  <si>
    <t>t008_gftth_cmcctcphtvt14</t>
  </si>
  <si>
    <t>209213202</t>
  </si>
  <si>
    <t>106301120</t>
  </si>
  <si>
    <t>DNG-LD/00151280</t>
  </si>
  <si>
    <t>trunk VNPT - CMC Đà Nẵng về Kho Hoàng Đức: Lô X12-2, đường số 11B, KCN Hòa Khánh mở rộng, Hòa Khánh Bắc, Quận Liên Chiểu, Thành phố Đà Nẵng</t>
  </si>
  <si>
    <t>15/11/2022 10:45:20</t>
  </si>
  <si>
    <t>VNPT đà nẵng   chia vlan  2731 trên mã kênh MN001091890
DNG001SRT04 gi0/0/15</t>
  </si>
  <si>
    <t>106298767</t>
  </si>
  <si>
    <t>Kho Hoàng Đức: Lô X12-2, đường số 11B, KCN Hòa Khánh mở rộng, Phường Hòa Khánh Bắc, Quận Liên Chiểu, Thành phố Đà Nẵng</t>
  </si>
  <si>
    <t>A02139351</t>
  </si>
  <si>
    <t>145066439</t>
  </si>
  <si>
    <t>106301136</t>
  </si>
  <si>
    <t>Grab- Unit 308, Paragon Building, 03 Nguyễn Lương Bằng , Tân Phú, Quận 7, Thành phố Hồ Chí Minh</t>
  </si>
  <si>
    <t>trunk CMC- viettel NOC CMC 8 CMt8, Quận 3, Vlan 
t008_mw_cmc143</t>
  </si>
  <si>
    <t>106265062</t>
  </si>
  <si>
    <t>IBD/Tata</t>
  </si>
  <si>
    <t>Tata Communications International Pte. Ltd.</t>
  </si>
  <si>
    <t>DIA/TATA-GRAB/HCM/100M/1393</t>
  </si>
  <si>
    <t>Grabtaxi holdings Pte. Ltd, Level 02 Server Room, Floor 2, Saigon Paragon Building, 03 Nguyen Luong Bang, Phường Tân Phú, Quận 7, Thành phố Hồ Chí Minh</t>
  </si>
  <si>
    <t>15/11/2022 05:00:00</t>
  </si>
  <si>
    <t>t008_mw_cmc180</t>
  </si>
  <si>
    <t>145066440</t>
  </si>
  <si>
    <t>106301158</t>
  </si>
  <si>
    <t>KH Schneider, Ground Floor, SEMV Building, HT 2-3, đường D2, Saigon High Tech Park, Quận 9, Thành phố Hồ Chí Minh</t>
  </si>
  <si>
    <t>02/11/2022 10:45:20</t>
  </si>
  <si>
    <t xml:space="preserve">về trunk </t>
  </si>
  <si>
    <t>106246848</t>
  </si>
  <si>
    <t>DIA/COLT/Schneider-HCM/50M/1342</t>
  </si>
  <si>
    <t>Schneider, Ground Floor, SEMV Building, HT 2-3, D2 street, Saigon High Tech Park, Quận 9, Thành phố Hồ Chí Minh</t>
  </si>
  <si>
    <t>09/11/2022 05:00:00</t>
  </si>
  <si>
    <t>t008_mw_cmc178</t>
  </si>
  <si>
    <t>145115589</t>
  </si>
  <si>
    <t>106301275</t>
  </si>
  <si>
    <t>181022/CMCTELECOM-VTHN/2022</t>
  </si>
  <si>
    <t>Ricoh Imaging Products (Vietnam) Co., Ltd, Plot A7, Khu Công nghiệp Sài Đồng B, Sài Đồng, Long BIên, Hà Nội, Phường Sài Đồng Quận Long Biên Thành phố Hà Nội đến bể cáp số nhà 183 Thạch bàn Hòang Quốc Việt, Phường Thạch Bàn, Quận Long Biên, Thành phố Hà Nội</t>
  </si>
  <si>
    <t>24/10/2022 16:19:21</t>
  </si>
  <si>
    <t>106290000</t>
  </si>
  <si>
    <t>NTT/2147620790/0100112959</t>
  </si>
  <si>
    <t>Công ty TNHH Sản phẩm Ricoh Imaging (Việt Nam)</t>
  </si>
  <si>
    <t>MPLS/CMC-Ricoh/BMO-HNI/1475</t>
  </si>
  <si>
    <t>Ricoh Imaging Products (Vietnam) Co., Ltd, Plot A7, Khu Công nghiệp Sài Đồng B, Sài Đồng, Long BIên, Hà Nội, Phường Sài Đồng Quận Long Biên Thành phố Hà Nội</t>
  </si>
  <si>
    <t>20/10/2022 16:00:00</t>
  </si>
  <si>
    <t>145116680</t>
  </si>
  <si>
    <t>106301309</t>
  </si>
  <si>
    <t>628119828/HNI1_TTHMI_VTP/18102022</t>
  </si>
  <si>
    <t>BVNT Đồng Tháp bảo việt nhân thọ đồng tháp Số 11-13 Đường Nguyễn Huệ, P.01, TP. Cao Lãnh, tỉnh Đồng Tháp</t>
  </si>
  <si>
    <t>12/10/2022 16:19:21</t>
  </si>
  <si>
    <t>106609384</t>
  </si>
  <si>
    <t>BVNT Đồng Tháp, Số 11-13 Đường Nguyễn Huệ, Phường 1, TP. Cao Lãnh, tỉnh Đồng Tháp</t>
  </si>
  <si>
    <t>d067_gftth_cmcctcphtvt8</t>
  </si>
  <si>
    <t>209213105</t>
  </si>
  <si>
    <t>106301316</t>
  </si>
  <si>
    <t>BV Yên Bái Số 1030 - đường Điện Biên -P Đồng Tâm, tỉnh Yên Bái</t>
  </si>
  <si>
    <t>06/11/2022 16:19:21</t>
  </si>
  <si>
    <t>106609335</t>
  </si>
  <si>
    <t>BV Yên Bái, Số 1030, đường Điện Biên, Thành phố Yên Bái, tỉnh Yên Bái</t>
  </si>
  <si>
    <t>y029_gftth_cmcctcphtvt4</t>
  </si>
  <si>
    <t>209213180</t>
  </si>
  <si>
    <t>106301324</t>
  </si>
  <si>
    <t>BV Bắc Ninh 12 A Lý Thái Tổ, Suối Hoa, tỉnh Bắc Ninh</t>
  </si>
  <si>
    <t>07/11/2022 16:19:21</t>
  </si>
  <si>
    <t>106609083</t>
  </si>
  <si>
    <t>BV Bắc Ninh, 12 Lý Thái Tổ, P. Suối Hoa, Thành Phố Bắc Ninh, tỉnh Bắc Ninh</t>
  </si>
  <si>
    <t>b241_gftth_cmcctcphtvt4</t>
  </si>
  <si>
    <t>209213185</t>
  </si>
  <si>
    <t>106301332</t>
  </si>
  <si>
    <t>BVNT Gia Lai Số 39 Hùng Vương, Diên Hồng, Thành phố Pleiku, tỉnh Gia Lai</t>
  </si>
  <si>
    <t>106609364</t>
  </si>
  <si>
    <t>BVNT Gia Lai, Số 39 Hùng Vương, Thành phố Pleiku, tỉnh Gia Lai</t>
  </si>
  <si>
    <t>g059_gftth_cmcctcphtvt1</t>
  </si>
  <si>
    <t>209213104</t>
  </si>
  <si>
    <t>106301334</t>
  </si>
  <si>
    <t>BVNT Lào Cai Tòa nhà Bảo Việt Lào Cai, 501 Hoàng Liên, Kim Tân, Thành Phố Lào Cai, tỉnh Lào Cai</t>
  </si>
  <si>
    <t>13/10/2022 16:19:21</t>
  </si>
  <si>
    <t>106609436</t>
  </si>
  <si>
    <t>BVNT Lào Cai, Tòa nhà Bảo Việt Lào Cai, 501 Hoàng Liên, P, Kim Tân, Thành Phố Lào Cai, tỉnh Lào Cai</t>
  </si>
  <si>
    <t>l020_gftth_cmcctcphtvt2</t>
  </si>
  <si>
    <t>209232743</t>
  </si>
  <si>
    <t>106301356</t>
  </si>
  <si>
    <t>BVNT Quảng Ngãi Bảo việt nhân thọ quảng ngãi Số 101 Đại lộ Hùng Vương, Phường Trần Hưng Đạo, Thành phố Quảng Ngãi, tỉnh Quảng Ngãi</t>
  </si>
  <si>
    <t>106609261</t>
  </si>
  <si>
    <t>BV Quảng Ngãi, 101 Hùng Vương, Thành phố Quảng Ngãi, tỉnh Quảng Ngãi</t>
  </si>
  <si>
    <t>q055_gftth_cmcctcphtvt</t>
  </si>
  <si>
    <t>209213162</t>
  </si>
  <si>
    <t>106301360</t>
  </si>
  <si>
    <t>BVNT Nam Định Bảo việt phi nhân thọ Nam Định Số 123, Đường Nguyễn Đức Thuận, Thống Nhất, TP. Nam Định, tỉnh Nam Định</t>
  </si>
  <si>
    <t>n350_gftth_cmcctcphtvt</t>
  </si>
  <si>
    <t>209232778</t>
  </si>
  <si>
    <t>106301361</t>
  </si>
  <si>
    <t>BV Hải Dương Số 89, Đường Nguyễn Lương Bằng Bảo việt phi nhân thọ hải dương, Phường Thanh Bình, TP. Hải Dương, Tỉnh Hải Dương</t>
  </si>
  <si>
    <t>106609192</t>
  </si>
  <si>
    <t>BV Hải Dương, Số 89 đường Nguyễn Lương Bằng, phường Phạm Ngũ Lão, TP. Hải Dương, Tỉnh Hải Dương</t>
  </si>
  <si>
    <t>h320_gftth_cmcctcphtvt1</t>
  </si>
  <si>
    <t>209232780</t>
  </si>
  <si>
    <t>106301373</t>
  </si>
  <si>
    <t>PL 08 Block IP Tầng 8 Tòa nhà Akuruhi, 124 Trần Quang Khải, Phường Tân Định, Quận 1, Thành phố Hồ Chí Minh</t>
  </si>
  <si>
    <t>31/10/2022 08:47:54</t>
  </si>
  <si>
    <t>mua bổ sung block IP cho ID 106266600</t>
  </si>
  <si>
    <t>106291500</t>
  </si>
  <si>
    <t>18/10/2022 05:05:00</t>
  </si>
  <si>
    <t>113.161.99.80/29</t>
  </si>
  <si>
    <t>145124965</t>
  </si>
  <si>
    <t>106301376</t>
  </si>
  <si>
    <t>Techcombank M4050-ODF14 port 12, 13 rack AE03, Huyện Đông Anh, Thành phố Hà Nội</t>
  </si>
  <si>
    <t>10/11/2022 08:47:54</t>
  </si>
  <si>
    <t>100877390</t>
  </si>
  <si>
    <t>DC GDS – Khu công nghiệp thăng Long, Huyện Đông Anh, Thành phố Hà Nội</t>
  </si>
  <si>
    <t>01/05/2015 09:02:00</t>
  </si>
  <si>
    <t>160091348</t>
  </si>
  <si>
    <t>106301494</t>
  </si>
  <si>
    <t>628327285/GPDN_KHL_KT/04112022</t>
  </si>
  <si>
    <t>Nestle, Server room, Comupter Floor, Plot P-1A, Thang Long 2 Industrial Park, Huyện Mỹ Hào, tỉnh Hưng Yên -&gt; port trunk CMC Duy Tân, Quận Cầu Giấy, Thành phố Hà Nội</t>
  </si>
  <si>
    <t>23/11/2022 14:25:27</t>
  </si>
  <si>
    <t>106267631</t>
  </si>
  <si>
    <t>DIA/BT/Nestle-HYN/80M/1407</t>
  </si>
  <si>
    <t>Nestle, Server room, Comupter Floor, Plot P-1A, Thang Long 2 Industrial Park, Huyện Mỹ Hào, tỉnh Hưng Yên</t>
  </si>
  <si>
    <t>24/11/2022 05:00:00</t>
  </si>
  <si>
    <t>h321_mw_cmc8</t>
  </si>
  <si>
    <t>145128299</t>
  </si>
  <si>
    <t>106301495</t>
  </si>
  <si>
    <t>UL LLC, 1st Floor, Server Room, Lai Vu Industrial Pk Kim Thanh Distric, Hải Dương -&gt; port trunk CMC Duy Tân, Quận Cầu Giấy, Thành phố Hà Nội</t>
  </si>
  <si>
    <t>24/11/2022 14:25:27</t>
  </si>
  <si>
    <t>nt 26/11/2022</t>
  </si>
  <si>
    <t>106279596</t>
  </si>
  <si>
    <t>MASERGY</t>
  </si>
  <si>
    <t>Masergy Communications UK Limited</t>
  </si>
  <si>
    <t>Ethernet/Masergy/UL-HDG/20M/1472</t>
  </si>
  <si>
    <t>UL LLC, 1st Floor, Server Room, Lai Vu Industrial Pk Kim Thanh Distric, Huyện Kim Thành, Tỉnh Hải Dương</t>
  </si>
  <si>
    <t>24/11/2022 17:00:00</t>
  </si>
  <si>
    <t>h320_mw_cmc10</t>
  </si>
  <si>
    <t>145178167</t>
  </si>
  <si>
    <t>106301510</t>
  </si>
  <si>
    <t>BVNT Bình Dương Bảo việt nhân thọ bình dương 124 Lý Thường Kiệt, P. Chánh Nghĩa, Thị xã Thủ Dầu Một, Tỉnh Bình Dương</t>
  </si>
  <si>
    <t>14/10/2022 14:25:27</t>
  </si>
  <si>
    <t>b650_gftth_cmcctcphtvt3</t>
  </si>
  <si>
    <t>209213102</t>
  </si>
  <si>
    <t>106301511</t>
  </si>
  <si>
    <t>BV Bình Phước bảo việt phi nhân thọ bình phước Đường Hùng Vương, Tân Bình, Thị xã Đồng Xoài, tỉnh Bình Phước</t>
  </si>
  <si>
    <t>106609090</t>
  </si>
  <si>
    <t>BV Bình Phước, Đường Hùng Vương,P.Tân Bình, Thị xã Đồng Xoài, tỉnh Bình Phước</t>
  </si>
  <si>
    <t>b651_gftth_cmcctcphtvt1</t>
  </si>
  <si>
    <t>209232755</t>
  </si>
  <si>
    <t>106301516</t>
  </si>
  <si>
    <t>BVNT Phú Yên Bảo việt phi nhân thọ phú yên Số 147 Đường Hùng Vương, Phường 5, Thành phố Tuy Hòa, tỉnh Phú Yên</t>
  </si>
  <si>
    <t>14/10/2022 16:28:10</t>
  </si>
  <si>
    <t>p057_gftth_cmcctcphtvt</t>
  </si>
  <si>
    <t>209232787</t>
  </si>
  <si>
    <t>106301530</t>
  </si>
  <si>
    <t>BVNT Điện Biên Bảo việt nhân thọ điện biên Số 11B, Đường Võ Nguyên Giáp, Nam Thanh Điện Biên Phủ, Huyện Điện Biên, tỉnh Điện Biên</t>
  </si>
  <si>
    <t>106609383</t>
  </si>
  <si>
    <t>BVNT Điện Biên, Số 11B, Đường Võ Nguyên Giáp,  Phường Nam Thanh, Thành phố Điện Biên, tỉnh Điện Biên</t>
  </si>
  <si>
    <t>d230_gftth_cmcctcphtvt</t>
  </si>
  <si>
    <t>209213112</t>
  </si>
  <si>
    <t>106301539</t>
  </si>
  <si>
    <t>BVNT Bình Phước bảo việt bình phước Quốc lộ 14, Tân Bình, Thị xã Đồng Xoài, tỉnh Bình Phước</t>
  </si>
  <si>
    <t>15/10/2022 16:28:10</t>
  </si>
  <si>
    <t>106609348</t>
  </si>
  <si>
    <t>BVNT Bình Phước, Quốc lộ 14, Phường Tân Bình, Thị xã Đồng Xoài, tỉnh Bình Phước</t>
  </si>
  <si>
    <t>b651_gftth_cmcctcphtvt2</t>
  </si>
  <si>
    <t>209213101</t>
  </si>
  <si>
    <t>106301540</t>
  </si>
  <si>
    <t>BVNT Quảng Nam Bảo việt nhân thọ quảng nam 469 Phan Bội Châu, Tân Thạnh Tam Kỳ, Thành phố Tam Kỳ, tỉnh Quảng Nam</t>
  </si>
  <si>
    <t>106609442</t>
  </si>
  <si>
    <t>BVNT Quảng Nam, Quốc lộ 1A, Đường Phan Bội Châu, Phường Hoà Thuận, Thành phố Tam Kỳ, tỉnh Quảng Nam</t>
  </si>
  <si>
    <t>q510_gftth_cmcctcphtvt1</t>
  </si>
  <si>
    <t>209213126</t>
  </si>
  <si>
    <t>106301541</t>
  </si>
  <si>
    <t>BVNT Bắc Ninh Bảo việt phi nhân thọ bắc ninh Số 12A-Đường Lý Thái Tổ, Phường Suối Hoa, Thành Phố Bắc Ninh, tỉnh Bắc Ninh</t>
  </si>
  <si>
    <t>17/10/2022 16:28:10</t>
  </si>
  <si>
    <t>b241_gftth_cmcctcphtvt1</t>
  </si>
  <si>
    <t>209232776</t>
  </si>
  <si>
    <t>106301545</t>
  </si>
  <si>
    <t>BVNT An Giang Tòa Nhà Bảo Việt, số 10 Đường Lê Hồng Phong, Khóm Bình Long 2, Mỹ Bình, TP. Long Xuyên, tỉnh An Giang</t>
  </si>
  <si>
    <t>a076_gftth_cmcctcphtvt1</t>
  </si>
  <si>
    <t>209213132</t>
  </si>
  <si>
    <t>106301552</t>
  </si>
  <si>
    <t>BV Quảng Nam bảoviệt phi nhân thọ quảng nam 469 Quốc lộ 1A, Đường Phan Bội Châu, Hòa Thuận, Thành phố Tam Kỳ, tỉnh Quảng Nam</t>
  </si>
  <si>
    <t>106609251</t>
  </si>
  <si>
    <t>BV Quảng Nam, 469 Phan Bội Châu, phường Tân Thạnh, Thành phố Tam Kỳ, tỉnh Quảng Nam</t>
  </si>
  <si>
    <t>q510_gftth_cmcctcphtvt</t>
  </si>
  <si>
    <t>209213150</t>
  </si>
  <si>
    <t>106301557</t>
  </si>
  <si>
    <t>BVNT Sóc Trăng Bảo việt nhân thọ sóc trăng Số 22, Đường Lê Duẩn, Phường 3, Thành phố Sóc Trăng, tỉnh Sóc Trăng</t>
  </si>
  <si>
    <t>106609446</t>
  </si>
  <si>
    <t>BVNT Sóc Trăng, Số 22, Đường Lê Duẩn, Phường 3, Thành phố Sóc Trăng, tỉnh Sóc Trăng</t>
  </si>
  <si>
    <t>s079_gftth_cmcctcphtvt4</t>
  </si>
  <si>
    <t>209213141</t>
  </si>
  <si>
    <t>106301558</t>
  </si>
  <si>
    <t>BVNT Ninh Thuận đường 16/4 Bảo việt phi nhân thọ Ninh thuận, Mỹ Bình Phan Rang, Thành phố Phan Rang Tháp Chàm, tỉnh Ninh Thuận</t>
  </si>
  <si>
    <t>106609422</t>
  </si>
  <si>
    <t>BVNT Ninh Thuận, Đường 16/4, Phường Mỹ Bình, Thành phố Phan Rang Tháp Chàm, tỉnh Ninh Thuận</t>
  </si>
  <si>
    <t>n068_gftth_cmcctcphtvt2</t>
  </si>
  <si>
    <t>209213127</t>
  </si>
  <si>
    <t>106301559</t>
  </si>
  <si>
    <t>BV Tây Ninh Bảo việt Tây Ninh Số 407, đường 30/4, Phường 1, Thị xã Tây Ninh, tỉnh Tây Ninh</t>
  </si>
  <si>
    <t>106609294</t>
  </si>
  <si>
    <t>BV Tây Ninh, 407, đường 30/4, phường 1, Thị xã Tây Ninh, tỉnh Tây Ninh</t>
  </si>
  <si>
    <t>t066_gftth_cmcctcphtvt4</t>
  </si>
  <si>
    <t>209232767</t>
  </si>
  <si>
    <t>106301574</t>
  </si>
  <si>
    <t>BV Quảng Trị Bảo việt quảng trị 61 Hùng Vương, Phường 1 Đông Hà Quảng Trị, tỉnh Hà Tĩnh</t>
  </si>
  <si>
    <t>17/10/2022 23:13:52</t>
  </si>
  <si>
    <t>q053_gftth_cmcctcphtvt</t>
  </si>
  <si>
    <t>209232754</t>
  </si>
  <si>
    <t>106301575</t>
  </si>
  <si>
    <t>BVNT Khánh Hòa Số 5 Hùng Vương, Lộc Thọ, TP. Nha Trang, tỉnh Khánh Hòa</t>
  </si>
  <si>
    <t>19/10/2022 23:13:52</t>
  </si>
  <si>
    <t>106609434</t>
  </si>
  <si>
    <t>BVNT Khánh Hoà, Số 5 Hùng Vương, Phường Lộc thọ, TP. Nha Trang, tỉnh Khánh Hòa</t>
  </si>
  <si>
    <t>k058_gftth_cmcctcphtvt2</t>
  </si>
  <si>
    <t>209213115</t>
  </si>
  <si>
    <t>106301576</t>
  </si>
  <si>
    <t>BVNT Bạc Liêu Số 83/5 Đường Trần Phú, Khóm 1, Phường 7, Thành phố Bạc Liêu, tỉnh Bạc Liêu</t>
  </si>
  <si>
    <t>106609336</t>
  </si>
  <si>
    <t>BVNT Bạc Liêu, Tòa nhà Bảo Việt Nhân thọ Bạc Liêu, Số 83/5 Đường Trần Phú, Khóm 1, Phường 7, Thành phố Bạc Liêu, tỉnh Bạc Liêu</t>
  </si>
  <si>
    <t>b781_gftth_cmcctcphtvt2</t>
  </si>
  <si>
    <t>209213128</t>
  </si>
  <si>
    <t>106301577</t>
  </si>
  <si>
    <t>BV Phú Quốc 57 Trần Hưng Đạo, Kp7, Dương Đông, Huyện Phú Quốc, tỉnh Kiên Giang</t>
  </si>
  <si>
    <t>20/10/2022 23:13:52</t>
  </si>
  <si>
    <t>106609248</t>
  </si>
  <si>
    <t>BV Phú Quốc, 57 Trần Hưng Đạo, Kp7, TT. Dương Đông, Huyện Phú Quốc, tỉnh Kiên Giang</t>
  </si>
  <si>
    <t>k077_gftth_cmcctcphtvt8</t>
  </si>
  <si>
    <t>209213163</t>
  </si>
  <si>
    <t>106301578</t>
  </si>
  <si>
    <t>BV Điện Biên Số nhà 21, đường Trần Đăng Ninh, Mường Than, Thành phố Điện Biên, tỉnh Điện Biên</t>
  </si>
  <si>
    <t>24/10/2022 23:13:52</t>
  </si>
  <si>
    <t>106609164</t>
  </si>
  <si>
    <t>BV Điện Biên, Số nhà 21, đường Trần Đăng Ninh, P. Mường Thanh, TP Điện Biên Phủ, tỉnh Điện Biên</t>
  </si>
  <si>
    <t>d230_gftth_cmcctcphtvt1</t>
  </si>
  <si>
    <t>209232759</t>
  </si>
  <si>
    <t>106301590</t>
  </si>
  <si>
    <t>BVNT Hà Tĩnh Bảo việt nhân thọ hà tĩnh Số 371, Đường Trần Phú, Thạch Linh, tỉnh Hà Tĩnh</t>
  </si>
  <si>
    <t>106609370</t>
  </si>
  <si>
    <t>BVNT Hà Tĩnh, Số 371, Đường Trần Phú, Phường Thạch Linh, Thành phố Hà Tĩnh, tỉnh Hà Tĩnh</t>
  </si>
  <si>
    <t>h039_gftth_cmcctcphtvt1</t>
  </si>
  <si>
    <t>209213118</t>
  </si>
  <si>
    <t>106301592</t>
  </si>
  <si>
    <t>BVNT Lai Châu bảo việt lai châu Tầng 3, Tòa nhà Bảo Việt Lai Châu, Tân Phong, tỉnh Lai Châu</t>
  </si>
  <si>
    <t>18/10/2022 23:13:52</t>
  </si>
  <si>
    <t>106609416</t>
  </si>
  <si>
    <t>BVNT Lai Châu, Tầng 3, Tòa nhà Bảo Việt Lai Châu, Tổ 9, Phường Tân Phong, Thị xã Lai Châu, tỉnh Lai Châu</t>
  </si>
  <si>
    <t>l231_gftth_cmcctcphtvt1</t>
  </si>
  <si>
    <t>209213110</t>
  </si>
  <si>
    <t>106301593</t>
  </si>
  <si>
    <t>BV An Giang Bảo việt an giang 1159 Trần Hưng Đạo, Mỹ Bình, TP. Long Xuyên, tỉnh An Giang</t>
  </si>
  <si>
    <t>a076_gftth_cmcctcphtvt2</t>
  </si>
  <si>
    <t>209213152</t>
  </si>
  <si>
    <t>106301594</t>
  </si>
  <si>
    <t>BV Quảng Ngãi Bảo việt quảng ngãi 101 Hùng Vương, Phường Trần Hưng Đạo Thành Phố Quảng Ngãi, Thành phố Quảng Ngãi, tỉnh Quảng Ngãi</t>
  </si>
  <si>
    <t>106609444</t>
  </si>
  <si>
    <t>BVNT Quảng Ngãi,  Số 101 Đại lộ Hùng Vương, Thành phố Quảng Ngãi, tỉnh Quảng Ngãi</t>
  </si>
  <si>
    <t>q055_gftth_cmcctcphtvt1</t>
  </si>
  <si>
    <t>209213139</t>
  </si>
  <si>
    <t>106301595</t>
  </si>
  <si>
    <t>BVNT Hưng Yên Bảo việt nhân thọ hưng yên Số123, Đường Chu Mạnh Trinh, Hiến Nam, Thành phố Hưng Yên, tỉnh Hưng Yên</t>
  </si>
  <si>
    <t>106609414</t>
  </si>
  <si>
    <t>BVNT Hưng Yên, Số123, Đường Chu Mạnh Trinh, Phường Hiến Nam, Thành phố Hưng Yên, tỉnh Hưng Yên</t>
  </si>
  <si>
    <t>h321_gftth_cmcctcphtvt1</t>
  </si>
  <si>
    <t>209213114</t>
  </si>
  <si>
    <t>106301596</t>
  </si>
  <si>
    <t>BVNT Lạng Sơn bảo việt nhân thọ lạng sơn Số 233 Đường Trần Đăng Ninh, Tam Thanh, tỉnh Lạng Sơn</t>
  </si>
  <si>
    <t>106609435</t>
  </si>
  <si>
    <t>BVNT Lạng Sơn, Số 233 Đường Trần Đăng Ninh, Phường Tam Thanh, Thành phố Lạng Sơn, tỉnh Lạng Sơn</t>
  </si>
  <si>
    <t>l025_gftth_cmcctcphtvt1</t>
  </si>
  <si>
    <t>209232744</t>
  </si>
  <si>
    <t>106301597</t>
  </si>
  <si>
    <t>BV Cao Bằng Bảo việt cao bằng 009 đường Hoàng Đình Giong, Hợp Giang, Thành phố Cao Bằng, tỉnh Cao Bằng</t>
  </si>
  <si>
    <t>106609161</t>
  </si>
  <si>
    <t>BV Cao Bằng,  009 đường Hoàng Đình Giong, phường Hợp Giang, Thành phố Cao Bằng, tỉnh Cao Bằng</t>
  </si>
  <si>
    <t>c026_gftth_cmcctcphtvt</t>
  </si>
  <si>
    <t>209213147</t>
  </si>
  <si>
    <t>106301598</t>
  </si>
  <si>
    <t>BV Nam Bình Dương Bảo việt nam bình dương 50 Đại Lộ Bình Dương, P. Bình Hòa, Thị xã Thuận An, Tỉnh Bình Dương</t>
  </si>
  <si>
    <t>106611018</t>
  </si>
  <si>
    <t>BV Nam Bình Dương, 50 Đại Lộ Bình Dương, Bình Hòa, Thị xã Thuận An, Tỉnh Bình Dương</t>
  </si>
  <si>
    <t>b650_gftth_cmcctcphtvt5</t>
  </si>
  <si>
    <t>209213052</t>
  </si>
  <si>
    <t>106301599</t>
  </si>
  <si>
    <t>BV Khánh Hòa Số 05 Hùng Vương, Lộc Thọ TP Nha Trang, TP. Nha Trang, tỉnh Khánh Hòa</t>
  </si>
  <si>
    <t>106609201</t>
  </si>
  <si>
    <t>BV Khánh Hòa, Số 05 Hùng Vương, p. Lộc Thọ, TP. Nha Trang, tỉnh Khánh Hòa</t>
  </si>
  <si>
    <t>k058_gftth_cmcctcphtvt1</t>
  </si>
  <si>
    <t>209232766</t>
  </si>
  <si>
    <t>106301601</t>
  </si>
  <si>
    <t>BVNT Kiên Giang Tòa nhà 511, Đường Nguyễn Trun bảo việt phi nhân thọ kiên giang, Vĩnh Lạc, Thành Phố Rạch Giá, tỉnh Kiên Giang</t>
  </si>
  <si>
    <t>106609415</t>
  </si>
  <si>
    <t>BVNT Kiên Giang, Tòa nhà 511, Đường Nguyễn Trung Trực, Phường Vĩnh Lạc, Thành Phố Rạch Giá, tỉnh Kiên Giang</t>
  </si>
  <si>
    <t>k077_gftth_cmcctcphtvt7</t>
  </si>
  <si>
    <t>209213111</t>
  </si>
  <si>
    <t>106301602</t>
  </si>
  <si>
    <t>BVNT Cà Mau 89 Lý Thường Kiệt, P.06, TP. Cà Mau, tỉnh Cà Mau</t>
  </si>
  <si>
    <t>c780_gftth_cmcctcphtvt4</t>
  </si>
  <si>
    <t>209232742</t>
  </si>
  <si>
    <t>106301603</t>
  </si>
  <si>
    <t>BV Đông Bắc số 237 trần phú Cẩm Thành, Thị xã Cẩm Phả, tỉnh Quảng Ninh</t>
  </si>
  <si>
    <t>21/10/2022 23:13:52</t>
  </si>
  <si>
    <t>106609167</t>
  </si>
  <si>
    <t>BV Đông Bắc	BV Đông Bắc, Số 237, đường Trần Phú, Cẩm Thành, Thị xã Cẩm Phả, tỉnh Quảng Ninh</t>
  </si>
  <si>
    <t>q033_gftth_cmcctcphtvt2</t>
  </si>
  <si>
    <t>209213145</t>
  </si>
  <si>
    <t>106301604</t>
  </si>
  <si>
    <t>BVNT Đắc Lắk Số 09, Trần Hưng Đạo, Thắng Lợi, TP. Buôn Ma Thuột, tỉnh Đắk Lắk</t>
  </si>
  <si>
    <t>26/10/2022 23:13:52</t>
  </si>
  <si>
    <t>106609361</t>
  </si>
  <si>
    <t>BVNT Đắc Lắc, Số 09, Trần Hưng Đạo,  Phường Thắng lợi, TP. Buôn Ma Thuột, tỉnh Đắk Lắk</t>
  </si>
  <si>
    <t>d500_gftth_cmcctcphtvt1</t>
  </si>
  <si>
    <t>209213119</t>
  </si>
  <si>
    <t>106301605</t>
  </si>
  <si>
    <t>BVNT Bắc Kạn Thửa đất số 260 và 261, Tổ 8,, Phùng Chí Kiên, Thị xã Bắc Kạn, tỉnh Bắc Kạn</t>
  </si>
  <si>
    <t>106609342</t>
  </si>
  <si>
    <t>BVNT Bắc Kạn, (nhà ông Đỗ Văn Nghiên) Thửa đất số 260 và 261, Tổ 8, phường Phùng Chí Kiên, Thị xã Bắc Kạn, tỉnh Bắc Kạn</t>
  </si>
  <si>
    <t>b281_gftth_cmcctcphtvt1</t>
  </si>
  <si>
    <t>209232748</t>
  </si>
  <si>
    <t>106301606</t>
  </si>
  <si>
    <t>BV Lai Châu Đường Điện Biên Phủ, Tân Phong, Thị xã Lai Châu, tỉnh Lai Châu</t>
  </si>
  <si>
    <t>106609202</t>
  </si>
  <si>
    <t>BV Lai Châu, Đường Điện Biên Phủ, Phường Tân Phong, TP Lai Châu, tỉnh Lai Châu</t>
  </si>
  <si>
    <t>l231_gftth_cmcctcphtvt3</t>
  </si>
  <si>
    <t>209213146</t>
  </si>
  <si>
    <t>106301607</t>
  </si>
  <si>
    <t>BVNT Sơn La Số 06 Đường Hoàng Quốc Việt, Quyết Thắng, Thành phố Sơn La, tỉnh Sơn La</t>
  </si>
  <si>
    <t>s022_gftth_cmcctcphtvt1</t>
  </si>
  <si>
    <t>209213137</t>
  </si>
  <si>
    <t>106301608</t>
  </si>
  <si>
    <t>BVNT Tây Ninh Số 395, Đường 30/04, Khu phố 1, Phường 1, Thị xã Tây Ninh, tỉnh Tây Ninh</t>
  </si>
  <si>
    <t>25/10/2022 23:13:52</t>
  </si>
  <si>
    <t>106609448</t>
  </si>
  <si>
    <t>BVNT Tây Ninh, Số 395, Đường 30/04, Khu phố 1, Phường 1, thành phố Tây Ninh, tỉnh Tây Ninh</t>
  </si>
  <si>
    <t>t066_gftth_cmcctcphtvt5</t>
  </si>
  <si>
    <t>209232751</t>
  </si>
  <si>
    <t>106301609</t>
  </si>
  <si>
    <t>BV Hà Nam 60 Trần Phú, Quang Trung, Thành phố Phủ Lý, tỉnh Hà Nam</t>
  </si>
  <si>
    <t>n351_gftth_cmcctcphtvt1</t>
  </si>
  <si>
    <t>209213120</t>
  </si>
  <si>
    <t>106301610</t>
  </si>
  <si>
    <t>BVNT Kon Tum Số 107, Đường Hoàng Văn Thụ, Quyết Thắng, tỉnh Kon Tum</t>
  </si>
  <si>
    <t>106609405</t>
  </si>
  <si>
    <t>BVNT Kon Tum, Số 107, Đường Hoàng Văn Thụ, Phường Quyết Thắng, Thành phố Kon Tum, tỉnh Kon Tum</t>
  </si>
  <si>
    <t>k060_gftth_cmcctcphtvt2</t>
  </si>
  <si>
    <t>209213113</t>
  </si>
  <si>
    <t>106301779</t>
  </si>
  <si>
    <t>PL5- PGD Mỹ đình, B2-05 khu chức năng đô thị thành phố xanh, Hàm Nghi, Phường cầu Diễn, Quận Nam Từ Liêm, Thành phố Hà Nội</t>
  </si>
  <si>
    <t>29/10/2022 13:43:13</t>
  </si>
  <si>
    <t>triển khai Cloud Cam</t>
  </si>
  <si>
    <t>106222721</t>
  </si>
  <si>
    <t>PGD Mỹ Đình: B2-05, Khu chức năng đô thị thành phố xanh, đường Hàm Nghi, Phường Cầu Diễn, Quận Nam Từ Liêm, Thành phố Hà Nội</t>
  </si>
  <si>
    <t>cmc-exim.pgdmydinh</t>
  </si>
  <si>
    <t>145240870</t>
  </si>
  <si>
    <t>106301872</t>
  </si>
  <si>
    <t>Khu TĐC và giãn dân, đấu giá QSD đất tại Thôn Quảng Khai, Xã Thiện Kế, Huyện Bình Xuyên, Huyện Bình Xuyên, tỉnh Vĩnh Phúc</t>
  </si>
  <si>
    <t>05/10/2022 16:23:48</t>
  </si>
  <si>
    <t xml:space="preserve">14.241.96.18	admin/Vinhphuc@123
</t>
  </si>
  <si>
    <t>106276871</t>
  </si>
  <si>
    <t>20832000, Chỉ Khu TĐC và giãn dân, đấu giá QSD đất tại Thôn Quảng Khai, Xã Thiện Kế, Huyện Bình Xuyên, tỉnh Vĩnh Phúc</t>
  </si>
  <si>
    <t>05/10/2022 00:00:00</t>
  </si>
  <si>
    <t>cmc-ghnvinhphuc1</t>
  </si>
  <si>
    <t>145304087</t>
  </si>
  <si>
    <t>106301886</t>
  </si>
  <si>
    <t>461 Nguyễn Văn Cừ, Phường Tân Lập, TP. Buôn Ma Thuột, tỉnh Đắk Lắk</t>
  </si>
  <si>
    <t>11/10/2022 16:23:48</t>
  </si>
  <si>
    <t xml:space="preserve">113.161.16.124	admin/Abcd0312@
</t>
  </si>
  <si>
    <t>106278699</t>
  </si>
  <si>
    <t>21431000, Bưu cục 225 Phạm Văn Đồng, TP. Buôn Ma Thuột, tỉnh Đắk Lắk</t>
  </si>
  <si>
    <t>11/10/2022 00:00:00</t>
  </si>
  <si>
    <t>cmc-ghndaclac461</t>
  </si>
  <si>
    <t>145304088</t>
  </si>
  <si>
    <t>106301887</t>
  </si>
  <si>
    <t>Khu Thành Công, Thị trấn Bo, Huyện Kim Bôi, tỉnh Hòa Bình</t>
  </si>
  <si>
    <t>13/10/2022 16:23:48</t>
  </si>
  <si>
    <t xml:space="preserve">14.241.59.110	admin/Hbh@1234
</t>
  </si>
  <si>
    <t>106280077</t>
  </si>
  <si>
    <t>20853000, Khu Thành Công, Thị trấn Bo, Huyện Kim Bôi, tỉnh Hòa Bình</t>
  </si>
  <si>
    <t>13/10/2022 00:00:00</t>
  </si>
  <si>
    <t>cmchbh</t>
  </si>
  <si>
    <t>145304089</t>
  </si>
  <si>
    <t>106301888</t>
  </si>
  <si>
    <t>Bưu cục 235 Hùng Vương, TT Đông Phú, Huyện Quế Sơn, Huyện Quế Sơn, tỉnh Quảng Nam</t>
  </si>
  <si>
    <t>20/10/2022 16:23:48</t>
  </si>
  <si>
    <t xml:space="preserve">113.174.246.117	Vnpt/Vnpthanoi@7801
</t>
  </si>
  <si>
    <t>106280078</t>
  </si>
  <si>
    <t>21533000, Bưu cục 235 Hùng Vương, TT Đông Phú, Huyện Quế Sơn, tỉnh Quảng Nam</t>
  </si>
  <si>
    <t>20/10/2022 00:00:00</t>
  </si>
  <si>
    <t>cmcqnm235</t>
  </si>
  <si>
    <t>145304090</t>
  </si>
  <si>
    <t>106301897</t>
  </si>
  <si>
    <t>Đối diện ngân hàng NN&amp;PTTT chi nhánh Chợ Mới, Bắc Kạn, Tổ 11 Thị Trấn Đồng Tâm, Huyện Chợ Mới, Huyện Chợ Mới, tỉnh Bắc Kạn</t>
  </si>
  <si>
    <t>20/10/2022 11:52:27</t>
  </si>
  <si>
    <t xml:space="preserve">113.160.163.94	admin/Vnpt@123
</t>
  </si>
  <si>
    <t>106280632</t>
  </si>
  <si>
    <t>20811000, Đối diện ngân hàng NN&amp;PTTT chi nhánh Chợ Mới, Bắc Kạn, Tổ 11 Thị Trấn Đồng Tâm, Huyện Chợ Mới, tỉnh Bắc Kạn</t>
  </si>
  <si>
    <t>cmc-ghnbaccan11</t>
  </si>
  <si>
    <t>145304108</t>
  </si>
  <si>
    <t>106301898</t>
  </si>
  <si>
    <t>đối diện Phòng Khám Đa Khoa Sài Gòn Vạn Lộc, Thửa số 55 tờ bản đồ số 6, ấp Tân Thuận, xã Tân Quới, Huyện Bình Tân, Huyện Bình Tân, tỉnh Vĩnh Long</t>
  </si>
  <si>
    <t>19/10/2022 11:52:27</t>
  </si>
  <si>
    <t xml:space="preserve">113.161.197.180	admin/Passwd2@
</t>
  </si>
  <si>
    <t>106280830</t>
  </si>
  <si>
    <t>20731000, Đối diện Phòng Khám Đa Khoa Sài Gòn Vạn Lộc, Thửa số 55 tờ bản đồ số 6, ấp Tân Thuận, xã Tân Quới, Huyện Bình Tân, tỉnh Vĩnh Long</t>
  </si>
  <si>
    <t>19/10/2022 00:00:00</t>
  </si>
  <si>
    <t>cmc-ghnvinhlong55</t>
  </si>
  <si>
    <t>145304092</t>
  </si>
  <si>
    <t>106301899</t>
  </si>
  <si>
    <t>286 Nguyễn Huệ, Thị Trấn Sa Rài, huyện Tân Hồng,, tỉnh Đồng Tháp</t>
  </si>
  <si>
    <t>21/10/2022 11:52:27</t>
  </si>
  <si>
    <t xml:space="preserve">222.253.220.51	admin/Minhphat987@
</t>
  </si>
  <si>
    <t>106280810</t>
  </si>
  <si>
    <t>20861000, 286 Nguyễn Huệ, Thị Trấn Sa Rài, Huyện Tân Hồng, tỉnh Đồng Tháp</t>
  </si>
  <si>
    <t>21/10/2022 00:00:00</t>
  </si>
  <si>
    <t>cmc-ghndongthap28</t>
  </si>
  <si>
    <t>145304091</t>
  </si>
  <si>
    <t>106301900</t>
  </si>
  <si>
    <t>104B Quế Sơn, Thị trấn Thọ Xuân, Huyện Thọ Xuân, Huyện Thọ Xuân, tỉnh Thanh Hóa</t>
  </si>
  <si>
    <t xml:space="preserve">113.160.181.74
</t>
  </si>
  <si>
    <t>106279142</t>
  </si>
  <si>
    <t>20851000, 104B Quế Sơn, Thị trấn Thọ Xuân, Huyện Thọ Xuân, tỉnh Thanh Hóa</t>
  </si>
  <si>
    <t>cmc-ghnthanhhoa104</t>
  </si>
  <si>
    <t>145304094</t>
  </si>
  <si>
    <t>106301901</t>
  </si>
  <si>
    <t>414 Trần Hưng Đạo, Thị Trấn Kon Dỡng, Huyện Mang Yang, Huyện Mang Yang, tỉnh Gia Lai</t>
  </si>
  <si>
    <t xml:space="preserve">113.161.25.45	admin/Passwd2@
</t>
  </si>
  <si>
    <t>106279865</t>
  </si>
  <si>
    <t>20856000, 414 Trần Hưng Đạo, Thị Trấn Kon Dỡng, Huyện Mang Yang, tỉnh Gia Lai</t>
  </si>
  <si>
    <t>cmc-ghngialai414</t>
  </si>
  <si>
    <t>145304109</t>
  </si>
  <si>
    <t>106301902</t>
  </si>
  <si>
    <t>Âp 3, Thị trấn Phú Lộc, huyện Thanh Trì, Huyện Thạnh Trị, tỉnh Sóc Trăng</t>
  </si>
  <si>
    <t>25/10/2022 11:52:27</t>
  </si>
  <si>
    <t xml:space="preserve">113.161.241.179	admin/Vnpt789@
</t>
  </si>
  <si>
    <t>106282122</t>
  </si>
  <si>
    <t>20864000, Ấp 3, Thị trấn Phú Lộc, huyện Thanh Trì, tỉnh Sóc Trăng</t>
  </si>
  <si>
    <t>cmc-ghnsoctrang1</t>
  </si>
  <si>
    <t>145304095</t>
  </si>
  <si>
    <t>106301904</t>
  </si>
  <si>
    <t>line 2- Khu phố Lâm Giáo, thị trấn Ma Lâm, huyện Hàm Thuận Bắc, Huyện Hàm Thuận Bắc, tỉnh Bình Thuận</t>
  </si>
  <si>
    <t>23/09/2022 11:52:27</t>
  </si>
  <si>
    <t>106265681</t>
  </si>
  <si>
    <t>ATM Khu phố Lâm Giáo:Khu phố Lâm Giáo, thị trấn Ma Lâm, Huyện Hàm Thuận Bắc, tỉnh Bình Thuận</t>
  </si>
  <si>
    <t>14/11/2022 00:00:00</t>
  </si>
  <si>
    <t>cmc-ab.lamgiao2</t>
  </si>
  <si>
    <t>145441607</t>
  </si>
  <si>
    <t>106301905</t>
  </si>
  <si>
    <t>ATM DL  Tôn Đức Thắng -Đại lộ Tôn Đức Thắng, Phường Xuân An,, TP. Phan Thiết, tỉnh Bình Thuận</t>
  </si>
  <si>
    <t>22/09/2022 11:52:27</t>
  </si>
  <si>
    <t>106265683</t>
  </si>
  <si>
    <t>ATM Đại lộ Tôn Đức Thắng:Đại lộ Tôn Đức Thắng, Phường Xuân An,, TP. Phan Thiết, tỉnh Bình Thuận</t>
  </si>
  <si>
    <t>cmc-ab.btntdt</t>
  </si>
  <si>
    <t>145441586</t>
  </si>
  <si>
    <t>106301912</t>
  </si>
  <si>
    <t>Chợ Chiều, xã Lăng Thành, huyện Yên Thành, tỉnh Nghệ An</t>
  </si>
  <si>
    <t xml:space="preserve">113.160.170.173	admin/Vuibuon123@
</t>
  </si>
  <si>
    <t>106279012</t>
  </si>
  <si>
    <t>20844000, Chợ Chiều, xã Lăng Thành, Huyện Yên Thành, tỉnh Nghệ An</t>
  </si>
  <si>
    <t>cmc-ghnnghean2</t>
  </si>
  <si>
    <t>145304093</t>
  </si>
  <si>
    <t>106301913</t>
  </si>
  <si>
    <t>Xóm 8 Xã Quỳnh Hậu, Huyện Quỳnh Lưu, tỉnh Nghệ An</t>
  </si>
  <si>
    <t>24/10/2022 11:52:27</t>
  </si>
  <si>
    <t xml:space="preserve">113.160.170.108	admin/Hoangtu@123
</t>
  </si>
  <si>
    <t>106282121</t>
  </si>
  <si>
    <t>20862000, Xóm 8 Xã Quỳnh Hậu, Huyện Quỳnh Lưu, tỉnh Nghệ An</t>
  </si>
  <si>
    <t>24/10/2022 00:00:00</t>
  </si>
  <si>
    <t>cmc-ghnnghean8</t>
  </si>
  <si>
    <t>145304110</t>
  </si>
  <si>
    <t>106301917</t>
  </si>
  <si>
    <t>Bưu Cục Khối Tân Minh, Thị trấn Nghĩa Đàn,, tỉnh Nghệ An</t>
  </si>
  <si>
    <t>28/10/2022 11:52:27</t>
  </si>
  <si>
    <t xml:space="preserve">222.252.204.153	admin/Vnpt@123
</t>
  </si>
  <si>
    <t>106289959</t>
  </si>
  <si>
    <t>20863000, Bưu Cục Khối Tân Minh, Thị trấn Nghĩa Đàn, tỉnh Nghệ An</t>
  </si>
  <si>
    <t>28/10/2022 00:00:00</t>
  </si>
  <si>
    <t>cmcnan2710</t>
  </si>
  <si>
    <t>145304096</t>
  </si>
  <si>
    <t>106301918</t>
  </si>
  <si>
    <t>QL38 xã Yên Bắc, TX Duy Tiên, tỉnh Hà Nam</t>
  </si>
  <si>
    <t xml:space="preserve">14.241.99.166	admin/Passwd2@
</t>
  </si>
  <si>
    <t>106289955</t>
  </si>
  <si>
    <t>20869000, QL38 xã Yên Bắc, TX Duy Tiên, tỉnh Hà Nam</t>
  </si>
  <si>
    <t>cmchnm2710</t>
  </si>
  <si>
    <t>145304097</t>
  </si>
  <si>
    <t>106301919</t>
  </si>
  <si>
    <t>Số 233 Đường 30/4, P. Phú Thọ, Thị xã Thủ Dầu 1, Thị xã Thủ Dầu Một, Tỉnh Bình Dương</t>
  </si>
  <si>
    <t>29/09/2022 11:52:27</t>
  </si>
  <si>
    <t>106265624</t>
  </si>
  <si>
    <t>ATM Bình Dương: Số 233 Đường 30/4, Phường Phú Thọ, Thành phố Thủ Dầu Một, Tỉnh Bình Dương</t>
  </si>
  <si>
    <t>18/11/2022 00:00:00</t>
  </si>
  <si>
    <t>cmc-ab.bdg</t>
  </si>
  <si>
    <t>145441553</t>
  </si>
  <si>
    <t>106301920</t>
  </si>
  <si>
    <t>line 2- Số 233 Đường 30/4, P. Phú Thọ, Thị xã Thủ Dầu 1, Thị xã Thủ Dầu Một, Tỉnh Bình Dương</t>
  </si>
  <si>
    <t>27/10/2022 11:52:27</t>
  </si>
  <si>
    <t>106265939</t>
  </si>
  <si>
    <t>cmc-ab.bdg2</t>
  </si>
  <si>
    <t>145441554</t>
  </si>
  <si>
    <t>106301921</t>
  </si>
  <si>
    <t>ATM Thanh Tuyền-UBND Xã Thanh Tuyền,  Ấp Chợ, xã Thanh Tuyền, Huyện Dầu Tiếng, Tỉnh Bình Dương</t>
  </si>
  <si>
    <t>28/09/2022 11:52:27</t>
  </si>
  <si>
    <t>106265627</t>
  </si>
  <si>
    <t>ATM Xã Thanh Tuyền:UBND Xã Thanh Tuyền,  Ấp Chợ, xã Thanh Tuyền, Huyện Dầu Tiếng, Tỉnh Bình Dương</t>
  </si>
  <si>
    <t>cmc-ab.thanhtuyen1</t>
  </si>
  <si>
    <t>145441564</t>
  </si>
  <si>
    <t>106301922</t>
  </si>
  <si>
    <t>ATM Sóc Trăng -113 Lê Hồng Phong, P3, TP Sóc Trăng, Thành phố Sóc Trăng, tỉnh Sóc Trăng</t>
  </si>
  <si>
    <t>25/09/2022 11:52:27</t>
  </si>
  <si>
    <t>106265629</t>
  </si>
  <si>
    <t>cmc-ab.stg</t>
  </si>
  <si>
    <t>145441555</t>
  </si>
  <si>
    <t>106301923</t>
  </si>
  <si>
    <t>ATM cây số 10 -Cây Số 10, Quốc Lộ 1a, Xã Tân Phú Thạnh, Huyện Châu Thành A, Huyện Châu Thành, tỉnh Hậu Giang</t>
  </si>
  <si>
    <t>106265672</t>
  </si>
  <si>
    <t>ATM Cây số 10:Cây Số 10, Quốc Lộ 1a, Xã Tân Phú Thạnh, Huyện Châu Thành A, tỉnh Hậu Giang</t>
  </si>
  <si>
    <t>22/11/2022 00:00:00</t>
  </si>
  <si>
    <t>cmc-ab.hgg1</t>
  </si>
  <si>
    <t>145441556</t>
  </si>
  <si>
    <t>106301924</t>
  </si>
  <si>
    <t>line 2- ATM cây số 10 -Cây Số 10, Quốc Lộ 1a, Xã Tân Phú Thạnh, Huyện Châu Thành A, Huyện Châu Thành, tỉnh Hậu Giang</t>
  </si>
  <si>
    <t>106265671</t>
  </si>
  <si>
    <t>cmc-ab.hgg2</t>
  </si>
  <si>
    <t>145441559</t>
  </si>
  <si>
    <t>106301930</t>
  </si>
  <si>
    <t>Công ty Điện lực Vĩnh Long, số 166 Phạm Hùng, Phường 9, tỉnh Vĩnh Long</t>
  </si>
  <si>
    <t>15/09/2022 11:52:27</t>
  </si>
  <si>
    <t>106265676</t>
  </si>
  <si>
    <t>ATM Công ty Điện lực Vĩnh Long: Công ty Điện lực Vĩnh Long, số 166 Phạm Hùng, Phường 9,, TP. Vĩnh Long, tỉnh Vĩnh Long</t>
  </si>
  <si>
    <t>cmc-ab.dienvlg</t>
  </si>
  <si>
    <t>145441562</t>
  </si>
  <si>
    <t>106301933</t>
  </si>
  <si>
    <t>ATM Hùng Vương -709 Quốc lộ 14- KP Thanh Bình, Tân Bình, Thị xã Đồng Xoài, tỉnh Bình Phước</t>
  </si>
  <si>
    <t>24/09/2022 11:52:27</t>
  </si>
  <si>
    <t>106265679</t>
  </si>
  <si>
    <t>cmc-ab.bpchv</t>
  </si>
  <si>
    <t>145441584</t>
  </si>
  <si>
    <t>106301934</t>
  </si>
  <si>
    <t>ATM KCN Bắc Đồng Phú -G1-G10, KCN Bắc Đồng Phú, thị trấn Tân Phú, huyện Đồng Phú, Huyện Đồng Phú, tỉnh Bình Phước</t>
  </si>
  <si>
    <t>27/09/2022 11:52:27</t>
  </si>
  <si>
    <t>106265668</t>
  </si>
  <si>
    <t>ATM KCN Bắc Đồng Phú:G1-G10, KCN Bắc Đồng Phú, thị trấn Tân Phú, Huyện Đồng Phú, tỉnh Bình Phước</t>
  </si>
  <si>
    <t>17/11/2022 00:00:00</t>
  </si>
  <si>
    <t>cmc-ab.bacdp1</t>
  </si>
  <si>
    <t>145441563</t>
  </si>
  <si>
    <t>106301935</t>
  </si>
  <si>
    <t>line 2- ATM KCN Bắc Đồng Phú -G1-G10, KCN Bắc Đồng Phú, thị trấn Tân Phú, huyện Đồng Phú, Huyện Đồng Phú, tỉnh Bình Phước</t>
  </si>
  <si>
    <t>106265667</t>
  </si>
  <si>
    <t>cmc-ab.bacdp2</t>
  </si>
  <si>
    <t>145441585</t>
  </si>
  <si>
    <t>106301936</t>
  </si>
  <si>
    <t>Khu phố Lâm Giáo, thị trấn Ma Lâm, huyện Hàm Thuận Bắc, Huyện Hàm Thuận Bắc, tỉnh Bình Thuận</t>
  </si>
  <si>
    <t>106265682</t>
  </si>
  <si>
    <t>cmc-ab.lamgiao1</t>
  </si>
  <si>
    <t>145441606</t>
  </si>
  <si>
    <t>106301943</t>
  </si>
  <si>
    <t>ATM Núi Thành -(cách vị trí cũ 60m) 566 Núi Thành, Đường Núi Thành, Phường Hòa Cường Nam, Quận Hải Châu, Thành phố Đà Nẵng</t>
  </si>
  <si>
    <t>14/09/2022 10:19:52</t>
  </si>
  <si>
    <t>106265706</t>
  </si>
  <si>
    <t>ATM Núi Thành:(cách vị trí cũ 60m) 566 Núi Thành, Đường Núi Thành, Phường Hòa Cường Nam, Quận Hải Châu, Thành phố Đà Nẵng</t>
  </si>
  <si>
    <t>14/11/2022 11:00:00</t>
  </si>
  <si>
    <t>cmc-ab.nuithanh</t>
  </si>
  <si>
    <t>145441650</t>
  </si>
  <si>
    <t>106301946</t>
  </si>
  <si>
    <t>106 Lê Lợi - TP.Pleiku - Gia Lai. Địa chỉ cũ: Số 01 Hoàng Hoa Thám, Thành phố Pleiku, tỉnh Gia Lai</t>
  </si>
  <si>
    <t>27/09/2022 16:38:55</t>
  </si>
  <si>
    <t>106265776</t>
  </si>
  <si>
    <t>22/11/2022 11:00:00</t>
  </si>
  <si>
    <t>cmc-ab.gli</t>
  </si>
  <si>
    <t>145441660</t>
  </si>
  <si>
    <t>106301947</t>
  </si>
  <si>
    <t>line 2- ATM Cảng Thương Chánh -ATM Cảng Thương Chánh Địa chỉ: Khu phố 5, Hưng Long, Phan Thiết, TP. Phan Thiết, tỉnh Bình Thuận</t>
  </si>
  <si>
    <t>22/09/2022 16:38:55</t>
  </si>
  <si>
    <t>106265790</t>
  </si>
  <si>
    <t>ATM Cảng Thương Chánh:Khu phố 5, Hưng Long, TP. Phan Thiết, tỉnh Bình Thuận</t>
  </si>
  <si>
    <t>cmc-ab.thuongchanh2</t>
  </si>
  <si>
    <t>145441664</t>
  </si>
  <si>
    <t>106301948</t>
  </si>
  <si>
    <t>ATM-Công ty THHH PS Vina – Khu CN Gia Lễ - Xã Đông Xuân – Huyện Đông Hưn, Huyện Đông Hưng, tỉnh Thái Bình</t>
  </si>
  <si>
    <t>14/09/2022 16:38:55</t>
  </si>
  <si>
    <t>106265792</t>
  </si>
  <si>
    <t>cmc-ab.psvina</t>
  </si>
  <si>
    <t>145441662</t>
  </si>
  <si>
    <t>106301956</t>
  </si>
  <si>
    <t>ATM Cty Cp tập đoàn  Vinatop- Công ty CP Tập đoàn Vinatop, Xã Sơn Lôi, H.Bình Xuyên, tỉnh Vĩnh Phúc</t>
  </si>
  <si>
    <t>20/09/2022 10:19:52</t>
  </si>
  <si>
    <t>106265700</t>
  </si>
  <si>
    <t>ATM Cty CP Tập đoàn Vinatop:Xã Sơn Lôi, H.Bình Xuyên, tỉnh Vĩnh Phúc</t>
  </si>
  <si>
    <t>15/11/2022 23:00:00</t>
  </si>
  <si>
    <t>cmc-ab.vinatop1</t>
  </si>
  <si>
    <t>145441644</t>
  </si>
  <si>
    <t>106301957</t>
  </si>
  <si>
    <t>line 2- ATM Cty Cp tập đoàn  Vinatop- Công ty CP Tập đoàn Vinatop, Xã Sơn Lôi, H.Bình Xuyên, tỉnh Vĩnh Phúc</t>
  </si>
  <si>
    <t>106265699</t>
  </si>
  <si>
    <t>cmc-ab.vinatop2</t>
  </si>
  <si>
    <t>145441645</t>
  </si>
  <si>
    <t>106301961</t>
  </si>
  <si>
    <t>ATM EVN Thanh Oai- ATM tại cổng Cty Điện lực Thanh Oai - thị trấn Kim bài, Huyện Thanh Oai, Thành phố Hà Nội</t>
  </si>
  <si>
    <t>17/09/2022 10:19:52</t>
  </si>
  <si>
    <t>106265718</t>
  </si>
  <si>
    <t>ATM tại cổng Cty Điện lực Thanh Oai::thị trấn Kim bài, Huyện Thanh Oai, Thành phố Hà Nội</t>
  </si>
  <si>
    <t>10/11/2022 23:00:00</t>
  </si>
  <si>
    <t>cmc-ab.thanhoai1</t>
  </si>
  <si>
    <t>145441648</t>
  </si>
  <si>
    <t>106301962</t>
  </si>
  <si>
    <t>line 2- ATM EVN Thanh Oai- ATM tại cổng Cty Điện lực Thanh Oai - thị trấn Kim bài, Huyện Thanh Oai, Thành phố Hà Nội</t>
  </si>
  <si>
    <t>106265717</t>
  </si>
  <si>
    <t>ATM tại cổng Cty Điện lực Thanh Oai:thị trấn Kim bài, Huyện Thanh Oai, Thành phố Hà Nội</t>
  </si>
  <si>
    <t>cmc-ab.thanhoai2</t>
  </si>
  <si>
    <t>145441649</t>
  </si>
  <si>
    <t>106301973</t>
  </si>
  <si>
    <t>ATM Cảng Thương Chánh -ATM Cảng Thương Chánh Địa chỉ: Khu phố 5, Hưng Long, Phan Thiết, TP. Phan Thiết, tỉnh Bình Thuận</t>
  </si>
  <si>
    <t>106265791</t>
  </si>
  <si>
    <t>cmc-ab.thuongchanh1</t>
  </si>
  <si>
    <t>145441661</t>
  </si>
  <si>
    <t>106301974</t>
  </si>
  <si>
    <t>ATM  Công ty Poongshin Vina, Lô TD1, KCN Phúc Khánh, p. Phúc Khánh, Tp. Thái Bình, tỉnh Thái Bình</t>
  </si>
  <si>
    <t>15/09/2022 16:38:55</t>
  </si>
  <si>
    <t>106265779</t>
  </si>
  <si>
    <t>ATM Công ty Poongshin Vina:Lô TD1, KCN Phúc Khánh, p. Phúc Khánh,, TP. Thái Bình, tỉnh Thái Bình</t>
  </si>
  <si>
    <t>17/11/2022 23:00:00</t>
  </si>
  <si>
    <t>cmc-ab.phuckhanh1</t>
  </si>
  <si>
    <t>145441663</t>
  </si>
  <si>
    <t>106301975</t>
  </si>
  <si>
    <t>line 2- ATM  Công ty Poongshin Vina, Lô TD1, KCN Phúc Khánh, p. Phúc Khánh, Tp. Thái Bình, tỉnh Thái Bình</t>
  </si>
  <si>
    <t>106265778</t>
  </si>
  <si>
    <t>cmc-ab.phuckhanh2</t>
  </si>
  <si>
    <t>145441684</t>
  </si>
  <si>
    <t>106301980</t>
  </si>
  <si>
    <t>ATM Tòa nhà Hoa Đăng-Tòa Nhà Hoa Đăng  Số 1 lô 11, Lê Hồng Phong, Hải An, Quận Hải An, Thành phố Hải Phòng</t>
  </si>
  <si>
    <t>28/09/2022 16:38:55</t>
  </si>
  <si>
    <t>106265801</t>
  </si>
  <si>
    <t>ATM Tòa nhà Hoa Đăng: Tòa Nhà Hoa Đăng  Số 1 lô 11, Lê Hồng Phong, Quận Hải An, Thành phố Hải Phòng</t>
  </si>
  <si>
    <t>15/11/2022 16:00:00</t>
  </si>
  <si>
    <t>cmc-ab.hoadang</t>
  </si>
  <si>
    <t>145441692</t>
  </si>
  <si>
    <t>106301981</t>
  </si>
  <si>
    <t>ATM Xã Thanh Tuyền -UBND Xã Thanh Tuyền,  Ấp Chợ, xã Thanh Tuyền, Huyện Dầu Tiếng, Tỉnh Bình Dương</t>
  </si>
  <si>
    <t>106265655</t>
  </si>
  <si>
    <t>cmc-ab.thanhtuyen2</t>
  </si>
  <si>
    <t>145441669</t>
  </si>
  <si>
    <t>106301984</t>
  </si>
  <si>
    <t>ATM -Tổng Công ty Phát điện 2, Cty TNHH MTV số1 Lê Hồng Phong, P. Trà An, Q. Bình Thủy, Quận Bình Thủy, Thành phố Cần Thơ</t>
  </si>
  <si>
    <t>26/09/2022 16:38:55</t>
  </si>
  <si>
    <t>106265659</t>
  </si>
  <si>
    <t>ATM Tổng Công ty Phát điện 2:Tổng Công ty Phát điện 2, Cty TNHH MTV số1 Lê Hồng Phong, P. Trà An, Quận Bình Thủy, Thành phố Cần Thơ</t>
  </si>
  <si>
    <t>cmc-ab.lhp1</t>
  </si>
  <si>
    <t>145441695</t>
  </si>
  <si>
    <t>106301992</t>
  </si>
  <si>
    <t>line 2- ATM -Tổng Công ty Phát điện 2, Cty TNHH MTV số1 Lê Hồng Phong, P. Trà An, Q. Bình Thủy, Quận Bình Thủy, Thành phố Cần Thơ</t>
  </si>
  <si>
    <t>106265660</t>
  </si>
  <si>
    <t>cmc-ab.lhp2</t>
  </si>
  <si>
    <t>145441696</t>
  </si>
  <si>
    <t>106302024</t>
  </si>
  <si>
    <t>CTEL.HO/20221026/61</t>
  </si>
  <si>
    <t>BV Thái Bình Số 79, Phố Lê Lợi - Phường Đề Thám, Thành phố Thái Bình, TP. Thái Bình, tỉnh Thái Bình</t>
  </si>
  <si>
    <t>26/10/2022 09:02:03</t>
  </si>
  <si>
    <t>106609296</t>
  </si>
  <si>
    <t>BV Thái Bình, Số 79, Phố Lê Lợi - Phường Đề Thám, TP. Thái Bình, tỉnh Thái Bình</t>
  </si>
  <si>
    <t>ctycmc2.ftth</t>
  </si>
  <si>
    <t>209213161</t>
  </si>
  <si>
    <t>106302034</t>
  </si>
  <si>
    <t>Kênh 2 BV Thái Bình Số 79, Phố Lê Lợi - Phường Đề Thám, Thành phố Thái Bình, TP. Thái Bình, tỉnh Thái Bình</t>
  </si>
  <si>
    <t>nhập lại, trả trước từ 1/11/2023 đến 05/2023</t>
  </si>
  <si>
    <t>106609277</t>
  </si>
  <si>
    <t>ctycmc3.ftth</t>
  </si>
  <si>
    <t>209232765</t>
  </si>
  <si>
    <t>106302076</t>
  </si>
  <si>
    <t>25/10/2022 10:26:56</t>
  </si>
  <si>
    <t>209232749</t>
  </si>
  <si>
    <t>106302116</t>
  </si>
  <si>
    <t>PGD Diễn Châu, Mặt bằng MB01, Kiot 3 tầng tại TTTM Diễn Châu,, Huyện Diễn Châu, tỉnh Nghệ An</t>
  </si>
  <si>
    <t>08/11/2022 11:33:52</t>
  </si>
  <si>
    <t>106280270</t>
  </si>
  <si>
    <t>PGD Diễn Châu: Mặt bằng MB01, Kiốt 3 tầng tại Trung tâm Thương mại Diễn Châu, Thị trấn Diễn Châu, Huyện Diễn Châu, tỉnh Nghệ An</t>
  </si>
  <si>
    <t>08/11/2022 23:00:00</t>
  </si>
  <si>
    <t>cmc-bv.dienchau</t>
  </si>
  <si>
    <t>145377295</t>
  </si>
  <si>
    <t>106302145</t>
  </si>
  <si>
    <t>PGD Nam Hà Nội -An Bình Bank - Sảnh B tầng 1, tòa nhà Southdern Star, số 897 Giải Phóng, TP. Hà Nội (cạnh bến xe Giáp Bát), Quận Hoàng Mai, Thành phố Hà Nội</t>
  </si>
  <si>
    <t>08/11/2022 13:51:54</t>
  </si>
  <si>
    <t>KN về 36 Hoàng cầu, Hà Nội uplink An Bình có sẵn mã 054200MEN</t>
  </si>
  <si>
    <t>MN001148055</t>
  </si>
  <si>
    <t>145429559</t>
  </si>
  <si>
    <t>106302276</t>
  </si>
  <si>
    <t>221020-15.01/VNPT THA-CMC/HĐ</t>
  </si>
  <si>
    <t>BV Thanh Hóa 666, Bà Triệu, P. Điện Biên, TP Thanh Hóa Hoa Lộc, Thành phố Thanh Hóa, tỉnh Thanh Hóa</t>
  </si>
  <si>
    <t>20/10/2022 09:31:40</t>
  </si>
  <si>
    <t>106609298</t>
  </si>
  <si>
    <t>BV Thanh Hóa, 666, Bà Triệu, P. Điện Biên, Thành phố Thanh Hóa, tỉnh Thanh Hóa</t>
  </si>
  <si>
    <t>cmcbv02.fb.tha</t>
  </si>
  <si>
    <t>209213166</t>
  </si>
  <si>
    <t>106302280</t>
  </si>
  <si>
    <t>BVNT Bắc Thanh Hóa Tầng 4, số 67, Đường Nguyễn Huệ, Thị xã Bỉm Sơn, tỉnh Thanh Hóa</t>
  </si>
  <si>
    <t>106611133</t>
  </si>
  <si>
    <t>BVNT Bắc Thanh Hóa, Tầng 4, số 67, Đường Nguyễn Huệ, Thị xã Bỉm Sơn, tỉnh Thanh Hóa</t>
  </si>
  <si>
    <t>cmcbvnt04.fb.tha</t>
  </si>
  <si>
    <t>209213066</t>
  </si>
  <si>
    <t>106302283</t>
  </si>
  <si>
    <t>BVNT Thanh Hoá Số 666 Bà Triệu, Phường Điện Biên Hoa Lộc, Thành phố Thanh Hóa, tỉnh Thanh Hóa</t>
  </si>
  <si>
    <t>106611313</t>
  </si>
  <si>
    <t>BVNT Thanh Hoá, Số 666 Bà Triệu, Phường Điện Biên, Thành phố Thanh Hóa, tỉnh Thanh Hóa</t>
  </si>
  <si>
    <t>209022035</t>
  </si>
  <si>
    <t>106302292</t>
  </si>
  <si>
    <t>Kênh 2 BV Thanh Hóa 666, Bà Triệu, P. Điện Biên, TP Thanh Hóa Hoa Lộc, Thành phố Thanh Hóa, tỉnh Thanh Hóa</t>
  </si>
  <si>
    <t>106611107</t>
  </si>
  <si>
    <t>cmcbv01.fb.tha</t>
  </si>
  <si>
    <t>209213068</t>
  </si>
  <si>
    <t>106302294</t>
  </si>
  <si>
    <t>Kênh 2 BVNT Bắc Thanh Hóa Tầng 4, số 67, Đường Nguyễn Huệ Hoa Lộc, Thị xã Bỉm Sơn, tỉnh Thanh Hóa</t>
  </si>
  <si>
    <t>106609345</t>
  </si>
  <si>
    <t>cmcbvnt03.fb.tha</t>
  </si>
  <si>
    <t>209213168</t>
  </si>
  <si>
    <t>106302296</t>
  </si>
  <si>
    <t>Kênh 2 BVNT Thanh Hoá Số 666 Bà Triệu, Phường Điện Biên Hoa Lộc, Thành phố Thanh Hóa, tỉnh Thanh Hóa</t>
  </si>
  <si>
    <t>106609463</t>
  </si>
  <si>
    <t>cmcbvnt01.fb.tha</t>
  </si>
  <si>
    <t>209232761</t>
  </si>
  <si>
    <t>106302515</t>
  </si>
  <si>
    <t>20/10/2022 16:54:09</t>
  </si>
  <si>
    <t>trả trước từ 1/11/2022</t>
  </si>
  <si>
    <t>209213059</t>
  </si>
  <si>
    <t>106302522</t>
  </si>
  <si>
    <t>209232768</t>
  </si>
  <si>
    <t>106302534</t>
  </si>
  <si>
    <t>01/11/2022 16:54:09</t>
  </si>
  <si>
    <t>209213135</t>
  </si>
  <si>
    <t>106302536</t>
  </si>
  <si>
    <t>209213045</t>
  </si>
  <si>
    <t>106303042</t>
  </si>
  <si>
    <t>BDG-TD/00200148</t>
  </si>
  <si>
    <t>becker- Số 1B, KCN Đồng an, Bình Hòa, Thị xã Thuận An, Tỉnh Bình Dương</t>
  </si>
  <si>
    <t>29/11/2022 13:26:35</t>
  </si>
  <si>
    <t xml:space="preserve">cước kênh 300k, 
1 Ip tĩnh : 200k </t>
  </si>
  <si>
    <t>106281298</t>
  </si>
  <si>
    <t>FTTH/COLT/Becker-BDG/50M/1485</t>
  </si>
  <si>
    <t>Becker, Street 1B, Dong An Industrial Park, Binh Hoa Ward, Thành phố Thuận An, Tỉnh Bình Dương</t>
  </si>
  <si>
    <t>28/11/2022 00:00:00</t>
  </si>
  <si>
    <t>htvtcmc221101.fb.bdg</t>
  </si>
  <si>
    <t>145575275</t>
  </si>
  <si>
    <t>106303065</t>
  </si>
  <si>
    <t>cước kênh 1200k,
cước ip tĩnh 200k</t>
  </si>
  <si>
    <t>106281310</t>
  </si>
  <si>
    <t>FTTH/COLT/Becker-BDG/100M/1484</t>
  </si>
  <si>
    <t>htvtcmc221102.fb.bdg</t>
  </si>
  <si>
    <t>145575272</t>
  </si>
  <si>
    <t>106303267</t>
  </si>
  <si>
    <t xml:space="preserve">122/2022/HĐDV/IID-CMC </t>
  </si>
  <si>
    <t>2 CORE tử ODF CMC tầng 19 đến Tủ rack C9- DCNET, Tầng 11 ,toà nhà 02 Quang Trung, Quận Hải Châu, Thành phố Đà Nẵng</t>
  </si>
  <si>
    <t>01/12/2022 11:20:46</t>
  </si>
  <si>
    <t>106290108</t>
  </si>
  <si>
    <t>000575/2022/HO/WSFIX</t>
  </si>
  <si>
    <t>Tầng 11, 02 Quang Trung, Quận Hải Châu, Thành phố Đà Nẵng</t>
  </si>
  <si>
    <t>28/12/2022 00:00:00</t>
  </si>
  <si>
    <t>145639614</t>
  </si>
  <si>
    <t>106303276</t>
  </si>
  <si>
    <t xml:space="preserve">124/2022/HĐDV-KT/IID-CMC </t>
  </si>
  <si>
    <t>2 CORE tử ODF CMC tầng 19 đến Tủ rack Mobifone Tầng hầm ,toà nhà 02 Quang Trung, Quận Hải Châu, Thành phố Đà Nẵng</t>
  </si>
  <si>
    <t>106279203</t>
  </si>
  <si>
    <t>18/2022/HĐDV/MOBIFONE-CMC</t>
  </si>
  <si>
    <t>DNHC50, So 2 Quang Trung, Quận Sơn Trà, Thành phố Đà Nẵng</t>
  </si>
  <si>
    <t>26/11/2022 00:00:00</t>
  </si>
  <si>
    <t>145639613</t>
  </si>
  <si>
    <t>106303349</t>
  </si>
  <si>
    <t>CTEL.HO/20221101/17</t>
  </si>
  <si>
    <t>Trung tâm kinh doanh VNPT - Bắc Giang - Chi nhánh Tổng công ty Dịch vụ Viễn Thông</t>
  </si>
  <si>
    <t>Kênh 2 BVNT Bắc Giang Số 211 Đường Nguyễn Thị Lưu, Phường Ngô Quyền, Thành phố Bắc Giang, Tỉnh Bắc Giang, Thành phố Bắc Giang, tỉnh Bắc Giang</t>
  </si>
  <si>
    <t>01/11/2022 10:44:50</t>
  </si>
  <si>
    <t>106609327</t>
  </si>
  <si>
    <t>BVNT Bắc Giang, Số 211 Đường Nguyễn Thị Lưu, Phường Ngô Quyền, Thành phố Bắc Giang, tỉnh Bắc Giang</t>
  </si>
  <si>
    <t>gpbaohiemnhanthobg</t>
  </si>
  <si>
    <t>209232747</t>
  </si>
  <si>
    <t>106303359</t>
  </si>
  <si>
    <t>1101 TNN000634430</t>
  </si>
  <si>
    <t>Trung tâm kinh doanh VNPT - Thái Nguyên - Chi nhánh Tổng công ty Dịch vụ Viễn Thông</t>
  </si>
  <si>
    <t>BV Thái Nguyên F45BVTNG số 51, đường Hoàng Văn Thụ, Thái Nguyên, Thành phố Thái Nguyên, tỉnh Thái Nguyên</t>
  </si>
  <si>
    <t>18/11/2022 10:44:50</t>
  </si>
  <si>
    <t>106609297</t>
  </si>
  <si>
    <t>BV Thái Nguyên, F45BVTNG số 51, đường Hoàng Văn Thụ, Thành phố Thái Nguyên, tỉnh Thái Nguyên</t>
  </si>
  <si>
    <t>tnn-tpo-t2</t>
  </si>
  <si>
    <t>209232777</t>
  </si>
  <si>
    <t>106303360</t>
  </si>
  <si>
    <t>Kênh 2 BV Thái Nguyên F45BVTNG số 51, đường Hoàng Văn Thụ, Thành phố Thái Nguyên, tỉnh Thái Nguyên</t>
  </si>
  <si>
    <t>106611127</t>
  </si>
  <si>
    <t>tnn-tpo-t3</t>
  </si>
  <si>
    <t>209213080</t>
  </si>
  <si>
    <t>106303361</t>
  </si>
  <si>
    <t>202211030399-01</t>
  </si>
  <si>
    <t>Trung tâm kinh doanh VNPT - Quảng Ninh - Chi nhánh Tổng công ty Dịch vụ Viễn Thông</t>
  </si>
  <si>
    <t>BVNT Quảng Ninh Nhà liền kề số A6-02 và A6-03 khu đô thị Mon Bay, đường Trần Quốc Nghiễn, phường Hồng Hải, Thành Phố Hạ Long, tỉnh Quảng Ninh</t>
  </si>
  <si>
    <t>09/11/2022 23:13:07</t>
  </si>
  <si>
    <t>106609443</t>
  </si>
  <si>
    <t>BVNT Quảng Ninh, Nhà liền kề số A6-02 và A6-03 khu đô thị Mon Bay, đường Trần Quốc Nghiễn, phường Hồng Hải, Thành Phố Hạ Long, tỉnh Quảng Ninh</t>
  </si>
  <si>
    <t>fthhl-bhnt</t>
  </si>
  <si>
    <t>209232753</t>
  </si>
  <si>
    <t>106303362</t>
  </si>
  <si>
    <t>Kênh 2 BV Quảng Ninh 629 Lê Thánh Tông - Hạ Long, Thành Phố Hạ Long, tỉnh Quảng Ninh</t>
  </si>
  <si>
    <t>04/11/2022 23:13:07</t>
  </si>
  <si>
    <t>106611092</t>
  </si>
  <si>
    <t>BV Quảng Ninh, 629 Lê Thánh Tông, Thành Phố Hạ Long, tỉnh Quảng Ninh</t>
  </si>
  <si>
    <t>fthhl-ctybaoviethl1</t>
  </si>
  <si>
    <t>209213067</t>
  </si>
  <si>
    <t>106303364</t>
  </si>
  <si>
    <t>BVNT Uông Bí Tầng 6 tòa nhà Viet Phuc Plaza tại số 412 đường Quang Trung, Thị xã Uông Bí, tỉnh Quảng Ninh</t>
  </si>
  <si>
    <t>106609466</t>
  </si>
  <si>
    <t>BVNT Uông Bí, Tầng 6 tòa nhà Viet Phuc Plaza tại số 412 đường Quang Trung, Thị xã Uông Bí, tỉnh Quảng Ninh</t>
  </si>
  <si>
    <t>fthub-bvnt</t>
  </si>
  <si>
    <t>209213167</t>
  </si>
  <si>
    <t>106303365</t>
  </si>
  <si>
    <t>Kênh 2 BVNT Uông Bí Tầng 6 tòa nhà Viet Phuc Plaza tại số 412 đường Quang Trung, Thị xã Uông Bí, tỉnh Quảng Ninh</t>
  </si>
  <si>
    <t>106611315</t>
  </si>
  <si>
    <t>fthhl-ctybaovietub1</t>
  </si>
  <si>
    <t>209213065</t>
  </si>
  <si>
    <t>106303371</t>
  </si>
  <si>
    <t>14112022CMC</t>
  </si>
  <si>
    <t>Trung tâm kinh doanh VNPT - nam Định - Chi nhánh Tổng công ty Dịch vụ Viễn Thông</t>
  </si>
  <si>
    <t>Kênh 2 BV Nam Định Số 3 Nguyễn Du, Phường Nguyễn Du, TP. Nam Định, tỉnh Nam Định</t>
  </si>
  <si>
    <t>01/12/2022 10:44:50</t>
  </si>
  <si>
    <t>ndh_gpon9353627</t>
  </si>
  <si>
    <t>209232779</t>
  </si>
  <si>
    <t>106303373</t>
  </si>
  <si>
    <t>BVNT Thái Nguyên Tầng 5-6 Toà nhà Bảo Việt, số 51, Đường Hoàng Văn Thụ, Thành phố Thái Nguyên, tỉnh Thái Nguyên</t>
  </si>
  <si>
    <t>18/11/2022 12:57:43</t>
  </si>
  <si>
    <t>106609462</t>
  </si>
  <si>
    <t>BVNT Thái Nguyên, Tầng 5-6 Toà nhà Bảo Việt, số 51, Đường Hoàng Văn Thụ, Thành phố Thái Nguyên, tỉnh Thái Nguyên</t>
  </si>
  <si>
    <t>tnn-tpo-t5</t>
  </si>
  <si>
    <t>209213155</t>
  </si>
  <si>
    <t>106303374</t>
  </si>
  <si>
    <t>Kênh 2 BVNT Thái Nguyên Tầng 5-6 Toà nhà Bảo Việt, số 51, Đường Hoàng Văn Thụ, Thành phố Thái Nguyên, tỉnh Thái Nguyên</t>
  </si>
  <si>
    <t>106611285</t>
  </si>
  <si>
    <t>tnn-tpo-ttt6</t>
  </si>
  <si>
    <t>209022034</t>
  </si>
  <si>
    <t>106303376</t>
  </si>
  <si>
    <t>BV Quảng Ninh 629 Lê Thánh Tông - Hạ Long, Thành Phố Hạ Long, tỉnh Quảng Ninh</t>
  </si>
  <si>
    <t>106609252</t>
  </si>
  <si>
    <t>fthhl-ctybaoviethl2</t>
  </si>
  <si>
    <t>209213172</t>
  </si>
  <si>
    <t>106303377</t>
  </si>
  <si>
    <t>Kênh 2 BVNT Quảng Ninh Nhà liền kề số A6-02 và A6-03 khu đô thị Mon Bay, đường Trần Quốc Nghiễn, phường Hồng Hải, Thành Phố Hạ Long, tỉnh Quảng Ninh</t>
  </si>
  <si>
    <t>106611265</t>
  </si>
  <si>
    <t>fthhl-ctybaovietmb1</t>
  </si>
  <si>
    <t>209213050</t>
  </si>
  <si>
    <t>106303454</t>
  </si>
  <si>
    <t>BẢO VIỆT TP HỒ CHÍ MINH</t>
  </si>
  <si>
    <t>610, Đường Võ Văn Kiệt, Phường Cầu Kho, Quận 1, Thành phố Hồ Chí Minh</t>
  </si>
  <si>
    <t>22/11/2022 14:17:27</t>
  </si>
  <si>
    <t>106609541</t>
  </si>
  <si>
    <t>BV Bến Thành, 610 Võ Văn Kiệt, Phường Cầu Kho, Quận 1, Thành phố Hồ Chí Minh</t>
  </si>
  <si>
    <t>cmc_610vvk</t>
  </si>
  <si>
    <t>209213056</t>
  </si>
  <si>
    <t>106303468</t>
  </si>
  <si>
    <t>142 Đồng Văn Cống P.Thạnh Mỹ Lợi,, Thành phố Thủ Đức, Thành phố Hồ Chí Minh</t>
  </si>
  <si>
    <t>23/11/2022 14:51:14</t>
  </si>
  <si>
    <t>106609449</t>
  </si>
  <si>
    <t>BVNT Tp Thủ Đức, 142 Đồng Văn Cống, phường Thạnh Mỹ Lợi, Thành phố Thủ Đức, Thành phố Hồ Chí Minh</t>
  </si>
  <si>
    <t>cmc_142dvc</t>
  </si>
  <si>
    <t>209213156</t>
  </si>
  <si>
    <t>106303469</t>
  </si>
  <si>
    <t>24/11/2022 14:51:14</t>
  </si>
  <si>
    <t>106611310</t>
  </si>
  <si>
    <t>cmc_142dvc2</t>
  </si>
  <si>
    <t>209022037</t>
  </si>
  <si>
    <t>106303479</t>
  </si>
  <si>
    <t>106609084</t>
  </si>
  <si>
    <t>cmc_610vvk2</t>
  </si>
  <si>
    <t>209232760</t>
  </si>
  <si>
    <t>106303493</t>
  </si>
  <si>
    <t>PPL21- 2 core Huawei- kênh 2- IDC Hoàng Hoa Thám, Phường 12, Quận Tân Bình, Thành phố Hồ Chí Minh</t>
  </si>
  <si>
    <t>23/10/2022 14:51:14</t>
  </si>
  <si>
    <t>106270441</t>
  </si>
  <si>
    <t>IEPL/CMI/Huawei-SG/3G/1409</t>
  </si>
  <si>
    <t>(3Gbps), IDC Viettel Hoàng Hoa Thám, H158/2A Hoàng Hoa Thám, Phường 2 Quận Tân Bình Thành phố Hồ Chí Minh</t>
  </si>
  <si>
    <t>30/11/2022 19:06:45</t>
  </si>
  <si>
    <t>145699291</t>
  </si>
  <si>
    <t>106303496</t>
  </si>
  <si>
    <t>Tính cước từ 30/11-PL23- 1 core DKSH- IDC Hoàng Hoa Thám, Phường 12, Quận Tân Bình, Thành phố Hồ Chí Minh</t>
  </si>
  <si>
    <t>106298652</t>
  </si>
  <si>
    <t>DIA/BT/DKSH-HCM/60M/1497</t>
  </si>
  <si>
    <t>DKSH Corporate Shared Services, Floor 2A , Room H158, Ward 12, Hoang Hoa Tham Street, Doc Lap Avenue, Quận Tân Bình, Thành phố Hồ Chí Minh</t>
  </si>
  <si>
    <t>26/11/2022 05:00:00</t>
  </si>
  <si>
    <t>145699406</t>
  </si>
  <si>
    <t>106303609</t>
  </si>
  <si>
    <t>HNAAX4386</t>
  </si>
  <si>
    <t>Kênh 2 BVNT Đông Đô Một phần tầng 1 và một phần tầng 2 tòa nhà CT 12 Khu Ðô Thị Văn Phú, Quận Hà Đông, Thành phố Hà Nội</t>
  </si>
  <si>
    <t>30/11/2022 19:27:38</t>
  </si>
  <si>
    <t>106611168</t>
  </si>
  <si>
    <t>BVNT Đông Đô, Một phần tầng 1 và một phần tầng 2 tòa nhà CT 12 Khu Ðô Thị Văn Phú, Quận Hà Đông, Thành phố Hà Nội</t>
  </si>
  <si>
    <t>209213018</t>
  </si>
  <si>
    <t>106303629</t>
  </si>
  <si>
    <t>628511420/GPDN_KHL_KT/17112022</t>
  </si>
  <si>
    <t>Rack VNPAY 12150, GDS Thăng Long về uplink Epass Hòa Lạc, Quận Cầu Giấy, Thành phố Hà Nội</t>
  </si>
  <si>
    <t>28/11/2022 17:49:30</t>
  </si>
  <si>
    <t>106297500</t>
  </si>
  <si>
    <t>ETC Epass, Phòng máy tầng 7, room 2, Tổng trạm Viettel, Tòa nhà Viettel IDC Hòa Lạc, KCNC Hòa Lac, Km 29 Láng Hòa Lạc, Xã Tân Xá Huyện Thạch Thất Thành phố Hà Nội</t>
  </si>
  <si>
    <t>25/11/2022 05:00:00</t>
  </si>
  <si>
    <t>h004_ow_namctcpgtsv17</t>
  </si>
  <si>
    <t>146265576</t>
  </si>
  <si>
    <t>106297499</t>
  </si>
  <si>
    <t>Rack VNPAY 12150, TTDL GDS, Khu Công nghiệp Bắc Thăng Long, Võ Văn Kiệt, Kim Chung, Đông Anh, Hà Nội, Vietnam, Huyện Đông Anh Thành phố Hà Nội</t>
  </si>
  <si>
    <t>146265598</t>
  </si>
  <si>
    <t>106303635</t>
  </si>
  <si>
    <t>HNAAX4385</t>
  </si>
  <si>
    <t>BVNT Đông Đô Một phần tầng 1 và một phần tầng 2 tòa nhà CT 12 Khu Ðô Thị Văn Phú, Quận Hà Đông, Thành phố Hà Nội</t>
  </si>
  <si>
    <t>106609362</t>
  </si>
  <si>
    <t>209213117</t>
  </si>
  <si>
    <t>106303639</t>
  </si>
  <si>
    <t>HMAAA4700</t>
  </si>
  <si>
    <t>kênh 2 BVNT Hà Nam Đường Lê Chân, Phường Châu Sơn, Thành phố Phủ Lý, tỉnh Hà Nam</t>
  </si>
  <si>
    <t>22/11/2022 19:27:38</t>
  </si>
  <si>
    <t>106611173</t>
  </si>
  <si>
    <t>BVNT Hà Nam, Đường Lê Chân, Phường Châu Sơn, Thành phố Phủ Lý, tỉnh Hà Nam</t>
  </si>
  <si>
    <t>209213011</t>
  </si>
  <si>
    <t>106303641</t>
  </si>
  <si>
    <t>DNAAE4788</t>
  </si>
  <si>
    <t>BV Đồng Nai 72 – CMT8, P. Quyết Thắng, TP. Biên Hòa, Thành phố Biên Hoà, tỉnh Đồng Nai</t>
  </si>
  <si>
    <t>23/11/2022 19:27:38</t>
  </si>
  <si>
    <t>106609186</t>
  </si>
  <si>
    <t>BV Đồng Nai, 72 – CMT8, P. Quyết Thắng, Thành phố Biên Hoà, tỉnh Đồng Nai</t>
  </si>
  <si>
    <t>209213189</t>
  </si>
  <si>
    <t>106303651</t>
  </si>
  <si>
    <t>DNAAE4789</t>
  </si>
  <si>
    <t>Kênh 2 BV Đồng Nai 72 – CMT8, P. Quyết Thắng, TP. Biên Hòa, Thành phố Biên Hoà, tỉnh Đồng Nai</t>
  </si>
  <si>
    <t>106610998</t>
  </si>
  <si>
    <t>209213085</t>
  </si>
  <si>
    <t>106303791</t>
  </si>
  <si>
    <t>PL 07 VNPAY 22, Láng Hạ, Phường Láng Hạ, Quận Đống Đa, Hà Nội, Việt Nam(KẾT NỐI VỀ MÃ KÊNH MW001023984), Quận Đống Đa, Thành phố Hà Nội</t>
  </si>
  <si>
    <t>28/11/2022 15:44:24</t>
  </si>
  <si>
    <t>kênh 1 đầu, đấu vào up link có sẵn</t>
  </si>
  <si>
    <t>106300655</t>
  </si>
  <si>
    <t>ETC Epass, Phòng máy tầng 7, room 2, Tổng trạm Viettel - Hòa Lạc, Tòa nhà Viettel IDC Hòa Lạc, KCNC Hòa Lac, Km 29 Láng Hòa Lạc, Xã Tân Xá Huyện Thạch Thất Thành phố Hà Nội</t>
  </si>
  <si>
    <t>MW001103118</t>
  </si>
  <si>
    <t>145776181</t>
  </si>
  <si>
    <t>106303794</t>
  </si>
  <si>
    <t>PL 08 4 sợi BACKUP 2 hướng 25.164m cầu vực Giang/Đường C* đến Viettel IDC, Khu Công Nghệ Cao Hòa Lạc, Km 29, Đại Lộ Thăng Long, Xã Tân Xá Huyện Thạch Thất Thành phố Hà Nội</t>
  </si>
  <si>
    <t>17/11/2022 15:44:24</t>
  </si>
  <si>
    <t>145776207</t>
  </si>
  <si>
    <t>106303883</t>
  </si>
  <si>
    <t>35417/HDDV-VNTT</t>
  </si>
  <si>
    <t>DKSH- số 23VSIP1 ,Đại lộ tự do, Thành phố Thuận An, Tỉnh Bình Dương</t>
  </si>
  <si>
    <t>28/11/2022 14:48:34</t>
  </si>
  <si>
    <t>106297895</t>
  </si>
  <si>
    <t>DIA/BT/DKSH-BDG/60M/1494</t>
  </si>
  <si>
    <t>DKSH Corporate Shared Services, 23 ĐL Độc Lập, KCN Vsip (Cty TNHH Diethelm VN), Thành phố Thuận An, Tỉnh Bình Dương</t>
  </si>
  <si>
    <t>29/11/2022 05:00:00</t>
  </si>
  <si>
    <t>VLAN709</t>
  </si>
  <si>
    <t>145817542</t>
  </si>
  <si>
    <t>106303903</t>
  </si>
  <si>
    <t>PGD Quễ Võ, Thửa đất số 34, Tờ bản đồ số 16, đường Trần Hưng Đạo, Khu 1, Thị Trấn Phố  Mới, Huyện Quế Võ, tỉnh Bắc Ninh</t>
  </si>
  <si>
    <t>17/11/2022 16:04:44</t>
  </si>
  <si>
    <t>106299485</t>
  </si>
  <si>
    <t>PGD Quế Võ: Thửa đất số 34, Tờ bản đồ số 16, đường Trần Hưng Đạo, Khu 1, Thị Trấn Phố  Mới,, Huyện Quế Võ, tỉnh Bắc Ninh</t>
  </si>
  <si>
    <t>cmc-bv.pgdquevo</t>
  </si>
  <si>
    <t>145817872</t>
  </si>
  <si>
    <t>106303907</t>
  </si>
  <si>
    <t>CN Long An, 41 Trà Quý Bình, Phường 2, Thành phố Tân An, Tỉnh Long An</t>
  </si>
  <si>
    <t>25/11/2022 16:04:44</t>
  </si>
  <si>
    <t>106299507</t>
  </si>
  <si>
    <t>CN Long An: Số 41 Trà Quý Bình, Phường 2, Thị xã Tân An, Tỉnh Long An</t>
  </si>
  <si>
    <t>cmc-bv.cnla</t>
  </si>
  <si>
    <t>145817871</t>
  </si>
  <si>
    <t>106303967</t>
  </si>
  <si>
    <t>PL 113 Từ 3F2 đến 4F1 - MBBank, IDC Viettel Hoà Lạc, Tòa nhà Viettel IDC Hòa Lạc, KCNC Hòa Lac, Km 29 Láng Hòa Lạc, Xã Tân Xá Huyện Thạch Thất Thành phố Hà Nội</t>
  </si>
  <si>
    <t>21/11/2022 18:18:26</t>
  </si>
  <si>
    <t>106300066</t>
  </si>
  <si>
    <t>MBBANK</t>
  </si>
  <si>
    <t>Ngân hàng Thương mại Cổ phần Quân Đội</t>
  </si>
  <si>
    <t>000349/2020/HO/FSI1</t>
  </si>
  <si>
    <t>Khu cage MBBank tầng 4 - rack G14, Tòa nhà Viettel IDC Hòa Lạc, KCNC Hòa Lac, Km 29 Láng Hòa Lạc, Xã Tân Xá Huyện Thạch Thất Thành phố Hà Nội</t>
  </si>
  <si>
    <t>01/12/2022 23:00:00</t>
  </si>
  <si>
    <t>145818158</t>
  </si>
  <si>
    <t>106304613</t>
  </si>
  <si>
    <t>An Bình -PGD Chơn Thành ABbank, Chơn Thành Chơn Thành, Huyện Chơn Thành, tỉnh Bình Phước</t>
  </si>
  <si>
    <t>05/11/2022 11:11:54</t>
  </si>
  <si>
    <t>Uplink 36 Hoàng Cầu , Hà Nội</t>
  </si>
  <si>
    <t>101981100</t>
  </si>
  <si>
    <t>PGD Chơn Thành, KP1, Thị trấn Chơn Thành, Huyện Chơn Thành, tỉnh Bình Phước</t>
  </si>
  <si>
    <t>b651_gmw_noicctchtvtct1</t>
  </si>
  <si>
    <t>146045777</t>
  </si>
  <si>
    <t>106304881</t>
  </si>
  <si>
    <t>BẢO VIỆT ĐÀ NẴNG</t>
  </si>
  <si>
    <t>line 2-97 Trần Phú,, Quận Hải Châu, Thành phố Đà Nẵng</t>
  </si>
  <si>
    <t>01/12/2022 15:11:54</t>
  </si>
  <si>
    <t>106609551</t>
  </si>
  <si>
    <t>cmc97tp1</t>
  </si>
  <si>
    <t>209213086</t>
  </si>
  <si>
    <t>106304966</t>
  </si>
  <si>
    <t>PTO-TT/00489871</t>
  </si>
  <si>
    <t>Trung tâm kinh doanh VNPT - Phú Thọ - Chi nhánh Tổng công ty Dịch vụ Viễn Thông</t>
  </si>
  <si>
    <t>BV Phú Thọ Số 2207, đường Hùng Vương, phường Gia Cẩm, thành phố Việt Trì, tỉnh Phú Thọ</t>
  </si>
  <si>
    <t>01/12/2022 17:36:37</t>
  </si>
  <si>
    <t>106609249</t>
  </si>
  <si>
    <t>BV Phú Thọ, Số 2207, đường Hùng Vương, phường Gia Cẩm, thành phố Việt Trì, tỉnh Phú Thọ</t>
  </si>
  <si>
    <t>ftth_ctycmc1_ntpto</t>
  </si>
  <si>
    <t>209232774</t>
  </si>
  <si>
    <t>106304990</t>
  </si>
  <si>
    <t>Kênh 2 BV Phú Thọ Số 2207, đường Hùng Vương, phường Gia Cẩm, thành phố Việt Trì, tỉnh Phú Thọ</t>
  </si>
  <si>
    <t>106611082</t>
  </si>
  <si>
    <t>ftth_baoviet_ntpto</t>
  </si>
  <si>
    <t>209213073</t>
  </si>
  <si>
    <t>106304991</t>
  </si>
  <si>
    <t>BVNT Phú Thọ Số 2207 Đại lộ Hùng Vương,, thành phố Việt Trì, tỉnh Phú Thọ</t>
  </si>
  <si>
    <t>01/12/2022 08:42:06</t>
  </si>
  <si>
    <t>106609425</t>
  </si>
  <si>
    <t>BVNT Phú Thọ, Số 2207 Đại lộ Hùng Vương, thành phố Việt Trì, tỉnh Phú Thọ</t>
  </si>
  <si>
    <t>bhnt_pto</t>
  </si>
  <si>
    <t>209232752</t>
  </si>
  <si>
    <t>106305001</t>
  </si>
  <si>
    <t>VPC-58-0302706</t>
  </si>
  <si>
    <t>Trung tâm kinh doanh VNPT - Vĩnh Phúc - Chi nhánh Tổng công ty Dịch vụ Viễn Thông</t>
  </si>
  <si>
    <t>BVNT Vĩnh Phúc Số 158 Trần Phú -P. Liên Bảo, TP. Vĩnh Yên, tỉnh Vĩnh Phúc</t>
  </si>
  <si>
    <t>27/10/2022 08:42:06</t>
  </si>
  <si>
    <t>106609490</t>
  </si>
  <si>
    <t>BVNT Vĩnh Phúc, Số 158 Trần Phú -P. Liên Bảo, TP. Vĩnh Yên, tỉnh Vĩnh Phúc</t>
  </si>
  <si>
    <t>cmcvp1022</t>
  </si>
  <si>
    <t>209232763</t>
  </si>
  <si>
    <t>106305019</t>
  </si>
  <si>
    <t>Kênh 2 BVNT Vĩnh Phúc Số 158 Trần Phú -P. Liên Bảo, TP. Vĩnh Yên, tỉnh Vĩnh Phúc</t>
  </si>
  <si>
    <t>27/10/2022 19:42:52</t>
  </si>
  <si>
    <t>trả trước từ 1/12/2022, tặng 1 tháng đến hết tháng 6/2023</t>
  </si>
  <si>
    <t>106611289</t>
  </si>
  <si>
    <t>ctycmcbvntvp</t>
  </si>
  <si>
    <t>209022042</t>
  </si>
  <si>
    <t>106305205</t>
  </si>
  <si>
    <t>Lô IV.1-IV.4.2, KCN Thuận Thành 3, Thanh Khương, Thuận Thành, Bắc Ninh, Huyện Thuận Thành, tỉnh Bắc Ninh</t>
  </si>
  <si>
    <t>08/07/2022 20:18:02</t>
  </si>
  <si>
    <t>106264845</t>
  </si>
  <si>
    <t>FTTH/CMI/Reconn-BNH/100M/1377</t>
  </si>
  <si>
    <t>Lo IV.1-IV.4.2 Thuan Thanh 3 Industrial Zone ,Thanh Khuong Town, Huyện Thuận Thành, tỉnh Bắc Ninh</t>
  </si>
  <si>
    <t>14/07/2022 23:17:00</t>
  </si>
  <si>
    <t>20cmc01</t>
  </si>
  <si>
    <t>146265672</t>
  </si>
  <si>
    <t>106305216</t>
  </si>
  <si>
    <t>Block IP Lô IV.1-IV.4.2, KCN Thuận Thành 3, Thanh Khương, Thuận Thành, Bắc Ninh, Huyện Thuận Thành, tỉnh Bắc Ninh</t>
  </si>
  <si>
    <t>block ip của mã kênh 20cmc01</t>
  </si>
  <si>
    <t>20cmc01 block ip</t>
  </si>
  <si>
    <t>146265697</t>
  </si>
  <si>
    <t>106305301</t>
  </si>
  <si>
    <t>2410/CMC-FFC/2022</t>
  </si>
  <si>
    <t>2 core từ pi ngoi CMC- đường số 7 về Ngân hàng TMCP Tiên Phong ; DC2 U12 Rack H7, IDC FPT Tân Thuận, Phường Tân Thuận Đông, Quận 7, Thành phố Hồ Chí Minh</t>
  </si>
  <si>
    <t>01/12/2022 11:39:09</t>
  </si>
  <si>
    <t>106300835</t>
  </si>
  <si>
    <t>0102744865</t>
  </si>
  <si>
    <t>Ngân hàng Thương mại Cổ phần Tiên Phong</t>
  </si>
  <si>
    <t>000371/2022/HO/FSI2</t>
  </si>
  <si>
    <t>U34-Rack E10-DC10, IDC FPT Tân Thuận Lô 29B -31B-33B, Phường Tân Thuận Đông, Quận 7, Thành phố Hồ Chí Minh</t>
  </si>
  <si>
    <t>10/12/2022 05:00:00</t>
  </si>
  <si>
    <t>146311415</t>
  </si>
  <si>
    <t>106305328</t>
  </si>
  <si>
    <t>backup- core từ pi ngoi CMC- đường số 7 về Ngân hàng TMCP Tiên Phong ; DC2 U12 Rack H7, IDC FPT Tân Thuận, Phường Tân Thuận Đông, Quận 7, Thành phố Hồ Chí Minh</t>
  </si>
  <si>
    <t>106300836</t>
  </si>
  <si>
    <t>(backup) U34-Rack E10-DC10, IDC FPT Tân Thuận Lô 29B -31B-33B, Phường Tân Thuận Đông, Quận 7, Thành phố Hồ Chí Minh</t>
  </si>
  <si>
    <t>146311414</t>
  </si>
  <si>
    <t>106305350</t>
  </si>
  <si>
    <t>NL-0016147</t>
  </si>
  <si>
    <t>NCB-PGD 24 –số 1473 Nguyễn Văn Linh,P.Tân Phong  Tôn Dật Tiên, Phường Tân Phong, Quận 7, Thành phố Hồ Chí Minh</t>
  </si>
  <si>
    <t>16/12/2022 11:39:09</t>
  </si>
  <si>
    <t>thiết bị Huweai EcholifeEG8145V5 trị giá 3tr5</t>
  </si>
  <si>
    <t>106296867</t>
  </si>
  <si>
    <t>000372/2022/HO/FSI5</t>
  </si>
  <si>
    <t>PGD 24 -1473 Nguyễn Văn Linh, P.Tân Phong, Quận 7, Thành phố Hồ Chí Minh</t>
  </si>
  <si>
    <t>fvn_cmc1473</t>
  </si>
  <si>
    <t>146311606</t>
  </si>
  <si>
    <t>106305441</t>
  </si>
  <si>
    <t>79A Hưng Đạo Vương, Quyết Thắng, tp Biên Hòa,, Thành phố Biên Hoà, tỉnh Đồng Nai</t>
  </si>
  <si>
    <t>17/11/2022 15:58:10</t>
  </si>
  <si>
    <t xml:space="preserve">203.210.220.179	admin/Bienho@123
</t>
  </si>
  <si>
    <t>106289956</t>
  </si>
  <si>
    <t>20866000, 79A Hưng Đạo Vương, Quyết Thắng, Thành phố Biên Hoà, tỉnh Đồng Nai</t>
  </si>
  <si>
    <t>cmc-ghndongnai79</t>
  </si>
  <si>
    <t>146425533</t>
  </si>
  <si>
    <t>106305447</t>
  </si>
  <si>
    <t>116 Phạm Thận Duật, phường Ninh Sơn, Thành phố Ninh Bình, tỉnh Ninh Bình</t>
  </si>
  <si>
    <t>09/11/2022 15:58:10</t>
  </si>
  <si>
    <t>106297531</t>
  </si>
  <si>
    <t>20873000, 116 Phạm Thận Duật, Phường Ninh Sơn, Thành phố Ninh Bình, tỉnh Ninh Bình</t>
  </si>
  <si>
    <t>09/11/2022 00:00:00</t>
  </si>
  <si>
    <t>cmc-ghnninhbinh116</t>
  </si>
  <si>
    <t>146425516</t>
  </si>
  <si>
    <t>106305477</t>
  </si>
  <si>
    <t>32, Phố Nguyễn Đức Cảnh, Phường An Biên, Quận Lê Chân, Hải Phòng, Việt Nam, Quận Lê Chân, Thành phố Hải Phòng</t>
  </si>
  <si>
    <t>26/05/2022 15:30:26</t>
  </si>
  <si>
    <t>trả trước 6th tặng 1 từ 26/5/2022 đến 25/12/2022</t>
  </si>
  <si>
    <t>106251548</t>
  </si>
  <si>
    <t>Số 32 đường Nguyễn Đức Cảnh, Phường An Biên, Quận Lê Chân, Thành phố Hải Phòng</t>
  </si>
  <si>
    <t>29/05/2022 23:00:00</t>
  </si>
  <si>
    <t>32nguyenduccanh</t>
  </si>
  <si>
    <t>146311789</t>
  </si>
  <si>
    <t>106305483</t>
  </si>
  <si>
    <t>386 Lê Duẩn, phường Bắc Sơn, Quận Kiến An, Quận Kiến An, Thành phố Hải Phòng</t>
  </si>
  <si>
    <t xml:space="preserve">14.241.102.180	admin/Vthp@123
</t>
  </si>
  <si>
    <t>106297945</t>
  </si>
  <si>
    <t>20870000, 386 Lê Duẩn, Phường Bắc Sơn, Quận Kiến An, Thành phố Hải Phòng</t>
  </si>
  <si>
    <t>cmc-ghnhp386</t>
  </si>
  <si>
    <t>146425517</t>
  </si>
  <si>
    <t>106305486</t>
  </si>
  <si>
    <t>07 Lê Lợi, TT Cái Nhum,huyện Mang Thít, tỉnh Vĩnh Long</t>
  </si>
  <si>
    <t>15/11/2022 15:58:10</t>
  </si>
  <si>
    <t xml:space="preserve">113.161.196.53	admin/Admin*123
</t>
  </si>
  <si>
    <t>106298957</t>
  </si>
  <si>
    <t>20880000, 07 Lê Lợi, TT Cái Nhum, huyện Mang Thít, tỉnh Vĩnh Long</t>
  </si>
  <si>
    <t>cmcvlgleloi</t>
  </si>
  <si>
    <t>146425541</t>
  </si>
  <si>
    <t>106305506</t>
  </si>
  <si>
    <t>355 Võ Tấn Đức, Khóm 2, TT.Tam Bình, huyện Tam Bình, tỉnh Vĩnh Long</t>
  </si>
  <si>
    <t>16/11/2022 15:58:10</t>
  </si>
  <si>
    <t xml:space="preserve">113.176.83.235	admin/Tbh@tkt01
</t>
  </si>
  <si>
    <t>106298963</t>
  </si>
  <si>
    <t>20875000, 355 Võ Tấn Đức, Khóm 2, TT.Tam Bình, Huyện Tam Bình, tỉnh Vĩnh Long</t>
  </si>
  <si>
    <t>cmcvlg355</t>
  </si>
  <si>
    <t>146425542</t>
  </si>
  <si>
    <t>106305512</t>
  </si>
  <si>
    <t>Ip tĩnh 32, Phố Nguyễn Đức Cảnh, Phường An Biên, Quận Lê Chân, Hải Phòng, Việt Nam, Quận Lê Chân, Thành phố Hải Phòng</t>
  </si>
  <si>
    <t>26/05/2022 16:35:20</t>
  </si>
  <si>
    <t>trả trước 7th cùng kỳ với 32nguyenduccanh, từ 26/5/2022 - 25/12/2022</t>
  </si>
  <si>
    <t>1 Ip tĩnh 32nguyenduccanh</t>
  </si>
  <si>
    <t>146311822</t>
  </si>
  <si>
    <t>106305516</t>
  </si>
  <si>
    <t>366 Đường Hai Bà Trưng, Phường Lê Hồng Phong, TP Quảng Ngãi, Thành phố Quảng Ngãi, tỉnh Quảng Ngãi</t>
  </si>
  <si>
    <t>19/11/2022 15:58:10</t>
  </si>
  <si>
    <t xml:space="preserve">14.241.136.17	admin/Admin@123
</t>
  </si>
  <si>
    <t>106300037</t>
  </si>
  <si>
    <t>20884000, 366 Đường Hai Bà Trưng, Thành phố Quảng Ngãi, tỉnh Quảng Ngãi</t>
  </si>
  <si>
    <t>19/11/2022 00:00:00</t>
  </si>
  <si>
    <t>cmcqni366</t>
  </si>
  <si>
    <t>146425543</t>
  </si>
  <si>
    <t>106305565</t>
  </si>
  <si>
    <t>IP tĩnh 01 SH20 - S2.15 01 SH20 Vinhome Ocean Park, Đa Tốn, Gia Lâm, HN, Huyện Gia Lâm, Thành phố Hà Nội</t>
  </si>
  <si>
    <t>27/06/2022 17:47:02</t>
  </si>
  <si>
    <t>cước IP tĩnh trả cùng kỳ cước với kênh truyền</t>
  </si>
  <si>
    <t>106261190</t>
  </si>
  <si>
    <t>01 SH20 - S2.15 01 SH20, Toà nhà Vinhomes Ocean Park, Thị trấn Châu Quỳ, Xã Dương Xá Huyện Gia Lâm Thành phố Hà Nội</t>
  </si>
  <si>
    <t>28/06/2022 23:00:00</t>
  </si>
  <si>
    <t>ip tĩnh fibercmc2706</t>
  </si>
  <si>
    <t>146312038</t>
  </si>
  <si>
    <t>106305576</t>
  </si>
  <si>
    <t>01 SH20 - S2.15 01 SH20 Vinhome Ocean Park, Đa Tốn, Gia Lâm, HN, Huyện Gia Lâm, Thành phố Hà Nội</t>
  </si>
  <si>
    <t>27/06/2022 16:35:20</t>
  </si>
  <si>
    <t>fibercmc2706</t>
  </si>
  <si>
    <t>146312030</t>
  </si>
  <si>
    <t>106305611</t>
  </si>
  <si>
    <t>628911803/HNI1_TTHKM_VTP/07122022</t>
  </si>
  <si>
    <t>78-80 Đường Trần Văn Khéo, P.Cái Khế, Quận Ninh Kiều, Thành phố Cần Thơ</t>
  </si>
  <si>
    <t>07/12/2022 19:17:10</t>
  </si>
  <si>
    <t>106296988</t>
  </si>
  <si>
    <t>CN Đồng Tháp, Số 183 - 185, Hùng Vương, Phường 2, Thành Phố Cao Lãnh, TP. Cao Lãnh, tỉnh Đồng Tháp</t>
  </si>
  <si>
    <t>c710_gftth_cmcctcphtvt15</t>
  </si>
  <si>
    <t>106296929</t>
  </si>
  <si>
    <t>PGD Ninh Kiều, Số 78-80 đường Trần Văn Khéo, Phường Cái Khế, Quận Ninh Kiều, Thành phố Cần Thơ</t>
  </si>
  <si>
    <t>146320606</t>
  </si>
  <si>
    <t>106305644</t>
  </si>
  <si>
    <t>Số 593, đường Hùng Vương, KP 3, P.Xuân Hòa, Thị xã Long Khánh, tỉnh Đồng Nai</t>
  </si>
  <si>
    <t>07/12/2022 08:41:05</t>
  </si>
  <si>
    <t>106296990</t>
  </si>
  <si>
    <t>CN Vĩnh Long, 3D-3E Hưng Đạo Vương, Phường 1, TP. Vĩnh Long, tỉnh Vĩnh Long</t>
  </si>
  <si>
    <t xml:space="preserve">d061_gftth_cmcctcphtvt15 </t>
  </si>
  <si>
    <t>106296931</t>
  </si>
  <si>
    <t>PGD Long Khánh, Số 593, đường Hùng Vương, KP 3, P.Xuân Hòa, Thị xã Long Khánh, tỉnh Đồng Nai</t>
  </si>
  <si>
    <t>146320625</t>
  </si>
  <si>
    <t>106305650</t>
  </si>
  <si>
    <t>Số 56 đường Trần Phú, phường Vĩnh Thanh, Thành Phố Rạch Giá, tỉnh Kiên Giang</t>
  </si>
  <si>
    <t xml:space="preserve">k077_gftth_cmcctcphtvt12 </t>
  </si>
  <si>
    <t>106296936</t>
  </si>
  <si>
    <t>CN Kiên Giang, Số 56 đường Trần Phú, phường Vĩnh Thanh, Thành Phố Rạch Giá, tỉnh Kiên Giang</t>
  </si>
  <si>
    <t>146320607</t>
  </si>
  <si>
    <t>106305651</t>
  </si>
  <si>
    <t>12B6-12B7 Nguyễn Trãi, Phường 7, TP. Mỹ Tho, tỉnh Tiền Giang</t>
  </si>
  <si>
    <t>106296956</t>
  </si>
  <si>
    <t>CN Tiền Giang, 12B6-12B7 Nguyễn Trãi, Phường 7, TP. Mỹ Tho, tỉnh Tiền Giang</t>
  </si>
  <si>
    <t>t073_gftth_cmcctcphtvt15</t>
  </si>
  <si>
    <t>146320609</t>
  </si>
  <si>
    <t>106305653</t>
  </si>
  <si>
    <t>Số 183 - 185, Hùng Vương, Phường 2, Thành Phố Cao Lãnh, TP. Cao Lãnh, tỉnh Đồng Tháp</t>
  </si>
  <si>
    <t xml:space="preserve">d067_gftth_cmcctcphtvt12 </t>
  </si>
  <si>
    <t>146320610</t>
  </si>
  <si>
    <t>106305681</t>
  </si>
  <si>
    <t>3D-3E Hưng Đạo Vương, Phường 1, TP. Vĩnh Long, tỉnh Vĩnh Long</t>
  </si>
  <si>
    <t>v070_gftth_cmcctcphtvt11</t>
  </si>
  <si>
    <t>146320611</t>
  </si>
  <si>
    <t>106305698</t>
  </si>
  <si>
    <t>1399-1401 Trần Hưng Đạo, phường Mỹ Long, TP. Long Xuyên, tỉnh An Giang</t>
  </si>
  <si>
    <t>106296994</t>
  </si>
  <si>
    <t>CN An Giang, 1399-1401 Trần Hưng Đạo, Phường Mỹ Long, TP. Long Xuyên, tỉnh An Giang</t>
  </si>
  <si>
    <t xml:space="preserve">a076_gftth_cmcctcphtvt5 </t>
  </si>
  <si>
    <t>146320620</t>
  </si>
  <si>
    <t>106306106</t>
  </si>
  <si>
    <t>115 Hà Huy Giáp, Thị trấn Long Thành, Huyện Long Thành, Huyện Long Thành, tỉnh Đồng Nai</t>
  </si>
  <si>
    <t>26/11/2022 12:15:52</t>
  </si>
  <si>
    <t xml:space="preserve">14.241.173.7	admin/@Admin123
</t>
  </si>
  <si>
    <t>106299613</t>
  </si>
  <si>
    <t>20882000, 115 Hà Huy Giáp, Thị trấn Long Thành, Huyện Long Thành, tỉnh Đồng Nai</t>
  </si>
  <si>
    <t>26/11/2022 14:00:00</t>
  </si>
  <si>
    <t>cmcdni115</t>
  </si>
  <si>
    <t>146425544</t>
  </si>
  <si>
    <t>106306107</t>
  </si>
  <si>
    <t>Thôn Tân Lập 7, Xã Pơng Drang, Huyện Krông Búk, Huyện Krông Buk, tỉnh Đắk Lắk</t>
  </si>
  <si>
    <t>18/11/2022 12:15:52</t>
  </si>
  <si>
    <t xml:space="preserve">113.160.236.72	admin/Vnpt@123
</t>
  </si>
  <si>
    <t>106299614</t>
  </si>
  <si>
    <t>20885000, Thôn Tân Lập 7, Xã Pơng Drang, Huyện Krông Buk, tỉnh Đắk Lắk</t>
  </si>
  <si>
    <t>cmcdlc7</t>
  </si>
  <si>
    <t>146425518</t>
  </si>
  <si>
    <t>106306113</t>
  </si>
  <si>
    <t>575 Đường 22/12 Hưng Định, Thuận An,, Thị xã Thuận An, Tỉnh Bình Dương</t>
  </si>
  <si>
    <t>25/11/2022 12:15:52</t>
  </si>
  <si>
    <t xml:space="preserve">113.161.222.227	admin/Bung*123
</t>
  </si>
  <si>
    <t>106300866</t>
  </si>
  <si>
    <t>20891000, 575 Đường 22/12 Hưng Định, Thành phố Thuận An, Tỉnh Bình Dương</t>
  </si>
  <si>
    <t>cmcbdg575</t>
  </si>
  <si>
    <t>146425545</t>
  </si>
  <si>
    <t>106306124</t>
  </si>
  <si>
    <t>bảo việt</t>
  </si>
  <si>
    <t>BVNT Ninh Thuận- Đường 16/4, Mỹ Bình, Thành phố Phan Rang Tháp Chàm, tỉnh Ninh Thuận</t>
  </si>
  <si>
    <t>28/10/2022 15:18:37</t>
  </si>
  <si>
    <t>106611251</t>
  </si>
  <si>
    <t>n068_gftth_cmcctcphtvt5</t>
  </si>
  <si>
    <t>209213026</t>
  </si>
  <si>
    <t>106306131</t>
  </si>
  <si>
    <t>Thôn 9, Xã Đắk Ruồng, Huyện Kon Rẫy, tỉnh Kon Tum</t>
  </si>
  <si>
    <t>23/11/2022 13:01:53</t>
  </si>
  <si>
    <t xml:space="preserve">113.161.27.96	admin/Admin@*123#
</t>
  </si>
  <si>
    <t>106300491</t>
  </si>
  <si>
    <t>20888000, Thôn 9, Xã Đắk Ruồng, Huyện Kon Rẫy, tỉnh Kon Tum</t>
  </si>
  <si>
    <t>cmcktm9</t>
  </si>
  <si>
    <t>146425519</t>
  </si>
  <si>
    <t>106306132</t>
  </si>
  <si>
    <t>Phố Rịa, xã Phú Lộc, huyện Nho Quan, Huyện Nho Quan, tỉnh Ninh Bình</t>
  </si>
  <si>
    <t>30/11/2022 13:01:53</t>
  </si>
  <si>
    <t xml:space="preserve">14.241.111.218	admin/Bdnb@999
</t>
  </si>
  <si>
    <t>106299806</t>
  </si>
  <si>
    <t>20876000, Phố Rịa, xã Phú Lộc, Huyện Nho Quan, tỉnh Ninh Bình</t>
  </si>
  <si>
    <t>25/11/2022 15:00:00</t>
  </si>
  <si>
    <t>cmcnbhpr</t>
  </si>
  <si>
    <t>146425553</t>
  </si>
  <si>
    <t>106306133</t>
  </si>
  <si>
    <t>Số 274 Cô Bắc, Phường Cô Giang, Phường Cô Giang, Quận 1, Thành phố Hồ Chí Minh</t>
  </si>
  <si>
    <t xml:space="preserve">14.161.35.3
</t>
  </si>
  <si>
    <t>106156443</t>
  </si>
  <si>
    <t>20887000, Số 274 Cô Bắc, Phường Cô Giang, Quận 1, Thành phố Hồ Chí Minh</t>
  </si>
  <si>
    <t>19/03/2021 17:07:57</t>
  </si>
  <si>
    <t>cmccobac</t>
  </si>
  <si>
    <t>146425520</t>
  </si>
  <si>
    <t>106306134</t>
  </si>
  <si>
    <t>621 Điện Biên Phủ, Quận Thanh Khê, Quận Thanh Khê, Thành phố Đà Nẵng</t>
  </si>
  <si>
    <t>28/11/2022 13:01:53</t>
  </si>
  <si>
    <t xml:space="preserve">14.241.131.120	admin/Vnpt@12345
</t>
  </si>
  <si>
    <t>106301067</t>
  </si>
  <si>
    <t>20890000, 621 Điện Biên Phủ, Quận Thanh Khê, Thành phố Đà Nẵng</t>
  </si>
  <si>
    <t>28/11/2022 17:00:00</t>
  </si>
  <si>
    <t>cmcdng621</t>
  </si>
  <si>
    <t>146425554</t>
  </si>
  <si>
    <t>106306154</t>
  </si>
  <si>
    <t>Bảo việt nhân thọ hòa bình Số 102 đường Lê Thánh Tông, Hữu Nghị Hòa Bình Hòa Bình, Thành phố Hòa Bình, tỉnh Hòa Bình</t>
  </si>
  <si>
    <t>29/10/2022 15:41:27</t>
  </si>
  <si>
    <t>106611226</t>
  </si>
  <si>
    <t>BVNT Hoà Bình, Đường Lê Thánh Tông, Phường Hữu Nghị, Thành phố Hòa Bình, tỉnh Hòa Bình</t>
  </si>
  <si>
    <t>h018_gftth_cmcctcphtvt9</t>
  </si>
  <si>
    <t>209213015</t>
  </si>
  <si>
    <t>106306165</t>
  </si>
  <si>
    <t>bảo việt Mỹ Đình- Số 8 Nguyễn Cơ Thạch,, Cầu Diễn  Nam Từ Liêm Hà Nội, Quận Nam Từ Liêm, Thành phố Hà Nội</t>
  </si>
  <si>
    <t>01/11/2022 15:41:27</t>
  </si>
  <si>
    <t>106609242</t>
  </si>
  <si>
    <t>BV Mỹ Đình, BV Mỹ Đình, Số 8 Nguyễn Cơ Thạch, Phường Cầu Diễn, Quận Nam Từ Liêm, Thành phố Hà Nội</t>
  </si>
  <si>
    <t>h004_gftth_cmcctcphtvt15</t>
  </si>
  <si>
    <t>209213169</t>
  </si>
  <si>
    <t>106306169</t>
  </si>
  <si>
    <t>bảo việt nhân thọ tây ninh Số 395, Đường 30/04, Khu phố 1, Phường 1  Thành phố Tây Ninh  Tây Ninh, Thị xã Tây Ninh, tỉnh Tây Ninh</t>
  </si>
  <si>
    <t>02/11/2022 15:41:27</t>
  </si>
  <si>
    <t>106611269</t>
  </si>
  <si>
    <t>t066_gftth_cmcctcphtvt7</t>
  </si>
  <si>
    <t>209022027</t>
  </si>
  <si>
    <t>106306190</t>
  </si>
  <si>
    <t>Bảo Việt Cần Thơ 154 ĐƯỜNG BA THÁNG HAI, KV 1, Xuân Khánh, Quận Ninh Kiều, Thành phố Cần Thơ</t>
  </si>
  <si>
    <t>106609550</t>
  </si>
  <si>
    <t>c710_gftth_cmcctcphtvt14</t>
  </si>
  <si>
    <t>209213079</t>
  </si>
  <si>
    <t>106306195</t>
  </si>
  <si>
    <t>bảo việt hòa bình 60 An Dương Vương, Phương Lâm Hòa Bình Hòa Bình, Thành phố Hòa Bình, tỉnh Hòa Bình</t>
  </si>
  <si>
    <t>106611054</t>
  </si>
  <si>
    <t>BV Hòa Bình, 60 An Dương Vương, Phường Phương Lâm, Thành phố Hòa Bình, tỉnh Hòa Bình</t>
  </si>
  <si>
    <t>h018_gftth_cmcctcphtvt3</t>
  </si>
  <si>
    <t>209213082</t>
  </si>
  <si>
    <t>106306207</t>
  </si>
  <si>
    <t>bảo việt kon tum 79A Nguyễn Viết Xuân, Thắng Lợi Kon Tum Kon Tum, Thành phố Kon Tum, tỉnh Kon Tum</t>
  </si>
  <si>
    <t>106611015</t>
  </si>
  <si>
    <t>k060_gftth_cmcctcphtvt3</t>
  </si>
  <si>
    <t>209232738</t>
  </si>
  <si>
    <t>106306218</t>
  </si>
  <si>
    <t>Bảo việt hà nam 60 Trần Phú,, Quang Trung Phủ Lý Hà Nam, Thành phố Phủ Lý, tỉnh Hà Nam</t>
  </si>
  <si>
    <t>106611000</t>
  </si>
  <si>
    <t>BV Hà Nam, 60 Trần Phú, phường Quang Trung, Thành phố Phủ Lý, tỉnh Hà Nam</t>
  </si>
  <si>
    <t>n351_gftth_cmcctcphtvt2</t>
  </si>
  <si>
    <t>209213044</t>
  </si>
  <si>
    <t>106306251</t>
  </si>
  <si>
    <t>Bảo việt hưng yên 452 Nguyễn Văn Linh, Lam Sơn Hưng Yên Hưng Yên, Thành phố Hưng Yên, tỉnh Hưng Yên</t>
  </si>
  <si>
    <t>106611013</t>
  </si>
  <si>
    <t>h321_gftth_cmcctcphtvt4</t>
  </si>
  <si>
    <t>209213078</t>
  </si>
  <si>
    <t>106306268</t>
  </si>
  <si>
    <t>Bảo Việt Bình Định 62 Diên Hồng, Lê Hồng Phong, Thành phố Quy Nhơn, tỉnh Bình Định</t>
  </si>
  <si>
    <t>27/10/2022 15:18:37</t>
  </si>
  <si>
    <t>106609543</t>
  </si>
  <si>
    <t>b056_gftth_cmcctcphtvt2</t>
  </si>
  <si>
    <t>209022047</t>
  </si>
  <si>
    <t>106306270</t>
  </si>
  <si>
    <t>bảo việt lâm đồng 08C đường 3/4, Phường 3 Đà Lạt Lâm Đồng, TP. Đà Lạt, tỉnh Lâm Đồng</t>
  </si>
  <si>
    <t>03/11/2022 15:41:27</t>
  </si>
  <si>
    <t>106611076</t>
  </si>
  <si>
    <t>l063_gftth_cmcctcphtvt3</t>
  </si>
  <si>
    <t>209213060</t>
  </si>
  <si>
    <t>106306324</t>
  </si>
  <si>
    <t>Bảo Việt Cà Mau 89 Lý Thường Kiệt, P.06, TP. Cà Mau, tỉnh Cà Mau</t>
  </si>
  <si>
    <t>106609548</t>
  </si>
  <si>
    <t>BV Cà Mau, 89 Lý Thường Kiệt - Phường 6, TP. Cà Mau, tỉnh Cà Mau</t>
  </si>
  <si>
    <t>c780_gftth_cmcctcphtvt5</t>
  </si>
  <si>
    <t>209022032</t>
  </si>
  <si>
    <t>106306331</t>
  </si>
  <si>
    <t>Bảo Việt Bình Phước Hùng Vương, Tân Bình, Thị xã Đồng Xoài, tỉnh Bình Phước</t>
  </si>
  <si>
    <t>106609524</t>
  </si>
  <si>
    <t>b651_gftth_cmcctcphtvt3</t>
  </si>
  <si>
    <t>209213054</t>
  </si>
  <si>
    <t>106306340</t>
  </si>
  <si>
    <t>Bảo việt nhân thọ tây ninh số 407, đường 30/4, Phường 1, Thị xã Tây Ninh, tỉnh Tây Ninh</t>
  </si>
  <si>
    <t>26/10/2022 15:18:37</t>
  </si>
  <si>
    <t>106611125</t>
  </si>
  <si>
    <t>t066_gftth_cmcctcphtvt6</t>
  </si>
  <si>
    <t>209213051</t>
  </si>
  <si>
    <t>106306352</t>
  </si>
  <si>
    <t>bảo việt tiền giang Số 65 Đường 30/4, Phường 1, Phường 5, TP. Mỹ Tho, tỉnh Tiền Giang</t>
  </si>
  <si>
    <t>106611126</t>
  </si>
  <si>
    <t>t073_gftth_cmcctcphtvt13</t>
  </si>
  <si>
    <t>209213070</t>
  </si>
  <si>
    <t>106306437</t>
  </si>
  <si>
    <t>bảo việt tuyên quang Số 427 đường 17/8, Phan Thiết, Thành phố Tuyên Quang, tỉnh Tuyên Quang</t>
  </si>
  <si>
    <t>106611106</t>
  </si>
  <si>
    <t>t027_gftth_cmcctcphtvt2</t>
  </si>
  <si>
    <t>209213097</t>
  </si>
  <si>
    <t>106306440</t>
  </si>
  <si>
    <t>Bảo việt Ninh Thuận- Số 136 đường 21/8-Phước Mỹ, Phước Mỹ, Thành phố Phan Rang Tháp Chàm, tỉnh Ninh Thuận</t>
  </si>
  <si>
    <t>26/10/2022 18:18:12</t>
  </si>
  <si>
    <t>106611080</t>
  </si>
  <si>
    <t>n068_gftth_cmcctcphtvt4</t>
  </si>
  <si>
    <t>209213096</t>
  </si>
  <si>
    <t>106306442</t>
  </si>
  <si>
    <t>12 Lý Thái Tổ, Suối Hoa, tỉnh Bắc Ninh</t>
  </si>
  <si>
    <t>106609522</t>
  </si>
  <si>
    <t>b241_gftth_cmcctcphtvt2</t>
  </si>
  <si>
    <t>209213074</t>
  </si>
  <si>
    <t>106306446</t>
  </si>
  <si>
    <t>20 Ngô Quang Nhã, Khóm 6, Phường 1, Thành phố Bạc Liêu, tỉnh Bạc Liêu</t>
  </si>
  <si>
    <t>106609540</t>
  </si>
  <si>
    <t>b781_gftth_cmcctcphtvt3</t>
  </si>
  <si>
    <t>209213094</t>
  </si>
  <si>
    <t>106306447</t>
  </si>
  <si>
    <t>211 Nguyễn Thị Lưu, Ngô Quyền, Thành phố Bắc Giang, tỉnh Bắc Giang</t>
  </si>
  <si>
    <t>106609521</t>
  </si>
  <si>
    <t>b240_gftth_cmcctcphtvt2</t>
  </si>
  <si>
    <t>209213076</t>
  </si>
  <si>
    <t>106306459</t>
  </si>
  <si>
    <t>Bảo Việt Trường chinh 158E Trường Chinh, P.12, Quận Tân Bình, Thành phố Hồ Chí Minh</t>
  </si>
  <si>
    <t>21/11/2022 18:54:53</t>
  </si>
  <si>
    <t>106609079</t>
  </si>
  <si>
    <t>158E Trường Chinh, Phường 12, Quận Tân Bình, Thành phố Hồ Chí Minh</t>
  </si>
  <si>
    <t>22/12/2024 22:11:00</t>
  </si>
  <si>
    <t>t008_gftth_cmcctcphtvt22</t>
  </si>
  <si>
    <t>209213129</t>
  </si>
  <si>
    <t>106306461</t>
  </si>
  <si>
    <t>BVNT Hà Tĩnh- Số 371, Đường Trần Phú, Thạch Linh, Thành phố Hà Tĩnh, tỉnh Hà Tĩnh</t>
  </si>
  <si>
    <t>03/11/2022 18:54:53</t>
  </si>
  <si>
    <t>106611174</t>
  </si>
  <si>
    <t>h039_gftth_cmcctcphtvt3</t>
  </si>
  <si>
    <t>209022010</t>
  </si>
  <si>
    <t>106306462</t>
  </si>
  <si>
    <t>BVNT Khánh Hoà- Số 5 Hùng Vương, Lộc Thọ, TP. Nha Trang, tỉnh Khánh Hòa</t>
  </si>
  <si>
    <t>106611201</t>
  </si>
  <si>
    <t>k058_gftth_cmcctcphtvt6</t>
  </si>
  <si>
    <t>209213032</t>
  </si>
  <si>
    <t>106306463</t>
  </si>
  <si>
    <t>Tòa nhà Bảo Việt, Ngã tư Lê Lợi, đường Lê Quý Đôn, Đề Thám, TP. Thái Bình, tỉnh Thái Bình</t>
  </si>
  <si>
    <t>106611312</t>
  </si>
  <si>
    <t>t036_gftth_cmcctcphtvt3</t>
  </si>
  <si>
    <t>209213057</t>
  </si>
  <si>
    <t>106306464</t>
  </si>
  <si>
    <t>BVNT Kon Tum- Số 107, Đường Hoàng Văn Thụ,, Quyết Thắng, Thành phố Kon Tum, tỉnh Kon Tum</t>
  </si>
  <si>
    <t>02/11/2022 18:54:53</t>
  </si>
  <si>
    <t>106611229</t>
  </si>
  <si>
    <t>k060_gftth_cmcctcphtvt4</t>
  </si>
  <si>
    <t>209213016</t>
  </si>
  <si>
    <t>106306468</t>
  </si>
  <si>
    <t>bảo việt nhân thọ Đắk Lắk Số 09, Trần Hưng Đạo, Thắng Lợi, TP. Buôn Ma Thuột, tỉnh Đắk Lắk</t>
  </si>
  <si>
    <t>106611156</t>
  </si>
  <si>
    <t>d500_gftth_cmcctcphtvt3</t>
  </si>
  <si>
    <t>209213020</t>
  </si>
  <si>
    <t>106306469</t>
  </si>
  <si>
    <t>Bảo việt nhân thọ điện biên Số 11B, Đường Võ Nguyên Giáp, Nam Thanh, Huyện Điện Biên, tỉnh Điện Biên</t>
  </si>
  <si>
    <t>106611177</t>
  </si>
  <si>
    <t>d230_gftth_cmcctcphtvt3</t>
  </si>
  <si>
    <t>209022018</t>
  </si>
  <si>
    <t>106306470</t>
  </si>
  <si>
    <t>Bảo Việt  Đắk Lắk 52 Nguyễn Tất Thành, Tự An, TP. Buôn Ma Thuột, tỉnh Đắk Lắk</t>
  </si>
  <si>
    <t>106609528</t>
  </si>
  <si>
    <t>d500_gftth_cmcctcphtvt2</t>
  </si>
  <si>
    <t>209213063</t>
  </si>
  <si>
    <t>106306471</t>
  </si>
  <si>
    <t>bảo việt đồng tháp 197-199 Hùng Vương, P.02, TP. Cao Lãnh, tỉnh Đồng Tháp</t>
  </si>
  <si>
    <t>106609187</t>
  </si>
  <si>
    <t>d067_gftth_cmcctcphtvt10</t>
  </si>
  <si>
    <t>209213188</t>
  </si>
  <si>
    <t>106306474</t>
  </si>
  <si>
    <t>BVNT Hà Nam- 35 Đường Lê Chân, Châu Sơn, Thành phố Phủ Lý, tỉnh Hà Nam</t>
  </si>
  <si>
    <t>07/11/2022 18:54:53</t>
  </si>
  <si>
    <t>n351_gftth_cmcctcphtvt3</t>
  </si>
  <si>
    <t>209022012</t>
  </si>
  <si>
    <t>106306475</t>
  </si>
  <si>
    <t>BVNT Kiên Giang- Tòa nhà 511, Đường Nguyễn Trung Trực, Vĩnh Lạc, Thành Phố Rạch Giá, tỉnh Kiên Giang</t>
  </si>
  <si>
    <t>106611228</t>
  </si>
  <si>
    <t>k077_gftth_cmcctcphtvt11</t>
  </si>
  <si>
    <t>209213014</t>
  </si>
  <si>
    <t>106306477</t>
  </si>
  <si>
    <t>bảo việt nhân thọ tuyên quang Số 260, Đường Tân Trào, Minh Xuân, Thành phố Tuyên Quang, tỉnh Tuyên Quang</t>
  </si>
  <si>
    <t>106611311</t>
  </si>
  <si>
    <t>t027_gftth_cmcctcphtvt3</t>
  </si>
  <si>
    <t>209022040</t>
  </si>
  <si>
    <t>106306479</t>
  </si>
  <si>
    <t>Bảo việt nhân thọ sóc trăng Số 22, Đường Lê Duẩn, Phường 3, Thành phố Sóc Trăng, tỉnh Sóc Trăng</t>
  </si>
  <si>
    <t>24/11/2022 18:54:53</t>
  </si>
  <si>
    <t>106611211</t>
  </si>
  <si>
    <t>s079_gftth_cmcctcphtvt8</t>
  </si>
  <si>
    <t>209022029</t>
  </si>
  <si>
    <t>106306480</t>
  </si>
  <si>
    <t>BVNT Hưng Yên- Số123, Đường Chu Mạnh Trinh, Hiến Nam, Thành phố Hưng Yên, tỉnh Hưng Yên</t>
  </si>
  <si>
    <t>106611227</t>
  </si>
  <si>
    <t>h321_gftth_cmcctcphtvt2</t>
  </si>
  <si>
    <t>209213033</t>
  </si>
  <si>
    <t>106306490</t>
  </si>
  <si>
    <t>bảo việt nhân thọ đồng tháp Số 11-13 Đường Nguyễn Huệ, P.01, TP. Cao Lãnh, tỉnh Đồng Tháp</t>
  </si>
  <si>
    <t>106611178</t>
  </si>
  <si>
    <t>d067_gftth_cmcctcphtvt11</t>
  </si>
  <si>
    <t>209213019</t>
  </si>
  <si>
    <t>106306491</t>
  </si>
  <si>
    <t>bảo việt nhân thọ tiền giang Số 259 đường Hùng Vương, Đạo Thạnh, TP. Mỹ Tho, tỉnh Tiền Giang</t>
  </si>
  <si>
    <t>106611284</t>
  </si>
  <si>
    <t>t073_gftth_cmcctcphtvt14</t>
  </si>
  <si>
    <t>209022036</t>
  </si>
  <si>
    <t>106306492</t>
  </si>
  <si>
    <t>bảo việt nhân thọ trà vinh 159 Phạm Hồng Thái, Phường 2, Thành phố Trà Vinh, tỉnh Trà Vinh</t>
  </si>
  <si>
    <t>106611314</t>
  </si>
  <si>
    <t>t074_gftth_cmcctcphtvt8</t>
  </si>
  <si>
    <t>209022038</t>
  </si>
  <si>
    <t>106306493</t>
  </si>
  <si>
    <t>Bảo Việt Sơn Tây- Số 1, đường Phó Đức Chính, Ngô Quyền Sơn Tây, Thị xã Sơn Tây, Thành phố Hà Nội</t>
  </si>
  <si>
    <t>106611095</t>
  </si>
  <si>
    <t>BV Sơn Tây, Số 1, đường Phó Đức Chính, phường Ngô Quyền, Thị xã Sơn Tây, Thành phố Hà Nội</t>
  </si>
  <si>
    <t>h004_gftth_cmcctcphtvt17</t>
  </si>
  <si>
    <t>209213098</t>
  </si>
  <si>
    <t>106306495</t>
  </si>
  <si>
    <t>BVNT Lai Châu- Tầng 3, Tòa nhà Bảo Việt Lai Châu, tổ 09, Tân Phong, tỉnh Lai Châu</t>
  </si>
  <si>
    <t>04/11/2022 18:54:53</t>
  </si>
  <si>
    <t>106611230</t>
  </si>
  <si>
    <t>l231_gftth_cmcctcphtvt5</t>
  </si>
  <si>
    <t>209213010</t>
  </si>
  <si>
    <t>106306496</t>
  </si>
  <si>
    <t>Bảo việt nhân thọ Bình Phước QUỐC LỘ 14, Tân Bình, Thị xã Đồng Xoài, tỉnh Bình Phước</t>
  </si>
  <si>
    <t>106611151</t>
  </si>
  <si>
    <t>b651_gftth_cmcctcphtvt5</t>
  </si>
  <si>
    <t>209213041</t>
  </si>
  <si>
    <t>106306497</t>
  </si>
  <si>
    <t>bảo việt nhân thọ 95 Phạm Văn Đồng, Vỹ Dạ, Thành Phố Huế, tỉnh Thừa Thiên Huế</t>
  </si>
  <si>
    <t>106611286</t>
  </si>
  <si>
    <t>t054_gftth_cmcctcphtvt4</t>
  </si>
  <si>
    <t>209022039</t>
  </si>
  <si>
    <t>106306498</t>
  </si>
  <si>
    <t>bảo việt nhân thọ bắc bình ịnh Quang Trung, Khu phố Đệ Đức 3, Phường Hoài Tân Hoài Nhơn, Thành phố Quy Nhơn, tỉnh Bình Định</t>
  </si>
  <si>
    <t>106611115</t>
  </si>
  <si>
    <t>b056_gftth_cmcctcphtvt3</t>
  </si>
  <si>
    <t>209213058</t>
  </si>
  <si>
    <t>106306499</t>
  </si>
  <si>
    <t>bảo việt nhân thọ Bắc kạn Thửa đất số 260 và 261, Tổ 1, Phùng Chí Kiên, Thị xã Bắc Kạn, tỉnh Bắc Kạn</t>
  </si>
  <si>
    <t>106611132</t>
  </si>
  <si>
    <t>b281_gftth_cmcctcphtvt2</t>
  </si>
  <si>
    <t>209213028</t>
  </si>
  <si>
    <t>106306500</t>
  </si>
  <si>
    <t>Bảo Việt nhân thọ Bắc Ninh 12A Lý Thái Tổ, Suối Hoa, Thị xã Từ Sơn, tỉnh Bắc Ninh</t>
  </si>
  <si>
    <t>05/11/2022 18:54:53</t>
  </si>
  <si>
    <t>106611116</t>
  </si>
  <si>
    <t>BVNT Bắc Ninh, Số 12A-Đường Lý Thái Tổ, Phường Suối Hoa, Thành Phố Bắc Ninh, tỉnh Bắc Ninh</t>
  </si>
  <si>
    <t>b241_gftth_cmcctcphtvt3</t>
  </si>
  <si>
    <t>209022016</t>
  </si>
  <si>
    <t>106306501</t>
  </si>
  <si>
    <t>Bảo Việt nhân thọ Bắc Giang 211 Nguyễn Thị Lưu, Tổ dân phố số 1, Ngô Quyền Bắc, Thành phố Bắc Giang, tỉnh Bắc Giang</t>
  </si>
  <si>
    <t>106611131</t>
  </si>
  <si>
    <t>b240_gftth_cmcctcphtvt3</t>
  </si>
  <si>
    <t>209213023</t>
  </si>
  <si>
    <t>106306502</t>
  </si>
  <si>
    <t>Bảo Việt nhân thọ Gia Lai 39 Hùng Vương, Diên Hồng Pleiku, Thành phố Pleiku, tỉnh Gia Lai</t>
  </si>
  <si>
    <t>106611170</t>
  </si>
  <si>
    <t>g059_gftth_cmcctcphtvt4</t>
  </si>
  <si>
    <t>209213017</t>
  </si>
  <si>
    <t>106306503</t>
  </si>
  <si>
    <t>Bảo việt nhân thọ yên bái Số 1032, Đường Điện Biên, Đồng Tâm, Thành phố Yên Bái, tỉnh Yên Bái</t>
  </si>
  <si>
    <t>22/11/2022 18:54:53</t>
  </si>
  <si>
    <t>106611316</t>
  </si>
  <si>
    <t>y029_gftth_cmcctcphtvt5</t>
  </si>
  <si>
    <t>209022043</t>
  </si>
  <si>
    <t>106307315</t>
  </si>
  <si>
    <t>Bảo Việt Cao Bằng</t>
  </si>
  <si>
    <t>Trung tâm kinh doanh VNPT - Cao Bằng - Chi nhánh Tổng công ty Dịch vụ Viễn Thông</t>
  </si>
  <si>
    <t>BVNT Cao Bằng Số 52, Phố Kim Đồng Phường Hợp Giang, Thành phố Cao Bằng, tỉnh Cao Bằng</t>
  </si>
  <si>
    <t>01/11/2022 15:30:10</t>
  </si>
  <si>
    <t>106609381</t>
  </si>
  <si>
    <t>BVNT Cao Bằng, Số 91, Phố Kim Đồng Phường Hợp Giang, Thành phố Cao Bằng, tỉnh Cao Bằng</t>
  </si>
  <si>
    <t>ctcphtvtcmctpo9999</t>
  </si>
  <si>
    <t>209213100</t>
  </si>
  <si>
    <t>106307337</t>
  </si>
  <si>
    <t>BV Cao Bằng  009 đường Hoàng Đình Giong, phường Hợp Giang, Thành phố Cao Bằng, tỉnh Cao Bằng</t>
  </si>
  <si>
    <t>01/11/2022 16:19:38</t>
  </si>
  <si>
    <t>106609549</t>
  </si>
  <si>
    <t>ctcphtvttpo666</t>
  </si>
  <si>
    <t>209213043</t>
  </si>
  <si>
    <t>106307342</t>
  </si>
  <si>
    <t>bảo việt đông bắc số 237 trần phú Cẩm Thành, Thị xã Cẩm Phả, tỉnh Quảng Ninh</t>
  </si>
  <si>
    <t>03/11/2022 16:19:38</t>
  </si>
  <si>
    <t>106609168</t>
  </si>
  <si>
    <t>BV Đông Bắc, Số 237, đường Trần Phú, Cẩm Thành, Thị xã Cẩm Phả, tỉnh Quảng Ninh</t>
  </si>
  <si>
    <t>q033_gftth_cmcctcphtvt3</t>
  </si>
  <si>
    <t>209213148</t>
  </si>
  <si>
    <t>106307359</t>
  </si>
  <si>
    <t>CN Nam Đà Nẵng: 181-183 Nguyễn Phước Lan, Phường Hòa Xuân, Quận Cẩm Lệ, Thành phố Đà Nẵng</t>
  </si>
  <si>
    <t>05/12/2022 15:30:15</t>
  </si>
  <si>
    <t>106246790</t>
  </si>
  <si>
    <t>01/04/2022 12:49:38</t>
  </si>
  <si>
    <t>cmc-exim.namdng</t>
  </si>
  <si>
    <t>146720694</t>
  </si>
  <si>
    <t>106307387</t>
  </si>
  <si>
    <t>Kênh 2 BVNT Cao Bằng Số 52, Phố Kim Đồng Phường Hợp Giang, Thành phố Cao Bằng, tỉnh Cao Bằng</t>
  </si>
  <si>
    <t>106611154</t>
  </si>
  <si>
    <t>ctcphtvtcmctpo999</t>
  </si>
  <si>
    <t>209213013</t>
  </si>
  <si>
    <t>106307477</t>
  </si>
  <si>
    <t>Bảo Việt Gia Lai 07B HAI BÀ TRƯNG, Tổ 7, Tây Sơn, Thành phố Pleiku, tỉnh Gia Lai</t>
  </si>
  <si>
    <t>106610999</t>
  </si>
  <si>
    <t>g059_gftth_cmcctcphtvt5</t>
  </si>
  <si>
    <t>209213071</t>
  </si>
  <si>
    <t>106307536</t>
  </si>
  <si>
    <t>Bảo Việt Hà Giang 95 Lê Quý Đôn, Nguyễn Trãi, Thành phố Hà Giang, tỉnh Hà Giang</t>
  </si>
  <si>
    <t>106611038</t>
  </si>
  <si>
    <t>h019_gftth_cmcctcphtvt1</t>
  </si>
  <si>
    <t>209213092</t>
  </si>
  <si>
    <t>106307538</t>
  </si>
  <si>
    <t>Bảo Việt Huế 47 Nguyễn Huệ, Vĩnh Ninh Huế, Thành Phố Huế, tỉnh Thừa Thiên Huế</t>
  </si>
  <si>
    <t>106611055</t>
  </si>
  <si>
    <t>t054_gftth_cmcctcphtvt3</t>
  </si>
  <si>
    <t>209022044</t>
  </si>
  <si>
    <t>106307639</t>
  </si>
  <si>
    <t>629099047/HCM_TTQ03_VTP/21122022</t>
  </si>
  <si>
    <t>Giao hàng nhanh -Đường 30/04, Xóm 4, huyện Đầm Dơi Hàm Nghi, TP. Cà Mau, tỉnh Cà Mau</t>
  </si>
  <si>
    <t>21/12/2022 09:21:50</t>
  </si>
  <si>
    <t xml:space="preserve">MK:6G2N5T
IP:115.75.122.164
</t>
  </si>
  <si>
    <t>106305070</t>
  </si>
  <si>
    <t>20263000, Đường 30/04, Khóm 4, huyện Đầm Dơi, tỉnh Cà Mau</t>
  </si>
  <si>
    <t>21/12/2022 00:00:00</t>
  </si>
  <si>
    <t>c780_gftth_cmcctcphtvt6</t>
  </si>
  <si>
    <t>146490479</t>
  </si>
  <si>
    <t>106307657</t>
  </si>
  <si>
    <t>bảo việt khánh hòa Số 05 Hùng Vương, Lộc Th, TP. Nha Trang, tỉnh Khánh Hòa</t>
  </si>
  <si>
    <t>03/11/2022 09:40:57</t>
  </si>
  <si>
    <t>106611056</t>
  </si>
  <si>
    <t>k058_gftth_cmcctcphtvt4</t>
  </si>
  <si>
    <t>209213053</t>
  </si>
  <si>
    <t>106307688</t>
  </si>
  <si>
    <t>629081122/HCM_TTQ01_VTP/1912202</t>
  </si>
  <si>
    <t>Exim- Tầng 3- Block S, Lô S23 và S24, khu dân cư Rạch Bà Tánh, xã Bình Hưng Hàm Nghi, Huyện Bình Chánh, Thành phố Hồ Chí Minh</t>
  </si>
  <si>
    <t>23/12/2022 09:21:50</t>
  </si>
  <si>
    <t>MK:YBGV2N</t>
  </si>
  <si>
    <t>106246650</t>
  </si>
  <si>
    <t>PGD Phạm Hùng: Block S, Lô S23 và S24, khu dân cư Rạch Bà Tánh, xã Bình Hưng, Huyện Bình Chánh, Thành phố Hồ Chí Minh</t>
  </si>
  <si>
    <t>01/04/2022 09:01:14</t>
  </si>
  <si>
    <t>t008_gftth_cmcctcphtvt23</t>
  </si>
  <si>
    <t>146490793</t>
  </si>
  <si>
    <t>106307689</t>
  </si>
  <si>
    <t>Bảo Việt An Phú tầng 5 số 273 Nguyễn Trọng Tuyển, P.10, Quận Phú Nhuận, Thành phố Hồ Chí Minh</t>
  </si>
  <si>
    <t>04/11/2022 09:40:57</t>
  </si>
  <si>
    <t>106609080</t>
  </si>
  <si>
    <t>BV An Phú, Tầng 5, số 273 Nguyễn Trọng Tuyển, Phường 10, Quận Phú Nhuận, Thành phố Hồ Chí Minh</t>
  </si>
  <si>
    <t>t008_gftth_cmcctcphtvt20</t>
  </si>
  <si>
    <t>209213173</t>
  </si>
  <si>
    <t>106307691</t>
  </si>
  <si>
    <t>bảo việt lai châu Đường Điện Biên Phủ, Tân Phong, Thị xã Lai Châu, tỉnh Lai Châu</t>
  </si>
  <si>
    <t>106611057</t>
  </si>
  <si>
    <t>l231_gftth_cmcctcphtvt4</t>
  </si>
  <si>
    <t>209022024</t>
  </si>
  <si>
    <t>106308047</t>
  </si>
  <si>
    <t>Công ty Akzo Nobel Sourcing 3 Lê Thánh Tông, Ngô Quyền, Hải Phòng, Quận Ngô Quyền, Thành phố Hải Phòng</t>
  </si>
  <si>
    <t>08/08/2022 15:01:46</t>
  </si>
  <si>
    <t>Fiber 50+ và mua thêm 1 block IP</t>
  </si>
  <si>
    <t>106267073</t>
  </si>
  <si>
    <t>FTTH/OBS/Akzo Nobel-HPG/40M/1403</t>
  </si>
  <si>
    <t>AkzoNobel Coatings Vietnam, Thanh Dat 1 building 6th Floor, 3 Le Thanh Tong Street, Quận Ngô Quyền, Thành phố Hải Phòng</t>
  </si>
  <si>
    <t>20/08/2022 12:00:00</t>
  </si>
  <si>
    <t>cmchp17</t>
  </si>
  <si>
    <t>146525979</t>
  </si>
  <si>
    <t>106308072</t>
  </si>
  <si>
    <t>1 Block IP Công ty Akzo Nobel Sourcing 3 Lê Thánh Tông, Ngô Quyền, Hải Phòng, Quận Ngô Quyền, Thành phố Hải Phòng</t>
  </si>
  <si>
    <t>block 8 IP kênh Akzo Nobel Hải Phòng</t>
  </si>
  <si>
    <t>146525980</t>
  </si>
  <si>
    <t>106308076</t>
  </si>
  <si>
    <t>CGV Quảng Ngãi</t>
  </si>
  <si>
    <t>CGV- Lầu 3, lầu 4, Vincom Quảng Ngãi, số 26 đường Lê Thánh Tôn, Thành phố Quảng Ngãi, tỉnh Quảng Ngãi</t>
  </si>
  <si>
    <t>07/12/2022 15:38:16</t>
  </si>
  <si>
    <t>106268855</t>
  </si>
  <si>
    <t>CGV/2147622170</t>
  </si>
  <si>
    <t>Công ty TNHH CJ CGV Việt Nam - Chi nhánh Quảng Ngãi</t>
  </si>
  <si>
    <t>000375/2018/HCM/BSC8</t>
  </si>
  <si>
    <t>Lầu 3, lầu 4, Vincom Quảng Ngãi, số 26 đường Lê Thánh Tôn, Phường Nghĩa Chánh, Thành phố Quảng Ngãi, tỉnh Quảng Ngãi</t>
  </si>
  <si>
    <t>12/12/2022 19:00:00</t>
  </si>
  <si>
    <t>146543074</t>
  </si>
  <si>
    <t>106308082</t>
  </si>
  <si>
    <t>1 IP tĩnh Tầng 1 thuộc Tòa nhà The City Light, Ngã tư Ốc Vít (giao cắt đường Tôn Đức Thắng và đường Nguyễn Tất Thành), Phường Khai Quang, Thành phố Vĩnh Yên, Tỉnh Vĩnh Phúc, TP. Vĩnh Yên, tỉnh Vĩnh Phúc</t>
  </si>
  <si>
    <t>09/07/2022 15:01:46</t>
  </si>
  <si>
    <t>106264056</t>
  </si>
  <si>
    <t>Tầng 1, Tòa nhà The City Light, Ngã tư Ốc Vít, Phường Khai Quang, TP. Vĩnh Yên, tỉnh Vĩnh Phúc</t>
  </si>
  <si>
    <t>09/07/2022 10:00:00</t>
  </si>
  <si>
    <t>146543126</t>
  </si>
  <si>
    <t>106308084</t>
  </si>
  <si>
    <t>Bảo Việt Bắc Kạn, Tổ 7, Đức Xuân, Thị xã Bắc Kạn, tỉnh Bắc Kạn</t>
  </si>
  <si>
    <t>04/11/2022 18:05:19</t>
  </si>
  <si>
    <t>106609520</t>
  </si>
  <si>
    <t>b281_gftth_cmcctcphtvt3</t>
  </si>
  <si>
    <t>209213093</t>
  </si>
  <si>
    <t>106308086</t>
  </si>
  <si>
    <t>Bảo việt nhân thọ  Đồng Nai Số 248/5 Đường Phan Trung KP2, Tân Mai, Thành phố Biên Hoà, tỉnh Đồng Nai</t>
  </si>
  <si>
    <t>08/11/2022 13:20:39</t>
  </si>
  <si>
    <t>106611169</t>
  </si>
  <si>
    <t>d061_gftth_cmcctcphtvt14</t>
  </si>
  <si>
    <t>209022015</t>
  </si>
  <si>
    <t>106308087</t>
  </si>
  <si>
    <t>BV Phú Mỹ- số 8 trần quang khải, P. Tân Định, Quận 1, Thành phố Hồ Chí Minh</t>
  </si>
  <si>
    <t>29/10/2022 13:55:42</t>
  </si>
  <si>
    <t>106609230</t>
  </si>
  <si>
    <t>t008_gftth_cmcctcphtvt17</t>
  </si>
  <si>
    <t>209213170</t>
  </si>
  <si>
    <t>106308088</t>
  </si>
  <si>
    <t>BV Quảng Ngãi- Số 101 Đại lộ Hùng Vương, Phường Trần Hưng Đạo, Thành phố Quảng Ngãi, tỉnh Quảng Ngãi</t>
  </si>
  <si>
    <t>28/10/2022 13:55:42</t>
  </si>
  <si>
    <t>106611093</t>
  </si>
  <si>
    <t>q055_gftth_cmcctcphtvt4</t>
  </si>
  <si>
    <t>209236107</t>
  </si>
  <si>
    <t>106308089</t>
  </si>
  <si>
    <t>BVNT Lạng Sơn- Số 233 Đường Trần Đăng Ninh, Tam Thanh, Thành phố Lạng Sơn, tỉnh Lạng Sơn</t>
  </si>
  <si>
    <t>106611231</t>
  </si>
  <si>
    <t>l025_gftth_cmcctcphtvt3</t>
  </si>
  <si>
    <t>209022011</t>
  </si>
  <si>
    <t>106308095</t>
  </si>
  <si>
    <t>Đường số 2, KCN Nhơn Trạch 1, H.Nhơn Trạch, Huyện Nhơn Trạch, tỉnh Đồng Nai</t>
  </si>
  <si>
    <t>21/12/2022 15:01:46</t>
  </si>
  <si>
    <t>106303760</t>
  </si>
  <si>
    <t>FTTH/OBS/Akzo Nobel-DNI/40M/1511</t>
  </si>
  <si>
    <t>AkzoNobel Powder Coatings (Vietnam) Co., Ltd Road No. 2, Nhon Trach 1 Industrial Zone, Hiep Phuoc Ward, Huyện Nhơn Trạch, tỉnh Đồng Nai</t>
  </si>
  <si>
    <t>22/12/2022 00:00:00</t>
  </si>
  <si>
    <t>cmcdni</t>
  </si>
  <si>
    <t>146720697</t>
  </si>
  <si>
    <t>106308103</t>
  </si>
  <si>
    <t>Tầng 1 thuộc Tòa nhà The City Light, Ngã tư Ốc Vít (giao cắt đường Tôn Đức Thắng và đường Nguyễn Tất Thành), Phường Khai Quang, Thành phố Vĩnh Yên, Tỉnh Vĩnh Phúc, TP. Vĩnh Yên, tỉnh Vĩnh Phúc</t>
  </si>
  <si>
    <t>vinhyencmc</t>
  </si>
  <si>
    <t>146543125</t>
  </si>
  <si>
    <t>106308107</t>
  </si>
  <si>
    <t>Bảo Việt nhân thọ Bạc Liêu 83/5 Trần Phú, Khóm 1, Phường 7, Thành phố Bạc Liêu, tỉnh Bạc Liêu</t>
  </si>
  <si>
    <t>07/11/2022 18:05:19</t>
  </si>
  <si>
    <t>106611130</t>
  </si>
  <si>
    <t>b781_gftth_cmcctcphtvt4</t>
  </si>
  <si>
    <t>209213027</t>
  </si>
  <si>
    <t>106308108</t>
  </si>
  <si>
    <t>Bảo Việt Điện Biên 21 Trần Đăng Ninh, Tổ Dân Phố 1, Mường Thanh Điện Biên Phủ, Thành phố Điện Biên, tỉnh Điện Biên</t>
  </si>
  <si>
    <t>18/11/2022 13:20:39</t>
  </si>
  <si>
    <t>106609552</t>
  </si>
  <si>
    <t>d230_gftth_cmcctcphtvt4</t>
  </si>
  <si>
    <t>209022033</t>
  </si>
  <si>
    <t>106308109</t>
  </si>
  <si>
    <t>Bảo Việt Hà Tĩnh 96 Phan Đình Phùng, Tân Giang, Thành phố Hà Tĩnh, tỉnh Hà Tĩnh</t>
  </si>
  <si>
    <t>106611039</t>
  </si>
  <si>
    <t>h039_gftth_cmcctcphtvt2</t>
  </si>
  <si>
    <t>209231720</t>
  </si>
  <si>
    <t>106308110</t>
  </si>
  <si>
    <t>Bảo Việt Lạng Sơn, Số 02 Bắc Sơn, Vĩnh Trại, Thành phố Lạng Sơn, tỉnh Lạng Sơn</t>
  </si>
  <si>
    <t>106611058</t>
  </si>
  <si>
    <t>l025_gftth_cmcctcphtvt2</t>
  </si>
  <si>
    <t>209232736</t>
  </si>
  <si>
    <t>106308111</t>
  </si>
  <si>
    <t>BVNT Phú Yên- Số 147 Đường Hùng Vương, Phường 5 Tuy Hòa, tỉnh Phú Yên</t>
  </si>
  <si>
    <t>106611254</t>
  </si>
  <si>
    <t>BVNT Phú Yên, Số 147 Đường Hùng Vương, Thành phố Tuy Hòa, tỉnh Phú Yên</t>
  </si>
  <si>
    <t>p057_gftth_cmcctcphtvt2</t>
  </si>
  <si>
    <t>209022025</t>
  </si>
  <si>
    <t>106308112</t>
  </si>
  <si>
    <t>BVNT Quảng Ngãi- Số 101 Đại lộ Hùng Vương, Phường Trần Hưng Đạo, Thành phố Quảng Ngãi, tỉnh Quảng Ngãi</t>
  </si>
  <si>
    <t>106611208</t>
  </si>
  <si>
    <t>q055_gftth_cmcctcphtvt5</t>
  </si>
  <si>
    <t>209213042</t>
  </si>
  <si>
    <t>106308113</t>
  </si>
  <si>
    <t>Bảo Việt Hải Dương Nguyễn Lương Bằng, Phường Phạm Ngũ Lão, TP. Hải Dương, Tỉnh Hải Dương</t>
  </si>
  <si>
    <t>106611175</t>
  </si>
  <si>
    <t>BVNT Hải Dương, Số 203, Đường Nguyễn Lương Bằng, Phường Thanh Bình, TP. Hải Dương, Tỉnh Hải Dương</t>
  </si>
  <si>
    <t>h320_gftth_cmcctcphtvt5</t>
  </si>
  <si>
    <t>209213034</t>
  </si>
  <si>
    <t>106308114</t>
  </si>
  <si>
    <t>Bảo Việt Hải Dương số 89 Nguyễn Lương Bằng, Phường Phạm Ngũ Lã, TP. Hải Dương, Tỉnh Hải Dương</t>
  </si>
  <si>
    <t>106611041</t>
  </si>
  <si>
    <t>h320_gftth_cmcctcphtvt6</t>
  </si>
  <si>
    <t>209213084</t>
  </si>
  <si>
    <t>106308115</t>
  </si>
  <si>
    <t>Bảo Việt Phú Quốc- 57 Trần Hưng Đạo, Kp7, Dương Đông Phú Quốc, tỉnh Kiên Giang</t>
  </si>
  <si>
    <t>27/10/2022 13:55:42</t>
  </si>
  <si>
    <t>106611020</t>
  </si>
  <si>
    <t>k077_gftth_cmcctcphtvt9</t>
  </si>
  <si>
    <t>209213055</t>
  </si>
  <si>
    <t>106308116</t>
  </si>
  <si>
    <t>BVNT Nam Định- Số 123, Đường Nguyễn Đức Thuận, Thống Nhất, TP. Nam Định, tỉnh Nam Định</t>
  </si>
  <si>
    <t>106611202</t>
  </si>
  <si>
    <t>BVNT Nam Định, Số 123, Đường Nguyễn Đức Thuận, Phường Thống Nhất, TP. Nam Định, tỉnh Nam Định</t>
  </si>
  <si>
    <t>n350_gftth_cmcctcphtvt2</t>
  </si>
  <si>
    <t>209022021</t>
  </si>
  <si>
    <t>106308117</t>
  </si>
  <si>
    <t>BVNT Phú Thọ- Số 2207 Đại lộ Hùng Vương, Nông Trang Việt Trì, tỉnh Phú Thọ</t>
  </si>
  <si>
    <t>106611253</t>
  </si>
  <si>
    <t>p210_gftth_cmcctcphtvt</t>
  </si>
  <si>
    <t>209213025</t>
  </si>
  <si>
    <t>106308118</t>
  </si>
  <si>
    <t>BVNT Quảng Nam- Quốc lộ 1A, Đường Phan Bội Châu, Hòa Thuận, Thành phố Tam Kỳ, tỉnh Quảng Nam</t>
  </si>
  <si>
    <t>106611207</t>
  </si>
  <si>
    <t>q510_gftth_cmcctcphtvt5</t>
  </si>
  <si>
    <t>209022028</t>
  </si>
  <si>
    <t>106308120</t>
  </si>
  <si>
    <t>Bảo Việt Lào Cai- Số 501, Đường Hoàng Liên, Kim Tân, Thành Phố Lào Cai, tỉnh Lào Cai</t>
  </si>
  <si>
    <t>26/10/2022 13:55:42</t>
  </si>
  <si>
    <t>106611232</t>
  </si>
  <si>
    <t>l020_gftth_cmcctcphtvt4</t>
  </si>
  <si>
    <t>209213009</t>
  </si>
  <si>
    <t>01/12/2024 00:00:00</t>
  </si>
  <si>
    <t>106308121</t>
  </si>
  <si>
    <t>Bảo Việt Nghệ An- 105, Nguyễn Thị Minh Khai,, Lê Mao, TP. Vinh, tỉnh Nghệ An</t>
  </si>
  <si>
    <t>106611081</t>
  </si>
  <si>
    <t>n038_gftth_cmcctcphtvt2</t>
  </si>
  <si>
    <t>209213077</t>
  </si>
  <si>
    <t>106308122</t>
  </si>
  <si>
    <t>Bảo việt Ninh Bình, 1108, Đường Trần Hưng Đạo, Phúc Thành, Thành phố Ninh Bình, tỉnh Ninh Bình</t>
  </si>
  <si>
    <t>106611019</t>
  </si>
  <si>
    <t>n030_gftth_cmcctcphtvt1</t>
  </si>
  <si>
    <t>209232739</t>
  </si>
  <si>
    <t>106308123</t>
  </si>
  <si>
    <t>Bảo Việt Quảng Nam- 469 Phan Bội Châu,, Tân Thạnh, Thành phố Tam Kỳ, tỉnh Quảng Nam</t>
  </si>
  <si>
    <t>106611101</t>
  </si>
  <si>
    <t>q510_gftth_cmcctcphtvt3</t>
  </si>
  <si>
    <t>209432204</t>
  </si>
  <si>
    <t>106308124</t>
  </si>
  <si>
    <t>Bảo việt hòa bình 60 An Dương Vương, Phương Lâm, Thành phố Hòa Bình, tỉnh Hòa Bình</t>
  </si>
  <si>
    <t>07/11/2022 13:20:39</t>
  </si>
  <si>
    <t>106609172</t>
  </si>
  <si>
    <t>h018_gftth_cmcctcphtvt6</t>
  </si>
  <si>
    <t>209213184</t>
  </si>
  <si>
    <t>106308125</t>
  </si>
  <si>
    <t>bảo việt trà vinh 159 Phạm Hồng Thái, Phường 2, Thành phố Trà Vinh, tỉnh Trà Vinh</t>
  </si>
  <si>
    <t>106611108</t>
  </si>
  <si>
    <t>t074_gftth_cmcctcphtvt7</t>
  </si>
  <si>
    <t>209232737</t>
  </si>
  <si>
    <t>106308126</t>
  </si>
  <si>
    <t>Bảo việt lào cai tầng 2 Số 501, Đường Hoàng Liên, Kim Tân, Thành Phố Lào Cai, tỉnh Lào Cai</t>
  </si>
  <si>
    <t>25/11/2022 13:55:42</t>
  </si>
  <si>
    <t>l020_gftth_cmcctcphtvt7</t>
  </si>
  <si>
    <t>209213109</t>
  </si>
  <si>
    <t>106308127</t>
  </si>
  <si>
    <t>21/11/2022 13:55:42</t>
  </si>
  <si>
    <t>h018_gftth_cmcctcphtvt8</t>
  </si>
  <si>
    <t>209232775</t>
  </si>
  <si>
    <t>106308130</t>
  </si>
  <si>
    <t>bảo việt sóc trăng 151 hùng vương, Phường 6, Thành phố Sóc Trăng, tỉnh Sóc Trăng</t>
  </si>
  <si>
    <t>106611103</t>
  </si>
  <si>
    <t>s079_gftth_cmcctcphtvt5</t>
  </si>
  <si>
    <t>209213081</t>
  </si>
  <si>
    <t>106308131</t>
  </si>
  <si>
    <t>Bao việt vĩnh long Số 1A-Đinh Tiên Hoàng, Phường 8, TP. Vĩnh Long, tỉnh Vĩnh Long</t>
  </si>
  <si>
    <t>106611128</t>
  </si>
  <si>
    <t>v070_gftth_cmcctcphtvt9</t>
  </si>
  <si>
    <t>209231777</t>
  </si>
  <si>
    <t>106308132</t>
  </si>
  <si>
    <t>bảo việt vĩnh phúc Số 5 Đường Hà Huy Tập, Tích Sơn, TP. Vĩnh Yên, tỉnh Vĩnh Phúc</t>
  </si>
  <si>
    <t>106611111</t>
  </si>
  <si>
    <t>v211_gftth_cmcctcphtvt2</t>
  </si>
  <si>
    <t>209213069</t>
  </si>
  <si>
    <t>106308133</t>
  </si>
  <si>
    <t>bảo việt yên bái Số 1030 - đường Điện Biên, Đồng Tâm, Thành phố Yên Bái, tỉnh Yên Bái</t>
  </si>
  <si>
    <t>106611112</t>
  </si>
  <si>
    <t>y029_gftth_cmcctcphtvt3</t>
  </si>
  <si>
    <t>209213061</t>
  </si>
  <si>
    <t>106308134</t>
  </si>
  <si>
    <t>Bảo Việt nhân thọ Hải Dương Số 203, Đường Nguyễn Lương Bằng, Phường Thanh Bình, TP. Hải Dương, Tỉnh Hải Dương</t>
  </si>
  <si>
    <t>17/11/2022 13:55:42</t>
  </si>
  <si>
    <t>106609371</t>
  </si>
  <si>
    <t>h320_gftth_cmcctcphtvt7</t>
  </si>
  <si>
    <t>209232745</t>
  </si>
  <si>
    <t>106308136</t>
  </si>
  <si>
    <t>Bảo việt hòa Bảo việt lào cai tầng 2 Số 501, Đường Hoàng Liên, Kim Tân60 An Dương Vương, Phương Lâm, Thành Phố Lào Cai, tỉnh Lào Cai</t>
  </si>
  <si>
    <t>21/11/2022 00:59:44</t>
  </si>
  <si>
    <t>106611059</t>
  </si>
  <si>
    <t>BV Lào Cai, Số 501, Đường Hoàng Liên, Phường Kim Tân, Thành Phố Lào Cai, tỉnh Lào Cai</t>
  </si>
  <si>
    <t>l020_gftth_cmcctcphtvt6</t>
  </si>
  <si>
    <t>209022046</t>
  </si>
  <si>
    <t>106308152</t>
  </si>
  <si>
    <t>Bảo Việt Hồ Chí Minh 23-25 Thái Văn Lung, P. Bến Nghé, Quận 1, Thành phố Hồ Chí Minh</t>
  </si>
  <si>
    <t>26/10/2022 19:02:59</t>
  </si>
  <si>
    <t>106611012</t>
  </si>
  <si>
    <t>BV Hồ Chí Minh, 23-25 Thái Văn Lung, Phường Bến Nghé, Quận 1, Thành phố Hồ Chí Minh</t>
  </si>
  <si>
    <t>t008_gftth_cmcctcphtvt16</t>
  </si>
  <si>
    <t>209022019</t>
  </si>
  <si>
    <t>106308153</t>
  </si>
  <si>
    <t>Bảo việt Nhân Thọ  móng cái Tầng 2,số 19 hùng vương, Trần Phú, Huyện Móng Cái, tỉnh Quảng Ninh</t>
  </si>
  <si>
    <t>22/11/2022 00:59:44</t>
  </si>
  <si>
    <t>106611247</t>
  </si>
  <si>
    <t>q033_gftth_cmcctcphtvt4</t>
  </si>
  <si>
    <t>209213064</t>
  </si>
  <si>
    <t>106308162</t>
  </si>
  <si>
    <t>629127308/HCM_TTQ03_VTP/23122022</t>
  </si>
  <si>
    <t>Giao hàng nhanh -số 29 Đường Xuyên Á, phường An Bình, tp Dĩ An Hàm Nghi, Thị xã Dĩ An, Tỉnh Bình Dương</t>
  </si>
  <si>
    <t>24/12/2022 09:04:43</t>
  </si>
  <si>
    <t xml:space="preserve">IP: 115.74.200.10
MK: XJTCRO
</t>
  </si>
  <si>
    <t>106306114</t>
  </si>
  <si>
    <t>20901000, Số 29 Đường Xuyên Á, phường An Bình, Thành phố Dĩ An, Tỉnh Bình Dương</t>
  </si>
  <si>
    <t>24/12/2022 00:00:00</t>
  </si>
  <si>
    <t>b650_gftth_cmcctcphtvt8</t>
  </si>
  <si>
    <t>146666433</t>
  </si>
  <si>
    <t>106308840</t>
  </si>
  <si>
    <t>211022/CMC -FFC/TELE/2022</t>
  </si>
  <si>
    <t>CMC rack RI 36 Phòng network tầng 3 FPT Telehouse đến Rack 613 sever room 1, tầng 3 Telehouse ( HGC ), Quận Cầu Giấy, Thành phố Hà Nội</t>
  </si>
  <si>
    <t>14/12/2022 10:24:43</t>
  </si>
  <si>
    <t>106373998</t>
  </si>
  <si>
    <t>MPLS/HGC/SVMC-Starlake HNI/300M/1451</t>
  </si>
  <si>
    <t>Samsung POP, Tầng G, DC Duy Tân, Tòa nhà CMC Tower, 11 Duy Tân, Phường Dịch Vọng Hậu Quận Cầu Giấy Thành phố Hà Nội</t>
  </si>
  <si>
    <t>28/11/2023 05:00:00</t>
  </si>
  <si>
    <t>163144516</t>
  </si>
  <si>
    <t>HGC Hanoi POP, Tòa nhà FPT, Số 17 Duy Tân, Phường Dịch Vọng Hậu Quận Cầu Giấy Thành phố Hà Nội</t>
  </si>
  <si>
    <t>106308915</t>
  </si>
  <si>
    <t>PL 11 NCB Lô 7, Khu B2-4, Khu đô thị ven sông Hòa Quý - Đồng Nò, Phường Hòa Quý, Quận Ngũ Hành Sơn, Thành phố Đà Nẵng</t>
  </si>
  <si>
    <t>21/12/2022 10:24:43</t>
  </si>
  <si>
    <t>106303870</t>
  </si>
  <si>
    <t>PGD Đống Đa, Lô 7, Khu B2-4, Khu đô thị ven sông Hòa Quý, Đồng Nò, Phường Hòa Quý, Quận Ngũ Hành Sơn, Thành phố Đà Nẵng</t>
  </si>
  <si>
    <t>01/01/2023 11:00:00</t>
  </si>
  <si>
    <t>cmcdng</t>
  </si>
  <si>
    <t>146729195</t>
  </si>
  <si>
    <t>106308962</t>
  </si>
  <si>
    <t>628901401/GPDN_MIENNAM_BHDVVT/06122022</t>
  </si>
  <si>
    <t>naver-Tầng 4, Tháp B, Tòa nhà Viettel Tower, 285 Cách Mạng Tháng Tám, Phường 12, Quận 10, Thành phố Hồ Chí Minh</t>
  </si>
  <si>
    <t>27/12/2022 14:23:17</t>
  </si>
  <si>
    <t xml:space="preserve">78-80 CMT8, P.Võ Thị Sáu, Quận 3, Tp.HCM
Trunk t008_mw_cmc143
</t>
  </si>
  <si>
    <t>106303758</t>
  </si>
  <si>
    <t>0315506495</t>
  </si>
  <si>
    <t>Công ty TNHH Naver Việt Nam</t>
  </si>
  <si>
    <t>000121/2022/MN/ENT2</t>
  </si>
  <si>
    <t>Tầng 4, Tháp B, Tòa nhà Viettel Tower, 285 Cách Mạng Tháng Tám, Phường 12, Quận 10, Thành phố Hồ Chí Minh</t>
  </si>
  <si>
    <t>10/01/2023 01:00:00</t>
  </si>
  <si>
    <t>t008_mw_cmc181</t>
  </si>
  <si>
    <t>146731730</t>
  </si>
  <si>
    <t>106309048</t>
  </si>
  <si>
    <t>629030769/HCM_TTQ03_VTP/15122022</t>
  </si>
  <si>
    <t>Giao hàng nhanh -Tổ 5, Thôn Phú Cường Đường DT741, Xã Phú Riềng, Huyện Phú Riềng Hàm Nghi, tỉnh Bình Phước</t>
  </si>
  <si>
    <t>28/12/2022 13:30:02</t>
  </si>
  <si>
    <t xml:space="preserve">IP:115.75.178.48
MK:BVCKN2
</t>
  </si>
  <si>
    <t>106304709</t>
  </si>
  <si>
    <t>20889000, Tổ 5, Thôn Phú Cường Đường DT741, Xã Phú Riềng, Huyện Phú Riềng, tỉnh Bình Phước</t>
  </si>
  <si>
    <t>b651_gftth_cmcctcphtvt6</t>
  </si>
  <si>
    <t>146790363</t>
  </si>
  <si>
    <t>106309359</t>
  </si>
  <si>
    <t>M4050-ODF15 port 6,7,8,9,10 rack 16070 SeAbank, Huyện Đông Anh, Thành phố Hà Nội</t>
  </si>
  <si>
    <t>09/12/2022 15:25:21</t>
  </si>
  <si>
    <t>106303086</t>
  </si>
  <si>
    <t>000313/2021/HO/FSI1</t>
  </si>
  <si>
    <t>Line 5, Khu Công nghiệp Bắc Thăng Long, Võ Văn Kiệt, Kim Chung, Đông Anh, Hà Nội, Vietnam, Huyện Đông Anh Thành phố Hà Nội</t>
  </si>
  <si>
    <t>05/12/2022 05:00:00</t>
  </si>
  <si>
    <t>146855932</t>
  </si>
  <si>
    <t>106303085</t>
  </si>
  <si>
    <t>Line 4, Khu Công nghiệp Bắc Thăng Long, Võ Văn Kiệt, Kim Chung, Đông Anh, Hà Nội, Vietnam, Huyện Đông Anh Thành phố Hà Nội</t>
  </si>
  <si>
    <t>146855933</t>
  </si>
  <si>
    <t>106303084</t>
  </si>
  <si>
    <t>Line 3, Khu Công nghiệp Bắc Thăng Long, Võ Văn Kiệt, Kim Chung, Đông Anh, Hà Nội, Vietnam, Huyện Đông Anh Thành phố Hà Nội</t>
  </si>
  <si>
    <t>146855934</t>
  </si>
  <si>
    <t>106303083</t>
  </si>
  <si>
    <t>Line 2, Khu Công nghiệp Bắc Thăng Long, Võ Văn Kiệt, Kim Chung, Đông Anh, Hà Nội, Vietnam, Huyện Đông Anh Thành phố Hà Nội</t>
  </si>
  <si>
    <t>146853356</t>
  </si>
  <si>
    <t>106303082</t>
  </si>
  <si>
    <t>Line 1, Khu Công nghiệp Bắc Thăng Long, Võ Văn Kiệt, Kim Chung, Đông Anh, Hà Nội, Vietnam, Huyện Đông Anh Thành phố Hà Nội</t>
  </si>
  <si>
    <t>146855935</t>
  </si>
  <si>
    <t>106309363</t>
  </si>
  <si>
    <t>M4050-ODF14 port 14, 15 Honda, Huyện Đông Anh, Thành phố Hà Nội</t>
  </si>
  <si>
    <t>16/12/2022 15:43:05</t>
  </si>
  <si>
    <t>106303318</t>
  </si>
  <si>
    <t>000421/2022/MB/ENT2</t>
  </si>
  <si>
    <t>(Honda VN) Rack 2080 - Honda VN, Trung tâm dữ liệu Thăng Long (GDS), Khu Công nghiệp Bắc Thăng Long, Võ Văn Kiệt, Kim Chung, Đông Anh, Hà Nội, Vietnam, Huyện Đông Anh Thành phố Hà Nội</t>
  </si>
  <si>
    <t>16/12/2022 18:00:00</t>
  </si>
  <si>
    <t>146855949</t>
  </si>
  <si>
    <t>106309461</t>
  </si>
  <si>
    <t>BV Hậu Giang, số 36, đường 1/5, khu vực I, Phường I, thành phố Vị Thanh, Thành phố Vị Thanh, tỉnh Hậu Giang</t>
  </si>
  <si>
    <t>01/12/2022 11:35:13</t>
  </si>
  <si>
    <t>106611042</t>
  </si>
  <si>
    <t>BV Hậu Giang, 59 đường Võ Văn Kiệt, Phường 5, TP Vị Thanh, tỉnh Hậu Giang</t>
  </si>
  <si>
    <t>tvthongcmcvth22</t>
  </si>
  <si>
    <t>209022030</t>
  </si>
  <si>
    <t>106309476</t>
  </si>
  <si>
    <t>106609171</t>
  </si>
  <si>
    <t>vtthongcmcvth2022</t>
  </si>
  <si>
    <t>209213143</t>
  </si>
  <si>
    <t>106309535</t>
  </si>
  <si>
    <t>221208-7523/VNPT  TTKD  DNI - PKHTCDN1/HĐ MNT</t>
  </si>
  <si>
    <t>Số 16, Lô 32,đường 3A.  Bien Hoa Industrial Zone 2, Thành phố Biên Hoà, tỉnh Đồng Nai</t>
  </si>
  <si>
    <t>30/12/2022 14:46:48</t>
  </si>
  <si>
    <t xml:space="preserve">chia Vlan mới- mã kênh MGW000404221
(trunking VNPT_ CMC POP Biên Hòa - 42 Nguyễn Bảo Đức, Tam Hiệp, Thành phố Biên Hoà, tỉnh Đồng Nai)
</t>
  </si>
  <si>
    <t>106301641</t>
  </si>
  <si>
    <t>DIA/CMI/Syngenta-DNI/150M/1501</t>
  </si>
  <si>
    <t>Syngenta Vietnam Limited, No. 16, 3A Street, Building Lot 32, Bien Hoa Industrial Zone 2, Thành phố Biên Hoà, tỉnh Đồng Nai</t>
  </si>
  <si>
    <t>29/12/2022 00:00:00</t>
  </si>
  <si>
    <t>MN001157583 / 5002968 / Metronet GE 150 Mb</t>
  </si>
  <si>
    <t>146915897</t>
  </si>
  <si>
    <t>106309650</t>
  </si>
  <si>
    <t>602196582/CN_HNI/30102017</t>
  </si>
  <si>
    <t>PGD Đông Hải Phòng Số 125A Tô Hiệu, Phường Trại Cau, Quận Lê Chân, Thành phố Hải Phòng</t>
  </si>
  <si>
    <t>18/12/2022 21:18:03</t>
  </si>
  <si>
    <t>chuyển đổi hạ tầng sang gpon ( Lạch Tray -&gt; Lê Chân )</t>
  </si>
  <si>
    <t>h031_mw_cmcctcphtvt13</t>
  </si>
  <si>
    <t>146982174</t>
  </si>
  <si>
    <t>106309670</t>
  </si>
  <si>
    <t>21112022/HDHT/UTICO-CMC</t>
  </si>
  <si>
    <t>NCB Tầng 1 Tòa nhà Hà  Nội Center Point 27 Lê Văn Lương, Thanh Xuân, Hà Nội, Phường Láng Hạ, Quận Đống Đa, Thành phố Hà Nội</t>
  </si>
  <si>
    <t>21/11/2022 21:18:03</t>
  </si>
  <si>
    <t>106295976</t>
  </si>
  <si>
    <t>PGD Nhân Chính, Tầng 1 Tòa nhà Hà Nội CenterPoint số 27 Lê Văn Lương (mặt đường Hoàng Đạo Thúy), Phường Nhân Chính, Quận Thanh Xuân, Thành phố Hà Nội</t>
  </si>
  <si>
    <t>01/01/2023 23:00:00</t>
  </si>
  <si>
    <t>146982458</t>
  </si>
  <si>
    <t>106310025</t>
  </si>
  <si>
    <t>13/2022/HĐ-CSHT</t>
  </si>
  <si>
    <t>Phục vụ công ty_1 đôi sợi XC đi nhật tại CLS Đà Nẵng (10G APG), Quận Sơn Trà, Thành phố Đà Nẵng</t>
  </si>
  <si>
    <t>21/12/2022 14:57:37</t>
  </si>
  <si>
    <t>Phục vụ công ty_1 đôi sợi XC tại CLS Đà Nẵng (10G APG đi Nhật)</t>
  </si>
  <si>
    <t>172084633</t>
  </si>
  <si>
    <t>106310037</t>
  </si>
  <si>
    <t>212/2022/ NN-DIA</t>
  </si>
  <si>
    <t>Tầng 3, phòng máy 2, Tòa nhà IDC Viettel Láng Hòa Lạc, Huyện Thạch Thất, Thành phố Hà Nội</t>
  </si>
  <si>
    <t>01/09/2022 23:49:53</t>
  </si>
  <si>
    <t>kỳ đầu trả trước 4th đến 31/12/2022, kỳ sau trả 6th, kỳ cuối trả 8th</t>
  </si>
  <si>
    <t>106274254</t>
  </si>
  <si>
    <t>(2) Tầng 3, Tòa nhà Viettel IDC Hòa Lạc, KCNC Hòa Lac, Km 29 Láng Hòa Lạc, Xã Tân Xá Huyện Thạch Thất Thành phố Hà Nội</t>
  </si>
  <si>
    <t>01/09/2022 23:00:00</t>
  </si>
  <si>
    <t>147172052</t>
  </si>
  <si>
    <t>106310814</t>
  </si>
  <si>
    <t>HNLC00549</t>
  </si>
  <si>
    <t>HNLD53167_ILL back up VCBS - DC tầng 1, CMC Duy Tân, Quận Cầu Giấy, Thành phố Hà Nội</t>
  </si>
  <si>
    <t>16/12/2022 09:52:07</t>
  </si>
  <si>
    <t>106291374</t>
  </si>
  <si>
    <t>0101248046</t>
  </si>
  <si>
    <t>Công ty TNHH Chứng Khoán Ngân hàng Thương mại cổ phần Ngoại thương Việt Nam</t>
  </si>
  <si>
    <t>102022/HĐDV/CMCTELECOM-VCBS</t>
  </si>
  <si>
    <t>(2) Tầng 1, DC CMC, Tòa nhà CMC Tower, 11 Duy Tân, Phường Dịch Vọng Hậu Quận Cầu Giấy Thành phố Hà Nội</t>
  </si>
  <si>
    <t>03/11/2022 23:00:00</t>
  </si>
  <si>
    <t>147371400</t>
  </si>
  <si>
    <t>106310828</t>
  </si>
  <si>
    <t>THUECONGBE/0106257855</t>
  </si>
  <si>
    <t>20220108/HĐ/TELNET-CMC</t>
  </si>
  <si>
    <t>Công ty Cổ phần Hạ tầng Viễn thông và Dịch vụ Băng rộng</t>
  </si>
  <si>
    <t>Tủ rack PCB, rack ID: 14190 GDS Thăng Long đến POP CMC tại GDS, Huyện Đông Anh, Thành phố Hà Nội</t>
  </si>
  <si>
    <t>01/08/2022 09:52:07</t>
  </si>
  <si>
    <t xml:space="preserve">trả trước 3 tháng từ 1/8/2022-30/10/2022, kỳ 2 trả trước 2th từ 1/11/2022- đến 31/12/2022, quay vòng trả trước 3th theo quý </t>
  </si>
  <si>
    <t>147371890</t>
  </si>
  <si>
    <t>106310894</t>
  </si>
  <si>
    <t>20220109/HĐ/TELNET-CMC</t>
  </si>
  <si>
    <t>Rack 3F2 Viettel IDC Hòa Lạc đến trung tâm dữ liệu dự phòng CMC Duy Tân, Quận Cầu Giấy, Thành phố Hà Nội</t>
  </si>
  <si>
    <t>01/09/2022 11:37:03</t>
  </si>
  <si>
    <t>hợp đồng trả trước 6th, kỳ đầu trả 4th, kỳ cuối trả 8th</t>
  </si>
  <si>
    <t>106277660</t>
  </si>
  <si>
    <t>(2) TTDL Ngành, Tòa nhà Viettel IDC Hòa Lạc, KCNC Hòa Lac, Km 29 Láng Hòa Lạc, Xã Tân Xá Huyện Thạch Thất Thành phố Hà Nội</t>
  </si>
  <si>
    <t>01/09/2022 23:07:00</t>
  </si>
  <si>
    <t>147417971</t>
  </si>
  <si>
    <t>106311024</t>
  </si>
  <si>
    <t>PL24-1 core- TGDD- IDC Viettel Hoàng Hoa Thám, Phường 12, Quận Tân Bình, Thành phố Hồ Chí Minh</t>
  </si>
  <si>
    <t>03/01/2023 15:37:09</t>
  </si>
  <si>
    <t>106306613</t>
  </si>
  <si>
    <t>THEGIOIDIDONG/0314420012</t>
  </si>
  <si>
    <t>Công ty Trách nhiệm hữu hạn Một thành viên Công nghệ Thông tin Thế Giới Di Động</t>
  </si>
  <si>
    <t>000632/2022/MN/ENT4</t>
  </si>
  <si>
    <t>158/A2 Hoàng Hoa Thám, Phường 12, Quận Tân Bình, Thành phố Hồ Chí Minh</t>
  </si>
  <si>
    <t>03/01/2023 12:00:00</t>
  </si>
  <si>
    <t>147372302</t>
  </si>
  <si>
    <t>106311030</t>
  </si>
  <si>
    <t>22122022/2022/HDDV/QI-CMC</t>
  </si>
  <si>
    <t>Thuê 1 core từ pi ngoi  ngoài tòa nhà về phòng máy RUBY- thiết bị CMC Nguyễn Hữu Cảnh, Phường 22, Quận Bình Thạnh, Thành phố Hồ Chí Minh</t>
  </si>
  <si>
    <t>04/01/2023 15:37:09</t>
  </si>
  <si>
    <t xml:space="preserve">Thuê cáp kết nối vào tòa nhà dùng cho QHM đặt SW tại tòa opal 92NCH theo :
https://jira.cloud.cmctelecom.vn/plugins/servlet/desk/portal/32/IMSP-26
</t>
  </si>
  <si>
    <t>172084855</t>
  </si>
  <si>
    <t>106311106</t>
  </si>
  <si>
    <t>63 Trần Thủ Độ, phường Điện Bàn, Huyện Điện Bàn, tỉnh Quảng Nam</t>
  </si>
  <si>
    <t>10/12/2022 14:06:48</t>
  </si>
  <si>
    <t xml:space="preserve">203.210.241.99	Vnpt/Vnpthanoi@7801
</t>
  </si>
  <si>
    <t>106302902</t>
  </si>
  <si>
    <t>20892000, 63 Trần Thủ Độ, Phường Điện Bàn, tỉnh Quảng Nam</t>
  </si>
  <si>
    <t>10/12/2022 00:00:00</t>
  </si>
  <si>
    <t>cmc-ghnquangnam</t>
  </si>
  <si>
    <t>147776731</t>
  </si>
  <si>
    <t>106311135</t>
  </si>
  <si>
    <t>GHN kế bên cây xăng Lê Anh -279 Ngô Quyền, Phường 1, Thành phố Cà Mau,, TP. Cà Mau, tỉnh Cà Mau</t>
  </si>
  <si>
    <t>08/12/2022 14:06:48</t>
  </si>
  <si>
    <t xml:space="preserve">113.176.92.74	admin/Phuong9@
</t>
  </si>
  <si>
    <t>106302916</t>
  </si>
  <si>
    <t>20895000, 279 Ngô Quyền, Phường 1, TP. Cà Mau, tỉnh Cà Mau</t>
  </si>
  <si>
    <t>08/12/2022 00:00:00</t>
  </si>
  <si>
    <t>cmc-ghncamau279</t>
  </si>
  <si>
    <t>147776732</t>
  </si>
  <si>
    <t>106311327</t>
  </si>
  <si>
    <t>191222/CMCTELECOM-VTHN/2022</t>
  </si>
  <si>
    <t>Agribank - Tầng 1, tòa nhà Bea Sky Đại Kim, Hoàng Mai đến tủ cáp CMC Hòang Quốc Việt, Quận Hoàng Mai, Thành phố Hà Nội</t>
  </si>
  <si>
    <t>19/12/2022 15:51:50</t>
  </si>
  <si>
    <t>101981545</t>
  </si>
  <si>
    <t>AGRIBANK/2147619596</t>
  </si>
  <si>
    <t>Ngân hàng Nông nghiệp và Phát triển Nông thôn Việt Nam - Chi nhánh Hùng Vương</t>
  </si>
  <si>
    <t>0142/WAN/HNI/BSC1/AgriHV</t>
  </si>
  <si>
    <t>Tầng 1, tòa nhà Bea Sky, đại lộ Chu Văn An, Đại Kim, Quận Hoàng Mai, Thành phố Hà Nội</t>
  </si>
  <si>
    <t>01/09/2016 00:00:00</t>
  </si>
  <si>
    <t>147464828</t>
  </si>
  <si>
    <t>106311354</t>
  </si>
  <si>
    <t>Tổ 10 ngay cạnh bờ hồ Vị Xuyên, Thị Trấn Vị Xuyên, Huyện Vị Xuyên, Huyện Vị Xuyên, tỉnh Hà Giang</t>
  </si>
  <si>
    <t>12/12/2022 16:03:05</t>
  </si>
  <si>
    <t xml:space="preserve">14.241.44.31	admin/Vnpt@123
</t>
  </si>
  <si>
    <t>106309489</t>
  </si>
  <si>
    <t>20872000, Tổ 10 ngay cạnh bờ hồ Vị Xuyên, Thị Trấn Vị Xuyên, Huyện Vị Xuyên, tỉnh Hà Giang</t>
  </si>
  <si>
    <t>12/12/2022 00:00:00</t>
  </si>
  <si>
    <t>cmc-ghnhagiang</t>
  </si>
  <si>
    <t>147776735</t>
  </si>
  <si>
    <t>106311359</t>
  </si>
  <si>
    <t>410/3 võ văn kiệt, xã Tam Thanh, huyện Phú Quý, tỉnh Bình Thuận</t>
  </si>
  <si>
    <t>13/12/2022 16:03:05</t>
  </si>
  <si>
    <t xml:space="preserve">123.25.223.132	admin/Vnptbtn@123
</t>
  </si>
  <si>
    <t>106303548</t>
  </si>
  <si>
    <t>2311, 410/3 Võ Văn Kiệt, Xã Tam Thanh, Huyện Phú Quý, tỉnh Bình Thuận</t>
  </si>
  <si>
    <t>13/12/2022 00:00:00</t>
  </si>
  <si>
    <t>cmc-ghnbinhthuan410</t>
  </si>
  <si>
    <t>147776736</t>
  </si>
  <si>
    <t>106311360</t>
  </si>
  <si>
    <t>83 Bàu Cá, Quốc Lộ 1A, Trung Hòa, Trảng Bom, Huyện Trảng Bom, tỉnh Đồng Nai</t>
  </si>
  <si>
    <t>15/12/2022 16:03:05</t>
  </si>
  <si>
    <t xml:space="preserve">203.210.220.57	admin/Admin@222
</t>
  </si>
  <si>
    <t>106304496</t>
  </si>
  <si>
    <t>20894000, Khu 6 ấp Bàu Cá, Xã Trung Hòa, Huyện Trảng Bom, tỉnh Đồng Nai</t>
  </si>
  <si>
    <t>15/12/2022 00:00:00</t>
  </si>
  <si>
    <t>cmc-ghndongnai83</t>
  </si>
  <si>
    <t>147776738</t>
  </si>
  <si>
    <t>106311361</t>
  </si>
  <si>
    <t>129 Khổng Tử, Phường Xuân Trung, Thành phố Long Khánh, Thị xã Long Khánh, tỉnh Đồng Nai</t>
  </si>
  <si>
    <t>17/12/2022 16:03:05</t>
  </si>
  <si>
    <t xml:space="preserve">14.241.174.143	admin/HungThinh@150
</t>
  </si>
  <si>
    <t>106304498</t>
  </si>
  <si>
    <t>20900000, 129 Khổng Tử, Phường Xuân Trung, Thị xã Long Khánh, tỉnh Đồng Nai</t>
  </si>
  <si>
    <t>17/12/2022 00:00:00</t>
  </si>
  <si>
    <t>cmc-ghndongnai129</t>
  </si>
  <si>
    <t>147776739</t>
  </si>
  <si>
    <t>106311367</t>
  </si>
  <si>
    <t>221107-01</t>
  </si>
  <si>
    <t>louis Vuiton -Opera View Building, 161 Đồng Khởi,, Phường Bến Nghé, Quận 1, Thành phố Hồ Chí Minh</t>
  </si>
  <si>
    <t>09/11/2022 15:51:50</t>
  </si>
  <si>
    <t>106297067</t>
  </si>
  <si>
    <t>0102068494/0102068494-002</t>
  </si>
  <si>
    <t>Chi nhánh Công ty TNHH Louis Vuitton Việt Nam</t>
  </si>
  <si>
    <t>005220/2022/HO/PCC</t>
  </si>
  <si>
    <t>Tầng 4, Tòa nhà Opera View, Số 161, đường Đồng Khởi, Phường Bến Nghé, Quận 1, Thành phố Hồ Chí Minh</t>
  </si>
  <si>
    <t>10/11/2022 00:00:00</t>
  </si>
  <si>
    <t>cmch161hcm</t>
  </si>
  <si>
    <t>147465052</t>
  </si>
  <si>
    <t>106311368</t>
  </si>
  <si>
    <t>Block 8 IP louis Vuiton -Opera View Building, 161 Đồng Khởi,, Phường Bến Nghé, Quận 1, Thành phố Hồ Chí Minh</t>
  </si>
  <si>
    <t>147465051</t>
  </si>
  <si>
    <t>106311371</t>
  </si>
  <si>
    <t>Số 02 đường Phó Đức Chính, phường Hồng Hà, tỉnh Yên Bái</t>
  </si>
  <si>
    <t>06/12/2022 16:03:05</t>
  </si>
  <si>
    <t xml:space="preserve">14.241.94.13	admin/Admin@123
</t>
  </si>
  <si>
    <t>106303440</t>
  </si>
  <si>
    <t>20896000, Số 02 đường Phó Đức Chính, Phường Hồng Hà, Thành phố Yên Bái, tỉnh Yên Bái</t>
  </si>
  <si>
    <t>06/12/2022 00:00:00</t>
  </si>
  <si>
    <t>cmc-ghnyenbai2</t>
  </si>
  <si>
    <t>147776733</t>
  </si>
  <si>
    <t>106311372</t>
  </si>
  <si>
    <t>5D/1 Ấp Phước Long, Xã Lộc Hòa, huyện Long Hồ, tỉnh Vĩnh Long</t>
  </si>
  <si>
    <t>07/12/2022 16:03:05</t>
  </si>
  <si>
    <t xml:space="preserve">113.176.83.234	admin/CauDoi811@
</t>
  </si>
  <si>
    <t>106303441</t>
  </si>
  <si>
    <t>21665000 - 5D/1 Ấp Phước Long, QL1A, Xã Lộc Hòa, Huyện Long Hồ, tỉnh Vĩnh Long</t>
  </si>
  <si>
    <t>07/12/2022 00:00:00</t>
  </si>
  <si>
    <t>cmc-ghnvinhlong5</t>
  </si>
  <si>
    <t>147776734</t>
  </si>
  <si>
    <t>106311376</t>
  </si>
  <si>
    <t>02 Lâm Văn Quang, Phường Bình San, Thành phố Hà Tiên, Thị Xã Hà Tiên, tỉnh Kiên Giang</t>
  </si>
  <si>
    <t>16/12/2022 16:03:05</t>
  </si>
  <si>
    <t xml:space="preserve">14.241.196.113	admin/Admin@222
</t>
  </si>
  <si>
    <t>106304477</t>
  </si>
  <si>
    <t>20902000, 02 Lâm Văn Quang, Phường Bình San, Thành phố Hà Tiên, tỉnh Kiên Giang</t>
  </si>
  <si>
    <t>16/12/2022 00:00:00</t>
  </si>
  <si>
    <t>cmc-ghnkiengiang02</t>
  </si>
  <si>
    <t>147776737</t>
  </si>
  <si>
    <t>106311394</t>
  </si>
  <si>
    <t>PL 10 Lô số 02, nhà số 09, đường Nguyễn Thị Lưu, phường Trần Phú, Thành phố Bắc Giang, tỉnh Bắc Giang</t>
  </si>
  <si>
    <t>16/12/2022 18:51:58</t>
  </si>
  <si>
    <t>106296021</t>
  </si>
  <si>
    <t>CN Bắc Giang, Lô số 02, nhà số 09, đường Nguyễn Thị Lưu, phường Trần Phú, Thành phố Bắc Giang, tỉnh Bắc Giang</t>
  </si>
  <si>
    <t>09ngthiluu-bgg</t>
  </si>
  <si>
    <t>147465171</t>
  </si>
  <si>
    <t>106311395</t>
  </si>
  <si>
    <t>PL 10 Số 142 đường Hoàng Văn Thụ, tổ 31, phường Hoàng Văn Thụ, Thành phố Thái Nguyên, tỉnh Thái Nguyên</t>
  </si>
  <si>
    <t>15/12/2022 18:51:58</t>
  </si>
  <si>
    <t>106296022</t>
  </si>
  <si>
    <t>CN Thái Nguyên, Số 142 đường Hoàng Văn Thụ, tổ 31, phường Hoàng Văn Thụ, Thành phố Thái Nguyên, tỉnh Thái Nguyên</t>
  </si>
  <si>
    <t>142hoangvanthu-tnn</t>
  </si>
  <si>
    <t>147465132</t>
  </si>
  <si>
    <t>106311396</t>
  </si>
  <si>
    <t>PL 10 Khu công nghiệp Dệt may Phố Nối B, Xã Nghĩa Hiệp, Huyện Yên Mỹ, Thành phố Hưng Yên, tỉnh Hưng Yên</t>
  </si>
  <si>
    <t>08/12/2022 18:51:58</t>
  </si>
  <si>
    <t>106296023</t>
  </si>
  <si>
    <t>CN Hưng Yên, Khu công nghiệp Dệt may Phố Nối B, Xã Nghĩa Hiệp, Huyện Yên Mỹ, tỉnh Hưng Yên</t>
  </si>
  <si>
    <t>detmayphonoi-hyn</t>
  </si>
  <si>
    <t>147470220</t>
  </si>
  <si>
    <t>106311398</t>
  </si>
  <si>
    <t>PL 10 Số 82 Chu Mạnh Trinh, Phường Hiến Nam, Thành phố Hưng Yên, tỉnh Hưng Yên</t>
  </si>
  <si>
    <t>11/12/2022 18:51:58</t>
  </si>
  <si>
    <t>106296024</t>
  </si>
  <si>
    <t>PGD Phố Hiến, Số 82 Chu Mạnh Trinh, Phường Hiến Nam, Thành phố Hưng Yên, tỉnh Hưng Yên</t>
  </si>
  <si>
    <t>82chumanhtrinh-hyn</t>
  </si>
  <si>
    <t>147465173</t>
  </si>
  <si>
    <t>106311399</t>
  </si>
  <si>
    <t>PL 10 Số 458, đường Lý Bôn, Phường Đề Thám, TP. Thái Bình, tỉnh Thái Bình</t>
  </si>
  <si>
    <t>09/12/2022 18:51:58</t>
  </si>
  <si>
    <t>106296025</t>
  </si>
  <si>
    <t>CN Thái Bình, Số 458, đường Lý Bôn, Phường Đề Thám, TP. Thái Bình, tỉnh Thái Bình</t>
  </si>
  <si>
    <t>458lybon-tbh</t>
  </si>
  <si>
    <t>147465174</t>
  </si>
  <si>
    <t>106311400</t>
  </si>
  <si>
    <t>PL 10 Ô số 11 và ô số 12 QH khu dân cứ phía Đông, đường lên nhà thờ, phường Bạch Đằng, Thành Phố Hạ Long, tỉnh Quảng Ninh</t>
  </si>
  <si>
    <t>106296026</t>
  </si>
  <si>
    <t>CN Quảng Ninh, Ô số 11 và ô số 12 QH khu dân cứ phía Đông, đường lên nhà thờ, phường Bạch Đằng, Thành Phố Hạ Long, tỉnh Quảng Ninh</t>
  </si>
  <si>
    <t>so11-so12-qnh</t>
  </si>
  <si>
    <t>147465175</t>
  </si>
  <si>
    <t>106311403</t>
  </si>
  <si>
    <t>PL 10 72-74 Bến Nghé Thành Phố Huế, Tỉnh Thừa Thiên Huế, Thành Phố Huế, tỉnh Thừa Thiên Huế</t>
  </si>
  <si>
    <t>21/12/2022 18:51:58</t>
  </si>
  <si>
    <t>106296027</t>
  </si>
  <si>
    <t>72-74 Bến Nghé, Thành Phố Huế, tỉnh Thừa Thiên Huế</t>
  </si>
  <si>
    <t>cmc44dongda-hue</t>
  </si>
  <si>
    <t>147465177</t>
  </si>
  <si>
    <t>106311406</t>
  </si>
  <si>
    <t>PL 10 HCM (PGD 02 - 310 Lê Hồng Phong, P.1, Quận 10, Thành phố Hồ Chí Minh</t>
  </si>
  <si>
    <t>106296002</t>
  </si>
  <si>
    <t>PGD 02, HCM (PGD 02 - 310 Lê Hồng Phong, Phường 1, Quận 10, Thành phố Hồ Chí Minh</t>
  </si>
  <si>
    <t>cmc310</t>
  </si>
  <si>
    <t>147465181</t>
  </si>
  <si>
    <t>106311407</t>
  </si>
  <si>
    <t>PL 10 số 135- 137 đường Hùng Vương, KP Bình Cư 3, Phường 6, TP. Tân An, Long An, Thị xã Tân Châu, tỉnh An Giang</t>
  </si>
  <si>
    <t>10/12/2022 18:51:58</t>
  </si>
  <si>
    <t>106296868</t>
  </si>
  <si>
    <t>CN Long An, số 135- 137 đường Hùng Vương,KP Bình Cư 3, Phường 6, Thành phố Tân An, Tỉnh Long An</t>
  </si>
  <si>
    <t>cmc135</t>
  </si>
  <si>
    <t>147465182</t>
  </si>
  <si>
    <t>106311408</t>
  </si>
  <si>
    <t>PL 10 257 Đường 30/4, Phường Xuân Khánh, Quận Ninh Kiều, Thành phố Cần Thơ</t>
  </si>
  <si>
    <t>106296928</t>
  </si>
  <si>
    <t>CN Cần Thơ, 257 Đường 30/4, Phường Xuân Khánh, Quận Ninh Kiều, Thành phố Cần Thơ</t>
  </si>
  <si>
    <t>cmc257</t>
  </si>
  <si>
    <t>147465133</t>
  </si>
  <si>
    <t>106311411</t>
  </si>
  <si>
    <t>PL 10 Lô P13-18 và lô P13-19 , Phan Thị Ràng, khu đô thị mới Phú Cường, Thành Phố Rạch Giá tỉnh Kiên Giang, Thành Phố Rạch Giá, tỉnh Kiên Giang</t>
  </si>
  <si>
    <t>106296939</t>
  </si>
  <si>
    <t>PGD CTQ, Lô P13-18 và lô P13-19 đường Phan Thị Ràng, khu đô thị mới Phú Cường, phường An Hòa, Thành Phố Rạch Giá, tỉnh Kiên Giang</t>
  </si>
  <si>
    <t>cmc395</t>
  </si>
  <si>
    <t>147465184</t>
  </si>
  <si>
    <t>106311414</t>
  </si>
  <si>
    <t>Số 84, đường 30-4, KP1, TT Dương Đông, Huyện Phú Quốc, tỉnh Kiên Giang, Huyện Phú Quốc, tỉnh Kiên Giang</t>
  </si>
  <si>
    <t>106296940</t>
  </si>
  <si>
    <t>PGD PQ, Số 84, đường 30 tháng 4, KP1, P. Dương Đông, Huyện Phú Quốc, tỉnh Kiên Giang</t>
  </si>
  <si>
    <t>cmc137</t>
  </si>
  <si>
    <t>147465135</t>
  </si>
  <si>
    <t>106311416</t>
  </si>
  <si>
    <t>PL 10 Tầng 1,tầng 2, số 3 Lưu Tấn Tài, Phường 5, tỉnh Cà Mau</t>
  </si>
  <si>
    <t>106296992</t>
  </si>
  <si>
    <t>CN Cà Mau, Tầng 1, tầng 2, số 3 Lưu Tấn Tài, Phường 5, TP. Cà Mau, tỉnh Cà Mau</t>
  </si>
  <si>
    <t>cm07</t>
  </si>
  <si>
    <t>147465186</t>
  </si>
  <si>
    <t>106311417</t>
  </si>
  <si>
    <t>6K3 Nguyễn Thái Học, phường 7, Tp Vũng Tàu, tỉnh Bà Rịa - Vũng Tàu, Thành phố Bà Rịa, tỉnh Bà Rịa - Vũng Tàu</t>
  </si>
  <si>
    <t>27/12/2022 18:51:58</t>
  </si>
  <si>
    <t>106296989</t>
  </si>
  <si>
    <t>CN Vũng Tàu, 6K3 Nguyễn Thái Học, Phường 7, TP. Vũng Tàu, tỉnh Bà Rịa - Vũng Tàu</t>
  </si>
  <si>
    <t>cmc153</t>
  </si>
  <si>
    <t>147465139</t>
  </si>
  <si>
    <t>106311450</t>
  </si>
  <si>
    <t>221223-01/VNPT-VNP-KHDN-MN/HĐ MTN</t>
  </si>
  <si>
    <t>PL1- Số 78-80 Cách Mạng Tháng 8, Quận 3, Tp.HCM, mở mới VLAN kết nối vào trunk có sẵn, mã kênh: hcmtsl-03-021433 về F3-2, đường 22, KCN Hiệp Phước, Huyện Nhà Bè, Thành phố Hồ Chí Minh</t>
  </si>
  <si>
    <t>06/01/2023 10:43:30</t>
  </si>
  <si>
    <t xml:space="preserve">mở mới  VLAN kết nối vào trunk có sẵn, mã kênh: hcmtsl-03-021433 tại NOC HCM </t>
  </si>
  <si>
    <t>106598852</t>
  </si>
  <si>
    <t>DIA/BT/SCHINDLER-HCM/30M/1526</t>
  </si>
  <si>
    <t>Schindler Holding, F3-2 street 22, Hiep Phuoc Industrial zone, Huyện Nhà Bè, Thành phố Hồ Chí Minh</t>
  </si>
  <si>
    <t>19/12/2024 16:45:17</t>
  </si>
  <si>
    <t>MN001158944- MN001158932</t>
  </si>
  <si>
    <t>206724688</t>
  </si>
  <si>
    <t>106311475</t>
  </si>
  <si>
    <t>01/2023/TTC-CMC</t>
  </si>
  <si>
    <t>NT 5/1-Tủ CMC tại 94 Nguyễn Thị Minh Khai đến 100 Nguyễn Thị Minh Khai, Phường Võ Thị Sáu, Quận 3, Thành phố Hồ Chí Minh</t>
  </si>
  <si>
    <t>07/01/2023 14:31:20</t>
  </si>
  <si>
    <t>106309306</t>
  </si>
  <si>
    <t>W Building 100 Nguyễn Thị Minh Khai, Phường 6, Quận 3, Thành phố Hồ Chí Minh</t>
  </si>
  <si>
    <t>07/01/2023 12:00:00</t>
  </si>
  <si>
    <t>147513040</t>
  </si>
  <si>
    <t>106311480</t>
  </si>
  <si>
    <t>Bưu Cục 57/4, đường Phan Văn Đáng, Khóm 3, Phường 9, tỉnh Vĩnh Long</t>
  </si>
  <si>
    <t>17/12/2022 15:24:19</t>
  </si>
  <si>
    <t xml:space="preserve">113.176.83.41	admin/Tokythuat2@
</t>
  </si>
  <si>
    <t>106304710</t>
  </si>
  <si>
    <t>20908000, Bưu Cục 57/4, đường Phan Văn Đáng, Khóm 3, Phường 9, tỉnh Vĩnh Long</t>
  </si>
  <si>
    <t>cmc-ghnvinhlong57</t>
  </si>
  <si>
    <t>147776741</t>
  </si>
  <si>
    <t>106311506</t>
  </si>
  <si>
    <t>46 Đường Lạc Long Quân, thị trấn Hạ Hòa, huyện Hạ Hòa, tỉnh Phú Thọ</t>
  </si>
  <si>
    <t>26/12/2022 15:24:19</t>
  </si>
  <si>
    <t xml:space="preserve">113.160.241.250	admin/Admin@123
</t>
  </si>
  <si>
    <t>106305071</t>
  </si>
  <si>
    <t>20557000, 46 Đường Lạc Long Quân, thị trấn Hạ Hòa, Huyện Hạ Hòa, tỉnh Phú Thọ</t>
  </si>
  <si>
    <t>26/12/2022 00:00:00</t>
  </si>
  <si>
    <t>cmc-ghnphutho46</t>
  </si>
  <si>
    <t>147776796</t>
  </si>
  <si>
    <t>106312137</t>
  </si>
  <si>
    <t>85A, Đường Giải Phóng, Thôn Mã tuyển, huyện Mường Khương, tỉnh Lào Cai</t>
  </si>
  <si>
    <t>23/12/2022 21:23:55</t>
  </si>
  <si>
    <t xml:space="preserve">222.252.144.125	Vnpt/Vnpthanoi@7801
</t>
  </si>
  <si>
    <t>106305073</t>
  </si>
  <si>
    <t>21306000, 85A, Đường Giải Phóng, Thôn Mã tuyển, huyện Mường Khương, tỉnh Lào Cai</t>
  </si>
  <si>
    <t>cmc-ghnlaocai85a</t>
  </si>
  <si>
    <t>147776852</t>
  </si>
  <si>
    <t>106312141</t>
  </si>
  <si>
    <t>1702 Tỉnh Lộ 10 , Phường Tân Tạo A,Quận Bình Tân, Quận Bình Tân, Thành phố Hồ Chí Minh</t>
  </si>
  <si>
    <t>22/12/2022 21:23:55</t>
  </si>
  <si>
    <t xml:space="preserve">14.161.47.17
</t>
  </si>
  <si>
    <t>106305935</t>
  </si>
  <si>
    <t>20910000, 1440/1 TỈnh Lộ 10, Phường Tân Tạo, Quận Bình Tân, Thành phố Hồ Chí Minh</t>
  </si>
  <si>
    <t>cmc-ghnhcm1702</t>
  </si>
  <si>
    <t>147776911</t>
  </si>
  <si>
    <t>106312142</t>
  </si>
  <si>
    <t>Đoạn gần nhà hàng Kỳ Duyên, cách ngã 3 Vân Hồ 2km, Trục đường Quốc Lộ 6, Huyện Vân Hồ, tỉnh Sơn La</t>
  </si>
  <si>
    <t xml:space="preserve">14.241.79.17	admin
</t>
  </si>
  <si>
    <t>106306136</t>
  </si>
  <si>
    <t>20906000, Đoạn gần nhà hàng Kỳ Duyên, cách ngã 3 Vân Hồ 2km, Trục đường Quốc Lộ 6, Huyện Vân Hồ, tỉnh Sơn La</t>
  </si>
  <si>
    <t>cmc-ghnsonla1</t>
  </si>
  <si>
    <t>147776967</t>
  </si>
  <si>
    <t>106312143</t>
  </si>
  <si>
    <t>151 Lê Lợi, Phường Trường Sơn, Thành phố Sầm Sơn, tỉnh Thanh Hóa</t>
  </si>
  <si>
    <t>27/12/2022 21:23:55</t>
  </si>
  <si>
    <t xml:space="preserve">113.160.184.205	admin/Admin@1234
</t>
  </si>
  <si>
    <t>106304609</t>
  </si>
  <si>
    <t>20907000, 151 Lê Lợi, Phường Bắc Sơn, Thành phố Sầm Sơn, tỉnh Thanh Hóa</t>
  </si>
  <si>
    <t>27/12/2022 23:06:00</t>
  </si>
  <si>
    <t>cmc-ghnthanhhoa1513</t>
  </si>
  <si>
    <t>147776968</t>
  </si>
  <si>
    <t>106312151</t>
  </si>
  <si>
    <t>3 Rack PJICO, 7F2 N8.9.10 IDC Viettel Hòa Lạc, Khu Công Nghệ Cao Hòa Lạc, Km 29, Đại Lộ Thăng Long, Xã Tân Xá Huyện Thạch Thất Thành phố Hà Nội</t>
  </si>
  <si>
    <t>16/01/2023 16:39:38</t>
  </si>
  <si>
    <t>Thuê 3 rack 20tr8, rack offline</t>
  </si>
  <si>
    <t>106311301</t>
  </si>
  <si>
    <t>Tủ Rack của Pjico, Tầng 7, Tòa nhà Viettel IDC Hòa Lạc, KCNC Hòa Lac, Km 29 Láng Hòa Lạc, Xã Tân Xá Huyện Thạch Thất Thành phố Hà Nội</t>
  </si>
  <si>
    <t>148668960</t>
  </si>
  <si>
    <t>106311288</t>
  </si>
  <si>
    <t>(3) Tủ Rack của Pjico, Tầng 7, Tòa nhà Viettel IDC Hòa Lạc, KCNC Hòa Lac, Km 29 Láng Hòa Lạc, Xã Tân Xá Huyện Thạch Thất Thành phố Hà Nội</t>
  </si>
  <si>
    <t>148668973</t>
  </si>
  <si>
    <t>106311287</t>
  </si>
  <si>
    <t>148668974</t>
  </si>
  <si>
    <t>106312155</t>
  </si>
  <si>
    <t>Tổ 1, Thị trấn Bát Xát,huyện Bát Xát, tỉnh Lào Cai</t>
  </si>
  <si>
    <t xml:space="preserve">14.241.66.189	admin/Vnpt@123
</t>
  </si>
  <si>
    <t>106305072</t>
  </si>
  <si>
    <t>20939000, Tổ 1, Thị trấn Bát Xát, Huyện Bát Xát, tỉnh Lào Cai</t>
  </si>
  <si>
    <t>cmc-ghnlaocai1</t>
  </si>
  <si>
    <t>147776797</t>
  </si>
  <si>
    <t>106312156</t>
  </si>
  <si>
    <t>351 đường Quang Trung, thị trấn Khánh Yên, huyện Văn Bàn, tỉnh Lào Cai</t>
  </si>
  <si>
    <t xml:space="preserve">14.241.66.199	Vnpt/Vnpthanoi@7801
</t>
  </si>
  <si>
    <t>106305074</t>
  </si>
  <si>
    <t>20504002, 351 đường Quang Trung, thị trấn Khánh Yên, huyện Văn Bàn, tỉnh Lào Cai</t>
  </si>
  <si>
    <t>cmc-ghnlaocai351</t>
  </si>
  <si>
    <t>147776853</t>
  </si>
  <si>
    <t>106312158</t>
  </si>
  <si>
    <t>Thôn tây sơn, xã Mường So, huyện Phong Thổ, tỉnh Lai Châu</t>
  </si>
  <si>
    <t>01/01/2023 21:23:55</t>
  </si>
  <si>
    <t xml:space="preserve">14.241.57.235	admin/
</t>
  </si>
  <si>
    <t>106305352</t>
  </si>
  <si>
    <t>20121001, Thôn tây sơn, xã Mường So, huyện Phong Thổ, tỉnh Lai Châu</t>
  </si>
  <si>
    <t>cmc-ghnlaichau1</t>
  </si>
  <si>
    <t>147776909</t>
  </si>
  <si>
    <t>106312161</t>
  </si>
  <si>
    <t>Bưu Cục Đường 3 Tháng 2, Khóm 8, Thị trấn Thới Bình, tỉnh Cà Mau</t>
  </si>
  <si>
    <t xml:space="preserve">113.176.92.80	admin/Thoibinh1@
</t>
  </si>
  <si>
    <t>106305354</t>
  </si>
  <si>
    <t>20911000, Bưu Cục Đường 3 Tháng 2, Khóm 8, Thị trấn Thới Bình, tỉnh Cà Mau</t>
  </si>
  <si>
    <t>cmc-ghncamau8</t>
  </si>
  <si>
    <t>147776910</t>
  </si>
  <si>
    <t>106312162</t>
  </si>
  <si>
    <t>Số 04 đường Đào Dã, TT Thanh Ba, huyện Thanh Ba, tỉnh Phú Thọ</t>
  </si>
  <si>
    <t>24/12/2022 21:23:55</t>
  </si>
  <si>
    <t xml:space="preserve">14.241.73.249
</t>
  </si>
  <si>
    <t>106306135</t>
  </si>
  <si>
    <t>20909000, Số 04 đường Đào Dã, TT Thanh Ba, Huyện Thanh Ba, tỉnh Phú Thọ</t>
  </si>
  <si>
    <t>cmc-ghnphutho04</t>
  </si>
  <si>
    <t>147776912</t>
  </si>
  <si>
    <t>106312164</t>
  </si>
  <si>
    <t>số 44 Phố Đặng Tiến Đông Trung liệt, Quận Đống Đa, Thành phố Hà Nội</t>
  </si>
  <si>
    <t>16/12/2022 22:08:17</t>
  </si>
  <si>
    <t xml:space="preserve">14.162.146.72	admin/Abcd@1234
</t>
  </si>
  <si>
    <t>106148089</t>
  </si>
  <si>
    <t>20905000, Số 44 Phố Đặng Tiến Đông, Phường Trung Liệt, Quận Đống Đa, Thành phố Hà Nội</t>
  </si>
  <si>
    <t>26/01/2021 23:00:00</t>
  </si>
  <si>
    <t>cmc-ghnhanoi44</t>
  </si>
  <si>
    <t>147776740</t>
  </si>
  <si>
    <t>106312365</t>
  </si>
  <si>
    <t>Media VNPT NTL</t>
  </si>
  <si>
    <t>Điểm đầu: Switch VNPT tại B1 DC CMC 11 Duy Tân Điểm cuối: VNPT Media (VNPT Data Center Khu B2 – 1 – 6 Khu công nghiệp Nam Thăng Long – Bắc Từ Liêm – Hà Nội), Quận Cầu Giấy, Thành phố Hà Nội</t>
  </si>
  <si>
    <t>17/01/2023 09:47:44</t>
  </si>
  <si>
    <t>106312331</t>
  </si>
  <si>
    <t>0109044245</t>
  </si>
  <si>
    <t>Công ty Cổ phần Phần mềm số Việt Nam</t>
  </si>
  <si>
    <t>002138/2022/HO/SME2</t>
  </si>
  <si>
    <t>VNPT Data Center Khu B2 – 1 – 6, Khu Công Nghiệp Nam Thăng Long, , Phường Thụy Phương Quận Bắc Từ Liêm Thành phố Hà Nội</t>
  </si>
  <si>
    <t>17/01/2023 23:17:59</t>
  </si>
  <si>
    <t>MN001162182</t>
  </si>
  <si>
    <t>148438001</t>
  </si>
  <si>
    <t>106312507</t>
  </si>
  <si>
    <t>bảo  việt</t>
  </si>
  <si>
    <t>kênh 2 BVNT Hải phòng, Thửa Số 4, Lô 3A , Đường Lê Hồng Phong, Phường Đông khê,, Quận Ngô Quyền, Thành phố Hải Phòng</t>
  </si>
  <si>
    <t>01/12/2022 18:02:32</t>
  </si>
  <si>
    <t>HĐ chuyển quyền, hạ tầng cáp đồng</t>
  </si>
  <si>
    <t>106611179</t>
  </si>
  <si>
    <t>BVNT Hải phòng, Thửa Số 4, Lô 3A , Đường Lê Hồng Phong, Phường Đông khê, Quận Ngô Quyền, Thành phố Hải Phòng</t>
  </si>
  <si>
    <t>baovietnhanthohp</t>
  </si>
  <si>
    <t>209213012</t>
  </si>
  <si>
    <t>106312516</t>
  </si>
  <si>
    <t>BV Đình Vũ, Số 2 Lô 22A, đường Lê Hồng Phong, P.Đông Khê, Q. Ngô Quyền, Quận Ngô Quyền, Thành phố Hải Phòng</t>
  </si>
  <si>
    <t>HĐ chuyển quyền từ Bảo Việt sang CMC, KH đã trả trước tới T4/2023</t>
  </si>
  <si>
    <t>106609530</t>
  </si>
  <si>
    <t>baovietdinhvu2</t>
  </si>
  <si>
    <t>209022023</t>
  </si>
  <si>
    <t>106312522</t>
  </si>
  <si>
    <t>kênh 2 BV Đình Vũ, Số 2 Lô 22A, đường Lê Hồng Phong, P.Đông Khê, Q. Ngô Quyền, Quận Ngô Quyền, Thành phố Hải Phòng</t>
  </si>
  <si>
    <t>HĐ chuyển quyền từ Bảo Việt sang CMC</t>
  </si>
  <si>
    <t>106609166</t>
  </si>
  <si>
    <t>ctybaoviet35</t>
  </si>
  <si>
    <t>209213144</t>
  </si>
  <si>
    <t>106312523</t>
  </si>
  <si>
    <t>BVNT Hải phòng, Thửa Số 4, Lô 3A , Đường Lê Hồng Phong, Phường Đông khê,, Quận Ngô Quyền, Thành phố Hải Phòng</t>
  </si>
  <si>
    <t>106609372</t>
  </si>
  <si>
    <t>ftth000913</t>
  </si>
  <si>
    <t>209213116</t>
  </si>
  <si>
    <t>106312673</t>
  </si>
  <si>
    <t>Khu đồng thanh, Xã Văn Luông, Huyện Tân Sơn, tỉnh Phú Thọ</t>
  </si>
  <si>
    <t>25/12/2022 10:12:05</t>
  </si>
  <si>
    <t>thay thế 106312157</t>
  </si>
  <si>
    <t>106305075</t>
  </si>
  <si>
    <t>21057000, Khu 10A, xã Tân Phú, huyện Tân Sơn, tỉnh Phú Thọ</t>
  </si>
  <si>
    <t>25/12/2022 00:00:00</t>
  </si>
  <si>
    <t>cmc-ghnphutho22</t>
  </si>
  <si>
    <t>148552945</t>
  </si>
  <si>
    <t>106312813</t>
  </si>
  <si>
    <t>628983478/GPDN_KHL_KT/12122022</t>
  </si>
  <si>
    <t>CN-2A Land Lot in Phu Ha Industrial Zone, Ha Loc Commune, Phu Tho Town, - uplink DC CMC Duy Tân h004_mw_cmc531, tỉnh Phú Thọ</t>
  </si>
  <si>
    <t>21/01/2023 15:48:52</t>
  </si>
  <si>
    <t>106303850</t>
  </si>
  <si>
    <t>MPLS/CMI/BYD-PTH/30M/1515</t>
  </si>
  <si>
    <t>Byd Electronics (vietnam) Company Limited, CN-2A Land Lot in Phu Ha Industrial Zone, Ha Loc Commune, Thị xã Phú Thọ, tỉnh Phú Thọ</t>
  </si>
  <si>
    <t>14/01/2023 00:00:00</t>
  </si>
  <si>
    <t>p210_mw_autob</t>
  </si>
  <si>
    <t>148607899</t>
  </si>
  <si>
    <t>106312856</t>
  </si>
  <si>
    <t>628927060/GPDN_KHL_KT/08122022</t>
  </si>
  <si>
    <t>Tầng 8, Toà Nhà Daeha 360 P. Kim Mã, Ngọc Khánh, - uplink DC CMC Duy Tân h004_mw_cmc531, Quận Ba Đình, Thành phố Hà Nội</t>
  </si>
  <si>
    <t>30/01/2023 16:58:14</t>
  </si>
  <si>
    <t>106298790</t>
  </si>
  <si>
    <t>MPLS/CMI/Krexim-HNI/20M/1473</t>
  </si>
  <si>
    <t>KOREA EXIM BANK, 8th Floor, Tòa Nhà Daeha , Số 360 Kim Mã, Phường Ngọc Khánh Quận Ba Đình Thành phố Hà Nội</t>
  </si>
  <si>
    <t>21/01/2023 05:00:00</t>
  </si>
  <si>
    <t>h004_mw_deahac</t>
  </si>
  <si>
    <t>148608187</t>
  </si>
  <si>
    <t>106312920</t>
  </si>
  <si>
    <t>PL 02 Tầng 7 Tòa nhà Vietcombank 198 Trần Quang Khải, Hoàn Kiếm, Hà Nội Tòa nhà Vietcombank tower, 198 Trần Quang Khải,, Tòa nhà CMC Tower, 11 Duy Tân, Phường Dịch Vọng Hậu Quận Cầu Giấy Thành phố Hà Nội</t>
  </si>
  <si>
    <t>10/12/2022 08:34:45</t>
  </si>
  <si>
    <t>106312148</t>
  </si>
  <si>
    <t>(2) Tầng 7, Tòa nhà Vietcombank tower, 198 Trần Quang Khải, Quận Hoàn Kiếm Thành phố Hà Nội</t>
  </si>
  <si>
    <t>03/11/2022 11:26:53</t>
  </si>
  <si>
    <t>148608901</t>
  </si>
  <si>
    <t>106313007</t>
  </si>
  <si>
    <t>M4050-ODF14-P19 -&gt; 12150-ODF45-P02 Digilife  (Vnpay) M4050-ODF14-P20 -&gt; 12150-ODF45-P22 Digilife  (Vnpay), Huyện Đông Anh, Thành phố Hà Nội</t>
  </si>
  <si>
    <t>13/01/2023 14:29:08</t>
  </si>
  <si>
    <t>106310190</t>
  </si>
  <si>
    <t>0108521216/0108755246</t>
  </si>
  <si>
    <t>Công ty TNHH Dịch vụ số Digilife Việt Nam</t>
  </si>
  <si>
    <t>000301/2022/MB/ENT5</t>
  </si>
  <si>
    <t>Rack 12150 - Trung tâm dữ liệu GDS, Khu Công nghiệp Bắc Thăng Long, Võ Văn Kiệt, Kim Chung, Đông Anh, Hà Nội, Vietnam, Huyện Đông Anh Thành phố Hà Nội</t>
  </si>
  <si>
    <t>17/01/2023 23:00:00</t>
  </si>
  <si>
    <t>148609779</t>
  </si>
  <si>
    <t>106313191</t>
  </si>
  <si>
    <t>1IP tĩnh Pjico Tràng An: 308 Trần Khát Trân, Phường Thanh Nhàn, Quận Hai Bà Trưng, Thành phố Hà Nội</t>
  </si>
  <si>
    <t>01/01/2023 08:35:44</t>
  </si>
  <si>
    <t>cước IP đã trả trước từ nghiệm thu -&gt; 31/12/2022, quay vòng hàng tháng từ 1/1/2023</t>
  </si>
  <si>
    <t>148666731</t>
  </si>
  <si>
    <t>106313457</t>
  </si>
  <si>
    <t>PL108-ATM Phú Yên,KP Phước Lâm, P, Hhào Hiệp Bắc, Huyện Đông Hòa,, Huyện Đông Hòa, tỉnh Phú Yên</t>
  </si>
  <si>
    <t>01/02/2023 14:09:50</t>
  </si>
  <si>
    <t>Nhập Thay thế ID 106303710</t>
  </si>
  <si>
    <t>106299231</t>
  </si>
  <si>
    <t>ATM Phú Yên: KP Phước Lâm, P. Hòa Hiệp Bắc,TX Đông Hòa, tỉnh Phú Yên</t>
  </si>
  <si>
    <t>MW001103092</t>
  </si>
  <si>
    <t>148703845</t>
  </si>
  <si>
    <t>106313566</t>
  </si>
  <si>
    <t>IBD/Softnet</t>
  </si>
  <si>
    <t>CÔNG TY TNHH MẠNG LƯỚI SOFTNET</t>
  </si>
  <si>
    <t>042/2022/HĐDV - SNT</t>
  </si>
  <si>
    <t>Công ty TNHH Mạng lưới Softnet</t>
  </si>
  <si>
    <t>Điểm đầu / A-End : 3 rd Floor DPL Technology Building, Calamba Premiere International Park, Barangay Batino, Calamba City, Laguna 4027, Philippines Điểm cuối / B-End : SoftNET – CMC NNI at Mega-I Hong Kong, China, PHILIPPINES</t>
  </si>
  <si>
    <t>01/02/2023 13:42:51</t>
  </si>
  <si>
    <t>106291224</t>
  </si>
  <si>
    <t>Ethernet/Masergy/CTS-Phil/25M/1490</t>
  </si>
  <si>
    <t>CTS Corporation, 3rd Floor, Server Room,  3/F DPL Technology Building CPIP SEZ Barangay Batino, Calamba City, Laguna, PHILIPPINES</t>
  </si>
  <si>
    <t>148741952</t>
  </si>
  <si>
    <t>106313569</t>
  </si>
  <si>
    <t>0601/2023/HĐTS/CMC-VOTV</t>
  </si>
  <si>
    <t>Thuê 1 core AAC Technologies Viet Nam Co., Ltd, Lot No. G10, Que Vo IP, Van Duong Commune, Thành Phố Bắc Ninh, tỉnh Bắc Ninh</t>
  </si>
  <si>
    <t>106309257</t>
  </si>
  <si>
    <t>MPLS/CMI/AAC-BNH/10M/1535</t>
  </si>
  <si>
    <t>AAC Technologies Viet Nam Co., Ltd, Lot No. G10, Que Vo IP, Van Duong Commune, Thành Phố Bắc Ninh, tỉnh Bắc Ninh</t>
  </si>
  <si>
    <t>04/02/2023 05:00:00</t>
  </si>
  <si>
    <t>148824179</t>
  </si>
  <si>
    <t>106313620</t>
  </si>
  <si>
    <t>Việt Úc- Só 10, Mai Chí Thọ, An Lợi Đông, Quận 2, Thành phố Hồ Chí Minh</t>
  </si>
  <si>
    <t>04/01/2023 11:38:37</t>
  </si>
  <si>
    <t>line bakup chp P2P</t>
  </si>
  <si>
    <t>106265835</t>
  </si>
  <si>
    <t>10 Mai Chí Thọ, Khu đô thị mới Thủ Thiêm, Quận 2, Thành phố Hồ Chí Minh</t>
  </si>
  <si>
    <t>04/01/2023 12:00:00</t>
  </si>
  <si>
    <t>cmc_mct10</t>
  </si>
  <si>
    <t>148781858</t>
  </si>
  <si>
    <t>106314407</t>
  </si>
  <si>
    <t>374 Xô Viết Nghệ Tĩnh, Phường 25, Phường 25, Quận Bình Thạnh, Thành phố Hồ Chí Minh</t>
  </si>
  <si>
    <t>04/01/2023 13:34:41</t>
  </si>
  <si>
    <t>106160215</t>
  </si>
  <si>
    <t>20914000, 374 Xô Viết Nghệ Tĩnh, Phường 25, Quận Bình Thạnh, Thành phố Hồ Chí Minh</t>
  </si>
  <si>
    <t>02/04/2021 14:31:10</t>
  </si>
  <si>
    <t>cmc-ghnhcm374</t>
  </si>
  <si>
    <t>149043583</t>
  </si>
  <si>
    <t>106314418</t>
  </si>
  <si>
    <t>Ấp Tân Hòa, xã Tân Lập, huyện Tân Biên, Huyện Tân Biên, tỉnh Tây Ninh</t>
  </si>
  <si>
    <t>10/01/2023 13:34:41</t>
  </si>
  <si>
    <t xml:space="preserve">admin/Vnpt@123	admin/Vnpt@123
</t>
  </si>
  <si>
    <t>106310011</t>
  </si>
  <si>
    <t>20920000, Ấp Tân Hòa, xã Tân Lập, Huyện Tân Biên, tỉnh Tây Ninh</t>
  </si>
  <si>
    <t>10/01/2023 00:00:00</t>
  </si>
  <si>
    <t>cmc-ghntayninh25</t>
  </si>
  <si>
    <t>149043585</t>
  </si>
  <si>
    <t>106314419</t>
  </si>
  <si>
    <t>Bưu Cục Gần Kho Shopee Express Bình Sơn Quảng Ngãi, Quốc Lộ 1a, Xã Bình Trung,Xã Bình Trung, Huyện Bình Sơn, Huyện Bình Sơn, tỉnh Quảng Ngãi</t>
  </si>
  <si>
    <t>09/08/2022 13:34:41</t>
  </si>
  <si>
    <t>106315427</t>
  </si>
  <si>
    <t>20741000, Bưu cục gần kho Shopee express Bình Sơn Quảng Ngãi. QL1A, Thị trấn Châu Ổ, Huyện Bình Sơn, tỉnh Quảng Ngãi</t>
  </si>
  <si>
    <t>09/08/2022 09:59:51</t>
  </si>
  <si>
    <t>cmc-quangngai25</t>
  </si>
  <si>
    <t>149458628</t>
  </si>
  <si>
    <t>106314438</t>
  </si>
  <si>
    <t>278 Nguyễn Trãi, Phường 1, Thị xã Ngã Năm, Thành phố Sóc Trăng, tỉnh Sóc Trăng</t>
  </si>
  <si>
    <t>09/01/2023 13:34:41</t>
  </si>
  <si>
    <t>106310044</t>
  </si>
  <si>
    <t>20992000, 205 Nguyễn Trãi, Phường 1, TX.Ngã Năm, tỉnh Sóc Trăng</t>
  </si>
  <si>
    <t>08/01/2023 00:00:00</t>
  </si>
  <si>
    <t>cmc-ghnsoctrang278</t>
  </si>
  <si>
    <t>149043584</t>
  </si>
  <si>
    <t>106314771</t>
  </si>
  <si>
    <t>HUAAB1766</t>
  </si>
  <si>
    <t>PJICO Huế (HUE) Số 76, đường Phạm Văn Đồng, phường Vĩ Dạ, Thành Phố Huế, tỉnh Thừa Thiên Huế</t>
  </si>
  <si>
    <t>02/02/2023 13:39:39</t>
  </si>
  <si>
    <t>kênh 545k + 1 IP tĩnh 500k / tháng đã vat, tt 12 th tặng 1</t>
  </si>
  <si>
    <t>106308470</t>
  </si>
  <si>
    <t>26/12/2022 23:16:12</t>
  </si>
  <si>
    <t>149091235</t>
  </si>
  <si>
    <t>106314781</t>
  </si>
  <si>
    <t>PTAAB2820</t>
  </si>
  <si>
    <t>PJICO Phú Thọ (PTH) Số 38, đường Nguyễn Tất Thành , phường Thanh Miếu, thành phố Việt Trì, tỉnh Phú Thọ</t>
  </si>
  <si>
    <t>1 Ip tĩnh 500k/tháng</t>
  </si>
  <si>
    <t>106308477</t>
  </si>
  <si>
    <t>26/12/2022 23:15:58</t>
  </si>
  <si>
    <t>149091236</t>
  </si>
  <si>
    <t>106314791</t>
  </si>
  <si>
    <t>YBAAA2620</t>
  </si>
  <si>
    <t>PJICO Yên Bái (YBA) Số 1082, đường Điện Biên, phường Đồng Tâm, Thành phố Yên Bái, tỉnh Yên Bái</t>
  </si>
  <si>
    <t>03/02/2023 13:39:39</t>
  </si>
  <si>
    <t>1 IP tĩnh 500k/tháng, tt 12th tặng 1</t>
  </si>
  <si>
    <t>106308484</t>
  </si>
  <si>
    <t>26/12/2022 23:16:00</t>
  </si>
  <si>
    <t>149091272</t>
  </si>
  <si>
    <t>106314799</t>
  </si>
  <si>
    <t>BNAAB7197</t>
  </si>
  <si>
    <t>PJICO Bắc Ninh (BNI) Số 10, lô E, phố Dã Tượng, phường Suối Hoa, Thành Phố Bắc Ninh, tỉnh Bắc Ninh</t>
  </si>
  <si>
    <t>1 IP tĩnh 500k/tháng</t>
  </si>
  <si>
    <t>106308392</t>
  </si>
  <si>
    <t>26/12/2022 23:18:44</t>
  </si>
  <si>
    <t>149091234</t>
  </si>
  <si>
    <t>106314801</t>
  </si>
  <si>
    <t>HMAAA6078</t>
  </si>
  <si>
    <t>PJICO Hà Nam (HNA) Số 30 đường Trần Hưng Đạo, phường Trần Hưng Đạo, Thành phố Phủ Lý, tỉnh Hà Nam</t>
  </si>
  <si>
    <t>10/02/2023 13:39:39</t>
  </si>
  <si>
    <t>106308460</t>
  </si>
  <si>
    <t>26/12/2022 23:17:43</t>
  </si>
  <si>
    <t>149091259</t>
  </si>
  <si>
    <t>106314804</t>
  </si>
  <si>
    <t>1912/2022/HĐTS/CMC-VOTV</t>
  </si>
  <si>
    <t>Thuê 1 core Askey Lot K-02 and Lot K-03 at Que Vo Industrial Park (Extensions), Nam Son Ward,, Thành Phố Bắc Ninh, tỉnh Bắc Ninh</t>
  </si>
  <si>
    <t>106486547</t>
  </si>
  <si>
    <t>Chunghwa Telecom Co., Ltd</t>
  </si>
  <si>
    <t>MPLS/CHT/ASKEY/HCM-BNH/10M/1518</t>
  </si>
  <si>
    <t>Lot K-02 and Lot K-03 at Que Vo Industrial Park (Extensions), Nam Son Ward, Thành Phố Bắc Ninh, tỉnh Bắc Ninh</t>
  </si>
  <si>
    <t>07/11/2024 05:00:00</t>
  </si>
  <si>
    <t>183654841</t>
  </si>
  <si>
    <t>106303698</t>
  </si>
  <si>
    <t>MPLS/CHT/ASKEY/HCM-BNH/4M/1518</t>
  </si>
  <si>
    <t>07/02/2023 05:00:00</t>
  </si>
  <si>
    <t>149091309</t>
  </si>
  <si>
    <t>106315412</t>
  </si>
  <si>
    <t>PL 06 1 sợi quang tại ODF CMC tầng lửng tòa nhà Internet Làng Quốc Tế Thăng Long đến Công ty Cổ phần Dịch vụ dữ liệu Việt Nam tại rack F6, IDC tầng 12 tòa Internet, Quận Cầu Giấy, Thành phố Hà Nội</t>
  </si>
  <si>
    <t>04/05/2022 16:03:13</t>
  </si>
  <si>
    <t>trả trước kỳ 3 tháng từ 04/05/2022-04/8/2022, kỳ sau 04/08/2022-31/12/2022</t>
  </si>
  <si>
    <t>000714685CNTT</t>
  </si>
  <si>
    <t>149343082</t>
  </si>
  <si>
    <t>106315420</t>
  </si>
  <si>
    <t>PL 04 1 sợi cáp backend từ ODF của CMC tại Rack LM1.3 (U 18) tầng 1 IDC Nam Thăng Long đến Rack VCCorp E6 tầng 2 - IDC VNPT Nam Thăng Long, Phường Liên Mạc, Quận Bắc Từ Liêm, Thành phố Hà Nội</t>
  </si>
  <si>
    <t>05/08/2022 16:03:13</t>
  </si>
  <si>
    <t>tt trả trước 3th từ 5/8/2022-5/11/2022, kỳ sau từ 05/11/2012-31/12/2022</t>
  </si>
  <si>
    <t>000734292CNTT</t>
  </si>
  <si>
    <t>106117239</t>
  </si>
  <si>
    <t>Rack E6 DC VNPT Nam Thăng Long Tòa nhà Internet, Lô IIA, Làng Quốc tế Thăng Long Đường Nguyễn Phong Sắc, Phường Dịch Vọng, Quận Cầu Giấy, Thành phố Hà Nội</t>
  </si>
  <si>
    <t>13/10/2020 23:11:00</t>
  </si>
  <si>
    <t>192319018</t>
  </si>
  <si>
    <t>106315447</t>
  </si>
  <si>
    <t>PL 114 Thuê thang máng cáp tại tầng 3 phòng server 2 Viettel CHT : Rack A19  đến rack E04, Tòa nhà Viettel IDC Hòa Lạc, KCNC Hòa Lac, Km 29 Láng Hòa Lạc, Xã Tân Xá Huyện Thạch Thất Thành phố Hà Nội</t>
  </si>
  <si>
    <t>09/01/2023 16:43:31</t>
  </si>
  <si>
    <t>chỉ thuê thang máng cáp do KH ở cùng tầng với rack cmc</t>
  </si>
  <si>
    <t>106305569</t>
  </si>
  <si>
    <t>006101/2022/HO/FSI1</t>
  </si>
  <si>
    <t>DR T3, E04, Tòa nhà Viettel IDC Hòa Lạc, KCNC Hòa Lac, Km 29 Láng Hòa Lạc, Xã Tân Xá Huyện Thạch Thất Thành phố Hà Nội</t>
  </si>
  <si>
    <t>149396647</t>
  </si>
  <si>
    <t>106315449</t>
  </si>
  <si>
    <t>1702/CMC-FFC/2023</t>
  </si>
  <si>
    <t>Thuê 1 core Tầng 3, Tòa A Incubation Center, Lô D.01, Đường Tân Thuận, Khu Chế xuất Tân Thuận, Phường Tân Thuận Đông, Quận 7, Thành phố Hồ Chí Minh</t>
  </si>
  <si>
    <t>22/02/2023 16:57:48</t>
  </si>
  <si>
    <t>106307412</t>
  </si>
  <si>
    <t>CENTURYLINK</t>
  </si>
  <si>
    <t>Centurylink Communications, LLC</t>
  </si>
  <si>
    <t>DIA/LUMEN/MARVELL-HCM/100M/1539</t>
  </si>
  <si>
    <t>Marvell Semiconductor, Inc., Lot D.01, đường Tân Thuận, Phường Tân Thuận Đông, Quận 7, Thành phố Hồ Chí Minh</t>
  </si>
  <si>
    <t>24/02/2023 05:00:00</t>
  </si>
  <si>
    <t>149397041</t>
  </si>
  <si>
    <t>106315539</t>
  </si>
  <si>
    <t>PL35- HGC-thuê chỗ đặt thiết bị 2U tại Rack 11 -	Vị trí RU: U31-32 , Dc DTS, 287B Điện Biên Phủ, Quận 3, Thành phố Hồ Chí Minh</t>
  </si>
  <si>
    <t>01/02/2023 10:46:55</t>
  </si>
  <si>
    <t xml:space="preserve">-	Không gian: 2U
-	Vị trí rack: Rack 11
-	Vị trí RU: U31-32
-	Công suất điện: 676 W
</t>
  </si>
  <si>
    <t>106297295</t>
  </si>
  <si>
    <t>IPLC/HGC/Riot Games/DTS-CMC DC TT/4x100G/1480</t>
  </si>
  <si>
    <t>DTS Data Center, DTS Building 287B đường Điện Biên Phủ, Quận 3, Thành phố Hồ Chí Minh</t>
  </si>
  <si>
    <t>20/01/2023 00:00:00</t>
  </si>
  <si>
    <t xml:space="preserve"> WRS11</t>
  </si>
  <si>
    <t>149403628</t>
  </si>
  <si>
    <t>106316104</t>
  </si>
  <si>
    <t>241122/CMC-FFC/2021 PL 02</t>
  </si>
  <si>
    <t>SW CMC rack RI36 phòng Network DC FPT Telehouse Duy Tân đến Rack Tủ 915 DC FPT Telehouse, Quận Cầu Giấy, Thành phố Hà Nội</t>
  </si>
  <si>
    <t>08/02/2023 13:51:56</t>
  </si>
  <si>
    <t>106312995</t>
  </si>
  <si>
    <t>0316125358/0314418172</t>
  </si>
  <si>
    <t>Công ty TNHH GMTECH</t>
  </si>
  <si>
    <t>000203/2023/MN/ENT3</t>
  </si>
  <si>
    <t>Tủ 915, Room 2 – Tầng 3, Tòa nhà FPT, Số 17 Duy Tân, Phường Dịch Vọng Hậu Quận Cầu Giấy Thành phố Hà Nội</t>
  </si>
  <si>
    <t>14/02/2023 23:00:00</t>
  </si>
  <si>
    <t>p2p</t>
  </si>
  <si>
    <t>149713447</t>
  </si>
  <si>
    <t>106316364</t>
  </si>
  <si>
    <t>PL35- 2 sợi từ ODF CMC tầng hầm lên Rack 11- U31-32, 4 sợi từ Rack 11- CMC lên Rack KH- 2/F, Rack RS05- Tủ rack Fujitsu- 287B Điện Biên Phủ, Quận 3, Thành phố Hồ Chí Minh</t>
  </si>
  <si>
    <t>01/02/2023 11:51:13</t>
  </si>
  <si>
    <t>M8Q17 - DL39B 90PGB - FS1C1 T4BZ2 - HYD02</t>
  </si>
  <si>
    <t>106297446</t>
  </si>
  <si>
    <t>(backup) DTS Data Center, DTS Building 287B đường Điện Biên Phủ, Quận 3, Thành phố Hồ Chí Minh</t>
  </si>
  <si>
    <t>173347352</t>
  </si>
  <si>
    <t>149739220</t>
  </si>
  <si>
    <t>106316365</t>
  </si>
  <si>
    <t>PL36- thuê 1 core XC từ ODF CMC đến rack RS17, Tầng 2, Thiết bị Circle K- DC DTS-Tòa nhà DTS, Tủ rack Fujitsu- 287B Điện Biên Phủ, Quận 3, Thành phố Hồ Chí Minh</t>
  </si>
  <si>
    <t>25/02/2023 11:51:13</t>
  </si>
  <si>
    <t>106313445</t>
  </si>
  <si>
    <t>000902/2023/HO/WS3</t>
  </si>
  <si>
    <t>Tòa nhà DTS, 287B Điện Biên Phủ, Phường Võ Thị Sáu, Quận 3, Thành phố Hồ Chí Minh</t>
  </si>
  <si>
    <t>KES49</t>
  </si>
  <si>
    <t>149739224</t>
  </si>
  <si>
    <t>106316366</t>
  </si>
  <si>
    <t>PL 25- 1 core rack JACCS - Lầu 2, Tủ A03, Viettel IDC Bình Dương, Thị xã Thủ Dầu Một, Tỉnh Bình Dương</t>
  </si>
  <si>
    <t>14/02/2023 11:51:13</t>
  </si>
  <si>
    <t>106312457</t>
  </si>
  <si>
    <t>Ethernet/Vzb/VISA-BDG/2M/1554</t>
  </si>
  <si>
    <t>Rack will be A03 at 2nd Floor, Visa Site 351 Jaccs International Vietnam Finance Company Limited APVN 20898, Viettel IDC - DT743 Street, Binh Hoa Ward, Thành phố Thuận An, Tỉnh Bình Dương</t>
  </si>
  <si>
    <t>17/02/2023 00:00:00</t>
  </si>
  <si>
    <t>149739226</t>
  </si>
  <si>
    <t>106316612</t>
  </si>
  <si>
    <t>Gtel</t>
  </si>
  <si>
    <t>16/2023/Gtel-CMC</t>
  </si>
  <si>
    <t xml:space="preserve">Tổng công ty Công Nghệ - Viễn thông Toàn Cầu </t>
  </si>
  <si>
    <t>Thuê 1 core Từ tủ CMC Huỳnh Tấn Phát về VUS- 25-27-29 Nguyễn Khắc Viện, Tân Phú, Quận 7, Thành phố Hồ Chí Minh</t>
  </si>
  <si>
    <t>01/02/2023 15:36:47</t>
  </si>
  <si>
    <t>ID thay thế 105930709</t>
  </si>
  <si>
    <t>105930709</t>
  </si>
  <si>
    <t>25 Nguyễn Khắc Viện, Quận 7, Thành phố Hồ Chí Minh</t>
  </si>
  <si>
    <t>29/08/2019 00:00:00</t>
  </si>
  <si>
    <t>149791544</t>
  </si>
  <si>
    <t>106316613</t>
  </si>
  <si>
    <t xml:space="preserve">ID thay thế105928528
</t>
  </si>
  <si>
    <t>106315596</t>
  </si>
  <si>
    <t>01/02/2023 13:40:11</t>
  </si>
  <si>
    <t>149791545</t>
  </si>
  <si>
    <t>106316614</t>
  </si>
  <si>
    <t>Thuê 1 core Từ tủ CMC Huỳnh Tấn Phát về BH phú Hưng- Tầng 5, CR3-05A, 109 Tôn Dật Tiên, Phường Tân Phú, Quận 7, Thành phố Hồ Chí Minh</t>
  </si>
  <si>
    <t xml:space="preserve">thay thế ID 104984091
</t>
  </si>
  <si>
    <t>104353911</t>
  </si>
  <si>
    <t>BAOHIEMPHUHUNG</t>
  </si>
  <si>
    <t>Công ty Cổ phần Bảo hiểm Nhân thọ Phú Hưng</t>
  </si>
  <si>
    <t>000077/2017/LL/HCM</t>
  </si>
  <si>
    <t>Tầng 5, CR3-05A, 109 Tôn Dật Tiên, Phường Tân Phú, Quận 7, Thành phố Hồ Chí Minh</t>
  </si>
  <si>
    <t>21/12/2017 12:00:00</t>
  </si>
  <si>
    <t>149791546</t>
  </si>
  <si>
    <t>106316625</t>
  </si>
  <si>
    <t>Exim số 35 Khu BH01, Ô số 35 lô OTM-4, Khu đô thị Vinhomes Imperia, Thượng Lý,, Quận Hồng Bàng, Thành phố Hải Phòng</t>
  </si>
  <si>
    <t>10/02/2023 17:26:40</t>
  </si>
  <si>
    <t>106222723</t>
  </si>
  <si>
    <t>PGD Trần Nguyên Hản-Số 35 khu BH 01, Ô số 35 lô OTM-4, Vinhomes Imperia, Số 1 Bạch Đằng, Phường Thượng Lý Quận Hồng Bàng Thành phố Hải Phòng</t>
  </si>
  <si>
    <t>08/04/2022 10:28:35</t>
  </si>
  <si>
    <t>cmc-exim.35vins</t>
  </si>
  <si>
    <t>149800161</t>
  </si>
  <si>
    <t>106316760</t>
  </si>
  <si>
    <t>PL3.28 CN Hưng Yên- 575 Nguyễn Văn Linh, An Tảo,, tỉnh Hưng Yên</t>
  </si>
  <si>
    <t>02/02/2023 11:32:28</t>
  </si>
  <si>
    <t>106311525</t>
  </si>
  <si>
    <t>CN Hưng Yên: 575 Nguyễn Văn Linh, Phường An Tảo, Thành phố Hưng Yên, tỉnh Hưng Yên</t>
  </si>
  <si>
    <t>cmc-bv.575nvlinh</t>
  </si>
  <si>
    <t>149800049</t>
  </si>
  <si>
    <t>106316978</t>
  </si>
  <si>
    <t>411/2022/HNI-BR/VPN/VTQT-CMC</t>
  </si>
  <si>
    <t>271 Nguyễn Văn Linh Đà Nẵng - DC SHTP, Quận Cầu Giấy, Thành phố Hà Nội</t>
  </si>
  <si>
    <t>15/01/2023 16:31:11</t>
  </si>
  <si>
    <t>172084674</t>
  </si>
  <si>
    <t>106317000</t>
  </si>
  <si>
    <t>Tầng 3 Tòa nhà CMC - DC SHTP, Quận Cầu Giấy, Thành phố Hà Nội</t>
  </si>
  <si>
    <t>172083343</t>
  </si>
  <si>
    <t>106317001</t>
  </si>
  <si>
    <t>Tầng 3 Tòa nhà CMC - 271 Nguyễn Văn Linh Đà Nẵng, Quận Cầu Giấy, Thành phố Hà Nội</t>
  </si>
  <si>
    <t>172083197</t>
  </si>
  <si>
    <t>106318175</t>
  </si>
  <si>
    <t>SGLC00663</t>
  </si>
  <si>
    <t>tủ rack i12B - room 2- tầng 4, Viettel IDC Láng Hòa Lạc, Khu Công Nghệ Cao Hòa Lạc, Km 29, Đại Lộ Thăng Long, Xã Tân Xá Huyện Thạch Thất Thành phố Hà Nội</t>
  </si>
  <si>
    <t>01/03/2023 16:13:08</t>
  </si>
  <si>
    <t xml:space="preserve">•	Hỗ trợ miễn phí 3 tháng đầu phục vụ cho quá trình triển khai dự án kể từ ngày nghiệm thu
•	Miễn phí nâng cấp BW lên 1 Gb trong thời gian 7 ngày/ năm khi có thông báo từ bên A.
</t>
  </si>
  <si>
    <t>106331033</t>
  </si>
  <si>
    <t>2701/2023/ABBANK – CMC TEL – CLOUD ACE</t>
  </si>
  <si>
    <t>DR An Bình (Khu Công nghệ cao Hòa Lạc Km 29, ĐCT08, Thạch Hoà, Huyện Thạch Thất, Thành phố Hà Nội</t>
  </si>
  <si>
    <t>01/05/2023 13:46:26</t>
  </si>
  <si>
    <t>153349326</t>
  </si>
  <si>
    <t>106318374</t>
  </si>
  <si>
    <t>ABB-PGD Quảng nam Lô 18,19,20 khu CL1, đường Nguyễn Tất Thành, An Mỹ Tam Kỳ, Thành phố Tam Kỳ, tỉnh Quảng Nam</t>
  </si>
  <si>
    <t>20/01/2023 10:51:50</t>
  </si>
  <si>
    <t xml:space="preserve">Uplink ABBank tại 36 Hoàng Cầu, Ô Chợ Dừa Đống Đa Hà Nội
h004_mw_cmcctcphtvt3
</t>
  </si>
  <si>
    <t>105922660</t>
  </si>
  <si>
    <t>CN Quảng Nam: Lô 18,19,20 khu CL1, đường Nguyễn Tất Thành, phường Mỹ An, Thành phố Tam Kỳ, tỉnh Quảng Nam</t>
  </si>
  <si>
    <t>19/10/2019 10:36:00</t>
  </si>
  <si>
    <t>q510_gmw_cmcctcphtvt4</t>
  </si>
  <si>
    <t>150208268</t>
  </si>
  <si>
    <t>106318680</t>
  </si>
  <si>
    <t>PL 13 PJICO Hà Thành Tầng 3-5, Tòa nhà số 65, đường Hoàng Cầu, phường Ô Chợ Dừa, Quận Đống Đa, Thành phố Hà Nội</t>
  </si>
  <si>
    <t>07/02/2023 16:41:25</t>
  </si>
  <si>
    <t>106308647</t>
  </si>
  <si>
    <t>Tầng 3-5, Tòa nhà số 65, đường Hoàng Cầu, Phường Ô Chợ Dừa, Quận Đống Đa, Thành phố Hà Nội</t>
  </si>
  <si>
    <t>26/12/2022 22:58:50</t>
  </si>
  <si>
    <t>cmchathanh150eco</t>
  </si>
  <si>
    <t>150255811</t>
  </si>
  <si>
    <t>106318690</t>
  </si>
  <si>
    <t>PL 13 03 đường số 34, An Khánh, Thành phố Thủ Đức, Thành phố Hồ Chí Minh</t>
  </si>
  <si>
    <t>01/03/2023 16:41:25</t>
  </si>
  <si>
    <t>106308380</t>
  </si>
  <si>
    <t>26/12/2022 23:18:43</t>
  </si>
  <si>
    <t>cmchcm34</t>
  </si>
  <si>
    <t>150256064</t>
  </si>
  <si>
    <t>106318709</t>
  </si>
  <si>
    <t>629609324/HNI1_TTHKM_VTP/03202023</t>
  </si>
  <si>
    <t>PJICO Thái Nguyên (TNG) Số 289 Đường Cách Mạng Tháng Tám, Phường Gia Sàng, Thành phố Thái Nguyên, tỉnh Thái Nguyên</t>
  </si>
  <si>
    <t>06/02/2023 09:46:03</t>
  </si>
  <si>
    <t>106308480</t>
  </si>
  <si>
    <t>26/12/2022 23:16:15</t>
  </si>
  <si>
    <t>t280_gftth_cmcctcphtvt2</t>
  </si>
  <si>
    <t>150302869</t>
  </si>
  <si>
    <t>106318715</t>
  </si>
  <si>
    <t>PJICO Lào Cai (LCA) Số 275, Đường Lê Thanh, Phường Bắc Cường, Thành Phố Lào Cai, tỉnh Lào Cai</t>
  </si>
  <si>
    <t>106308495</t>
  </si>
  <si>
    <t>26/12/2022 23:16:30</t>
  </si>
  <si>
    <t>l020_gftth_cmcctcphtvt8</t>
  </si>
  <si>
    <t>150302868</t>
  </si>
  <si>
    <t>106318730</t>
  </si>
  <si>
    <t>PJICO Thanh Hóa (THO) 599 Nguyễn Chí Thanh, P.Đông Thọ, tỉnh Thanh Hóa</t>
  </si>
  <si>
    <t>106308504</t>
  </si>
  <si>
    <t>26/12/2022 23:16:02</t>
  </si>
  <si>
    <t>t037_gftth_cmcctcphtvt1</t>
  </si>
  <si>
    <t>150302945</t>
  </si>
  <si>
    <t>106318732</t>
  </si>
  <si>
    <t xml:space="preserve">629272006/HNI1_TTHKM_ VTP/03012023 </t>
  </si>
  <si>
    <t>PJICO Lạng Sơn (LSO) Số 63, đường Bà Triệu, Phường Hoàng Văn Thụ, Thành phố Lạng Sơn, tỉnh Lạng Sơn</t>
  </si>
  <si>
    <t>15/02/2023 09:46:03</t>
  </si>
  <si>
    <t>106308471</t>
  </si>
  <si>
    <t>26/12/2022 23:16:26</t>
  </si>
  <si>
    <t>l025_gftth_cmcctcphtvt5</t>
  </si>
  <si>
    <t>150303035</t>
  </si>
  <si>
    <t>106318835</t>
  </si>
  <si>
    <t>PL 07 ODF CMC Telecom Rack LM1.3 (U18) tầng 1 đến Tủ Rack N2 (U:15-15) Tầng 2A,  Phòng máy chủ VNPT, IDC Nam Thăng Long, Phường Thụy Phương, Phường Liên Mạc, Quận Bắc Từ Liêm, Thành phố Hà Nội</t>
  </si>
  <si>
    <t>27/02/2023 17:54:36</t>
  </si>
  <si>
    <t>đầu ra miễn phí 2 tháng cho KH, PAKD đã duyệt</t>
  </si>
  <si>
    <t>106326631</t>
  </si>
  <si>
    <t>FUNTAP/0108425897</t>
  </si>
  <si>
    <t>Công ty Cổ phần 9Pay</t>
  </si>
  <si>
    <t>000022/2023/MB/ENT5</t>
  </si>
  <si>
    <t>DC VNPT, Khu Công Nghiệp Nam Thăng Long, , Phường Thụy Phương Quận Bắc Từ Liêm Thành phố Hà Nội</t>
  </si>
  <si>
    <t>25/04/2023 18:16:49</t>
  </si>
  <si>
    <t>152249521</t>
  </si>
  <si>
    <t>106318961</t>
  </si>
  <si>
    <t>Bản Việt Hưng Yên 575 Nguyễn Văn Linh, An Tảo Hưng Yên, Thành phố Hưng Yên, tỉnh Hưng Yên</t>
  </si>
  <si>
    <t>25/02/2023 15:18:13</t>
  </si>
  <si>
    <t xml:space="preserve">Viettel IDC Hoàng Hoa Thám, P.12, Quận Tân Bình, Tp.HCM
Uplink Bản Việt
t008_ow_noicnctchtvtc
</t>
  </si>
  <si>
    <t>106311536</t>
  </si>
  <si>
    <t>22/02/2023 00:00:00</t>
  </si>
  <si>
    <t>h321_gow_noicnctchtvtc</t>
  </si>
  <si>
    <t>150353478</t>
  </si>
  <si>
    <t>106318970</t>
  </si>
  <si>
    <t>Đối diện trường Tô Văn Ân, đường Nguyễn Huệ, xã Vạn Khánh, huyện Vạn Ninh,, Huyện Vạn Ninh, tỉnh Khánh Hòa</t>
  </si>
  <si>
    <t>08/02/2023 15:18:13</t>
  </si>
  <si>
    <t>123.25.108.178	admin/Tientm@123	admin/Tientm@123</t>
  </si>
  <si>
    <t>106313084</t>
  </si>
  <si>
    <t>20927000, Đối diện trường Tô Văn Ân, đường Nguyễn Huệ, xã Vạn Khánh, Huyện Vạn Ninh, tỉnh Khánh Hòa</t>
  </si>
  <si>
    <t>08/02/2023 11:00:00</t>
  </si>
  <si>
    <t>cmc-ghnkhanhhoa55</t>
  </si>
  <si>
    <t>150353609</t>
  </si>
  <si>
    <t>106318976</t>
  </si>
  <si>
    <t>Ấp Phước Lăng, Xã Tam Phước, Huyện Long Điền, Long Điền, tỉnh Bà Rịa - Vũng Tàu</t>
  </si>
  <si>
    <t>09/02/2023 15:18:13</t>
  </si>
  <si>
    <t>113.161.143.165	admin/Admin@123	admin/Admin@123</t>
  </si>
  <si>
    <t>106312448</t>
  </si>
  <si>
    <t>21128000, Ấp An Phước, Xã An Ngãi, Long Điền, tỉnh Bà Rịa - Vũng Tàu</t>
  </si>
  <si>
    <t>09/02/2023 11:00:00</t>
  </si>
  <si>
    <t>cmc-ghnvungtau41</t>
  </si>
  <si>
    <t>150353611</t>
  </si>
  <si>
    <t>106318986</t>
  </si>
  <si>
    <t>610 Nguyễn Bình, Hưng Đạo, Đông Triều,, Huyện Đông Triều, tỉnh Quảng Ninh</t>
  </si>
  <si>
    <t>18/02/2023 15:18:13</t>
  </si>
  <si>
    <t>113.160.122.40	admin/Vnpt@123	admin/Vnpt@123</t>
  </si>
  <si>
    <t>106313358</t>
  </si>
  <si>
    <t>20930000, 610 Nguyễn Bình, Hưng Đạo, Huyện Đông Triều, tỉnh Quảng Ninh</t>
  </si>
  <si>
    <t>18/02/2023 11:00:00</t>
  </si>
  <si>
    <t>cmc-ghnquangninh610</t>
  </si>
  <si>
    <t>150353617</t>
  </si>
  <si>
    <t>106319010</t>
  </si>
  <si>
    <t>Thôn Nam Hòa, xã An Hưng, huyện An Dương, Huyện An Dương, Thành phố Hải Phòng</t>
  </si>
  <si>
    <t>14.241.102.186	admin/Admin@vthp1	admin/Admin@vthp1</t>
  </si>
  <si>
    <t>106313360</t>
  </si>
  <si>
    <t>20929000, Thôn Nam Hòa, Xã An Hưng, Huyện An Dương, Thành phố Hải Phòng</t>
  </si>
  <si>
    <t>cmc-ghnhaiphong11</t>
  </si>
  <si>
    <t>150353628</t>
  </si>
  <si>
    <t>106319011</t>
  </si>
  <si>
    <t>Số 203 Đường La Thành, Phường Viên Sơn, Thị Xã Sơn Tây, Thị xã Sơn Tây, Thành phố Hà Nội</t>
  </si>
  <si>
    <t>17/02/2023 15:18:13</t>
  </si>
  <si>
    <t>123.16.55.135	admin/Passwd2@	admin/Passwd2@</t>
  </si>
  <si>
    <t>106314204</t>
  </si>
  <si>
    <t>20934000, Số 203 Đường La Thành, Phường Viên Sơn, Thị xã Sơn Tây, Thành phố Hà Nội</t>
  </si>
  <si>
    <t>17/02/2023 11:00:00</t>
  </si>
  <si>
    <t>cmc-ghnhanoi203</t>
  </si>
  <si>
    <t>150353629</t>
  </si>
  <si>
    <t>106319015</t>
  </si>
  <si>
    <t>57 Thao Chính, Thôn Đại Nghiệp, Xã Tân Dân, Huyện Phú Xuyên,, Huyện Phú Xuyên, Thành phố Hà Nội</t>
  </si>
  <si>
    <t>01/03/2023 15:18:13</t>
  </si>
  <si>
    <t>123.25.25.56	admin/Abc@1234	admin/Abc@1234</t>
  </si>
  <si>
    <t>106315898</t>
  </si>
  <si>
    <t>20940000, 57 Thao Chính, Thôn Đại Nghiệp, Xã Tân Dân, Huyện Phú Xuyên, Thành phố Hà Nội</t>
  </si>
  <si>
    <t>01/03/2023 16:34:00</t>
  </si>
  <si>
    <t>cmc-ghnhanoi57</t>
  </si>
  <si>
    <t>150353627</t>
  </si>
  <si>
    <t>106319016</t>
  </si>
  <si>
    <t>99 Nguyễn Khuyến, Phường Tân Lợi, TP. Buôn Ma Thuột, tỉnh Đắk Lắk</t>
  </si>
  <si>
    <t xml:space="preserve">113.161.17.110	admin/Abcd@0251	admin/Abcd@0251
</t>
  </si>
  <si>
    <t>106312824</t>
  </si>
  <si>
    <t>20928000, 99 Nguyễn Khuyến, Phường Tân Lợi, TP. Buôn Ma Thuột, tỉnh Đắk Lắk</t>
  </si>
  <si>
    <t>cmc-ghndaclac99</t>
  </si>
  <si>
    <t>150353610</t>
  </si>
  <si>
    <t>106319050</t>
  </si>
  <si>
    <t>HCM015457983</t>
  </si>
  <si>
    <t>phòng Server 1- rack a3- U36Lô C1-1, Đường D1, Tân Phú, Thành phố Thủ Đức, Thành phố Hồ Chí Minh</t>
  </si>
  <si>
    <t>Giao cáp tại Nope 49 Tân Hòa, Thủ Đức</t>
  </si>
  <si>
    <t>106317078</t>
  </si>
  <si>
    <t>000912/2023/HO/WS3</t>
  </si>
  <si>
    <t>Nope 49 Tân Hòa 2, Phường Tân Phú, Quận 9, Thành phố Hồ Chí Minh</t>
  </si>
  <si>
    <t>09/03/2023 15:00:00</t>
  </si>
  <si>
    <t>thongtinvienthongcmc</t>
  </si>
  <si>
    <t>150353931</t>
  </si>
  <si>
    <t>106319276</t>
  </si>
  <si>
    <t>630208176/HCM_TTQ03_VTP/1703202023</t>
  </si>
  <si>
    <t>Khu 6 xã Hoàng Xá, huyện Thanh Thủy, Huyện Thanh Thủy, tỉnh Phú Thọ</t>
  </si>
  <si>
    <t>17/03/2023 15:00:00</t>
  </si>
  <si>
    <t>IP: 117.4.33.215
MK: P9KUCJ</t>
  </si>
  <si>
    <t>106318427</t>
  </si>
  <si>
    <t>21334000, Khu 6 xã Hoàng Xá, Huyện Thanh Thủy, tỉnh Phú Thọ</t>
  </si>
  <si>
    <t>17/03/2023 17:30:00</t>
  </si>
  <si>
    <t>p210_gftth_cmcctcphtvt1</t>
  </si>
  <si>
    <t>150555979</t>
  </si>
  <si>
    <t>106319350</t>
  </si>
  <si>
    <t>PL 26- AIA- Server 4th floor, IDC Viettel Hoàng Hoa Thám, H158/2A Hoàng Hoa Thám, Phường 2, Phường 2, Quận Tân Bình, Thành phố Hồ Chí Minh</t>
  </si>
  <si>
    <t>15/03/2023 16:04:37</t>
  </si>
  <si>
    <t>106316188</t>
  </si>
  <si>
    <t>DIA/BT/AIA-HCM/50M/1573</t>
  </si>
  <si>
    <t>AIA Shared Services (Hong Kong) Limited, Server 4th floor, IDC Viettel Hoàng Hoa Thám, H158/2A Hoàng Hoa Thám, Phường 2 Quận Tân Bình Thành phố Hồ Chí Minh</t>
  </si>
  <si>
    <t>16/03/2023 05:00:00</t>
  </si>
  <si>
    <t>150556842</t>
  </si>
  <si>
    <t>106319423</t>
  </si>
  <si>
    <t>Việt Á- 44 Nguyễn  Đức Cảnh, An Biên, Quận Lê Chân, Thành phố Hải Phòng</t>
  </si>
  <si>
    <t>01/01/2023 08:54:58</t>
  </si>
  <si>
    <t>106230527</t>
  </si>
  <si>
    <t>CN HẢI PHÒNG: 44 Nguyễn Đức Cảnh, Phường An Biên, Quận Lê Chân, Thành phố Hải Phòng</t>
  </si>
  <si>
    <t>15/11/2021 04:00:00</t>
  </si>
  <si>
    <t>cmc-ghnvietahpg44</t>
  </si>
  <si>
    <t>150608942</t>
  </si>
  <si>
    <t>106319426</t>
  </si>
  <si>
    <t>Network Managing Service from SOFTNET POP in Mega I Hong Kong to 28 Floor, 121 Valero Street, 2802 Antel Corporate Center, Makati City, Philippines 1227, PHILIPPINES</t>
  </si>
  <si>
    <t>15/03/2023 09:04:25</t>
  </si>
  <si>
    <t>106312802</t>
  </si>
  <si>
    <t>Ethernet/Masergy/Speakerbus-Phil/10M/1553</t>
  </si>
  <si>
    <t>Speakerbus Incorporated, 1st Floor, Suite 2802, telco Room, Customer Cab 1, Main Rack, Antel Corporate Center, 121 Valero St, Makati City, 1227, PHILIPPINES</t>
  </si>
  <si>
    <t>14/03/2023 05:00:00</t>
  </si>
  <si>
    <t>150608975</t>
  </si>
  <si>
    <t>106319446</t>
  </si>
  <si>
    <t>PL 09 Công ty điện lực miền Bắc,  tầng  5 tòa nhà 9 tầng Thửa số 2 Lô VP1 Hoàng Liệt, bán đảo Linh đàm, Phường Hoàng Liệt, Quận Hoàng Mai, Thành phố Hà Nội</t>
  </si>
  <si>
    <t>20/03/2023 09:04:25</t>
  </si>
  <si>
    <t>106317206</t>
  </si>
  <si>
    <t>Tầng 3, DC CMC, Tòa nhà CMC Tower, 11 Duy Tân, Phường Dịch Vọng Hậu Quận Cầu Giấy Thành phố Hà Nội</t>
  </si>
  <si>
    <t>01/04/2023 20:00:00</t>
  </si>
  <si>
    <t>MN001169285</t>
  </si>
  <si>
    <t>150609119</t>
  </si>
  <si>
    <t>106319450</t>
  </si>
  <si>
    <t>630214622/HNI1_TTHKM_VTP/17032023</t>
  </si>
  <si>
    <t>PJICO Hà Giang tầng 2, Tòa Nhà Viettel, số 218B đường Nguyễn Trãi, phường Nguyễn Trãi, Thành phố Hà Giang, tỉnh Hà Giang</t>
  </si>
  <si>
    <t>17/03/2023 09:04:25</t>
  </si>
  <si>
    <t>106308533</t>
  </si>
  <si>
    <t>26/12/2022 23:15:44</t>
  </si>
  <si>
    <t>h019_gftth_cmcctcphtvt2</t>
  </si>
  <si>
    <t>150608981</t>
  </si>
  <si>
    <t>106319868</t>
  </si>
  <si>
    <t>backup -  01FO từ 288 Huỳnh Tấn Phát đến Chợ Tốt Rack DC6-Data2,IDC FPT , Đường Số 19, KCX Tân Thuận Ngô Gia Tự, Phường Tân Thuận Đông, Quận 7, Thành phố Hồ Chí Minh</t>
  </si>
  <si>
    <t>01/03/2023 13:53:08</t>
  </si>
  <si>
    <t>106311594</t>
  </si>
  <si>
    <t>(Backup) Data Center FPT -37-39B Đường số 19, Phường Tân Thuận Đông, Quận 7, Thành phố Hồ Chí Minh</t>
  </si>
  <si>
    <t>01/01/2023 23:46:00</t>
  </si>
  <si>
    <t>150721270</t>
  </si>
  <si>
    <t>106319892</t>
  </si>
  <si>
    <t>NOC CMC HCM (0 CMt8, Quận 3 về FICT -KCN Biên Hòa 2, 31A Đường số 3A, Thành phố Biên Hoà, tỉnh Đồng Nai</t>
  </si>
  <si>
    <t>22/03/2023 13:53:08</t>
  </si>
  <si>
    <t>106312605</t>
  </si>
  <si>
    <t>MPLS/CHT/FICT/HCM-DNI/2M/1551</t>
  </si>
  <si>
    <t>FICT Vietnam Company Limited, Bien Hoa Industrial Zone 2, 31 Street 3A City, Thành phố Biên Hoà, tỉnh Đồng Nai</t>
  </si>
  <si>
    <t>17/03/2023 05:00:00</t>
  </si>
  <si>
    <t>d061_mw_cmc41  vê trunk t008_mw_cmc143</t>
  </si>
  <si>
    <t>150721313</t>
  </si>
  <si>
    <t>106320251</t>
  </si>
  <si>
    <t>ATM-Công ty TNHH Việt Nam Center Power tech  Đường 5C, KCN Nhơn Trạch 2, Huyện Nhơn Trạch, tỉnh Đồng Nai</t>
  </si>
  <si>
    <t>20/03/2023 10:01:14</t>
  </si>
  <si>
    <t>106313237</t>
  </si>
  <si>
    <t>EIB Đồng Nai Công ty TNHH Việt Nam Center Power tech  Đường 5C, KCN Nhơn Trạch 2, Huyện Nhơn Trạch, tỉnh Đồng Nai</t>
  </si>
  <si>
    <t>21/03/2023 00:00:00</t>
  </si>
  <si>
    <t>cmc-exim.powertech</t>
  </si>
  <si>
    <t>150945260</t>
  </si>
  <si>
    <t>151003460</t>
  </si>
  <si>
    <t>106320495</t>
  </si>
  <si>
    <t>ATM-Cty TNHH MLB Tenergy Cụm Công nghiệp Thị trấn Yên Thành, Khối 3, TT Yên Thành, H. Yên Thành, tỉnh Nghệ An</t>
  </si>
  <si>
    <t>21/03/2023 10:03:51</t>
  </si>
  <si>
    <t>106313268</t>
  </si>
  <si>
    <t>EIB Vinh Cty TNHH MLB Tenergy Cụm Công nghiệp Thị trấn Yên Thành, Khối 3, TT Yên Thành, Huyện Yên Thành, tỉnh Nghệ An</t>
  </si>
  <si>
    <t>cmc-exim.mlb</t>
  </si>
  <si>
    <t>151003461</t>
  </si>
  <si>
    <t>106320501</t>
  </si>
  <si>
    <t>ATM-KCN Tân Hương Xã Tân Hương, Châu Thành, Huyện Châu Thành, tỉnh Tiền Giang</t>
  </si>
  <si>
    <t>EIB Tiền Giang: KCN Tân Hương Xã Tân Hương, Huyện Châu Thành, tỉnh Tiền Giang</t>
  </si>
  <si>
    <t>cmc-exim.kcntanhg</t>
  </si>
  <si>
    <t>106313224</t>
  </si>
  <si>
    <t>20/03/2023 00:00:00</t>
  </si>
  <si>
    <t>160055829</t>
  </si>
  <si>
    <t>106320502</t>
  </si>
  <si>
    <t>EIB Hòn Đất:150, quốc lộ 80, KP Tri Tôn, TT. Hòn Đất, tỉnh Kiên Giang</t>
  </si>
  <si>
    <t>106313257</t>
  </si>
  <si>
    <t>EIB Hòn Đất: 150, quốc lộ 80, KP Tri Tôn, TT. Hòn Đất, Huyện Hòn Đất, tỉnh Kiên Giang</t>
  </si>
  <si>
    <t>cmc-exim.hondat2</t>
  </si>
  <si>
    <t>151003415</t>
  </si>
  <si>
    <t>106320505</t>
  </si>
  <si>
    <t>ATM- CTCP Chăn nuôi C.P Việt Nam Lô A01-A12, KĐVKD Phong Điền, Huyện Phong Điền, tỉnh Thừa Thiên Huế</t>
  </si>
  <si>
    <t>106318166</t>
  </si>
  <si>
    <t>EIB Huế CTCP Chăn nuôi C.P Việt Nam Lô A01-A12, KĐVKD Phong Điền, Huyện Phong Điền, tỉnh Thừa Thiên Huế</t>
  </si>
  <si>
    <t>cmc-exim.cphue</t>
  </si>
  <si>
    <t>151003639</t>
  </si>
  <si>
    <t>106320507</t>
  </si>
  <si>
    <t>ATM- Cty TNHH KANAAN Bảo Lộc Lô CN3, KCN Lộc Sơn, P.Lộc Sơn, Tp.Bảo lộc, Thành phố Bảo Lộc, tỉnh Lâm Đồng</t>
  </si>
  <si>
    <t>22/03/2023 10:03:51</t>
  </si>
  <si>
    <t>106313263</t>
  </si>
  <si>
    <t>EIB Lâm Đồng Cty TNHH KANAAN Bảo Lộc Lô CN3, KCN Lộc Sơn, P.Lộc Sơn, Thành phố Bảo Lộc, tỉnh Lâm Đồng</t>
  </si>
  <si>
    <t>22/03/2023 00:00:00</t>
  </si>
  <si>
    <t>cmc-exim.kanaan</t>
  </si>
  <si>
    <t>151003648</t>
  </si>
  <si>
    <t>106320508</t>
  </si>
  <si>
    <t>ATM- Cty Giày Rieker Lô C4, KĐVKD Tịnh Phong, H. Sơn Tịnh, Huyện Sơn Tịnh, tỉnh Quảng Ngãi</t>
  </si>
  <si>
    <t>20/03/2023 10:03:51</t>
  </si>
  <si>
    <t>106313217</t>
  </si>
  <si>
    <t>EIB Quảng Ngãi: Cty Giày Rieker Lô C4, KĐVKD Tịnh Phong, Huyện Sơn Tịnh, tỉnh Quảng Ngãi</t>
  </si>
  <si>
    <t>cmc-exim.rieker</t>
  </si>
  <si>
    <t>160373756</t>
  </si>
  <si>
    <t>106320517</t>
  </si>
  <si>
    <t>ATM-Cty TNHH Prex Vinh Cụm Công nghiệp Lạc Sơn, khối 3, thị trấn Đô Lương, huyện Đô Lương, tỉnh Nghệ An</t>
  </si>
  <si>
    <t>EIB Vinh: Cty TNHH Prex Vinh Cụm Công nghiệp Lạc Sơn, khối 3, thị trấn Đô Lương, Huyện Đô Lương, tỉnh Nghệ An</t>
  </si>
  <si>
    <t>cmc-exim-prex</t>
  </si>
  <si>
    <t>106313205</t>
  </si>
  <si>
    <t>159321026</t>
  </si>
  <si>
    <t>106320529</t>
  </si>
  <si>
    <t>EIB giá Rai- 1 Hộ Phòng, Thị xã Gia Rai, tỉnh Bạc Liêu</t>
  </si>
  <si>
    <t>106313241</t>
  </si>
  <si>
    <t>Giá Rai: 170B, Khóm 2, Phường Hộ Phòng, Huyện Giá Rai, tỉnh Bạc Liêu</t>
  </si>
  <si>
    <t>cmc-exim.diencto</t>
  </si>
  <si>
    <t>151003462</t>
  </si>
  <si>
    <t>106320530</t>
  </si>
  <si>
    <t>EIB Đồng Tháp (103-105-107 Hùng Vương, P2, TP. Cao Lãnh, Đồng Tháp, TP. Cao Lãnh, tỉnh Đồng Tháp</t>
  </si>
  <si>
    <t>106313256</t>
  </si>
  <si>
    <t>EIB Đồng Tháp: 103-105-107 Hùng Vương, P2, TP. Cao Lãnh, tỉnh Đồng Tháp</t>
  </si>
  <si>
    <t>cmc-exim.103hv.dtp</t>
  </si>
  <si>
    <t>151003638</t>
  </si>
  <si>
    <t>106320531</t>
  </si>
  <si>
    <t>ATM- Bưu Điện Đà Lạt-Lạc Dương 02 Lê Đại Hành, P1, TP. Đà Lạt, TP. Đà Lạt, tỉnh Lâm Đồng</t>
  </si>
  <si>
    <t>106313262</t>
  </si>
  <si>
    <t>EIB Lâm Đồng Bưu Điện  Đà Lạt-Lạc Dương 02 Lê Đại Hành,, Phường 1, TP. Đà Lạt, tỉnh Lâm Đồng</t>
  </si>
  <si>
    <t>cmc-exim.2ledaihanh</t>
  </si>
  <si>
    <t>151003627</t>
  </si>
  <si>
    <t>106320533</t>
  </si>
  <si>
    <t>ATM- Trung Tâm Giáo dục Lạc Hồng Tổ 35, Thị trấn Liên Nghĩa, H.Đức Trọng, Huyện Đức Trọng, tỉnh Lâm Đồng</t>
  </si>
  <si>
    <t>24/03/2023 10:03:51</t>
  </si>
  <si>
    <t>106313261</t>
  </si>
  <si>
    <t>EIB Lâm Đồng Trung Tâm Giáo dục Lạc Hồng Tổ 35, Thị trấn Liên Nghĩa, Huyện Đức Trọng, tỉnh Lâm Đồng</t>
  </si>
  <si>
    <t>cmc-exim.lachong</t>
  </si>
  <si>
    <t>151003640</t>
  </si>
  <si>
    <t>106320609</t>
  </si>
  <si>
    <t>M4050 - ODF 14 Port 16 Rack 16140, VPS, Huyện Đông Anh, Thành phố Hà Nội</t>
  </si>
  <si>
    <t>21/03/2023 17:13:32</t>
  </si>
  <si>
    <t>106318760</t>
  </si>
  <si>
    <t>000517/2023/HO/FSI1</t>
  </si>
  <si>
    <t>Trung tâm dữ liệu GDS, Khu Công nghiệp Thăng Long, Võng La, Huyện Đông Anh, Thành phố Hà Nội</t>
  </si>
  <si>
    <t>01/04/2023 09:00:00</t>
  </si>
  <si>
    <t>151127246</t>
  </si>
  <si>
    <t>106320654</t>
  </si>
  <si>
    <t>20230301/VHD-CMC</t>
  </si>
  <si>
    <t>2 cores Lầu 3, Tòa nhà Vinafor số 127 Lò Đúc - KH SHB, Quận Hai Bà Trưng, Thành phố Hà Nội</t>
  </si>
  <si>
    <t>06/03/2023 17:13:32</t>
  </si>
  <si>
    <t>106314182</t>
  </si>
  <si>
    <t>000503/2023/HO/BANK1</t>
  </si>
  <si>
    <t>Số 127 Lò Đúc, Phường Phạm Đình Hổ, Quận Hai Bà Trưng, Thành phố Hà Nội</t>
  </si>
  <si>
    <t>151004273</t>
  </si>
  <si>
    <t>sợi 4 tđ cạnh bot bảo vệ chân tòa nhà</t>
  </si>
  <si>
    <t>106321452</t>
  </si>
  <si>
    <t>630008554/GPDN_KHL_KT/03032023</t>
  </si>
  <si>
    <t>Lot B2-4, Cong Hoa Industrial Park, Cong Hoa Ward, Chi Linh City, Hai Duong Province, Vietnam. Địa chỉ: Lô B2-4, khu Công nghiệp Cộng Hòa, Phường Cộng Hòa, Huyện Chí Linh, Hải Dương</t>
  </si>
  <si>
    <t>13/03/2023 13:32:04</t>
  </si>
  <si>
    <t>kết nối về CMC POP HN ( port trunk cũ )</t>
  </si>
  <si>
    <t>106313647</t>
  </si>
  <si>
    <t>MPLS/CMI/Eastech-HDG/2M/1550</t>
  </si>
  <si>
    <t>Eastech Viet Nam Company Limited, Lot B2-4, Cong Hoa Industrial Park, Cong Hoa Ward, Huyện Chí Linh, Hải Dương</t>
  </si>
  <si>
    <t>h320_gmw_cmc10</t>
  </si>
  <si>
    <t>151584631</t>
  </si>
  <si>
    <t>106321477</t>
  </si>
  <si>
    <t>M4020_PP09 Port 19 Rack 15160, VPS, Huyện Đông Anh, Thành phố Hà Nội</t>
  </si>
  <si>
    <t>21/03/2023 13:32:04</t>
  </si>
  <si>
    <t>106318761</t>
  </si>
  <si>
    <t>151157413</t>
  </si>
  <si>
    <t>106322056</t>
  </si>
  <si>
    <t xml:space="preserve">630210704/HNI1_TTHKM_VTP/17032023 </t>
  </si>
  <si>
    <t>VCP Yên Bái, Công viên Yên Hòa, đường Tô Hiến Thành, Thành phố Yên Bái, tỉnh Yên Bái</t>
  </si>
  <si>
    <t>22/03/2023 10:19:58</t>
  </si>
  <si>
    <t>106318682</t>
  </si>
  <si>
    <t>VINGROUP/0105850244</t>
  </si>
  <si>
    <t>Công ty Cổ phần Vincom Retail</t>
  </si>
  <si>
    <t>000390/2022/MB/ENT1</t>
  </si>
  <si>
    <t>01/05/2023 23:13:00</t>
  </si>
  <si>
    <t xml:space="preserve">y029_gftth_cmcctcphtvt6 </t>
  </si>
  <si>
    <t>151244693</t>
  </si>
  <si>
    <t>106322081</t>
  </si>
  <si>
    <t>630210704/HNI1_TTHKM_VTP/17032023</t>
  </si>
  <si>
    <t>VCP Trà Vinh, Khóm 3, Phường 2, Thành phố Trà Vinh, tỉnh Trà Vinh</t>
  </si>
  <si>
    <t>30/03/2023 10:19:58</t>
  </si>
  <si>
    <t>106318683</t>
  </si>
  <si>
    <t>t074_ftth_cmcctcphtvt</t>
  </si>
  <si>
    <t>151244716</t>
  </si>
  <si>
    <t>106322129</t>
  </si>
  <si>
    <t>VCP Hùng Vương, số 50A Hùng Vương, phường Phú Nhuận, Thành Phố Huế, tỉnh Thừa Thiên Huế</t>
  </si>
  <si>
    <t>25/03/2023 10:19:58</t>
  </si>
  <si>
    <t>106318694</t>
  </si>
  <si>
    <t>t054_gftth_cmcctcphtvt6</t>
  </si>
  <si>
    <t>151244749</t>
  </si>
  <si>
    <t>106322137</t>
  </si>
  <si>
    <t>VCP Tuyên Quang, số 260 đường Quang Trung, Tổ 35, Thành phố Tuyên Quang, tỉnh Tuyên Quang</t>
  </si>
  <si>
    <t>18/03/2023 13:34:58</t>
  </si>
  <si>
    <t>106318691</t>
  </si>
  <si>
    <t>t027_gftth_cmcctcphtvt4</t>
  </si>
  <si>
    <t>151244820</t>
  </si>
  <si>
    <t>106322138</t>
  </si>
  <si>
    <t>VC+ Sky Center, số 10 Phổ Quang, Phường 02, Quận Tân Bình, Thành phố Hồ Chí Minh</t>
  </si>
  <si>
    <t>22/03/2023 13:46:22</t>
  </si>
  <si>
    <t>106318669</t>
  </si>
  <si>
    <t>VC+, Chung Cư Sky Center, 10 Phổ Quang, Phường 2 Quận Tân Bình Thành phố Hồ Chí Minh</t>
  </si>
  <si>
    <t>01/05/2023 08:00:00</t>
  </si>
  <si>
    <t>t008_gftth_cmcctcphtvt26</t>
  </si>
  <si>
    <t>151244846</t>
  </si>
  <si>
    <t>106322143</t>
  </si>
  <si>
    <t>VCP Buôn Ma Thuột, số 78 Lý Thường Kiệt, TP. Buôn Ma Thuột, tỉnh Đắk Lắk</t>
  </si>
  <si>
    <t>106318710</t>
  </si>
  <si>
    <t>d500_gftth_cmcctcphtvt4</t>
  </si>
  <si>
    <t>151244923</t>
  </si>
  <si>
    <t>106322156</t>
  </si>
  <si>
    <t>VCP Sơn La, Đường Trường Chinh, Tổ 3, Thành phố Sơn La, tỉnh Sơn La</t>
  </si>
  <si>
    <t>24/03/2023 13:46:22</t>
  </si>
  <si>
    <t>106318685</t>
  </si>
  <si>
    <t>s022_gftth_cmcctcphtvt3</t>
  </si>
  <si>
    <t>151244847</t>
  </si>
  <si>
    <t>106322160</t>
  </si>
  <si>
    <t>VCP Cẩm Phả, Cẩm Bình, Cẩm Bình, Thị xã Cẩm Phả, tỉnh Quảng Ninh</t>
  </si>
  <si>
    <t>106318700</t>
  </si>
  <si>
    <t>VCP Cẩm Phả, Cẩm Bình, Thị xã Cẩm Phả, tỉnh Quảng Ninh</t>
  </si>
  <si>
    <t>q033_gftth_cmcctcphtvt5</t>
  </si>
  <si>
    <t>151244848</t>
  </si>
  <si>
    <t>106322162</t>
  </si>
  <si>
    <t>VCP Bảo Lộc, số 83 Lê Hồng Phong, Phường 1, Thành phố Bảo Lộc, tỉnh Lâm Đồng</t>
  </si>
  <si>
    <t>23/03/2023 13:46:22</t>
  </si>
  <si>
    <t>106318701</t>
  </si>
  <si>
    <t>l063_gftth_cmcctcphtvt4</t>
  </si>
  <si>
    <t>151244902</t>
  </si>
  <si>
    <t>106322163</t>
  </si>
  <si>
    <t>VCP Dĩ An, số 550 Dĩ An, Phường Dĩ An, Thị xã Dĩ An, Tỉnh Bình Dương</t>
  </si>
  <si>
    <t>106318689</t>
  </si>
  <si>
    <t>b650_gftth_cmcctcphtvt9</t>
  </si>
  <si>
    <t>151244886</t>
  </si>
  <si>
    <t>106322164</t>
  </si>
  <si>
    <t>VCP Bắc Kạn, Tổ 8A, phường Đức Xuân, Thị xã Bắc Kạn, tỉnh Bắc Kạn</t>
  </si>
  <si>
    <t>106318703</t>
  </si>
  <si>
    <t>b281_gftth_cmcctcphtvt4</t>
  </si>
  <si>
    <t>151244887</t>
  </si>
  <si>
    <t>106322171</t>
  </si>
  <si>
    <t>VCP Long Xuyên, số 1242 Trần Hưng Đạo, P. Mỹ Bình, TP. Long Xuyên, tỉnh An Giang</t>
  </si>
  <si>
    <t>03/04/2023 13:46:22</t>
  </si>
  <si>
    <t>106318693</t>
  </si>
  <si>
    <t>VCP Long Xuyên, số 1242 Trần Hưng Đạo, Phường Mỹ Bình, TP. Long Xuyên, tỉnh An Giang</t>
  </si>
  <si>
    <t>a076_gftth_cmcctcphtvt7</t>
  </si>
  <si>
    <t>151244962</t>
  </si>
  <si>
    <t>106323826</t>
  </si>
  <si>
    <t>line 2-ATM Quận 1, 35 Tôn Đức Thắng, Bến Nghé, Quận 1, Thành phố Hồ Chí Minh</t>
  </si>
  <si>
    <t>28/03/2023 15:38:56</t>
  </si>
  <si>
    <t>106314834</t>
  </si>
  <si>
    <t>ATM Bến Thành 35 Tôn Đức Thắng, Phường Bến Nghé, Quận 1, Thành phố Hồ Chí Minh</t>
  </si>
  <si>
    <t>10/04/2023 00:00:00</t>
  </si>
  <si>
    <t>cmc-ab.35tdt3</t>
  </si>
  <si>
    <t>151630069</t>
  </si>
  <si>
    <t>106323872</t>
  </si>
  <si>
    <t>PL3-line 3-ATM Quận 1, 35 Tôn Đức Thắng, Bến Nghé, Quận 1, Thành phố Hồ Chí Minh</t>
  </si>
  <si>
    <t>28/03/2023 16:47:29</t>
  </si>
  <si>
    <t>106314833</t>
  </si>
  <si>
    <t>cmc-ab.35tdt4</t>
  </si>
  <si>
    <t>151630047</t>
  </si>
  <si>
    <t>106323961</t>
  </si>
  <si>
    <t>P14 - Thay đổi công suất nguồn điện từ 7100W xuống còn 4200W cho PJICO, Huyện Thạch Thất, Thành phố Hà Nội</t>
  </si>
  <si>
    <t>18/03/2023 11:05:31</t>
  </si>
  <si>
    <t>106328802</t>
  </si>
  <si>
    <t>AddOn</t>
  </si>
  <si>
    <t>01/04/2023 11:00:00</t>
  </si>
  <si>
    <t>153446052</t>
  </si>
  <si>
    <t>106324098</t>
  </si>
  <si>
    <t>CTEL.HO/20230405/81</t>
  </si>
  <si>
    <t>Winnitex, Texhong Hai Ha Industrial Zone, Quang Ha Town, Hai Ha District, tỉnh Quảng Ninh về port trunk Duy Tân, tỉnh Quảng Ninh</t>
  </si>
  <si>
    <t>05/04/2023 19:50:24</t>
  </si>
  <si>
    <t>106314998</t>
  </si>
  <si>
    <t>MPLS/COCOA/Winnitex-QNH/10M/1566</t>
  </si>
  <si>
    <t>Winnitex, Texhong Hai Ha Industrial Zone, Quang Ha Town, Hai Ha District, tỉnh Quảng Ninh</t>
  </si>
  <si>
    <t>01/04/2023 05:00:00</t>
  </si>
  <si>
    <t>151767757</t>
  </si>
  <si>
    <t>106324305</t>
  </si>
  <si>
    <t>PL 09 2 cores TNTech (MSB) 0070CMC ( 38/48fo, 20/48fo) cầu vực giang - viettel IDC 0071CMC ( 39/48fo, 22/48fo) cầu vực giang - viettel IDC, Khu Công Nghệ Cao Hòa Lạc, Km 29, Đại Lộ Thăng Long, Xã Tân Xá Huyện Thạch Thất Thành phố Hà Nội</t>
  </si>
  <si>
    <t>17/03/2023 16:47:42</t>
  </si>
  <si>
    <t>16000 mét 2 cores</t>
  </si>
  <si>
    <t>106325005</t>
  </si>
  <si>
    <t>09/04/2023 18:19:17</t>
  </si>
  <si>
    <t>0070CMC ( 38/48fo, 20/48fo)/0071CMC ( 39/48fo, 22/48fo)</t>
  </si>
  <si>
    <t>170120969</t>
  </si>
  <si>
    <t>106316624</t>
  </si>
  <si>
    <t>00508/HO/BANK2</t>
  </si>
  <si>
    <t>09/04/2023 04:00:00</t>
  </si>
  <si>
    <t>152240882</t>
  </si>
  <si>
    <t>106324383</t>
  </si>
  <si>
    <t>M4050 - ODF 15 , port 4,5 rack 16130 VPS, Huyện Đông Anh, Thành phố Hà Nội</t>
  </si>
  <si>
    <t>11/04/2023 09:47:58</t>
  </si>
  <si>
    <t>106318793</t>
  </si>
  <si>
    <t>12/04/2023 23:13:00</t>
  </si>
  <si>
    <t>151865539</t>
  </si>
  <si>
    <t>106324384</t>
  </si>
  <si>
    <t>M4050 - ODF 15 , port 17,18 rack 15140 VPS, Huyện Đông Anh, Thành phố Hà Nội</t>
  </si>
  <si>
    <t>106318766</t>
  </si>
  <si>
    <t>151824217</t>
  </si>
  <si>
    <t>106324495</t>
  </si>
  <si>
    <t>153 Hùng Vương, Thị trấn La Kha, Huyện Ia Grai, Huyện Ia Grai, tỉnh Gia Lai</t>
  </si>
  <si>
    <t>16/03/2023 13:31:00</t>
  </si>
  <si>
    <t xml:space="preserve">222.253.16.226	admin/Vnpt123@	admin/Vnpt123@
</t>
  </si>
  <si>
    <t>106318431</t>
  </si>
  <si>
    <t>20957000, 153 Hùng Vương, Thị trấn La Kha, Huyện Ia Grai, tỉnh Gia Lai</t>
  </si>
  <si>
    <t>16/03/2023 19:33:00</t>
  </si>
  <si>
    <t>cmc-ghngialai153</t>
  </si>
  <si>
    <t>151866245</t>
  </si>
  <si>
    <t>106324500</t>
  </si>
  <si>
    <t>139 Hồ Chí Minh Thị trấn Prao Huyện Đông Giang, tỉnh Quảng Nam</t>
  </si>
  <si>
    <t>24/03/2023 13:31:00</t>
  </si>
  <si>
    <t xml:space="preserve">14.241.129.17	admin/Thanhvinh2#	
</t>
  </si>
  <si>
    <t>106318843</t>
  </si>
  <si>
    <t>20959000, 139 Hồ Chí Minh, Thị trấn Prao, Huyện Đông Giang, tỉnh Quảng Nam</t>
  </si>
  <si>
    <t>24/03/2023 16:00:00</t>
  </si>
  <si>
    <t>cmc-ghnqnam139</t>
  </si>
  <si>
    <t>151866246</t>
  </si>
  <si>
    <t>106324514</t>
  </si>
  <si>
    <t>379 Hùng Vương Thị Trấn Ngã Sáu, huyện Châu Thành, Huyện Châu Thành, tỉnh Hậu Giang</t>
  </si>
  <si>
    <t>06/03/2023 13:31:00</t>
  </si>
  <si>
    <t>106315403</t>
  </si>
  <si>
    <t>20938000, 379 Hùng Vương, Thị Trấn Ngã Sáu, Huyện Châu Thành, tỉnh Hậu Giang</t>
  </si>
  <si>
    <t>06/03/2023 20:33:00</t>
  </si>
  <si>
    <t>cmc-ghnhaugiang379</t>
  </si>
  <si>
    <t>151866229</t>
  </si>
  <si>
    <t>106324515</t>
  </si>
  <si>
    <t>231 Võ An Ninh, phường Hòa Xuân, quận Cẩm Lệ, Quận Cẩm Lệ, Thành phố Đà Nẵng</t>
  </si>
  <si>
    <t>14/03/2023 13:31:00</t>
  </si>
  <si>
    <t xml:space="preserve">113.176.100.150	admin/Vnptdng@9	admin/Vnptdng@9
</t>
  </si>
  <si>
    <t>106316771</t>
  </si>
  <si>
    <t>20949000, 231 Võ An Ninh, Phường Hòa Xuân, Quận Cẩm Lệ, Thành phố Đà Nẵng</t>
  </si>
  <si>
    <t>14/03/2023 22:34:00</t>
  </si>
  <si>
    <t>cmc-ghndanang231</t>
  </si>
  <si>
    <t>151866230</t>
  </si>
  <si>
    <t>106324517</t>
  </si>
  <si>
    <t>39 Đường 30/4, Thị trấn Một Ngàn, Huyện Châu Thành A, Huyện Châu Thành A, tỉnh Hậu Giang</t>
  </si>
  <si>
    <t>21/03/2023 13:31:00</t>
  </si>
  <si>
    <t xml:space="preserve">113.164.176.10	admin/Vnpt@321	admin/Vnpt@321
</t>
  </si>
  <si>
    <t>106316772</t>
  </si>
  <si>
    <t>20947000, 39 Đường 30/4, Thị trấn Một Ngàn, Huyện Châu Thành A, tỉnh Hậu Giang</t>
  </si>
  <si>
    <t>21/03/2023 16:00:00</t>
  </si>
  <si>
    <t>cmc-ghnhaugiang39</t>
  </si>
  <si>
    <t>151866244</t>
  </si>
  <si>
    <t>106324522</t>
  </si>
  <si>
    <t>Số 87 đường TX 21, phường Thạnh Xuân, Quận 12, Thành phố Hồ Chí Minh</t>
  </si>
  <si>
    <t xml:space="preserve">113.161.79.21	admin/Vt1@3456	admin/Vt1@3456
</t>
  </si>
  <si>
    <t>106319617</t>
  </si>
  <si>
    <t>20974000, Số 87 đường TX 21, Phường Thạnh Xuân, Quận 12, Thành phố Hồ Chí Minh</t>
  </si>
  <si>
    <t>cmc-ghnhcm87</t>
  </si>
  <si>
    <t>151916601</t>
  </si>
  <si>
    <t>106324653</t>
  </si>
  <si>
    <t>23/04/11-F2/VNPT VNP-TTKD QNh-P.KHTCDN/HĐFIBERVNN</t>
  </si>
  <si>
    <t>Tầng 2 trung tâm thương mại Go Hồng Hải,, Thành Phố Hạ Long, tỉnh Quảng Ninh</t>
  </si>
  <si>
    <t>17/04/2023 10:33:57</t>
  </si>
  <si>
    <t>Yc mua gói cá nhân, khoogn Ip tĩnh</t>
  </si>
  <si>
    <t>106323157</t>
  </si>
  <si>
    <t>000002/2013/LL/TTGPDN2/HCM</t>
  </si>
  <si>
    <t>Tầng 2 trung tâm thương mại Go Hồng Hải, Thành Phố Hạ Long, tỉnh Quảng Ninh</t>
  </si>
  <si>
    <t>17/04/2023 00:00:00</t>
  </si>
  <si>
    <t>fthc5-cmct2go</t>
  </si>
  <si>
    <t>151916791</t>
  </si>
  <si>
    <t>106324679</t>
  </si>
  <si>
    <t>202304/VNPT VNT NGHE AN</t>
  </si>
  <si>
    <t>Tầng 5, Tòa nhà Hương Giang, số 45 Trần Phú, , Phường Lê Mao, TP. Vinh, tỉnh Nghệ An</t>
  </si>
  <si>
    <t>19/04/2023 11:37:27</t>
  </si>
  <si>
    <t>YC mua gói cá nhân, không Ip tĩnh</t>
  </si>
  <si>
    <t>106323156</t>
  </si>
  <si>
    <t>Tầng 5, Tòa nhà Hương Giang, số 45 Trần Phú, Phường Lê Mao, TP. Vinh, tỉnh Nghệ An</t>
  </si>
  <si>
    <t>htvt66.fb.nan</t>
  </si>
  <si>
    <t>151917021</t>
  </si>
  <si>
    <t>106324683</t>
  </si>
  <si>
    <t>121/2023/HĐ- QTSC</t>
  </si>
  <si>
    <t>Thuê 1U đặt SW Cisco ASR920 - DC QTSC- Tân Chánh Hiệp , đường số 14 CVPM Quang  Trung, Q12, HCM, Quận 12, Thành phố Hồ Chí Minh</t>
  </si>
  <si>
    <t>14/04/2023 11:37:27</t>
  </si>
  <si>
    <t xml:space="preserve">Theo Yêu cầu backup thiết bị tại QTSC của NOC  (SW Cisco ASR920) </t>
  </si>
  <si>
    <t>172084799</t>
  </si>
  <si>
    <t>COL</t>
  </si>
  <si>
    <t>, CVPM Quang Trung, Tô Ký, Phường Tân Chánh Hiệp Quận 12 Thành phố Hồ Chí Minh</t>
  </si>
  <si>
    <t>106324686</t>
  </si>
  <si>
    <t>2003/CMC-FFC/2023</t>
  </si>
  <si>
    <t>2 core từ Trụ 81C Bến Nghé về Nestar- IDC FPT Tân Thuận,DC10，Rack：E25 ，33U, Port：Et1 (KH Netstar (SG, Quận 7, Thành phố Hồ Chí Minh</t>
  </si>
  <si>
    <t>06/04/2023 11:37:27</t>
  </si>
  <si>
    <t>106318483</t>
  </si>
  <si>
    <t>Bigo-Netstar</t>
  </si>
  <si>
    <t>Netstar (SG) Pte. Ltd. Ltd</t>
  </si>
  <si>
    <t>IPLC/BIGO/HCMC-SGP/Agrid/10G/1572</t>
  </si>
  <si>
    <t>E25 - 2F, Bigo rack, FPT Telecom Data Center, Tan Thuan, L37-39, Tan Thuan Str, Tan Thuan Export Processing Zone, Phường Tân Thuận Đông, Quận 7, Thành phố Hồ Chí Minh</t>
  </si>
  <si>
    <t>12/04/2023 05:00:00</t>
  </si>
  <si>
    <t>151917083</t>
  </si>
  <si>
    <t>106324728</t>
  </si>
  <si>
    <t>003-2023/HĐCQTT/NL-CMC</t>
  </si>
  <si>
    <t>02 core Tủ cáp đường Nguyễn Phan Chánh và Nguyễn văn Linh về Prudential- tầng 17, Phú Mỹ Hưng Tower, Số 08, Hoàng Văn Thái, KP1  Tôn Dật Tiên, Phường Tân Phú, Quận 7, Thành phố Hồ Chí Minh</t>
  </si>
  <si>
    <t>12/04/2023 15:23:18</t>
  </si>
  <si>
    <t>2core quang 3.433m</t>
  </si>
  <si>
    <t>106319976</t>
  </si>
  <si>
    <t>000728/2023/HO/FSI2</t>
  </si>
  <si>
    <t>Tòa nhà Phú Mỹ Hưng Tower, Số 101 Tôn Dật Tiên, Phường Tân Phú, Quận 7, Thành phố Hồ Chí Minh</t>
  </si>
  <si>
    <t>151969209</t>
  </si>
  <si>
    <t>106324737</t>
  </si>
  <si>
    <t>02 core từ tủ cáp văn phòng Công ty TNHH Phát triển Phú Mỹ Hưng  về Prudential- tầng 17, Phú Mỹ Hưng Tower, Số 08, Hoàng Văn Thái, KP1  Tôn Dật Tiên, Phường Tân Phú, Quận 7, Thành phố Hồ Chí Minh</t>
  </si>
  <si>
    <t>2130 m cáp 2FO</t>
  </si>
  <si>
    <t>151969246</t>
  </si>
  <si>
    <t>106324756</t>
  </si>
  <si>
    <t>Số 10 Nguyễn Văn Linh, KP2, thị trấn Tân Biên, huyện Tân Biên, Thị xã Tây Ninh, tỉnh Tây Ninh</t>
  </si>
  <si>
    <t>11/04/2023 15:23:18</t>
  </si>
  <si>
    <t>106319171</t>
  </si>
  <si>
    <t>PGD TÂN BIÊN: Số 10 Nguyễn Văn Linh, KP2, thị trấn Tân Biên, huyện Tân Biên,, tỉnh Tây Ninh</t>
  </si>
  <si>
    <t>11/04/2023 00:00:00</t>
  </si>
  <si>
    <t>cmc-bv.tanbien</t>
  </si>
  <si>
    <t>151917402</t>
  </si>
  <si>
    <t>106324763</t>
  </si>
  <si>
    <t>27/ RVC23/ CMC</t>
  </si>
  <si>
    <t>Triển khai 1core từ Tủ cáp CMC  Trụ 81C, Bến Nghé về VNPAY, U13, Rack E5/DC09 - Data Center FPT Ngô Gia Tự, Phường Tân Thuận Đông, Quận 7, Thành phố Hồ Chí Minh</t>
  </si>
  <si>
    <t>20/04/2023 16:26:34</t>
  </si>
  <si>
    <t>106323176</t>
  </si>
  <si>
    <t>U13/RackE5/DC09, DC FPT, Phường Tân Thuận Đông, Quận 7, Thành phố Hồ Chí Minh</t>
  </si>
  <si>
    <t>18/04/2023 23:15:00</t>
  </si>
  <si>
    <t>151917466</t>
  </si>
  <si>
    <t>106324766</t>
  </si>
  <si>
    <t>28/ RVC23/ CMC</t>
  </si>
  <si>
    <t>AIA, U19-20, Rack D26/DC09 - Data Center FPT Ngô Gia Tự, Phường Tân Thuận Đông, Quận 7, Thành phố Hồ Chí Minh</t>
  </si>
  <si>
    <t>20/04/2023 16:44:51</t>
  </si>
  <si>
    <t>106318790</t>
  </si>
  <si>
    <t>DIA/BT/HCM/50M/1576</t>
  </si>
  <si>
    <t>AIA Shared Services (Hong Kong) Limited Server room, 2nd Floor,  37-39 Slot, 19 Tan Thuan Street, Tan Thuan Export Processing Zone, Phường Tân Thuận Đông, Quận 7, Thành phố Hồ Chí Minh</t>
  </si>
  <si>
    <t>19/04/2023 05:00:00</t>
  </si>
  <si>
    <t>151917448</t>
  </si>
  <si>
    <t>106324839</t>
  </si>
  <si>
    <t>Thửa đất số 280, tờ bản đồ số 46 ấp Đầu Giồng, TT Trần Đề, H. Trần Đề, Thành phố Sóc Trăng, tỉnh Sóc Trăng</t>
  </si>
  <si>
    <t>14/04/2023 09:00:41</t>
  </si>
  <si>
    <t>106321816</t>
  </si>
  <si>
    <t>PGD TRẦN ĐỀ: Thửa đất số 280, tờ bản đồ số 46 ấp Đầu Giồng, TT Trần Đề, H. Trần Đề, tỉnh Sóc Trăng</t>
  </si>
  <si>
    <t>14/04/2023 00:00:00</t>
  </si>
  <si>
    <t>cmc-bv.trande</t>
  </si>
  <si>
    <t>151968942</t>
  </si>
  <si>
    <t>106325334</t>
  </si>
  <si>
    <t>1003/ACT-CMC/PKD</t>
  </si>
  <si>
    <t>2Fo từ tủ CMC- 24 Đường D1 về Exim Bank  tại Một phần tầng trệt -Block B, Tòa nhà Flora Novia số 1452 Phạm Văn Đồng, Khu Phố 1,, Phường Linh Tây, Thành phố Thủ Đức, Thành phố Hồ Chí Minh</t>
  </si>
  <si>
    <t>11/03/2023 13:52:46</t>
  </si>
  <si>
    <t>16/10/2023 00:00:00</t>
  </si>
  <si>
    <t>106246794</t>
  </si>
  <si>
    <t>PGD Phạm Văn Đồng: (Một phần tầng trệt) Block B, Tòa nhà Flora Novia số 1452 Phạm Văn Đồng, Khu Phố 1, Phường Linh tây, Thành phố Thủ Đức, Thành phố Hồ Chí Minh</t>
  </si>
  <si>
    <t>159029061</t>
  </si>
  <si>
    <t>106326155</t>
  </si>
  <si>
    <t>190423/CMC -FFC/TELE/2023</t>
  </si>
  <si>
    <t>9 Pay CMC rack RI36 Phòng network tầng 3 FPT Telehouse đến Tủ Partner TP Bank ( Rack 915 tầng 3 Server room 2), Quận Cầu Giấy, Thành phố Hà Nội</t>
  </si>
  <si>
    <t>20/04/2023 09:01:40</t>
  </si>
  <si>
    <t>106323936</t>
  </si>
  <si>
    <t>Tủ partner TP Bank đặt tại room3 tầng 3 - telehouse, Tòa nhà FPT, Số 17 Duy Tân, Phường Dịch Vọng Hậu Quận Cầu Giấy Thành phố Hà Nội</t>
  </si>
  <si>
    <t>20/04/2023 20:00:00</t>
  </si>
  <si>
    <t>152247523</t>
  </si>
  <si>
    <t>106326301</t>
  </si>
  <si>
    <t>DMX DTH Cao Lanh QL30 Quốc lộ 30, P. Mỹ Phú,, TP. Cao Lãnh, tỉnh Đồng Tháp</t>
  </si>
  <si>
    <t>10/04/2023 11:49:44</t>
  </si>
  <si>
    <t xml:space="preserve">chùm LG triển khai lại </t>
  </si>
  <si>
    <t>106170307</t>
  </si>
  <si>
    <t>Số 1, đường 30/4, phường 1, TP. Cao Lãnh, tỉnh Đồng Tháp</t>
  </si>
  <si>
    <t>d067_gftth_cmcctcphtvt14</t>
  </si>
  <si>
    <t>152248804</t>
  </si>
  <si>
    <t>106327776</t>
  </si>
  <si>
    <t>PL 119 2 core CMC-A19-3F2-N02-ODC3(46)-4F2-N01-ODF3(46)-4F2-L05-MSB, Khu Công Nghệ Cao Hòa Lạc, Km 29, Đại Lộ Thăng Long, Xã Tân Xá Huyện Thạch Thất Thành phố Hà Nội</t>
  </si>
  <si>
    <t>07/04/2023 16:18:55</t>
  </si>
  <si>
    <t>ncc gửi ngthu sang muộn</t>
  </si>
  <si>
    <t>106322294</t>
  </si>
  <si>
    <t>000522/2023/HO/BANK2</t>
  </si>
  <si>
    <t>10/05/2023 23:08:00</t>
  </si>
  <si>
    <t>152589070</t>
  </si>
  <si>
    <t>106327783</t>
  </si>
  <si>
    <t>178/2023/HNI-BR</t>
  </si>
  <si>
    <t>2 core FXVT; Lot I Quang Chau Industrial Park Nenh Town And Van Trung Comm, Viet Yen District, Bao Bac Giang, Bac Giang Viet Nam về Tủ CMC Quang Châu, tỉnh Bắc Giang</t>
  </si>
  <si>
    <t>27/04/2023 16:18:55</t>
  </si>
  <si>
    <t>106314146</t>
  </si>
  <si>
    <t>Ethernet/Vzb/Apple-BG/100M/1562</t>
  </si>
  <si>
    <t>Apple, JMET WAN/DEMARC Rack, Building: I02a-2F JMET Room, FXVT; Lot I Quang Chau Industrial Park Nenh Town And Van Trung Comm, Huyện Việt Yên, tỉnh Bắc Giang</t>
  </si>
  <si>
    <t>27/04/2023 05:00:00</t>
  </si>
  <si>
    <t>152589016</t>
  </si>
  <si>
    <t>106328900</t>
  </si>
  <si>
    <t>cmc_12bnhc</t>
  </si>
  <si>
    <t>Robot Tower, 308-308C Điện Biên Phủ, Phường 4, Quận 3, Thành phố Hồ Chí Minh</t>
  </si>
  <si>
    <t>27/04/2023 15:58:15</t>
  </si>
  <si>
    <t xml:space="preserve">AM yêu cầu triển khai NCC vì hạ tầng CMC kéo treo bờ rào không đảm bảo chất lượng DV
</t>
  </si>
  <si>
    <t>106320005</t>
  </si>
  <si>
    <t>FTTH/OBS/Kuoni Global-HCMC/100M/1582</t>
  </si>
  <si>
    <t>Kuoni Global Travel Services Schweiz AG – HCM, Robot Tower, 308-308C Điện Biên Phủ, Phường 4 Quận 3 Thành phố Hồ Chí Minh</t>
  </si>
  <si>
    <t>152794089</t>
  </si>
  <si>
    <t>106329002</t>
  </si>
  <si>
    <t>Kế bên trường Tiểu học Mỹ Hội, Quốc Lộ 30, ấp Đông Mỹ, huyện Cao Lãnh, TP. Cao Lãnh, tỉnh Đồng Tháp</t>
  </si>
  <si>
    <t>20/04/2023 15:33:59</t>
  </si>
  <si>
    <t xml:space="preserve">222.253.220.22	admin/Quocthanh1@	admin/Quocthanh1@
</t>
  </si>
  <si>
    <t>106323473</t>
  </si>
  <si>
    <t>20984000, Kế bên trường Tiểu học Mỹ Hội, Quốc Lộ 30, Huyện Cao Lãnh, tỉnh Đồng Tháp</t>
  </si>
  <si>
    <t>20/04/2023 07:00:00</t>
  </si>
  <si>
    <t>cmc-ghndongthap30</t>
  </si>
  <si>
    <t>152836118</t>
  </si>
  <si>
    <t>106329004</t>
  </si>
  <si>
    <t>608 Quốc Lộ 20, ấp Phú Tân, xã Phú Cường, huyện Định Quán, Huyện Định Quán, tỉnh Đồng Nai</t>
  </si>
  <si>
    <t>26/04/2023 15:33:59</t>
  </si>
  <si>
    <t xml:space="preserve">14.241.174.230	admin/Phutuc@150	admin/Phutuc@150
</t>
  </si>
  <si>
    <t>106323597</t>
  </si>
  <si>
    <t>20986000, 608 Quốc Lộ 20, ấp Phú Tân, Xã Phú Cường, Huyện Định Quán, tỉnh Đồng Nai</t>
  </si>
  <si>
    <t>26/04/2023 06:00:00</t>
  </si>
  <si>
    <t>cmc-ghndongnai608</t>
  </si>
  <si>
    <t>152836117</t>
  </si>
  <si>
    <t>106329454</t>
  </si>
  <si>
    <t>203504/VNPT VNPT DNG</t>
  </si>
  <si>
    <t>trunk VNPT - CMC Đà Nẵng về Luxury Building, 205 Trần Phú, Phước Ninh, Quận Hải Châu, Thành phố Đà Nẵng</t>
  </si>
  <si>
    <t>06/05/2023 16:01:37</t>
  </si>
  <si>
    <t>Kết nối về Trunk MN001091890 tag vlan</t>
  </si>
  <si>
    <t>106326979</t>
  </si>
  <si>
    <t>000738/2023/HO/FSI2</t>
  </si>
  <si>
    <t>Luxury Building, 205 Trần Phú, Phường Phước Ninh, Quận Hải Châu, Thành phố Đà Nẵng</t>
  </si>
  <si>
    <t>09/05/2023 00:00:00</t>
  </si>
  <si>
    <t>A02164715 - MN001181839</t>
  </si>
  <si>
    <t>153311334</t>
  </si>
  <si>
    <t>106329951</t>
  </si>
  <si>
    <t>631080842/HCM_TTQ03_VTP/22052023</t>
  </si>
  <si>
    <t>PGD Hà Huy Giáp-837A-839 hà Huy Giáp, Phường Thạnh Xuân, Quận 12, Thành phố Hồ Chí Minh</t>
  </si>
  <si>
    <t>22/05/2023 14:54:47</t>
  </si>
  <si>
    <t xml:space="preserve"> mua gói cá nhân nên tt trước 6 th</t>
  </si>
  <si>
    <t>106246800</t>
  </si>
  <si>
    <t>PGD Hà Huy Giáp: 837A-839 hà Huy Giáp, Phường Thạnh Xuân, Quận 12, Thành phố Hồ Chí Minh</t>
  </si>
  <si>
    <t>t008_gftth_cmcctcphtvt31 Mk: D1XTGL</t>
  </si>
  <si>
    <t>153298517</t>
  </si>
  <si>
    <t>106330114</t>
  </si>
  <si>
    <t>Luxury Building, 205 Trần Phú, Phước Ninh, Quận Hải Châu, Thành phố Đà Nẵng</t>
  </si>
  <si>
    <t>06/05/2023 14:57:54</t>
  </si>
  <si>
    <t>106326978</t>
  </si>
  <si>
    <t>A02164720</t>
  </si>
  <si>
    <t>153304981</t>
  </si>
  <si>
    <t>106330348</t>
  </si>
  <si>
    <t>45/2023/CMC-Tiên Tiến</t>
  </si>
  <si>
    <t>Công ty Cổ phần Đầu tư Vô Tuyến Tiên Tiến</t>
  </si>
  <si>
    <t>Thuê 1 core từ Tủ CMC- tòa nhà Opal sang Tủ CMC tòa nhà 3A, dự án Saigonpearl 92 Nguyễn Hữu Cảnh, Phường 22, Quận Bình Thạnh, Thành phố Hồ Chí Minh</t>
  </si>
  <si>
    <t>09/05/2023 16:49:10</t>
  </si>
  <si>
    <t>KH yêu cầu tách hướng cáp về Co1, theo pa tối ưu của ITO+ TTKT</t>
  </si>
  <si>
    <t>153311778</t>
  </si>
  <si>
    <t>106330349</t>
  </si>
  <si>
    <t>106185281</t>
  </si>
  <si>
    <t>CÔNG TY TNHH SÀI GÒN TECH</t>
  </si>
  <si>
    <t>IPVPN/COLT/Netcompany-VN/40M/1098</t>
  </si>
  <si>
    <t>Net Company, Tòa nhà OPAL, 92 Nguyễn Hữu Cảnh , Quận Bình Thạnh Thành phố Hồ Chí Minh</t>
  </si>
  <si>
    <t>12/01/2022 13:00:00</t>
  </si>
  <si>
    <t>209538863</t>
  </si>
  <si>
    <t>106330354</t>
  </si>
  <si>
    <t>153311780</t>
  </si>
  <si>
    <t>106330371</t>
  </si>
  <si>
    <t>153311779</t>
  </si>
  <si>
    <t>106330449</t>
  </si>
  <si>
    <t>628901401/GPDN_MIENNAM_BHDVVT/06122022...</t>
  </si>
  <si>
    <t>rack GA7--&gt;GA10 ,server room 2 Rack K.Bank -IDC CMC, Khu Công Nghệ Cao, Tp.Thủ Đức, Thành phố Thủ Đức, Thành phố Hồ Chí Minh</t>
  </si>
  <si>
    <t>12/05/2023 14:54:04</t>
  </si>
  <si>
    <t xml:space="preserve">kênh backup ncck cho  line CMC </t>
  </si>
  <si>
    <t>106328564</t>
  </si>
  <si>
    <t>rack GA7--&gt;GA10 ,server room 2, DC SHTP, Lô C1/1 Đường D1, Phường Tân Phú Quận 9 Thành phố Hồ Chí Minh</t>
  </si>
  <si>
    <t>15/05/2023 00:00:00</t>
  </si>
  <si>
    <t>t008_ll_cmcctcphtvt1</t>
  </si>
  <si>
    <t>153320177</t>
  </si>
  <si>
    <t>106330469</t>
  </si>
  <si>
    <t>K Bank-Tầng 20, tòa nhà Sunwha, 115 Nguyễn Huệ, Bến nghé, Quận 1, Thành phố Hồ Chí Minh</t>
  </si>
  <si>
    <t>15/05/2023 14:54:04</t>
  </si>
  <si>
    <t xml:space="preserve">Kênh backup NCCk cho line CMC </t>
  </si>
  <si>
    <t>106328570</t>
  </si>
  <si>
    <t>Tầng 20, Tòa nhà Sunwha, 115 Nguyễn Huệ, Phường Bến Nghé, Quận 1, Thành phố Hồ Chí Minh</t>
  </si>
  <si>
    <t>t008_ll_cmcctcphtvt2</t>
  </si>
  <si>
    <t>153320186</t>
  </si>
  <si>
    <t>106330496</t>
  </si>
  <si>
    <t>ATM- Nhà Điều hành Khu Công nghiệp Nomura Km13, huyện.An Dương, Huyện An Dương, Thành phố Hải Phòng</t>
  </si>
  <si>
    <t>31/03/2023 14:54:04</t>
  </si>
  <si>
    <t>106313264</t>
  </si>
  <si>
    <t>EIB Hải Phòng Nhà Điều hành Khu Công nghiệp Nomura Km13, Huyện An Dương, Thành phố Hải Phòng</t>
  </si>
  <si>
    <t>31/03/2023 00:00:00</t>
  </si>
  <si>
    <t>cmc-exim.atm257</t>
  </si>
  <si>
    <t>153322695</t>
  </si>
  <si>
    <t>106330497</t>
  </si>
  <si>
    <t>ATM- Công ty TNHH Nhựa Sunway Mario E9/58A, Ấp 5, An Phú Tây – Hưng Long, Xã Hưng Long,, Huyện Bình Chánh, Thành phố Hồ Chí Minh</t>
  </si>
  <si>
    <t>03/04/2023 14:54:04</t>
  </si>
  <si>
    <t>106313238</t>
  </si>
  <si>
    <t>EIB Chợ Lớn Công ty TNHH Nhựa Sunway Mario  E9/58A, Ấp 5, An Phú Tây – Hưng Long, Xã Hưng Long, Huyện Bình Chánh, Thành phố Hồ Chí Minh</t>
  </si>
  <si>
    <t>03/04/2023 00:00:00</t>
  </si>
  <si>
    <t>cmc-exim.atm567</t>
  </si>
  <si>
    <t>153322677</t>
  </si>
  <si>
    <t>106330528</t>
  </si>
  <si>
    <t>ATM- Khách sạn New World 76 Lê Lai, P.Bến Thành, Quận 1, Thành phố Hồ Chí Minh</t>
  </si>
  <si>
    <t>22/04/2023 14:54:04</t>
  </si>
  <si>
    <t>Nhập dự án Exim , đợi NGthu theo chùm kênh</t>
  </si>
  <si>
    <t>106313297</t>
  </si>
  <si>
    <t>EIB Tp.HCM Khách sạn New World 76 Lê Lai, Quận 1, Thành phố Hồ Chí Minh</t>
  </si>
  <si>
    <t>cmc-exim.atm466</t>
  </si>
  <si>
    <t>153322664</t>
  </si>
  <si>
    <t>106330894</t>
  </si>
  <si>
    <t>ATM- TT Kinh Doanh CN VNPT 121 Pasteur- P6, Quận 1, Thành phố Hồ Chí Minh</t>
  </si>
  <si>
    <t>18/04/2023 18:51:10</t>
  </si>
  <si>
    <t>106318170</t>
  </si>
  <si>
    <t>EIB Tp.HCM: TT Kinh Doanh CN VNPT 121 Pasteur- P6, Quận 3, Thành phố Hồ Chí Minh</t>
  </si>
  <si>
    <t>18/04/2023 00:00:00</t>
  </si>
  <si>
    <t>cmc- cmc-exim.atm262</t>
  </si>
  <si>
    <t>153335659</t>
  </si>
  <si>
    <t>106330895</t>
  </si>
  <si>
    <t>ATM- BV Nhiệt Đới – BV Bạch Mai 78 Đường Giải Phóng, Phường Phương Đình, Quận Đống Đa, Thành phố Hà Nội</t>
  </si>
  <si>
    <t>05/04/2023 18:51:10</t>
  </si>
  <si>
    <t>EIB Thủ Đô BV Nhiệt Đới – BV Bạch Mai 78 Đường Giải Phóng, Phường Phương Mai, Quận Đống Đa, Thành phố Hà Nội</t>
  </si>
  <si>
    <t>cmc-exim.atm442</t>
  </si>
  <si>
    <t>106313273</t>
  </si>
  <si>
    <t>05/04/2023 00:00:00</t>
  </si>
  <si>
    <t>161768520</t>
  </si>
  <si>
    <t>106330896</t>
  </si>
  <si>
    <t>ATM- Đầu bờ rào, Trung tâm tu bổ Phục chế tài liệu lưu trữ Số 2 Phố Trạm, P.Long Biên, Quận Long Biên, Thành phố Hà Nội</t>
  </si>
  <si>
    <t>26/04/2023 18:51:10</t>
  </si>
  <si>
    <t>106313266</t>
  </si>
  <si>
    <t>EIB Long Biên Trung tâm tu bổ Phục chế tài liệu lưu trữ Số 2 Phố Trạm, Quận Long Biên, Thành phố Hà Nội</t>
  </si>
  <si>
    <t>25/04/2023 00:00:00</t>
  </si>
  <si>
    <t xml:space="preserve"> cmc-exim.ttluutru (cũ cmc-exim.atm440)</t>
  </si>
  <si>
    <t>153335657</t>
  </si>
  <si>
    <t>106330897</t>
  </si>
  <si>
    <t>ATM- PGD Thăng Long, TT Công Nghệ-KCN Thăng Long, Đông Anh, Huyện Đông Anh, Thành phố Hà Nội</t>
  </si>
  <si>
    <t>19/04/2023 18:51:10</t>
  </si>
  <si>
    <t>106221584</t>
  </si>
  <si>
    <t>PGD Thăng Long-TT Công Nghệ-KCN Thăng Long, Huyện Đông Anh, Thành phố Hà Nội</t>
  </si>
  <si>
    <t>01/04/2022 17:55:27</t>
  </si>
  <si>
    <t>cmc-exim.thanglong</t>
  </si>
  <si>
    <t>153335656</t>
  </si>
  <si>
    <t>106330898</t>
  </si>
  <si>
    <t>ATM- Công ty May Thêu Thuận Phương 267 Nguyễn Văn Luông, P.12, Quận 6, Thành phố Hồ Chí Minh</t>
  </si>
  <si>
    <t>106313295</t>
  </si>
  <si>
    <t>EIB Chợ Lớn Công ty May Thêu Thuận Phương 267 Nguyễn Văn Luông, Phường 12, Quận 6, Thành phố Hồ Chí Minh</t>
  </si>
  <si>
    <t>26/04/2023 00:00:00</t>
  </si>
  <si>
    <t>cmc-nvl267-hcm</t>
  </si>
  <si>
    <t>153335655</t>
  </si>
  <si>
    <t>106330899</t>
  </si>
  <si>
    <t>ATM- ATM Công ty CP TM DV Hồng Quang 74C Nguyễn Văn Cừ, P.Nguyễn Cư Trinh, Phường Nguyễn Cư Trinh, Quận 1, Thành phố Hồ Chí Minh</t>
  </si>
  <si>
    <t>20/04/2023 18:51:10</t>
  </si>
  <si>
    <t>106313288</t>
  </si>
  <si>
    <t>EIB Tp.HCM Cty CPTMDV Hồng Quang 74C Nguyễn Văn Cừ, Phường Nguyễn Cư Trinh, Quận 1, Thành phố Hồ Chí Minh</t>
  </si>
  <si>
    <t>20/04/2023 00:00:00</t>
  </si>
  <si>
    <t>cmc-nvc74c-hcm</t>
  </si>
  <si>
    <t>153335654</t>
  </si>
  <si>
    <t>106330900</t>
  </si>
  <si>
    <t>PGD Cẩm Lệ, 90 Xô Viết Nghệ Tĩnh, Phường Hòa Cường Nam, Quận Hải Châu, Quận Hải Châu, Thành phố Đà Nẵng</t>
  </si>
  <si>
    <t>106246793</t>
  </si>
  <si>
    <t>PGD Cẩm Lệ: 90 Xô Viết Nghệ Tĩnh, Phường Hòa Cường Nam, Quận Hải Châu, Thành phố Đà Nẵng</t>
  </si>
  <si>
    <t>cmc-exim.90xvnt</t>
  </si>
  <si>
    <t>153335653</t>
  </si>
  <si>
    <t>106331209</t>
  </si>
  <si>
    <t>20230525-01/CMC-TTKDHN/HĐINTERNET</t>
  </si>
  <si>
    <t>Công ty TNHH MTV Dịch vụ mặt đất sân bay Việt Nam Tầng 6, Tòa nhà VAECO, Sân bay quốc tế Nội Bài, Huyện Sóc Sơn, Thành phố Hà Nội</t>
  </si>
  <si>
    <t>26/05/2023 09:53:14</t>
  </si>
  <si>
    <t>FH kèm theo tk cloud camera</t>
  </si>
  <si>
    <t>106329526</t>
  </si>
  <si>
    <t>HVN/0100107518/0313587386</t>
  </si>
  <si>
    <t>Công ty TNHH Một thành viên Dịch vụ Mặt Đất Sân Bay Việt Nam</t>
  </si>
  <si>
    <t>000631/2023/MN/ENT4</t>
  </si>
  <si>
    <t>Noi Bai International Airport, nằm ở xã Phú Minh, Huyện Sóc Sơn, Thành phố Hà Nội</t>
  </si>
  <si>
    <t>01/05/2023 21:18:55</t>
  </si>
  <si>
    <t>V02/LD/230526/22682-acc:cmcvaeco3 IP 222.252.9.227/32</t>
  </si>
  <si>
    <t>153350568</t>
  </si>
  <si>
    <t>106331212</t>
  </si>
  <si>
    <t>line 2-Công ty TNHH MTV Dịch vụ mặt đất sân bay Việt Nam Tầng 6, Tòa nhà VAECO, Sân bay quốc tế Nội Bài, Huyện Sóc Sơn, Thành phố Hà Nội</t>
  </si>
  <si>
    <t>106329525</t>
  </si>
  <si>
    <t>V02/LD/230526/22632-acc:cmcvaeco1 IP:123.16.15.183/32</t>
  </si>
  <si>
    <t>153350569</t>
  </si>
  <si>
    <t>106331404</t>
  </si>
  <si>
    <t>631168973/HCM_TTQ03_VTP/29052023</t>
  </si>
  <si>
    <t>Số 35 Nguyễn Thị Ngọc Oanh, Phường Ninh Hiệp, Thị Xã Ninh Hòa,, Thị trấn Ninh Hòa, tỉnh Khánh Hòa</t>
  </si>
  <si>
    <t>29/05/2023 14:01:24</t>
  </si>
  <si>
    <t>Gói cá nhân , yc trả trước 6th</t>
  </si>
  <si>
    <t>106246767</t>
  </si>
  <si>
    <t>PGD Ninh Hòa: Số 35 Nguyễn Thị Ngọc Oanh, Phường Ninh Hiệp, Thị Xã Ninh Hòa, tỉnh Khánh Hòa</t>
  </si>
  <si>
    <t>k058_gftth_cmcctcphtvt7</t>
  </si>
  <si>
    <t>153356004</t>
  </si>
  <si>
    <t>106333660</t>
  </si>
  <si>
    <t>2804/2023/HĐTS/CMC-VOTV</t>
  </si>
  <si>
    <t>Fukang Vân Trung. Lô 1, KCN Quang Châu, Huyện Việt Yên, tỉnh Bắc Giang</t>
  </si>
  <si>
    <t>26/05/2023 11:52:46</t>
  </si>
  <si>
    <t>106324260</t>
  </si>
  <si>
    <t>FTTH/CPC/Fukang-BG/10M/1595</t>
  </si>
  <si>
    <t>I03 A, 2/F, IT Room C, Lot I, Quang Chau Industrial Park, Nenh town and Van Trung Commune, Huyện Việt Yên, tỉnh Bắc Giang</t>
  </si>
  <si>
    <t>26/05/2023 05:00:00</t>
  </si>
  <si>
    <t>153461398</t>
  </si>
  <si>
    <t>106333721</t>
  </si>
  <si>
    <t>631171580/HNI11_TTHKM_VTP/29052023</t>
  </si>
  <si>
    <t>Đường số 10, KCN Hố Nai, Huyện Trảng Bom, tỉnh Đồng Nai</t>
  </si>
  <si>
    <t>30/05/2023 17:13:21</t>
  </si>
  <si>
    <t>106319498</t>
  </si>
  <si>
    <t>FTTH/CPC/Shihlin Electric-DNI/20M/1561</t>
  </si>
  <si>
    <t>Shihlin Electric, Road 10, Ho Nai Industrial zone, Ho Nai 3 commune, Huyện Trảng Bom, tỉnh Đồng Nai</t>
  </si>
  <si>
    <t>30/05/2023 05:00:00</t>
  </si>
  <si>
    <t>d061_ftth_cmcctcphtvt</t>
  </si>
  <si>
    <t>153465960</t>
  </si>
  <si>
    <t>106334766</t>
  </si>
  <si>
    <t>162 Trần Văn Trà, phường Hưng Phú, Quận Cái Răng, Thành phố Cần Thơ</t>
  </si>
  <si>
    <t>09/05/2023 19:45:39</t>
  </si>
  <si>
    <t>106325702</t>
  </si>
  <si>
    <t>20994000, 162 Trần Văn Trà, Phường Hưng Phú, Quận Cái Răng, Thành phố Cần Thơ</t>
  </si>
  <si>
    <t>09/05/2023 05:00:00</t>
  </si>
  <si>
    <t>cmc-ghncantho162</t>
  </si>
  <si>
    <t>153503628</t>
  </si>
  <si>
    <t>106334767</t>
  </si>
  <si>
    <t>KM38 QL26, Xã Ea Phê, Huyện Krông Pắc, Krông Păc, tỉnh Đắk Lắk</t>
  </si>
  <si>
    <t>106326309</t>
  </si>
  <si>
    <t>20996000, KM38 QL26, Xã Ea Phê, Huyện, Krông Păc, tỉnh Đắk Lắk</t>
  </si>
  <si>
    <t>cmc-ghndaklak38</t>
  </si>
  <si>
    <t>153503629</t>
  </si>
  <si>
    <t>106334770</t>
  </si>
  <si>
    <t>172 Hùng Vương Thị trấn Chư Prông Huyện Chư Prông, Huyện Chư Prông, tỉnh Gia Lai</t>
  </si>
  <si>
    <t>08/05/2023 19:45:39</t>
  </si>
  <si>
    <t>106326329</t>
  </si>
  <si>
    <t>20998000, 172 Hùng Vương Thị trấn Chư Prông, Huyện Chư Prông, tỉnh Gia Lai</t>
  </si>
  <si>
    <t>08/05/2023 06:00:00</t>
  </si>
  <si>
    <t>cmc-ghngialai172</t>
  </si>
  <si>
    <t>153503631</t>
  </si>
  <si>
    <t>106334771</t>
  </si>
  <si>
    <t>43/4, ấp Bạch Lâm 2, xã Gia Tân 2, huyện Thống Nhất, Huyện Thống Nhất, tỉnh Đồng Nai</t>
  </si>
  <si>
    <t>05/05/2023 19:45:39</t>
  </si>
  <si>
    <t>106327498</t>
  </si>
  <si>
    <t>21000000, 43/4, ấp Bạch Lâm 2, Xã Gia Tân 2, Huyện Thống Nhất, tỉnh Đồng Nai</t>
  </si>
  <si>
    <t>05/05/2023 04:00:00</t>
  </si>
  <si>
    <t>cmc-ghndongnai43</t>
  </si>
  <si>
    <t>153503632</t>
  </si>
  <si>
    <t>106334772</t>
  </si>
  <si>
    <t>Ngã Ba Khe, Xã Cát Thịnh, Huyện Văn Chấn, Huyện Văn Chấn, tỉnh Yên Bái</t>
  </si>
  <si>
    <t>106327646</t>
  </si>
  <si>
    <t>20991000, Ngã Ba Khe, Xã Cát Thịnh, Huyện Văn Chấn, tỉnh Yên Bái</t>
  </si>
  <si>
    <t>cmc-ghnyenbai1</t>
  </si>
  <si>
    <t>153503633</t>
  </si>
  <si>
    <t>106334773</t>
  </si>
  <si>
    <t>Lô 46, Đường Thủ Dầu 1, Khu tiểu thu công nghiệp Bắc Duyên Hải, Phường Duyên Hải, Thành Phố Lào Cai, tỉnh Lào Cai</t>
  </si>
  <si>
    <t>01/06/2023 19:45:39</t>
  </si>
  <si>
    <t>106328814</t>
  </si>
  <si>
    <t>20818000, Lô 46, Đường Thủ Dầu 1, Khu tiểu thu công nghiệp Bắc Duyên Hải, Phường Duyên Hải, Thành Phố Lào Cai, tỉnh Lào Cai</t>
  </si>
  <si>
    <t>01/06/2023 13:00:00</t>
  </si>
  <si>
    <t>cmc-ghnlaocai46</t>
  </si>
  <si>
    <t>153503634</t>
  </si>
  <si>
    <t>106334779</t>
  </si>
  <si>
    <t>Kế Bưu cục Viettel post, Thạnh Yên, Xã Thạnh Yên, Huyện U Minh Thượng, tỉnh Kiên Giang</t>
  </si>
  <si>
    <t>18/05/2023 19:45:39</t>
  </si>
  <si>
    <t>106329111</t>
  </si>
  <si>
    <t>21011000, Kế Bưu cục Viettel post, Thạnh Yên, Xã Thạnh Yên, Huyện U Minh Thượng, tỉnh Kiên Giang</t>
  </si>
  <si>
    <t>18/05/2023 09:00:00</t>
  </si>
  <si>
    <t>cmc-ghnkiengiang20</t>
  </si>
  <si>
    <t>153503635</t>
  </si>
  <si>
    <t>106334780</t>
  </si>
  <si>
    <t>Đường Tỉnh 978, Thị trấn Ngan Dừa, Huyện Hồng Dân, tỉnh Bạc Liêu</t>
  </si>
  <si>
    <t>26/05/2023 19:45:39</t>
  </si>
  <si>
    <t xml:space="preserve">113.161.218.183	admin/Admin@0178	admin/Admin@0178
</t>
  </si>
  <si>
    <t>106329076</t>
  </si>
  <si>
    <t>21009000, Đường Tỉnh 978, Thị trấn Ngan Dừa, Huyện Hồng Dân, tỉnh Bạc Liêu</t>
  </si>
  <si>
    <t>26/05/2023 09:00:00</t>
  </si>
  <si>
    <t>cmc-ghnbaclieu8</t>
  </si>
  <si>
    <t>153503636</t>
  </si>
  <si>
    <t>106334781</t>
  </si>
  <si>
    <t>Gần bệnh viện huyện Vĩnh Thuận, Khu phố Vĩnh Phước, Thị Trấn Vĩnh Thuận, Huyện Vĩnh Thuận, Thị trấn Vĩnh Thuận, Huyện Vĩnh Thuận, tỉnh Kiên Giang</t>
  </si>
  <si>
    <t>19/05/2023 19:45:39</t>
  </si>
  <si>
    <t xml:space="preserve">113.166.93.121	admin/Vnpt@2019	admin/Vnpt@2019
</t>
  </si>
  <si>
    <t>106329078</t>
  </si>
  <si>
    <t>21012000, Gần bệnh viện huyện Vĩnh Thuận, Khu phố Vĩnh Phưóc, Thị trấn Vĩnh Thuận, Huyện Vĩnh Thuận, tỉnh Kiên Giang</t>
  </si>
  <si>
    <t>19/05/2023 10:00:00</t>
  </si>
  <si>
    <t>cmc-ghnkiegiang24</t>
  </si>
  <si>
    <t>153503637</t>
  </si>
  <si>
    <t>106334784</t>
  </si>
  <si>
    <t>254/13C Trần Hưng Đạo, Bình Khánh 1, Phường Bình Khánh, Thành phố Long Xuyên, TP. Long Xuyên, tỉnh An Giang</t>
  </si>
  <si>
    <t xml:space="preserve">203.210.232.27	admin/Vnpt@123	admin/Vnpt@123
</t>
  </si>
  <si>
    <t>106329869</t>
  </si>
  <si>
    <t>21503000, 254/13C Trần Hưng Đạo, Bình Khánh 1, Phường Bình Khánh, TP. Long Xuyên, tỉnh An Giang</t>
  </si>
  <si>
    <t>01/06/2023 06:00:00</t>
  </si>
  <si>
    <t>cmc-ghnangiang254</t>
  </si>
  <si>
    <t>153503638</t>
  </si>
  <si>
    <t>106334785</t>
  </si>
  <si>
    <t>Số nhà 104, Phố Phạm Huy Thông, Thị trấn Ân Thi, Huyện Ân Thi,, Huyện Ân Thi, tỉnh Hưng Yên</t>
  </si>
  <si>
    <t>31/05/2023 19:45:39</t>
  </si>
  <si>
    <t>106329890</t>
  </si>
  <si>
    <t>21459000, Khu Dân Cư Mới, Thị Trấn Ân Thi, Huyện Ân Thi, tỉnh Hưng Yên</t>
  </si>
  <si>
    <t>31/05/2023 11:00:00</t>
  </si>
  <si>
    <t>cmc-ghnhungyen104</t>
  </si>
  <si>
    <t>153503639</t>
  </si>
  <si>
    <t>106334786</t>
  </si>
  <si>
    <t>QL7, Xã Bảo Ái, Huyện Yên Bình, tỉnh Yên Bái</t>
  </si>
  <si>
    <t>106330973</t>
  </si>
  <si>
    <t>20915000, QL7, Xã Bảo Ái, Huyện Yên Bình, tỉnh Yên Bái</t>
  </si>
  <si>
    <t>01/06/2023 11:00:00</t>
  </si>
  <si>
    <t>cmc-ghnyenbai25</t>
  </si>
  <si>
    <t>153503640</t>
  </si>
  <si>
    <t>106334788</t>
  </si>
  <si>
    <t>0106/CMC-FFC/2023</t>
  </si>
  <si>
    <t>1 core từ Tập điểm CMC- đường số 7 về Lock A, Incubation center Lô D1 Đường số 2, KCX Tân Thuận, Quận 7, Thành phố Hồ Chí Minh</t>
  </si>
  <si>
    <t>05/06/2023 19:45:39</t>
  </si>
  <si>
    <t>106331022</t>
  </si>
  <si>
    <t>0305446825</t>
  </si>
  <si>
    <t>Công ty Trách nhiệm hữu hạn Ampere Computing Vietnam</t>
  </si>
  <si>
    <t>000217/2023/MN/ENT3</t>
  </si>
  <si>
    <t>3rd Floor, Incubation Building, Lot D.01, Tan Thuan Street, Tan Thuan Export Processing Zone, Phường Tân Thuận Đông, Quận 7, Thành phố Hồ Chí Minh</t>
  </si>
  <si>
    <t>12/06/2023 06:00:00</t>
  </si>
  <si>
    <t>153498256</t>
  </si>
  <si>
    <t>106334927</t>
  </si>
  <si>
    <t>HD23050118</t>
  </si>
  <si>
    <t>Thuê 1 core từ Tập điểm CMC- Bánh mì Như Lan về Cheil VN - tầng 17 tòa nhà Bitexco, số 2 Hải Triều, Phường Bến Nghé, Quận 1, Thành phố Hồ Chí Minh</t>
  </si>
  <si>
    <t>01/06/2023 16:22:26</t>
  </si>
  <si>
    <t>106329996</t>
  </si>
  <si>
    <t>CHEIL</t>
  </si>
  <si>
    <t>Công ty TNHH CHEIL Việt Nam</t>
  </si>
  <si>
    <t>002011/2023/HO/PCC</t>
  </si>
  <si>
    <t>Tầng 17, Bitexco Financial Tower, Số 02 Hải Triều, Phường Bến Nghé Quận 1 Thành phố Hồ Chí Minh</t>
  </si>
  <si>
    <t>06/06/2023 09:05:27</t>
  </si>
  <si>
    <t>153505781</t>
  </si>
  <si>
    <t>106334979</t>
  </si>
  <si>
    <t>HD23050116</t>
  </si>
  <si>
    <t>Thuê 1 core từ ngã tư Hai Bà Trưng- Nguyễn Du về Merck Tầng 16- 39 Lê Duẩn, Phường Bến Nghé, Quận 1, Thành phố Hồ Chí Minh</t>
  </si>
  <si>
    <t>07/06/2023 20:20:01</t>
  </si>
  <si>
    <t>106330073</t>
  </si>
  <si>
    <t>DIA/BT/MERCK-HCM/300M/1634</t>
  </si>
  <si>
    <t>Merck, TN MP Plaza, 39 Lê Duẫn, Phường Bến Nghé Quận 1 Thành phố Hồ Chí Minh</t>
  </si>
  <si>
    <t>153505947</t>
  </si>
  <si>
    <t>106334980</t>
  </si>
  <si>
    <t>PL6- 1 core cho Ctrip- Tầng 12- tòa nhà Lim3, 29A, Nguyễn Đình Chiểu, Đakao, Quận 1, Thành phố Hồ Chí Minh</t>
  </si>
  <si>
    <t>30/05/2023 20:20:01</t>
  </si>
  <si>
    <t>106329575</t>
  </si>
  <si>
    <t>0314738447</t>
  </si>
  <si>
    <t>Công ty TNHH Ctrip International Travel Việt Nam</t>
  </si>
  <si>
    <t>000927/2023/HO/WS4</t>
  </si>
  <si>
    <t>153505958</t>
  </si>
  <si>
    <t>106334982</t>
  </si>
  <si>
    <t xml:space="preserve"> 30/2023/HĐDV-KT/IID-CMC   </t>
  </si>
  <si>
    <t>1 core Bảo hiểm TGVN Việt Nam-Từ ODF IID tầng 11 và tầng 19 đến Đến tủ rack IID, tầng hầm toà nhà  02 Quang Trung, Quận Hải Châu, Thành phố Đà Nẵng</t>
  </si>
  <si>
    <t>01/04/2023 20:20:01</t>
  </si>
  <si>
    <t>211837842</t>
  </si>
  <si>
    <t>25/04/2024 00:00:00</t>
  </si>
  <si>
    <t>106334984</t>
  </si>
  <si>
    <t>30/2023/HĐDV-KT/IID-CMC</t>
  </si>
  <si>
    <t>Maeda - 1 core-Từ ODF IID tầng 11 và tầng 19 đến Đến tủ rack IID, tầng hầm toà nhà  02 Quang Trung, Quận Hải Châu, Thành phố Đà Nẵng</t>
  </si>
  <si>
    <t>106157507</t>
  </si>
  <si>
    <t>0305412368</t>
  </si>
  <si>
    <t>Công ty TNHH Maeda Việt Nam</t>
  </si>
  <si>
    <t>000200/2020/MN/ENT3</t>
  </si>
  <si>
    <t>Lô B, Tầng 5, Tòa nhà Công Viên Phần Mềm , Số 2 Quang Trung, Phường Thạch Thang, Quận Hải Châu, Thành phố Đà Nẵng</t>
  </si>
  <si>
    <t>01/03/2021 16:31:26</t>
  </si>
  <si>
    <t>153507464</t>
  </si>
  <si>
    <t>106334985</t>
  </si>
  <si>
    <t>Phần mềm Luvina  - 1 core -Từ ODF IID tầng 11 và tầng 19 đến Đến tủ rack IID, tầng hầm toà nhà  02 Quang Trung, Quận Hải Châu, Thành phố Đà Nẵng</t>
  </si>
  <si>
    <t>106057176</t>
  </si>
  <si>
    <t>0101673192/2147723026</t>
  </si>
  <si>
    <t>Văn phòng đại diện Công ty Cổ phần Phần mềm Luvina tại thành phố Đà Nẵng</t>
  </si>
  <si>
    <t>000372/2020/DNG/BBC</t>
  </si>
  <si>
    <t>Tầng 18, Tòa nhà số 2 Quang Trung, Phường Thạch Thang, Quận Hải Châu, Thành phố Đà Nẵng</t>
  </si>
  <si>
    <t>29/05/2020 09:23:12</t>
  </si>
  <si>
    <t>153507465</t>
  </si>
  <si>
    <t>106334986</t>
  </si>
  <si>
    <t>Ruby Development Việt Nam  - 1 core Từ ODF IID tầng 11 và tầng 19 đến Đến tủ rack IID, tầng hầm toà nhà  02 Quang Trung, Quận Hải Châu, Thành phố Đà Nẵng</t>
  </si>
  <si>
    <t>105910325</t>
  </si>
  <si>
    <t>0107835604</t>
  </si>
  <si>
    <t>Công ty TNHH Ruby Development Việt Nam</t>
  </si>
  <si>
    <t>000473/2019/DNG/BSC1</t>
  </si>
  <si>
    <t>Khu F, Tầng 8, Tòa nhà số 02 Quang Trung, Phường Thạch Thang, Quận Hải Châu, Thành phố Đà Nẵng</t>
  </si>
  <si>
    <t>10/07/2019 14:00:00</t>
  </si>
  <si>
    <t>153507468</t>
  </si>
  <si>
    <t>106335055</t>
  </si>
  <si>
    <t>01/04/2023 10:29:12</t>
  </si>
  <si>
    <t>106242938</t>
  </si>
  <si>
    <t>25022022-DT/BHTGVN-CMC</t>
  </si>
  <si>
    <t>Trung tâm dữ liệu dự phòng DRC -  Số 2 Quang Trung, Quận Hải Châu, Thành phố Đà Nẵng</t>
  </si>
  <si>
    <t>01/03/2022 17:41:23</t>
  </si>
  <si>
    <t>153507461</t>
  </si>
  <si>
    <t>106335416</t>
  </si>
  <si>
    <t>230608-02/VNPT VNP-KHDN-MN/HĐ DV ILL</t>
  </si>
  <si>
    <t>Tầng 26 LIM Tower 3, 29A Nguyễn Đình Chiểu, Phường Đakao, Quận 1, Thành phố Hồ Chí Minh</t>
  </si>
  <si>
    <t>07/06/2023 10:07:12</t>
  </si>
  <si>
    <t>106332501</t>
  </si>
  <si>
    <t>07/06/2023 00:00:00</t>
  </si>
  <si>
    <t xml:space="preserve"> DI001027459</t>
  </si>
  <si>
    <t>153698656</t>
  </si>
  <si>
    <t>106335418</t>
  </si>
  <si>
    <t>cmc_kcntpt</t>
  </si>
  <si>
    <t>cp Lô C4-3, đường D5 và Lô C4-4 đường N10, khu công nghiệp Tân Phú Trung, Xã Tân Phú Trung, Huyện Củ Chi, Thành phố Hồ Chí Minh</t>
  </si>
  <si>
    <t>16/06/2023 11:47:29</t>
  </si>
  <si>
    <t>CMC , Viettel k có hạ tầng do sập hầm cống trước KCN</t>
  </si>
  <si>
    <t>106333193</t>
  </si>
  <si>
    <t>3600224423/3600224423-093</t>
  </si>
  <si>
    <t>Công ty Cổ phần Chăn nuôi C.P Việt Nam - Chi nhánh 3 tại Thành phố Hồ Chí Minh</t>
  </si>
  <si>
    <t>000027/2023/MN/ENT1</t>
  </si>
  <si>
    <t>Lô C4-3, đường D5 và Lô C4-4 đường N10, khu công nghiệp Tân Phú Trung, Xã Tân Phú Trung, Huyện Củ Chi, Thành phố Hồ Chí Minh</t>
  </si>
  <si>
    <t>16/06/2023 17:00:00</t>
  </si>
  <si>
    <t>153698660</t>
  </si>
  <si>
    <t>106335452</t>
  </si>
  <si>
    <t>04/KDQT/IPLC-CMC/2023</t>
  </si>
  <si>
    <t>20G IA đi SIng thay thế cho HĐ ký với SMT, Quận 9, Thành phố Hồ Chí Minh</t>
  </si>
  <si>
    <t>01/06/2023 08:29:39</t>
  </si>
  <si>
    <t>106312333</t>
  </si>
  <si>
    <t>202301-06/HĐKT/SCTV-CMC</t>
  </si>
  <si>
    <t>Trạm cáp quang quốc tế HCM, Quận 9, Thành phố Hồ Chí Minh</t>
  </si>
  <si>
    <t>23/01/2023 00:00:00</t>
  </si>
  <si>
    <t>IPL004402, IPL004246</t>
  </si>
  <si>
    <t>153809533</t>
  </si>
  <si>
    <t>106312106</t>
  </si>
  <si>
    <t>153809532</t>
  </si>
  <si>
    <t>106335456</t>
  </si>
  <si>
    <t>PL 12-PGD Gia Lâm- TT13-17 và TT13-18 dự án đầu tư nhà ở thấp tầng tại các ô đất từ TT10 đến TT13, Khu đấu giá, phố Thành Trung, TT Trân Quỳ, Huyện Gia Lâm, Thành phố Hà Nội</t>
  </si>
  <si>
    <t>11/06/2023 09:49:59</t>
  </si>
  <si>
    <t xml:space="preserve">hạ tầng CMC dự toán cao hơn mua NCC </t>
  </si>
  <si>
    <t>106222668</t>
  </si>
  <si>
    <t>PGD Gia Lâm : TT13-17 và TT13-18 Dự án đầu tư nhà ở thấp tầng tại các ô đất từ TT10 đến TT13, khu đấu giá, phố Thành Trung, Thị Trấn Trâu Quỳ, Huyện Gia Lâm, Thành phố Hà Nội</t>
  </si>
  <si>
    <t>cmc-exim.gialam</t>
  </si>
  <si>
    <t>153807720</t>
  </si>
  <si>
    <t>106335478</t>
  </si>
  <si>
    <t>PL 3.33 Nâng cấp 8/9- PGC Cẩm Lệ- Lô 24 - B1.10 Khu Đô thị sinh thái Hoà Xuân - Giai đoạn 1A đường Nguyễn Phước Lan, P. Hòa Xuân, Quận Cẩm Lệ, Thành phố Đà Nẵng</t>
  </si>
  <si>
    <t>30/05/2023 11:07:04</t>
  </si>
  <si>
    <t>106330212</t>
  </si>
  <si>
    <t>CN Nam Đà Nẵng: Lô 24 - B1.10 Khu Đô thị sinh thái Hoà Xuân - Giai đoạn 1A đường Nguyễn Phước Lan, Phường Hòa Xuân, Quận Cẩm Lệ, Thành phố Đà Nẵng</t>
  </si>
  <si>
    <t>30/05/2023 00:00:00</t>
  </si>
  <si>
    <t>cmc-bv.namdng</t>
  </si>
  <si>
    <t>153809101</t>
  </si>
  <si>
    <t>106335479</t>
  </si>
  <si>
    <t>PL 3.31 PGD Rạch Giá- Lô D5 -42+43+44, đường 3 Tháng 2, Phường Vĩnh Lạc, Thành Phố Rạch Giá, tỉnh Kiên Giang</t>
  </si>
  <si>
    <t>31/05/2023 11:07:04</t>
  </si>
  <si>
    <t>106330688</t>
  </si>
  <si>
    <t>PGD Rạch Giá: Lô D5 -42+43+44, đường 3 Tháng 2, Phường Vĩnh Lạc, Thành Phố Rạch Giá, tỉnh Kiên Giang</t>
  </si>
  <si>
    <t>cmc-bv.rachgia</t>
  </si>
  <si>
    <t>153809100</t>
  </si>
  <si>
    <t>106335480</t>
  </si>
  <si>
    <t>PL 3.30 108 Nguyễn Văn Tiết, Khu phố Đông Tư, P.Lái Thiêu,, Thành phố Thuận An, Tỉnh Bình Dương</t>
  </si>
  <si>
    <t>25/05/2023 11:07:04</t>
  </si>
  <si>
    <t>106323968</t>
  </si>
  <si>
    <t>CN Thuận An: 110 Nguyễn Văn Tiết, Khu phố Đông Tư, Phường Lái Thiêu, Thành phố Thuận An, Tỉnh Bình Dương</t>
  </si>
  <si>
    <t>24/05/2023 00:00:00</t>
  </si>
  <si>
    <t>cmc-bv.108nvtiet</t>
  </si>
  <si>
    <t>153809107</t>
  </si>
  <si>
    <t>106335486</t>
  </si>
  <si>
    <t>PL 3.30 Một phần Tầng 1 Tòa Nhà Móng Cái Palace, số 2A Đại lộ Hòa Bình, P.Trần Phú, Huyện Móng Cái, tỉnh Quảng Ninh</t>
  </si>
  <si>
    <t>19/05/2023 11:07:04</t>
  </si>
  <si>
    <t>106325239</t>
  </si>
  <si>
    <t>PGD Móng Cái: Một phần Tầng 1 Tòa Nhà Móng Cái Palace, số 2A Đại lộ Hòa Bình, Phường Trần Phú, Tp. Móng Cái, tỉnh Quảng Ninh</t>
  </si>
  <si>
    <t>19/05/2023 00:00:00</t>
  </si>
  <si>
    <t>cmc-bv.pgdmongcai</t>
  </si>
  <si>
    <t>153809105</t>
  </si>
  <si>
    <t>106335488</t>
  </si>
  <si>
    <t>PL 3.30 856 Hùng Vương, Tổ dân phố 3, Thị trấn Chư Sê, Huyện Chư Sê, Huyện Chư Sê, tỉnh Gia Lai</t>
  </si>
  <si>
    <t>17/05/2023 11:45:43</t>
  </si>
  <si>
    <t>106324487</t>
  </si>
  <si>
    <t>PGD Chư Sê: 856 Hùng Vương, Tổ dân phố 3, Thị trấn Chư Sê, Huyện Chư Sê, tỉnh Gia Lai</t>
  </si>
  <si>
    <t>18/05/2023 00:00:00</t>
  </si>
  <si>
    <t>cmc-bv.chuse</t>
  </si>
  <si>
    <t>153809106</t>
  </si>
  <si>
    <t>106335928</t>
  </si>
  <si>
    <t>628901401 /GPDN_MIENNAM_BHDVVT/06122022</t>
  </si>
  <si>
    <t>NT 22/6-Sacombank- PGD Hưng Long 957-959, đường Đoàn Nguyễn Tuấn, ấp 4, Xã Hưng Long, Huyện Bình Chánh, Thành phố Hồ Chí Minh</t>
  </si>
  <si>
    <t>25/06/2023 16:52:02</t>
  </si>
  <si>
    <t xml:space="preserve">Uplink trunk tại POP CMC HCM 78-80 CMT8, Q3, TP.HCM
t008_mw_cmc143
</t>
  </si>
  <si>
    <t>106167954</t>
  </si>
  <si>
    <t>PGD Hưng Long: 957-959, đường Đoàn Nguyễn Tuấn, Ấp 4, Xã Hưng Long, Huyện Bình Chánh, Thành phố Hồ Chí Minh</t>
  </si>
  <si>
    <t>t008_gmw_cmc90</t>
  </si>
  <si>
    <t>153921796</t>
  </si>
  <si>
    <t>106335930</t>
  </si>
  <si>
    <t>Công ty Idemitsu - Cụm Công Nghiệp Hoài Tân, Phường Hoài Tân Hoài Nhơn, Huyện Hòa Nhơn, tỉnh Bình Định</t>
  </si>
  <si>
    <t>03/06/2023 16:52:02</t>
  </si>
  <si>
    <t>Tủ outdoor CMC trước nhà số 383 Nguyễn Văn Linh, Thạc Gián Thanh Khê Đà Nẵng</t>
  </si>
  <si>
    <t>106324819</t>
  </si>
  <si>
    <t>ILL/KDDIVN/Idemitsu-BDH/10M/1601</t>
  </si>
  <si>
    <t>Công ty TNHH Năng Lượng Xanh Idemitsu Việt Nam, Cụm Công nghiệp Hoài Tân, Phường Hoài Tân, Thị xã Hoài Nhơn, tỉnh Bình Định</t>
  </si>
  <si>
    <t>29/05/2023 05:00:00</t>
  </si>
  <si>
    <t>b056_gmw_cmc19</t>
  </si>
  <si>
    <t>153921795</t>
  </si>
  <si>
    <t>106335932</t>
  </si>
  <si>
    <t>Bản Việt PGD Thuận An 108 Nguyễn Vãn Tiết, KP Đông Tư , P. Lái Thiêu TP Thuận An, Thành phố Thuận An, Tỉnh Bình Dương</t>
  </si>
  <si>
    <t>24/05/2023 16:52:02</t>
  </si>
  <si>
    <t>IDC Viettel: H158/2A Hoàng Hoa Thám, Tân Bình, TPHCM (Uplink Bản Việt)</t>
  </si>
  <si>
    <t>106323943</t>
  </si>
  <si>
    <t>CN Thuận An: 109 Nguyễn Văn Tiết, Khu phố Đông Tư, Phường Lái Thiêu, Thành phố Thuận An, Tỉnh Bình Dương</t>
  </si>
  <si>
    <t>b650_gow_noicnctchtvtc6</t>
  </si>
  <si>
    <t>153921809</t>
  </si>
  <si>
    <t>106336162</t>
  </si>
  <si>
    <t>02/KDQT/IPLC-CMC/2023100G</t>
  </si>
  <si>
    <t>Phục vụ KD-100G Mobifone, Quận 9, Thành phố Hồ Chí Minh</t>
  </si>
  <si>
    <t>08/06/2023 18:40:26</t>
  </si>
  <si>
    <t>106322248</t>
  </si>
  <si>
    <t>MOBIFONE/2147619897</t>
  </si>
  <si>
    <t>Trung tâm Viễn thông Quốc tế Mobifone - Chi nhánh Tổng công ty Viễn thông Mobifone</t>
  </si>
  <si>
    <t>B08/2023/HĐ/TT.VTQT-CMC</t>
  </si>
  <si>
    <t>POP MobiFone tại Equinix SG1, 20 Ayer Rajah Crescent, Singapore</t>
  </si>
  <si>
    <t>153978477</t>
  </si>
  <si>
    <t>106322217</t>
  </si>
  <si>
    <t>Tòa nhà MobiFone, Site Q9 tại số 75 Trương Văn Thành, Phường Hiệp Phú, Quận 9, Thành phố Hồ Chí Minh</t>
  </si>
  <si>
    <t>153978475</t>
  </si>
  <si>
    <t>106336886</t>
  </si>
  <si>
    <t>631528616/1600590035/22062023</t>
  </si>
  <si>
    <t>PGD Việt Hưng -Sàn Thương mại Dịch vụ số H3-TM13, tòa nhà Hope Residences, khu nhà ở xã hội tại ô đất ký hiệu B8.NXH, đường Chu Huy Mân, P.Phúc Đồng, Quận Long Biên, Thành phố Hà Nội</t>
  </si>
  <si>
    <t>30/06/2023 16:53:14</t>
  </si>
  <si>
    <t>Mua gói cá nhân, k ip tĩnh</t>
  </si>
  <si>
    <t>106222706</t>
  </si>
  <si>
    <t>PGD Việt Hưng: PGD Việt Hưng: Sàn Thương mại Dịch vụ số H3-TM13, tòa nhà Hope Residences, khu nhà ở xã hội tại ô đất ký hiệu B8.NXH, đường Chu Huy Mân, Phường Phúc Đồng, Quận Long Biên, Thành phố Hà Nội</t>
  </si>
  <si>
    <t>h004_gftth_cmcctchtvt4</t>
  </si>
  <si>
    <t>154172936</t>
  </si>
  <si>
    <t>106336896</t>
  </si>
  <si>
    <t xml:space="preserve"> HCM-LD/01399762</t>
  </si>
  <si>
    <t>Việt Á- 12/2, ấp Tam Đông, Đường Đặng Thúc Vịnh, Xã Thới Tam Thôn,, Huyện Hóc Môn, Thành phố Hồ Chí Minh</t>
  </si>
  <si>
    <t>01/07/2023 16:53:14</t>
  </si>
  <si>
    <t>106230555</t>
  </si>
  <si>
    <t>PGD Hóc Môn: Số 12/2, đường Đặng Thúc Vịnh, ấp Tam Đông, Xã Thới Tam Thôn, Huyện Hóc Môn, Thành phố Hồ Chí Minh</t>
  </si>
  <si>
    <t>154172963</t>
  </si>
  <si>
    <t>106336972</t>
  </si>
  <si>
    <t>080623/CMC-FFC/TELE/2023</t>
  </si>
  <si>
    <t>Rack KH, Tầng 3 Telehouse DC, Tòa nhà FPT, Số 17 Duy Tân, Phường Dịch Vọng Hậu Quận Cầu Giấy Thành phố Hà Nội, Việt Nam, Quận Cầu Giấy, Thành phố Hà Nội</t>
  </si>
  <si>
    <t>09/06/2023 20:29:00</t>
  </si>
  <si>
    <t>RE: Khảo sát thuê XC trong Telehouse</t>
  </si>
  <si>
    <t>106331624</t>
  </si>
  <si>
    <t>FTTH/Telehouse/120M – 2M/1638</t>
  </si>
  <si>
    <t>Rack KH, Tầng 3 Telehouse DC, Tòa nhà FPT, Số 17 Duy Tân, Phường Dịch Vọng Hậu Quận Cầu Giấy Thành phố Hà Nội</t>
  </si>
  <si>
    <t>154173287</t>
  </si>
  <si>
    <t>106337091</t>
  </si>
  <si>
    <t>CGV - Lầu 3, lầu 4, Vincom Quảng Ngãi, số 26 Lê Thánh Tôn, Thành phố Quảng Ngãi, tỉnh Quảng Ngãi</t>
  </si>
  <si>
    <t>12/12/2022 16:51:57</t>
  </si>
  <si>
    <t>nhập bổ sung kênh nghiệm thu T12 do VNPT hoàn trả hồ sơ muộn</t>
  </si>
  <si>
    <t>cmc26qn</t>
  </si>
  <si>
    <t>154192314</t>
  </si>
  <si>
    <t>106338783</t>
  </si>
  <si>
    <t>230621-01/VNPTVNP-KHDN-MN/HDDV INT LL</t>
  </si>
  <si>
    <t>Line backup- Tòa nhà Frinedship, 31 Lê Duẩn,, Quận 1, Thành phố Hồ Chí Minh</t>
  </si>
  <si>
    <t>29/06/2023 14:29:55</t>
  </si>
  <si>
    <t xml:space="preserve">GW/IPVNPT;14.238.111.169/30
</t>
  </si>
  <si>
    <t>106334445</t>
  </si>
  <si>
    <t xml:space="preserve">0317361654	</t>
  </si>
  <si>
    <t>Công ty TNHH KBTG Việt Nam</t>
  </si>
  <si>
    <t>000746/2023/HO/FSI2</t>
  </si>
  <si>
    <t>Tòa nhà Friendship, 31 Lê Duẩn, Phường Bến Nghé, Quận 1, Thành phố Hồ Chí Minh</t>
  </si>
  <si>
    <t>27/06/2023 00:00:00</t>
  </si>
  <si>
    <t>DI001027726 ip wan 14.238.111.170/30</t>
  </si>
  <si>
    <t>154690927</t>
  </si>
  <si>
    <t>106338963</t>
  </si>
  <si>
    <t>631344518/GPDN_KHL_KT/10062023</t>
  </si>
  <si>
    <t>16 Phạm Văn Đồng, Thành phố Pleiku, tỉnh Gia Lai đến Tầng 3 tòa nhà CMC Duy Tân , Cầu GIấy, Hà Nội, Thành phố Pleiku, tỉnh Gia Lai</t>
  </si>
  <si>
    <t>25/06/2023 16:36:23</t>
  </si>
  <si>
    <t xml:space="preserve"> Vv: triển khai kênh Wan tại Gia lai - Ngân hàng GP bank (chùm kênh)
</t>
  </si>
  <si>
    <t>106331058</t>
  </si>
  <si>
    <t>GPBANK</t>
  </si>
  <si>
    <t>Ngân hàng Thương mại Trách nhiệm hữu hạn Một thành viên Dầu khí Toàn cầu</t>
  </si>
  <si>
    <t>0005402023/HO/BANK2</t>
  </si>
  <si>
    <t>16 Phạm Văn Đồng, Thành phố Pleiku, tỉnh Gia Lai</t>
  </si>
  <si>
    <t>16/06/2023 23:11:00</t>
  </si>
  <si>
    <t>g059_gmw_bankcp</t>
  </si>
  <si>
    <t>154742335</t>
  </si>
  <si>
    <t>106338967</t>
  </si>
  <si>
    <t>220705-02/VNPTVNP-KHDN-DN/HDDV-PL18220705-02/VNPTVNP-KHDN-DN/HDDV-PL18</t>
  </si>
  <si>
    <t>PL18</t>
  </si>
  <si>
    <t>1152 đường Láng, Quận Đống Đa, Thành phố Hà Nội Tầng 10 tòa Lancaster Luminaire Tower, 1152 đường Láng, Quận Đống Đa, Thành phố Hà Nội</t>
  </si>
  <si>
    <t>31/05/2023 16:36:23</t>
  </si>
  <si>
    <t>RE: Khảo sát KH Kone - 10th Floor Lancaster Luminaire Tower, 1152 Lang Street, Dong Da District, Hanoi City</t>
  </si>
  <si>
    <t>106324909</t>
  </si>
  <si>
    <t>FTTx/VZB/KONE-HN/50M/1608</t>
  </si>
  <si>
    <t>Kone Corporation, Unit#4 &amp; 5, 10th Floor Lancaster Luminaire Tower, 1152 Lang Street, Quận Đống Đa, Thành phố Hà Nội</t>
  </si>
  <si>
    <t>14/06/2023 05:00:00</t>
  </si>
  <si>
    <t>cmckone1-14.232.240.224/29</t>
  </si>
  <si>
    <t>154742364</t>
  </si>
  <si>
    <t>106338968</t>
  </si>
  <si>
    <t>13/06/2023 16:36:23</t>
  </si>
  <si>
    <t>106324974</t>
  </si>
  <si>
    <t>FTTx/VZB/KONE-HN/50M/1609</t>
  </si>
  <si>
    <t>cmckone2-123.25.1.88/29(IP)</t>
  </si>
  <si>
    <t>154742365</t>
  </si>
  <si>
    <t>106338974</t>
  </si>
  <si>
    <t>220705-02 /VNPT VNP-KHDN-DN/HĐDV-PL18</t>
  </si>
  <si>
    <t>PL19</t>
  </si>
  <si>
    <t>B1, khu Times City, 458 P. Minh Khai, Khu đô thị Times City, Hai Bà Trưng, Hà Nội 458 Minh Khai, Quận Hai Bà Trưng, Thành phố Hà Nội</t>
  </si>
  <si>
    <t>13/06/2023 18:11:48</t>
  </si>
  <si>
    <t>RE: [PCC] Yêu cầu triển khai cho khách hàng Decathlon - Times City</t>
  </si>
  <si>
    <t>106329008</t>
  </si>
  <si>
    <t>(backup) Cửa hàng Decathlon, B1, Vincom Mega mall - Times City, 458 Minh Khai , Quận Hai Bà Trưng Thành phố Hà Nội</t>
  </si>
  <si>
    <t>13/06/2023 05:00:00</t>
  </si>
  <si>
    <t>cmcb1</t>
  </si>
  <si>
    <t>154742581</t>
  </si>
  <si>
    <t>106338986</t>
  </si>
  <si>
    <t>HNABL8125/FTEL-DVVT</t>
  </si>
  <si>
    <t>Tầng 27, Tòa nhà Handico, Đường Phạm Hùng, Phường Mễ Trì, Quận Nam Từ Liêm, Thành phố Hà Nội</t>
  </si>
  <si>
    <t>28/06/2023 18:11:48</t>
  </si>
  <si>
    <t>RE: Nhập hủy cũ ký mới Hợp đồng _ Cục Công nghệ thông tin Bộ giáo dục và đào tạo</t>
  </si>
  <si>
    <t>106445140</t>
  </si>
  <si>
    <t>IBD/4201504438</t>
  </si>
  <si>
    <t>Công ty TNHH Scaleaq</t>
  </si>
  <si>
    <t>DIA/STV/HNI/000062/2016</t>
  </si>
  <si>
    <t>(Backup ILL) Tầng 27, Tòa nhà Handico, Đường Phạm Hùng, Phường Mễ Trì Quận Nam Từ Liêm Thành phố Hà Nội</t>
  </si>
  <si>
    <t>22/05/2024 17:00:00</t>
  </si>
  <si>
    <t>FTTH10633035/duya220523</t>
  </si>
  <si>
    <t>176368061</t>
  </si>
  <si>
    <t>106339184</t>
  </si>
  <si>
    <t>Rack Bản Việt- Tủ B1- Phòng Server Room 2- IDC CMC , Lô C1-1, đường D1, Khu Công Nghệ Cao, Quận 9, Thành phố Hồ Chí Minh</t>
  </si>
  <si>
    <t>28/06/2023 16:34:17</t>
  </si>
  <si>
    <t>106334734</t>
  </si>
  <si>
    <t>DR CMC Tại SHTP, I18 -Server room 2 của BV, tầng G, DC SHTP, Lô C1/1 Đường D1, Phường Tân Phú Quận 9 Thành phố Hồ Chí Minh</t>
  </si>
  <si>
    <t>29/06/2023 00:00:00</t>
  </si>
  <si>
    <t>MN001194057</t>
  </si>
  <si>
    <t>154792301</t>
  </si>
  <si>
    <t>106339197</t>
  </si>
  <si>
    <t>Ngân hàng nhà nước- Tòa nhà trung tâm dịch vụ tài chính- Bộ tài chính- khu trungtaam, khu CNC Hòa Lạc, Xã Thạch Hòa, Huyện Thạch Thất, Thành phố Hà Nội</t>
  </si>
  <si>
    <t>Rack Bản Việt- Tủ B1- Phòng Server Room 2- IDC CMC , Lô C1-1, đường D1, Khu Công Nghệ Cao, Quận 9 Thành phố Hồ Chí Minh</t>
  </si>
  <si>
    <t>106334728</t>
  </si>
  <si>
    <t>Trung tâm dịch vụ Tài Chính- Bộ tài Chính tọa lạc tại khu Công Nghệ Cao Hòa Lạc, Khu Công Nghệ Cao Hòa Lạc, Km 29, Đại Lộ Thăng Long, Xã Tân Xá Huyện Thạch Thất Thành phố Hà Nội</t>
  </si>
  <si>
    <t>MN001194088</t>
  </si>
  <si>
    <t>154792302</t>
  </si>
  <si>
    <t>106339205</t>
  </si>
  <si>
    <t>631517748</t>
  </si>
  <si>
    <t>NT 6/7 Bản Việt Bank IDC Viettel, H158/2A Hoàng Hoa Thám, Phường 12, Quận Tân Bình, Thành phố Hồ Chí Minh</t>
  </si>
  <si>
    <t>06/06/2023 16:34:17</t>
  </si>
  <si>
    <t>106334721</t>
  </si>
  <si>
    <t>26/06/2023 00:00:00</t>
  </si>
  <si>
    <t>t008_mw_nuockbn10</t>
  </si>
  <si>
    <t>155052505</t>
  </si>
  <si>
    <t>106339371</t>
  </si>
  <si>
    <t>Pl29- 1 core PNJ backup- IDC Hoàng Hoa Thám, Quận Tân Bình, Thành phố Hồ Chí Minh</t>
  </si>
  <si>
    <t>14/07/2023 16:21:04</t>
  </si>
  <si>
    <t>106335511</t>
  </si>
  <si>
    <t>(Backup), Lầu 4, rack N4, IDC Viettel Hoàng Hoa Thám, H158/2A Hoàng Hoa Thám, Phường 2 Quận Tân Bình Thành phố Hồ Chí Minh</t>
  </si>
  <si>
    <t>18/08/2023 09:00:00</t>
  </si>
  <si>
    <t>154893909</t>
  </si>
  <si>
    <t>106339381</t>
  </si>
  <si>
    <t>PL30- Smart backup- IDC Hoàng Hoa Thám, Quận Tân Bình, Thành phố Hồ Chí Minh</t>
  </si>
  <si>
    <t>14/07/2023 17:12:04</t>
  </si>
  <si>
    <t>106335238</t>
  </si>
  <si>
    <t>(Backup) Tòa nhà N6, RACK B13, IDC Viettel Hoàng Hoa Thám, H158/2A Hoàng Hoa Thám, Phường 2 Quận Tân Bình Thành phố Hồ Chí Minh</t>
  </si>
  <si>
    <t>18/08/2023 00:00:00</t>
  </si>
  <si>
    <t>154893911</t>
  </si>
  <si>
    <t>106340229</t>
  </si>
  <si>
    <t>Tủ rack Bản Việt- IDC Hoàng Hoa Thám, Phường 12, Quận Tân Bình, Thành phố Hồ Chí Minh</t>
  </si>
  <si>
    <t>18/07/2023 20:29:56</t>
  </si>
  <si>
    <t xml:space="preserve">XC Viettel trang bị , port 10G , kênh backup hạ tầng CMC </t>
  </si>
  <si>
    <t>106337964</t>
  </si>
  <si>
    <t>DC, IDC Viettel Hoàng Hoa Thám, H158/2A Hoàng Hoa Thám, Phường 2 Quận Tân Bình Thành phố Hồ Chí Minh</t>
  </si>
  <si>
    <t>t008_ll_cmcctcphtvt3</t>
  </si>
  <si>
    <t>155053747</t>
  </si>
  <si>
    <t>106340235</t>
  </si>
  <si>
    <t>PL1- Thuê 1 core Netcompany-Tủ CMC- tòa nhà Opal sang Tủ CMC tòa nhà 3A, dự án Saigonpearl 92 Nguyễn Hữu Cảnh, Phường 22, Quận Bình Thạnh, Thành phố Hồ Chí Minh</t>
  </si>
  <si>
    <t>22/07/2023 20:29:56</t>
  </si>
  <si>
    <t>106180110</t>
  </si>
  <si>
    <t>IBD/0312907763</t>
  </si>
  <si>
    <t>Công ty TNHH Netcompany Việt Nam</t>
  </si>
  <si>
    <t>000219/2021/MN/ENT3</t>
  </si>
  <si>
    <t>Tầng 24,25,26,27 OPAL Tower, 90 Nguyễn Hữu Cảnh, Phường 22, Quận Bình Thạnh, Thành phố Hồ Chí Minh</t>
  </si>
  <si>
    <t>29/10/2021 00:00:00</t>
  </si>
  <si>
    <t>155053756</t>
  </si>
  <si>
    <t>106340236</t>
  </si>
  <si>
    <t>114 Nguyễn Văn Trỗi, Phường Tân Thạnh, TP Tam Kỳ, Thành phố Tam Kỳ, tỉnh Quảng Nam</t>
  </si>
  <si>
    <t>22/06/2023 20:29:56</t>
  </si>
  <si>
    <t xml:space="preserve">203.210.241.105	admin/@Dmin123	admin/@Dmin123
</t>
  </si>
  <si>
    <t>106334549</t>
  </si>
  <si>
    <t>21042000, 114 Nguyễn Văn Trỗi, Phường Tân Thạnh, Thành phố Tam Kỳ, tỉnh Quảng Nam</t>
  </si>
  <si>
    <t>22/06/2023 15:00:00</t>
  </si>
  <si>
    <t>cmc-ghnquangnam114</t>
  </si>
  <si>
    <t>155053771</t>
  </si>
  <si>
    <t>106340237</t>
  </si>
  <si>
    <t>Tổ 1 Thị Trấn Mèo Vạc, huyện Mèo Vạc,, tỉnh Hà Giang</t>
  </si>
  <si>
    <t>30/06/2023 20:29:56</t>
  </si>
  <si>
    <t xml:space="preserve">14.241.44.87	admin/Vnpt@123	admin/Vnpt@123
</t>
  </si>
  <si>
    <t>106335079</t>
  </si>
  <si>
    <t>20955000, Tổ 1 Thị Trấn Mèo Vạc, huyện Mèo Vạc, tỉnh Hà Giang</t>
  </si>
  <si>
    <t>30/06/2023 15:00:00</t>
  </si>
  <si>
    <t>cmc-ghnhagiang1</t>
  </si>
  <si>
    <t>155053772</t>
  </si>
  <si>
    <t>106340239</t>
  </si>
  <si>
    <t>545 Lưu Nhân Trú, Phường Trung Thành, TP Thái Nguyên, Thành phố Thái Nguyên, tỉnh Thái Nguyên</t>
  </si>
  <si>
    <t xml:space="preserve">14.170.154.129	admin/Vnpt@123	admin/Vnpt@123
</t>
  </si>
  <si>
    <t>106335497</t>
  </si>
  <si>
    <t>21053000, 545 Lưu Nhân Trú, Phường Trung Thành, TP Thái Nguyên, tỉnh Thái Nguyên</t>
  </si>
  <si>
    <t>cmc-ghnthainguyen545</t>
  </si>
  <si>
    <t>155053773</t>
  </si>
  <si>
    <t>106340247</t>
  </si>
  <si>
    <t>TPbank- : Tầng 4 Đường số 41-43 Đường D1, khu DC Him Lam, Quận 7, Thành phố Hồ Chí Minh</t>
  </si>
  <si>
    <t>11/07/2023 20:29:56</t>
  </si>
  <si>
    <t>106335368</t>
  </si>
  <si>
    <t>0314390544</t>
  </si>
  <si>
    <t>Công ty Luật Trách nhiệm hữu hạn Người Đồng Hành</t>
  </si>
  <si>
    <t>000231/2023/MN/ENT3</t>
  </si>
  <si>
    <t>Tầng 4 Đường số 41-43 Đường D1, khu DC Him Lam, Phường Tân Hưng, Quận 7, Thành phố Hồ Chí Minh</t>
  </si>
  <si>
    <t>11/07/2023 11:00:00</t>
  </si>
  <si>
    <t>t008_gmw_cmc91</t>
  </si>
  <si>
    <t>155053835</t>
  </si>
  <si>
    <t>106340422</t>
  </si>
  <si>
    <t>Mua thêm 32 IP tĩnh -Line backup- Tòa nhà Frinedship, 31 Lê Duẩn,, Quận 1, Thành phố Hồ Chí Minh</t>
  </si>
  <si>
    <t>15/07/2023 13:23:36</t>
  </si>
  <si>
    <t>155164615</t>
  </si>
  <si>
    <t>106340564</t>
  </si>
  <si>
    <t>230606-01/VNPT VNP-KHDN-MN/HĐDV FTTH</t>
  </si>
  <si>
    <t>Cụm Công nghiệp Hoài Tân, Phường Hoài Tân, Thị xã Hoài Nhơn, tỉnh Bình Định, tỉnh Bình Định</t>
  </si>
  <si>
    <t>29/06/2023 13:45:20</t>
  </si>
  <si>
    <t>RE: Thuê kênh dịch vụ FTTH</t>
  </si>
  <si>
    <t>106331202</t>
  </si>
  <si>
    <t>FTTH/KDDIVN/Idemitsu-BDH/100M-4M/1640</t>
  </si>
  <si>
    <t>28/06/2023 05:00:00</t>
  </si>
  <si>
    <t>cmc-idemitsu (IP- 113.176.96.72/32)</t>
  </si>
  <si>
    <t>155108269</t>
  </si>
  <si>
    <t>106340599</t>
  </si>
  <si>
    <t>01/KDQT/IPLC-CMC/2023</t>
  </si>
  <si>
    <t>Kênh mua vào (SDH)</t>
  </si>
  <si>
    <t>Phục vụ KD_10G AAE1 từ DC Tân Thuận đến  Equinix SG1 cho Lumen, Quận 9, Thành phố Hồ Chí Minh</t>
  </si>
  <si>
    <t>28/04/2023 18:22:02</t>
  </si>
  <si>
    <t>106315693</t>
  </si>
  <si>
    <t>IPLC/LUMEN/DCTT-SING/10G/1541</t>
  </si>
  <si>
    <t>backup (Cáp AAE1) Tầng 3, Tòa nhà CCS-Tháp DC, DATA CENTER CMC, Đường 19 KCX Tân Thuận, Phường Tân Thuận Đông Quận 7 Thành phố Hồ Chí Minh</t>
  </si>
  <si>
    <t>18/04/2023 19:18:58</t>
  </si>
  <si>
    <t>IPL004580</t>
  </si>
  <si>
    <t>158918780</t>
  </si>
  <si>
    <t>106311146</t>
  </si>
  <si>
    <t>(Cáp AAE1) Tầng 3, Tòa nhà CCS-Tháp DC, DATA CENTER CMC, Đường 19 KCX Tân Thuận, Phường Tân Thuận Đông Quận 7 Thành phố Hồ Chí Minh</t>
  </si>
  <si>
    <t>18/04/2023 19:18:59</t>
  </si>
  <si>
    <t>158918781</t>
  </si>
  <si>
    <t>106311121</t>
  </si>
  <si>
    <t>Lumen's rack in Equinix SG1, Singapore</t>
  </si>
  <si>
    <t>18/04/2023 19:20:11</t>
  </si>
  <si>
    <t>158918782</t>
  </si>
  <si>
    <t>106340600</t>
  </si>
  <si>
    <t>02 core từ cầu Vực Giang H1 đến tập điểm VNPT, Khu Công Nghệ Cao Hòa Lạc, Km 29, Đại Lộ Thăng Long, Xã Tân Xá Huyện Thạch Thất Thành phố Hà Nội</t>
  </si>
  <si>
    <t>12/06/2023 13:45:20</t>
  </si>
  <si>
    <t>Kênh CMI thuê Lastmile của VNPT và XC của Viettel CHT
Thuê 02 core, chiều dài hướng tuyến 5037m
RE: [GSP] Triển khai kênh IPLC 4*10G cho CMI tại Viettel IDC Hòa Lạc</t>
  </si>
  <si>
    <t>106330341</t>
  </si>
  <si>
    <t>IBD/CMI/0500589150</t>
  </si>
  <si>
    <t>IPLC/CMI/HNI-LS/10G/1625</t>
  </si>
  <si>
    <t>(1), Tòa nhà Viettel IDC Hòa Lạc, KCNC Hòa Lac, Km 29 Láng Hòa Lạc, Xã Tân Xá Huyện Thạch Thất Thành phố Hà Nội</t>
  </si>
  <si>
    <t>07/07/2023 14:15:47</t>
  </si>
  <si>
    <t>0072CMC-Core 9,10/48fo</t>
  </si>
  <si>
    <t>155109626</t>
  </si>
  <si>
    <t>106340606</t>
  </si>
  <si>
    <t>02 core từ tập điểm VNPT về Viettel IDC hướng 1, Khu Công Nghệ Cao Hòa Lạc, Km 29, Đại Lộ Thăng Long, Xã Tân Xá Huyện Thạch Thất Thành phố Hà Nội</t>
  </si>
  <si>
    <t>12/06/2023 18:50:35</t>
  </si>
  <si>
    <t>Thuê lastmile của VNPT và XC của Viettel CHT
02 core 40,43, chiều dài 1725m
RE: [GSP] Triển khai kênh IPLC 4*10G cho CMI tại Viettel IDC Hòa Lạc</t>
  </si>
  <si>
    <t>106330353</t>
  </si>
  <si>
    <t>(4), Tòa nhà Viettel IDC Hòa Lạc, KCNC Hòa Lac, Km 29 Láng Hòa Lạc, Xã Tân Xá Huyện Thạch Thất Thành phố Hà Nội</t>
  </si>
  <si>
    <t>07/07/2023 14:15:45</t>
  </si>
  <si>
    <t>0072CMC- Core 40,43/96</t>
  </si>
  <si>
    <t>155109627</t>
  </si>
  <si>
    <t>106340611</t>
  </si>
  <si>
    <t>02 core từ Quốc lộ 21 đầu đường C* H2, Khu Công Nghệ Cao Hòa Lạc, Km 29, Đại Lộ Thăng Long, Xã Tân Xá Huyện Thạch Thất Thành phố Hà Nội</t>
  </si>
  <si>
    <t>Thuê lastmile của VNPT và XC của Viettel CHT
02 core 7,8 chiều dài 1889m
RE: [GSP] Triển khai kênh IPLC 4*10G cho CMI tại Viettel IDC Hòa Lạc</t>
  </si>
  <si>
    <t>106330329</t>
  </si>
  <si>
    <t>(3), Tòa nhà Viettel IDC Hòa Lạc, KCNC Hòa Lac, Km 29 Láng Hòa Lạc, Xã Tân Xá Huyện Thạch Thất Thành phố Hà Nội</t>
  </si>
  <si>
    <t>07/07/2023 14:15:49</t>
  </si>
  <si>
    <t>0073CMC- Core 7,8/48fo</t>
  </si>
  <si>
    <t>155109713</t>
  </si>
  <si>
    <t>106340612</t>
  </si>
  <si>
    <t>02 core từ tập điểm VNPT về Viettel IDC hướng 3, Khu Công Nghệ Cao Hòa Lạc, Km 29, Đại Lộ Thăng Long, Xã Tân Xá Huyện Thạch Thất Thành phố Hà Nội</t>
  </si>
  <si>
    <t>Thuê lastmile của VNPT và XC của Viettel CHT
02 core 9,10, chiều dài tuyến 3000m (2 core *2 lần)
RE: [GSP] Triển khai kênh IPLC 4*10G cho CMI tại Viettel IDC Hòa Lạc</t>
  </si>
  <si>
    <t>106330326</t>
  </si>
  <si>
    <t>(2), Tòa nhà Viettel IDC Hòa Lạc, KCNC Hòa Lac, Km 29 Láng Hòa Lạc, Xã Tân Xá Huyện Thạch Thất Thành phố Hà Nội</t>
  </si>
  <si>
    <t>07/07/2023 14:15:50</t>
  </si>
  <si>
    <t>0073CMC- Core 9,10/96Fo</t>
  </si>
  <si>
    <t>155109796</t>
  </si>
  <si>
    <t>106341149</t>
  </si>
  <si>
    <t>632018330/HCM_TTQ03_VTP/25072023</t>
  </si>
  <si>
    <t>NKID-93 Nguyễn Thị Thập, Phường Tân Hưng, Quận 7, Thành phố Hồ Chí Minh</t>
  </si>
  <si>
    <t>26/07/2023 14:01:19</t>
  </si>
  <si>
    <t>106476833</t>
  </si>
  <si>
    <t>93 Nguyễn Thị Thập, Phường Tân Hưng, Quận 7, Thành phố Hồ Chí Minh</t>
  </si>
  <si>
    <t>01/07/2024 17:00:00</t>
  </si>
  <si>
    <t>t008_gftth_cmcctcphtvt44</t>
  </si>
  <si>
    <t>181727649</t>
  </si>
  <si>
    <t>106341434</t>
  </si>
  <si>
    <t>230706-7768</t>
  </si>
  <si>
    <t>DNI-LD/00414490 -Hempel A S, Lô 30&amp;31 Khu công nghiệp Long Thành, Huyện Long Thành, Huyện Long Thành, tỉnh Đồng Nai</t>
  </si>
  <si>
    <t>19/07/2023 11:42:04</t>
  </si>
  <si>
    <t xml:space="preserve">Fiver 200M: 4500k + 1 Block 8 ip tĩnh : 500k/tháng 
IP WAN: 14.241.190.67/32
IP LAN: 113.161.152.8/29
PPoE acc/pass: cmc1970205/123456
GW: 113.161.152.9
Subnet: 255.255.255.48
</t>
  </si>
  <si>
    <t>106335034</t>
  </si>
  <si>
    <t>FTTH/OBS/Hempel-DNI/200M/1656</t>
  </si>
  <si>
    <t>Hempel A S - Dong Nai, Lot # 30 and 31, Long Thành District, Long Thanh Industrial Zone, Huyện Long Thành, tỉnh Đồng Nai</t>
  </si>
  <si>
    <t>19/07/2023 05:00:00</t>
  </si>
  <si>
    <t>cmc1970205</t>
  </si>
  <si>
    <t>155278828</t>
  </si>
  <si>
    <t>106341975</t>
  </si>
  <si>
    <t>230623/CMC-FFC/TELE/2023</t>
  </si>
  <si>
    <t>Sw CMC rack RI36 phòng Network đến tủ RL312 DC FPT Telehouse Duy Tân, Tòa nhà FPT, Số 17 Duy Tân, Phường Dịch Vọng Hậu Quận Cầu Giấy Thành phố Hà Nội</t>
  </si>
  <si>
    <t>26/06/2023 10:24:53</t>
  </si>
  <si>
    <t>Kết nối X-Connect đồng
RE: Triển khai MPLS/HGC/NTT-HNI/50M/1626 + MPLS/HGC/NTT-HCMC/50M/1627</t>
  </si>
  <si>
    <t>106329713</t>
  </si>
  <si>
    <t>MPLS/HGC/NTT-HNI/50M/1626</t>
  </si>
  <si>
    <t>29/06/2023 05:00:00</t>
  </si>
  <si>
    <t>155449844</t>
  </si>
  <si>
    <t>106341977</t>
  </si>
  <si>
    <t>280623/CMC-FFC/TELE/2023</t>
  </si>
  <si>
    <t>Rack RI36 phòng Network FPT telehouse đến Rack RL1108 sever 3 FPT Telehouse tầng 3 17 Duy Tân., Tòa nhà FPT, Số 17 Duy Tân, Phường Dịch Vọng Hậu Quận Cầu Giấy Thành phố Hà Nội</t>
  </si>
  <si>
    <t>04/07/2023 10:24:53</t>
  </si>
  <si>
    <t>RE: TRIỂN KHAI KÊNH TRUYỀN - WAN - INFORPLUS</t>
  </si>
  <si>
    <t>106335166</t>
  </si>
  <si>
    <t>0108154862</t>
  </si>
  <si>
    <t>Công ty TNHH Infoplus</t>
  </si>
  <si>
    <t>000554/2023/HO/FSI1</t>
  </si>
  <si>
    <t>Rack RL1108 Server 3, tầng 3, Tòa nhà FPT, Số 17 Duy Tân, Phường Dịch Vọng Hậu Quận Cầu Giấy Thành phố Hà Nội</t>
  </si>
  <si>
    <t>13/07/2023 22:00:00</t>
  </si>
  <si>
    <t>155449960</t>
  </si>
  <si>
    <t>106342083</t>
  </si>
  <si>
    <t>270623/CMC-FFC/TELE/2023</t>
  </si>
  <si>
    <t>Rack RI36 phòng Network FPT telehouse đến Rack RL915 của TPbank tại tầng 3 FPT Telehouse 17 Duy Tân, Tòa nhà FPT, Số 17 Duy Tân, Phường Dịch Vọng Hậu Quận Cầu Giấy Thành phố Hà Nội</t>
  </si>
  <si>
    <t>04/07/2023 16:28:41</t>
  </si>
  <si>
    <t>RE: v.v Xác nhận triển khai kênh ILL TPBank nợ phụ lục</t>
  </si>
  <si>
    <t>106333690</t>
  </si>
  <si>
    <t>Tầng 3, Tòa nhà FPT, Số 17 Duy Tân, Phường Dịch Vọng Hậu Quận Cầu Giấy Thành phố Hà Nội</t>
  </si>
  <si>
    <t>01/07/2023 23:04:00</t>
  </si>
  <si>
    <t>155451007</t>
  </si>
  <si>
    <t>106342098</t>
  </si>
  <si>
    <t>PL37- Thuê XC từ RackHGC-RS06-Hcd-va01 đến Sw CMC RS11-U18-Sw cisco3560G port 14, Quận 3, Thành phố Hồ Chí Minh</t>
  </si>
  <si>
    <t>01/07/2023 16:28:41</t>
  </si>
  <si>
    <t>RE: Triển khai MPLS/HGC/NTT-HNI/50M/1626 + MPLS/HGC/NTT-HCMC/50M/1627</t>
  </si>
  <si>
    <t>106329983</t>
  </si>
  <si>
    <t>MPLS/HGC/NTT-HCMC/50M/1627</t>
  </si>
  <si>
    <t>S00LS</t>
  </si>
  <si>
    <t>155451195</t>
  </si>
  <si>
    <t>106342135</t>
  </si>
  <si>
    <t>CÔNG TY TNHH XÂY DỰNG THƯƠNG MẠI VÀ DỊCH VỤ VIỄN THÔNG HÀ NỘI</t>
  </si>
  <si>
    <t>052023/CMCTELECOM-VTHN/2023</t>
  </si>
  <si>
    <t>phòng máy KH tầng 18- tập điểm CMC tầng 3, tòa nhà PeakView 36 Hoàng Cầu, Ô Chợ Dừa, Đống Đa, Hà Nội Hoàng Cầu, Quận Đống Đa, Thành phố Hà Nội</t>
  </si>
  <si>
    <t>03/06/2023 19:33:40</t>
  </si>
  <si>
    <t>RE: Nhập INS kênh: DIA/CMI/Syngenta-HNI/200M/1614</t>
  </si>
  <si>
    <t>106328910</t>
  </si>
  <si>
    <t>DIA/CMI/Syngenta-HNI/200M/1614</t>
  </si>
  <si>
    <t>(backup) Syngenta Crop Protection AG (Switzerland), 18th floor, PeakView building, 36 Hoang Cau street, Phường Ô Chợ Dừa, Quận Đống Đa, Thành phố Hà Nội</t>
  </si>
  <si>
    <t>31/05/2023 05:00:00</t>
  </si>
  <si>
    <t>02 core quang</t>
  </si>
  <si>
    <t>155451740</t>
  </si>
  <si>
    <t>106328538</t>
  </si>
  <si>
    <t>Syngenta Crop Protection AG (Switzerland), 18th floor, PeakView building, 36 Hoang Cau street, Phường Ô Chợ Dừa, Quận Đống Đa, Thành phố Hà Nội</t>
  </si>
  <si>
    <t>155451738</t>
  </si>
  <si>
    <t>106342165</t>
  </si>
  <si>
    <t>04A-2/2023/SPT/CMCTELECOM</t>
  </si>
  <si>
    <t>Phục vụ công ty_Swap deal CMC-SPT 10G APG-20G AAG, Quận 1, Thành phố Hồ Chí Minh, Quận 1, Thành phố Hồ Chí Minh</t>
  </si>
  <si>
    <t>01/05/2023 08:38:41</t>
  </si>
  <si>
    <t>106327376</t>
  </si>
  <si>
    <t>04B/2023/CMCTelecom-SPT</t>
  </si>
  <si>
    <t>01/05/2023 09:34:53</t>
  </si>
  <si>
    <t>156836824</t>
  </si>
  <si>
    <t>106342334</t>
  </si>
  <si>
    <t>M4020_PP09 port 8 đến Rack khách hàng SHB 02160C, Huyện Đông Anh, Thành phố Hà Nội</t>
  </si>
  <si>
    <t>14/07/2023 17:30:06</t>
  </si>
  <si>
    <t>RE: Nhập insight: Ethernet/Vzb/VISA-HN/2M/1600 &amp; Port/Vzb/VISA-HN/2M/1600</t>
  </si>
  <si>
    <t>106323950</t>
  </si>
  <si>
    <t>Ethernet/Vzb/VISA-HN/2M/1600</t>
  </si>
  <si>
    <t>Visa Worldwide Singapore apvn20973, Lot P5, Khu Công nghiệp Bắc Thăng Long, Võ Văn Kiệt, Kim Chung, Đông Anh, Hà Nội, Vietnam, Huyện Đông Anh Thành phố Hà Nội</t>
  </si>
  <si>
    <t>PYC02160 ngày 4.7</t>
  </si>
  <si>
    <t>155517861</t>
  </si>
  <si>
    <t>106342341</t>
  </si>
  <si>
    <t>M4020_PP09 port 16 đến Rack khách hàng SHB 02160A, Huyện Đông Anh, Thành phố Hà Nội</t>
  </si>
  <si>
    <t>RE: Master Card ll 10-1515122 ll aVNM047 ll BVPN-23362 ll SHAN30073 ll Webalc 5333522 ll  Sai Gon - Ha Noi Commercial Joint Stock Bank DR ll ME 4M</t>
  </si>
  <si>
    <t>106329759</t>
  </si>
  <si>
    <t>MPLS/OBS/Mastercard-HNI/4M/1632</t>
  </si>
  <si>
    <t>Master card / Sai Gon - Ha Noi CommercialJoint Stock Bank DR – HN, Data Center Server Room Rack ID:02182 1st floor, Lot P5, Khu Công nghiệp Bắc Thăng Long, Võ Văn Kiệt, Kim Chung, Đông Anh, Hà Nội, Vietnam, Huyện Đông Anh Thành phố Hà Nội</t>
  </si>
  <si>
    <t>PYC 02160A 04.07</t>
  </si>
  <si>
    <t>155625060</t>
  </si>
  <si>
    <t>155574699</t>
  </si>
  <si>
    <t>106329726</t>
  </si>
  <si>
    <t>Equinix Hong Kong Limited</t>
  </si>
  <si>
    <t>NNI OBS - CMC Telecom, POP HKGT01, Hong Kong</t>
  </si>
  <si>
    <t>155625059</t>
  </si>
  <si>
    <t>106342462</t>
  </si>
  <si>
    <t>0307/CMC-FFC/2023</t>
  </si>
  <si>
    <t>1 core từ Tủ Việt Á- E4, DC7 – IDC FPT Tân Thuận,  về Tủ Việt Á- E4, DC7 – IDC FPT Tân Thuận,, Quận 7, Thành phố Hồ Chí Minh</t>
  </si>
  <si>
    <t>25/07/2023 10:47:27</t>
  </si>
  <si>
    <t>backup uplink Việt Á</t>
  </si>
  <si>
    <t>106336015</t>
  </si>
  <si>
    <t>(Backup) TTDL VAB (uplink): DC FPT - Lô 37-39A Đường số 19 KCX Tân Thuận, Quận 7, Thành phố Hồ Chí Minh</t>
  </si>
  <si>
    <t>156554568</t>
  </si>
  <si>
    <t>106342618</t>
  </si>
  <si>
    <t>HPG-LD/00978769</t>
  </si>
  <si>
    <t>ATM KDL Quốc Tế Đồi Rồng - Bãi Nước Mặn: KDL Quốc tế Đồi Rồng,  , Phường Vạn Hương Quận Đồ Sơn, Quận Đồ Sơn, Thành phố Hải Phòng</t>
  </si>
  <si>
    <t>25/07/2023 09:20:33</t>
  </si>
  <si>
    <t>106335716</t>
  </si>
  <si>
    <t>ATM KDL Quốc Tế Đồi Rồng - Bãi Nước Mặn: KDL Quốc tế Đồi Rồng,, Phường Vạn Hương, Quận Đồ Sơn, Thành phố Hải Phòng</t>
  </si>
  <si>
    <t>25/07/2023 00:00:00</t>
  </si>
  <si>
    <t>ctycmc2</t>
  </si>
  <si>
    <t>155597979</t>
  </si>
  <si>
    <t>106342622</t>
  </si>
  <si>
    <t>ATM KDL Quốc Tế Đồi Rồng - Công Viên Nước: KDL Quốc tế Đồi Rồng,  , Phường Vạn Hương Quận Đồ Sơn, Quận Đồ Sơn, Thành phố Hải Phòng</t>
  </si>
  <si>
    <t>106335923</t>
  </si>
  <si>
    <t>ATM KDL Quốc Tế Đồi Rồng - Quầy bán vé: KDL Quốc tế Đồi Rồng,, Phường Vạn Hương, Quận Đồ Sơn, Thành phố Hải Phòng</t>
  </si>
  <si>
    <t>ctycmc3</t>
  </si>
  <si>
    <t>155597981</t>
  </si>
  <si>
    <t>106342624</t>
  </si>
  <si>
    <t>106335921</t>
  </si>
  <si>
    <t>ctycmc4</t>
  </si>
  <si>
    <t>155597980</t>
  </si>
  <si>
    <t>106342625</t>
  </si>
  <si>
    <t>106335721</t>
  </si>
  <si>
    <t>ctycmc1</t>
  </si>
  <si>
    <t>155597983</t>
  </si>
  <si>
    <t>106343348</t>
  </si>
  <si>
    <t>632017811/9900240043/25072023</t>
  </si>
  <si>
    <t>PGD Phú Mỹ Hưng -396A Nguyễn Thị Thập, P.Tân Quy, Hòang Quốc Việt, Quận 7, Thành phố Hồ Chí Minh</t>
  </si>
  <si>
    <t>25/07/2023 16:24:13</t>
  </si>
  <si>
    <t>106338011</t>
  </si>
  <si>
    <t>PGD PHÚ MỸ HƯNG: 396A Nguyễn Thị Thập, Phường Tân Quy, Quận 7, Thành phố Hồ Chí Minh</t>
  </si>
  <si>
    <t>24/08/2023 00:00:00</t>
  </si>
  <si>
    <t>t008_gftth_cmcctcphtvt35</t>
  </si>
  <si>
    <t>155767712</t>
  </si>
  <si>
    <t>106343360</t>
  </si>
  <si>
    <t>PGD chợ Lơn -445 - 447 Hồng Bàng, Phường 14 Hòang Quốc Việt, Quận 5, Thành phố Hồ Chí Minh</t>
  </si>
  <si>
    <t>106338048</t>
  </si>
  <si>
    <t>PGD CHỢ LỚN: 445 - 447 Hồng Bàng, Phường 14, Quận 5, Thành phố Hồ Chí Minh</t>
  </si>
  <si>
    <t>t008_gftth_cmcctcphtvt40</t>
  </si>
  <si>
    <t>155767715</t>
  </si>
  <si>
    <t>106343364</t>
  </si>
  <si>
    <t>PGD Bến Thành 0Số 26 + 28+28/1 Phạm Hồng Thái, Phường Bến Thành Hòang Quốc Việt, Quận 1, Thành phố Hồ Chí Minh</t>
  </si>
  <si>
    <t>106338050</t>
  </si>
  <si>
    <t>PGD BẾN THÀNH: Số 26 + 28+28/1 Phạm Hồng Thái, Phường Bến Thành, Quận 1, Thành phố Hồ Chí Minh</t>
  </si>
  <si>
    <t>t008_gftth_cmcctcphtvt41</t>
  </si>
  <si>
    <t>155767716</t>
  </si>
  <si>
    <t>106343416</t>
  </si>
  <si>
    <t>37 Trần Não, Phường Bình An Hòang Quốc Việt, Quận 2, Thành phố Hồ Chí Minh</t>
  </si>
  <si>
    <t>27/07/2023 09:00:00</t>
  </si>
  <si>
    <t>106337990</t>
  </si>
  <si>
    <t>CN ĐÔNG SÀI GÒN: 37 Trần Não, Phường Bình An, Quận 2, Thành phố Hồ Chí Minh</t>
  </si>
  <si>
    <t>t008_gftth_cmcctcphtvt32</t>
  </si>
  <si>
    <t>155767711</t>
  </si>
  <si>
    <t>106344015</t>
  </si>
  <si>
    <t>PGD Lê Văn Sỹ -154 Lê Văn Sỹ, Phường 10 Hòang Quốc Việt, Quận Phú Nhuận, Thành phố Hồ Chí Minh</t>
  </si>
  <si>
    <t>25/07/2023 09:00:00</t>
  </si>
  <si>
    <t>106338051</t>
  </si>
  <si>
    <t>PGD LÊ VĂN SỸ: 154 Lê Văn Sỹ, Phường 10, Quận Phú Nhuận, Thành phố Hồ Chí Minh</t>
  </si>
  <si>
    <t>t008_gftth_cmcctcphtvt42</t>
  </si>
  <si>
    <t>155767717</t>
  </si>
  <si>
    <t>106344016</t>
  </si>
  <si>
    <t>PGD Thủ Đức- 158 Đỗ Xuân Hợp, P.Phước Long A Hòang Quốc Việt, Quận 9, Thành phố Hồ Chí Minh</t>
  </si>
  <si>
    <t>26/07/2023 09:00:00</t>
  </si>
  <si>
    <t>106338021</t>
  </si>
  <si>
    <t>PGD THỦ ĐỨC: 158 Đỗ Xuân Hợp, Phường Phước Long A, Quận 9, Thành phố Hồ Chí Minh</t>
  </si>
  <si>
    <t>t008_gftth_cmcctcphtvt38</t>
  </si>
  <si>
    <t>155767714</t>
  </si>
  <si>
    <t>106344017</t>
  </si>
  <si>
    <t>PGD Quận 10 -211 Tô Hiến Thành, P13 Hòang Quốc Việt, Quận 10, Thành phố Hồ Chí Minh</t>
  </si>
  <si>
    <t>106338012</t>
  </si>
  <si>
    <t>PGD QUẬN 10: 211 Tô Hiến Thành, Phường 13, Quận 10, Thành phố Hồ Chí Minh</t>
  </si>
  <si>
    <t>t008_gftth_cmcctcphtvt46</t>
  </si>
  <si>
    <t>155767713</t>
  </si>
  <si>
    <t>106344050</t>
  </si>
  <si>
    <t>632203294/HNI1_TTHKM_VTP/07082023</t>
  </si>
  <si>
    <t>94 Phan Đình Phùng, P.Cửa Nam, TP.Vinh,, tỉnh Nghệ An</t>
  </si>
  <si>
    <t>08/08/2023 13:48:47</t>
  </si>
  <si>
    <t>106222069</t>
  </si>
  <si>
    <t>PGD Cầu Kênh Bắc-80 Thái Phiên, P.Hồng Sơn, TP. Vinh, tỉnh Nghệ An</t>
  </si>
  <si>
    <t>01/04/2022 17:55:35</t>
  </si>
  <si>
    <t>n038_gftth_cmcctcphtvt4</t>
  </si>
  <si>
    <t>155768177</t>
  </si>
  <si>
    <t>106344382</t>
  </si>
  <si>
    <t>230725-03/VNPT VNP KHDN-MN/HDDV INT LL</t>
  </si>
  <si>
    <t>Transimex – Công ty TNHH MTV Đầu Tư Long An LÔ E2-E3 ĐƯỜNG VL7, KCN VL2, BẾN LỨC, LONG AN, Huyện Bến Lức, Huyện Bến Lức, Tỉnh Long An</t>
  </si>
  <si>
    <t>03/08/2023 16:18:38</t>
  </si>
  <si>
    <t>8IP, cấp converter O/E</t>
  </si>
  <si>
    <t>106338066</t>
  </si>
  <si>
    <t>TRANSIMEX/0312967522/1101991912</t>
  </si>
  <si>
    <t>Công ty TNHH Một thành viên Đầu tư Long An</t>
  </si>
  <si>
    <t>000035/2023/MN/ENT1</t>
  </si>
  <si>
    <t>Lô E2-E3, Đường VL7, Khu Công Nghiệp Vĩnh Lộc 2, Xã Long Hiệp, Huyện Bến Lức, Tỉnh Long An</t>
  </si>
  <si>
    <t>01/08/2023 12:00:00</t>
  </si>
  <si>
    <t>DI001028294</t>
  </si>
  <si>
    <t>155809558</t>
  </si>
  <si>
    <t>106344536</t>
  </si>
  <si>
    <t>39468/HDDV-VNTT</t>
  </si>
  <si>
    <t>kênh giám sát DDOS-Exim-Lô D3C, Phường Hòa Phú, Thành phố Thủ Dầu Mộ, Thành phố Thủ Dầu Một, Tỉnh Bình Dương</t>
  </si>
  <si>
    <t>07/08/2023 10:52:21</t>
  </si>
  <si>
    <t>106342152</t>
  </si>
  <si>
    <t>000121/2022/HO/FSI3</t>
  </si>
  <si>
    <t>Kênh giám sát: Lô D3C, Phường Hòa Phú, Thành phố Thủ Dầu Một, Tỉnh Bình Dương</t>
  </si>
  <si>
    <t>155850884</t>
  </si>
  <si>
    <t>106344783</t>
  </si>
  <si>
    <t>631968046/GPDN_KHL_KT/21072023</t>
  </si>
  <si>
    <t>Tòa nhà CMC Duy Tân - Công ty Donnelley Lô CN18A-2, KCN Quế Võ III, Phù Lương Quế Võ Bắc Ninh, Quận Cầu Giấy, Thành phố Hà Nội</t>
  </si>
  <si>
    <t>28/07/2023 08:53:47</t>
  </si>
  <si>
    <t>106330333</t>
  </si>
  <si>
    <t>NOVA-G</t>
  </si>
  <si>
    <t>Nova Global ICT (Hong Kong) Limited</t>
  </si>
  <si>
    <t>DIA/Nova/Donnelley-BNH/8M/1623</t>
  </si>
  <si>
    <t>Công ty TNHH RR Donnelley (Bắc Ninh), Block 1, Lot CN18A-2, Que Vo III Industrial Park, Phu Luong Commune, Huyện Quế Võ, tỉnh Bắc Ninh</t>
  </si>
  <si>
    <t>24/07/2023 05:00:00</t>
  </si>
  <si>
    <t>b241_gmw_donnelleyc3</t>
  </si>
  <si>
    <t>155893732</t>
  </si>
  <si>
    <t>106345240</t>
  </si>
  <si>
    <t>632273188/1600590001/11082023</t>
  </si>
  <si>
    <t>447 Giải Phóng, Thị Trấn Phước An, huyện Krông Pắc,, Krông Păc, tỉnh Đắk Lắk</t>
  </si>
  <si>
    <t>13/08/2023 16:34:24</t>
  </si>
  <si>
    <t>gói cá nhân Star1, không ip tĩnh</t>
  </si>
  <si>
    <t>106230734</t>
  </si>
  <si>
    <t>PGD Nguyễn Tất Thành-114-116 Phan Bội Châu, P.Thống Nhất, TP. Buôn Ma Thuột, tỉnh Đắk Lắk</t>
  </si>
  <si>
    <t>d500_gftth_cmcctcphtvt5</t>
  </si>
  <si>
    <t>156030009</t>
  </si>
  <si>
    <t>106345399</t>
  </si>
  <si>
    <t>PL10_Thuê 02 core quang từ Rack T13,U40, Port39 DC Fornix đến tủ cáp Tôn Thất Thuyết, P. Mỹ Đình, Q. Nam Từ Liêm, Hà Nội., Quận Cầu Giấy, Thành phố Hà Nội</t>
  </si>
  <si>
    <t>18/07/2023 10:22:15</t>
  </si>
  <si>
    <t>RE: Nhập order form/MSA KH Imperva IP Transit 
Chú ý rà soát toàn bộ PL 10 và PL12 khi ngưng hủy (bao gồm 06 core)</t>
  </si>
  <si>
    <t>106315740</t>
  </si>
  <si>
    <t>Imperva</t>
  </si>
  <si>
    <t>Imperva Singapore Pte. Ltd.,</t>
  </si>
  <si>
    <t>IPTransit/Imperva/HN/1-10G/1354</t>
  </si>
  <si>
    <t>FPT Fornix, 89 Trương Công Giai, Phường Dịch Vọng Hậu, Quận Cầu Giấy, Thành phố Hà Nội</t>
  </si>
  <si>
    <t>28/07/2023 05:00:00</t>
  </si>
  <si>
    <t>Imperva2</t>
  </si>
  <si>
    <t>156077145</t>
  </si>
  <si>
    <t>106345401</t>
  </si>
  <si>
    <t>PL10_Thuê 02 core quang từ Rack T13,U41, Port7 đến tủ cáp Tôn Thất Thuyết, P. Mỹ Đình, Q. Nam Từ Liêm, Hà Nội., Quận Cầu Giấy, Thành phố Hà Nội</t>
  </si>
  <si>
    <t>RE: Nhập order form/MSA KH Imperva IP Transit 
Lưu ý khi hủy cần rà soát toàn bộ PL10 và PL12 gồm 06 core để ngưng hủy cho đúng.</t>
  </si>
  <si>
    <t>106321117</t>
  </si>
  <si>
    <t>(Hướng TN) FPT Fornix, 89 Trương Công Giai, Phường Dịch Vọng Hậu, Quận Cầu Giấy, Thành phố Hà Nội</t>
  </si>
  <si>
    <t>Imperva1</t>
  </si>
  <si>
    <t>156077170</t>
  </si>
  <si>
    <t>106345421</t>
  </si>
  <si>
    <t>PL12_Thuê 02 core quang từ Rack T13,U41, Port 48 DC Fornix đến tủ cáp Tôn Thất Thuyết, P. Mỹ Đình, Q. Nam Từ Liêm, Hà Nội (Imperva3), Quận Cầu Giấy, Thành phố Hà Nội</t>
  </si>
  <si>
    <t>15/07/2023 10:22:15</t>
  </si>
  <si>
    <t>RE: Nhập order form/MSA KH Imperva IP Transit 
Chú ý khi ngưng hủy rà soát đủ PL10 + PL12 để ngưng hủy cho đúng.</t>
  </si>
  <si>
    <t>106332360</t>
  </si>
  <si>
    <t>DIA/Imperva/FPTFornix/100M-1G/01643</t>
  </si>
  <si>
    <t>25/07/2023 05:00:00</t>
  </si>
  <si>
    <t>Impera3</t>
  </si>
  <si>
    <t>156077146</t>
  </si>
  <si>
    <t>106345607</t>
  </si>
  <si>
    <t>PL 124 thuê Rack 4F2 A11, 42U, 6Kw điện đanh dịnh Cáp thông tầng (PL042) ODF T1 - ODF 4F2 , Cáp thông tầng (PL028), Huyện Thạch Thất, Thành phố Hà Nội</t>
  </si>
  <si>
    <t>14/07/2023 19:21:25</t>
  </si>
  <si>
    <t>Ký PL124 thay thế PL 42 và PL28 để thuê nguyên 1 Rack 42U do phát sinh dự án dịch chuyển Napas cần lắp thêm 1Sw Nexus nhưng Viettel không cho thuê lẻ 1U.
Bao gồm: Chi phí dịch vụ thuê Rack 42U (Rack 4F2 A11), 6Kw điện danh định, 6core cáp thông tầng (PL042) ODF T1 - ODF 4F2, 2core cáp thông tầng PL28</t>
  </si>
  <si>
    <t>PL124 thay thế PL28 và PL42</t>
  </si>
  <si>
    <t>172084511</t>
  </si>
  <si>
    <t>106345623</t>
  </si>
  <si>
    <t>PL123</t>
  </si>
  <si>
    <t>PL125_ Thuê 02 sợi quang + thang máng  từ Cage:7F.7F-2 - Rack: A02:31U Thiết bị SN: JPE21081733 Port: eth47 đến thiết bị Swich CMC, Rack 4F2 A11 (KH Zenlayer), Tòa nhà Viettel IDC Hòa Lạc, KCNC Hòa Lac, Km 29 Láng Hòa Lạc, Xã Tân Xá Huyện Thạch Thất Thành phố Hà Nội</t>
  </si>
  <si>
    <t>18/07/2023 17:17:33</t>
  </si>
  <si>
    <t xml:space="preserve">RE: [GSP] Giao triển khai kênh MPLS 2G Zenlayer Viettet DC Hòa Lạc - Mega-I HongKong </t>
  </si>
  <si>
    <t>106337016</t>
  </si>
  <si>
    <t>ZENLAYER</t>
  </si>
  <si>
    <t>Zenlayer Inc,</t>
  </si>
  <si>
    <t>MPLS/Zenlayer/VTLLHL-HK/2G/1661</t>
  </si>
  <si>
    <t>Zenlayer POP, Tòa nhà Viettel IDC Hòa Lạc, KCNC Hòa Lac, Km 29 Láng Hòa Lạc, Xã Tân Xá Huyện Thạch Thất Thành phố Hà Nội</t>
  </si>
  <si>
    <t>156078018</t>
  </si>
  <si>
    <t>106346179</t>
  </si>
  <si>
    <t>PL123_Thuê thang máng từ Rack A19 tầng 3 phòng Server 2 Viettel IDC Hòa Lạc đến Rack E04 (TPbank) (NOTE nghiệm thu thực tế ngày 03/07/2023, Tòa nhà Viettel IDC Hòa Lạc, KCNC Hòa Lac, Km 29 Láng Hòa Lạc, Xã Tân Xá Huyện Thạch Thất Thành phố Hà Nội</t>
  </si>
  <si>
    <t>30/06/2023 11:19:34</t>
  </si>
  <si>
    <t>106333691</t>
  </si>
  <si>
    <t>Tầng 3, E04, Viettel IDC, Tòa nhà Viettel IDC Hòa Lạc, KCNC Hòa Lac, Km 29 Láng Hòa Lạc, Xã Tân Xá Huyện Thạch Thất Thành phố Hà Nội</t>
  </si>
  <si>
    <t>156174728</t>
  </si>
  <si>
    <t>106346244</t>
  </si>
  <si>
    <t>C102/14/Viettel-CHT ( PL4)</t>
  </si>
  <si>
    <t>PL04</t>
  </si>
  <si>
    <t>Thuê không gian đặt chỗ (Rack 4F2-A10-U33:42) + 04Fo cáp thông tầng Điểm đầu: ODF vnpt tầng 1 Viettel IDC Điểm cuối: rack CMC - 4F2-A10-U33:42, dây nhảy, thang máng, Tòa nhà Viettel IDC Hòa Lạc, KCNC Hòa Lac, Km 29 Láng Hòa Lạc, Xã Tân Xá Huyện Thạch Thất Thành phố Hà Nội</t>
  </si>
  <si>
    <t>30/06/2023 18:15:08</t>
  </si>
  <si>
    <t>Dự án CMI, thuê sợi của Viettel CHT kết nối trong IDC Viettel Hòa Lạc.
Hạ tầng outdoor thuê sợi VNPT các ID 
106340600
106340606
106340611
106340612</t>
  </si>
  <si>
    <t>106330370</t>
  </si>
  <si>
    <t>(4) Biên giới Vietnam-China tại Lạng Sơn, tỉnh Lạng Sơn</t>
  </si>
  <si>
    <t>07/07/2023 14:15:54</t>
  </si>
  <si>
    <t>PL121</t>
  </si>
  <si>
    <t>156175322</t>
  </si>
  <si>
    <t>106330352</t>
  </si>
  <si>
    <t>(3) Biên giới Vietnam-China tại Lạng Sơn, tỉnh Lạng Sơn</t>
  </si>
  <si>
    <t>07/07/2023 14:15:52</t>
  </si>
  <si>
    <t>156175360</t>
  </si>
  <si>
    <t>106330345</t>
  </si>
  <si>
    <t>(1) Biên giới Vietnam-China tại Lạng Sơn, tỉnh Lạng Sơn</t>
  </si>
  <si>
    <t>07/07/2023 14:15:58</t>
  </si>
  <si>
    <t>156175359</t>
  </si>
  <si>
    <t>106330327</t>
  </si>
  <si>
    <t>(2) Biên giới Vietnam-China tại Lạng Sơn, tỉnh Lạng Sơn</t>
  </si>
  <si>
    <t>07/07/2023 14:15:56</t>
  </si>
  <si>
    <t>156175321</t>
  </si>
  <si>
    <t>106346878</t>
  </si>
  <si>
    <t>VLAN trunking CMC- VNPTHCM- hcmtsl-03-021433  80 CMT8, Q3 về Cn Bà CHiểu, 138 Đinh Tiên Hoàng, Quận Bình Thạnh, Thành phố Hồ Chí Minh</t>
  </si>
  <si>
    <t>07/08/2023 15:30:53</t>
  </si>
  <si>
    <t>106330247</t>
  </si>
  <si>
    <t>CN Bà Chiểu: 138, Đinh Tiên Hoàng, Quận Bình Thạnh, Thành phố Hồ Chí Minh</t>
  </si>
  <si>
    <t>POP: MN001202535-MN001202547</t>
  </si>
  <si>
    <t>156554801</t>
  </si>
  <si>
    <t>106346886</t>
  </si>
  <si>
    <t>VLAN trunking VNPT Đồng Nai- CMC- 42 Nguyễn Bảo Đức về CN Đồng Nai- 144 Đường 30/4, Trung Dũng, Thành phố Biên Hoà, tỉnh Đồng Nai</t>
  </si>
  <si>
    <t>16/08/2023 15:30:53</t>
  </si>
  <si>
    <t>106330261</t>
  </si>
  <si>
    <t>CN Đồng Nai : 144 đường 30/4, Phường Trung Dũng, Thành phố Biên Hoà, tỉnh Đồng Nai</t>
  </si>
  <si>
    <t>MN001203086 về vlan  mã MN001203093</t>
  </si>
  <si>
    <t>156554802</t>
  </si>
  <si>
    <t>106346913</t>
  </si>
  <si>
    <t>CN Bạc Liêu -126 Bà Triệu, Phường 3,Thành phố Bạc Liêu,, Thành phố Bạc Liêu, tỉnh Bạc Liêu</t>
  </si>
  <si>
    <t>27/07/2023 20:39:59</t>
  </si>
  <si>
    <t>106330260</t>
  </si>
  <si>
    <t>CN Bạc Liêu: 126 Bà Triệu, Thành phố Bạc Liêu, tỉnh Bạc Liêu</t>
  </si>
  <si>
    <t>b781_gmw_cmcctcphtvt1</t>
  </si>
  <si>
    <t>156440698</t>
  </si>
  <si>
    <t>106346914</t>
  </si>
  <si>
    <t>CN Thốt Nốt -Số 362, Nguyễn Công Trứ, Ấp Long Thạnh A, , Quận Thốt Nốt, Quận Thốt Nốt, Thành phố Cần Thơ</t>
  </si>
  <si>
    <t>31/07/2023 20:39:59</t>
  </si>
  <si>
    <t>106330266</t>
  </si>
  <si>
    <t>CN Thốt Nốt: Số 362 Nguyễn Công Trứ, Ấp Long Thạnh A, Quận Thốt Nốt, Thành phố Cần Thơ</t>
  </si>
  <si>
    <t>c710_gmw_cmcctcphtvt1</t>
  </si>
  <si>
    <t>156440726</t>
  </si>
  <si>
    <t>106346915</t>
  </si>
  <si>
    <t>CN Sóc Trăng -1B, khu 4, đường Trưng Nhị, Thị xã Vĩnh Châu, Huyện Vĩnh Châu, Thị xã Vĩnh Châu, Thành phố Sóc Trăng, tỉnh Sóc Trăng</t>
  </si>
  <si>
    <t>106330267</t>
  </si>
  <si>
    <t>CN Sóc Trăng: 1B, khu 4, đường, Trưng Nhị, Thị xã Vĩnh Châu, Huyện Vĩnh Châu, tỉnh Sóc Trăng</t>
  </si>
  <si>
    <t>s079_gmw_cmcctcphtvt</t>
  </si>
  <si>
    <t>156440727</t>
  </si>
  <si>
    <t>106346916</t>
  </si>
  <si>
    <t>CN Bình Thuận -67-67A Trần Hưng Đạo, P. Phú Thủy, TP. Phan Thiết, Phường Phú Thủy, TP. Phan Thiết, tỉnh Bình Thuận</t>
  </si>
  <si>
    <t>28/07/2023 20:39:59</t>
  </si>
  <si>
    <t>106330272</t>
  </si>
  <si>
    <t>CN Bình Thuận: 67-67A Trần Hưng Đạo, Phường Phú Thủy, TP. Phan Thiết, tỉnh Bình Thuận</t>
  </si>
  <si>
    <t>b062_gmw_cmcctcphtvt2</t>
  </si>
  <si>
    <t>156440729</t>
  </si>
  <si>
    <t>106346917</t>
  </si>
  <si>
    <t>CN Huế-50 Hùng Vương, P. Phú Nhuận Thành Phố Huế, Thành Phố Huế, tỉnh Thừa Thiên Huế</t>
  </si>
  <si>
    <t>106330278</t>
  </si>
  <si>
    <t>CN Huế: 50 Hùng Vương, P. Phú Nhuận, Thành Phố Huế, tỉnh Thừa Thiên Huế</t>
  </si>
  <si>
    <t>t054_gmw_cmcctcphtvt4</t>
  </si>
  <si>
    <t>156440747</t>
  </si>
  <si>
    <t>106346918</t>
  </si>
  <si>
    <t>CN Bình Dương-PGD Saigonbank 310 Đại lộ Bình Dương, P. Phú Hòa TP Thủ Dầu Một, Thị xã Thủ Dầu Một, Tỉnh Bình Dương</t>
  </si>
  <si>
    <t>13/08/2023 20:39:59</t>
  </si>
  <si>
    <t>106330292</t>
  </si>
  <si>
    <t>CN Bình Dương: 310 Đại lộ , P. Phú Thọ Hòa, Thị xã Thủ Dầu Một, Tỉnh Bình Dương</t>
  </si>
  <si>
    <t>b650_gmw_cmcctcphtvt3</t>
  </si>
  <si>
    <t>156440749</t>
  </si>
  <si>
    <t>106346931</t>
  </si>
  <si>
    <t>CN Cần Thơ-11 Lý Tự Trọng, , Phường An Phú Quận Ninh Kiều, Quận Ninh Kiều, Thành phố Cần Thơ</t>
  </si>
  <si>
    <t>106330335</t>
  </si>
  <si>
    <t>CN Cần Thơ: 11 Lý Tự Trọng, Phường An Phú, Quận Ninh Kiều, Thành phố Cần Thơ</t>
  </si>
  <si>
    <t>c710_gmw_cmcctcphtvt</t>
  </si>
  <si>
    <t>156440725</t>
  </si>
  <si>
    <t>106346932</t>
  </si>
  <si>
    <t>CN An Giang -1391 Trần Hưng Đạo, Phường Mỹ Long, TP. Long Xuyên, TP. Long Xuyên, tỉnh An Giang</t>
  </si>
  <si>
    <t>106330268</t>
  </si>
  <si>
    <t>CN An Giang: 1391 Trần Hưng Đạo, Phường Mỹ Long, TP. Long Xuyên, tỉnh An Giang</t>
  </si>
  <si>
    <t>a076_gmw_cmcctcphtvt</t>
  </si>
  <si>
    <t>156440728</t>
  </si>
  <si>
    <t>106346933</t>
  </si>
  <si>
    <t>CN cà mau -Số 04 - 06 Lý Bôn, P.4, TP. Cà Mau, TP. Cà Mau, tỉnh Cà Mau</t>
  </si>
  <si>
    <t>106330291</t>
  </si>
  <si>
    <t>CN Cà Mau: Số 04 - 06 Lý Bôn, P.4, TP. Cà Mau, tỉnh Cà Mau</t>
  </si>
  <si>
    <t>c780_gmw_cmcctcphtvt</t>
  </si>
  <si>
    <t>156440684</t>
  </si>
  <si>
    <t>106346934</t>
  </si>
  <si>
    <t>CN Dak Lak -50 Nguyễn Tất Thành, Phường Tự An, TP. Buôn Ma Thuột, TP. Buôn Ma Thuột, tỉnh Đắk Lắk</t>
  </si>
  <si>
    <t>106330275</t>
  </si>
  <si>
    <t>CN Đak Lak: 50 Nguyễn Tất Thành, Phường Tự An, TP. Buôn Ma Thuột, tỉnh Đắk Lắk</t>
  </si>
  <si>
    <t>d500_gmw_cmcctcphtvt4</t>
  </si>
  <si>
    <t>156440685</t>
  </si>
  <si>
    <t>106347088</t>
  </si>
  <si>
    <t>PGD ĐẦM DƠI, Số 105, Đường 19/5, Khóm 4, Thị Trấn Đầm Dơi, Huyện Đầm Dơi, Tỉnh Cà Mau., tỉnh Cà Mau</t>
  </si>
  <si>
    <t>31/07/2023 16:45:00</t>
  </si>
  <si>
    <t>106338209</t>
  </si>
  <si>
    <t>PGD ĐẦM DƠI: Số 105, Đường 19/5, Khóm 4, Thị Trấn Đầm Dơi, Huyện Đầm Dơi, tỉnh Cà Mau</t>
  </si>
  <si>
    <t>cmc-bv.damdoi</t>
  </si>
  <si>
    <t>156497283</t>
  </si>
  <si>
    <t>106347089</t>
  </si>
  <si>
    <t>PGD TÂN UYÊN , Thửa đất số 10, tờ bản đồ số 59, Phường Uyên Hưng, thị xã Tân Uyên, tỉnh Bình Dương, Tỉnh Bình Dương</t>
  </si>
  <si>
    <t>106338238</t>
  </si>
  <si>
    <t>PGD TÂN UYÊN: Thửa đất số 10, tờ bản đồ số 59, Phường Uyên Hưng, Thị Xã Tân Uyên, Tỉnh Bình Dương</t>
  </si>
  <si>
    <t>cmc-bv.tanuyen</t>
  </si>
  <si>
    <t>156497284</t>
  </si>
  <si>
    <t>106347090</t>
  </si>
  <si>
    <t>PGD LAGI, 137 - 137A Lê Lợi, Khu phố 4, Phường Phước Hội, Thị Xã La Gi, tỉnh Bình Thuận., tỉnh Bình Thuận</t>
  </si>
  <si>
    <t>01/08/2023 16:45:00</t>
  </si>
  <si>
    <t>106338211</t>
  </si>
  <si>
    <t>PGD LAGI: 137 - 137A Lê Lợi, Khu phố 4, Phường Phước Hội, Thị Xã La Gi, tỉnh Bình Thuận</t>
  </si>
  <si>
    <t>cmc-bv.lagi2</t>
  </si>
  <si>
    <t>156496969</t>
  </si>
  <si>
    <t>106347095</t>
  </si>
  <si>
    <t>PGD BẾN LỨC, 108, Nguyễn Hữu Thọ, KP3, Thị trấn Bến Lức Huyện Bến Lức tỉnh Long An, Huyện Bến Lức, Tỉnh Long An</t>
  </si>
  <si>
    <t>12/08/2023 17:45:00</t>
  </si>
  <si>
    <t>106338244</t>
  </si>
  <si>
    <t>PGD BẾN LỨC: 108, Nguyễn Hữu Thọ, KP3, Thị trấn Bến Lức, Huyện Bến Lức, Tỉnh Long An</t>
  </si>
  <si>
    <t>cmc-bv.benluc</t>
  </si>
  <si>
    <t>156497285</t>
  </si>
  <si>
    <t>106347096</t>
  </si>
  <si>
    <t>ATM CẦN THƠ, 12/1 Đường 3/2, P. Hưng Lợi,Q. Ninh Kiều, TP.Cần Thơ, Quận Ninh Kiều, Thành phố Cần Thơ</t>
  </si>
  <si>
    <t>106338213</t>
  </si>
  <si>
    <t>ATM CẦN THƠ: 12/1 Đường 3/2, P. Hưng Lợi, Quận Ninh Kiều, Thành phố Cần Thơ</t>
  </si>
  <si>
    <t>cmc-bv.dg3.2cto</t>
  </si>
  <si>
    <t>156497287</t>
  </si>
  <si>
    <t>106347097</t>
  </si>
  <si>
    <t>CN TÂY NINH, A11 đường 30/4, thị xã Tây Ninh, tỉnh Tây Ninh, Thị xã Tây Ninh, tỉnh Tây Ninh</t>
  </si>
  <si>
    <t>17/08/2023 17:45:00</t>
  </si>
  <si>
    <t>106338207</t>
  </si>
  <si>
    <t>CN TÂY NINH: A11 đường 30/4, Thị xã Tây Ninh, tỉnh Tây Ninh</t>
  </si>
  <si>
    <t>cmc-bv.cntnh</t>
  </si>
  <si>
    <t>156496966</t>
  </si>
  <si>
    <t>106347098</t>
  </si>
  <si>
    <t>PGD SỞ SAO, 1491 Khu Phố 4, Phường Hiệp An, TX Thủ Dầu Một, Tỉnh Bình Dương, Thị xã Thủ Dầu Một, Tỉnh Bình Dương</t>
  </si>
  <si>
    <t>106338230</t>
  </si>
  <si>
    <t>PGD SỞ SAO:  1491 Khu Phố 4, Phường Hiệp An, Thị xã Thủ Dầu Một, Tỉnh Bình Dương</t>
  </si>
  <si>
    <t>cmc-bv.sosao</t>
  </si>
  <si>
    <t>156497281</t>
  </si>
  <si>
    <t>106347099</t>
  </si>
  <si>
    <t>PGD LONG KHÁNH, 473A, Tổ 1, Khu phố 4, Phường Xuân Thanh, Thị xã Long Khánh, Tỉnh Đồng Nai, Thị xã Long Khánh, tỉnh Đồng Nai</t>
  </si>
  <si>
    <t>17/08/2023 16:45:00</t>
  </si>
  <si>
    <t>106338234</t>
  </si>
  <si>
    <t>PGD LONG KHÁNH: 473A, Tổ 1, Khu phố 4, Phường Xuân Thanh, Thị xã Long Khánh, tỉnh Đồng Nai</t>
  </si>
  <si>
    <t>cmc-bv.lgkhanh</t>
  </si>
  <si>
    <t>156497282</t>
  </si>
  <si>
    <t>106347106</t>
  </si>
  <si>
    <t>CN VŨNG TÀU, 20G2 Nguyễn Thái Học, P7, TP.Vũng Tàu, tỉnh Bà Rịa, Vũng Tàu, tỉnh Bà Rịa - Vũng Tàu</t>
  </si>
  <si>
    <t>106338208</t>
  </si>
  <si>
    <t>CN VŨNG TÀU: 20G2 Nguyễn Thái Học, P7, TP. Vũng Tàu, tỉnh Bà Rịa - Vũng Tàu</t>
  </si>
  <si>
    <t>cmc-bv.cnvtu</t>
  </si>
  <si>
    <t>156497280</t>
  </si>
  <si>
    <t>106347107</t>
  </si>
  <si>
    <t>CN Bắc Sài Gòn, một phần nhà 580 Lũy Bán Bích, Phường Hòa Thạnh, Quận Tân Phú , Tp.HCM,, Quận Tân Phú, Thành phố Hồ Chí Minh</t>
  </si>
  <si>
    <t>02/08/2023 16:45:00</t>
  </si>
  <si>
    <t>106338007</t>
  </si>
  <si>
    <t>CN BẮC SÀI GÒN: Một phần nhà 580 Lũy Bán Bích, Phường Hòa Thạnh, Quận Tân Phú, Thành phố Hồ Chí Minh</t>
  </si>
  <si>
    <t>cmc-bv.bacsg</t>
  </si>
  <si>
    <t>156497278</t>
  </si>
  <si>
    <t>106347108</t>
  </si>
  <si>
    <t>PGD Phú Nhuận, 172A Phan Đăng Lưu, Phường 03, Quận Phú Nhuận, TP.HCM,, Quận Phú Nhuận, Thành phố Hồ Chí Minh</t>
  </si>
  <si>
    <t>106338037</t>
  </si>
  <si>
    <t>PGD PHÚ NHUẬN: 172A Phan Đăng Lưu, Phường 3, Quận Phú Nhuận, Thành phố Hồ Chí Minh</t>
  </si>
  <si>
    <t>cmc-bv.phunhuan</t>
  </si>
  <si>
    <t>156497279</t>
  </si>
  <si>
    <t>106347109</t>
  </si>
  <si>
    <t>PGD TRẢNG BOM, Thửa đất 42, TBĐ số 55 (địa chỉ số 35, QL1A), ấp Thái Hòa, xã Hố Nai 3, Trảng Bom, Đồng Nai, Huyện Trảng Bom, tỉnh Đồng Nai</t>
  </si>
  <si>
    <t>10/08/2023 16:45:00</t>
  </si>
  <si>
    <t>106338210</t>
  </si>
  <si>
    <t>PGD TRẢNG BOM: Thửa đất 42, TBĐ số 55 (địa chỉ số 35, QL1A), ấp Thái Hòa, xã Hố Nai 3, Huyện Trảng Bom, tỉnh Đồng Nai</t>
  </si>
  <si>
    <t>cmc-bv.trangbom</t>
  </si>
  <si>
    <t>156497286</t>
  </si>
  <si>
    <t>106347111</t>
  </si>
  <si>
    <t>ATM TIMO HANGOUT CẦN THƠ, 79A Trần Phú, P. Cái Khế, Q. Ninh Kiều, Cần Thơ, Quận Ninh Kiều, Thành phố Cần Thơ</t>
  </si>
  <si>
    <t>14/08/2023 16:45:00</t>
  </si>
  <si>
    <t>106338212</t>
  </si>
  <si>
    <t>ATM TIMO HANGOUT CẦN THƠ: 79A Trần Phú, P. Cái Khế, Quận Ninh Kiều, Thành phố Cần Thơ</t>
  </si>
  <si>
    <t>cmc-bv.timocto</t>
  </si>
  <si>
    <t>156496970</t>
  </si>
  <si>
    <t>106347311</t>
  </si>
  <si>
    <t>CV375 -Thuê 01 sợi từ Cầu Vực Giang H2-&gt; TĐ VNPT (3162m), từ TĐ VNPT về Khu tổng hợp (398m), Khu Công Nghệ Cao Hòa Lạc, Km 29, Đại Lộ Thăng Long, Xã Tân Xá Huyện Thạch Thất Thành phố Hà Nội</t>
  </si>
  <si>
    <t>17/08/2023 20:06:08</t>
  </si>
  <si>
    <t>Thuê 01 sợi từ cầu Vực Giang H2 về tập điểm VNPT (3162m- core 14)
Thuê 01 sợi từ tập điểm VNPT về Khu tổng hợp (398m- core  18)
Kết nối vào sợi HTC (indoor) để nhập DC HTC</t>
  </si>
  <si>
    <t>106339749</t>
  </si>
  <si>
    <t>CTIN</t>
  </si>
  <si>
    <t>Công ty Cổ phần Viễn thông - Tin học Bưu điện</t>
  </si>
  <si>
    <t>000170/2023/MB/ENT4</t>
  </si>
  <si>
    <t>Tủ Rack POD3 R3, Eco DC HTC, Khu Công Nghệ Cao Hòa Lạc, Km 29, Đại Lộ Thăng Long, Xã Tân Xá Huyện Thạch Thất Thành phố Hà Nội</t>
  </si>
  <si>
    <t>25/08/2023 23:15:14</t>
  </si>
  <si>
    <t>0074CMC</t>
  </si>
  <si>
    <t>156554806</t>
  </si>
  <si>
    <t>156554244</t>
  </si>
  <si>
    <t>106347322</t>
  </si>
  <si>
    <t>PL23-32A Galaxy 1 Khu đô thị Galaxy, Phố Tố Hữu, Phường Vạn Phúc, Quận Hà Đông, Thành phố Hà Nội (Giảm 20% giá list)), Phường Vạn Phúc, Quận Hà Đông, Thành phố Hà Nội</t>
  </si>
  <si>
    <t>05/08/2023 20:06:08</t>
  </si>
  <si>
    <t>CONFIRM TRIỂN KHAI KÊNH FTTH - PJICO
Gói cước Fiber100+ (150MB trong nước+4MB quốc tế + 01 IP tĩnh)</t>
  </si>
  <si>
    <t>106342640</t>
  </si>
  <si>
    <t>PJICO Thủ đô: 32A Galaxy 1 Khu đô thị Galaxy, Phố Tố Hữu, Phường Vạn Phúc, Quận Hà Đông, Thành phố Hà Nội</t>
  </si>
  <si>
    <t>05/08/2023 23:17:00</t>
  </si>
  <si>
    <t>006004402MENcmcgalaxy1</t>
  </si>
  <si>
    <t>156554243</t>
  </si>
  <si>
    <t>156554832</t>
  </si>
  <si>
    <t>106347504</t>
  </si>
  <si>
    <t>230811-02/VNPT VNP-KHDN-MN/HĐDV</t>
  </si>
  <si>
    <t>Tầng 3 (Thang máy là tầng 4) Tòa nhà 8 tầng D5 Nguyễn Hữu Cảnh, Vũng Tàu thuộc Khu trung tâm Chí Linh, Phường Thắng Nhất, TP Vũng Tàu – Tỉnh Bà Rịa Vũng Tàu., TP. Vũng Tàu, tỉnh Bà Rịa - Vũng Tàu</t>
  </si>
  <si>
    <t>18/08/2023 14:49:31</t>
  </si>
  <si>
    <t>RE: XIN CONFIRM TRIỂN KHAI KÊNH - LOTTE FINANCE
gói cước Fiber100 Eco+ (150MB trong nước, 2MB quốc tế, 1 IP tĩnh)</t>
  </si>
  <si>
    <t>106344878</t>
  </si>
  <si>
    <t>LOTTE/0103172804</t>
  </si>
  <si>
    <t>Công ty Tài chính Trách nhiệm hữu hạn Một thành viên Lotte Việt Nam</t>
  </si>
  <si>
    <t>000348/2020/HO/FSI2</t>
  </si>
  <si>
    <t>Tầng 3 (Thang máy là tầng 4) Tòa nhà 8 tầng D5 Nguyễn Hữu Cảnh, Phường Thắng Nhất, TP. Vũng Tàu, tỉnh Bà Rịa - Vũng Tàu</t>
  </si>
  <si>
    <t>17/08/2023 00:00:00</t>
  </si>
  <si>
    <t>cmc-lotte.finance 113.166.120.118/32</t>
  </si>
  <si>
    <t>156554242</t>
  </si>
  <si>
    <t>106347583</t>
  </si>
  <si>
    <t>04A- I /2 02 3/SPT-CMCTelecom</t>
  </si>
  <si>
    <t>01/05/2023 17:12:50</t>
  </si>
  <si>
    <t>172084632</t>
  </si>
  <si>
    <t>106347775</t>
  </si>
  <si>
    <t>PL11 Từ Số 257-259 Hùng Vương, phường 6, thành phố Tân An, tỉnh Long An đến 80 Cách Mạng Tháng 8, Phường 6, Quận 3, HCM, Thành phố Tân An, Tỉnh Long An</t>
  </si>
  <si>
    <t>07/07/2023 14:08:17</t>
  </si>
  <si>
    <t>RE: [BFSI2] TRIỂN KHAI KÊNH WAN PUBLIC BANK- LONG AN
Kênh mua về CO CMT8, đoạn còn lại từ CMT8 về site khách Số 180-182-184 Bàu Cát hạ tầng CMC.</t>
  </si>
  <si>
    <t>106335248</t>
  </si>
  <si>
    <t>Số 257-259 Hùng Vương, Phường 6, Thành phố Tân An, Tỉnh Long An</t>
  </si>
  <si>
    <t>01/07/2023 09:00:00</t>
  </si>
  <si>
    <t>2 đầu -MN0011966926(LTNV)-MN001196653(LTNV)</t>
  </si>
  <si>
    <t>156712504</t>
  </si>
  <si>
    <t>106347783</t>
  </si>
  <si>
    <t>PL12 Từ Block 1, Lô CN18A-2, KCN Quế Võ III, Phú Lương, Quế Võ, Bắc Ninh đến POP CMC Bắc Ninh – số 3 Nguyễn Huy Tưởng, thành phố Bắc Ninh, Huyện Quế Võ, tỉnh Bắc Ninh</t>
  </si>
  <si>
    <t>25/07/2023 14:08:17</t>
  </si>
  <si>
    <t>RE: Nhập insight: DIA/Nova/Donnelley-BNH/8M/1622 &amp; DIA/Nova/Donnelley-BNH/8M/1623</t>
  </si>
  <si>
    <t>106330330</t>
  </si>
  <si>
    <t>DIA/Nova/Donnelley-BNH/8M/1622</t>
  </si>
  <si>
    <t>2 đầu- MN001199712 (Đầu Quế Võ) ; MN001199788</t>
  </si>
  <si>
    <t>156712652</t>
  </si>
  <si>
    <t>106347822</t>
  </si>
  <si>
    <t>PL13 Từ Starhub - Singapore, 1st floor, Admin building, Nghi Son Economic Zone, Hai Ha Commune, , Huyện Tĩnh Gia tỉnh Thanh Hóa đến Tầng 2, DC CMC, Verizon Ha Noi HNOI.PP2, Tòa nhà CMC Tower, 11 Duy Tân, Phường Dịch Vọng Hậu Quận Cầu Giấy Thành phố Hà Nội, Huyện Tĩnh Gia, tỉnh Thanh Hóa</t>
  </si>
  <si>
    <t>25/07/2023 16:51:31</t>
  </si>
  <si>
    <t>RE: [GSP] Triển khai kênh MPLS 4M cho Vzb/Nortalic - Thanh Hóa</t>
  </si>
  <si>
    <t>106334370</t>
  </si>
  <si>
    <t>Ethernet/VZB/Nortalic-TH/4M/1653</t>
  </si>
  <si>
    <t>Starhub - Singapore, 1st floor, Admin building, Nghi Son Economic Zone, Hai Ha Commune, Huyện Tĩnh Gia, tỉnh Thanh Hóa</t>
  </si>
  <si>
    <t>25/07/2023 19:59:41</t>
  </si>
  <si>
    <t>2 đầu - MN001199861 (đầu Thanh Hóa); MN001199896</t>
  </si>
  <si>
    <t>156717701</t>
  </si>
  <si>
    <t>106347977</t>
  </si>
  <si>
    <t>39309/HDDV-VNTT</t>
  </si>
  <si>
    <t>Công ty TNHH Điện tử Thông minh TCL (Việt Nam), Số 26, Vsip II-A, đường số 32, KCN Việt Nam- Singapore II-A, thị trấn Tân Bình,, Thị Xã Tân Uyên, Tỉnh Bình Dương</t>
  </si>
  <si>
    <t>21/08/2023 16:04:35</t>
  </si>
  <si>
    <t>106337985</t>
  </si>
  <si>
    <t>Ethernet/Nova/TCL-BDG/40M/1670</t>
  </si>
  <si>
    <t>Công ty TNHH Điện tử Thông minh TCL (Việt Nam), Số 26, Vsip II-A, đường số 32, KCN Việt Nam- Singapore II-A, thị trấn Tân Bình, Thị Xã Tân Uyên, Tỉnh Bình Dương</t>
  </si>
  <si>
    <t>23/08/2023 05:00:00</t>
  </si>
  <si>
    <t>156777494</t>
  </si>
  <si>
    <t>106348234</t>
  </si>
  <si>
    <t>PL13_Thuê 01 core [Fsoft-NXP-NTT] Rack W3, U38, Thiết bị Cisco 4431, Port Gi0/0/2 (RJ45) đến [Fsoft-NXP-NTT] Tủ cáp 78 Duy Tân, Phường Dịch Vọng Hậu, Quận Cầu Giấy, Hà Nội + chỗ đặt Media Converter, Quận Cầu Giấy, Thành phố Hà Nội</t>
  </si>
  <si>
    <t>01/08/2023 16:37:29</t>
  </si>
  <si>
    <t>RE: Requirement NEW - NTT - NXP SEMICONDUCTORS N.V, Vietnam | NTT ID : CI-CVIHAN136-1</t>
  </si>
  <si>
    <t>106323766</t>
  </si>
  <si>
    <t>DIA/NTTGlobal/NXP Semiconductors-HNI/200M/1592</t>
  </si>
  <si>
    <t>NXP Semiconductors, Tầng 2, Tòa nhà FPT, Số 17 Duy Tân, Phường Dịch Vọng Hậu Quận Cầu Giấy Thành phố Hà Nội</t>
  </si>
  <si>
    <t>01/08/2023 05:00:00</t>
  </si>
  <si>
    <t>PL13_ khách hàng NXP-NTT</t>
  </si>
  <si>
    <t>156837573</t>
  </si>
  <si>
    <t>106348410</t>
  </si>
  <si>
    <t>PL14_Thuê 01 core [Megacore 2] Tủ C16, U45-46, Thiết bị SW Cisco C9332, Port quang: LC/UPC, DC3, 17 Duy Tân đến tủ phối 78 Duy Tân, Phường Dịch Vọng Hậu, Quận Cầu Giấy, Hà Nội, Quận Cầu Giấy, Thành phố Hà Nội</t>
  </si>
  <si>
    <t>16/08/2023 14:01:24</t>
  </si>
  <si>
    <t>RE: V/v Hỗ trợ khảo sát kênh P2P cho khách hàng Công Ty TNHH Công Nghệ Megacore_HNIDA0631_PL14</t>
  </si>
  <si>
    <t>106342578</t>
  </si>
  <si>
    <t>0107635796</t>
  </si>
  <si>
    <t>Công ty TNHH Công nghệ Megacore</t>
  </si>
  <si>
    <t>000427/2023/HO/WS2</t>
  </si>
  <si>
    <t>DC-3 / C-16 / U45 46, Tòa nhà FPT, Số 17 Duy Tân, Phường Dịch Vọng Hậu Quận Cầu Giấy Thành phố Hà Nội</t>
  </si>
  <si>
    <t>15/08/2023 05:00:00</t>
  </si>
  <si>
    <t>PL14 (Megacore)</t>
  </si>
  <si>
    <t>156897574</t>
  </si>
  <si>
    <t>106349072</t>
  </si>
  <si>
    <t>PL 07-02 core cáp backend từ ODF CMC tại tầng lửng, DC VNPT, tòa nhà Internet đến tủ E0, tầng 13 DC VNPT, tòa nhà Internet (KH Cốc Cốc), Quận Cầu Giấy, Thành phố Hà Nội</t>
  </si>
  <si>
    <t>30/08/2023 14:19:34</t>
  </si>
  <si>
    <t xml:space="preserve">RE: [ENT2-MB] V.v Xin confirm nợ hợp đồng P2P-KH: Cốc Cốc
Triển khai 02 sợi cáp backend từ ODF CMC tại tầng lửng, DC VNPT, Tòa nhà Internet đến Tủ E0, Tầng 13 DC VNPT, Tòa nhà Internet </t>
  </si>
  <si>
    <t>106346539</t>
  </si>
  <si>
    <t>COCCOC</t>
  </si>
  <si>
    <t>Công ty TNHH Cốc Cốc</t>
  </si>
  <si>
    <t>000200/2023/MB/ENT2</t>
  </si>
  <si>
    <t>Tầng 13 DC VNPT, Tòa nhà Internet, Lô IIA, Làng Quốc tế Thăng Long, đường Nguyễn Phong Sắc, Quận Cầu Giấy, Thành phố Hà Nội</t>
  </si>
  <si>
    <t>29/08/2023 23:00:00</t>
  </si>
  <si>
    <t>000868590CNTT</t>
  </si>
  <si>
    <t>157268305</t>
  </si>
  <si>
    <t>106349075</t>
  </si>
  <si>
    <t>PL 07-02 core cáp backend Triển khai 02 sợi cáp backend từ ODF CMC tại tầng lửng, DC VNPT, Tòa nhà Internet đến Tủ G12, Tầng 13 DC VNPT, Tòa nhà Internet ( KH Cốc Cốc), Quận Cầu Giấy, Thành phố Hà Nội</t>
  </si>
  <si>
    <t>RE: [ENT2-MB] V.v Xin confirm nợ hợp đồng P2P-KH: Cốc Cốc 
Triển khai 02 sợi cáp backend từ ODF CMC tại tầng lửng, DC VNPT, Tòa nhà Internet đến Tủ G12, Tầng 13 DC VNPT, Tòa nhà Internet ( KH Cốc Cốc)</t>
  </si>
  <si>
    <t>106346542</t>
  </si>
  <si>
    <t>(backup) Tầng 13 DC VNPT, Tòa nhà Internet, Lô IIA, Làng Quốc tế Thăng Long, đường Nguyễn Phong Sắc, Quận Cầu Giấy, Thành phố Hà Nội</t>
  </si>
  <si>
    <t>PL07- Khách hàng Cốc cốc</t>
  </si>
  <si>
    <t>157268291</t>
  </si>
  <si>
    <t>106349734</t>
  </si>
  <si>
    <t>248 Tôn Đức Thắng, thị trấn  Phú Mỹ, Huyện Phú Tân, tỉnh An Giang Hòang Quốc Việt, tỉnh An Giang</t>
  </si>
  <si>
    <t>10/08/2023 15:45:53</t>
  </si>
  <si>
    <t>106338019</t>
  </si>
  <si>
    <t>PGD PHÚ TÂN: 248 Tôn Đức Thắng, thị trấn Phú Mỹ, Huyện Phú Tân, tỉnh An Giang</t>
  </si>
  <si>
    <t>a076_gftth_cmcctcphtvt17</t>
  </si>
  <si>
    <t>157224854</t>
  </si>
  <si>
    <t>106349746</t>
  </si>
  <si>
    <t>1491 Khu Phố 4, Phường Hiệp An, TX Thủ Dầu Một, Tỉnh Bình Dương Hòang Quốc Việt, Tỉnh Bình Dương</t>
  </si>
  <si>
    <t>106338013</t>
  </si>
  <si>
    <t>b650_gftth_cmcctcphtvt17</t>
  </si>
  <si>
    <t>157224873</t>
  </si>
  <si>
    <t>106349747</t>
  </si>
  <si>
    <t>(chứng khoán VPS) M4050-ODF15 port 19,20 đến Rack VPS 15160 (SC/APC-LC), Huyện Đông Anh, Thành phố Hà Nội</t>
  </si>
  <si>
    <t>25/08/2023 15:19:33</t>
  </si>
  <si>
    <t>RE: TRIỂN KHAI KÊNH TRUYỀN - PHASE 2 - CHỨNG KHOÁN VPS
(02 sợi quang kết nối về rack KH VPS)</t>
  </si>
  <si>
    <t>106345324</t>
  </si>
  <si>
    <t>31/08/2023 23:22:00</t>
  </si>
  <si>
    <t>[CMC 22.08.23]-V/v yêu cầu thuê sợi triển khai kênh trong GDS</t>
  </si>
  <si>
    <t>157225109</t>
  </si>
  <si>
    <t>106349748</t>
  </si>
  <si>
    <t>Số 9 + 11 Mai Thanh Thế, khóm 1, phường 1, TX. Ngã Năm, tỉnh Sóc Trăng  Hòang Quốc Việt, tỉnh Sóc Trăng</t>
  </si>
  <si>
    <t>106338053</t>
  </si>
  <si>
    <t>PGD NGÃ NĂM: Số 9 + 11 Mai Thanh Thế, khóm 1, phường 1, TX. Ngã Năm, tỉnh Sóc Trăng</t>
  </si>
  <si>
    <t>s079_gftth_cmcctcphtvt13</t>
  </si>
  <si>
    <t>157224883</t>
  </si>
  <si>
    <t>106349749</t>
  </si>
  <si>
    <t>Số 10 Nguyễn Văn Linh, KP2, thị trấn Tân Biên, tỉnh Tây Ninh Hòang Quốc Việt, tỉnh Tây Ninh</t>
  </si>
  <si>
    <t>106338016</t>
  </si>
  <si>
    <t>PGD TÂN BIÊN: Số 10 Nguyễn Văn Linh, KP2, Huyện Tân Biên, tỉnh Tây Ninh</t>
  </si>
  <si>
    <t>t066_gftth_cmcctcphtvt12</t>
  </si>
  <si>
    <t>157224885</t>
  </si>
  <si>
    <t>106349753</t>
  </si>
  <si>
    <t>Số 137 A Quốc lộ 91, KV Phụng Thạnh 1, P. Thốt Nốt, Q. Thốt Nốt, Cần Thơ Hòang Quốc Việt, Thành phố Cần Thơ</t>
  </si>
  <si>
    <t>13/08/2023 15:45:53</t>
  </si>
  <si>
    <t>106338176</t>
  </si>
  <si>
    <t>PGD THỐT NỐT: Số 137 A Quốc lộ 91, KV Phụng Thạnh 1, Phường Thốt Nốt, Quận Thốt Nốt, Thành phố Cần Thơ</t>
  </si>
  <si>
    <t xml:space="preserve">c710_gftth_cmcctcphtvt29 </t>
  </si>
  <si>
    <t>157224829</t>
  </si>
  <si>
    <t>106349757</t>
  </si>
  <si>
    <t>Lô đất thửa 16-16, Tờ bản đồ số 45, ấp Mỹ Thạnh, Xã Mỹ Phong, Thành phố Mỹ Tho, Tỉnh Tiền Giang Hòang Quốc Việt, tỉnh Tiền Giang</t>
  </si>
  <si>
    <t>15/08/2023 15:45:53</t>
  </si>
  <si>
    <t>106338169</t>
  </si>
  <si>
    <t>PGD MỸ THO: Lô đất thửa 16-16, Tờ bản đồ số 45, ấp Mỹ Thạnh, Xã Mỹ Phong, TP. Mỹ Tho, tỉnh Tiền Giang</t>
  </si>
  <si>
    <t xml:space="preserve">t073_gftth_cmcctcphtvt31 </t>
  </si>
  <si>
    <t>157224888</t>
  </si>
  <si>
    <t>106349758</t>
  </si>
  <si>
    <t>285 Nguyễn Trung Trực, Thị Trấn Dương Đông, Huyện Phú Quốc, Kiên Giang Hòang Quốc Việt, tỉnh Kiên Giang</t>
  </si>
  <si>
    <t>31/08/2023 15:45:53</t>
  </si>
  <si>
    <t>106338040</t>
  </si>
  <si>
    <t>PGD PHÚ QUỐC: 285 Nguyễn Trung Trực, Thị trấn Dương Đông, Huyện Phú Quốc, tỉnh Kiên Giang</t>
  </si>
  <si>
    <t>k077_gftth_cmcctcphtvt26</t>
  </si>
  <si>
    <t>157224881</t>
  </si>
  <si>
    <t>158060344</t>
  </si>
  <si>
    <t>106349762</t>
  </si>
  <si>
    <t>488 Trần Hưng Đạo, Phường Lạc Đạo, thành phố Phan Thiết, Tỉnh Bình Thuận  Hòang Quốc Việt, tỉnh Bình Thuận</t>
  </si>
  <si>
    <t>106338031</t>
  </si>
  <si>
    <t>PGD PHAN THIẾT: 488 Trần Hưng Đạo, Phường Lạc Đạo, TP. Phan Thiết, tỉnh Bình Thuận</t>
  </si>
  <si>
    <t>b062_gftth_cmcctcphtvt8</t>
  </si>
  <si>
    <t>157224872</t>
  </si>
  <si>
    <t>106349763</t>
  </si>
  <si>
    <t>Ấp Thới Thuận, Thị trấn Cờ Đỏ, Huyện Cờ Đỏ, Thành Phố Cần Thơ  Hòang Quốc Việt, Thành phố Cần Thơ</t>
  </si>
  <si>
    <t>10/08/2023 16:45:53</t>
  </si>
  <si>
    <t>106338033</t>
  </si>
  <si>
    <t>PGD CỜ ĐỎ: Ấp Thới Thuận, Thị trấn Cờ Đỏ, Huyện Cờ Đỏ, Thành phố Cần Thơ</t>
  </si>
  <si>
    <t>c710_gftth_cmcctcphtvt28</t>
  </si>
  <si>
    <t>157224875</t>
  </si>
  <si>
    <t>106349764</t>
  </si>
  <si>
    <t>35 Đồng Khởi, TP.Biên Hòa, Tỉnh Đồng Nai Hòang Quốc Việt, Thành phố Biên Hoà, tỉnh Đồng Nai</t>
  </si>
  <si>
    <t>106337993</t>
  </si>
  <si>
    <t>CN ĐỒNG NAI: 35 Đồng Khởi, Thành phố Biên Hoà, tỉnh Đồng Nai</t>
  </si>
  <si>
    <t>"d061_gftth_cmcctcphtvt23 "</t>
  </si>
  <si>
    <t>157224833</t>
  </si>
  <si>
    <t>106349767</t>
  </si>
  <si>
    <t>(chứng khoán VPS) M4050-ODF15 port 21 đến Rack VPS 15160 (SC/APC-LC), Huyện Đông Anh, Thành phố Hà Nội</t>
  </si>
  <si>
    <t>RE: TRIỂN KHAI KÊNH TRUYỀN - PHASE 2 - CHỨNG KHOÁN VPS
Port 21 kết nối quang 1 sợi vào rack 15160 khách VPS</t>
  </si>
  <si>
    <t>106345320</t>
  </si>
  <si>
    <t>31/08/2023 23:34:00</t>
  </si>
  <si>
    <t>RE: TRIỂN KHAI KÊNH TRUYỀN - PHASE 2 - CHỨNG KHOÁN VPS</t>
  </si>
  <si>
    <t>157225110</t>
  </si>
  <si>
    <t>106349770</t>
  </si>
  <si>
    <t>142 Hùng Vương, Khu phố 4, Thị trấn Hòa Thành, Huyện Hòa Thành, tỉnh Tây Ninh Hòang Quốc Việt, tỉnh Tây Ninh</t>
  </si>
  <si>
    <t>106338035</t>
  </si>
  <si>
    <t>PGD HÒA THÀNH: 142 Hùng Vương, Khu phố 4, Thị trấn Hòa Thành, Huyện Hòa Thành, tỉnh Tây Ninh</t>
  </si>
  <si>
    <t>t066_gftth_cmcctcphtvt13</t>
  </si>
  <si>
    <t>157224896</t>
  </si>
  <si>
    <t>106349771</t>
  </si>
  <si>
    <t>Số 19 Nguyễn Huệ, Khu Phố 1, Phường 1, Thị Xã Gò Công, Tỉnh Tiền Giang. Hòang Quốc Việt, tỉnh Tiền Giang</t>
  </si>
  <si>
    <t>106338023</t>
  </si>
  <si>
    <t>PGD GÒ CÔNG: Số 19 Nguyễn Huệ, Khu Phố 1, Phường 1, Thị xã Gò Công, tỉnh Tiền Giang</t>
  </si>
  <si>
    <t>t073_gftth_cmcctcphtvt29</t>
  </si>
  <si>
    <t>157224887</t>
  </si>
  <si>
    <t>106349772</t>
  </si>
  <si>
    <t>350 Nguyễn Huệ, Thị Trấn Núi Sập, Huyện Thoại Sơn, Tỉnh An Giang Hòang Quốc Việt, tỉnh An Giang</t>
  </si>
  <si>
    <t>11/08/2023 15:45:53</t>
  </si>
  <si>
    <t>106338025</t>
  </si>
  <si>
    <t>PGD THOẠI SƠN: 350 Nguyễn Huệ, Thị Trấn Núi Sập, Huyện Thoại Sơn, tỉnh An Giang</t>
  </si>
  <si>
    <t>a076_gftth_cmcctcphtvt18</t>
  </si>
  <si>
    <t>157224827</t>
  </si>
  <si>
    <t>106349773</t>
  </si>
  <si>
    <t>44 - DP31 Thống Nhất, Thị trấn Phan Rí Cửa, Huyện Tuy Phong, Tỉnh Bình Thuận Hòang Quốc Việt, tỉnh Bình Thuận</t>
  </si>
  <si>
    <t>106338168</t>
  </si>
  <si>
    <t>PGD PHAN RÍ: 44 - DP31 Thống Nhất, Thị trấn Phan Rí Cửa, Huyện Tuy Phong, tỉnh Bình Thuận</t>
  </si>
  <si>
    <t>b062_gftth_cmcctcphtvt7</t>
  </si>
  <si>
    <t>157224828</t>
  </si>
  <si>
    <t>106349775</t>
  </si>
  <si>
    <t>Khóm 10, Thi trấn Sông Đốc, Huyện Trần Văn Thời, Tỉnh Cà Mau Hòang Quốc Việt, tỉnh Cà Mau</t>
  </si>
  <si>
    <t>106338059</t>
  </si>
  <si>
    <t>PGD SÔNG ĐỐC: Khóm 10, Thi trấn Sông Đốc, Huyện Trần Văn Thời, tỉnh Cà Mau</t>
  </si>
  <si>
    <t>c780_gftth_cmcctcphtvt14</t>
  </si>
  <si>
    <t>157224830</t>
  </si>
  <si>
    <t>106349776</t>
  </si>
  <si>
    <t>66A Trần Hưng Đạo, phường 5, TP. Cà Mau, tỉnh Cà Mau Hòang Quốc Việt, tỉnh Cà Mau</t>
  </si>
  <si>
    <t>106338004</t>
  </si>
  <si>
    <t>CHI NHANH CA MAU: 66A Trần Hưng Đạo, Phường 5, TP. Cà Mau, tỉnh Cà Mau</t>
  </si>
  <si>
    <t>c780_gftth_cmcctcphtvt16</t>
  </si>
  <si>
    <t>157224831</t>
  </si>
  <si>
    <t>106349777</t>
  </si>
  <si>
    <t>228-230-232 Nguyễn Huệ, Phường 2, , TP. Cao Lãnh tỉnh Đồng Tháp Hòang Quốc Việt, tỉnh Đồng Tháp</t>
  </si>
  <si>
    <t>106338187</t>
  </si>
  <si>
    <t>CN ĐỒNG THÁP: 228-230-232 Nguyễn Huệ, Phường 2, TP. Cao Lãnh, tỉnh Đồng Tháp</t>
  </si>
  <si>
    <t>d067_gftth_cmcctcphtvt24</t>
  </si>
  <si>
    <t>157224879</t>
  </si>
  <si>
    <t>106349778</t>
  </si>
  <si>
    <t>157-157A Hùng Vương, khóm 1, P.6, TP. Sóc Trăng, Tỉnh Sóc Trăng Hòang Quốc Việt, tỉnh Sóc Trăng</t>
  </si>
  <si>
    <t>106338060</t>
  </si>
  <si>
    <t>PGD HÙNG VƯƠNG: 157-157A Hùng Vương, khóm 1, Phường 6, Thành phố Sóc Trăng, tỉnh Sóc Trăng</t>
  </si>
  <si>
    <t>s079_gftth_cmcctcphtvt14</t>
  </si>
  <si>
    <t>157224895</t>
  </si>
  <si>
    <t>106349779</t>
  </si>
  <si>
    <t>13 đường tỉnh 868, Kp. 01, Thị trấn Cai Lậy, Huyện Cai lậy, tỉnh Tiền Giang Hòang Quốc Việt, tỉnh Tiền Giang</t>
  </si>
  <si>
    <t>106338034</t>
  </si>
  <si>
    <t>PGD CAI LẬY: 13 đường tỉnh 868, Kp. 01, Thị trấn Cai Lậy, Huyện Cai lậy, tỉnh Tiền Giang</t>
  </si>
  <si>
    <t>t073_gftth_cmcctcphtvt30</t>
  </si>
  <si>
    <t>157224897</t>
  </si>
  <si>
    <t>106349780</t>
  </si>
  <si>
    <t>324 Lê Hồng Phong, Thị trấn Ngãi Giao, Huyện Châu Đức, tỉnh Bà Rịa - Vũng Tàu Hòang Quốc Việt, tỉnh Bà Rịa - Vũng Tàu</t>
  </si>
  <si>
    <t>106338028</t>
  </si>
  <si>
    <t>PGD CHÂU ĐỨC: 324 Lê Hồng Phong, Thị trấn Ngãi Giao, Huyện Châu Đức, tỉnh Bà Rịa - Vũng Tàu</t>
  </si>
  <si>
    <t>v064_gftth_cmcctcphtvt3</t>
  </si>
  <si>
    <t>157224889</t>
  </si>
  <si>
    <t>106349781</t>
  </si>
  <si>
    <t>Số 105, Đường 19/5, Khóm 4, Thị Trấn Đầm Dơi, Huyện Đầm Dơi, Tỉnh Cà Mau. Hòang Quốc Việt, tỉnh Cà Mau</t>
  </si>
  <si>
    <t>13/08/2023 16:45:53</t>
  </si>
  <si>
    <t>106338024</t>
  </si>
  <si>
    <t>c780_gftth_cmcctcphtvt15</t>
  </si>
  <si>
    <t>157224878</t>
  </si>
  <si>
    <t>106349783</t>
  </si>
  <si>
    <t>Số 06 Phan Văn Vàng, Châu Phú A, TP Châu Đốc, An Giang Hòang Quốc Việt, tỉnh An Giang</t>
  </si>
  <si>
    <t>106338041</t>
  </si>
  <si>
    <t>PGD CHÂU ĐỐC: Số 06 Phan Văn Vàng, Châu Phú A, TP Châu Đốc, tỉnh An Giang</t>
  </si>
  <si>
    <t>a076_gftth_cmcctcphtvt19</t>
  </si>
  <si>
    <t>157224871</t>
  </si>
  <si>
    <t>106349784</t>
  </si>
  <si>
    <t>Thửa 27-28 KDC Tân Bình - TP. Đồng Xoài - Tỉnh Bình Phước Hòang Quốc Việt, tỉnh Bình Phước</t>
  </si>
  <si>
    <t>106338205</t>
  </si>
  <si>
    <t>CN BÌNH PHƯỚC: Thửa 27-28 KDC Tân Bình, TP. Đồng Xoài, tỉnh Bình Phước</t>
  </si>
  <si>
    <t>b651_gftth_cmcctcphtvt8</t>
  </si>
  <si>
    <t>157224874</t>
  </si>
  <si>
    <t>106349785</t>
  </si>
  <si>
    <t>85 Nguyễn Văn Cừ, Phường An Hoà,Quận Ninh Kiều, Cần Thơ. Hòang Quốc Việt, Thành phố Cần Thơ</t>
  </si>
  <si>
    <t>106338175</t>
  </si>
  <si>
    <t>PGD NINH KIỀU: 85 Nguyễn Văn Cừ, Phường An Hoà, Quận Ninh Kiều, Thành phố Cần Thơ</t>
  </si>
  <si>
    <t>c710_gftth_cmcctcphtvt31</t>
  </si>
  <si>
    <t>157224877</t>
  </si>
  <si>
    <t>106349786</t>
  </si>
  <si>
    <t>135H-Y Trần Hưng Đạo, P.An Phú, Q.Ninh Kiều, TP.Cần Thơ Hòang Quốc Việt, Thành phố Cần Thơ</t>
  </si>
  <si>
    <t>106338006</t>
  </si>
  <si>
    <t>CN CẦN THƠ: 135H-Y Trần Hưng Đạo, Phường An Phú, Quận Ninh Kiều, Thành phố Cần Thơ</t>
  </si>
  <si>
    <t>c710_gftth_cmcctcphtvt30</t>
  </si>
  <si>
    <t>157224876</t>
  </si>
  <si>
    <t>106349787</t>
  </si>
  <si>
    <t>243 Nguyễn Tất Thành - Phường 8, Tp. Cà Mau, Tỉnh Cà Mau  Hòang Quốc Việt, tỉnh Cà Mau</t>
  </si>
  <si>
    <t>15/08/2023 14:45:53</t>
  </si>
  <si>
    <t>106338054</t>
  </si>
  <si>
    <t>PGD MINH HẢI: 243 Nguyễn Tất Thành, Phường 8, TP. Cà Mau, tỉnh Cà Mau</t>
  </si>
  <si>
    <t>c780_gftth_cmcctcphtvt17</t>
  </si>
  <si>
    <t>157224832</t>
  </si>
  <si>
    <t>106349789</t>
  </si>
  <si>
    <t>CN BÌNH THUẬN: 252 Tôn Đức Thắng, Phường Phú Thủy, TP. Phan Thiết, Tỉnh Bình Thuận  Hòang Quốc Việt, tỉnh Bình Thuận</t>
  </si>
  <si>
    <t>19/08/2023 15:45:53</t>
  </si>
  <si>
    <t>106337995</t>
  </si>
  <si>
    <t>CN BÌNH THUẬN: 252 Tôn Đức Thắng, Phường Phú Thủy, TP. Phan Thiết, tỉnh Bình Thuận</t>
  </si>
  <si>
    <t>b062_gftth_cmcctcphtvt9</t>
  </si>
  <si>
    <t>157224890</t>
  </si>
  <si>
    <t>106349791</t>
  </si>
  <si>
    <t>PGD TRẦN ĐỀ: Thửa đất số 280, tờ bản đồ số 46 ấp Đầu Giồng, TT Trần Đề, H. Trần Đề, Tỉnh Sóc Trâng Hòang Quốc Việt, tỉnh Sóc Trăng</t>
  </si>
  <si>
    <t>106338177</t>
  </si>
  <si>
    <t>s079_gftth_cmcctcphtvt15</t>
  </si>
  <si>
    <t>157224891</t>
  </si>
  <si>
    <t>106349792</t>
  </si>
  <si>
    <t>Số 1 Trần Hưng Đạo, Khu phố 1, Phường 1, Thị Xã Kiến Tường, Tỉnh Long An Hòang Quốc Việt, Huyện Bến Lức, Tỉnh Long An</t>
  </si>
  <si>
    <t>22/08/2023 15:45:53</t>
  </si>
  <si>
    <t>106338027</t>
  </si>
  <si>
    <t>PGD KIẾN TƯỜNG: Số 1 Trần Hưng Đạo, Khu phố 1, Phường 1, Thị Xã Kiến Tường, Tỉnh Long An</t>
  </si>
  <si>
    <t>l072_gftth_cmcctcphtvt12</t>
  </si>
  <si>
    <t>157224882</t>
  </si>
  <si>
    <t>106349793</t>
  </si>
  <si>
    <t>Thửa 86&amp; 90 , TBĐ số 30 - Tổ 15 - Kp 01 - Đường Nguyễn Phúc Chu -P. Pháo Đài - Tp.Hà Tiên - Kiên Giang Hòang Quốc Việt, tỉnh Kiên Giang</t>
  </si>
  <si>
    <t>106338197</t>
  </si>
  <si>
    <t>PGD HÀ TIÊN: Thửa 86 &amp; 90 , TBĐ số 30, Tổ 15, Kp 01 - Đường Nguyễn Phúc Chu, Phường Pháo Đài,Tp.Hà Tiên, tỉnh Kiên Giang</t>
  </si>
  <si>
    <t>k077_gftth_cmcctcphtvt24</t>
  </si>
  <si>
    <t>157224894</t>
  </si>
  <si>
    <t>106349795</t>
  </si>
  <si>
    <t>16-17 QL 22, KP. Lộc An, P. Trảng Bàng, TX. Trảng Bàng, tỉnh Tây Ninh Hòang Quốc Việt, tỉnh Tây Ninh</t>
  </si>
  <si>
    <t>106338182</t>
  </si>
  <si>
    <t>PGD TRẢNG BÀNG: 16-17 QL 22, KP. Lộc An, P. Trảng Bàng, TX. Trảng Bàng, tỉnh Tây Ninh</t>
  </si>
  <si>
    <t>﻿t066_gftth_cmcctcphtvt14</t>
  </si>
  <si>
    <t>157224886</t>
  </si>
  <si>
    <t>158060343</t>
  </si>
  <si>
    <t>106350249</t>
  </si>
  <si>
    <t>PL 08 thuê 02 core từ ODF CMC tại tầng 1 (LM1.3 U18, tới rack OCAC06-AC08 và AC21 của khách hàng CTIN, Phường Liên Mạc, Quận Bắc Từ Liêm, Thành phố Hà Nội</t>
  </si>
  <si>
    <t>23/08/2023 17:10:01</t>
  </si>
  <si>
    <t>RE: V/v Tiến độ triển khai chùm kênh WAN cho KH CTIN
Mua 02 sợi cáp vào rack AC06-AC08 và Rack AC21</t>
  </si>
  <si>
    <t>106342204</t>
  </si>
  <si>
    <t>25/08/2023 23:15:17</t>
  </si>
  <si>
    <t>PL08_HDD20210506-01 (KH CTIN)</t>
  </si>
  <si>
    <t>157268501</t>
  </si>
  <si>
    <t>106342201</t>
  </si>
  <si>
    <t>Tủ Rack AC21 tủ Rack AC21 IDC Nam  Thăng  Long, Quận Bắc Từ Liêm, Thành phố Hà Nội</t>
  </si>
  <si>
    <t>25/08/2023 23:15:18</t>
  </si>
  <si>
    <t>157268516</t>
  </si>
  <si>
    <t>106350257</t>
  </si>
  <si>
    <t>HCM010547889</t>
  </si>
  <si>
    <t>VNSGN02_VCA, Shop L1-01B2, UnionSquare 17 Đồng Khởi, Phường Bến Nghé, Quận 1, Thành phố Hồ Chí Minh</t>
  </si>
  <si>
    <t>28/08/2023 17:44:42</t>
  </si>
  <si>
    <t>1 block ip  500k , cước tháng 720k</t>
  </si>
  <si>
    <t>106303969</t>
  </si>
  <si>
    <t>FTTx/Vzb/RICHEMONT-HCM/100M/1441</t>
  </si>
  <si>
    <t>Richemont International SA, Site ID: VNSGN02_VCA, Shop L1-01B2, UnionSquare 17 Đồng Khởi, Phường Bến Nghé, Quận 1, Thành phố Hồ Chí Minh</t>
  </si>
  <si>
    <t>28/08/2023 05:00:00</t>
  </si>
  <si>
    <t>cmc_17dk</t>
  </si>
  <si>
    <t>157268573</t>
  </si>
  <si>
    <t>106350311</t>
  </si>
  <si>
    <t>PL126 thuê thang máng đi cáp từ 3F-2-I17-U1:42, Tòa nhà Viettel IDC Hòa Lạc, KCNC Hòa Lac, Km 29 Láng Hòa Lạc, Xã Tân Xá Huyện Thạch Thất Thành phố Hà Nội, Việt Nam (KH CTIN), Khu Công Nghệ Cao Hòa Lạc, Km 29, Đại Lộ Thăng Long, Xã Tân Xá Huyện Thạch Thất Thành phố Hà Nội</t>
  </si>
  <si>
    <t>23/08/2023 10:23:00</t>
  </si>
  <si>
    <t>Re: Update triển khai CTIN!
PL126_3F-2-I17-U1:42, Tòa nhà Viettel IDC Hòa Lạc, KCNC Hòa Lac, Km 29 Láng Hòa Lạc, Xã Tân Xá Huyện Thạch Thất Thành phố Hà Nội, Việt Nam</t>
  </si>
  <si>
    <t>106339759</t>
  </si>
  <si>
    <t>3F-2-I17-U1:42, Tòa nhà Viettel IDC Hòa Lạc, KCNC Hòa Lac, Km 29 Láng Hòa Lạc, Xã Tân Xá Huyện Thạch Thất Thành phố Hà Nội</t>
  </si>
  <si>
    <t>25/08/2023 23:15:16</t>
  </si>
  <si>
    <t>PL126 (CTIN)</t>
  </si>
  <si>
    <t>157312400</t>
  </si>
  <si>
    <t>106350389</t>
  </si>
  <si>
    <t>PL20_Sunwoda Vietnam Company Limited, Một phần Lô CNSG-04 (Thuê nhà xưởng của CTy TNHH sản xuất và dịch vụ Song Thịnh) KCN Vân Trung, Xã Vân Trung, , Huyện Việt Yên tỉnh Bắc Giang KCN Vân Trung, Huyện Việt Yên, tỉnh Bắc Giang</t>
  </si>
  <si>
    <t>24/08/2023 15:23:00</t>
  </si>
  <si>
    <t>Gói cước Fiber 100 Eco+  và 01 block 8IP tĩnh.</t>
  </si>
  <si>
    <t>106345717</t>
  </si>
  <si>
    <t>FTTH/CMI/Sunwoda-BGG/100M/1700</t>
  </si>
  <si>
    <t>Sunwoda Vietnam Company Limited, Một phần Lô CNSG-04 (Thuê nhà xưởng của CTy TNHH sản xuất và dịch vụ Song Thịnh) KCN Vân Trung, Xã Vân Trung, Huyện Việt Yên, tỉnh Bắc Giang</t>
  </si>
  <si>
    <t>24/08/2023 05:00:00</t>
  </si>
  <si>
    <t>bgg220823_1block 8IP tĩnh</t>
  </si>
  <si>
    <t>157315216</t>
  </si>
  <si>
    <t>106350439</t>
  </si>
  <si>
    <t>75 Cách Mạng Tháng 8, phường Trưng Vương, Thành phố Thái Nguyên, tỉnh Thái Nguyên</t>
  </si>
  <si>
    <t>06/06/2023 08:53:04</t>
  </si>
  <si>
    <t xml:space="preserve">admin/Admin@123
</t>
  </si>
  <si>
    <t>106332112</t>
  </si>
  <si>
    <t>20176000, 75 Cách Mạng Tháng 8, phường Trưng Vương, Thành phố Thái Nguyên, tỉnh Thái Nguyên</t>
  </si>
  <si>
    <t>06/06/2023 14:00:00</t>
  </si>
  <si>
    <t>cmc-ghnthainguyen75</t>
  </si>
  <si>
    <t>157360630</t>
  </si>
  <si>
    <t>106350508</t>
  </si>
  <si>
    <t>Số 7 Lê Thánh Tôn, Xã Tân Hải, Thị xã La Gi,, Huyện La Gi, tỉnh Bình Thuận</t>
  </si>
  <si>
    <t>04/08/2023 08:53:04</t>
  </si>
  <si>
    <t xml:space="preserve">admin/Lagi@123
</t>
  </si>
  <si>
    <t>106339557</t>
  </si>
  <si>
    <t>21067000, Số 7 Lê Thánh Tôn, Xã Tân Hải, Thị xã La Gi, tỉnh Bình Thuận</t>
  </si>
  <si>
    <t>04/08/2023 10:00:00</t>
  </si>
  <si>
    <t>cmc-ghnbinhthuanso7</t>
  </si>
  <si>
    <t>157360631</t>
  </si>
  <si>
    <t>106350511</t>
  </si>
  <si>
    <t>Thửa đất số 302, tờ bản đồ số 54, khu phố 3, thị trấn Mỏ Cày Nam, Huyện Mỏ Cày Nam, tỉnh Bến Tre</t>
  </si>
  <si>
    <t>09/08/2023 08:53:04</t>
  </si>
  <si>
    <t>106341371</t>
  </si>
  <si>
    <t>1934, Thửa đất số 302, tờ bản đồ số 54, khu phố 3, thị trấn Mỏ Cày Nam, tỉnh Bến Tre</t>
  </si>
  <si>
    <t>09/08/2023 10:00:00</t>
  </si>
  <si>
    <t>cmc-ghnbentre302</t>
  </si>
  <si>
    <t>157360632</t>
  </si>
  <si>
    <t>106350514</t>
  </si>
  <si>
    <t>Thôn Chú Xá, Xã Quang Châu, Huyện Việt Yên,, Huyện Việt Yên, tỉnh Bắc Giang</t>
  </si>
  <si>
    <t>23/08/2023 08:53:04</t>
  </si>
  <si>
    <t xml:space="preserve">admin/Vietyen123@
</t>
  </si>
  <si>
    <t>106346314</t>
  </si>
  <si>
    <t>21080000, Thôn Chú Xá, Xã Quang Châu, Huyện Việt Yên, tỉnh Bắc Giang</t>
  </si>
  <si>
    <t>23/08/2023 12:00:00</t>
  </si>
  <si>
    <t>cmc-ghnbacgiang26</t>
  </si>
  <si>
    <t>157360687</t>
  </si>
  <si>
    <t>106350516</t>
  </si>
  <si>
    <t>TDP Cù Lạc 1, Thị Trấn Phong Nha, Huyện Bố Trạch, Huyện Bố Trạch, tỉnh Quảng Bình</t>
  </si>
  <si>
    <t>29/08/2023 08:53:04</t>
  </si>
  <si>
    <t xml:space="preserve">admin/Quangbinh@123
</t>
  </si>
  <si>
    <t>106347250</t>
  </si>
  <si>
    <t>21082000, TDP Cù Lạc 1, Thị Trấn Phong Nha, tỉnh Quảng Bình</t>
  </si>
  <si>
    <t>29/08/2023 12:00:00</t>
  </si>
  <si>
    <t>cmc-ghnquangbinh12</t>
  </si>
  <si>
    <t>157360670</t>
  </si>
  <si>
    <t>106350519</t>
  </si>
  <si>
    <t>PL7- 1 core cho Tiktok- Tầng 12- tòa nhà Lim3, 29A, Nguyễn Đình Chiểu, Đakao, Quận 1, Thành phố Hồ Chí Minh</t>
  </si>
  <si>
    <t>01/01/2024 15:01:43</t>
  </si>
  <si>
    <t>06/09/2023 08:53:04</t>
  </si>
  <si>
    <t>106344243</t>
  </si>
  <si>
    <t>0316181105</t>
  </si>
  <si>
    <t>Công ty TNHH Công nghệ Tik Tok Việt Nam</t>
  </si>
  <si>
    <t>000436/2020/HO/WSOTT</t>
  </si>
  <si>
    <t>Tầng 6, TN Lim Tower 3, 29A	Nguyễn Đình Chiểu, Phường Đa Kao Quận 1 Thành phố Hồ Chí Minh</t>
  </si>
  <si>
    <t>21/10/2023 00:00:00</t>
  </si>
  <si>
    <t>157360780</t>
  </si>
  <si>
    <t>106350520</t>
  </si>
  <si>
    <t>106344293</t>
  </si>
  <si>
    <t>(Backup) Tầng 6, TN Lim Tower 3, 29A	Nguyễn Đình Chiểu, Phường Đa Kao Quận 1 Thành phố Hồ Chí Minh</t>
  </si>
  <si>
    <t>157360977</t>
  </si>
  <si>
    <t>106350523</t>
  </si>
  <si>
    <t>Số 101 Nguyễn Bỉnh Khiêm, phường Hưng Dũng, thành phố Vinh, tỉnh Nghệ An</t>
  </si>
  <si>
    <t>11/08/2023 08:53:04</t>
  </si>
  <si>
    <t xml:space="preserve">admin/Nangpon@123
</t>
  </si>
  <si>
    <t>106342994</t>
  </si>
  <si>
    <t>21324000, Sô 102 Đường Phượng Hoàng, Phường Trung Đô, TP. Vinh, tỉnh Nghệ An</t>
  </si>
  <si>
    <t>11/08/2023 10:00:00</t>
  </si>
  <si>
    <t>cmc-ghnnghean101</t>
  </si>
  <si>
    <t>157360686</t>
  </si>
  <si>
    <t>106350558</t>
  </si>
  <si>
    <t>71/RVC23/CMC</t>
  </si>
  <si>
    <t>Triển khai 1FO từ tủ CMC- Bùi Văn Ba về Tủ Vietlott - DC5/J6/U42- DC FPT Tân Thuận, KCx Tân Thuận Ngô Gia Tự, Phường Tân Thuận Đông, Quận 7, Thành phố Hồ Chí Minh</t>
  </si>
  <si>
    <t>01/09/2023 11:20:44</t>
  </si>
  <si>
    <t>106342205</t>
  </si>
  <si>
    <t>phòng server BGT – DC05 trung tâm dữ liệu FPT Telecom, số 37 – 39 đường số 19, Phường Tân Thuận Đông, Quận 7, Thành phố Hồ Chí Minh</t>
  </si>
  <si>
    <t>157361464</t>
  </si>
  <si>
    <t>106350572</t>
  </si>
  <si>
    <t>230828-01/VNPT-VNP-KHDN-MN/HĐ MTN</t>
  </si>
  <si>
    <t>PL1-Từ  trunk VNPT- 80 Cách Mạng tháng 8, Quận 3 về SCSC 30 Phan Thúc Duyện, Phường 4, Quận Tân Bình, Thành phố Hồ Chí Minh</t>
  </si>
  <si>
    <t>30/08/2023 13:53:09</t>
  </si>
  <si>
    <t>KN VỀ vlan mới trên TRUNK vnpt CMT8- hcmtsl-03-021433 -&gt; mã MN001206759</t>
  </si>
  <si>
    <t>106346985</t>
  </si>
  <si>
    <t>000155/2023/MN/ENT2</t>
  </si>
  <si>
    <t>Tòa nhà SCSC Building, số 30 Phan Thúc Duyện, Phường 4, Quận Tân Bình, Thành phố Hồ Chí Minh</t>
  </si>
  <si>
    <t>31/08/2023 18:00:00</t>
  </si>
  <si>
    <t>MN001206764-TRUNK VLAN MÃ MN001206759</t>
  </si>
  <si>
    <t>157361871</t>
  </si>
  <si>
    <t>106350610</t>
  </si>
  <si>
    <t>230822-01/ VNPT- VNP- KHDN-MN/HĐ</t>
  </si>
  <si>
    <t>Trunk VNPT đồng Nai- CMC 42 Nguyễn Đức Bảo về factory E01&amp;02, đường số 6, cổng 2, KCN Hố Nai, Phước Tân, Thành phố Biên Hoà, tỉnh Đồng Nai</t>
  </si>
  <si>
    <t>31/08/2023 13:53:09</t>
  </si>
  <si>
    <t xml:space="preserve">kn VỀ TRUNK VNPT DNI- CMC CHIA VLAN </t>
  </si>
  <si>
    <t>106344025</t>
  </si>
  <si>
    <t>DIA/NTTGlobal/Ecolab-BHA/20M/1530</t>
  </si>
  <si>
    <t>Ecolab, Inc., Factory E-01&amp;02, Street 07, phase 2, Ho Nai Industrial Park, Phuoc Tan Ward, Thành phố Biên Hoà, tỉnh Đồng Nai</t>
  </si>
  <si>
    <t>30/08/2023 05:00:00</t>
  </si>
  <si>
    <t>MN001205109 VỀ TRUNK MN001205079</t>
  </si>
  <si>
    <t>157362038</t>
  </si>
  <si>
    <t>106350653</t>
  </si>
  <si>
    <t>394 Nguyễn Hữu Thọ Khuê Trung  Hòang Quốc Việt, Quận Cẩm Lệ, Thành phố Đà Nẵng</t>
  </si>
  <si>
    <t>25/08/2023 16:38:19</t>
  </si>
  <si>
    <t>106338009</t>
  </si>
  <si>
    <t>PGD HẢI CHÂU: Một phần căn nhà 394 Nguyễn Hữu Thọ, Lô A-58, Khu dân cư số 5 Nguyễn Tri Phương, Phường Khuê Trung, Quận Cẩm Lệ, Thành phố Đà Nẵng</t>
  </si>
  <si>
    <t>25/10/2023 00:00:00</t>
  </si>
  <si>
    <t>d511_gftth_cmcctcphtvt6</t>
  </si>
  <si>
    <t>158060262</t>
  </si>
  <si>
    <t>157362566</t>
  </si>
  <si>
    <t>106350654</t>
  </si>
  <si>
    <t>267 nguyễn Văn Linh Tổ 01 Thạc Gián Hòang Quốc Việt, Quận Thanh Khê, Thành phố Đà Nẵng</t>
  </si>
  <si>
    <t>07/09/2023 16:38:19</t>
  </si>
  <si>
    <t>106338003</t>
  </si>
  <si>
    <t>CN ĐÀ NẴNG: 267 - 269 Nguyễn Văn Linh, Quận Thanh Khê, Thành phố Đà Nẵng</t>
  </si>
  <si>
    <t>d511_gftth_cmcctcphtvt7</t>
  </si>
  <si>
    <t>157362567</t>
  </si>
  <si>
    <t>158060263</t>
  </si>
  <si>
    <t>106350655</t>
  </si>
  <si>
    <t>856 Hùng Vương Tổ DP 3 Chư Sê Chư Sê, tỉnh Gia Lai</t>
  </si>
  <si>
    <t>06/09/2023 16:38:19</t>
  </si>
  <si>
    <t>106338179</t>
  </si>
  <si>
    <t>PGD CHƯ SÊ: 856 Hùng Vương, Tổ dân phố 3, Thị trấn Chư Sê, Huyện Chư Sê, tỉnh Gia Lai</t>
  </si>
  <si>
    <t>g059_gftth_cmcctcphtvt8</t>
  </si>
  <si>
    <t>157362568</t>
  </si>
  <si>
    <t>106350656</t>
  </si>
  <si>
    <t>290 đường Nguyễn Tất Thành, Phường Phù Đổng , Thành Phố Pleiku, tỉnh Gia Lai</t>
  </si>
  <si>
    <t>106338055</t>
  </si>
  <si>
    <t>PGD PLEIKU: 290 đường Nguyễn Tất Thành, Phường Phù Đổng, Thành phố Pleiku, tỉnh Gia Lai</t>
  </si>
  <si>
    <t>g059_gftth_cmcctcphtvt9</t>
  </si>
  <si>
    <t>157362569</t>
  </si>
  <si>
    <t>106350666</t>
  </si>
  <si>
    <t>32 Đinh Tiên Hoàng Tổ dân phố 5 Đắc Đoa Đăk Đoa Hòang Quốc Việt, tỉnh Gia Lai</t>
  </si>
  <si>
    <t>106338280</t>
  </si>
  <si>
    <t>PGD ĐAK ĐOA - GIA LAI: 32, Đinh Tiên Hoàng, TDP5, Thị Trấn Đak Đoa, Huyện Đak Đoa, tỉnh Gia Lai</t>
  </si>
  <si>
    <t>g059_gftth_cmcctcphtvt7</t>
  </si>
  <si>
    <t>157362545</t>
  </si>
  <si>
    <t>106350667</t>
  </si>
  <si>
    <t>27/24 Đường 7b Phước An Phước Long TP Nha Trang, TP. Nha Trang, tỉnh Khánh Hòa</t>
  </si>
  <si>
    <t>106338189</t>
  </si>
  <si>
    <t>PGD BÌNH TÂN: 27/24 đường 7B , Phường Phước Long, TP. Nha Trang, tỉnh Khánh Hòa</t>
  </si>
  <si>
    <t>k058_gftth_cmcctcphtvt10</t>
  </si>
  <si>
    <t>157362571</t>
  </si>
  <si>
    <t>106350681</t>
  </si>
  <si>
    <t>14 Ngô Gia Tự Núi Một Phường Phước Tiến TP Nha Trang, TP. Nha Trang, tỉnh Khánh Hòa</t>
  </si>
  <si>
    <t>28/08/2023 16:38:19</t>
  </si>
  <si>
    <t>106338001</t>
  </si>
  <si>
    <t>CN NHA TRANG: 14 Ngô Gia Tự, TP. Nha Trang, tỉnh Khánh Hòa</t>
  </si>
  <si>
    <t>k058_gftth_cmcctcphtvt8</t>
  </si>
  <si>
    <t>157362570</t>
  </si>
  <si>
    <t>158060328</t>
  </si>
  <si>
    <t>106350684</t>
  </si>
  <si>
    <t>212 Nguyễn Tất Thành, Thị Trấn Liên Sơn, Huyện Lắk, tỉnh Đắk Lắk</t>
  </si>
  <si>
    <t>05/09/2023 16:38:19</t>
  </si>
  <si>
    <t>106338026</t>
  </si>
  <si>
    <t>PGD LAK: 212 Nguyễn Tất Thành, Thị Trấn Liên Sơn, Huyện Lắk, tỉnh Đắk Lắk</t>
  </si>
  <si>
    <t>d500_gftth_cmcctcphtvt10</t>
  </si>
  <si>
    <t>157362580</t>
  </si>
  <si>
    <t>106338022</t>
  </si>
  <si>
    <t>PGD KRÔNG PĂK: 370 Giải Phóng, thị trấn Phước An, Krông Păc, tỉnh Đắk Lắk</t>
  </si>
  <si>
    <t>106350685</t>
  </si>
  <si>
    <t>PGD Ngân hàng Bản Việt 370 Giải Phóng, Phước An Krông Pắk, tỉnh Đắk Lắk</t>
  </si>
  <si>
    <t>106340435</t>
  </si>
  <si>
    <t>CN Đắk Lắk: Số 310 Nguyễn Tất Thành, phường Tân Lập, TP. Buôn Ma Thuột, tỉnh Đắk Lắk</t>
  </si>
  <si>
    <t>d500_gftth_cmcctcphtvt11</t>
  </si>
  <si>
    <t>157362572</t>
  </si>
  <si>
    <t>106350686</t>
  </si>
  <si>
    <t>Tầng 1+2, số 172 Nguyễn Du, Khối 11, Phường Bến Thủy, Thành phố Vinh,, tỉnh Nghệ An</t>
  </si>
  <si>
    <t>08/09/2023 16:38:19</t>
  </si>
  <si>
    <t>106338171</t>
  </si>
  <si>
    <t>PGD BẾN THỦY: Tầng 1+2, số 172 Nguyễn Du, Khối 11, Phường Bến Thủy, TP. Vinh, tỉnh Nghệ An</t>
  </si>
  <si>
    <t>n038_gftth_cmcctcphtvt6</t>
  </si>
  <si>
    <t>157362596</t>
  </si>
  <si>
    <t>106350851</t>
  </si>
  <si>
    <t>501/2023/HNI-BR/P2P/HITC-CMC</t>
  </si>
  <si>
    <t>Thuê 01 core từ tủ POP chân tòa nhà ECODC đến tủ Rack POD3 R3-ECODC, khu CNC Hòa Lạc, Thạch Thất, Hà Nội (KH CTIN), Huyện Thạch Thất, Thành phố Hà Nội</t>
  </si>
  <si>
    <t>18/08/2023 08:26:43</t>
  </si>
  <si>
    <t>RE: V/v Tiến độ triển khai chùm kênh WAN cho KH CTIN
Triển khai cho khách hàng CTIN từ tủ cầu Vực Giang-&gt; Rack khách hàng trong DC HTC 
Khi hủy lưu ý hủy cả sợi thuê của VNPT và HTC.</t>
  </si>
  <si>
    <t>HDD501/2023 (KH CTIN)</t>
  </si>
  <si>
    <t>157503542</t>
  </si>
  <si>
    <t>106350893</t>
  </si>
  <si>
    <t>39671/HDDV-VNTT</t>
  </si>
  <si>
    <t>CTIN- phòng server VIP03 –DC VNTT Bình Dương, Số 02 Đường Tiên Phong 3, , Phường Hòa Phú, Thành phố Thủ Dầu Một, Tỉnh Bình Dương</t>
  </si>
  <si>
    <t>25/08/2023 10:05:48</t>
  </si>
  <si>
    <t>106341635</t>
  </si>
  <si>
    <t>Tủ rack Vietlott phòng server VIP03 – BGT  Trung tâm dữ liệu VNTT Data center, Số 2, Đường số 03, Phường Phú Hoà, Thành phố Thủ Dầu Một, Tỉnh Bình Dương</t>
  </si>
  <si>
    <t>25/08/2023 23:15:15</t>
  </si>
  <si>
    <t>157503847</t>
  </si>
  <si>
    <t>106350938</t>
  </si>
  <si>
    <t>653/2023/HNI-BR/ILL/HITC-CMC</t>
  </si>
  <si>
    <t>U40 - Rack N1, Tầng 3 CMC Tower, số 11 Duy Tân, Dịch Vọng Hậu, Từ Liêm, Hà Nội (khách hàng FFC), Tòa nhà CMC Tower, 11 Duy Tân, Phường Dịch Vọng Hậu Quận Cầu Giấy Thành phố Hà Nội</t>
  </si>
  <si>
    <t>09/08/2023 11:39:08</t>
  </si>
  <si>
    <t>RE: Triển khai kênh ILL HTC cho KH tại DC CMC Duy Tân
Kênh backup cho kênh CMC cấp cho FFC</t>
  </si>
  <si>
    <t>106346485</t>
  </si>
  <si>
    <t>000421/2023/HO/WS1</t>
  </si>
  <si>
    <t>Data Center CMC Duy Tân, U40 - Rack N1, Tầng 3, Tòa nhà CMC Tower, 11 Duy Tân, Phường Dịch Vọng Hậu Quận Cầu Giấy Thành phố Hà Nội</t>
  </si>
  <si>
    <t>09/08/2023 05:05:00</t>
  </si>
  <si>
    <t>HD653/2023/HNI-BR/ILL/HITC-CMC</t>
  </si>
  <si>
    <t>157504425</t>
  </si>
  <si>
    <t>106351276</t>
  </si>
  <si>
    <t>632747974/GPDN_KHL_KT/11092023</t>
  </si>
  <si>
    <t>Điểm đầu: Tầng 1, TTTM Sam Plaza, số 118A, đường Hữu Nghị, p. Nam Lý, TP Đồng Hới, Quảng Bình - Điểm cuối: Tủ cáp CMC K383 Nguyễn Văn Linh, Hải Châu 1, Hải Châu, Đà Nẵng, Thành phố Đồng Hới, tỉnh Quảng Bình</t>
  </si>
  <si>
    <t>18/09/2023 08:14:46</t>
  </si>
  <si>
    <t>RE: [CMC khảo sát] kênh WAN KH SHB</t>
  </si>
  <si>
    <t>106349247</t>
  </si>
  <si>
    <t>000585/2023/HO/BANK1</t>
  </si>
  <si>
    <t>Tầng 1, TTTM Sam Plaza, số 118A, đường Hữu Nghị, p. Nam Lý, Thành phố Đồng Hới, tỉnh Quảng Bình</t>
  </si>
  <si>
    <t>15/09/2023 19:00:00</t>
  </si>
  <si>
    <t>q052_gmw_shbc3</t>
  </si>
  <si>
    <t>157604477</t>
  </si>
  <si>
    <t>106351283</t>
  </si>
  <si>
    <t>Điểm đầu: 112A quốc lộ 9, khu phố 7, Phường 1, TP Đông Hà, tỉnh Quảng Trị - Điểm cuối: Tủ cáp CMC K383 Nguyễn Văn Linh, Hải Châu 1, Hải Châu, Đà Nẵng, Thành phố Đông Hà, tỉnh Quảng Trị</t>
  </si>
  <si>
    <t>106349255</t>
  </si>
  <si>
    <t>000586/2023/HO/BANK1</t>
  </si>
  <si>
    <t>112A quốc lộ 9, khu phố 7, Thành phố Đông Hà, tỉnh Quảng Trị</t>
  </si>
  <si>
    <t>15/09/2023 18:00:00</t>
  </si>
  <si>
    <t>q053_gmw_shbc3</t>
  </si>
  <si>
    <t>157604494</t>
  </si>
  <si>
    <t>106351329</t>
  </si>
  <si>
    <t>HNLC00774</t>
  </si>
  <si>
    <t>01 core từ điểm đầu: tủ cáp FPT Tôn Thất Thuyết, Phường Dịch Vọng, Quận Cầu Giấy, TP Hà Nội- Điểm cuối: ODF SSI Port 6, U31-32, rack3 MMR-A, tầng 2,DC Fornix, số 10 Phạm Văn Bạch, Phường Yên Hòa, Quận Cầu Giấy, Hà Nội., Quận Cầu Giấy, Thành phố Hà Nội</t>
  </si>
  <si>
    <t>11/09/2023 08:14:46</t>
  </si>
  <si>
    <t>RE: [CMC Telecom] V/V khảo sát  phục vụ moving DC của SSI</t>
  </si>
  <si>
    <t>105870325</t>
  </si>
  <si>
    <t>(Kênh độc lập) DC Fornix FPT, Phường Dịch Vọng, Quận Cầu Giấy, Thành phố Hà Nội</t>
  </si>
  <si>
    <t>03/04/2019 18:00:00</t>
  </si>
  <si>
    <t>khách hàng SSI</t>
  </si>
  <si>
    <t>157604889</t>
  </si>
  <si>
    <t>106351348</t>
  </si>
  <si>
    <t>01 core từ điểm đầu: Tủ cáp FPT Trương Công Giai, Phường Dịch Vọng, Quận Cầu Giấy, TP Hà Nội.- Điểm cuối: ODF SSI, Port 6,U33-34, rack3 MMR-A, tầng 2DC Fornix, số 10 Phạm Văn Bạch, Phường Yên Hòa, Quận Cầu Giấy, Hà Nội, Quận Cầu Giấy, Thành phố Hà Nội</t>
  </si>
  <si>
    <t>104807883</t>
  </si>
  <si>
    <t>01/CMC-SSI/2017/HDDV/PL06</t>
  </si>
  <si>
    <t>DC Fornix FPT, Phường Dịch Vọng, Quận Cầu Giấy, Thành phố Hà Nội</t>
  </si>
  <si>
    <t>09/04/2018 14:00:00</t>
  </si>
  <si>
    <t>157604980</t>
  </si>
  <si>
    <t>106351439</t>
  </si>
  <si>
    <t>632814971/HCM_TTQ03_VTP/15092023.</t>
  </si>
  <si>
    <t>Phan Văn Trị: 672A32-672A33 Phan Văn Trị, Phường 10, Quận Gò Vấp, Thành phố Hồ Chí Minh, Quận Gò Vấp, Thành phố Hồ Chí Minh</t>
  </si>
  <si>
    <t>14/09/2023 14:17:34</t>
  </si>
  <si>
    <t>Re: Trả lời: Trả lời: Trả lời: V/V khảo sát 3 kênh FTTH của KH Techcom Bank</t>
  </si>
  <si>
    <t>106349251</t>
  </si>
  <si>
    <t>000566/2023/HO/Bank1</t>
  </si>
  <si>
    <t>672A32-672A33 Phan Văn Trị, Phường 10, Quận Gò Vấp, Thành phố Hồ Chí Minh</t>
  </si>
  <si>
    <t>01/10/2023 20:00:00</t>
  </si>
  <si>
    <t>T008-gftth-cmcctcphtvt47</t>
  </si>
  <si>
    <t>157605764</t>
  </si>
  <si>
    <t>106351455</t>
  </si>
  <si>
    <t>632814971/HCM_TTQ03_VTP/15092023</t>
  </si>
  <si>
    <t>Hòa Hưng: Lô G.02A, tầng trệt, Tòa tháp B, số 285, đường Cách Mạng Tháng Tám, phường 12, quận 10, TP.  Hồ Chí Minh., Quận 12, Thành phố Hồ Chí Minh</t>
  </si>
  <si>
    <t>15/09/2023 14:17:34</t>
  </si>
  <si>
    <t>Re: Trả lời: Trả lời: Trả lời: V/V khảo sát 3 kênh FTTH của KH Techcom Bak</t>
  </si>
  <si>
    <t>106349250</t>
  </si>
  <si>
    <t>Lô G.02A, tầng trệt, Tòa tháp B, số 285, đường Cách Mạng Tháng Tám, Phường 12, Quận 10, Thành phố Hồ Chí Minh</t>
  </si>
  <si>
    <t>t008_gftth_cmcctcphtvt48</t>
  </si>
  <si>
    <t>157605738</t>
  </si>
  <si>
    <t>106351517</t>
  </si>
  <si>
    <t>PL128 - Điểm đầu: từ ODF CMC tầng 1  - Điểm cuối : tới Rack IDC9F-A01-U15,16 tầng 9 (KH CTIN), Tòa nhà Viettel IDC Pháp Vân, Pháp Vân, Huyện Thanh Trì Thành phố Hà Nội</t>
  </si>
  <si>
    <t>30/08/2023 17:34:27</t>
  </si>
  <si>
    <t>Re: V/v Tiến độ triển khai chùm kênh WAN cho KH CTIN</t>
  </si>
  <si>
    <t>106347075</t>
  </si>
  <si>
    <t>Viettel SMS, Tầng 4 toà Viettel IDC - Số 1 Cao tốc, Quận Hoàng Mai, Thành phố Hà Nội</t>
  </si>
  <si>
    <t>25/08/2023 23:15:11</t>
  </si>
  <si>
    <t>PL128 (KH CTIN)</t>
  </si>
  <si>
    <t>157606243</t>
  </si>
  <si>
    <t>106351678</t>
  </si>
  <si>
    <t>t008_ftth_cmcctcphvt5</t>
  </si>
  <si>
    <t>D2 Lot-I-15-1, D12 street, Saigon High-Tech Park, , Quận 9 Thành phố Hồ Chí Minh (KH Genbyte), Quận 9, Thành phố Hồ Chí Minh</t>
  </si>
  <si>
    <t>20/09/2023 15:35:17</t>
  </si>
  <si>
    <t>Re: KHảo sát KH CÔNG TY TNHH GENBYTE TECHNOLOGY (VIỆT NAM)</t>
  </si>
  <si>
    <t>106343272</t>
  </si>
  <si>
    <t>Fnetlink</t>
  </si>
  <si>
    <t>Fnetlink Co., Limited</t>
  </si>
  <si>
    <t>002031/2023/HO/PCC</t>
  </si>
  <si>
    <t>D2 Lot-I-15-1, D12 street, Saigon High-Tech Park, Quận 9, Thành phố Hồ Chí Minh</t>
  </si>
  <si>
    <t>20/09/2023 05:00:00</t>
  </si>
  <si>
    <t>t008_ftth_cmcctcphtvt5</t>
  </si>
  <si>
    <t>157659333</t>
  </si>
  <si>
    <t>106351740</t>
  </si>
  <si>
    <t>PL14_Điểm đầu: Nhà xưởng A5-2, A5-3 và A5-4 (thuộc nhà xưởng A5), Lô 6, KCN Cẩm Điền, Lương Điền, Xã Cẩm Điền, Huyện Cẩm Giàng, Tỉnh Hải Dương-&gt; Điểm cuối: POP CMC, 88 Hồng Quang, Phường Quang Trung, Hải Dương, Huyện Cẩm Giàng, Hải Dương</t>
  </si>
  <si>
    <t>31/08/2023 14:33:18</t>
  </si>
  <si>
    <t>RE: Nhập insight: MPLS/COCOA/FSP-HDG/1M/1697
RE: Khảo sát KH FSP TECHNOLOGY VIETNAM CO., LTD. - khu Công Nghiệp Cẩm Điền – Lương Điền, xã Cẩm Điền, huyện Cẩm Giàng, tỉnh Hải Dương, Việt Nam
Nghiệm thu ngày 31/08/2023 (MS ký sau khi có confirm của SDC). Tuy nhiên có note yêu cầu kỹ thuật MTU sẽ chạy PAKD bổ sung nếu có báo giá.</t>
  </si>
  <si>
    <t>106342232</t>
  </si>
  <si>
    <t>MPLS/COCOA/FSP-HDG/1M/1697</t>
  </si>
  <si>
    <t>FSP Technology Vietnam Co., Ltd, Nhà xưởng A5-2, A5-3 và A5-4 (thuộc nhà xưởng A5), lô 6, khu Công Nghiệp Cẩm Điền – Lương Điền, xã Cẩm Điền, Huyện Cẩm Giàng, Tỉnh Hải Dương</t>
  </si>
  <si>
    <t>05/09/2023 05:00:00</t>
  </si>
  <si>
    <t>Cẩm Giàng: MN001207439 -&gt; POP CMC Hải Dương: MN001207468</t>
  </si>
  <si>
    <t>157712710</t>
  </si>
  <si>
    <t>106351911</t>
  </si>
  <si>
    <t>PL15_Điểm đầu: 108, đường 9, Trung Tâm hành chính Di An, Khu phố Nhị Đông 2, Thành phố Dĩ An, Tỉnh Bình Dương-&gt; Điểm cuối: Trunk CMC- VNPT tại Trunk CMC- VNPT 6/5 Tân Hòa, P. Đông Hòa, Dĩ An, Bình Dương, Thị xã Dĩ An, Tỉnh Bình Dương</t>
  </si>
  <si>
    <t>08/09/2023 16:11:35</t>
  </si>
  <si>
    <t>RE: [PUBLIC BANK] TRIỂN KHAI KÊNH WAN BÌNH DƯƠNG - DR HCM</t>
  </si>
  <si>
    <t>106347086</t>
  </si>
  <si>
    <t>108, đường 9, Trung Tâm hành chính Di An, Khu phố Nhị Đông 2, Thành phố Dĩ An, Tỉnh Bình Dương</t>
  </si>
  <si>
    <t>07/09/2023 10:00:00</t>
  </si>
  <si>
    <t>Đầu khách hàng: MN001207304-&gt; Đầu trunk CMC-VNPT: MN001207309</t>
  </si>
  <si>
    <t>157713469</t>
  </si>
  <si>
    <t>106352083</t>
  </si>
  <si>
    <t>20230912/VHD-CMC</t>
  </si>
  <si>
    <t>phòng máy chủ của Ngân hàng MB tại tầng 1 tòa nhà 127 Lò Đúc, Tòa nhà Vinafor, số 127 Lò Đúc, Quận Hai Bà Trưng Thành phố Hà Nội</t>
  </si>
  <si>
    <t>20/09/2023 08:03:50</t>
  </si>
  <si>
    <t>106350894</t>
  </si>
  <si>
    <t>000595/2023/HO/Bank1</t>
  </si>
  <si>
    <t>Một phần tầng 1, tầng 12 tòa nhà Vinafor số 127 Lò Đúc, Phường Đống Mác, Quận Hai Bà Trưng, Thành phố Hà Nội</t>
  </si>
  <si>
    <t>18/10/2023 23:00:00</t>
  </si>
  <si>
    <t>157876093</t>
  </si>
  <si>
    <t>106352094</t>
  </si>
  <si>
    <t>PL132_Thuê thang máng + cáp thông tầng Điểm đầu: Thiết bị KH Zenlayer 1.ar.ipb.han1; Rack 7F:7F-2_A01; port: xe-0/0/5 đến Điểm cuối: Thiết bị CMC HNI108RDM04 Ciena 6500, rack CMC 4F2A10 (KH Zenlayer), Khu Công Nghệ Cao Hòa Lạc, Km 29, Đại Lộ Thăng Long, Xã Tân Xá Huyện Thạch Thất Thành phố Hà Nội</t>
  </si>
  <si>
    <t>22/09/2023 09:41:00</t>
  </si>
  <si>
    <t>RE: [GSP] Giao triển khai 6x10G IPLC Zenlayer Viettel Hòa Lac to Equinix HK3</t>
  </si>
  <si>
    <t>106348786</t>
  </si>
  <si>
    <t>IPLC/Zenlayer/Landline/10G/1715</t>
  </si>
  <si>
    <t>Zenlayer POP, Equinix HK3, Hong Kong</t>
  </si>
  <si>
    <t>22/09/2023 16:20:43</t>
  </si>
  <si>
    <t>PL132_KH Zenlayer</t>
  </si>
  <si>
    <t>157876278</t>
  </si>
  <si>
    <t>106348755</t>
  </si>
  <si>
    <t>22/09/2023 16:20:42</t>
  </si>
  <si>
    <t>157876279</t>
  </si>
  <si>
    <t>106352113</t>
  </si>
  <si>
    <t>PL132_Thuê thang máng + cáp thông tầng Điểm đầu: Thiết bị KH Zenlayer 1.ar.ipb.han1; Rack 7F:7F-2_A01; port: xe-0/0/6 đến Điểm cuối: Thiết bị CMC HNI108RDM04 Ciena 6500, rack CMC 4F2A10 (KH Zenlayer), Khu Công Nghệ Cao Hòa Lạc, Km 29, Đại Lộ Thăng Long, Xã Tân Xá Huyện Thạch Thất Thành phố Hà Nội</t>
  </si>
  <si>
    <t>106348808</t>
  </si>
  <si>
    <t>IPLC/Zenlayer/Landline/10G/1716</t>
  </si>
  <si>
    <t>22/09/2023 17:20:22</t>
  </si>
  <si>
    <t>157876303</t>
  </si>
  <si>
    <t>106348757</t>
  </si>
  <si>
    <t>22/09/2023 16:20:41</t>
  </si>
  <si>
    <t>157876305</t>
  </si>
  <si>
    <t>106352115</t>
  </si>
  <si>
    <t>PL132_Thuê thang máng + cáp thông tầng Điểm đầu: Thiết bị KH Zenlayer 1.ar.ipb.han1; Rack 7F:7F-2_A01; port: xe-0/0/7 đến Điểm cuối: Thiết bị CMC HNI108RDM04 Ciena 6500, rack CMC 4F2A10 (KH Zenlayer), Khu Công Nghệ Cao Hòa Lạc, Km 29, Đại Lộ Thăng Long, Xã Tân Xá Huyện Thạch Thất Thành phố Hà Nội</t>
  </si>
  <si>
    <t>106348809</t>
  </si>
  <si>
    <t>IPLC/Zenlayer/Landline/10G/1717</t>
  </si>
  <si>
    <t>22/09/2023 16:20:40</t>
  </si>
  <si>
    <t>157876306</t>
  </si>
  <si>
    <t>106348782</t>
  </si>
  <si>
    <t>22/09/2023 16:20:39</t>
  </si>
  <si>
    <t>157876309</t>
  </si>
  <si>
    <t>106352116</t>
  </si>
  <si>
    <t>PL132_Thuê thang máng + cáp thông tầng Điểm đầu: Thiết bị KH Zenlayer 2.ar.ipb.han1; Rack 7F:7F-2_A02; port: xe-0/0/5 đến Điểm cuối: Thiết bị CMC  HNI108RDM04 Ciena 6500, rack CMC 4F2A10 (KH Zenlayer), Khu Công Nghệ Cao Hòa Lạc, Km 29, Đại Lộ Thăng Long, Xã Tân Xá Huyện Thạch Thất Thành phố Hà Nội</t>
  </si>
  <si>
    <t>106348810</t>
  </si>
  <si>
    <t>IPLC/Zenlayer/Landline/10G/1718</t>
  </si>
  <si>
    <t>157876310</t>
  </si>
  <si>
    <t>106348784</t>
  </si>
  <si>
    <t>22/09/2023 16:20:38</t>
  </si>
  <si>
    <t>157876311</t>
  </si>
  <si>
    <t>106352118</t>
  </si>
  <si>
    <t>PL132_Thuê thang máng + cáp thông tầng Điểm đầu: Thiết bị KH Zenlayer 2.ar.ipb.han1; Rack 7F:7F-2_A02; port: xe-0/0/6 đến Điểm cuối: Thiết bị CMC  HNI108RDM04 Ciena 6500, rack CMC 4F2A10 (KH Zenlayer), Khu Công Nghệ Cao Hòa Lạc, Km 29, Đại Lộ Thăng Long, Xã Tân Xá Huyện Thạch Thất Thành phố Hà Nội</t>
  </si>
  <si>
    <t>106348811</t>
  </si>
  <si>
    <t>IPLC/Zenlayer/Landline/10G/1719</t>
  </si>
  <si>
    <t>157876314</t>
  </si>
  <si>
    <t>106348759</t>
  </si>
  <si>
    <t>22/09/2023 16:20:37</t>
  </si>
  <si>
    <t>157876315</t>
  </si>
  <si>
    <t>106352122</t>
  </si>
  <si>
    <t>PL132_Thuê thang máng + cáp thông tầng Điểm đầu: Thiết bị KH Zenlayer 2.ar.ipb.han1; Rack 7F:7F-2_A02; port: xe-0/0/7 đến Điểm cuối: Thiết bị CMC  HNI108RDM04 Ciena 6500, rack CMC 4F2A10 (KH Zenlayer), Khu Công Nghệ Cao Hòa Lạc, Km 29, Đại Lộ Thăng Long, Xã Tân Xá Huyện Thạch Thất Thành phố Hà Nội</t>
  </si>
  <si>
    <t>106348812</t>
  </si>
  <si>
    <t>IPLC/Zenlayer/Landline/10G/1720</t>
  </si>
  <si>
    <t>22/09/2023 16:20:36</t>
  </si>
  <si>
    <t>157876280</t>
  </si>
  <si>
    <t>106348801</t>
  </si>
  <si>
    <t>22/09/2023 16:20:35</t>
  </si>
  <si>
    <t>157876316</t>
  </si>
  <si>
    <t>106352133</t>
  </si>
  <si>
    <t>1909/2023/HĐTS/CMC-VOTV</t>
  </si>
  <si>
    <t>Thuê 1 core từ tập điểm CMC Măng xông Trường THPT Hàm Long, Quế Võ về  : Công Ty Akzo Nobel:  Que Vo IZ, Phuong Lieu commune, Quế Võ, Huyện Quế Võ, tỉnh Bắc Ninh</t>
  </si>
  <si>
    <t>23/09/2023 11:13:20</t>
  </si>
  <si>
    <t>106348926</t>
  </si>
  <si>
    <t>DIA/OBS/Akzo Nobel-HNI/10M/1724</t>
  </si>
  <si>
    <t>Akzo Nobel Sourcing Bv/ Schramm SSCP Hanoi CO., Ltd, Que Vo IZ, Phuong Lieu commune, Que Vo Bac Ninh Province, Lot I4-1, Huyện Quế Võ, tỉnh Bắc Ninh</t>
  </si>
  <si>
    <t>25/09/2023 05:00:00</t>
  </si>
  <si>
    <t>157878579</t>
  </si>
  <si>
    <t>106352251</t>
  </si>
  <si>
    <t>PL21 - Giảm 30% -Tầng 4, Số 39 Lý Thái Tổ, phường Võ Cường, Thành Phố Bắc Ninh, tỉnh Bắc Ninh, Việt Nam, Thành Phố Bắc Ninh, tỉnh Bắc Ninh</t>
  </si>
  <si>
    <t>20/09/2023 17:14:35</t>
  </si>
  <si>
    <t>106350998</t>
  </si>
  <si>
    <t>Tầng 4, Số 39 Lý Thái Tổ, phường Võ Cường, Thành Phố Bắc Ninh, tỉnh Bắc Ninh</t>
  </si>
  <si>
    <t>20/09/2023 23:04:00</t>
  </si>
  <si>
    <t>39ltt-bnh có IP tĩnh</t>
  </si>
  <si>
    <t>157883855</t>
  </si>
  <si>
    <t>106352268</t>
  </si>
  <si>
    <t>PL21 - Giảm 30% -Tầng 7, Tòa nhà Tài chính Việt Đức, số 8, đường Tôn Đức Thắng, Phường Khai Quang, TP. Vĩnh Yên, tỉnh Vĩnh Phúc, Việt Nam, Phường Khai Quang, TP. Vĩnh Yên, tỉnh Vĩnh Phúc</t>
  </si>
  <si>
    <t>22/09/2023 17:14:35</t>
  </si>
  <si>
    <t>106350999</t>
  </si>
  <si>
    <t>Tầng 7, Tòa nhà Tài chính Việt Đức, số 8, đường Tôn Đức Thắng, Phường Khai Quang, TP. Vĩnh Yên, tỉnh Vĩnh Phúc</t>
  </si>
  <si>
    <t>22/09/2023 23:09:00</t>
  </si>
  <si>
    <t>8tdt-vpc</t>
  </si>
  <si>
    <t>157883896</t>
  </si>
  <si>
    <t>106352722</t>
  </si>
  <si>
    <t>VIETTEL SDWAN EXIM</t>
  </si>
  <si>
    <t>02-04 Phạm Hồng Thái, Phường Vĩnh Thanh Vân,, Thành Phố Rạch Giá, tỉnh Kiên Giang</t>
  </si>
  <si>
    <t>21/09/2023 14:09:00</t>
  </si>
  <si>
    <t xml:space="preserve">115.74.237.248	FMW2HN
</t>
  </si>
  <si>
    <t>106340429</t>
  </si>
  <si>
    <t>CN Kiên Giang: 02-04 Phạm Hồng Thái, Phường Vĩnh Thanh Vân, Thành Phố Rạch Giá, tỉnh Kiên Giang</t>
  </si>
  <si>
    <t>k077_gftth_cmcctcphtvt27</t>
  </si>
  <si>
    <t>157942586</t>
  </si>
  <si>
    <t>106352727</t>
  </si>
  <si>
    <t>PGD Buôn Mê Thuột -Kiốt số C21 Chợ Buôn Ma Thuột, P.Thống Nhất, TP. Buôn Ma Thuột, tỉnh Đắk Lắk</t>
  </si>
  <si>
    <t xml:space="preserve">117.3.2.136		HOIYM6
</t>
  </si>
  <si>
    <t>106340795</t>
  </si>
  <si>
    <t>PGD Buôn Ma Thuột: Kiốt số C21 Chợ Buôn Ma Thuột, Phường Thống Nhất, TP. Buôn Ma Thuột, tỉnh Đắk Lắk</t>
  </si>
  <si>
    <t>d500_gftth_cmcctcphtvt13</t>
  </si>
  <si>
    <t>157942590</t>
  </si>
  <si>
    <t>106352752</t>
  </si>
  <si>
    <t>TTTM ITC-Đồng Xoài, 1029 Phú Riềng Đỏ, P. Tân Bình, Thị xã Đồng Xoài, tỉnh Bình Phước</t>
  </si>
  <si>
    <t xml:space="preserve">115.75.51.125
N6I583
</t>
  </si>
  <si>
    <t>106340547</t>
  </si>
  <si>
    <t>CN Bình Phước: TTTM ITC-Đồng Xoài, 1029 Phú Riềng Đỏ, Phường Tân Bình, Thị xã Đồng Xoài, tỉnh Bình Phước</t>
  </si>
  <si>
    <t>b651_gftth_cmcctcphtvt9</t>
  </si>
  <si>
    <t>157942583</t>
  </si>
  <si>
    <t>106352756</t>
  </si>
  <si>
    <t>08 Phan Đình Phùng,P Tân An, Quận Ninh Kiều, Thành phố Cần Thơ</t>
  </si>
  <si>
    <t>106340553</t>
  </si>
  <si>
    <t>CN Cần Thơ: 08 Phan Đình Phùng, Quận Ninh Kiều, Thành phố Cần Thơ</t>
  </si>
  <si>
    <t>c710_gftth_cmcctcphtvt32</t>
  </si>
  <si>
    <t>157942585</t>
  </si>
  <si>
    <t>106352759</t>
  </si>
  <si>
    <t>CN Tây Đô- Lô P+R Trần Văn Khéo, P.Cái Khế, Q.Ninh Kiều, Quận Ninh Kiều, Thành phố Cần Thơ</t>
  </si>
  <si>
    <t xml:space="preserve">115.75.106.225	JX3IXJ
</t>
  </si>
  <si>
    <t>106340440</t>
  </si>
  <si>
    <t>CN Tây Đô: Lô P+R Trần Văn Khéo, P.Cái Khế, Quận Ninh Kiều, Thành phố Cần Thơ</t>
  </si>
  <si>
    <t>c710_gftth_cmcctcphtvt33</t>
  </si>
  <si>
    <t>157942587</t>
  </si>
  <si>
    <t>106352762</t>
  </si>
  <si>
    <t>Cn Lâm Đồng- số 18-20 Khu Hòa Bình,Phường 1, TP. Đà Lạt, tỉnh Lâm Đồng</t>
  </si>
  <si>
    <t>20/09/2023 14:09:00</t>
  </si>
  <si>
    <t xml:space="preserve">117.2.169.38	I5OIFQ
</t>
  </si>
  <si>
    <t>106340551</t>
  </si>
  <si>
    <t>CN Lâm Đồng: số 18-20 Khu Hòa Bình, Phường 1, TP. Đà Lạt, tỉnh Lâm Đồng</t>
  </si>
  <si>
    <t>l063_gftth_cmcctcphtvt9</t>
  </si>
  <si>
    <t>157942584</t>
  </si>
  <si>
    <t>106352763</t>
  </si>
  <si>
    <t>PGD Ngãi  Giao-270 Hùng Vương, KP 1, TT. Ngãi Giao, H.Châu Đức, Huyện Châu Đức, tỉnh Bà Rịa - Vũng Tàu</t>
  </si>
  <si>
    <t>22/09/2023 14:09:00</t>
  </si>
  <si>
    <t xml:space="preserve">115.75.20.193	E043W2
</t>
  </si>
  <si>
    <t>106340573</t>
  </si>
  <si>
    <t>PGD Ngãi Giao: 270 Hùng Vương, KP 1, TT. Ngãi Giao, Huyện Châu Đức, tỉnh Bà Rịa - Vũng Tàu</t>
  </si>
  <si>
    <t>v064_gftth_cmcctcphtvt4</t>
  </si>
  <si>
    <t>157942588</t>
  </si>
  <si>
    <t>106352766</t>
  </si>
  <si>
    <t>PGD Văn phú 7 căn hộ liền kề số: DV38-T1,DV39-T,DV40-T1,DV41-T1,DV42-T1,DV43-T1,DV44-T1 Thuộc ô H-CT1 KĐT mới văn phú, P Phú La, Quận Hà Đông, Thành phố Hà Nội</t>
  </si>
  <si>
    <t xml:space="preserve">117.4.243.28	59GR1C
</t>
  </si>
  <si>
    <t>106353434</t>
  </si>
  <si>
    <t>PGD Văn Phú : 7 căn hộ liền kề số: DV38-T1,DV39-T,DV40-T1,DV41-T1,DV42-T1,DV43-T1,DV44-T1 Thuộc ô H-CT1 KĐT mới văn phú, P Phú La, Quận Hà Đông, Thành phố Hà Nội</t>
  </si>
  <si>
    <t>h004_gftth_cmcctcphtvt24</t>
  </si>
  <si>
    <t>158059384</t>
  </si>
  <si>
    <t>106352767</t>
  </si>
  <si>
    <t>550 Hùng Vương, P.An Bình, TX Buôn Hồ, Thị xã Buôn Hồ, tỉnh Đắk Lắk</t>
  </si>
  <si>
    <t>25/09/2023 14:09:00</t>
  </si>
  <si>
    <t xml:space="preserve">117.2.150.44	DRJ8ML
</t>
  </si>
  <si>
    <t>106340779</t>
  </si>
  <si>
    <t>PGD Buôn Hồ: 550 Hùng Vương, P.An Bình, Thị xã Buôn Hồ, tỉnh Đắk Lắk</t>
  </si>
  <si>
    <t>d500_gftth_cmcctcphtvt14</t>
  </si>
  <si>
    <t>157942589</t>
  </si>
  <si>
    <t>106353152</t>
  </si>
  <si>
    <t>1508-2023/HĐHT/CMC-ACT</t>
  </si>
  <si>
    <t>PL1- Tham chiếu số 0003/09/2023/HĐ-TKNH - từ CMR về Tòa nhà Manulife- Tầng 5- Số 75 Hoàng Văn Thái, Tân Phú, Quận 7, Thành phố Hồ Chí Minh</t>
  </si>
  <si>
    <t>27/09/2023 13:26:54</t>
  </si>
  <si>
    <t>106351249</t>
  </si>
  <si>
    <t>0301774984</t>
  </si>
  <si>
    <t>Công ty TNHH Manulife (Việt Nam)</t>
  </si>
  <si>
    <t>000759/2023/HO/FSI2</t>
  </si>
  <si>
    <t>75 Hoàng Văn Thái, Phường Tân Phú, Quận 7, Thành phố Hồ Chí Minh</t>
  </si>
  <si>
    <t>lcmc-manulife</t>
  </si>
  <si>
    <t>158000242</t>
  </si>
  <si>
    <t>106353223</t>
  </si>
  <si>
    <t>230915-03/VNPT VNP-KHDN- MN/HĐDV FTTH</t>
  </si>
  <si>
    <t>1151 Nguyễn Tất Thành, phường Phú Bài ,thị xã Hương Thuỷ,, tỉnh Thừa Thiên Huế</t>
  </si>
  <si>
    <t>20/09/2023 14:23:29</t>
  </si>
  <si>
    <t xml:space="preserve">113.161.31.105/32
</t>
  </si>
  <si>
    <t>106341919</t>
  </si>
  <si>
    <t>PGD Hương Thủy: 1151 Nguyễn Tất Thành, phường Phú Bài, Thị xã Hương Thủy, tỉnh Thừa Thiên Huế</t>
  </si>
  <si>
    <t>cmc-exim.huongthuy</t>
  </si>
  <si>
    <t>158060389</t>
  </si>
  <si>
    <t>106353229</t>
  </si>
  <si>
    <t>Cn Tân Sơn Nhất -307 Nguyễn Văn Trỗi, Phường 1,, Phường 1, Quận Tân Bình, Thành phố Hồ Chí Minh</t>
  </si>
  <si>
    <t>15/09/2023 14:23:29</t>
  </si>
  <si>
    <t xml:space="preserve">1kênh đầu tiên 100Mbps/IP Wan tĩnh (Fiber100Eco+) áp dụng gói gốc, các kênh sau giảm  CK 50%
</t>
  </si>
  <si>
    <t>106340875</t>
  </si>
  <si>
    <t>CN Tân Sơn Nhất: 307 Nguyễn Văn Trỗi, Phường 1, Quận Tân Bình, Thành phố Hồ Chí Minh</t>
  </si>
  <si>
    <t>cmc-exim.cntsn</t>
  </si>
  <si>
    <t>158060382</t>
  </si>
  <si>
    <t>106353230</t>
  </si>
  <si>
    <t>CN Đà Nẵng- 48 Trần Phú,, Quận Hải Châu, Thành phố Đà Nẵng</t>
  </si>
  <si>
    <t xml:space="preserve">120Mbps/IP Wan tĩnh (Fiber80Eco+) 
</t>
  </si>
  <si>
    <t>106340970</t>
  </si>
  <si>
    <t>CN Đà Nẵng: 48 Trần Phú, Thành phố Đà Nẵng</t>
  </si>
  <si>
    <t>26/09/2023 18:57:00</t>
  </si>
  <si>
    <t>cmc-exim.dng2</t>
  </si>
  <si>
    <t>158060366</t>
  </si>
  <si>
    <t>106353235</t>
  </si>
  <si>
    <t>PGD Tân Phước Khánh, Số 01, Tổ 1, Khu phố Khánh Thạnh, P.Tân Phước Khánh, Tx.Tân Uyên, H.Tân Uyên, Thị Xã Tân Uyên, Tỉnh Bình Dương</t>
  </si>
  <si>
    <t>15/09/2023 15:32:08</t>
  </si>
  <si>
    <t>106340566</t>
  </si>
  <si>
    <t>PGD Tân Uyên: 02 thửa đất số 505, số 383 tờ bản đồ số 25, phường Tân Phước Khánh, Tp. Tân Uyên, Tỉnh Bình Dương</t>
  </si>
  <si>
    <t>cmc-exim.tpk.bdg</t>
  </si>
  <si>
    <t>158060383</t>
  </si>
  <si>
    <t>106353238</t>
  </si>
  <si>
    <t>PGD Bà Rịa -112 – 114 Bạch Đằng, P.Phước Trung, Thị xã Bà Rịa,, Thành phố Bà Rịa, tỉnh Bà Rịa - Vũng Tàu</t>
  </si>
  <si>
    <t>106340460</t>
  </si>
  <si>
    <t>PGD Bà Rịa: 112 – 114 Bạch Đằng, Phường Phước Trung, Thị xã Bà Rịa, tỉnh Bà Rịa - Vũng Tàu</t>
  </si>
  <si>
    <t>cmc-exim.baria2</t>
  </si>
  <si>
    <t>158060384</t>
  </si>
  <si>
    <t>106353239</t>
  </si>
  <si>
    <t>PGD Thủy Nguyên -175 Phố Mới, xã Tân Dương, huyện Thủy Nguyên, Huyện Thủy Nguyên, Thành phố Hải Phòng</t>
  </si>
  <si>
    <t>106340577</t>
  </si>
  <si>
    <t>PGD Thủy Nguyên: 175 Phố Mới, xã Tân Dươn, Huyện Thủy Nguyên, Thành phố Hải Phòng</t>
  </si>
  <si>
    <t>cmc-exim.thuynguyen2</t>
  </si>
  <si>
    <t>158060385</t>
  </si>
  <si>
    <t>106353252</t>
  </si>
  <si>
    <t>PGD Uông Bí -434 Quang Trung, tổ 29, khu 8, P.Quang Trung, thị xã Uông Bí, Thị xã Uông Bí, tỉnh Quảng Ninh</t>
  </si>
  <si>
    <t>106341754</t>
  </si>
  <si>
    <t>PGD Uông Bí: 434 Quang Trung, tổ 29, khu 8, Phường Quang Trung, Thị xã Uông Bí, tỉnh Quảng Ninh</t>
  </si>
  <si>
    <t>cmc-exim.uongbi2</t>
  </si>
  <si>
    <t>158060388</t>
  </si>
  <si>
    <t>106353266</t>
  </si>
  <si>
    <t>PGD Kỳ Hòa- 761 Lê Hồng Phong (nối dài), P.12, Phường 12, Quận 10, Thành phố Hồ Chí Minh</t>
  </si>
  <si>
    <t>106340888</t>
  </si>
  <si>
    <t>PGD Kỳ Hòa: 761 Lê Hồng Phong (nối dài), Phường 12, Quận 10, Thành phố Hồ Chí Minh</t>
  </si>
  <si>
    <t>cmc-exim.kyhoa2</t>
  </si>
  <si>
    <t>158060386</t>
  </si>
  <si>
    <t>106353270</t>
  </si>
  <si>
    <t>PGD Đô Lương-Thửa đất số 857, tờ bản đồ số 10, xóm Hoa Trường, xã Yên Sơn, huyện Đô Lương, tỉnh Nghệ An</t>
  </si>
  <si>
    <t>106340667</t>
  </si>
  <si>
    <t>PGD Đô Lương: Thửa đất số 857, tờ bản đồ số 10, xóm Hoa Trường, xã Yên Sơn, Huyện Đô Lương, tỉnh Nghệ An</t>
  </si>
  <si>
    <t>cmc-exim.doluong2</t>
  </si>
  <si>
    <t>158060387</t>
  </si>
  <si>
    <t>106353271</t>
  </si>
  <si>
    <t>PGD Móng Cái- Ô đất số 6-7-8 Lô 2, đường Hùng Vương, P. Trần Phú,TP Móng Cái,, Huyện Móng Cái, tỉnh Quảng Ninh</t>
  </si>
  <si>
    <t>106340763</t>
  </si>
  <si>
    <t>PGD Móng Cái: Ô đất số 6-7-8 Lô 2, đường Hùng Vương, P. Trần Phú,TP Móng Cái, tỉnh Quảng Ninh</t>
  </si>
  <si>
    <t>158060369</t>
  </si>
  <si>
    <t>106353272</t>
  </si>
  <si>
    <t>PGD Hạ Long, Căn nhà số 541 đường Hạ Long, P.Bãi Cháy, TP.Hạ Long,, Thành Phố Hạ Long, tỉnh Quảng Ninh</t>
  </si>
  <si>
    <t>106341899</t>
  </si>
  <si>
    <t>PGD Hạ Long: Căn nhà số 541 đường Hạ Long, Phường Bãi Cháy, Thành Phố Hạ Long, tỉnh Quảng Ninh</t>
  </si>
  <si>
    <t>cmc-exim.halong2</t>
  </si>
  <si>
    <t>158060370</t>
  </si>
  <si>
    <t>106353273</t>
  </si>
  <si>
    <t>PGD Đồng Xuân- 63 Nghi Tàm, P. Yên Phụ, Tây Hồ,, Quận Tây Hồ, Thành phố Hà Nội</t>
  </si>
  <si>
    <t>106340776</t>
  </si>
  <si>
    <t>PGD Đồng Xuân: 63 Nghi Tàm, P. Yên Phụ, Quận Tây Hồ, Thành phố Hà Nội</t>
  </si>
  <si>
    <t>cmc-exim.dongxuan2</t>
  </si>
  <si>
    <t>158060371</t>
  </si>
  <si>
    <t>106353279</t>
  </si>
  <si>
    <t>Cn Nam Đà Nẵng -181-183 Nguyễn Phước Lan,Phường Hoà Xuân, Quận Cẩm Lệ, Quận Cẩm Lệ, Thành phố Đà Nẵng</t>
  </si>
  <si>
    <t>106341139</t>
  </si>
  <si>
    <t>CN Nam Đà Nẵng: 181-183 Nguyễn Phước Lan,Phường Hoà Xuân, Quận Cẩm Lệ, Thành phố Đà Nẵng</t>
  </si>
  <si>
    <t>cmc-exim.namdng2</t>
  </si>
  <si>
    <t>158060368</t>
  </si>
  <si>
    <t>106353400</t>
  </si>
  <si>
    <t>627 Hùng Vương TDP 14 An Lạc Buôn Hồ Đắk Lắk, tỉnh Đắk Lắk</t>
  </si>
  <si>
    <t>12/09/2023 14:48:30</t>
  </si>
  <si>
    <t>106338049</t>
  </si>
  <si>
    <t>PGD BUÔN HỒ: 627 Hùng Vương,Phường An Lạc ,Thị Xã Buôn Hồ, TP. Buôn Ma Thuột, tỉnh Đắk Lắk</t>
  </si>
  <si>
    <t>d500_gftth_cmcctcphtvt9</t>
  </si>
  <si>
    <t>158060342</t>
  </si>
  <si>
    <t>106353448</t>
  </si>
  <si>
    <t>409 Đường 03 tháng 4 Đá Bạc Cam Linh Cam Ranh Khánh Hòa, tỉnh Khánh Hòa</t>
  </si>
  <si>
    <t>11/09/2023 14:48:30</t>
  </si>
  <si>
    <t>106338190</t>
  </si>
  <si>
    <t>PGD CAM RANH: 409 đường 3 tháng 4, Thành Phố Cam Ranh, tỉnh Khánh Hòa</t>
  </si>
  <si>
    <t>k058_gftth_cmcctcphtvt11</t>
  </si>
  <si>
    <t>158060332</t>
  </si>
  <si>
    <t>106353450</t>
  </si>
  <si>
    <t>610 - 612 Đường 2 tháng 4 Hà Ra 1 Vĩnh Phước TP Nha Trang Khánh Hòa, tỉnh Khánh Hòa</t>
  </si>
  <si>
    <t>12/09/2023 15:48:30</t>
  </si>
  <si>
    <t>106338178</t>
  </si>
  <si>
    <t>PGD VĨNH HẢI: Số 610 - 612 đường 2 tháng 4, phường Vĩnh Phước, TP. Nha Trang, tỉnh Khánh Hòa</t>
  </si>
  <si>
    <t>k058_gftth_cmcctcphtvt9</t>
  </si>
  <si>
    <t>158060341</t>
  </si>
  <si>
    <t>106353453</t>
  </si>
  <si>
    <t>NH Bản Việt Đường ĐT 747B khu phố 7, Uyên Hưng Tân Uyên Bình Dương, Tỉnh Bình Dương</t>
  </si>
  <si>
    <t>14/09/2023 15:48:30</t>
  </si>
  <si>
    <t>106338029</t>
  </si>
  <si>
    <t>b650_gftth_cmcctcphtvt18</t>
  </si>
  <si>
    <t>158060338</t>
  </si>
  <si>
    <t>106353455</t>
  </si>
  <si>
    <t>169 Bạch Đằng, Thượng Lý Hồng Bàng Hải Phòng, Quận Hồng Bàng, Thành phố Hải Phòng</t>
  </si>
  <si>
    <t>14/09/2023 14:48:30</t>
  </si>
  <si>
    <t>106338186</t>
  </si>
  <si>
    <t>PGD HỒNG BÀNG: 169 Bạch Đằng, Phường Thượng Lý, Quận Hồng Bàng, Thành phố Hải Phòng</t>
  </si>
  <si>
    <t>h031_gftth_cmcctcphtvt7</t>
  </si>
  <si>
    <t>158060339</t>
  </si>
  <si>
    <t>106353459</t>
  </si>
  <si>
    <t>NH Bản Việt Số 326-328 phố Tô Hiệu, Hồ Nam Lê Chân Hải Phòng, Quận Lê Chân, Thành phố Hải Phòng</t>
  </si>
  <si>
    <t>21/09/2023 15:48:30</t>
  </si>
  <si>
    <t>106338002</t>
  </si>
  <si>
    <t>CN HẢI PHÒNG: Số 326-328, Phố Tô Hiệu, Quận Lê Chân, Thành phố Hải Phòng</t>
  </si>
  <si>
    <t>h031_gftth_cmcctcphtvt6</t>
  </si>
  <si>
    <t>158060335</t>
  </si>
  <si>
    <t>106353460</t>
  </si>
  <si>
    <t>Ngân hàng Bản Việt 46 Lê Lai, Lê Lợi Ngô Quyền Hải Phòng, Quận Ngô Quyền, Thành phố Hải Phòng</t>
  </si>
  <si>
    <t>21/09/2023 14:48:30</t>
  </si>
  <si>
    <t>106338195</t>
  </si>
  <si>
    <t>PGD HẢI AN: 46 Lê Lai, Quận Ngô Quyền, Thành phố Hải Phòng</t>
  </si>
  <si>
    <t>h031_gftth_cmcctcphtvt9</t>
  </si>
  <si>
    <t>158060340</t>
  </si>
  <si>
    <t>106353461</t>
  </si>
  <si>
    <t>PGD LAGI 137 - 137A Lê Lợi, Khu phố 4,, Phước Hội La Gi Bình Thuận, tỉnh Bình Thuận</t>
  </si>
  <si>
    <t>13/09/2023 15:48:30</t>
  </si>
  <si>
    <t>106338062</t>
  </si>
  <si>
    <t>b062_gftth_cmcctcphtvt11</t>
  </si>
  <si>
    <t>158060337</t>
  </si>
  <si>
    <t>106353462</t>
  </si>
  <si>
    <t>PGD NH Bản Việt 136 Tỉnh Lộ 10, Xã Đức Hòa Hạ, Đức Hòa Hạ Đức Hòa Long An, Huyện Đức Hòa, Tỉnh Long An</t>
  </si>
  <si>
    <t>106338039</t>
  </si>
  <si>
    <t>PGD ĐỨC HÒA: 136 Tỉnh Lộ 10, Xã Đức Hòa Hạ, Huyện Đức Hòa, Tỉnh Long An</t>
  </si>
  <si>
    <t xml:space="preserve">l072_gftth_cmcctcphtvt13  </t>
  </si>
  <si>
    <t>158060336</t>
  </si>
  <si>
    <t>106353464</t>
  </si>
  <si>
    <t>Ngân hàng Bản việt 20 Ô Chợ Dừa, Ô Chợ Dừa Đống Đa Hà Nội, Quận Đống Đa, Thành phố Hà Nội</t>
  </si>
  <si>
    <t>20/09/2023 14:48:30</t>
  </si>
  <si>
    <t>106338008</t>
  </si>
  <si>
    <t>PGD ĐỐNG ĐA: 20 Võ Văn Dũng, Phường Ô Chợ Dừa, Quận Đống Đa, Thành phố Hà Nội</t>
  </si>
  <si>
    <t xml:space="preserve">h004_gftth_cmcctcphtvt22  </t>
  </si>
  <si>
    <t>158060329</t>
  </si>
  <si>
    <t>106353465</t>
  </si>
  <si>
    <t>Số 5 đường Trần Hưng Đạo Khu 1 Thị trấn Phố Mới, Phố Mới Quế Võ Bắc Ninh, Huyện Quế Võ, tỉnh Bắc Ninh</t>
  </si>
  <si>
    <t>20/09/2023 15:48:30</t>
  </si>
  <si>
    <t>106338174</t>
  </si>
  <si>
    <t>PGD QUẾ VÕ: Thửa đất số 34, Tờ bản đồ số 16, đường Trần Hưng Đạo, Khu 1, Thị Trấn Phố  Mới, Huyện Quế Võ, tỉnh Bắc Ninh</t>
  </si>
  <si>
    <t>b241_gftth_cmcctcphtvt6</t>
  </si>
  <si>
    <t>158060331</t>
  </si>
  <si>
    <t>106353539</t>
  </si>
  <si>
    <t>HD23081015</t>
  </si>
  <si>
    <t>tầng 37 tòa nhà Bitexco, số 2 Hải Triều, P. Bến Nghé, Quận 1 kết nối đến ngã tư Trần Hưng Đạo-Nguyễn Thái Học, Phường Bến Nghé, Quận 1, Thành phố Hồ Chí Minh</t>
  </si>
  <si>
    <t>20/08/2023 10:18:18</t>
  </si>
  <si>
    <t>106343411</t>
  </si>
  <si>
    <t>0313020050</t>
  </si>
  <si>
    <t>Tổng lãnh sự quán Thụy Sỹ tại Thành phố Hồ Chí Minh</t>
  </si>
  <si>
    <t>002027/2023/HO/PCC</t>
  </si>
  <si>
    <t>Tầng 37, tòa Bitexco, số 2 đường Hải Triều, Quận 1, Thành phố Hồ Chí Minh</t>
  </si>
  <si>
    <t>22/08/2023 05:00:00</t>
  </si>
  <si>
    <t>158120353</t>
  </si>
  <si>
    <t>106353584</t>
  </si>
  <si>
    <t>core 2- tầng 37 tòa nhà Bitexco, số 2 Hải Triều, P. Bến Nghé, Quận 1 kết nối đến tập điểm CMC -Bánh mỳ Như Lan, Phường Bến Nghé, Quận 1, Thành phố Hồ Chí Minh</t>
  </si>
  <si>
    <t>28/08/2023 10:18:18</t>
  </si>
  <si>
    <t>106343412</t>
  </si>
  <si>
    <t>(backup) Tầng 37, tòa Bitexco, số 2 đường Hải Triều, Quận 1, Thành phố Hồ Chí Minh</t>
  </si>
  <si>
    <t>29/09/2023 05:00:00</t>
  </si>
  <si>
    <t>158120450</t>
  </si>
  <si>
    <t>106353587</t>
  </si>
  <si>
    <t>PGD Ninh Hòa- Số 35 Nguyễn Thị Ngọc Oanh, Phường Ninh Hiệp, Thị Xã Ninh Hòa, Thị trấn Ninh Hòa, tỉnh Khánh Hòa</t>
  </si>
  <si>
    <t>26/09/2023 10:18:18</t>
  </si>
  <si>
    <t xml:space="preserve">117.2.18.109		GB4KWN
</t>
  </si>
  <si>
    <t>106341907</t>
  </si>
  <si>
    <t>PGD Ninh Hòa: Số 35 Nguyễn Thị Ngọc Oanh, Phường Ninh Hiệp, Thị trấn Ninh  Hòa, Huyện Ninh Hòa, tỉnh Khánh Hòa</t>
  </si>
  <si>
    <t>k058_gftth_cmcctcphtvt12</t>
  </si>
  <si>
    <t>158120883</t>
  </si>
  <si>
    <t>106353595</t>
  </si>
  <si>
    <t>PGD Kim liên -206 Xã Đàn, P.Phương Liên,, Quận Đống Đa, Thành phố Hà Nội</t>
  </si>
  <si>
    <t>27/09/2023 10:18:18</t>
  </si>
  <si>
    <t xml:space="preserve">117.0.32.43		WCTKCB
</t>
  </si>
  <si>
    <t>106340894</t>
  </si>
  <si>
    <t>PGD Kim Liên: 206 Xã Đàn, Phường Phương Liên, Quận Đống Đa, Thành phố Hà Nội</t>
  </si>
  <si>
    <t>h004_gftth_cmcctcphtvt23</t>
  </si>
  <si>
    <t>158120904</t>
  </si>
  <si>
    <t>106353607</t>
  </si>
  <si>
    <t>CN Bà Rịa- Vũng Tàu , 43 Trần Hưng Đạo, P.1, TP. Vũng Tàu, TP. Vũng Tàu, tỉnh Bà Rịa - Vũng Tàu</t>
  </si>
  <si>
    <t>28/09/2023 10:18:18</t>
  </si>
  <si>
    <t xml:space="preserve">115.75.20.239		UPA9A0
</t>
  </si>
  <si>
    <t>106340979</t>
  </si>
  <si>
    <t>CN Bà Rịa - Vũng Tàu: 43 Trần Hưng Đạo, P.1, TP. Vũng Tàu, tỉnh Bà Rịa - Vũng Tàu</t>
  </si>
  <si>
    <t>v064_gftth_cmcctcphtvt5</t>
  </si>
  <si>
    <t>158120900</t>
  </si>
  <si>
    <t>106353608</t>
  </si>
  <si>
    <t>Cn Quảng Nam-226-228 Phan Chu Trinh, P An Mỹ, Thành phố Tam Kỳ, tỉnh Quảng Nam</t>
  </si>
  <si>
    <t xml:space="preserve">117.2.133.222		9LK3X4
</t>
  </si>
  <si>
    <t>106340558</t>
  </si>
  <si>
    <t>CN Quảng Nam: 226-228 Phan Chu Trinh, Thành phố Tam Kỳ, tỉnh Quảng Nam</t>
  </si>
  <si>
    <t>q510_gftth_cmcctcphtvt7</t>
  </si>
  <si>
    <t>158120882</t>
  </si>
  <si>
    <t>106353609</t>
  </si>
  <si>
    <t>PGD Tân Biên -437 Quốc lộ 1A, khu phố 9, phường Tân Biên, Thành phố Biên Hoà, tỉnh Đồng Nai</t>
  </si>
  <si>
    <t xml:space="preserve">E7B0ON
</t>
  </si>
  <si>
    <t>106340659</t>
  </si>
  <si>
    <t>PGD Tân Biên: 437 Quốc lộ 1A, khu phố 9, phường Tân Biên, Thành phố Biên Hoà, tỉnh Đồng Nai</t>
  </si>
  <si>
    <t>d061_gftth_cmcctcphtvt24</t>
  </si>
  <si>
    <t>158120905</t>
  </si>
  <si>
    <t>106353660</t>
  </si>
  <si>
    <t>CN Sài gòn-Tầng trệt + Lửng, Tòa nhà số 87A Đại lộ Hàm Nghi, P. Nguyễn Thái Bình, Quận 1, Thành phố Hồ Chí Minh</t>
  </si>
  <si>
    <t>28/09/2023 17:09:56</t>
  </si>
  <si>
    <t>106339982</t>
  </si>
  <si>
    <t>CN Sài Gòn: Tầng trệt + Lửng, Tòa nhà số 87A Đại lộ Hàm Nghi, Phường Nguyễn Thái Bình, Quận 1, Thành phố Hồ Chí Minh</t>
  </si>
  <si>
    <t>t008_gftth_cmcctcphtvt49</t>
  </si>
  <si>
    <t>158121458</t>
  </si>
  <si>
    <t>106353791</t>
  </si>
  <si>
    <t>HD23081516</t>
  </si>
  <si>
    <t>1 core từ ngã tư Trần Hưng Đạo-Nguyễn Thái Học đến  Allen&amp; overy- tầng 39-tòa nhà Bitexco, số 2 Hải Triều, Phường Bến Nghé, Quận 1, Thành phố Hồ Chí Minh</t>
  </si>
  <si>
    <t>01/09/2023 13:27:01</t>
  </si>
  <si>
    <t>106341720</t>
  </si>
  <si>
    <t>MPLS/LUMEN/ALLEN&amp;OVERY-HCM/20M/1694</t>
  </si>
  <si>
    <t>CER Room, 39F, 2 Hai Trieu Street, Bitexco Financial Tower, Quận 1, Thành phố Hồ Chí Minh</t>
  </si>
  <si>
    <t>158304850</t>
  </si>
  <si>
    <t>106353797</t>
  </si>
  <si>
    <t>Điểm đầu: SHB số 236 đường Phạm Văn Đồng, Thị trấn Châu Ổ, huyện Bình Sơn, QN, Huyện Bình Sơn, tỉnh Quảng Ngãi</t>
  </si>
  <si>
    <t>Điểm cuối: SHB 252 đường Hùng Vương, phường Trần Phú, TP Quảng Ngãi, QN, Thành phố Quảng Ngãi tỉnh Quảng Ngãi</t>
  </si>
  <si>
    <t>28/09/2023 13:50:20</t>
  </si>
  <si>
    <t xml:space="preserve">giảm giá 10% </t>
  </si>
  <si>
    <t>106350593</t>
  </si>
  <si>
    <t>000598/2023/HO/Bank1</t>
  </si>
  <si>
    <t>Số 236, đường Phạm Văn Đồng, Thị trấn Châu Ổ, Huyện Bình Sơn, tỉnh Quảng Ngãi</t>
  </si>
  <si>
    <t>22/09/2023 23:25:00</t>
  </si>
  <si>
    <t>q055_gow_cmcs2</t>
  </si>
  <si>
    <t>158305153</t>
  </si>
  <si>
    <t>106353831</t>
  </si>
  <si>
    <t>PL33- Nguyễn Kim- từ  SW CMC U21-SW U21-Tầng 3- Rack G 11.IDC Bình Dương, Thị xã Thủ Dầu Một, Tỉnh Bình Dương</t>
  </si>
  <si>
    <t>26/09/2023 11:16:18</t>
  </si>
  <si>
    <t>106350674</t>
  </si>
  <si>
    <t>Tầng 3- Rack G 11, IDC Viettel Bình Dương, DT743, Phường Bình Hòa, Thị xã Thuận An, Tỉnh Bình Dương</t>
  </si>
  <si>
    <t>26/09/2023 19:00:00</t>
  </si>
  <si>
    <t>158304774</t>
  </si>
  <si>
    <t>106353864</t>
  </si>
  <si>
    <t>1209/2023/HĐTS/CMC-VOTV</t>
  </si>
  <si>
    <t>Thuê 1 core từ tập điểm CMC Măng xông KCN Quang Châu về nhà máy FuYu, Lô F, KCN Quang Châu, Huyện Quế Võ, tỉnh Bắc Ninh</t>
  </si>
  <si>
    <t>20/09/2023 13:50:20</t>
  </si>
  <si>
    <t>Thuê 1 core từ tập điểm CMC Măng xông KCN Quang Châu về nhà máy FuYu, Lô F, KCN Quang Châu</t>
  </si>
  <si>
    <t>106114278</t>
  </si>
  <si>
    <t>Ethernet/CMI/Foxconn-BG/150M/0688</t>
  </si>
  <si>
    <t>Lot M1 &amp; F, Quang Chau industrial Park, Van Trung Commune, Huyện Việt Yên, tỉnh Bắc Giang</t>
  </si>
  <si>
    <t>24/12/2020 13:00:00</t>
  </si>
  <si>
    <t>158353413</t>
  </si>
  <si>
    <t>106354833</t>
  </si>
  <si>
    <t>PL130 thuê 30G, Tòa nhà Viettel IDC Hòa Lạc, KCNC Hòa Lac, Km 29 Láng Hòa Lạc, Xã Tân Xá Huyện Thạch Thất Thành phố Hà Nội</t>
  </si>
  <si>
    <t>22/09/2023 09:54:59</t>
  </si>
  <si>
    <t>158536938</t>
  </si>
  <si>
    <t>106354838</t>
  </si>
  <si>
    <t>158536943</t>
  </si>
  <si>
    <t>106354844</t>
  </si>
  <si>
    <t>158536924</t>
  </si>
  <si>
    <t>106354864</t>
  </si>
  <si>
    <t>PL131 thuê 30G, Tòa nhà Viettel IDC Hòa Lạc, KCNC Hòa Lac, Km 29 Láng Hòa Lạc, Xã Tân Xá Huyện Thạch Thất Thành phố Hà Nội</t>
  </si>
  <si>
    <t>22/09/2023 10:22:32</t>
  </si>
  <si>
    <t>158536954</t>
  </si>
  <si>
    <t>158536955</t>
  </si>
  <si>
    <t>158536944</t>
  </si>
  <si>
    <t>106354898</t>
  </si>
  <si>
    <t>PL130 thay thế cho các phụ luc 100, phụ lục 116, phụ lục 118, Tòa nhà Viettel IDC Hòa Lạc, KCNC Hòa Lac, Km 29 Láng Hòa Lạc, Xã Tân Xá Huyện Thạch Thất Thành phố Hà Nội</t>
  </si>
  <si>
    <t>22/09/2023 11:51:53</t>
  </si>
  <si>
    <t>170117834</t>
  </si>
  <si>
    <t>106152926</t>
  </si>
  <si>
    <t>BIDV Tủ C4 tầng 4, Tòa nhà Viettel IDC Hòa Lạc, KCNC Hòa Lac, Km 29 Láng Hòa Lạc, Xã Tân Xá Huyện Thạch Thất Thành phố Hà Nội</t>
  </si>
  <si>
    <t>25/02/2021 23:00:00</t>
  </si>
  <si>
    <t>158537355</t>
  </si>
  <si>
    <t>106354920</t>
  </si>
  <si>
    <t>PL131Phụ lục 131 thay thế cho các phụ luc 091, phụ lục 092, phụ lục 094, phụ lục 095 và phụ lục 096, Tòa nhà Viettel IDC Hòa Lạc, KCNC Hòa Lac, Km 29 Láng Hòa Lạc, Xã Tân Xá Huyện Thạch Thất Thành phố Hà Nội</t>
  </si>
  <si>
    <t>22/09/2023 14:07:02</t>
  </si>
  <si>
    <t>106251828</t>
  </si>
  <si>
    <t>158537378</t>
  </si>
  <si>
    <t>106211261</t>
  </si>
  <si>
    <t>27/10/2021 07:00:00</t>
  </si>
  <si>
    <t>158537379</t>
  </si>
  <si>
    <t>106211257</t>
  </si>
  <si>
    <t>, Tòa nhà Vietcombank tower, 198 Trần Quang Khải, Quận Hoàn Kiếm Thành phố Hà Nội</t>
  </si>
  <si>
    <t>158537380</t>
  </si>
  <si>
    <t>106206815</t>
  </si>
  <si>
    <t>U16-U20, Tủ C6, Tầng 8, Tòa nhà Viettel IDC Pháp Vân, Pháp Vân, Huyện Thanh Trì Thành phố Hà Nội</t>
  </si>
  <si>
    <t>158537452</t>
  </si>
  <si>
    <t>106355255</t>
  </si>
  <si>
    <t>Giao hàng nhanh Đối diện Công An Huyện Mường La, Tiểu Khu 3, Thị Trấn Ít Ong, Huyện Mường La, tỉnh Sơn La</t>
  </si>
  <si>
    <t>14/09/2023 16:12:27</t>
  </si>
  <si>
    <t xml:space="preserve">admin/Passwd2@
</t>
  </si>
  <si>
    <t>106349481</t>
  </si>
  <si>
    <t>20943000, Đối diện Công An Huyện Mường La, Tiểu Khu 3, Thị Trấn Ít Ong, Huyện Mường La, tỉnh Sơn La</t>
  </si>
  <si>
    <t>14/09/2023 19:00:00</t>
  </si>
  <si>
    <t>cmc-ghnsonla15</t>
  </si>
  <si>
    <t>158623784</t>
  </si>
  <si>
    <t>106355278</t>
  </si>
  <si>
    <t>Giao hàng nhanh -Đường Hai Bà Trưng, Thôn Liên Trung, Xã Tân Hà, Huyện Lâm Hà, tỉnh Lâm Đồng</t>
  </si>
  <si>
    <t>16/09/2023 16:12:27</t>
  </si>
  <si>
    <t>106349470</t>
  </si>
  <si>
    <t>21125000, Đường Hai Bà Trưng, Thôn Liên Trung, Xã Tân Hà, huyện Lầm Hà, tỉnh Lâm Đồng</t>
  </si>
  <si>
    <t>16/09/2023 21:00:00</t>
  </si>
  <si>
    <t>cmc-ghnlamdong16</t>
  </si>
  <si>
    <t>158623757</t>
  </si>
  <si>
    <t>106355330</t>
  </si>
  <si>
    <t>PL127-Điểm đầu: Switch CMC tại tầng trệt Viettel IDC Bình Dương đến Rack Aeon tủ rach C13A - DC Viettel IDC Bình Dương - DT743 ,Phường Bình Hòa Thị xã Thuận An tỉnh Bình Dương, IDC Viettel Bình Dương, DT743, Phường Bình Hòa Thị xã Thuận An tỉnh Bình Dương</t>
  </si>
  <si>
    <t>25/08/2023 17:51:36</t>
  </si>
  <si>
    <t>PL127</t>
  </si>
  <si>
    <t>106346893</t>
  </si>
  <si>
    <t>Tủ rack C13A - Datacenter Viettel, IDC Viettel Bình Dương, DT743, Phường Bình Hòa Thị xã Thuận An tỉnh Bình Dương</t>
  </si>
  <si>
    <t>25/08/2023 16:00:00</t>
  </si>
  <si>
    <t>158580549</t>
  </si>
  <si>
    <t>106355353</t>
  </si>
  <si>
    <t>PL16_Điểm đầu: 85, Mai Xuân Thưởng, Phường Lý Thường Kiệt, Thành phố Quy Nhơn, tỉnh Bình Định, Thành phố Quy Nhơn, tỉnh Bình Định</t>
  </si>
  <si>
    <t>PL16_Giảm 40%_Điểm cuối: Lô 47, Lô 48 Khu dân cư Đông Bàn Thành, phường Đập Đá, Thị xã An Nhơn, Tỉnh Bình Định, Huyện An Nhơn tỉnh Bình Định</t>
  </si>
  <si>
    <t>04/10/2023 21:47:07</t>
  </si>
  <si>
    <t>106349220</t>
  </si>
  <si>
    <t>000587/2023/HO/BANK1</t>
  </si>
  <si>
    <t>85 Mai Xuân Thưởng, Phường Lý Thường Kiệt, Thành phố Quy Nhơn, tỉnh Bình Định</t>
  </si>
  <si>
    <t>03/10/2023 23:04:00</t>
  </si>
  <si>
    <t>MW001154573</t>
  </si>
  <si>
    <t>159321126</t>
  </si>
  <si>
    <t>106355354</t>
  </si>
  <si>
    <t>PL16_Giảm 40%_Điểm cuối: Lô 47, Lô 48 Khu dân cư Đông Bàn Thành, phường Đập Đá, Thị xã An Nhơn, Tỉnh Bình Định, Huyện An Nhơn, tỉnh Bình Định</t>
  </si>
  <si>
    <t>106349261</t>
  </si>
  <si>
    <t>Lô 47, lô 48 KDC Đông Bàn Thành, phường Đập Đá, Huyện An Nhơn, tỉnh Bình Định</t>
  </si>
  <si>
    <t>MW001154589</t>
  </si>
  <si>
    <t>159321127</t>
  </si>
  <si>
    <t>106355355</t>
  </si>
  <si>
    <t>124 Bạch Đằng , Phường 7 , Thành Phố Đà Lạt, TP. Đà Lạt, tỉnh Lâm Đồng</t>
  </si>
  <si>
    <t>03/10/2023 08:51:53</t>
  </si>
  <si>
    <t xml:space="preserve">admin/Phuong7@
</t>
  </si>
  <si>
    <t>106351675</t>
  </si>
  <si>
    <t>21130000, 19 Tôn Thất Tùng, Phường 8, TP. Đà Lạt, tỉnh Lâm Đồng</t>
  </si>
  <si>
    <t>03/10/2023 20:00:00</t>
  </si>
  <si>
    <t>cmclamdong124</t>
  </si>
  <si>
    <t>158623786</t>
  </si>
  <si>
    <t>106355364</t>
  </si>
  <si>
    <t>PL134-Điểm đầu: ODF CMC tầng 1 Điểm cuối: Rack A17, tầng 8, Tòa nhà Viettel IDC Pháp Vân, Pháp Vân, Huyện Thanh Trì Thành phố Hà Nội, Tòa nhà Viettel IDC Pháp Vân, Pháp Vân, Huyện Thanh Trì Thành phố Hà Nội</t>
  </si>
  <si>
    <t>29/09/2023 18:05:31</t>
  </si>
  <si>
    <t>106506739</t>
  </si>
  <si>
    <t>000599/2023/HO/FSI1</t>
  </si>
  <si>
    <t>(L2) Rack A18, tầng 8, Tòa nhà Viettel IDC Pháp Vân, Pháp Vân, Huyện Thanh Trì Thành phố Hà Nội</t>
  </si>
  <si>
    <t>26/08/2024 23:16:00</t>
  </si>
  <si>
    <t>195632047</t>
  </si>
  <si>
    <t>106355488</t>
  </si>
  <si>
    <t>176 Bùi Thị Xuân , Phường 1 , Thành Phố Bảo Lộc, Thành phố Bảo Lộc, tỉnh Lâm Đồng</t>
  </si>
  <si>
    <t>03/10/2023 11:21:06</t>
  </si>
  <si>
    <t xml:space="preserve">admin/Tk6@3866400
</t>
  </si>
  <si>
    <t>106351676</t>
  </si>
  <si>
    <t>176 Bùi Thị Xuân , Phường 1, Thành phố Bảo Lộc, tỉnh Lâm Đồng</t>
  </si>
  <si>
    <t>cmclamdong177</t>
  </si>
  <si>
    <t>158623785</t>
  </si>
  <si>
    <t>106355610</t>
  </si>
  <si>
    <t>230725-02/VNPT-VNP-KHDN-MN/HĐ MTN</t>
  </si>
  <si>
    <t>trunk VNPT- CMC 80 CMT8, Quận 3 về Cty Giấy Hà Nam- Cụm CN Nam Hà, Xã Đông Hà, Huyện Đức Linh, tỉnh Bình Thuận</t>
  </si>
  <si>
    <t>26/09/2023 16:35:06</t>
  </si>
  <si>
    <t>trunk VNPT mở vlan mới</t>
  </si>
  <si>
    <t>106580415</t>
  </si>
  <si>
    <t>MPLS/COCOA/NAM HA FOOTWEAR-BTN/1678</t>
  </si>
  <si>
    <t>Vietnam Nam Ha Footwear Company Limited, Nam Ha Cluster, Dong Ha Ward, Huyện Đức Linh, tỉnh Bình Thuận</t>
  </si>
  <si>
    <t>01/11/2024 05:00:00</t>
  </si>
  <si>
    <t>MN001212547- NOC MN001212497</t>
  </si>
  <si>
    <t>200428572</t>
  </si>
  <si>
    <t>106355871</t>
  </si>
  <si>
    <t>OCB- PGD Nguyễn Trãi, tầng 1, tầng 2, Số 444- 446 Đường Trần Phú, Phường Đình Bảng, Thị xã Từ Sơn, tỉnh Bắc Ninh</t>
  </si>
  <si>
    <t>OCB- POP CMC Bắc Ninh- 03 Nguyễn HuyTưởng, Thị xã Từ Sơn tỉnh Bắc Ninh</t>
  </si>
  <si>
    <t>04/10/2023 13:51:28</t>
  </si>
  <si>
    <t xml:space="preserve">KN về POP bắc Ninh </t>
  </si>
  <si>
    <t>106350944</t>
  </si>
  <si>
    <t>PGD Từ Sơn: Tầng 1 và tầng 2, số 444 - 446 đường Trần Phú, phường Đình Bảng, tỉnh Bắc Ninh</t>
  </si>
  <si>
    <t>03/10/2023 00:00:00</t>
  </si>
  <si>
    <t>MN001215629</t>
  </si>
  <si>
    <t>158671970</t>
  </si>
  <si>
    <t>106355884</t>
  </si>
  <si>
    <t>OCB- POP CMC Bắc Ninh- 03 Nguyễn HuyTưởng, Thị xã Từ Sơn, tỉnh Bắc Ninh</t>
  </si>
  <si>
    <t>106217654</t>
  </si>
  <si>
    <t>Data Center CMC SHTP: Rack GC1-GC9, GD1-GD10, GE5-GE10: Server room 2-,TTDL - CMC Telecom, DC SHTP, Lô C1/1 Đường D1, Phường Tân Phú Quận 9 Thành phố Hồ Chí Minh</t>
  </si>
  <si>
    <t>MN001215625</t>
  </si>
  <si>
    <t>158671984</t>
  </si>
  <si>
    <t>106356481</t>
  </si>
  <si>
    <t>NH Bản Việt PGD Diễn Châu MB01 Ki ốt 3 tầng TTTM Diễn Châu, Diễn Châu, Huyện Diễn Châu, tỉnh Nghệ An</t>
  </si>
  <si>
    <t>04/10/2023 16:14:10</t>
  </si>
  <si>
    <t>106338173</t>
  </si>
  <si>
    <t>PGD DIỄN CHÂU: Mặt bằng MB01, Kiốt 3 tầng tại Trung tâm Thương mại Diễn Châu, Thị trấn Diễn Châu, Huyện Diễn Châu, tỉnh Nghệ An</t>
  </si>
  <si>
    <t>n038_gftth_cmcctcphtvt10</t>
  </si>
  <si>
    <t>158720675</t>
  </si>
  <si>
    <t>106356896</t>
  </si>
  <si>
    <t>Do hủy nham ID 106311405 nên Nhap BS PL 10 HCM (PGD 01 - 287A Nguyễn Văn Trỗi, Phường 10, Quận Phú Nhuận, Thành phố Hồ Chí Minh</t>
  </si>
  <si>
    <t>01/10/2023 14:40:23</t>
  </si>
  <si>
    <t xml:space="preserve">Do hủy nhầm ID cũ106311405
</t>
  </si>
  <si>
    <t>106296926</t>
  </si>
  <si>
    <t>PGD 01, HCM (PGD 01 - 287A Nguyễn Văn Trỗi, Phường 10, Quận Phú Nhuận, Thành phố Hồ Chí Minh</t>
  </si>
  <si>
    <t>cmc287a</t>
  </si>
  <si>
    <t>158865851</t>
  </si>
  <si>
    <t>106357316</t>
  </si>
  <si>
    <t>Số 34-36 Nguyễn Thị Thập, Khu Đô Thị Mới Him Lam, Phường Tân Hưng, Quận 7,TP.HCM, Tp. Hồ Chí Minh, Quận 7, Thành phố Hồ Chí Minh</t>
  </si>
  <si>
    <t>14/10/2023 13:49:15</t>
  </si>
  <si>
    <t>Chùm TCB - 4 kênh viettel
Triển khai kênh FTTH 90N cho KH TCB - ID 106351606</t>
  </si>
  <si>
    <t>106351606</t>
  </si>
  <si>
    <t>Số 34-36 Nguyễn Thị Thập, Khu Đô Thị Mới Him Lam, Phường Tân Hưng, Quận 7, Thành phố Hồ Chí Minh</t>
  </si>
  <si>
    <t>15/10/2023 15:00:00</t>
  </si>
  <si>
    <t>t008_gftth_cmcctcphtvt54</t>
  </si>
  <si>
    <t>158918018</t>
  </si>
  <si>
    <t>106357318</t>
  </si>
  <si>
    <t>Một phần tầng 1, 2 số HD09-SP.BH-50, HD09-SP.BH-52, HD09-SP.BH-59 và HD09-SP.BH-61 thuộc khối công trình CCKO-02-SP.C tại lô đất CCKO-02 (HD09-SP) dự án Khu đô thị Gia Lâm, xã Dương Xá, huyện Gia Lâm, thành phố Hà Nội., Huyện Gia Lâm, Thành phố Hà Nội</t>
  </si>
  <si>
    <t>Chùm 4 kênh TCB
Triển khai kênh FTTH 90N cho KH TCB - ID 106351606</t>
  </si>
  <si>
    <t>106351605</t>
  </si>
  <si>
    <t>Một phần tầng 1, 2 số HD09-SP.BH-50, HD09-SP.BH-52, HD09-SP.BH-59 và HD09-SP.BH-61 thuộc khối công trình CCKO-02-SP.C tại lô đất CCKO-02 (HD09-SP) dự án Khu đô thị Gia Lâm, xã Dương Xá, Huyện Gia Lâm, Thành phố Hà Nội</t>
  </si>
  <si>
    <t>h004_gftth_cmcctcphtvt25</t>
  </si>
  <si>
    <t>158918035</t>
  </si>
  <si>
    <t>106357377</t>
  </si>
  <si>
    <t>CN Cộng Hòa- Tòa nhà Cộng Hòa Plaza, tầng trệt 141 Cộng Hòa, Phường 12, Quận Tân Bình, Thành phố Hồ Chí Minh</t>
  </si>
  <si>
    <t>03/10/2023 17:00:00</t>
  </si>
  <si>
    <t xml:space="preserve">lcu123	222.253.79.176/32
</t>
  </si>
  <si>
    <t>106340886</t>
  </si>
  <si>
    <t>CN Cộng Hòa: 19 Cộng Hòa, Phường 12, Quận Tân Bình, Thành phố Hồ Chí Minh</t>
  </si>
  <si>
    <t>cmc-exim.conghoa2</t>
  </si>
  <si>
    <t>159443091</t>
  </si>
  <si>
    <t>106357378</t>
  </si>
  <si>
    <t>CN Đắk Lawsk -Số 310 Nguyễn Tất Thành, phường Tân Lập, TP. Buôn Ma Thuột, tỉnh Đắk Lắk</t>
  </si>
  <si>
    <t>29/09/2023 17:00:00</t>
  </si>
  <si>
    <t xml:space="preserve">abc123	113.161.17.200/32 FiberEco2 /120M/IP tĩnh
</t>
  </si>
  <si>
    <t>cmc-exim-bmt2</t>
  </si>
  <si>
    <t>159443094</t>
  </si>
  <si>
    <t>106357379</t>
  </si>
  <si>
    <t>PGD Hà Huy Giáp -837A-839 Hà Huy Giáp, Phường Thạnh Xuân, Quận 12, Thành phố Hồ Chí Minh</t>
  </si>
  <si>
    <t xml:space="preserve">lcu123	14.241.241.111/32
</t>
  </si>
  <si>
    <t>106341853</t>
  </si>
  <si>
    <t>PGD Hà Huy Giáp: 837A-839 Hà Huy Giáp, Phường Thạnh Xuân, Quận 12, Thành phố Hồ Chí Minh</t>
  </si>
  <si>
    <t>cmc-exim.hhgiap</t>
  </si>
  <si>
    <t>159443093</t>
  </si>
  <si>
    <t>106357485</t>
  </si>
  <si>
    <t>PGD Gia Lâm- TT13-17 và TT13-18 Dự án đầu tư nhà ở thấp tầng tại các ô đất từ TT10 đến TT13, khu đấu giá, phố Thành Trung, TT. Trâu Quỳ, Huyện Gia Lâm, Thành phố Hà Nội</t>
  </si>
  <si>
    <t>29/09/2023 09:58:00</t>
  </si>
  <si>
    <t xml:space="preserve">lcu123	222.252.3.153/32
</t>
  </si>
  <si>
    <t>106340417</t>
  </si>
  <si>
    <t>PGD Gia Lâm: TT13-17 và TT13-18 Dự án đầu tư nhà ở thấp tầng tại các ô đất từ TT10 đến TT13, khu đấu giá, phố Thành Trung, TT. Trâu Quỳ, Huyện Gia Lâm, Thành phố Hà Nội</t>
  </si>
  <si>
    <t>cmc-exim.gialam2</t>
  </si>
  <si>
    <t>159443058</t>
  </si>
  <si>
    <t>106357488</t>
  </si>
  <si>
    <t>PGD  Bảo Lộc -Lô 11-12-13-14 TTTM Phương Nam, Thành phố Bảo Lộc, tỉnh Lâm Đồng</t>
  </si>
  <si>
    <t xml:space="preserve">lcu123	14.241.197.249/32
</t>
  </si>
  <si>
    <t>106340465</t>
  </si>
  <si>
    <t>PGD Bảo Lộc: Lô 11-12-13-14 TTTM Phương Nam, Thành phố Bảo Lộc, tỉnh Lâm Đồng</t>
  </si>
  <si>
    <t>cmc-exim.baoloc2</t>
  </si>
  <si>
    <t>159443092</t>
  </si>
  <si>
    <t>106357497</t>
  </si>
  <si>
    <t>PGD Châu Phú-QL 91, Tổ 2, ấp Bình Chánh, xã Bình Long, H. Châu Phú, Huyện Châu Phú, tỉnh An Giang</t>
  </si>
  <si>
    <t xml:space="preserve">115.74.229.95	H3CL2N
</t>
  </si>
  <si>
    <t>106340809</t>
  </si>
  <si>
    <t>PGD Châu Phú: QL 91, Tổ 2, ấp Bình Chánh, xã Bình Long, Huyện Châu Phú, tỉnh An Giang</t>
  </si>
  <si>
    <t>a076_gftth_cmcctcphtvt22</t>
  </si>
  <si>
    <t>159085925</t>
  </si>
  <si>
    <t>106357504</t>
  </si>
  <si>
    <t>PGD Phú Tân -121A, Tôn Đức Thắng, Ấp Trung 1, TT Phú Mỹ, Huyện Phú Tân, Huyện Phú Tân, tỉnh An Giang</t>
  </si>
  <si>
    <t xml:space="preserve">115.74.206.61	QG7XT7
 CS giảm 12%, free lắp đặt cho chùm kênh Exim Sdwan
</t>
  </si>
  <si>
    <t>106340473</t>
  </si>
  <si>
    <t>PGD Phú Tân: 121A, Tôn Đức Thắng, Ấp Trung 1, TT Phú Mỹ, Huyện Phú Tân, tỉnh An Giang</t>
  </si>
  <si>
    <t>a076_gftth_cmcctcphtvt21</t>
  </si>
  <si>
    <t>159085918</t>
  </si>
  <si>
    <t>106357506</t>
  </si>
  <si>
    <t>PGD Tân Châu -185 Tôn Đức Thắng, Khóm Long Thịnh D, Phường Long Thạnh, Thị xã Tân Châu, tỉnh An Giang</t>
  </si>
  <si>
    <t xml:space="preserve">115.74.206.207	7KNOK6
</t>
  </si>
  <si>
    <t>106340479</t>
  </si>
  <si>
    <t>PGD Tân Châu: 185 Tôn Đức Thắng, Khóm Long Thịnh D, Phường Long Thạnh, Thị xã Tân Châu, tỉnh An Giang</t>
  </si>
  <si>
    <t>a076_gftth_cmcctcphtvt20</t>
  </si>
  <si>
    <t>159085919</t>
  </si>
  <si>
    <t>106357510</t>
  </si>
  <si>
    <t>PGD Hội An- 330 Nguyễn Duy Hiệu, P Sơn Phong,, TP. Hội An, tỉnh Quảng Nam</t>
  </si>
  <si>
    <t xml:space="preserve">117.2.57.215	X96JI0
</t>
  </si>
  <si>
    <t>106340661</t>
  </si>
  <si>
    <t>PGD Hội An: 330 Nguyễn Duy Hiệu, P Sơn Phong, TP. Hội An, tỉnh Quảng Nam</t>
  </si>
  <si>
    <t>q510_gftth_cmcctcphtvt8</t>
  </si>
  <si>
    <t>159085938</t>
  </si>
  <si>
    <t>106357512</t>
  </si>
  <si>
    <t>PGD Cờ Đỏ -Số 21 - 22 Hà Huy Giáp (TL919), ấp Thới Thuận, Huyện Cờ Đỏ, Thành phố Cần Thơ</t>
  </si>
  <si>
    <t xml:space="preserve">115.74.210.4	77L3SE
</t>
  </si>
  <si>
    <t>106340813</t>
  </si>
  <si>
    <t>PGD Cờ Đỏ: ố 21 - 22 Hà Huy Giáp (TL919), ấp Thới Thuận, TT Cờ Đỏ, Huyện Cờ Đỏ, Thành phố Cần Thơ</t>
  </si>
  <si>
    <t>c710_gftth_cmcctcphtvt34</t>
  </si>
  <si>
    <t>159085927</t>
  </si>
  <si>
    <t>106357513</t>
  </si>
  <si>
    <t>CN Đồng Tháp - 103-105-107 Hùng Vương, P.2, TP. Cao Lãnh, TP. Cao Lãnh, tỉnh Đồng Tháp</t>
  </si>
  <si>
    <t>04/10/2023 09:58:00</t>
  </si>
  <si>
    <t xml:space="preserve">115.74.212.6	ITWNN9
</t>
  </si>
  <si>
    <t>106341917</t>
  </si>
  <si>
    <t>CN Đồng Tháp: số 103-105-107 Hùng Vương, Phường 2, TP. Cao Lãnh, tỉnh Đồng Tháp</t>
  </si>
  <si>
    <t>d067_gftth_cmcctcphtvt25</t>
  </si>
  <si>
    <t>159085933</t>
  </si>
  <si>
    <t>106357516</t>
  </si>
  <si>
    <t>PGD Đức Trọng -Thửa đất số 07, 08, 09 - tờ bản đồ quy hoạch bến xe cũ, đường Trần Phú, tổ dân phố 28, Thị trấn Liên Nghĩa, Huyện Đức Trọng, tỉnh Lâm Đồng</t>
  </si>
  <si>
    <t>05/10/2023 09:58:00</t>
  </si>
  <si>
    <t xml:space="preserve">117.3.111.189	4S7H51
</t>
  </si>
  <si>
    <t>106340468</t>
  </si>
  <si>
    <t>PGD Đức Trọng: Thửa đất số 07, 08, 09 - tờ bản đồ quy hoạch bến xe cũ, đường Trần Phú, tổ dân phố 28, Thị trấn Liên Nghĩa, Huyện Đức Trọng, tỉnh Lâm Đồng</t>
  </si>
  <si>
    <t>l063_gftth_cmcctcphtvt10</t>
  </si>
  <si>
    <t>159085916</t>
  </si>
  <si>
    <t>106357517</t>
  </si>
  <si>
    <t>PGD Long Xuyên -Số 3/4 Tôn Đức Thắng, phường Mỹ Bình, TP. Long Xuyên, TP. Long Xuyên, tỉnh An Giang</t>
  </si>
  <si>
    <t xml:space="preserve">115.74.229.34	VNJ1VF
</t>
  </si>
  <si>
    <t>106340483</t>
  </si>
  <si>
    <t>PGD Long Xuyên: Thửa đất số 72, tờ bản đồ số 24, đường Nguyễn Thái Học, Phường Mỹ Bình, TP. Long Xuyên, tỉnh An Giang</t>
  </si>
  <si>
    <t>a076_gftth_cmcctcphtvt24</t>
  </si>
  <si>
    <t>159085934</t>
  </si>
  <si>
    <t>106357525</t>
  </si>
  <si>
    <t>PGD  Lái Thiêu -499 Nguyễn Trãi, TT.Lái Thiêu, H.Thuận An, Thị xã Thuận An, Tỉnh Bình Dương</t>
  </si>
  <si>
    <t>30/09/2023 09:58:00</t>
  </si>
  <si>
    <t>106341116</t>
  </si>
  <si>
    <t>PGD Lái Thiêu: 499 Nguyễn Trãi, TT.Lái Thiêu, Huyện Thuận An, Tỉnh Bình Dương</t>
  </si>
  <si>
    <t>b650_gftth_cmcctcphtvt19</t>
  </si>
  <si>
    <t>159085943</t>
  </si>
  <si>
    <t>106357528</t>
  </si>
  <si>
    <t>CN bắc Giang -Lô số 71-72-73(L6) đường Nguyễn Thị Lưu 2, P. Ngô Quyền,, Thành phố Bắc Giang, tỉnh Bắc Giang</t>
  </si>
  <si>
    <t>02/10/2023 09:58:00</t>
  </si>
  <si>
    <t xml:space="preserve">117.4.105.233	DVTUCJ
</t>
  </si>
  <si>
    <t>106340841</t>
  </si>
  <si>
    <t>CN Bắc Giang: Lô số 71-72-73(L6) đường Nguyễn Thị Lưu 2, P. Ngô Quyền, Thành phố Bắc Giang, tỉnh Bắc Giang</t>
  </si>
  <si>
    <t>b240_gftth_cmcctcphtvt4</t>
  </si>
  <si>
    <t>159085932</t>
  </si>
  <si>
    <t>106357530</t>
  </si>
  <si>
    <t>PGD Nguyễn văn Cừ- 253-255AA, Đường Nguyễn Văn Cừ, Phường An Bình, Quận Ninh Kiều, Thành phố Cần Thơ</t>
  </si>
  <si>
    <t>03/10/2023 09:58:00</t>
  </si>
  <si>
    <t xml:space="preserve">115.74.210.6	TBDH01
</t>
  </si>
  <si>
    <t>106340834</t>
  </si>
  <si>
    <t>PGD Nguyễn Văn Cừ: 253-255AA, Đường Nguyễn Văn Cừ, Phường An Bình, Quận Ninh Kiều, Thành phố Cần Thơ</t>
  </si>
  <si>
    <t>c710_gftth_cmcctcphtvt35</t>
  </si>
  <si>
    <t>159085930</t>
  </si>
  <si>
    <t>106357531</t>
  </si>
  <si>
    <t>PGD Ninh Kiều -Số 225 đường 3 tháng 2, P. Hưng Lợi,, Quận Ninh Kiều, Thành phố Cần Thơ</t>
  </si>
  <si>
    <t xml:space="preserve">115.74.210.44	E22YSH
</t>
  </si>
  <si>
    <t>106340485</t>
  </si>
  <si>
    <t>PGD Ninh Kiều: Số 225 đường 3 tháng 2, Phường Hưng Lợi, Quận Ninh Kiều, Thành phố Cần Thơ</t>
  </si>
  <si>
    <t>c710_gftth_cmcctcphtvt36</t>
  </si>
  <si>
    <t>159085936</t>
  </si>
  <si>
    <t>106357619</t>
  </si>
  <si>
    <t>PGD An Phú - Số 197A đường 30/4, P.Xuân Khánh, Q.Ninh Kiều, Quận Ninh Kiều, Thành phố Cần Thơ</t>
  </si>
  <si>
    <t>05/10/2023 15:59:50</t>
  </si>
  <si>
    <t xml:space="preserve">115.74.210.7	MHBFCK
</t>
  </si>
  <si>
    <t>106340826</t>
  </si>
  <si>
    <t>PGD An Phú: Số 197A đường 30/4, Phường Xuân Khánh, Quận Ninh Kiều, Thành phố Cần Thơ</t>
  </si>
  <si>
    <t>c710_gftth_cmcctcphtvt37</t>
  </si>
  <si>
    <t>159085929</t>
  </si>
  <si>
    <t>106357620</t>
  </si>
  <si>
    <t>PGD Long Điền -Ngã Ba Lò Vôi, Tỉnh lộ 44A, Tổ 1, ấp Lò Vôi, xã Phước Hưng, huyện Long Điền, Long Điền, tỉnh Bà Rịa - Vũng Tàu</t>
  </si>
  <si>
    <t>11/10/2023 15:59:50</t>
  </si>
  <si>
    <t xml:space="preserve">115.75.19.3	J807PP
</t>
  </si>
  <si>
    <t>106341335</t>
  </si>
  <si>
    <t>PGD Long Điền: Ngã Ba Lò Vôi, Tỉnh lộ 44A, Tổ 1, ấp Lò Vôi, xã Phước Hưng, Long Điền, tỉnh Bà Rịa - Vũng Tàu</t>
  </si>
  <si>
    <t>v064_gftth_cmcctcphtvt8</t>
  </si>
  <si>
    <t>159085915</t>
  </si>
  <si>
    <t>106357622</t>
  </si>
  <si>
    <t>PGD  Thốt Nốt- 568 Quốc Lộ 91, khu vực Long Thạnh A, P.Thốt Nốt, Quận Thốt Nốt, Thành phố Cần Thơ</t>
  </si>
  <si>
    <t xml:space="preserve">115.74.210.82	GY3JP4
</t>
  </si>
  <si>
    <t>106341431</t>
  </si>
  <si>
    <t>PGD Thốt Nốt: 568 Quốc Lộ 91, khu vực Long Thạnh A, P.Thốt Nốt, Quận Thốt Nốt, Thành phố Cần Thơ</t>
  </si>
  <si>
    <t>c710_gftth_cmcctcphtvt38</t>
  </si>
  <si>
    <t>159085939</t>
  </si>
  <si>
    <t>106357623</t>
  </si>
  <si>
    <t>PGD Bắc Vinh -150 Nguyễn Trãi,P Quán Bàu TP.Vinh, tỉnh Nghệ An</t>
  </si>
  <si>
    <t xml:space="preserve">117.4.137.37	GWA7PR
</t>
  </si>
  <si>
    <t>106341752</t>
  </si>
  <si>
    <t>PGD Bắc Vinh: 150 Nguyễn Trãi, TP. Vinh, tỉnh Nghệ An</t>
  </si>
  <si>
    <t>n038_gftth_cmcctcphtvt11</t>
  </si>
  <si>
    <t>159085941</t>
  </si>
  <si>
    <t>106357625</t>
  </si>
  <si>
    <t>PGD 30/4-987 đường 30/4, P.11, TP.Vũng Tàu,, TP. Vũng Tàu, tỉnh Bà Rịa - Vũng Tàu</t>
  </si>
  <si>
    <t>06/10/2023 15:59:50</t>
  </si>
  <si>
    <t xml:space="preserve">115.75.19.2	N0NS75
</t>
  </si>
  <si>
    <t>106340548</t>
  </si>
  <si>
    <t>PGD 30 Tháng 4: 987 đường 30/4, P.11, TP. Vũng Tàu, tỉnh Bà Rịa - Vũng Tàu</t>
  </si>
  <si>
    <t>v064_gftth_cmcctcphtvt7</t>
  </si>
  <si>
    <t>159085937</t>
  </si>
  <si>
    <t>106357626</t>
  </si>
  <si>
    <t>PGD Yên Thành -Khối 1, thị trấn Yên Thành, huyện Yên Thành, Huyện Yên Thành, tỉnh Nghệ An</t>
  </si>
  <si>
    <t xml:space="preserve">117.4.137.2	PKU8DB
</t>
  </si>
  <si>
    <t>106340663</t>
  </si>
  <si>
    <t>PGD Yên Thành: Khối 1, thị trấn Yên Thành, Huyện Yên Thành, tỉnh Nghệ An</t>
  </si>
  <si>
    <t>n038_gftth_cmcctcphtvt8</t>
  </si>
  <si>
    <t>159085922</t>
  </si>
  <si>
    <t>106357627</t>
  </si>
  <si>
    <t>PGD Cai Lậy- Số 15 Tỉnh lộ 868, Khu phố 1, Phường 1, Thị xã Cai Lậy,, Huyện Cai lậy, tỉnh Tiền Giang</t>
  </si>
  <si>
    <t xml:space="preserve">115.75.73.130	HI1M9I
</t>
  </si>
  <si>
    <t>106340811</t>
  </si>
  <si>
    <t>PGD Cai Lậy: Số 15 Tỉnh lộ 868, Khu phố 1, Phường 1, Thị xã Cai Lậy, Huyện Cai lậy, tỉnh Tiền Giang</t>
  </si>
  <si>
    <t>t073_gftth_cmcctcphtvt32</t>
  </si>
  <si>
    <t>159085926</t>
  </si>
  <si>
    <t>106357628</t>
  </si>
  <si>
    <t>PGD Châu Đốc-56-58-60 Nguyễn Văn Thoại-P. Châu Phú A, Thị xã Châu Đốc, tỉnh An Giang</t>
  </si>
  <si>
    <t>12/10/2023 15:59:50</t>
  </si>
  <si>
    <t xml:space="preserve">115.74.229.205	D597SK
</t>
  </si>
  <si>
    <t>106340859</t>
  </si>
  <si>
    <t>PGD Châu Đốc: 56-58-60 Nguyễn Văn Thoại, Phường Châu Phú A, Thị xã Châu Đốc, tỉnh An Giang</t>
  </si>
  <si>
    <t>a076_gftth_cmcctcphtvt25</t>
  </si>
  <si>
    <t>159085935</t>
  </si>
  <si>
    <t>106357641</t>
  </si>
  <si>
    <t>PGD  Nam Vinh -Số 3 Nguyễn Thị Minh Khai, P.Lê Mao, tỉnh Nghệ An</t>
  </si>
  <si>
    <t>13/10/2023 15:59:50</t>
  </si>
  <si>
    <t xml:space="preserve">117.4.137.41	X44SF2
</t>
  </si>
  <si>
    <t>106341895</t>
  </si>
  <si>
    <t>PGD Nam Vinh: Số 3 Nguyễn Thị Minh Khai, P.Lê Mao, TP. Vinh, tỉnh Nghệ An</t>
  </si>
  <si>
    <t>n038_gftth_cmcctcphtvt9</t>
  </si>
  <si>
    <t>159085924</t>
  </si>
  <si>
    <t>106357642</t>
  </si>
  <si>
    <t>PGD  Hưng Thịnh -94 Phan đình phùng, P Cửa Nam,, tỉnh Nghệ An</t>
  </si>
  <si>
    <t xml:space="preserve">117.4.137.238	HR4N68
</t>
  </si>
  <si>
    <t>106341925</t>
  </si>
  <si>
    <t>PGD Giá Rai: Thửa đất số 137, tờ bản đồ 60, Khóm 2, phường Hộ Phòng, Thị Xã Giá Rai, tỉnh Bạc Liêu</t>
  </si>
  <si>
    <t>n038_gftth_cmcctcphtvt14</t>
  </si>
  <si>
    <t>106341760</t>
  </si>
  <si>
    <t>PGD Hưng Thịnh: 94 Phan đình phùng, P Cửa Nam, TP. Vinh, tỉnh Nghệ An</t>
  </si>
  <si>
    <t>170120058</t>
  </si>
  <si>
    <t>106357743</t>
  </si>
  <si>
    <t>CN Vinh - Tầng trệt Tòa nhà CT21-Trung Đô Tower , số 42 Đại lộ Lê Nin,Khu Đô Thị Nam Nguyễn  Sỹ Sách, Phường Hưng Dũng,  Thành phố Vinh, Nghệ An, tỉnh Nghệ An</t>
  </si>
  <si>
    <t>29/09/2023 10:28:22</t>
  </si>
  <si>
    <t>106341133</t>
  </si>
  <si>
    <t>CN Vinh: Tầng trệt Tòa nhà CT21-Trung Đô Tower , số 42 Đại lộ Lê Nin,Khu Đô Thị Nam Nguyễn  Sỹ Sách, Phường Hưng Dũng, TP. Vinh, tỉnh Nghệ An</t>
  </si>
  <si>
    <t>cmc-exim.vinh2</t>
  </si>
  <si>
    <t>159086319</t>
  </si>
  <si>
    <t>106357748</t>
  </si>
  <si>
    <t>PGD Đà lạt - (Tầng trệt + lầu 1) số 101 Phan Chu Trinh, Phường 9, Thành Phố Đà Lạt, Lâm Đồng, TP. Đà Lạt, tỉnh Lâm Đồng</t>
  </si>
  <si>
    <t>29/09/2023 11:28:22</t>
  </si>
  <si>
    <t>106340793</t>
  </si>
  <si>
    <t>PGD Đà lạt: (Tầng trệt + lầu 1) số 101 Phan Chu Trinh, Phường 9, TP. Đà Lạt, tỉnh Lâm Đồng</t>
  </si>
  <si>
    <t>cmc-exim.dlt2</t>
  </si>
  <si>
    <t>159086286</t>
  </si>
  <si>
    <t>106357758</t>
  </si>
  <si>
    <t>PGD Thăng Long - TT Công Nghệ-KCN Thăng Long, Đông Anh, TP. Hà Nội., Huyện Đông Anh, Thành phố Hà Nội</t>
  </si>
  <si>
    <t>02/10/2023 08:28:22</t>
  </si>
  <si>
    <t>106340877</t>
  </si>
  <si>
    <t>PGD Thăng Long: TT Công Nghệ-KCN Thăng Long, Huyện Đông Anh, Thành phố Hà Nội</t>
  </si>
  <si>
    <t>cmc-exim.thanglong2</t>
  </si>
  <si>
    <t>159086334</t>
  </si>
  <si>
    <t>106357769</t>
  </si>
  <si>
    <t>PGD Đan Phượng - Một phần Tầng 1 và một phần Tầng 2 Siêu thị Đan Phượng, số 90 Phan Đình Phùng, thị trấn Phùng, huyện Đan Phượng, TP Hà Nội, Huyện Đan Phượng, Thành phố Hà Nội</t>
  </si>
  <si>
    <t>106353478</t>
  </si>
  <si>
    <t>PGD Đan Phượng, Một phần Tầng 1 và một phần Tầng 2 Siêu thị Đan Phượng, số 90 Phan Đình Phùng, thị trấn Phùng, Huyện Đan Phượng, Thành phố Hà Nội</t>
  </si>
  <si>
    <t>cmc-exim.danphuong</t>
  </si>
  <si>
    <t>159086354</t>
  </si>
  <si>
    <t>106357790</t>
  </si>
  <si>
    <t>CN Quảng Ngãi - 20-22 Phan Châu Trinh, P Nguyễn Nghiêm, TP Quảng Ngãi, Quảng Ngãi, Thành phố Quảng Ngãi, tỉnh Quảng Ngãi</t>
  </si>
  <si>
    <t>02/10/2023 10:28:22</t>
  </si>
  <si>
    <t>106340425</t>
  </si>
  <si>
    <t>CN Quảng Ngãi: 20-22 Phan Châu Trinh, P Nguyễn Nghiêm, Thành phố Quảng Ngãi, tỉnh Quảng Ngãi</t>
  </si>
  <si>
    <t>cmc-exim.qni2</t>
  </si>
  <si>
    <t>159086318</t>
  </si>
  <si>
    <t>106357803</t>
  </si>
  <si>
    <t>PGD Diễn Châu - Kiơt số 2, TTTM Diễn Châu, H. Diễn Châu, Nghệ An, Huyện Diễn Châu, tỉnh Nghệ An</t>
  </si>
  <si>
    <t>02/10/2023 12:28:22</t>
  </si>
  <si>
    <t>106341735</t>
  </si>
  <si>
    <t>PGD Diễn Châu: Kiơt số 2, TTTM Diễn Châu, Huyện Diễn Châu, tỉnh Nghệ An</t>
  </si>
  <si>
    <t>cmc-exim.dienchau2</t>
  </si>
  <si>
    <t>159086335</t>
  </si>
  <si>
    <t>106357824</t>
  </si>
  <si>
    <t>PGD Tư Nghĩa - Số 51-53 Phạm Văn Đồng,Thị Trấn Sông Vệ, Huyện Tư Nghĩa, Tỉnh Quảng Ngãi, Thành phố Quảng Ngãi, tỉnh Quảng Ngãi</t>
  </si>
  <si>
    <t>02/10/2023 11:28:22</t>
  </si>
  <si>
    <t>106340790</t>
  </si>
  <si>
    <t>PGD Tư Nghĩa: Số 51-53 Phạm Văn Đồng,Thị Trấn Sông Vệ, Huyện Tư Nghĩa, tỉnh Quảng Ngãi</t>
  </si>
  <si>
    <t>cmc-exim.tunghia2</t>
  </si>
  <si>
    <t>159443059</t>
  </si>
  <si>
    <t>106357848</t>
  </si>
  <si>
    <t>CN Tiền Giang -  Trung tâm Thương mại Vincom Tiền Giang - Thửa đất 314 và 316, tờ bản đồ 08, số 1A Hùng Vương, P.1, TP. Mỹ Tho, tỉnh Tiền Giang. (Phòng máy chủ của CN nằm ở lầu 2), tỉnh Tiền Giang</t>
  </si>
  <si>
    <t>02/10/2023 12:54:54</t>
  </si>
  <si>
    <t>cmc-exim.mto2</t>
  </si>
  <si>
    <t>106339951</t>
  </si>
  <si>
    <t>CN Tiền Giang: Trung tâm Thương mại Vincom Tiền Giang - Thửa đất 314 và 316, tờ bản đồ 08, số 1A Hùng Vương, Phường 1, TP. Mỹ Tho, tỉnh Tiền Giang</t>
  </si>
  <si>
    <t>204751495</t>
  </si>
  <si>
    <t>106357849</t>
  </si>
  <si>
    <t>PGD Nam Phước - Lô số O19-4 Khu đô thị phố chợ Nam Phước, TT Nam Phước, Duy Xuyên Quảng Nam., tỉnh Quảng Nam</t>
  </si>
  <si>
    <t>03/10/2023 12:54:54</t>
  </si>
  <si>
    <t>106341772</t>
  </si>
  <si>
    <t>PGD Nam Phước: Lô số O19-4 Khu đô thị phố chợ Nam Phước, TT Nam Phước, Huyện Duy Xuyên, tỉnh Quảng Nam</t>
  </si>
  <si>
    <t>cmc-exim.namphuoc2</t>
  </si>
  <si>
    <t>159086336</t>
  </si>
  <si>
    <t>106357859</t>
  </si>
  <si>
    <t>PGD Nguyễn Sơn -Số 55B-57 Nguyễn Sơn, P.Phú Thạnh, Q.Tân Phú, TP.HCM., Quận Tân Phú, Thành phố Hồ Chí Minh</t>
  </si>
  <si>
    <t>04/10/2023 13:42:40</t>
  </si>
  <si>
    <t>106340864</t>
  </si>
  <si>
    <t>PGD Nguyễn Sơn: Số 55B-57 Nguyễn Sơn, Phường Phú Thạnh, Quận Tân Phú, Thành phố Hồ Chí Minh</t>
  </si>
  <si>
    <t>cmc-exim.nguyenson2</t>
  </si>
  <si>
    <t>159257878</t>
  </si>
  <si>
    <t>106357869</t>
  </si>
  <si>
    <t>PGD Phú Mỹ - 07 Lô O Hoàng Quốc Việt nối dài, P.Phú Mỹ, Q7, TPHCM, Quận 7, Thành phố Hồ Chí Minh</t>
  </si>
  <si>
    <t>106340539</t>
  </si>
  <si>
    <t>PGD Phú Mỹ: 07 Lô O Hoàng Quốc Việt nối dài, Phường Phú Mỹ, Quận 7, Thành phố Hồ Chí Minh</t>
  </si>
  <si>
    <t>cmc-exim.phumy2</t>
  </si>
  <si>
    <t>159257870</t>
  </si>
  <si>
    <t>106357870</t>
  </si>
  <si>
    <t>CN Quảng Ninh - 14-16 Trần Hưng Đạo, P.Trần Hưng Đạo, TP. Hạ Long, Tỉnh Quảng Ninh., tỉnh Quảng Ninh</t>
  </si>
  <si>
    <t>04/10/2023 12:54:54</t>
  </si>
  <si>
    <t>106341943</t>
  </si>
  <si>
    <t>CN Quảng Ninh: 14-16 Trần Hưng Đạo, P.Trần Hưng Đạo, Thành Phố Hạ Long, tỉnh Quảng Ninh</t>
  </si>
  <si>
    <t>cmc-exim.qnh2</t>
  </si>
  <si>
    <t>159257867</t>
  </si>
  <si>
    <t>106357879</t>
  </si>
  <si>
    <t>PGD Phước Bình -Thửa đất số 17, tờ bản đồ số 3, khu phố 5, phường Long Phước, thị xã Phước Long, tỉnh Bình Phước., tỉnh Bình Phước</t>
  </si>
  <si>
    <t>106341921</t>
  </si>
  <si>
    <t>PGD Phước Bình: Thửa đất số 17, tờ bản đồ số 3, khu phố 5, phường Long Phước, Thị xã Phước Long, tỉnh Bình Phước</t>
  </si>
  <si>
    <t>cmc-exim.pgdphuocbinh</t>
  </si>
  <si>
    <t>159257871</t>
  </si>
  <si>
    <t>106357884</t>
  </si>
  <si>
    <t>PGD Hòn Đất - số 150, tổ 12, KP. Trí Tôn, TT. Hòn Đất, H. Hòn Đất, tỉnh Kiên Giang, tỉnh Kiên Giang</t>
  </si>
  <si>
    <t>106341923</t>
  </si>
  <si>
    <t>PGD Hòn Đất: số 150, tổ 12, KP. Trí Tôn, TT. Hòn Đất, Huyện Hòn Đất, tỉnh Kiên Giang</t>
  </si>
  <si>
    <t>cmc-exim.hondat</t>
  </si>
  <si>
    <t>159257872</t>
  </si>
  <si>
    <t>106357885</t>
  </si>
  <si>
    <t>PGD Hưng Thịnh - Thửa đất số 137, tờ bản đồ 60, Khóm 2, phường Hộ Phòng, Thị Xã Giá Rai, tỉnh Bạc Liêu, tỉnh Bạc Liêu</t>
  </si>
  <si>
    <t>05/10/2023 13:42:40</t>
  </si>
  <si>
    <t>cmc-exim.pdghungthinh</t>
  </si>
  <si>
    <t>159257873</t>
  </si>
  <si>
    <t>106357886</t>
  </si>
  <si>
    <t>CN Long An -42 Trà Quý Bình, phường 2, TP Tân An, Long An, Huyện Tân An, Tỉnh Long An</t>
  </si>
  <si>
    <t>07/10/2023 12:42:40</t>
  </si>
  <si>
    <t>106340419</t>
  </si>
  <si>
    <t>CN Long An: 42 Trà Quý Bình, Phường 2, Thành phố Tân An, Tỉnh Long An</t>
  </si>
  <si>
    <t>cmc-exim.lan2</t>
  </si>
  <si>
    <t>159257865</t>
  </si>
  <si>
    <t>106357887</t>
  </si>
  <si>
    <t>PGD Cẩm Phả -  Thửa đất số 56, tờ bản đồ số 14, tổ 39 - khu 4B và thửa đất số 57, tờ bản đồ số 14, tổ 39B, đường Trần Phú, P.Cẩm Thành, TP. Cẩm Phả, tỉnh Quảng Ninh., Thị xã Cẩm Phả, tỉnh Quảng Ninh</t>
  </si>
  <si>
    <t>13/10/2023 12:42:40</t>
  </si>
  <si>
    <t>106340769</t>
  </si>
  <si>
    <t>PGD Cẩm Phả: Thửa đất số 56, tờ bản đồ số 14, tổ 39 - khu 4B và thửa đất số 57, tờ bản đồ số 14, tổ 39B, đường Trần Phú, P.Cẩm Thành, TP. Cẩm Phả, tỉnh Quảng Ninh</t>
  </si>
  <si>
    <t>cmc-exim.campha2</t>
  </si>
  <si>
    <t>159257895</t>
  </si>
  <si>
    <t>106357888</t>
  </si>
  <si>
    <t>PGD Phan Chu Trinh - 240 Phan Chu Trinh, P.Tân Lợi, TP. Buôn Ma Thuột, DakLak, TP. Buôn Ma Thuột, tỉnh Đắk Lắk</t>
  </si>
  <si>
    <t>13/10/2023 13:42:40</t>
  </si>
  <si>
    <t>106340783</t>
  </si>
  <si>
    <t>PGD Phan Chu Trinh: 240 Phan Chu Trinh, P.Tân Lợi, TP. Buôn Ma Thuột, tỉnh Đắk Lắk</t>
  </si>
  <si>
    <t>cmc-exim.pct2</t>
  </si>
  <si>
    <t>159257897</t>
  </si>
  <si>
    <t>106357890</t>
  </si>
  <si>
    <t>PGD Krông Pắk - 447 đường Giải Phóng, Thị Trấn Phước An, Huyện Krông Pắk. Tỉnh Đắk Lắk, TP. Buôn Ma Thuột, tỉnh Đắk Lắk</t>
  </si>
  <si>
    <t>13/10/2023 15:36:13</t>
  </si>
  <si>
    <t>106341782</t>
  </si>
  <si>
    <t>PGD Krông Pắk: 114-116 Phan Bội Châu, Phường Thống Nhất, TP. Buôn Ma Thuột, tỉnh Đắk Lắk</t>
  </si>
  <si>
    <t>cmc-exim.447gp</t>
  </si>
  <si>
    <t>159257898</t>
  </si>
  <si>
    <t>106357891</t>
  </si>
  <si>
    <t>PGD Xuân Thủy - Tầng 1, Tòa nhà Văn Phòng số 25 Xuân Thủy, Khu phố 4, Phường Thảo Điền, TP. Thủ Đức, TP.HCM., Thành phố Thủ Đức, Thành phố Hồ Chí Minh</t>
  </si>
  <si>
    <t>16/10/2023 14:36:13</t>
  </si>
  <si>
    <t>106341849</t>
  </si>
  <si>
    <t>cmc-exim.xuanthuy</t>
  </si>
  <si>
    <t>159257896</t>
  </si>
  <si>
    <t>106357894</t>
  </si>
  <si>
    <t>PGD Tam Bình -141 Quốc lộ 1A, P.Tam Bình, Q.Thủ Đức, TP.HCM, Thành phố Thủ Đức, Thành phố Hồ Chí Minh</t>
  </si>
  <si>
    <t>10/10/2023 13:36:13</t>
  </si>
  <si>
    <t>106341437</t>
  </si>
  <si>
    <t>PGD Tam Bình: 141 Quốc lộ 1A, P.Tam Bình, Thành phố Thủ Đức, Thành phố Hồ Chí Minh</t>
  </si>
  <si>
    <t>cmc-exim.tambinh2</t>
  </si>
  <si>
    <t>159257869</t>
  </si>
  <si>
    <t>106357906</t>
  </si>
  <si>
    <t>PGD Bến Cát - C4-Ô16 khu I đường DA1-1-Rupby Land, Thị Trấn Mỹ Phước, Bến Cát, Bình Dương, Tỉnh Bình Dương</t>
  </si>
  <si>
    <t>05/10/2023 12:42:40</t>
  </si>
  <si>
    <t>106341331</t>
  </si>
  <si>
    <t>PGD Bến Cát: C4-Ô16 khu I đường DA1-1-Rupby Land, Thị Trấn Mỹ Phước, Huyện Bến Cát, Tỉnh Bình Dương</t>
  </si>
  <si>
    <t>cmc-exim.bencat.bdg</t>
  </si>
  <si>
    <t>159257868</t>
  </si>
  <si>
    <t>106357907</t>
  </si>
  <si>
    <t>PGD Nomura - Cổng phụ KCN Nomura, x Tân Tiến, An Dương, Hải Phòng, Huyện An Dương, Thành phố Hải Phòng</t>
  </si>
  <si>
    <t>106340575</t>
  </si>
  <si>
    <t>PGD Nomura: Cổng phụ KCN Nomura, x Tân Tiến, Huyện An Dương, Thành phố Hải Phòng</t>
  </si>
  <si>
    <t>cmc-exim.nomura2</t>
  </si>
  <si>
    <t>159257880</t>
  </si>
  <si>
    <t>106357908</t>
  </si>
  <si>
    <t>PGD Lê Duẩn - 420 Lê Duẩn, P Ea Tam, TP. Buôn Ma Thuột, tỉnh Đăklăk, TP. Buôn Ma Thuột, tỉnh Đắk Lắk</t>
  </si>
  <si>
    <t>106341903</t>
  </si>
  <si>
    <t>PGD Lê Duẩn: 420 Lê Duẩn, P Ea Tam, TP. Buôn Ma Thuột, tỉnh Đắk Lắk</t>
  </si>
  <si>
    <t>cmc-exim.leduan2</t>
  </si>
  <si>
    <t>159257881</t>
  </si>
  <si>
    <t>106357924</t>
  </si>
  <si>
    <t>PGD Long Khánh - 245 Hùng Vương, Phường Xuân Hoà, TP.Long Khánh, Đồng Nai, Thị xã Long Khánh, tỉnh Đồng Nai</t>
  </si>
  <si>
    <t>12/10/2023 15:36:13</t>
  </si>
  <si>
    <t>106340423</t>
  </si>
  <si>
    <t>PGD Long Khánh: 245 Hùng Vương, Phường Xuân Hoà, TP.Long Khánh, tỉnh Đồng Nai</t>
  </si>
  <si>
    <t>159257879</t>
  </si>
  <si>
    <t>106357926</t>
  </si>
  <si>
    <t>CN Ba Đình -(Tầng 1 và Tầng 3) Tòa nhà NHS Center, số 214 Hào Nam, phường Cát Linh, quận Đống Đa, Tp Hà Nội., Quận Ba Đình, Thành phố Hà Nội</t>
  </si>
  <si>
    <t>12/10/2023 14:36:13</t>
  </si>
  <si>
    <t>106340981</t>
  </si>
  <si>
    <t>CN Ba Đình: (Tầng 1 và Tầng 3) Tòa nhà NHS Center, số 214 Hào Nam, Phường Cát Linh, Quận Đống Đa, Thành phố Hà Nội</t>
  </si>
  <si>
    <t>cmc-exim.badinh</t>
  </si>
  <si>
    <t>159257894</t>
  </si>
  <si>
    <t>106358005</t>
  </si>
  <si>
    <t>633338483/HCM_TTQ03_VTP/18102023</t>
  </si>
  <si>
    <t>OCB Khu tái định cư TT Me Gia Viễn, Thành phố Ninh Bình, tỉnh Ninh Bình</t>
  </si>
  <si>
    <t>19/10/2023 15:05:07</t>
  </si>
  <si>
    <t xml:space="preserve">MK: 2HKAUW
gói cá nhân , k ip tĩnh , </t>
  </si>
  <si>
    <t>106350951</t>
  </si>
  <si>
    <t>PGD Gia Viễn: Khu tái định cư, thị trấn Me, Huyện Gia Viễn, tỉnh Ninh Bình</t>
  </si>
  <si>
    <t>19/10/2023 00:00:00</t>
  </si>
  <si>
    <t>n030_gftth_cmcctcphtvt2</t>
  </si>
  <si>
    <t>159029563</t>
  </si>
  <si>
    <t>106358079</t>
  </si>
  <si>
    <t>PGD Mỹ Tho- 306A Lý Thường Kiệt, P.5,TP.Mỹ Tho, TP. Mỹ Tho, tỉnh Tiền Giang</t>
  </si>
  <si>
    <t>16/10/2023 16:38:48</t>
  </si>
  <si>
    <t>106341337</t>
  </si>
  <si>
    <t>PGD Mỹ Tho: 306A Lý Thường Kiệt, P.5, TP. Mỹ Tho, tỉnh Tiền Giang</t>
  </si>
  <si>
    <t>t073_gftth_cmcctcphtvt33</t>
  </si>
  <si>
    <t>159085920</t>
  </si>
  <si>
    <t>106358083</t>
  </si>
  <si>
    <t>PGD Phạm Hùng -Block S, Lô S23 và S24, khu dân cư Rạch Bà Tánh, xã Bình Hưng, Huyện Bình Chánh, Thành phố Hồ Chí Minh</t>
  </si>
  <si>
    <t>14/10/2023 16:38:48</t>
  </si>
  <si>
    <t xml:space="preserve">115.78.11.40	G19Q60
</t>
  </si>
  <si>
    <t>106341887</t>
  </si>
  <si>
    <t>PGD Phạm Hùng: Block S, Lô S23 và S24, khu dân cư Rạch Bà Tánh, Xã Bình Hưng, Huyện Bình Chánh, Thành phố Hồ Chí Minh</t>
  </si>
  <si>
    <t>t008_gftth_cmcctcphtvt52</t>
  </si>
  <si>
    <t>159319233</t>
  </si>
  <si>
    <t>106341343</t>
  </si>
  <si>
    <t>PGD Thảo Điền: Số 82 Song Hành , P.An Phú, Quận 2, Thành phố Hồ Chí Minh</t>
  </si>
  <si>
    <t>106358087</t>
  </si>
  <si>
    <t>PGD Cái răng - Số 289 Phạm Hùng, phường Lê Bình, quận Cái Răng, Quận Cái Răng, Thành phố Cần Thơ</t>
  </si>
  <si>
    <t xml:space="preserve">115.75.106.237	4MO67L
</t>
  </si>
  <si>
    <t>106340470</t>
  </si>
  <si>
    <t>PGD Cái Răng: Số 289 Phạm Hùng, Phường Lê Bình, Quận Cái Răng, Thành phố Cần Thơ</t>
  </si>
  <si>
    <t>c710_gftth_cmcctcphtvt40</t>
  </si>
  <si>
    <t>159085917</t>
  </si>
  <si>
    <t>106358096</t>
  </si>
  <si>
    <t>PGD  Quảng Yên ,66 Lê Lợi, TT Quảng Yên, H.Quảng Yên, tỉnh Quảng Ninh</t>
  </si>
  <si>
    <t>18/10/2023 16:38:48</t>
  </si>
  <si>
    <t>106341464</t>
  </si>
  <si>
    <t>PGD Quảng Yên: 66 Lê Lợi, TT Quảng Yên, H.Hưng Yên, tỉnh Quảng Ninh</t>
  </si>
  <si>
    <t>q033_gftth_cmcctcphtvt8</t>
  </si>
  <si>
    <t>159085923</t>
  </si>
  <si>
    <t>106358102</t>
  </si>
  <si>
    <t>PGD Bình Thủy -Số L03.01-02 KDC Ngân Thuận, đường Lê Hồng Phong, P. Bình Thủy, Q.Bình Thủy,, Quận Bình Thủy, Thành phố Cần Thơ</t>
  </si>
  <si>
    <t>106340818</t>
  </si>
  <si>
    <t>PGD Bình Thủy: Số L03.01-02 KDC Ngân Thuận, đường Lê Hồng Phong, P. Bình Thủy, Quận Bình Thủy, Thành phố Cần Thơ</t>
  </si>
  <si>
    <t>c710_gftth_cmcctcphtvt41</t>
  </si>
  <si>
    <t>159085928</t>
  </si>
  <si>
    <t>106358106</t>
  </si>
  <si>
    <t>PGD  Vĩnh Thạnh -Lô 14-15 Ấp Vĩnh Tiến, thị trấn Vĩnh Thạnh, huyện Vĩnh Thạnh,, Huyện Vĩnh Thạnh, Thành phố Cần Thơ</t>
  </si>
  <si>
    <t>106341812</t>
  </si>
  <si>
    <t>PGD Vĩnh Thạnh: Lô 14-15 Ấp Vĩnh Tiến, thị trấn Vĩnh Thạnh, Huyện Vĩnh Thạnh, Thành phố Cần Thơ</t>
  </si>
  <si>
    <t>c710_gftth_cmcctcphtvt42</t>
  </si>
  <si>
    <t>159085942</t>
  </si>
  <si>
    <t>106358110</t>
  </si>
  <si>
    <t>PGD  Thảo Điền -Số 82 Song Hành , P.An Phú, Phường Thảo Điền, Quận 2, Thành phố Hồ Chí Minh</t>
  </si>
  <si>
    <t>17/10/2023 16:38:48</t>
  </si>
  <si>
    <t>t008_gftth_cmcctcphtvt55</t>
  </si>
  <si>
    <t>159085921</t>
  </si>
  <si>
    <t>106358124</t>
  </si>
  <si>
    <t>PGD Thanh Chương -Khối 4, thị trấn Thanh Chương, huyện Thanh Chương, Huyện Thanh Chương, tỉnh Nghệ An</t>
  </si>
  <si>
    <t>n038_gftth_cmcctcphtvt15</t>
  </si>
  <si>
    <t>106340665</t>
  </si>
  <si>
    <t>PGD Thanh Chương: Khối 4, thị trấn Thanh Chương, Huyện Thanh Chương, tỉnh Nghệ An</t>
  </si>
  <si>
    <t>159319232</t>
  </si>
  <si>
    <t>106358345</t>
  </si>
  <si>
    <t>PGD Thuận Giao -SốÔ 10Lô A2vàÔ 11Lô A2 khu nhà ở thương mại Phú Hồng Lộc, Phường Thuận Giao, Thành phố Thuận An, Tỉnh Bình Dương</t>
  </si>
  <si>
    <t>04/10/2023 11:53:17</t>
  </si>
  <si>
    <t>106340456</t>
  </si>
  <si>
    <t>PGD Thuận Giao: Số ( Ô 10 , Lô A2)  và (Ô 11, Lô A2) khu nhà ở thương mại Phú Hồng Lộc, Phường Thuận Giao, Thành phố Thuận An, Tỉnh Bình Dương</t>
  </si>
  <si>
    <t>b650_gftth_cmcctcphtvt20</t>
  </si>
  <si>
    <t>159085893</t>
  </si>
  <si>
    <t>106358346</t>
  </si>
  <si>
    <t>PGD Gia Kiệm -5/1E Võ Dõng 1, X. Gia Kiệm, Huyện Thống Nhất, tỉnh Đồng Nai</t>
  </si>
  <si>
    <t>06/10/2023 11:53:17</t>
  </si>
  <si>
    <t>106341333</t>
  </si>
  <si>
    <t>PGD Gia Kiệm: 5/1E Võ Dũng 1, X. Gia Kiệm, Huyện Thống Nhất, tỉnh Đồng Nai</t>
  </si>
  <si>
    <t>d061_gftth_cmcctcphtvt26</t>
  </si>
  <si>
    <t>159085914</t>
  </si>
  <si>
    <t>106358347</t>
  </si>
  <si>
    <t>CN An Giang -46 Hai Bà Trưng, Phường Mỹ Long, TP. Long Xuyên, tỉnh An Giang</t>
  </si>
  <si>
    <t>29/09/2023 11:53:17</t>
  </si>
  <si>
    <t>106340427</t>
  </si>
  <si>
    <t>CN An Giang: 46 Hai Bà Trưng, Phường Mỹ Long, TP. Long Xuyên, tỉnh An Giang</t>
  </si>
  <si>
    <t>a076_gftth_cmcctcphtvt23</t>
  </si>
  <si>
    <t>159085892</t>
  </si>
  <si>
    <t>106358662</t>
  </si>
  <si>
    <t>PGD Kroong Pắc- 370 Giải Phóng, Phước An, Krông Păc, Krông Păc, tỉnh Đắk Lắk</t>
  </si>
  <si>
    <t>14/09/2023 09:29:00</t>
  </si>
  <si>
    <t xml:space="preserve">113.161.17.64/32	 lcu123
</t>
  </si>
  <si>
    <t>106338214</t>
  </si>
  <si>
    <t>cmc-bv.370gp</t>
  </si>
  <si>
    <t>159258459</t>
  </si>
  <si>
    <t>106358663</t>
  </si>
  <si>
    <t>PGD Mỹ Đình -78 Nguyễn Hoàng - Phường Mỹ Đình 2 - Q. Nam Từ Liêm, Quận Nam Từ Liêm, Thành phố Hà Nội</t>
  </si>
  <si>
    <t>27/09/2023 09:29:00</t>
  </si>
  <si>
    <t xml:space="preserve">14.248.83.11/32	lcu123
</t>
  </si>
  <si>
    <t>106338258</t>
  </si>
  <si>
    <t>PGD MỸ ĐÌNH: 78 Nguyễn Hoàng, Phường Mỹ Đình 2, Quận Nam Từ Liêm, Thành phố Hà Nội</t>
  </si>
  <si>
    <t>cmc-bv-78nhoang</t>
  </si>
  <si>
    <t>159258479</t>
  </si>
  <si>
    <t>106358686</t>
  </si>
  <si>
    <t>CN Hà Nội -109 Xã Đàn, Đường Xã Đàn, Phường Kim Liên, Quận Đống Đa, Thành phố Hà Nội</t>
  </si>
  <si>
    <t>05/10/2023 09:29:00</t>
  </si>
  <si>
    <t xml:space="preserve">222.252.16.3/32	 lcu123
</t>
  </si>
  <si>
    <t>106337994</t>
  </si>
  <si>
    <t>CN HÀ NỘI: 109 Xã Đàn, Đường Xã Đàn, Phường Kim Liên, Quận Đống Đa, Thành phố Hà Nội</t>
  </si>
  <si>
    <t xml:space="preserve">cmc-bv.109xadan </t>
  </si>
  <si>
    <t>159258480</t>
  </si>
  <si>
    <t>106358687</t>
  </si>
  <si>
    <t>PGD Ba Đình -16 Giang Văn Minh, P. Kim Mã, Quận Ba Đình, Thành phố Hà Nội</t>
  </si>
  <si>
    <t>04/10/2023 09:29:00</t>
  </si>
  <si>
    <t xml:space="preserve">222.252.99.190/32	lcu123
</t>
  </si>
  <si>
    <t>106338014</t>
  </si>
  <si>
    <t>PGD BA ĐÌNH: 16 Giang Văn Minh, Phường Kim Mã, Quận Ba Đình, Thành phố Hà Nội</t>
  </si>
  <si>
    <t xml:space="preserve">cmc-bv.16gvminh  </t>
  </si>
  <si>
    <t>159258481</t>
  </si>
  <si>
    <t>106358820</t>
  </si>
  <si>
    <t>PGD Hai Bà Trưng -384 Trần Khắc Chân,, Quận Hai Bà Trưng, Thành phố Hà Nội</t>
  </si>
  <si>
    <t>04/10/2023 14:22:10</t>
  </si>
  <si>
    <t>106338015</t>
  </si>
  <si>
    <t>PGD HAI BÀ TRƯNG: 384 Trần Khắc Chân, Quận Hai Bà Trưng, Thành phố Hà Nội</t>
  </si>
  <si>
    <t xml:space="preserve"> cmc-bv.pgdhbt</t>
  </si>
  <si>
    <t>159258821</t>
  </si>
  <si>
    <t>106358847</t>
  </si>
  <si>
    <t>HCM/0313485458</t>
  </si>
  <si>
    <t>Appex04</t>
  </si>
  <si>
    <t>Công ty Cổ phần Apex Global</t>
  </si>
  <si>
    <t>GSP Return</t>
  </si>
  <si>
    <t>12/09/2023 15:28:58</t>
  </si>
  <si>
    <t>106350296</t>
  </si>
  <si>
    <t>APEX NETWORKS LIMITED</t>
  </si>
  <si>
    <t>DIA/CU/Suzhou/1710/09</t>
  </si>
  <si>
    <t>Suzhou Jinta Import and Export Co., Cheluba Industry Zone,Shanghu Town, Changshu City, Jiangsu Province,</t>
  </si>
  <si>
    <t>12/09/2023 05:05:00</t>
  </si>
  <si>
    <t>159381357</t>
  </si>
  <si>
    <t>106358918</t>
  </si>
  <si>
    <t>Appex12</t>
  </si>
  <si>
    <t>20/09/2023 15:28:58</t>
  </si>
  <si>
    <t>106352162</t>
  </si>
  <si>
    <t>DIA/CU/Nantong/1710/12</t>
  </si>
  <si>
    <t>Nantong Daily Newspaper, 10 Xisi Rd, Chongchuan District, Nantong, Jiangsu,</t>
  </si>
  <si>
    <t>159381370</t>
  </si>
  <si>
    <t>106358974</t>
  </si>
  <si>
    <t>Appex11</t>
  </si>
  <si>
    <t>106352100</t>
  </si>
  <si>
    <t>DIA/CU/Simon/1710/13</t>
  </si>
  <si>
    <t>1 Ximeng Rd, Hai An Shi, Nan Tong Shi, Jiang Su Sheng,</t>
  </si>
  <si>
    <t>159381385</t>
  </si>
  <si>
    <t>106358981</t>
  </si>
  <si>
    <t>Appex13</t>
  </si>
  <si>
    <t>106352164</t>
  </si>
  <si>
    <t>DIA/CU/Dajian/1710/14</t>
  </si>
  <si>
    <t>Room 803, Building 9, Creative Industrial Park, No. 328 Xinghu Street, Suzhou Industrial Park,</t>
  </si>
  <si>
    <t>159381386</t>
  </si>
  <si>
    <t>106358996</t>
  </si>
  <si>
    <t>Appex14</t>
  </si>
  <si>
    <t>106352143</t>
  </si>
  <si>
    <t>DIA/CU/Xushuo/1710/15</t>
  </si>
  <si>
    <t>No. 130, Yulong Road, Bishan District, Chongqing,</t>
  </si>
  <si>
    <t>159381395</t>
  </si>
  <si>
    <t>106359143</t>
  </si>
  <si>
    <t>Appex15</t>
  </si>
  <si>
    <t>106352145</t>
  </si>
  <si>
    <t>DIA/CU/Nanjing/1710/11</t>
  </si>
  <si>
    <t>Building D2, Hongfeng Science and Technology Park, Kechuang Road, Nanjing Economic and Technological Development Zone, Jiangsu,</t>
  </si>
  <si>
    <t>159381399</t>
  </si>
  <si>
    <t>106359741</t>
  </si>
  <si>
    <t>PL129 - Điểm đầu: ODC CMC tầng 1 Viettel IDC Pháp Vân, Hoàng Mai, Hà Nội Điểm cuối: Rack A18, tầng 8, Viettel IDC Pháp Vân, Quận Hoàng Mai, Thành phố Hà Nội, Tòa nhà Viettel IDC Pháp Vân, Pháp Vân, Huyện Thanh Trì Thành phố Hà Nội</t>
  </si>
  <si>
    <t>29/09/2023 22:54:31</t>
  </si>
  <si>
    <t>106347848</t>
  </si>
  <si>
    <t>NEXTTECH/0106001236</t>
  </si>
  <si>
    <t>Công ty Cổ phần Cổng trung gian Thanh toán Ngân lượng</t>
  </si>
  <si>
    <t>002307/2023/HO/LEC</t>
  </si>
  <si>
    <t>Rack A18, tầng 8, Viettel IDC Pháp Vân, Quận Hoàng Mai, Thành phố Hà Nội</t>
  </si>
  <si>
    <t>29/09/2023 23:20:00</t>
  </si>
  <si>
    <t>159321179</t>
  </si>
  <si>
    <t>106359742</t>
  </si>
  <si>
    <t>PL135- Thuê 4 sợi cho kênh backup DWDM PH-HL  Từ ODF VNPT tầng 1 lên 2 rack 4F2 A11 và 4F2 A10 của CMC (mỗi rack 2 core), Tòa nhà Viettel IDC Hòa Lạc, KCNC Hòa Lac, Km 29 Láng Hòa Lạc, Xã Tân Xá Huyện Thạch Thất Thành phố Hà Nội</t>
  </si>
  <si>
    <t>21/10/2023 22:54:31</t>
  </si>
  <si>
    <t>Thuê 4 sợi cáp phục vụ công ty - lên kênh backup DWDM Phạm Hùng - Hòa Lạc</t>
  </si>
  <si>
    <t>172084835</t>
  </si>
  <si>
    <t>106359838</t>
  </si>
  <si>
    <t>PL17 -Giảm 40% -Điểm cuối :  56 Trần Phú, P.Vĩnh Thanh, TX Rạch Giá, tỉnh Kiên Giang, Thành Phố Rạch Giá, tỉnh Kiên Giang</t>
  </si>
  <si>
    <t>22/10/2023 15:34:43</t>
  </si>
  <si>
    <t xml:space="preserve">ID điểm đầu: 106359859
Điểm đầu : PGD Cổng Tam Quan – Ngân Hàng Quốc Dân - Lô P13-18 và lô P13-19 , Phan Thị Ràng, khu đô thị mới Phú Cường, Thành Phố Rạch Giá tỉnh Kiên Giang
</t>
  </si>
  <si>
    <t>106354896</t>
  </si>
  <si>
    <t>56 Trần Phú, P.Vĩnh Thanh, TX Rạch Giá, tỉnh Kiên Giang</t>
  </si>
  <si>
    <t>22/10/2023 10:00:00</t>
  </si>
  <si>
    <t>MW001155531</t>
  </si>
  <si>
    <t>159381489</t>
  </si>
  <si>
    <t>106359859</t>
  </si>
  <si>
    <t>PL17 -Giảm 40% -Điểm đầu : PGD Cổng Tam Quan – Ngân Hàng Quốc Dân - Lô P13-18 và lô P13-19 , Phan Thị Ràng, khu đô thị mới Phú Cường, Thành Phố Rạch Giá tỉnh Kiên Giang, Thành Phố Rạch Giá, tỉnh Kiên Giang</t>
  </si>
  <si>
    <t>101101890</t>
  </si>
  <si>
    <t>Lô P13-18 và lô P13-19 đường Phan Thị Ràng, khu đô thị mới Phú Cường, phường An Hòa, TP Rạch Giá, tỉnh Kiên Giang</t>
  </si>
  <si>
    <t>MW001155521</t>
  </si>
  <si>
    <t>159381488</t>
  </si>
  <si>
    <t>106359896</t>
  </si>
  <si>
    <t>03/KDQT/IPLC-CMC/2023/100G</t>
  </si>
  <si>
    <t>08/06/2023 16:57:27</t>
  </si>
  <si>
    <t>NRC: 23,500,000 VND - Lần 1
NRC: 681,500,000 VND - Phí phạt nghiệm thu chậm</t>
  </si>
  <si>
    <t>159382386</t>
  </si>
  <si>
    <t>159382393</t>
  </si>
  <si>
    <t>106359922</t>
  </si>
  <si>
    <t>PL03 - giảm 42% - Điểm đầu:SHB PGD Tân Lợi 126 Ngô Quyền, Tân Lợi Buôn Ma Thuột Đắk Lắ điển cuối: SHB 90A Trần Phú, Thành Công Buôn Ma Thuột Đắk Lắk, TP. Buôn Ma Thuột, tỉnh Đắk Lắk</t>
  </si>
  <si>
    <t>PL03 - uplink:SHB 90A Trần Phú, Thành Công Buôn Ma Thuột Đắk Lắk, TP. Buôn Ma Thuột tỉnh Đắk Lắk</t>
  </si>
  <si>
    <t>24/10/2023 18:16:25</t>
  </si>
  <si>
    <t>106356803</t>
  </si>
  <si>
    <t>000608/2023/HO/Bank1</t>
  </si>
  <si>
    <t>(PGD Tân Lợi) 126 Ngô Quyền, Phường Tân Lợi, TP. Buôn Ma Thuột, tỉnh Đắk Lắk</t>
  </si>
  <si>
    <t>24/10/2023 20:00:00</t>
  </si>
  <si>
    <t>d500_gow_shb1</t>
  </si>
  <si>
    <t>159382420</t>
  </si>
  <si>
    <t>106359944</t>
  </si>
  <si>
    <t>Appex17</t>
  </si>
  <si>
    <t>IP Transit (Kênh mua vào)</t>
  </si>
  <si>
    <t>27/09/2023 16:57:27</t>
  </si>
  <si>
    <t>106353506</t>
  </si>
  <si>
    <t>DIA/CU/Timken/1710/17</t>
  </si>
  <si>
    <t>No. 8, Xijin Road, New District, Wuxi City, Jiangsu Province,</t>
  </si>
  <si>
    <t>27/09/2023 05:00:00</t>
  </si>
  <si>
    <t>159443095</t>
  </si>
  <si>
    <t>106360018</t>
  </si>
  <si>
    <t>PL08_CK 30%  - Điểm đầu : DC Kienlong Bank, Khu Thương mại dịch vụ, đường số 1 KCN Thuận Đạo, Bến Lức, Long An Điểm cuối : 78-80 CMT8, phường 6, quận 3, TP.HCM (mở mới VLAN kết nối trunk có sẵn mã kênh hcmtsl-03-021433), Huyện Bến Lức, Tỉnh Long An</t>
  </si>
  <si>
    <t>05/10/2023 12:27:35</t>
  </si>
  <si>
    <t xml:space="preserve">Vv: Xin confirm triển khai kênh Wan nhằm cung cấp dịch vụ SMS Brand name_ Kienlong Bank
Điểm đầu : DC Kienlong Bank, Khu Thương mại dịch vụ, đường số 1 KCN Thuận Đạo, Bến Lức, Long An
Điểm cuối : 78-80 CMT8, phường 6, quận 3, TP.HCM (mở mới VLAN kết nối trunk có sẵn mã kênh hcmtsl-03-021433)
</t>
  </si>
  <si>
    <t>106353054</t>
  </si>
  <si>
    <t>Ngân hàng Thương mại Cổ phần Kiên Long</t>
  </si>
  <si>
    <t>000555/2023/HO/Bank2</t>
  </si>
  <si>
    <t>DC Kienlong Bank, số 1 KCN Thuận Đạo, Huyện Bến Lức, Tỉnh Long An</t>
  </si>
  <si>
    <t>05/10/2023 23:00:00</t>
  </si>
  <si>
    <t>MN001215788 - MN001215781</t>
  </si>
  <si>
    <t>159443086</t>
  </si>
  <si>
    <t>106360136</t>
  </si>
  <si>
    <t>PL16_Thuê 1 core - Điểm đầu: DC-3 / C-16 / U45 46, , Tòa nhà FPT, Số 17 Duy Tân, Phường Dịch Vọng Hậu Quận Cầu Giấy Thành phố Hà Nội Điểm cuối: Tủ phối CMC 82 Duy Tân., Quận Cầu Giấy, Thành phố Hà Nội</t>
  </si>
  <si>
    <t>25/10/2023 14:13:53</t>
  </si>
  <si>
    <t>V/v hỗ trợ triển khai trước P2P cho khách hàng Megacore</t>
  </si>
  <si>
    <t>106355150</t>
  </si>
  <si>
    <t>DC-3 / C16 / U45 / port 1/15/1, Tòa nhà FPT, Số 17 Duy Tân, Phường Dịch Vọng Hậu Quận Cầu Giấy Thành phố Hà Nội</t>
  </si>
  <si>
    <t>25/10/2023 05:00:00</t>
  </si>
  <si>
    <t>HNLL38259 - HNLL38260</t>
  </si>
  <si>
    <t>159443137</t>
  </si>
  <si>
    <t>106360184</t>
  </si>
  <si>
    <t>OCB -22-24 Trần Phú, Bắc Hà,, tỉnh Hà Tĩnh</t>
  </si>
  <si>
    <t>15/10/2023 16:54:28</t>
  </si>
  <si>
    <t xml:space="preserve">Giảm 50%-  KN về Uplink OCB- NOC CMC Duy Tân , Hà Nội
h004_ow_cmcocb
</t>
  </si>
  <si>
    <t>106349923</t>
  </si>
  <si>
    <t>CN Hà Tĩnh: Số  22-24 Trần Phú, phường Bắc Hà, Thành phố Hà Tĩnh, tỉnh Hà Tĩnh</t>
  </si>
  <si>
    <t>12/10/2023 00:00:00</t>
  </si>
  <si>
    <t>h039_gow_cmcocb</t>
  </si>
  <si>
    <t>159694358</t>
  </si>
  <si>
    <t>106360511</t>
  </si>
  <si>
    <t>20230810/VHD-CMC</t>
  </si>
  <si>
    <t>Thuê 2 sợi cho KH Ferring, 7F, Tòa nhà Vinafor, số 127 Lò Đúc, Quận Hai Bà Trưng Thành phố Hà Nội, Tòa nhà Vinafor, số 127 Lò Đúc, Quận Hai Bà Trưng Thành phố Hà Nội</t>
  </si>
  <si>
    <t>27/10/2023 18:14:01</t>
  </si>
  <si>
    <t>Thuê 2 core cho KH Ferring, 7F, Tòa nhà Vinafor, số 127 Lò Đúc, Quận Hai Bà Trưng Thành phố Hà Nội
Triển khai kênh DIA/COLT/Ferring-HN/10M/1687 và FTTH/COLT/Ferring-HN/50M/1688
ID: 106340134
ID: 106340117</t>
  </si>
  <si>
    <t>106340134</t>
  </si>
  <si>
    <t>DIA/COLT/Ferring-HN/10M/1687</t>
  </si>
  <si>
    <t>Ferring, 7F, Tòa nhà Vinafor, số 127 Lò Đúc, Quận Hai Bà Trưng Thành phố Hà Nội</t>
  </si>
  <si>
    <t>27/10/2023 05:00:00</t>
  </si>
  <si>
    <t>159694854</t>
  </si>
  <si>
    <t>106340117</t>
  </si>
  <si>
    <t>FTTH/COLT/Ferring-HN/50M/1688</t>
  </si>
  <si>
    <t>159694855</t>
  </si>
  <si>
    <t>106360784</t>
  </si>
  <si>
    <t>Appex21</t>
  </si>
  <si>
    <t>10/10/2023 16:37:24</t>
  </si>
  <si>
    <t>106355240</t>
  </si>
  <si>
    <t>DIA/CU/Automotive/1710/23</t>
  </si>
  <si>
    <t>China Automotive Chuangzhi Technology Co., Ltd., No. 88, Shengli Road, Moling Street, Jiangning District, Nanjing,</t>
  </si>
  <si>
    <t>10/10/2023 16:05:00</t>
  </si>
  <si>
    <t>159694702</t>
  </si>
  <si>
    <t>106360795</t>
  </si>
  <si>
    <t>Appex27</t>
  </si>
  <si>
    <t>22/10/2023 16:37:24</t>
  </si>
  <si>
    <t>106359853</t>
  </si>
  <si>
    <t>DIA/CU/Jiangsu/1710/27</t>
  </si>
  <si>
    <t>Henfraun (Jiangsu) Composite Materials R&amp;D Co., Ltd, No. 59, Huangpujiang Road, High-tech Industrial Development Zone, Changshu City,</t>
  </si>
  <si>
    <t>22/10/2023 05:05:00</t>
  </si>
  <si>
    <t>159694795</t>
  </si>
  <si>
    <t>106360809</t>
  </si>
  <si>
    <t>PL10. Giảm 50%-OCB -Khu tái định cư, thị trấn Me, huyện Gia Viễn,, Huyện Gia Viễn, tỉnh Ninh Bình</t>
  </si>
  <si>
    <t>15/10/2023 16:18:12</t>
  </si>
  <si>
    <t xml:space="preserve">Giảm 50%- Uplink OCB- NOC CMC Duy Tân , Hà Nội
h004_ow_cmcocb
</t>
  </si>
  <si>
    <t>n030_gow_cmcocb</t>
  </si>
  <si>
    <t>106350948</t>
  </si>
  <si>
    <t>161828924</t>
  </si>
  <si>
    <t>106360824</t>
  </si>
  <si>
    <t>Appex22</t>
  </si>
  <si>
    <t>106355262</t>
  </si>
  <si>
    <t>DIA/CU/Shunde/1710/25</t>
  </si>
  <si>
    <t>Shunde Industrial (Jiangsu) Co., Ltd., No. 6, Shanghai Road, Zhangjiagang, Suzhou, Jiangsu,</t>
  </si>
  <si>
    <t>159694703</t>
  </si>
  <si>
    <t>106360828</t>
  </si>
  <si>
    <t>Appex18</t>
  </si>
  <si>
    <t>27/09/2023 16:37:24</t>
  </si>
  <si>
    <t>106409868</t>
  </si>
  <si>
    <t>DIA/CU/Jiangsu_up graded 4M/1710/18</t>
  </si>
  <si>
    <t>No. 30, Yanchang Road, Yanqiao Supporting Area, Huishan Economic Development Zone, Wuxi City,</t>
  </si>
  <si>
    <t>26/01/2024 05:00:00</t>
  </si>
  <si>
    <t>168468277</t>
  </si>
  <si>
    <t>106360832</t>
  </si>
  <si>
    <t>Appex19</t>
  </si>
  <si>
    <t>03/10/2023 16:37:24</t>
  </si>
  <si>
    <t>106354024</t>
  </si>
  <si>
    <t>DIA/CU/Taichu/1710/19</t>
  </si>
  <si>
    <t>Building B, No.5 Huayuan Street, Chang'an Street, Huishan District, Wuxi City,</t>
  </si>
  <si>
    <t>159694700</t>
  </si>
  <si>
    <t>106360845</t>
  </si>
  <si>
    <t>Appex23</t>
  </si>
  <si>
    <t>106355264</t>
  </si>
  <si>
    <t>DIA/CU/Jiangsu/1710/21</t>
  </si>
  <si>
    <t>Jiangsu Duowei Technology Co., Ltd., Building D and E, No. 2, Guangdong Road, Zhangjiagang Free Trade Zone, Jiangsu Province,</t>
  </si>
  <si>
    <t>159694704</t>
  </si>
  <si>
    <t>106360849</t>
  </si>
  <si>
    <t>Appex26</t>
  </si>
  <si>
    <t>106359851</t>
  </si>
  <si>
    <t>DIA/CU/Chaoyu/1710/26</t>
  </si>
  <si>
    <t>Chaoyu Electronic Technology (Changshu) Co., Ltd, Changshu, Suzhou, Jiangsu,</t>
  </si>
  <si>
    <t>159694794</t>
  </si>
  <si>
    <t>106361074</t>
  </si>
  <si>
    <t>0310/2023/HDDV/QI-CMC</t>
  </si>
  <si>
    <t>Daichi-Thuê 1 core từ pi ngoi  ngoài tòa nhà về phòng máy RUBY- thiết bị CMC Nguyễn Hữu Cảnh, Phường 22, Quận Bình Thạnh, Thành phố Hồ Chí Minh</t>
  </si>
  <si>
    <t>12/10/2023 16:15:26</t>
  </si>
  <si>
    <t>106353213</t>
  </si>
  <si>
    <t>DAIICHI/2147620211</t>
  </si>
  <si>
    <t>Công ty TNHH Bảo hiểm Nhân thọ Dai - ichi Việt Nam</t>
  </si>
  <si>
    <t>000773/2023/HO/FSI2</t>
  </si>
  <si>
    <t>Phòng IT tầng 5, Tòa nhà OPAL, 92 Nguyễn Hữu Cảnh , Quận Bình Thạnh Thành phố Hồ Chí Minh</t>
  </si>
  <si>
    <t>159758893</t>
  </si>
  <si>
    <t>106361079</t>
  </si>
  <si>
    <t>PL2- Thuê 1 core Daiichi-Tủ CMC- tòa nhà Opal sang Tủ CMC tòa nhà 3A, dự án Saigonpearl 92 Nguyễn Hữu Cảnh, Phường 22, Quận Bình Thạnh, Thành phố Hồ Chí Minh</t>
  </si>
  <si>
    <t>159758976</t>
  </si>
  <si>
    <t>106361181</t>
  </si>
  <si>
    <t>0759291</t>
  </si>
  <si>
    <t>Ferring, 20F, The Flemington Tower - Block C, 182-184 Lê Đại Hành, Phường 15, Quận 11, Thành phố Hồ Chí Minh</t>
  </si>
  <si>
    <t>26/10/2023 10:02:15</t>
  </si>
  <si>
    <t xml:space="preserve"> ECO1 : 320k + block ip : 500k= 820k/tháng 
Lưu ý: cước blcok Ip tĩnh tròn tháng, không tặng </t>
  </si>
  <si>
    <t>106340102</t>
  </si>
  <si>
    <t>FTTH/COLT/Ferring-HCM/50M/1686</t>
  </si>
  <si>
    <t>Ferring, Unit 2 on the 23rd Floor, A&amp;B TOWER, 76 Lê Lai, Phường Bến Nghé Quận 1 Thành phố Hồ Chí Minh</t>
  </si>
  <si>
    <t>cmc_184ldh</t>
  </si>
  <si>
    <t>159827928</t>
  </si>
  <si>
    <t>106361197</t>
  </si>
  <si>
    <t>SGLC00817</t>
  </si>
  <si>
    <t>10G IA  IPLC HCM SING - PHỤC VỤ CÔNG TY, Quận 7, Thành phố Hồ Chí Minh</t>
  </si>
  <si>
    <t>27/10/2023 11:18:49</t>
  </si>
  <si>
    <t>172084732</t>
  </si>
  <si>
    <t>106361290</t>
  </si>
  <si>
    <t>NT 23/10-PL34- Homecredit-rack KH Home Credit U8, RACk E5 và E7 lầu 5, tòa nhà N4 IDC Viettel Hoàng Hoa Thám, H158/2A Hoàng Hoa Thám,, Phường 2, Quận Tân Bình, Thành phố Hồ Chí Minh</t>
  </si>
  <si>
    <t>25/10/2023 15:14:06</t>
  </si>
  <si>
    <t>106358348</t>
  </si>
  <si>
    <t>000779/2023/HO/Bank3</t>
  </si>
  <si>
    <t>(Backup) PDC Viettel: : U8, RACk E5 và E7 lầu 5, tòa nhà N4, IDC Viettel Hoàng Hoa Thám, H158/2A Hoàng Hoa Thám, Phường 2 Quận Tân Bình Thành phố Hồ Chí Minh</t>
  </si>
  <si>
    <t>26/10/2023 00:00:00</t>
  </si>
  <si>
    <t>159893333</t>
  </si>
  <si>
    <t>106358283</t>
  </si>
  <si>
    <t>PDC Viettel, IDC Viettel Hoàng Hoa Thám, H158/2A Hoàng Hoa Thám, Phường 2 Quận Tân Bình Thành phố Hồ Chí Minh</t>
  </si>
  <si>
    <t>159835181</t>
  </si>
  <si>
    <t>106362088</t>
  </si>
  <si>
    <t>BVNT Hà Giang</t>
  </si>
  <si>
    <t>Trung tâm kinh doanh VNPT - tỉnh Hà Giang</t>
  </si>
  <si>
    <t>BVNT Hà Giang, Tòa nhà BIDV, 382 đường Nguyễn Trãi, Thành phố Hà Giang, tỉnh Hà Giang</t>
  </si>
  <si>
    <t>20/10/2022 16:29:44</t>
  </si>
  <si>
    <t>2 kênh FTTH cho Bảo Việt, thanh toán từ tháng 7/2023</t>
  </si>
  <si>
    <t>106611172</t>
  </si>
  <si>
    <t>BVNT Hà Giang, Tầng 6, Tòa nhà BIDV Hà Giang, số 382 Nguyễn Trãi, P. Nguyễn Trãi, Thành phố Hà Giang, tỉnh Hà Giang</t>
  </si>
  <si>
    <t>thongcmc93623680.fb.hgg/thongcmc93623681.fb.hgg</t>
  </si>
  <si>
    <t>209022014</t>
  </si>
  <si>
    <t>106362301</t>
  </si>
  <si>
    <t>PL122 - 2core Từ tập điểm CMC trong IDC Viettel Hoàng Hoa Thám (HCM101.010.TP - ODF1( 25-48) Port 29,30) đến rack Rack khách hàng HGC: 3F-A2, IDC Viettel Hoàng Hoa Thám, H158/2A Hoàng Hoa Thám, Phường 2 Quận Tân Bình Thành phố Hồ Chí Minh</t>
  </si>
  <si>
    <t>31/10/2023 20:39:09</t>
  </si>
  <si>
    <t>[EXTERNAL] Re: 1x10G layer 1 HCMC-Equinix SG2 - PO-ZL-009492</t>
  </si>
  <si>
    <t>106328885</t>
  </si>
  <si>
    <t>MPLS/Zenlayer/VTLHHT-EQ2/10G/1613</t>
  </si>
  <si>
    <t>Zenlayer POP, IDC Viettel Hoàng Hoa Thám, H158/2A Hoàng Hoa Thám, Phường 2 Quận Tân Bình Thành phố Hồ Chí Minh</t>
  </si>
  <si>
    <t>31/10/2023 05:00:00</t>
  </si>
  <si>
    <t>159896387</t>
  </si>
  <si>
    <t>106364031</t>
  </si>
  <si>
    <t>Ngân hàng Eximbank 477 Trần Phú, Phường 7, Thành phố Bạc Liêu, tỉnh Bạc Liêu</t>
  </si>
  <si>
    <t>24/10/2023 10:42:28</t>
  </si>
  <si>
    <t xml:space="preserve">Giảm 12%.list theo CS chùm kênh 
IP 115.74.178.251	AGAYO4
</t>
  </si>
  <si>
    <t>b781_gftth_cmcctcphtvt8</t>
  </si>
  <si>
    <t>106341143</t>
  </si>
  <si>
    <t>CN Bạc Liêu: 477 Trần Phú, P.7, Thành phố Bạc Liêu, tỉnh Bạc Liêu</t>
  </si>
  <si>
    <t>167960540</t>
  </si>
  <si>
    <t>106364044</t>
  </si>
  <si>
    <t>Ngân hàng Eximbank 34 Lý Thái Tổ, Ninh Xá Bắc Ninh, Thành Phố Bắc Ninh, tỉnh Bắc Ninh</t>
  </si>
  <si>
    <t>25/10/2023 11:15:21</t>
  </si>
  <si>
    <t xml:space="preserve">giảm 12%/list 
117.4.115.228	B04SN8
</t>
  </si>
  <si>
    <t>106341913</t>
  </si>
  <si>
    <t>CN Bắc Ninh: 34 Lý Thái Tổ, phường Ninh Xá, Thành Phố Bắc Ninh, tỉnh Bắc Ninh</t>
  </si>
  <si>
    <t>b241_gftth_cmcctcphtvt8</t>
  </si>
  <si>
    <t>160016240</t>
  </si>
  <si>
    <t>106364066</t>
  </si>
  <si>
    <t>Ngân hàng Eximbank 6A Lý Thường Kiệt, Vĩnh Ninh Huế, Thành Phố Huế, tỉnh Thừa Thiên Huế</t>
  </si>
  <si>
    <t>21/10/2023 11:15:21</t>
  </si>
  <si>
    <t xml:space="preserve">Giảm 12%/list theo chùm kênh 
117.2.2.31	RY501Y
</t>
  </si>
  <si>
    <t>106340437</t>
  </si>
  <si>
    <t>CN Huế: 6A Lý Thường Kiệt, Phường Vĩnh Ninh, Thành Phố Huế, tỉnh Thừa Thiên Huế</t>
  </si>
  <si>
    <t>t054_gftth_cmcctcphtvt9</t>
  </si>
  <si>
    <t>160016242</t>
  </si>
  <si>
    <t>106364067</t>
  </si>
  <si>
    <t>Ngân hàng Eximbank SànH3-TM13 tòaHopeResidences, khu nhà ở XH, đường Chu Huy Mân, Phúc Đồng, Quận Long Biên, Thành phố Hà Nội</t>
  </si>
  <si>
    <t>28/10/2023 11:15:21</t>
  </si>
  <si>
    <t xml:space="preserve">Giảm 12%/list theo chùm kênh
117.4.240.106	BIPTPQ
</t>
  </si>
  <si>
    <t>106341766</t>
  </si>
  <si>
    <t>PGD Việt Hưng: Sàn Thương mại Dịch vụ số H3-TM13, tòa nhà Hope Residences, khu nhà ở xã hội tại ô đất ký hiệu B8.NXH, đường Chu Huy Mân, Phường Phúc Đồng, Quận Long Biên, Thành phố Hà Nội</t>
  </si>
  <si>
    <t>h004_gftth_cmcctcphtvt27</t>
  </si>
  <si>
    <t>160016241</t>
  </si>
  <si>
    <t>106364070</t>
  </si>
  <si>
    <t>Ngân hàng Eximbank Thửa đất218 tờ bản đồ 59, số 1181 Đường tôn đức thắng, Châu Văn Liêm, Quận Ô Môn, Thành phố Cần Thơ</t>
  </si>
  <si>
    <t>27/10/2023 11:15:21</t>
  </si>
  <si>
    <t xml:space="preserve">giảm 12%/list
115.74.211.182	3HDFCG
</t>
  </si>
  <si>
    <t>106340815</t>
  </si>
  <si>
    <t>PGD Ô Môn: 292-293 Quốc lộ 91, Quận Ô Môn, Thành phố Cần Thơ</t>
  </si>
  <si>
    <t>04/11/2023 00:00:00</t>
  </si>
  <si>
    <t>c710_gftth_cmcctcphtvt43</t>
  </si>
  <si>
    <t>160016220</t>
  </si>
  <si>
    <t>106365759</t>
  </si>
  <si>
    <t>SPT HCM</t>
  </si>
  <si>
    <t>366/23/10/10/00005/HĐ ADSL/FTTx</t>
  </si>
  <si>
    <t>PGD Tân Phong- 1469 Nguyễn văn Linh, Mỹ Toàn Nguyễn Khắc Viện,  Nguyễn Khắc Viện, Phường Tân Phong, Quận 7, Thành phố Hồ Chí Minh</t>
  </si>
  <si>
    <t>11/10/2023 11:32:33</t>
  </si>
  <si>
    <t>106340534</t>
  </si>
  <si>
    <t>PGD Tân Phong: 1469 Nguyễn Văn Linh, Kp.Mỹ Toàn, Phường Tân Phong, Quận 7, Thành phố Hồ Chí Minh</t>
  </si>
  <si>
    <t>cmc1469@spt.hcm</t>
  </si>
  <si>
    <t>160129370</t>
  </si>
  <si>
    <t>106365781</t>
  </si>
  <si>
    <t>NT 11/10- PGD TRUNG sƠN 0PGD Trung Sơn- Số 8-10 Đường 9A, KDC TRung Sơn, Bình Hưng, Nguyễn Khắc Viện, Huyện Bình Chánh, Thành phố Hồ Chí Minh</t>
  </si>
  <si>
    <t>19/10/2023 11:32:33</t>
  </si>
  <si>
    <t>106340443</t>
  </si>
  <si>
    <t>PGD Trung Sơn: 8-10 Đường 9A, Khu dân cư Trung Sơn, Xã Bình Hưng, Huyện Bình Chánh, Thành phố Hồ Chí Minh</t>
  </si>
  <si>
    <t>cmc08@spt.hcm</t>
  </si>
  <si>
    <t>160129368</t>
  </si>
  <si>
    <t>106365788</t>
  </si>
  <si>
    <t>CN Phú Mỹ Hưng- Tầng trệt + Tầng lửng Tòa nhà số 10 Tân Trào Nguyễn Khắc Viện, Phường Tân Phú Nguyễn Khắc Viện, Phường Tân Phú, Quận 7, Thành phố Hồ Chí Minh</t>
  </si>
  <si>
    <t>31/10/2023 11:32:33</t>
  </si>
  <si>
    <t>106340529</t>
  </si>
  <si>
    <t>CN Phú Mỹ Hưng: (Tầng trệt + tầng lửng) Tòa nhà số 10 Tân Trào, Phường Tân Phú, Quận 7, Thành phố Hồ Chí Minh</t>
  </si>
  <si>
    <t>cmc10@spt.hcm</t>
  </si>
  <si>
    <t>160129366</t>
  </si>
  <si>
    <t>106365891</t>
  </si>
  <si>
    <t>231016-02/VNPT-VNP-KHDN-MN/HĐ NTN</t>
  </si>
  <si>
    <t>Vlan 2678- trunk VNPT - HCM về   Tầng 9, Tòa nhà Techcombank đường 45A-47 đường 30/4, Phường An Lạc, Quận Ninh Kiều, Thành phố Cần Thơ</t>
  </si>
  <si>
    <t>29/10/2023 15:35:16</t>
  </si>
  <si>
    <t>Giảm 60%/list  HĐ khung Hợp tác VNPT- CMC ( tương đương 40%/ giá cho KH cuối )</t>
  </si>
  <si>
    <t>103319847</t>
  </si>
  <si>
    <t>STANDARDCHARTEREDBANK/2147619401</t>
  </si>
  <si>
    <t>Ngân hàng TNHH Một thành viên Standard Chartered (Việt Nam) - Chi nhánh Thành phố Hồ Chí Minh</t>
  </si>
  <si>
    <t>000015/2016/TSL/HCM</t>
  </si>
  <si>
    <t>DIGITEXX HẬU GIANG: Tòa nhà DIGI-TEXX Hậu Giang- Số 198 đường 19/8, Ấp 5, Thành phố Vị Thanh, tỉnh Hậu Giang</t>
  </si>
  <si>
    <t>07/09/2017 12:00:00</t>
  </si>
  <si>
    <t>MN001218302 về (vlan 2678)  MN001218297</t>
  </si>
  <si>
    <t>160129556</t>
  </si>
  <si>
    <t>106365906</t>
  </si>
  <si>
    <t>231020-01/VNPT-VNP-KHDN-MNT/HD MTN</t>
  </si>
  <si>
    <t>Công Ty TNHH KSP Việt Nam. lô M-3A-CN, khu công nghiệp Mỹ Phước 2, Phường Chánh Phú Hòa, Thị xã Bến Cát,, Huyện Bến Cát, Tỉnh Bình Dương</t>
  </si>
  <si>
    <t>01/11/2023 15:35:16</t>
  </si>
  <si>
    <t xml:space="preserve">Giảm 40% / list VNPT + Giá VNTT 4MB tại VSIP </t>
  </si>
  <si>
    <t>106354185</t>
  </si>
  <si>
    <t>3701865261</t>
  </si>
  <si>
    <t>Công ty TNHH KSP Việt Nam</t>
  </si>
  <si>
    <t>Wan/KSP/HDG-BDG/4M/1731</t>
  </si>
  <si>
    <t>Công Ty TNHH KSP Việt Nam. lô M-3A-CN, khu công nghiệp Mỹ Phước 2, Phường Chánh Phú Hòa, Thị xã Bến Cát, Tỉnh Bình Dương</t>
  </si>
  <si>
    <t>01/11/2023 05:00:00</t>
  </si>
  <si>
    <t>MN001218911 Converter O/E</t>
  </si>
  <si>
    <t>160129704</t>
  </si>
  <si>
    <t>106365928</t>
  </si>
  <si>
    <t>Công Ty TNHH KSP Việt Nam, 13.3, đường 10, KCN Cẩm Điền, Lương Điền, Huyện Cẩm Giàng, Tỉnh Hải Dương</t>
  </si>
  <si>
    <t>Giảm 60%/list HĐ hợp tác VNPT( tương đương 40%/list KH cuối)</t>
  </si>
  <si>
    <t>106354184</t>
  </si>
  <si>
    <t>Công Ty TNHH KSP Việt Nam, Lương Điền, Tỉnh Hải Dương</t>
  </si>
  <si>
    <t>MN001218915</t>
  </si>
  <si>
    <t>160129753</t>
  </si>
  <si>
    <t>106365974</t>
  </si>
  <si>
    <t>Appex02</t>
  </si>
  <si>
    <t>12/09/2023 16:42:03</t>
  </si>
  <si>
    <t>106350292</t>
  </si>
  <si>
    <t>DIA/CU/Mingshuo/1710/08</t>
  </si>
  <si>
    <t>Mingshuo Computer (Suzhou) Co., Ltd.,No. 233, Jinfeng Road, High-tech Zone, Suzhou City, Jiangsu Province,</t>
  </si>
  <si>
    <t>160130163</t>
  </si>
  <si>
    <t>106365980</t>
  </si>
  <si>
    <t>Appex06</t>
  </si>
  <si>
    <t>106350300</t>
  </si>
  <si>
    <t>DIA/CU/JIANGSU/1710/04</t>
  </si>
  <si>
    <t>Jiangsu Tongfu Shield Technology Co., LTD, 4F, Building C2, 2.5 Industrial Park, No. 88 Dongchang, Road, Suzhou Industrial Park,</t>
  </si>
  <si>
    <t>160130164</t>
  </si>
  <si>
    <t>106365997</t>
  </si>
  <si>
    <t>APPEX01</t>
  </si>
  <si>
    <t>106350290</t>
  </si>
  <si>
    <t>DIA/CU/Suzhou/1710/05</t>
  </si>
  <si>
    <t>Suzhou Research Institute of Southeast University, No. 399 Linquan Street, Suzhou Industrial Park, Suzhou City, Jiangsu Province,</t>
  </si>
  <si>
    <t>160130162</t>
  </si>
  <si>
    <t>106365998</t>
  </si>
  <si>
    <t>Appex03</t>
  </si>
  <si>
    <t>106350294</t>
  </si>
  <si>
    <t>DIA/CU/Jiangsu/1710/07</t>
  </si>
  <si>
    <t>Jiangsu Xintai Material Technology Co., Ltd., Changshu High-tech Fluorine Chemical Industrial Park, (Fushan, Haiyu Town), Jiangsu,</t>
  </si>
  <si>
    <t>160130122</t>
  </si>
  <si>
    <t>106365999</t>
  </si>
  <si>
    <t>Appex10</t>
  </si>
  <si>
    <t>15/09/2023 16:42:03</t>
  </si>
  <si>
    <t>106352598</t>
  </si>
  <si>
    <t>DIA/CU/Kaile/1710/01</t>
  </si>
  <si>
    <t>347 Kunjia Road, Kunshan, Suzhou, Jiangsu,</t>
  </si>
  <si>
    <t>15/09/2023 05:00:00</t>
  </si>
  <si>
    <t>160130171</t>
  </si>
  <si>
    <t>106367408</t>
  </si>
  <si>
    <t>PL16- PGD Văn Phú -DV38-T1, DV39-T1, DV40-T1, DV42-T1, DV43- T1, DV44-T1 thuộc Ô H-CT1, khu đô thị mới Văn Phú, Phường Phú La, Quận Hà Đông, Thành phố Hà Nội</t>
  </si>
  <si>
    <t>20/10/2023 09:53:32</t>
  </si>
  <si>
    <t>giá giảm so với chùn cũ 12%,áp dụng gói mới Fiber Eco1</t>
  </si>
  <si>
    <t>106222720</t>
  </si>
  <si>
    <t>PGD Cửa Đông-(Tầng 1,2) số 152 Khuất Duy Tiến, Phường Nhân Chính, Quận Thanh Xuân, Thành phố Hà Nội</t>
  </si>
  <si>
    <t>cmc-exim.vanphu</t>
  </si>
  <si>
    <t>160316481</t>
  </si>
  <si>
    <t>106367857</t>
  </si>
  <si>
    <t>PGD Bạch Đằng- số 35, Khu BH1, ô số 35, lô OTM-4, Vinhomes Imperia, Số 1, Bạch Đằng, Thượng Lý,, Quận Hồng Bàng, Thành phố Hải Phòng</t>
  </si>
  <si>
    <t>26/10/2023 15:37:19</t>
  </si>
  <si>
    <t>113.160.215.92/32 pass lcu123
 giảm 40% so với giá list</t>
  </si>
  <si>
    <t>106341739</t>
  </si>
  <si>
    <t>PGD Bạch Đằng: Số 35 khu BH 01, Ô số 35 lô OTM-4, Khu đô thị Vinhomes Imperia, Phường Thượng Lý, Quận Hồng Bàng, Thành phố Hải Phòng</t>
  </si>
  <si>
    <t>cmc-exim.bachdang</t>
  </si>
  <si>
    <t>160320182</t>
  </si>
  <si>
    <t>106367878</t>
  </si>
  <si>
    <t>PGD Trảnh Bom- 28 Quốc lộ 1A, Ấp Phú Sơn, Xã Bắc Sơn, Huyện Trảng Bom, tỉnh Đồng Nai</t>
  </si>
  <si>
    <t>25/10/2023 15:37:19</t>
  </si>
  <si>
    <t>123.22.68.46  pass 123456
giảm 40% so với giá HĐ</t>
  </si>
  <si>
    <t>106341329</t>
  </si>
  <si>
    <t>PGD Trảng Bom: 28 Quốc lộ 1A, ấp Phú Sơn, xã Bắc Sơn, Huyện Trảng Bom, tỉnh Đồng Nai</t>
  </si>
  <si>
    <t>cmc-exim.trangbom2</t>
  </si>
  <si>
    <t>160320111</t>
  </si>
  <si>
    <t>106367899</t>
  </si>
  <si>
    <t>CN hải phòng- Tầng 1&amp;2, tòa T&amp;D, thửa đất 01 lô 3A, Khu đô thị mới- ngã năm sân bay Cát Bi, Đông Khê, Quận Ngô Quyền, Thành phố Hải Phòng</t>
  </si>
  <si>
    <t>113.160.221.232/31 pass lcu123
giảm 40%/list</t>
  </si>
  <si>
    <t>106351350</t>
  </si>
  <si>
    <t>CN Hải Phòng: CN Hải Phòng: Tầng 1 và 2, tòa nhà T&amp;D tại thửa đất số 01 Lô 3A, khu đô thị mới - ngã năm sân bay Cát Bi, P.Đông Khê, Quận Ngô Quyền, Thành phố Hải Phòng</t>
  </si>
  <si>
    <t>27/11/2023 17:18:47</t>
  </si>
  <si>
    <t>cmc-exim.catbi2</t>
  </si>
  <si>
    <t>160320222</t>
  </si>
  <si>
    <t>106367922</t>
  </si>
  <si>
    <t>PGD Mỹ Đình, B02-05 khu chức năng đô thị thành phố xanh, Hàm Nghi, cầu Diễn, Quận Nam Từ Liêm, Thành phố Hà Nội</t>
  </si>
  <si>
    <t>31/10/2023 15:37:19</t>
  </si>
  <si>
    <t>222.252.99.245/32 pass 123456
giảm 40%/list</t>
  </si>
  <si>
    <t>106340890</t>
  </si>
  <si>
    <t>PGD Mỹ Đình: Số B2-05, Khu Chức năng Đô thị TP. Xanh, Phường Cầu Diễn, Quận Nam Từ Liêm, Thành phố Hà Nội</t>
  </si>
  <si>
    <t>cmc-exim.pgdmydinh2</t>
  </si>
  <si>
    <t>160320294</t>
  </si>
  <si>
    <t>106368631</t>
  </si>
  <si>
    <t>PGD Cầu Giấy- Nhà số 9- Lô 2B, Khu Đô Thị Trung Yên, Yên Hòa,, Quận Cầu Giấy, Thành phố Hà Nội</t>
  </si>
  <si>
    <t>13/10/2023 14:17:35</t>
  </si>
  <si>
    <t>106338017</t>
  </si>
  <si>
    <t>PGD CẦU GIẤY: Nhà số 9- Lô 2B, Khu Đô Thị Trung Yên, Phường Yên Hòa, Quận Cầu Giấy, Thành phố Hà Nội</t>
  </si>
  <si>
    <t>cmc-bv.pgdcaugiay</t>
  </si>
  <si>
    <t>160373335</t>
  </si>
  <si>
    <t>106369441</t>
  </si>
  <si>
    <t>1 sợi cho Techcombank - M4050-ODF04 Port11,13 SC/UPC - RackID: 11020-AC01 LC/PC, Tòa nhà HITC, 239 Xuân Thủy, Quận Cầu Giấy Thành phố Hà Nội</t>
  </si>
  <si>
    <t>02/11/2023 22:56:36</t>
  </si>
  <si>
    <t>106360760</t>
  </si>
  <si>
    <t>(Techcombank DC) GDS Data Center, Khu Công nghiệp Bắc Thăng Long, Võ Văn Kiệt, Kim Chung, Đông Anh, Hà Nội, Vietnam, Huyện Đông Anh Thành phố Hà Nội</t>
  </si>
  <si>
    <t>10/11/2023 23:42:00</t>
  </si>
  <si>
    <t>160429318</t>
  </si>
  <si>
    <t>106370160</t>
  </si>
  <si>
    <t>2104/CMC-FFC/2022</t>
  </si>
  <si>
    <t>1 từ trụ ngoi Đường Số 7-Huỳnh Tấn Phátvề  Zenlayer POP – FPT DC Tân Thuận – Rack A11, DC8 (tầng trên của DC7), Phường Tân Thuận Đông, Quận 7, Thành phố Hồ Chí Minh</t>
  </si>
  <si>
    <t>01/11/2023 09:22:46</t>
  </si>
  <si>
    <t xml:space="preserve">tách cước 1 core  từ ID 106245465 để sử dụng cho kênh mới
</t>
  </si>
  <si>
    <t>106337080</t>
  </si>
  <si>
    <t>MPLS/Zenlayer/FPTHCM-SIN/10G/1658</t>
  </si>
  <si>
    <t>APG, Zenlayer POP, A11, DC8, FPT Tan Thuan Data Center, Tan Thuan EZP, Quận 7, Thành phố Hồ Chí Minh</t>
  </si>
  <si>
    <t>23/10/2023 17:27:41</t>
  </si>
  <si>
    <t>160538857</t>
  </si>
  <si>
    <t>106371063</t>
  </si>
  <si>
    <t>PL2- từ CMR về Tòa nhà Manulife- Tầng 5- Số 75 Hoàng Văn Thái, Tân Phú, Quận 7, Thành phố Hồ Chí Minh</t>
  </si>
  <si>
    <t>16/11/2023 08:45:58</t>
  </si>
  <si>
    <t>106366329</t>
  </si>
  <si>
    <t>0303861449</t>
  </si>
  <si>
    <t>Công ty TNHH Quản lý quỹ Manulife Investment (Việt Nam)</t>
  </si>
  <si>
    <t>000793/2023/HO/FSI2</t>
  </si>
  <si>
    <t>16/11/2023 00:00:00</t>
  </si>
  <si>
    <t>lcmc-manulife75hvt</t>
  </si>
  <si>
    <t>160717276</t>
  </si>
  <si>
    <t>106371157</t>
  </si>
  <si>
    <t>PL04 - Giảm 42% - Điểm đầu: SHB GD Lộc Bình: Số 81A đường Cách Mạng Tháng Tám, khu Hòa Bình, thị trấn Lộc Bình, huyện Lộc Bình, tỉnh Lạng Sơn, tỉnh Lạng Sơn, tỉnh Lạng Sơn</t>
  </si>
  <si>
    <t>PL04 - Uplink: SHB CN Lạng Sơn: 115, Lê Lợi, P. Vĩnh Trại, Tp Lạng Sơn, tỉnh Lạng Sơn</t>
  </si>
  <si>
    <t>20/11/2023 14:06:45</t>
  </si>
  <si>
    <t>106368867</t>
  </si>
  <si>
    <t>000629/2023/HO/Bank1</t>
  </si>
  <si>
    <t>Số 81A đường Cách Mạng Tháng Tám, khu Hòa Bình, thị trấn Lộc Bình, huyện Lộc Bình, Thành phố Lạng Sơn, tỉnh Lạng Sơn</t>
  </si>
  <si>
    <t>20/11/2023 23:24:00</t>
  </si>
  <si>
    <t>l025_gow_shb4</t>
  </si>
  <si>
    <t>160847757</t>
  </si>
  <si>
    <t>106371530</t>
  </si>
  <si>
    <t>ILL HDBANK</t>
  </si>
  <si>
    <t>HD bank Thảo Điền- Số 08 đường Nguyễn Văn Hưởng , phường Thảo Điền, Thành phố Thủ Đức, Thành phố Hồ Chí Minh</t>
  </si>
  <si>
    <t>02/11/2023 09:36:51</t>
  </si>
  <si>
    <t>106371696</t>
  </si>
  <si>
    <t>000018/2011/LL/SALECMCTI/HCM</t>
  </si>
  <si>
    <t>PGD Thảo Điền: Số 08 đường Nguyễn Văn Hưởng , phường Thảo Điền, Thành phố Thủ Đức, Thành phố Hồ Chí Minh</t>
  </si>
  <si>
    <t>02/11/2023 10:49:59</t>
  </si>
  <si>
    <t>t008_gll_cmcctcphtvt1</t>
  </si>
  <si>
    <t>161288542</t>
  </si>
  <si>
    <t>106371566</t>
  </si>
  <si>
    <t>HD bank Cần Thơ -100 Mậu Thân, Phường An Hòa, Quận Ninh Kiều, Quận Ninh Kiều, Thành phố Cần Thơ</t>
  </si>
  <si>
    <t>03/11/2023 09:36:51</t>
  </si>
  <si>
    <t>106371698</t>
  </si>
  <si>
    <t>CN Cần Thơ: 100 Mậu Thân, Phường An Hòa, Quận Ninh Kiều, Thành phố Cần Thơ</t>
  </si>
  <si>
    <t>03/11/2023 11:49:59</t>
  </si>
  <si>
    <t>c710_gll_cmcctcphtvt</t>
  </si>
  <si>
    <t>161288543</t>
  </si>
  <si>
    <t>106371567</t>
  </si>
  <si>
    <t>HD bank Vũng Tàu-Số 63, Lê Hồng Phong, Phường 7, Thành phố Vũng Tàu, TP. Vũng Tàu, tỉnh Bà Rịa - Vũng Tàu</t>
  </si>
  <si>
    <t>10/11/2023 09:36:51</t>
  </si>
  <si>
    <t>106371722</t>
  </si>
  <si>
    <t>CN Vũng Tàu: Số 63, Lê Hồng Phong, Phường 7, TP. Vũng Tàu, tỉnh Bà Rịa - Vũng Tàu</t>
  </si>
  <si>
    <t>10/11/2023 11:49:59</t>
  </si>
  <si>
    <t>v064_gll_cmcctcphtvt</t>
  </si>
  <si>
    <t>161288541</t>
  </si>
  <si>
    <t>106371584</t>
  </si>
  <si>
    <t>HD bank An Giang-Số 217 đường Lý Thái Tổ, tổ 5, khóm 7, Phường Mỹ Long,, TP. Long Xuyên, tỉnh An Giang</t>
  </si>
  <si>
    <t>106371695</t>
  </si>
  <si>
    <t>CN An Giang: Số 217 đường Lý Thái Tổ, tổ 5, khóm 7, Phường Mỹ Long, TP. Long Xuyên, tỉnh An Giang</t>
  </si>
  <si>
    <t>a076_gll_cmcctcphtvt</t>
  </si>
  <si>
    <t>161288522</t>
  </si>
  <si>
    <t>106371585</t>
  </si>
  <si>
    <t>HD bank PGD Thốt Nốt -262 KV Long Thạnh, Phường Thốt Nốt, Phường Thốt Nốt, Quận Ninh Kiều, Thành phố Cần Thơ</t>
  </si>
  <si>
    <t>106371721</t>
  </si>
  <si>
    <t>PGD Thốt Nốt: 262 KV Long Thạnh, Phường Thốt Nốt, Quận Ninh Kiều, Thành phố Cần Thơ</t>
  </si>
  <si>
    <t>c710_gll_cmcctcphtvt1</t>
  </si>
  <si>
    <t>161288540</t>
  </si>
  <si>
    <t>106372668</t>
  </si>
  <si>
    <t>231101-01/VNPT VNP KHDN MN/HĐV FTTH</t>
  </si>
  <si>
    <t>Fiber + 1 Block 8 ip lan- Gucci Singapore Pte Ltd C/O Vietnam, Lot VI.5 VI.6 VI.7 Road no5 Tan Dong Hiep Industrial Park Wan Tan Dong Hiep, Phường Tân Đông Hiệp, Thị xã Dĩ An, Tỉnh Bình Dương</t>
  </si>
  <si>
    <t>08/11/2023 15:53:58</t>
  </si>
  <si>
    <t>Fiber 580k 
1 block 8 ip lan: 500k</t>
  </si>
  <si>
    <t>106336991</t>
  </si>
  <si>
    <t>Singapore Telecommunications Limited</t>
  </si>
  <si>
    <t>FTTH/Singtel/Gucci-BDG/100M/1669</t>
  </si>
  <si>
    <t>Gucci Singapore Pte Ltd C/O Vietnam, Lot VI.5 VI.6 VI.7 Road no5 Tan Dong Hiep Industrial Park Wan Tan Dong Hiep, Phường Tân Đông Hiệp, Thị xã Dĩ An, Tỉnh Bình Dương</t>
  </si>
  <si>
    <t>07/11/2023 05:00:00</t>
  </si>
  <si>
    <t>cmc-gucci.bdg</t>
  </si>
  <si>
    <t>160851398</t>
  </si>
  <si>
    <t>106372968</t>
  </si>
  <si>
    <t>PL35- 1 core Pepsico-  từ  SW CMC-U21BD-1F carier-A02 đến  Tủ Pepsico-IDC Viettel Bình Dương, Thị xã Thủ Dầu Một, Tỉnh Bình Dương</t>
  </si>
  <si>
    <t>23/11/2023 10:00:31</t>
  </si>
  <si>
    <t>106385059</t>
  </si>
  <si>
    <t>Viettel IDC - Bình Dương - DT743, Phường Bình Hòa, Thị xã Thuận An, Tỉnh Bình Dương</t>
  </si>
  <si>
    <t>01/12/2023 08:55:34</t>
  </si>
  <si>
    <t>164868853</t>
  </si>
  <si>
    <t xml:space="preserve">&lt;BDG103ACS01&gt;GE0/0/31 </t>
  </si>
  <si>
    <t>106373210</t>
  </si>
  <si>
    <t>Appex28</t>
  </si>
  <si>
    <t>27/10/2023 17:27:09</t>
  </si>
  <si>
    <t>106360884</t>
  </si>
  <si>
    <t>DIA/CU/Jiangsu/1710/28</t>
  </si>
  <si>
    <t>Jiangsu Jicui Yaokang Biotechnology Co., Ltd, Jiangsu Province, Nanjing City, Pukou District,</t>
  </si>
  <si>
    <t>27/10/2023 05:10:00</t>
  </si>
  <si>
    <t>160920187</t>
  </si>
  <si>
    <t>106373218</t>
  </si>
  <si>
    <t>Appex29</t>
  </si>
  <si>
    <t>08/11/2023 17:27:09</t>
  </si>
  <si>
    <t>106365920</t>
  </si>
  <si>
    <t>DIA/CU/Tancheng/1710/29</t>
  </si>
  <si>
    <t>Tancheng County Public Security Bureau, No. 33, North Outer Ring Road, Tancheng County, Linyi City, Shandong Province,</t>
  </si>
  <si>
    <t>08/11/2023 05:05:00</t>
  </si>
  <si>
    <t>160920188</t>
  </si>
  <si>
    <t>106373220</t>
  </si>
  <si>
    <t>Appex30</t>
  </si>
  <si>
    <t>106365926</t>
  </si>
  <si>
    <t>DIA/CU/Hengtuo/1710/30</t>
  </si>
  <si>
    <t>Hengtuo Jiyin Medical Technology (Shandong) Co., Ltd, Room 067, Room 1501, Floor 15, Building 4, No. 15 Xidawang Road, Chaoyang District, Beijing,</t>
  </si>
  <si>
    <t>160920144</t>
  </si>
  <si>
    <t>106373223</t>
  </si>
  <si>
    <t>40718/HDDV-VNTT</t>
  </si>
  <si>
    <t>KSP -Lô M_3A_CN, KCN Mỹ Phước 2, Chánh Phú Hoà, Huyện Bến Cát, Tỉnh Bình Dương</t>
  </si>
  <si>
    <t>14/11/2023 17:09:44</t>
  </si>
  <si>
    <t>106354186</t>
  </si>
  <si>
    <t>DX/KSP/BDG-SG/4M/1624</t>
  </si>
  <si>
    <t>Lô M_3A_CN, KCN Mỹ Phước 2, Chánh Phú Hoà, thị xã Bến Cát, Tỉnh Bình Dương</t>
  </si>
  <si>
    <t>01/12/2023 05:00:00</t>
  </si>
  <si>
    <t>160919991</t>
  </si>
  <si>
    <t>106373966</t>
  </si>
  <si>
    <t>PL138- Thuê1 sợi cho KH 9PAY từ Rack CMC: 3F2-A19 tới Rack KH: Rack C10, Tầng 7, Tòa nhà Viettel IDC Hòa Lạc, KCNC Hòa Lac, Km 29 Láng Hòa Lạc, Xã Tân Xá Huyện Thạch Thất Thành phố Hà Nội</t>
  </si>
  <si>
    <t>23/11/2023 17:10:20</t>
  </si>
  <si>
    <t>106370333</t>
  </si>
  <si>
    <t>Rack C10, Tầng 7, Tòa nhà Viettel IDC Hòa Lạc, KCNC Hòa Lac, Km 29 Láng Hòa Lạc, Xã Tân Xá Huyện Thạch Thất Thành phố Hà Nội</t>
  </si>
  <si>
    <t>23/11/2023 18:00:00</t>
  </si>
  <si>
    <t>160990796</t>
  </si>
  <si>
    <t>106373985</t>
  </si>
  <si>
    <t>231012-02/VNPT VNP-KHDN-DN/HĐDV</t>
  </si>
  <si>
    <t>1 kênh IPTx 10G Burst 20G phục vụ Noc tại CCM Tân Thuận hồ chí minh, Phường Tân Thuận Đông, Quận 7, Thành phố Hồ Chí Minh</t>
  </si>
  <si>
    <t>02/11/2023 17:10:20</t>
  </si>
  <si>
    <t>Kênh IPTx chỉ có BW TN: 5G burst 10G
Phục vụ công ty</t>
  </si>
  <si>
    <t>172084686</t>
  </si>
  <si>
    <t>106374124</t>
  </si>
  <si>
    <t>PL15.1 - 2 sợi 1 core: [CMI2023_1] Port 1, slot 1, U19-24, Rack M5, DC3 đến 78 Duy Tân, Phường Dịch Vọng Hậu, Quận Cầu Giấy, Thành phố Hà Nội</t>
  </si>
  <si>
    <t>20/10/2023 22:28:40</t>
  </si>
  <si>
    <t xml:space="preserve">PL15 thuê 8 core, nhập 4 ID chia đều chi phí:
1. [CMI2023_1] Port 1, slot 1, U19-24, Rack M5, DC3 đến [CMI2023_1] 78 Duy Tân, Phường Dịch Vọng Hậu, Quận Cầu Giấy, Hà Nội	02 sợi 01 core
2. [CMI2023_2] Port 1&amp; 2, Slot 4, Rack F19, ODF-1 đến [CMI2023_2] 78 Duy Tân, Phường Dịch Vọng Hậu, Quận Cầu Giấy, Hà Nội	01 sợi 02 core
3. [CMI2023_3] Port 1, Slot 2, U19-24, Rack M5, DC3 đến [CMI2023_3] 82 Duy Tân, Phường Dịch Vọng Hậu, Quận Cầu Giấy, Hà Nội	02 sợi 01 core
4. [CMI2023_4] Port 1&amp;2, Slot 3, Rack F19, ODF-1 đến [CMI2023_4] 82 Duy Tân, Phường Dịch Vọng Hậu, Quận Cầu Giấy, Hà Nội"	01 sợi 02 core
</t>
  </si>
  <si>
    <t>106353799</t>
  </si>
  <si>
    <t>IBD/CMI/0305793402</t>
  </si>
  <si>
    <t>Công ty TNHH Một thành viên Viễn thông Quốc tế FPT</t>
  </si>
  <si>
    <t>IPLC/FPT-CMI/Hanoi-HCM/10G/1728</t>
  </si>
  <si>
    <t>(backup) CMI designated rack, FPT Hanoi IDC, LEVEL 1, Tòa nhà FPT, Số 17 Duy Tân, Phường Dịch Vọng Hậu Quận Cầu Giấy Thành phố Hà Nội</t>
  </si>
  <si>
    <t>20/10/2023 05:00:00</t>
  </si>
  <si>
    <t>161135157</t>
  </si>
  <si>
    <t>106374126</t>
  </si>
  <si>
    <t>PL15.2 - 1 sợi 2 core:  [CMI2023_2] Port 1&amp; 2, Slot 4, Rack F19, ODF-1 đến [CMI2023_2] 78 Duy Tân, Quận Cầu Giấy, Thành phố Hà Nội</t>
  </si>
  <si>
    <t>PL15 thuê 8 core, nhập 4 ID chia đều chi phí:
1. [CMI2023_1] Port 1, slot 1, U19-24, Rack M5, DC3 đến [CMI2023_1] 78 Duy Tân, Phường Dịch Vọng Hậu, Quận Cầu Giấy, Hà Nội	02 sợi 01 core
2. [CMI2023_2] Port 1&amp; 2, Slot 4, Rack F19, ODF-1 đến [CMI2023_2] 78 Duy Tân, Phường Dịch Vọng Hậu, Quận Cầu Giấy, Hà Nội	01 sợi 02 core
3. [CMI2023_3] Port 1, Slot 2, U19-24, Rack M5, DC3 đến [CMI2023_3] 82 Duy Tân, Phường Dịch Vọng Hậu, Quận Cầu Giấy, Hà Nội	02 sợi 01 core
4. [CMI2023_4] Port 1&amp;2, Slot 3, Rack F19, ODF-1 đến [CMI2023_4] 82 Duy Tân, Phường Dịch Vọng Hậu, Quận Cầu Giấy, Hà Nội"	01 sợi 02 core</t>
  </si>
  <si>
    <t>106353850</t>
  </si>
  <si>
    <t>CMI designated rack, FPT Hanoi IDC, LEVEL 1, Tòa nhà FPT, Số 17 Duy Tân, Phường Dịch Vọng Hậu Quận Cầu Giấy Thành phố Hà Nội</t>
  </si>
  <si>
    <t>161135158</t>
  </si>
  <si>
    <t>106374129</t>
  </si>
  <si>
    <t>PL15.3 - 2 sợi 1 core:  [CMI2023_3] Port 1, Slot 2, U19-24, Rack M5, DC3 đến [CMI2023_3] 82 Duy Tân, Phường Dịch Vọng Hậu, Quận Cầu Giấy, Thành phố Hà Nội</t>
  </si>
  <si>
    <t>106353798</t>
  </si>
  <si>
    <t>IPLC/FPT-CMI/Langson-Hanoi/10G/1727</t>
  </si>
  <si>
    <t>161135159</t>
  </si>
  <si>
    <t>106374130</t>
  </si>
  <si>
    <t>PL15.4 - 1 sợi 2 core: [CMI2023_4] Port 1&amp;2, Slot 3, Rack F19, ODF-1 đến [CMI2023_4] 82 Duy Tân, Phường Dịch Vọng Hậu, Quận Cầu Giấy, Thành phố Hà Nội</t>
  </si>
  <si>
    <t>106353788</t>
  </si>
  <si>
    <t>161135160</t>
  </si>
  <si>
    <t>106374131</t>
  </si>
  <si>
    <t>CV758: Thuê 4 sợi phục vụ cty - backup DWDM  - tuyến Phạm Hùng - Hòa Lạc, Khu Công Nghệ Cao Hòa Lạc, Km 29, Đại Lộ Thăng Long, Xã Tân Xá Huyện Thạch Thất Thành phố Hà Nội</t>
  </si>
  <si>
    <t>01/11/2023 23:18:40</t>
  </si>
  <si>
    <t xml:space="preserve">Thuê 4 sợi phục vụ công ty:
Cầu Phú Cát hướng 1	Tổng đài VNPT	1279m	4 sợi
Tổng đài VNPT	Viettel IDC hướng 1	1725m	2 sợi
Tổng đài VNPT	Viettel IDC hướng 2	1720m	2 sợi
</t>
  </si>
  <si>
    <t>180491854</t>
  </si>
  <si>
    <t>106374132</t>
  </si>
  <si>
    <t>CV 759: Thuê 2 sợi để TỐI ƯU PEERING-DỰ ÁN CLOUD STORAGE (KH: Viettel CHT), Khu Công Nghệ Cao Hòa Lạc, Km 29, Đại Lộ Thăng Long, Xã Tân Xá Huyện Thạch Thất Thành phố Hà Nội</t>
  </si>
  <si>
    <t xml:space="preserve">Thuê 2 sợi pvu KH Viettel CHT:
1.1. Quốc lộ 21 đầu đường C* H2	Tổng đài VNPT	1889m	1 sợi 
1.2. Tổng đài VNPT	Viettel IDC hướng 3	3.000m	1 sợi
2.1. Cầu Phú Cát hướng 1	Tổng đài VNPT	1279m	1 sợi
2.2. Tổng đài VNPT	Viettel IDC hướng 2	1720m	1 sợi
</t>
  </si>
  <si>
    <t>106353368</t>
  </si>
  <si>
    <t>193/VTDC-CMC/2023</t>
  </si>
  <si>
    <t>(hướng 2) tối ưu Peering, Tòa nhà Viettel IDC Hòa Lạc, KCNC Hòa Lac, Km 29 Láng Hòa Lạc, Xã Tân Xá Huyện Thạch Thất Thành phố Hà Nội</t>
  </si>
  <si>
    <t>161212152</t>
  </si>
  <si>
    <t>106353365</t>
  </si>
  <si>
    <t>tối ưu Peering, Tòa nhà Viettel IDC Hòa Lạc, KCNC Hòa Lac, Km 29 Láng Hòa Lạc, Xã Tân Xá Huyện Thạch Thất Thành phố Hà Nội</t>
  </si>
  <si>
    <t>161212543</t>
  </si>
  <si>
    <t>106375150</t>
  </si>
  <si>
    <t>Số 233 Trần Hưng Đạo, Phường Phước Nguyên, Thành phố Bà Rịa, Thành phố Bà Rịa, tỉnh Bà Rịa - Vũng Tàu</t>
  </si>
  <si>
    <t>20/10/2023 14:32:54</t>
  </si>
  <si>
    <t xml:space="preserve">admin/Baria@123
</t>
  </si>
  <si>
    <t>106364919</t>
  </si>
  <si>
    <t>21147000, 19B Ngô Tất Tố, phường Phước Hưng, Thành phố Bà Rịa, tỉnh Bà Rịa - Vũng Tàu</t>
  </si>
  <si>
    <t>20/10/2023 15:00:00</t>
  </si>
  <si>
    <t>cmcghnvungtau33</t>
  </si>
  <si>
    <t>161367807</t>
  </si>
  <si>
    <t>106375161</t>
  </si>
  <si>
    <t>NT 24/10/2023-GHN-Thôn Chùa Tiếng, Xã Hương Sơn, Huyện Bình Xuyên, Huyện Bình Xuyên, tỉnh Vĩnh Phúc</t>
  </si>
  <si>
    <t>29/11/2023 14:32:54</t>
  </si>
  <si>
    <t>106356648</t>
  </si>
  <si>
    <t>21123000, Thôn Chùa Tiếng, Xã Hương Sơn, Huyện Bình Xuyên, tỉnh Vĩnh Phúc</t>
  </si>
  <si>
    <t>24/10/2023 16:00:00</t>
  </si>
  <si>
    <t>cmcghnvinhphuc1</t>
  </si>
  <si>
    <t>161367822</t>
  </si>
  <si>
    <t>106375162</t>
  </si>
  <si>
    <t>582 Tôn Đức Thắng, Khóm 2 Phường 5, Thành Phố Sóc Trăng, Thành phố Sóc Trăng, tỉnh Sóc Trăng</t>
  </si>
  <si>
    <t>27/10/2023 14:32:54</t>
  </si>
  <si>
    <t xml:space="preserve">admin/Khuvuc7@
</t>
  </si>
  <si>
    <t>106359576</t>
  </si>
  <si>
    <t>21288000, 582 Tôn Đức Thắng, Khóm 2 Phường 5, Thành phố Sóc Trăng, tỉnh Sóc Trăng</t>
  </si>
  <si>
    <t>27/10/2023 11:00:00</t>
  </si>
  <si>
    <t>cmcghnsoctrang1</t>
  </si>
  <si>
    <t>162099332</t>
  </si>
  <si>
    <t>106375283</t>
  </si>
  <si>
    <t>633923153/HCM_TTQ03_VTP/24112023</t>
  </si>
  <si>
    <t>TCB_Pro300_216 Nguyễn Trung Trực, thị trấn Dương Đông, Huyện Phú Quốc, tỉnh Kiên Giang</t>
  </si>
  <si>
    <t>24/11/2023 23:37:22</t>
  </si>
  <si>
    <t>106365292</t>
  </si>
  <si>
    <t>216 Nguyễn Trung Trực, thị trấn Dương Đông, Huyện Phú Quốc, tỉnh Kiên Giang</t>
  </si>
  <si>
    <t>24/11/2023 16:00:00</t>
  </si>
  <si>
    <t xml:space="preserve"> k077_gftth_cmcctcphtvt31</t>
  </si>
  <si>
    <t>161449534</t>
  </si>
  <si>
    <t>106375341</t>
  </si>
  <si>
    <t>633865391/HCM_TTQ03_VTP/20112023</t>
  </si>
  <si>
    <t>TCB_Pro300_28 Nguyễn Quý Cảnh, KĐT An Phú, P.An Phú, Thành phố Thủ Đức, Thành phố Hồ Chí Minh</t>
  </si>
  <si>
    <t>21/11/2023 10:35:31</t>
  </si>
  <si>
    <t>106368165</t>
  </si>
  <si>
    <t>(LA+) 28 Nguyễn Quý Cảnh, KĐT An Phú, phường An Phú, Thành phố Thủ Đức, Thành phố Hồ Chí Minh</t>
  </si>
  <si>
    <t>25/11/2023 23:00:00</t>
  </si>
  <si>
    <t>t008_gftth_cmcctcphtvt57</t>
  </si>
  <si>
    <t>161449517</t>
  </si>
  <si>
    <t>106375899</t>
  </si>
  <si>
    <t>HD bank Số 109 Đại lộ Hùng Vương (Quốc lộ 1A), phường Cam Lợi, thành phố Cam Ranh, Thành Phố Cam Ranh, tỉnh Khánh Hòa</t>
  </si>
  <si>
    <t>25/11/2023 17:22:38</t>
  </si>
  <si>
    <t>106371761</t>
  </si>
  <si>
    <t>PGD Cam Ranh: Số 109 Đại lộ Hùng Vương (Quốc lộ 1A), phường Cam Lợi, Thành Phố Cam Ranh, tỉnh Khánh Hòa</t>
  </si>
  <si>
    <t>28/11/2023 00:00:00</t>
  </si>
  <si>
    <t>k058_gll_cmcctcphtvt1</t>
  </si>
  <si>
    <t>161455017</t>
  </si>
  <si>
    <t>106376237</t>
  </si>
  <si>
    <t>633362170/GPDN_KHL_KT/19102023</t>
  </si>
  <si>
    <t>Điểm đầuCông ty Etron Khu Công nghiệp Cẩm Điền, Cẩm Giàng, Hải Dương kéo về uplink - Phòng máy tòa nhà CMC Duy Tân, Dịch Vọng Hậu, Quận Cầu Giấy, Thành phố Hà Nội</t>
  </si>
  <si>
    <t>28/11/2023 17:58:20</t>
  </si>
  <si>
    <t>Kênh Viettel cần thuê cáp đối tác 6tr/tháng</t>
  </si>
  <si>
    <t>106352289</t>
  </si>
  <si>
    <t>MPLS/CMI/ETRON-HDG/10M/1735</t>
  </si>
  <si>
    <t>Etron Vietnam Technologies Company Limited, Factories A8-1, A8-2, A8-3, Plot 6, Cam Dien- Luong Dien Industrial Park, Cam Dien Commune, Huyện Cẩm Giàng, Tỉnh Hải Dương</t>
  </si>
  <si>
    <t>161455156</t>
  </si>
  <si>
    <t>106376363</t>
  </si>
  <si>
    <t>TOTO- M4050 - ODF04 Port7 SC/UPC rack 02100 LC/PC, GDS Thăng Long, Lot P5, Thang Long Industrial Park Kim Chung, Xã Kim Chung, Huyện Đông Anh, Thành phố Hà Nội</t>
  </si>
  <si>
    <t>23/11/2023 23:52:18</t>
  </si>
  <si>
    <t>106365734</t>
  </si>
  <si>
    <t>DIA/Expereo/Toto-HNI/100M/1791</t>
  </si>
  <si>
    <t>Toto (P5), Lot P5, Thang Long Industrial Park Kim Chung, Xã Kim Chung, Huyện Đông Anh, Thành phố Hà Nội</t>
  </si>
  <si>
    <t>161455916</t>
  </si>
  <si>
    <t>106376365</t>
  </si>
  <si>
    <t>231103-04/VNPT VNP-KHDN-MN/HĐDV FTTH</t>
  </si>
  <si>
    <t>Công ty Tài chính TNHH Ngân hàng TMCP Sài Gòn - Hà Nội, khu dịch vụ Tầng 1 Dự án nhà ở xã hội kết hợp trường mầm non tư thục, KĐT Đông Hương, Phường Đông Hải, Thành phố Thanh Hóa, tỉnh Thanh Hóa</t>
  </si>
  <si>
    <t>05/11/2023 00:01:46</t>
  </si>
  <si>
    <t>Mua gói FiberEco3 _có 1 IP tĩnh</t>
  </si>
  <si>
    <t>105660113</t>
  </si>
  <si>
    <t>Khu dịch vụ Tầng 1 Dự án nhà ở xã hội kết hợp trường mầm non tư thục tại KĐT Đông Hương, Phường Đông Hải, Thành phố Thanh Hóa, tỉnh Thanh Hóa</t>
  </si>
  <si>
    <t>09/11/2018 08:00:00</t>
  </si>
  <si>
    <t>cmc-shbfinance /pass: lcu123, IP tĩnh: 14.241.85.193/32</t>
  </si>
  <si>
    <t>161455923</t>
  </si>
  <si>
    <t>106376446</t>
  </si>
  <si>
    <t>PL6_Giảm giá 50%_Từ  SHB CN Bắc Giang  Số 1B Đường Hùng Vương, Phường Hoàng Văn Thụ, TP Bắc Giang về Tầng 3 tòa nhà CMC, 11 Duy Tân,, Quận Cầu Giấy, Thành phố Hà Nội</t>
  </si>
  <si>
    <t>24/11/2023 11:02:22</t>
  </si>
  <si>
    <t>106371486</t>
  </si>
  <si>
    <t>000631/2023/HO/Bank1</t>
  </si>
  <si>
    <t>(CN Bắc Giang) Số 1B Đường Hùng Vương, phường Hoàng Văn Thụ, Thành phố Bắc Giang, tỉnh Bắc Giang</t>
  </si>
  <si>
    <t>24/11/2023 23:30:00</t>
  </si>
  <si>
    <t>b240_gmw_shb2</t>
  </si>
  <si>
    <t>161664460</t>
  </si>
  <si>
    <t>106376481</t>
  </si>
  <si>
    <t>PL5_Giảm 42%_nghiệm thu từ 20/11_từ SHB Số 675 đường Trần Phú, Thạch Trung Hà Tĩnh, Hà Tĩnh về uplink: SHB Số 52 Phan Đình Phùng, Bắc Hà, Thành phố Hà Tĩnh, tỉnh Hà Tĩnh</t>
  </si>
  <si>
    <t>22/11/2023 11:02:22</t>
  </si>
  <si>
    <t>106369624</t>
  </si>
  <si>
    <t>000620/2023/HO/Bank1</t>
  </si>
  <si>
    <t>(PGD Lý Tự  Trọng) Số 675 đường Trần Phú, xã Thạch Trung, Thành phố Hà Tĩnh, tỉnh Hà Tĩnh</t>
  </si>
  <si>
    <t>22/11/2023 23:25:00</t>
  </si>
  <si>
    <t>h039_gmw_shb4</t>
  </si>
  <si>
    <t>161539284</t>
  </si>
  <si>
    <t>106369623</t>
  </si>
  <si>
    <t>(CN Hà Tĩnh) Số 52 Phan Đình Phùng, Phường Nam Hà, Thành phố Hà Tĩnh, tỉnh Hà Tĩnh</t>
  </si>
  <si>
    <t>161538562</t>
  </si>
  <si>
    <t>106376844</t>
  </si>
  <si>
    <t>0102900049</t>
  </si>
  <si>
    <t>Cao Phong Bình Dương 2 - 27 bis, Quốc lộ 13, Khu Phố Hòa Bình, Phường Lái Thiêu,, Thị xã Thuận An, Tỉnh Bình Dương</t>
  </si>
  <si>
    <t>17/11/2023 10:05:27</t>
  </si>
  <si>
    <t xml:space="preserve">Chùm Panasonic _ Điện Máy Chợ Lớn Bình Dương 2
</t>
  </si>
  <si>
    <t>106359784</t>
  </si>
  <si>
    <t>PANASONIC</t>
  </si>
  <si>
    <t>Công ty TNHH Panasonic Việt Nam</t>
  </si>
  <si>
    <t>002039/2023/HO/PCC</t>
  </si>
  <si>
    <t>Cao Phong Bình Dương 2, Điện Máy Chợ Lớn Bình Dương 2, 27 bis, Quốc lộ 13, Khu Phố Hòa Bình, Phường Lái Thiêu, Thị xã Thuận An, Tỉnh Bình Dương</t>
  </si>
  <si>
    <t>17/11/2023 16:15:38</t>
  </si>
  <si>
    <t>b650_gftth_cmcctcphtvt21</t>
  </si>
  <si>
    <t>161623152</t>
  </si>
  <si>
    <t>106376846</t>
  </si>
  <si>
    <t>Cao Phong Bến Cát_267 QUỐC LỘ 13, TỔ 18, KP 2,, Thị Trấn Mỹ Phước, Huyện Bến Cát, Tỉnh Bình Dương</t>
  </si>
  <si>
    <t xml:space="preserve">Chùm Panasonic_Điện Máy Chợ Lớn Bến Cát
</t>
  </si>
  <si>
    <t>106359962</t>
  </si>
  <si>
    <t>Cao Phong Bến Cát, Điện Máy Chợ Lớn Bến Cát, 267 QUỐC LỘ 13, TỔ 18, KP 2, PHƯỜNG MỸ PHƯỚC, TX. BẾN CÁT, Tỉnh Bình Dương</t>
  </si>
  <si>
    <t>17/11/2023 16:15:41</t>
  </si>
  <si>
    <t>b650_gftth_cmcctcphtvt22</t>
  </si>
  <si>
    <t>161623155</t>
  </si>
  <si>
    <t>106376847</t>
  </si>
  <si>
    <t>Cao Phong Dầu Tiếng_246 Đường Mười Ba Tháng Ba, Khu Phố 4B,, Thị trấn Dầu Tiếng, Huyện Dầu Tiếng, Tỉnh Bình Dương</t>
  </si>
  <si>
    <t xml:space="preserve">Chùm Panasonic_Điện Máy Chợ Lớn Dầu Tiếng
</t>
  </si>
  <si>
    <t>106359976</t>
  </si>
  <si>
    <t>Cao Phong Dầu Tiếng, Điện Máy Chợ Lớn Dầu Tiếng, 246 Đường Mười Ba Tháng Ba, Khu Phố 4B, Thị Trấn Dầu Tiếng, Huyện Dầu Tiếng, Tỉnh Bình Dương</t>
  </si>
  <si>
    <t>17/11/2023 16:15:43</t>
  </si>
  <si>
    <t>b650_gftth_cmcctcphtvt23</t>
  </si>
  <si>
    <t>161623116</t>
  </si>
  <si>
    <t>106376849</t>
  </si>
  <si>
    <t>Cao Phong Phan Thiết_B2, Khu Dân Cư Hùng Vương 2, P. Phú  Thủy,, TP. Phan Thiết, tỉnh Bình Thuận</t>
  </si>
  <si>
    <t>20/11/2023 10:05:27</t>
  </si>
  <si>
    <t xml:space="preserve">Chùm Panasonic_Điện Máy Chợ Lớn Phan Thiết
</t>
  </si>
  <si>
    <t>106359674</t>
  </si>
  <si>
    <t>Cao Phong Phan Thiết,Điện Máy Chợ Lớn Phan Thiết,B2, Khu Dân Cư Hùng Vương 2, Phường Phú Thủy, TP. Phan Thiết, tỉnh Bình Thuận</t>
  </si>
  <si>
    <t>20/11/2023 20:00:00</t>
  </si>
  <si>
    <t>b062_gftth_cmcctcphtvt12</t>
  </si>
  <si>
    <t>161623175</t>
  </si>
  <si>
    <t>106376851</t>
  </si>
  <si>
    <t>Ánh Chinh_243 Nguyễn Thị Minh Khai - TP Thái Bình, TP. Thái Bình, tỉnh Thái Bình</t>
  </si>
  <si>
    <t>21/11/2023 10:05:27</t>
  </si>
  <si>
    <t xml:space="preserve">Chùm Panasonic_
</t>
  </si>
  <si>
    <t>106359988</t>
  </si>
  <si>
    <t>Ánh Chinh,243 Nguyễn Thị Minh Khai, tỉnh Thái Bình</t>
  </si>
  <si>
    <t>21/11/2023 12:00:00</t>
  </si>
  <si>
    <t>t036_gftth_cmcctcphtvt4</t>
  </si>
  <si>
    <t>161623176</t>
  </si>
  <si>
    <t>106376852</t>
  </si>
  <si>
    <t>Cao Phong Củ Chi_535 Quốc lộ 22, Khu phố 5,, Thị Trấn Củ Chi, Huyện Củ Chi, Thành phố Hồ Chí Minh</t>
  </si>
  <si>
    <t xml:space="preserve">Chùm Panasonic_Điện Máy Chợ Lớn Củ Chi
</t>
  </si>
  <si>
    <t>106359671</t>
  </si>
  <si>
    <t>Cao Phong Củ Chi,Điện Máy Chợ Lớn Củ Chi,535 Quốc lộ 22, Khu phố 5, Thị Trấn Củ Chi, Huyện Củ Chi, Thành phố Hồ Chí Minh</t>
  </si>
  <si>
    <t>21/11/2023 08:00:00</t>
  </si>
  <si>
    <t>t008_gftth_cmcctcphtvt58</t>
  </si>
  <si>
    <t>161623177</t>
  </si>
  <si>
    <t>106376853</t>
  </si>
  <si>
    <t>Cao Phong Bến Tre_171D, đường Võ Nguyên Giáp, Ấp Bình Thành,, Xã Bình Phú, Thành phố Bến Tre, tỉnh Bến Tre</t>
  </si>
  <si>
    <t xml:space="preserve">Chùm Panasonic_Điện Máy Chợ Lớn Bến Tre
</t>
  </si>
  <si>
    <t>106359681</t>
  </si>
  <si>
    <t>Cao Phong Bến Tre,Điện Máy Chợ Lớn Bến Tre,171D, đường Võ Nguyên Giáp, Ấp Bình Thành, Xã Bình Phú, Thành phố Bến Tre, tỉnh Bến Tre</t>
  </si>
  <si>
    <t>21/11/2023 19:00:00</t>
  </si>
  <si>
    <t>b075_gftth_cmcctcphtvt16</t>
  </si>
  <si>
    <t>161623178</t>
  </si>
  <si>
    <t>106376854</t>
  </si>
  <si>
    <t>Cao Phong Bạc Liêu_135A/10, đường Trần Phú nối dài, Phường 7, Thành phố Bạc Liêu, tỉnh Bạc Liêu</t>
  </si>
  <si>
    <t xml:space="preserve">Chùm Panasonic_Điện Máy Chợ Lớn Bạc Liêu
</t>
  </si>
  <si>
    <t>106359683</t>
  </si>
  <si>
    <t>Cao Phong Bạc Liêu,Điện Máy Chợ Lớn Bạc Liêu,135A/10, đường Trần Phú nối dài, Phường 7, Thành phố Bạc Liêu, tỉnh Bạc Liêu</t>
  </si>
  <si>
    <t>21/11/2023 20:00:00</t>
  </si>
  <si>
    <t>b781_gftth_cmcctcphtvt9</t>
  </si>
  <si>
    <t>161623179</t>
  </si>
  <si>
    <t>106376855</t>
  </si>
  <si>
    <t>Cao Phong Long Xuyên_02_45/11, Trần Hưng Đạo, P. Mỹ Thạnh,, TP. Long Xuyên, tỉnh An Giang</t>
  </si>
  <si>
    <t xml:space="preserve">Chùm Panasonic_Điện Máy Chợ Lớn Long Xuyên 2
</t>
  </si>
  <si>
    <t>106359744</t>
  </si>
  <si>
    <t>Cao Phong Long Xuyên_02, Điện Máy Chợ Lớn Long Xuyên 2, 45/11, Trần Hưng Đạo, P. Mỹ Thạnh, TP. Long Xuyên, tỉnh An Giang</t>
  </si>
  <si>
    <t>a076_gftth_cmcctcphtvt27</t>
  </si>
  <si>
    <t>161623180</t>
  </si>
  <si>
    <t>106376857</t>
  </si>
  <si>
    <t>Cao Phong Phan Rang_Số 632 Đường thống nhất, P. Đạo Long,, Thành phố Phan Rang Tháp Chàm, tỉnh Ninh Thuận</t>
  </si>
  <si>
    <t xml:space="preserve">Chùm Panasonic_Điện Máy Chợ Lớn Quảng Ngãi
</t>
  </si>
  <si>
    <t>106359764</t>
  </si>
  <si>
    <t>Cao Phong Phan Rang, Điện Máy Chợ Lớn Phan Rang, Số 632 Đường thống nhất, P. Đạo Long, Thành phố Phan Rang Tháp Chàm, tỉnh Ninh Thuận</t>
  </si>
  <si>
    <t>n068_gftth_cmcctcphtvt8</t>
  </si>
  <si>
    <t>161623181</t>
  </si>
  <si>
    <t>106376858</t>
  </si>
  <si>
    <t>Cao Phong Quảng Ngãi_126 Đinh Tiên Hoàng, Phường Nghĩa Chánh,, Thành phố Quảng Ngãi, tỉnh Quảng Ngãi</t>
  </si>
  <si>
    <t>106359754</t>
  </si>
  <si>
    <t>Cao Phong Quảng Ngãi, Điện Máy Chợ Lớn Quảng Ngãi, 126 Đinh Tiên Hoàng, Phường Nghĩa Chánh, Thành phố Quảng Ngãi, tỉnh Quảng Ngãi</t>
  </si>
  <si>
    <t>q055_gftth_cmcctcphtvt6</t>
  </si>
  <si>
    <t>161623117</t>
  </si>
  <si>
    <t>106376861</t>
  </si>
  <si>
    <t>Cao Phong Quảng nam_832-834 Đường Phan Châu Tinh, Phường An Sơn,, Thành phố Tam Kỳ, tỉnh Quảng Nam</t>
  </si>
  <si>
    <t>21/11/2023 10:55:39</t>
  </si>
  <si>
    <t xml:space="preserve">Chùm Panasonic_Điện Máy Chợ Lớn Tam Kỳ
</t>
  </si>
  <si>
    <t>106359791</t>
  </si>
  <si>
    <t>Cao Phong Quảng nam, Điện Máy Chợ Lớn Tam Kỳ, 832-834 Đường Phan Châu Tinh, Phường An Sơn, Thành phố Tam Kỳ, tỉnh Quảng Nam</t>
  </si>
  <si>
    <t>q510_gftth_cmcctcphtvt9</t>
  </si>
  <si>
    <t>161623182</t>
  </si>
  <si>
    <t>106376862</t>
  </si>
  <si>
    <t>Cao Phong Phú Yên_Số 02-04 Lê Lợi, Phường 1,, Thành phố Tuy Hòa, tỉnh Phú Yên</t>
  </si>
  <si>
    <t xml:space="preserve">Chùm Panasonic_Điện Máy Chợ Lớn Phú Yên
</t>
  </si>
  <si>
    <t>106359792</t>
  </si>
  <si>
    <t>Cao Phong Phú Yên, Điện Máy Chợ Lớn Phú Yên, Số 02-04 Lê Lợi, Phường 1, Thành phố Tuy Hòa, tỉnh Phú Yên</t>
  </si>
  <si>
    <t>p057_gftth_cmcctcphtvt4</t>
  </si>
  <si>
    <t>161623118</t>
  </si>
  <si>
    <t>106376863</t>
  </si>
  <si>
    <t>Cao Phong Tân An_Số 7A Đường Trương Định,, Phường 2, Thành phố Tân An, Tỉnh Long An</t>
  </si>
  <si>
    <t xml:space="preserve">Chùm Panasonic_Điện Máy Chợ Lớn Long An
</t>
  </si>
  <si>
    <t>106359804</t>
  </si>
  <si>
    <t>Cao Phong Tân An, Điện Máy Chợ Lớn Long An, Số 7A Đường Trương Định, Phường 2, Thành phố Tân An, Tỉnh Long An</t>
  </si>
  <si>
    <t>l072_gftth_cmcctcphtvt15</t>
  </si>
  <si>
    <t>161623119</t>
  </si>
  <si>
    <t>106376864</t>
  </si>
  <si>
    <t>Cao Phong Kiên Giang_887 Nguyễn Trung Trực, Phường An Bình,, Thành Phố Rạch Giá, tỉnh Kiên Giang</t>
  </si>
  <si>
    <t>22/11/2023 10:55:39</t>
  </si>
  <si>
    <t xml:space="preserve">Chùm Panasonic_Điện Máy Chợ Lớn Kiên Giang
</t>
  </si>
  <si>
    <t>106359685</t>
  </si>
  <si>
    <t>Cao Phong Kiên Giang,Điện Máy Chợ Lớn Kiên Giang,887 Nguyễn Trung Trực, Phường An Bình, Thành Phố Rạch Giá, tỉnh Kiên Giang</t>
  </si>
  <si>
    <t>22/11/2023 12:00:00</t>
  </si>
  <si>
    <t>k077_gftth_cmcctcphtvt30</t>
  </si>
  <si>
    <t>161623120</t>
  </si>
  <si>
    <t>106376865</t>
  </si>
  <si>
    <t>Cao Phong Long Xuyên_151/1 Trần Hưng Đạo, P. Mỹ Phước,, Phường Mỹ Phước, TP. Long Xuyên, tỉnh An Giang</t>
  </si>
  <si>
    <t xml:space="preserve">Chùm Panasonic_Điện Máy Chợ Lớn Long Xuyên 
</t>
  </si>
  <si>
    <t>106359687</t>
  </si>
  <si>
    <t>Cao Phong Long Xuyên,Điện Máy Chợ Lớn Long Xuyên ,151/1 Trần Hưng Đạo, Phường Mỹ Phước, TP. Long Xuyên, tỉnh An Giang</t>
  </si>
  <si>
    <t>a076_gftth_cmcctcphtvt26</t>
  </si>
  <si>
    <t>161623121</t>
  </si>
  <si>
    <t>106376867</t>
  </si>
  <si>
    <t>Cao Phong Đức Hòa_Số 209, Tỉnh lộ 825, Xã Đức Hòa Hạ,, Huyện Đức Hòa, Tỉnh Long An</t>
  </si>
  <si>
    <t xml:space="preserve">Chùm Panasonic_Điện Máy Chợ Lớn Đức Hòa
</t>
  </si>
  <si>
    <t>106359689</t>
  </si>
  <si>
    <t>Cao Phong Đức Hòa, Điện Máy Chợ Lớn Đức Hòa, Số 209, Tỉnh lộ 825, Xã Đức Hòa Hạ, Huyện Đức Hòa, Tỉnh Long An</t>
  </si>
  <si>
    <t>l072_gftth_cmcctcphtvt14</t>
  </si>
  <si>
    <t>161623122</t>
  </si>
  <si>
    <t>106376868</t>
  </si>
  <si>
    <t>Cao Phong Mỹ Tho 2_77 Nguyễn Thị Thập, Khu Phố 4,, Phường 10, TP. Mỹ Tho, tỉnh Tiền Giang</t>
  </si>
  <si>
    <t xml:space="preserve">Chùm Panasonic_Điện Máy Chợ Lớn Mỹ Tho 2
</t>
  </si>
  <si>
    <t>106359745</t>
  </si>
  <si>
    <t>Cao Phong Mỹ Tho 2, Điện Máy Chợ Lớn Mỹ Tho 2, 77 Nguyễn Thị Thập, Khu Phố 4, Phường 10, TP. Mỹ Tho, tỉnh Tiền Giang</t>
  </si>
  <si>
    <t>t073_gftth_cmcctcphtvt34</t>
  </si>
  <si>
    <t>161623123</t>
  </si>
  <si>
    <t>106376869</t>
  </si>
  <si>
    <t>Cao Phong Gò Công_Ấp Hưng Hòa, Xã Long HƯng,, Thị xã Gò Công, tỉnh Tiền Giang</t>
  </si>
  <si>
    <t xml:space="preserve">Chùm Panasonic_Điện Máy Chợ Lớn Gò Công
</t>
  </si>
  <si>
    <t>106359765</t>
  </si>
  <si>
    <t>Cao Phong Gò Công, Điện Máy Chợ Lớn Gò Công, Ấp Hưng Hòa, Xã Long Hưng,, Thị xã Gò Công, tỉnh Tiền Giang</t>
  </si>
  <si>
    <t>t073_gftth_cmcctcphtvt36</t>
  </si>
  <si>
    <t>161623124</t>
  </si>
  <si>
    <t>106376870</t>
  </si>
  <si>
    <t>Cao Phong Bến Lục_86, Nguyễn Văn Siêu,, Thị trấn Bến Lức, Huyện Bến Lức, Tỉnh Long An</t>
  </si>
  <si>
    <t xml:space="preserve">Chùm Panasonic_Điện Máy Chợ Lớn Bến Lục
</t>
  </si>
  <si>
    <t>106359984</t>
  </si>
  <si>
    <t>Cao Phong Bến Lục, Điện Máy Chợ Lớn Bến Lục, 86, Nguyễn Văn Siêu, Thị trấn Bến Lức, Huyện Bến Lức, Tỉnh Long An</t>
  </si>
  <si>
    <t>22/11/2023 08:00:00</t>
  </si>
  <si>
    <t>l072_gftth_cmcctcphtvt16</t>
  </si>
  <si>
    <t>161623126</t>
  </si>
  <si>
    <t>106376871</t>
  </si>
  <si>
    <t>Cao Phong Cần Thơ 2_155-157-159-161, Đường 3/2, Phường Hưng Lợi, Quận Ninh Kiều, Thành phố Cần Thơ</t>
  </si>
  <si>
    <t>23/11/2023 10:55:39</t>
  </si>
  <si>
    <t xml:space="preserve">Chùm Panasonic_Điện Máy Chợ Lớn Cần Thơ 2
</t>
  </si>
  <si>
    <t>106359673</t>
  </si>
  <si>
    <t>Cao Phong Cần Thơ 2,Điện Máy Chợ Lớn Cần Thơ 2,155-157-159-161, Đường 3/2, Phường Hưng Lợi, Quận Ninh Kiều, Thành phố Cần Thơ</t>
  </si>
  <si>
    <t>23/11/2023 12:00:00</t>
  </si>
  <si>
    <t>c710_gftth_cmcctcphtvt45</t>
  </si>
  <si>
    <t>161623127</t>
  </si>
  <si>
    <t>106376872</t>
  </si>
  <si>
    <t>Dũng Thanh_68A + 132 Cách Mạng Tháng Tám,, Thành phố Thái Nguyên, tỉnh Thái Nguyên</t>
  </si>
  <si>
    <t>106360009</t>
  </si>
  <si>
    <t>Dũng Thanh,68A + 132 Cách Mạng Tháng Tám, Thành phố Thái Nguyên, tỉnh Thái Nguyên</t>
  </si>
  <si>
    <t>t280_gftth_cmcctcphtvt6</t>
  </si>
  <si>
    <t>161623183</t>
  </si>
  <si>
    <t>106376873</t>
  </si>
  <si>
    <t>Cao Phong Đồng Tháp_KDC Chợ Mỹ Trà, P. Mỹ Phú,, TP. Cao Lãnh, tỉnh Đồng Tháp</t>
  </si>
  <si>
    <t xml:space="preserve">Chùm Panasonic_Điện Máy Chợ Lớn Đồng Tháp
</t>
  </si>
  <si>
    <t>106359686</t>
  </si>
  <si>
    <t>Cao Phong Đồng Tháp,Điện Máy Chợ Lớn Đồng Tháp,KDC Chợ Mỹ Trà, P. Mỹ Phú, TP. Cao Lãnh, tỉnh Đồng Tháp</t>
  </si>
  <si>
    <t>23/11/2023 19:00:00</t>
  </si>
  <si>
    <t>d067_gftth_cmcctcphtvt26</t>
  </si>
  <si>
    <t>161623185</t>
  </si>
  <si>
    <t>106376874</t>
  </si>
  <si>
    <t>Cao Phong Châu Đốc_394-396 Tân Lộ Kiều Lương, Khóm 8,, Phường Châu Phú A, Thị xã Châu Đốc, tỉnh An Giang</t>
  </si>
  <si>
    <t xml:space="preserve">Chùm Panasonic_Điện Máy Chợ Lớn Châu Đốc
</t>
  </si>
  <si>
    <t>106359794</t>
  </si>
  <si>
    <t>Cao Phong Châu Đốc, Điện Máy Chợ Lớn Châu Đốc, 394-396 Tân Lộ Kiều Lương, Khóm 8, Phường Châu Phú A, Thành Phố Châu Đốc, tỉnh An Giang</t>
  </si>
  <si>
    <t>a076_gftth_cmcctcphtvt28</t>
  </si>
  <si>
    <t>161623184</t>
  </si>
  <si>
    <t>106376875</t>
  </si>
  <si>
    <t>Cao Phong Cần Thơ_112 Trần Phú, P. Cái Khế,, Quận Ninh Kiều, Thành phố Cần Thơ</t>
  </si>
  <si>
    <t>24/11/2023 10:55:39</t>
  </si>
  <si>
    <t xml:space="preserve">Chùm Panasonic_Điện Máy Chợ Lớn Cần Thơ 
</t>
  </si>
  <si>
    <t>106359672</t>
  </si>
  <si>
    <t>Cao Phong Cần Thơ,Điện Máy Chợ Lớn Cần Thơ,112 Trần Phú, Phường Cái Khế, Quận Ninh Kiều, Thành phố Cần Thơ</t>
  </si>
  <si>
    <t>24/11/2023 12:00:00</t>
  </si>
  <si>
    <t>c710_gftth_cmcctcphtvt46</t>
  </si>
  <si>
    <t>161623186</t>
  </si>
  <si>
    <t>106376876</t>
  </si>
  <si>
    <t>Cao phong Vĩnh Long 2_Số 310, Quốc lộ 53, Thị Trấn Long Hồ,, Huyện Long Hồ, tỉnh Vĩnh Long</t>
  </si>
  <si>
    <t xml:space="preserve">Chùm Panasonic_Điện Máy Chợ Lớn Vĩnh Long 2
</t>
  </si>
  <si>
    <t>106359785</t>
  </si>
  <si>
    <t>Cao phong Vĩnh Long 2, Điện Máy Chợ Lớn Vĩnh Long 2, Số 310, Quốc lộ 53, Thị Trấn Long Hồ, Huyện Long Hồ, tỉnh Vĩnh Long</t>
  </si>
  <si>
    <t>24/11/2023 11:00:00</t>
  </si>
  <si>
    <t>v070_gftth_cmcctcphtvt23</t>
  </si>
  <si>
    <t>161623128</t>
  </si>
  <si>
    <t>106376877</t>
  </si>
  <si>
    <t>Cao Phong Cà Mau 2_103-105-107 Lý Thường Kiệt, Phường 6,, TP. Cà Mau, tỉnh Cà Mau</t>
  </si>
  <si>
    <t xml:space="preserve">Chùm Panasonic_Điện Máy Chợ Lớn Cà Mau 2
</t>
  </si>
  <si>
    <t>106359756</t>
  </si>
  <si>
    <t>Cao Phong Cà Mau 2, Điện Máy Chợ Lớn Cà Mau 2, 103-105-107 Lý Thường Kiệt, Phường 6, TP. Cà Mau, tỉnh Cà Mau</t>
  </si>
  <si>
    <t>24/11/2023 11:35:35</t>
  </si>
  <si>
    <t>C780_gftth_cmcctcphtvt18</t>
  </si>
  <si>
    <t>161623129</t>
  </si>
  <si>
    <t>106376878</t>
  </si>
  <si>
    <t>Cao Phong Vĩnh Long_Số 39 đường Trần Đại Nghĩa, Phường 4,, TP. Vĩnh Long, tỉnh Vĩnh Long</t>
  </si>
  <si>
    <t xml:space="preserve">Chùm Panasonic_Điện Máy Chợ Lớn Vĩnh Long
</t>
  </si>
  <si>
    <t>106359682</t>
  </si>
  <si>
    <t>Cao Phong Vĩnh Long,Điện Máy Chợ Lớn Vĩnh Long,Số 39 đường Trần Đại Nghĩa, Phường 4, TP. Vĩnh Long, tỉnh Vĩnh Long</t>
  </si>
  <si>
    <t>24/11/2023 18:00:00</t>
  </si>
  <si>
    <t>v070_gftth_cmcctcphtvt21</t>
  </si>
  <si>
    <t>161623130</t>
  </si>
  <si>
    <t>106376879</t>
  </si>
  <si>
    <t>Cao Phong Huế _27 Trân Phú, Phường Phước Vĩnh,, Thành Phố Huế, tỉnh Thừa Thiên Huế</t>
  </si>
  <si>
    <t>26/11/2023 10:55:39</t>
  </si>
  <si>
    <t xml:space="preserve">Chùm Panasonic_Điện Máy Chợ Lớn Huế
</t>
  </si>
  <si>
    <t>106359978</t>
  </si>
  <si>
    <t>Cao Phong Huế , Điện Máy Chợ Lớn Huế, 27 Trân Phú, Phường Phước Vĩnh, Thành Phố Huế, tỉnh Thừa Thiên Huế</t>
  </si>
  <si>
    <t>26/11/2023 11:00:00</t>
  </si>
  <si>
    <t>t054_gftth_cmcctcphtvt10</t>
  </si>
  <si>
    <t>161623188</t>
  </si>
  <si>
    <t>106376880</t>
  </si>
  <si>
    <t>Cao Phong Hồng Ngự_2 Trần Phú, Khóm An Thạch A, Phường An Lộc,, Huyện Hồng Ngự, tỉnh Đồng Tháp</t>
  </si>
  <si>
    <t>27/11/2023 10:55:39</t>
  </si>
  <si>
    <t xml:space="preserve">Chùm Panasonic_Điện Máy Chợ Lớn Hồng Ngự
</t>
  </si>
  <si>
    <t>106359937</t>
  </si>
  <si>
    <t>Cao Phong Hồng Ngự, Điện Máy Chợ Lớn Hồng Ngự, 2 Trần Phú, Khóm An Thạch A, Phường An Lộc, Thành Phố Hồng Ngự, tỉnh Đồng Tháp</t>
  </si>
  <si>
    <t>27/11/2023 17:00:00</t>
  </si>
  <si>
    <t>d067_gftth_cmcctcphtvt27</t>
  </si>
  <si>
    <t>161623240</t>
  </si>
  <si>
    <t>106376881</t>
  </si>
  <si>
    <t>Cao Phong Cam Ranh_1919 Đường Hùng Vương, Phường Cam Phú,, Thành Phố Cam Ranh, tỉnh Khánh Hòa</t>
  </si>
  <si>
    <t xml:space="preserve">Chùm Panasonic_Điện Máy Chợ Lớn Cam Ranh
</t>
  </si>
  <si>
    <t>106359790</t>
  </si>
  <si>
    <t>Cao Phong Cam Ranh, Điện Máy Chợ Lớn Cam Ranh, 1919 Đường Hùng Vương, Phường Cam Phú, Thành Phố Cam Ranh, tỉnh Khánh Hòa</t>
  </si>
  <si>
    <t>k058_gftth_cmcctcphtvt13</t>
  </si>
  <si>
    <t>161623125</t>
  </si>
  <si>
    <t>106376882</t>
  </si>
  <si>
    <t>Cao Phong Long Khánh_Số 808A, đường 21/4, Ấp Núi Trung, Xã Suối Tre,, Thị xã Long Khánh, tỉnh Đồng Nai</t>
  </si>
  <si>
    <t>25/11/2023 10:55:39</t>
  </si>
  <si>
    <t xml:space="preserve">Chùm Panasonic_Điện Máy Chợ Lớn Long Khánh
</t>
  </si>
  <si>
    <t>106359676</t>
  </si>
  <si>
    <t>Cao Phong Long Khánh,Điện Máy Chợ Lớn Long Khánh,Số 808A, đường 21/4, Ấp Núi Trung, Xã Suối Tre, Thị xã Long Khánh, tỉnh Đồng Nai</t>
  </si>
  <si>
    <t>25/11/2023 11:00:00</t>
  </si>
  <si>
    <t>d061_gftth_cmcctcphtvt27</t>
  </si>
  <si>
    <t>161623187</t>
  </si>
  <si>
    <t>106376901</t>
  </si>
  <si>
    <t>Cao Phong Hậu Giang_Khu Vực 2, Đường Võ Văn Kiệt, Phường V,, Thành phố Vị Thanh, tỉnh Hậu Giang</t>
  </si>
  <si>
    <t xml:space="preserve">Chùm Panasonic_Điện Máy Chợ Lớn Hậu Giang
</t>
  </si>
  <si>
    <t>106359688</t>
  </si>
  <si>
    <t>Cao Phong Hậu Giang,Điện Máy Chợ Lớn Hậu Giang,Khu Vực 2, Đường Võ Văn Kiệt, Phường V, Thành phố Vị Thanh, tỉnh Hậu Giang</t>
  </si>
  <si>
    <t>27/11/2023 11:00:00</t>
  </si>
  <si>
    <t>h711_gftth_cmcctcphtvt9</t>
  </si>
  <si>
    <t>161623131</t>
  </si>
  <si>
    <t>106376902</t>
  </si>
  <si>
    <t>Cao Phong Long Điền_44A, Võ Thị Sáu, Ấp Lò Vôi, Xã Phước Hưng,, Long Điền, tỉnh Bà Rịa - Vũng Tàu</t>
  </si>
  <si>
    <t>28/11/2023 10:55:39</t>
  </si>
  <si>
    <t xml:space="preserve">Chùm Panasonic_Điện Máy Chợ Lớn Long  Điền
</t>
  </si>
  <si>
    <t>106359929</t>
  </si>
  <si>
    <t>Cao Phong Long Điền, Điện Máy Chợ Lớn Long  Điền, 44A, Võ Thị Sáu, Ấp Lò Vôi, Xã Phước Hưng, Long Điền, tỉnh Bà Rịa - Vũng Tàu</t>
  </si>
  <si>
    <t>28/11/2023 15:00:00</t>
  </si>
  <si>
    <t>v064_gftth_cmcctcphtvt9</t>
  </si>
  <si>
    <t>161623197</t>
  </si>
  <si>
    <t>106376903</t>
  </si>
  <si>
    <t>Cao Phong Đak Nông_148 Tôn Đức Thắng, Phường Nghĩa Thành,, Huyện Gia Nghĩa, tỉnh Đắk Nông</t>
  </si>
  <si>
    <t>29/11/2023 10:55:39</t>
  </si>
  <si>
    <t xml:space="preserve">Chùm Panasonic_Điện Máy Chợ Lớn Đak Nông
</t>
  </si>
  <si>
    <t>106359979</t>
  </si>
  <si>
    <t>Cao Phong Đak Nông, Điện Máy Chợ Lớn Đak Nông, 148 Tôn Đức Thắng, Phường Nghĩa Thành, Thành Phố Gia Nghĩa, tỉnh Đắk Nông</t>
  </si>
  <si>
    <t>29/11/2023 13:00:00</t>
  </si>
  <si>
    <t>d501_gftth_cmcctcphtvt8</t>
  </si>
  <si>
    <t>161623241</t>
  </si>
  <si>
    <t>106377081</t>
  </si>
  <si>
    <t>633869301/HCM_TTQ03_VTP/20112023</t>
  </si>
  <si>
    <t>NT 23/11- Pepsico KCN Phú Tài, Trần Quang Diệu  Cách Mạng Tháng Tám, Thành phố Quy Nhơn, tỉnh Bình Định</t>
  </si>
  <si>
    <t>29/11/2023 11:13:35</t>
  </si>
  <si>
    <t>106385087</t>
  </si>
  <si>
    <t>Kho Quy Nhơn - Kho SPVB tại Công ty CP Bia Sài Gòn - Miền Trung –  Khu công nghiệp Phú Tài, Khu vực 5, Phường Trần Quang Diệu, Thành phố Quy Nhơn, tỉnh Bình Định</t>
  </si>
  <si>
    <t xml:space="preserve">b056_gftth_cmcctcphtvt6 </t>
  </si>
  <si>
    <t>164196682</t>
  </si>
  <si>
    <t>106377125</t>
  </si>
  <si>
    <t>634049603/1000059001/02122023</t>
  </si>
  <si>
    <t>PGD Đakao- Exim- 366A32 Phan Văn Trị ,Phường 5, Quận Gò Vấp, Thành phố Hồ Chí Minh</t>
  </si>
  <si>
    <t>02/12/2023 11:46:46</t>
  </si>
  <si>
    <t>hạ tầng độc quyền Viettel Cityland,</t>
  </si>
  <si>
    <t>106341814</t>
  </si>
  <si>
    <t>PGD Phan Văn Trị: 366A32 Phan Văn Trị, Phường 5, Quận Gò Vấp, Thành phố Hồ Chí Minh</t>
  </si>
  <si>
    <t>t008_gftth_cmcctcphtvt61</t>
  </si>
  <si>
    <t>161623043</t>
  </si>
  <si>
    <t>106377137</t>
  </si>
  <si>
    <t>TCB_Pro300_37-39 Vành Đai Tây P.An Khánh, Thành phố Thủ Đức, Thành phố Hồ Chí Minh</t>
  </si>
  <si>
    <t>02/12/2023 14:14:40</t>
  </si>
  <si>
    <t>106368149</t>
  </si>
  <si>
    <t>(Công ty Kỹ An MN) 37 – 39 Đường Vành Đai Tây, Phường Bình An, Quận 2, Thành phố Hồ Chí Minh</t>
  </si>
  <si>
    <t>02/12/2023 23:00:00</t>
  </si>
  <si>
    <t>t008_gftth_cmcctcphtvt60</t>
  </si>
  <si>
    <t>161624424</t>
  </si>
  <si>
    <t>106377141</t>
  </si>
  <si>
    <t>634049766/1000059001/02122023- Cloud cam- PGD Đakao- - Exim- 366A32 Phan Văn Trị ,Phường 5, Quận Gò Vấp, Thành phố Hồ Chí Minh</t>
  </si>
  <si>
    <t>02/12/2023 13:12:42</t>
  </si>
  <si>
    <t>mua gói cá nhân SUN1, không Ip tĩnh
vì quy hoạch Cityland indoor Vướng nên phải ký Viettel Gò vấp để Đơn vị đầu tư riêng
Lê Đình Tuấn 0981815668 Viettel  - ledinhtuanviettel@gmail.com</t>
  </si>
  <si>
    <t>106246715</t>
  </si>
  <si>
    <t>PGD Đa Kao-23A-B Nguyễn Đình Chiểu, Phường Đa Kao, Quận 1, Thành phố Hồ Chí Minh</t>
  </si>
  <si>
    <t>t008_gftth_cmcctcphtvt62</t>
  </si>
  <si>
    <t>161623114</t>
  </si>
  <si>
    <t>106377186</t>
  </si>
  <si>
    <t>231110-03/VNPT-VNP-KHDN-MN/HĐ</t>
  </si>
  <si>
    <t>VLAN 2512- POP CMC DNI- 42 Nguyễn Bảo Đức về Factory D-01, D-02, đường số 6, Giai đoạn 2, KCN Hố Nai, Phước Tân,, Thành phố Biên Hoà, tỉnh Đồng Nai</t>
  </si>
  <si>
    <t>20/11/2023 15:36:33</t>
  </si>
  <si>
    <t>Yêu cầu: cáp AON, hỗ trợ QinQ, VLAN transparency, MTU 1530 , VLAN mới trên trunk</t>
  </si>
  <si>
    <t>106355421</t>
  </si>
  <si>
    <t>Ethernet/Vzb/Swisscom-DNI/10M/1747</t>
  </si>
  <si>
    <t>Swisscom (Schweiz) AG (APVN Sealing Company Limited), Factory D-01 and D-02, Road No. 6, Phase 2, Ho Nai Industrial Park, Phuoc Tan Ward, Thành phố Biên Hoà, tỉnh Đồng Nai</t>
  </si>
  <si>
    <t>20/11/2023 05:00:00</t>
  </si>
  <si>
    <t>MN001232453 về MN001232441</t>
  </si>
  <si>
    <t>161624188</t>
  </si>
  <si>
    <t>106377221</t>
  </si>
  <si>
    <t>1311/FFC-CMC/2023</t>
  </si>
  <si>
    <t>Bưu Điện tỉnh An Giang, 132b Trần Hưng Đạo, Phường Mỹ Bình, TP. Long Xuyên, tỉnh An Giang</t>
  </si>
  <si>
    <t>24/11/2023 16:16:26</t>
  </si>
  <si>
    <t>106355909</t>
  </si>
  <si>
    <t>44/CQ/10.2023/NOC-CMC</t>
  </si>
  <si>
    <t>161624569</t>
  </si>
  <si>
    <t>106377676</t>
  </si>
  <si>
    <t>PL 13 Từ POP CMC Biên hòa số 2 Nguyễn Bảo đức, Tam hiệp, Huyện Vĩnh Cửu, tỉnh Đồng Nai</t>
  </si>
  <si>
    <t>01/11/2023 17:20:29</t>
  </si>
  <si>
    <t xml:space="preserve">tách cước từ ID 106127925
lý do: hủy điểm Khách hàng  tại Long Thành,  Điểm cuối POP CMC  là điểm kết nối chung nhiều kênh </t>
  </si>
  <si>
    <t>106103791</t>
  </si>
  <si>
    <t>000058/2016/TSL/HCM</t>
  </si>
  <si>
    <t>20/10/2020 00:00:00</t>
  </si>
  <si>
    <t>MN001009724</t>
  </si>
  <si>
    <t>161715476</t>
  </si>
  <si>
    <t>106378334</t>
  </si>
  <si>
    <t>03/2021/TTC-CMC</t>
  </si>
  <si>
    <t>Khôi phục 2 core -Chi phí triển khai tuyến cáp quang 2 core từ Tầng 28, Bitexco Financial Tower, Số 02 Hải Triều, Phường Bến Nghé, Quận 1, Thành phố Hồ Chí Minh đến Tủ CMC- CO1.05.12 (10.771090°, 106.704184°) Trước bánh mỳ Như Lan., Quận 1, Thành phố Hồ Chí Minh</t>
  </si>
  <si>
    <t>12/11/2023 13:32:57</t>
  </si>
  <si>
    <t xml:space="preserve"> GOC báo khôi phục vì 2 core sử dụng chung cho HĐ mới, SDC không báo BMS khi triển khai</t>
  </si>
  <si>
    <t>106299827</t>
  </si>
  <si>
    <t>DIA/OBS/EY-HCMC/500M/1479</t>
  </si>
  <si>
    <t>EY Global Services Limited, 28th Floor, Bitexco Financial Tower, Số 02 Hải Triều, Phường Bến Nghé Quận 1 Thành phố Hồ Chí Minh</t>
  </si>
  <si>
    <t>161768578</t>
  </si>
  <si>
    <t>106378396</t>
  </si>
  <si>
    <t>PL03-giảm 30% HĐ hợp tác- Public Bank- 1056 Nguyễn văn Linh, Phường Tân Phong, Quận 7, Thành phố Hồ Chí Minh</t>
  </si>
  <si>
    <t>30/11/2023 16:14:21</t>
  </si>
  <si>
    <t>H7 swap spt về act</t>
  </si>
  <si>
    <t>105970642</t>
  </si>
  <si>
    <t>Số 1056 Nguyễn Văn Linh, CC RichLane và Oakwood Residence, 1056A Nguyễn Văn Linh, Phường Tân Phong Quận 7 Thành phố Hồ Chí Minh</t>
  </si>
  <si>
    <t>16/12/2019 23:00:00</t>
  </si>
  <si>
    <t>lcmc-publicbank1056</t>
  </si>
  <si>
    <t>161831084</t>
  </si>
  <si>
    <t>106378417</t>
  </si>
  <si>
    <t>PL03- An Bình -PGD Phú Mỹ Hưng: 978 Nguyễn Văn Linh, Phường Tân Phong, Quận 7, Thành phố Hồ Chí Minh</t>
  </si>
  <si>
    <t>H7, swap từ SPT sang ACT</t>
  </si>
  <si>
    <t>7175042</t>
  </si>
  <si>
    <t>PGD Phú Mỹ Hưng-987 Nguyễn Văn Linh, Phường Tân Phong, Quận 7, Thành phố Hồ Chí Minh</t>
  </si>
  <si>
    <t>lcmc-anbinhbank978</t>
  </si>
  <si>
    <t>161831109</t>
  </si>
  <si>
    <t>106378436</t>
  </si>
  <si>
    <t>PL03- Smartweb- Unit 5, Tầng 15,  Cresent Mall, 105 Tôn Dật Tiên Nguyễn Khắc Viện, Phường Tân Phú,, Quận 7, Thành phố Hồ Chí Minh</t>
  </si>
  <si>
    <t>04/12/2023 16:54:23</t>
  </si>
  <si>
    <t>H7, Giảm 30%/ HD hợp tác</t>
  </si>
  <si>
    <t>106473712</t>
  </si>
  <si>
    <t>Ethernet/CPC/Smartweb-HCM/0787</t>
  </si>
  <si>
    <t>SmartWeb Limited, 101 Tôn Dật Tiên, Phường Tân Phú, Quận 7, Thành phố Hồ Chí Minh</t>
  </si>
  <si>
    <t>16/09/2024 05:00:00</t>
  </si>
  <si>
    <t>lcmc-minhtucrescentplaza</t>
  </si>
  <si>
    <t>193789005</t>
  </si>
  <si>
    <t>106378843</t>
  </si>
  <si>
    <t>633979360/HCM_TTQ03_VTP/28112023</t>
  </si>
  <si>
    <t>Lô 2.19B, 2.19D 2.19D1 Khu Công Nghiệp Trà Nóc 2, Phước Thới Ô Môn  Cách Mạng Tháng Tám, Quận Ô Môn, Thành phố Cần Thơ</t>
  </si>
  <si>
    <t>05/12/2023 13:26:15</t>
  </si>
  <si>
    <t>106385073</t>
  </si>
  <si>
    <t>CN Cần Thơ: Lô 2.19B, 2.19D 2.19D1 Khu Công Nghiệp Trà Nóc 2, Phường Phước Thới, Quận Ô Môn, Thành phố Cần Thơ</t>
  </si>
  <si>
    <t xml:space="preserve">c710_gftth_cmcctcphtvt47 </t>
  </si>
  <si>
    <t>164196683</t>
  </si>
  <si>
    <t>106378938</t>
  </si>
  <si>
    <t>PL03- Regus -Tầng 4, Tòa nhà M-Building, Lô C7B-02A, Khu A, số 09 đường số 8, Khu đô thị mới Nam Thành phố, Phường Tân Phú, Quận 7, Thành phố Hồ Chí Minh</t>
  </si>
  <si>
    <t>05/11/2023 13:26:15</t>
  </si>
  <si>
    <t xml:space="preserve">giảm 30%/ HĐ hợp tác . swap từ SPT sang ACT 
</t>
  </si>
  <si>
    <t>105921567</t>
  </si>
  <si>
    <t>000463/2019/IBD/MNCMN2</t>
  </si>
  <si>
    <t>lcmc-regus</t>
  </si>
  <si>
    <t>161831085</t>
  </si>
  <si>
    <t>106378982</t>
  </si>
  <si>
    <t>HCM/0312353730</t>
  </si>
  <si>
    <t>CÔNG TY CỔ PHẦN VNETWORK</t>
  </si>
  <si>
    <t xml:space="preserve">80.2023.HDDV-VNIS.VNW </t>
  </si>
  <si>
    <t>Công ty Cổ phần VNETWORK</t>
  </si>
  <si>
    <t>Trading CDN nghiệm thu thực tế ngày 01/08/2023, Singapore</t>
  </si>
  <si>
    <t>08/12/2023 15:31:48</t>
  </si>
  <si>
    <t>nhập lại cho ID 106358845</t>
  </si>
  <si>
    <t>172084682</t>
  </si>
  <si>
    <t>106379423</t>
  </si>
  <si>
    <t xml:space="preserve"> Eage Nice long an</t>
  </si>
  <si>
    <t>Từ NOC CMC - 80 CMT8, HCM về Eage Nice về Ấp Mới 2, xã Mỹ Hạnh Nam, huyện Đức Hòa,, Huyện Đức Hòa, Tỉnh Long An</t>
  </si>
  <si>
    <t>07/12/2023 09:53:28</t>
  </si>
  <si>
    <t xml:space="preserve"> AON, MTU 1600
kênh này VNPT Long An đang ký trực tiếp với KH Eagle Nice kênh MTN HCM-Long An, vì vậy kênh CMC gửi triển khai trùng với kênh VNPT đang cấp trực tiếp cho Eagle Nice, chổ ĐH TCT VNP &amp; VNPT Long An yc cam kết kênh triển khai qua CMC không ảnh hưởng đến kênh VNPT đang cấp, nếu ảnh hưởng VNPT sẽ tạm ngưng kênh cung cấp qua CMC, </t>
  </si>
  <si>
    <t>106374176</t>
  </si>
  <si>
    <t>Ethernet/CPC/EagleNice-HCM/Cis921/4M/1801</t>
  </si>
  <si>
    <t>Eagle Nice Development Limited, Ap moi 2, My Hanh Nam Commune, Huyện Đức Hòa, Tỉnh Long An</t>
  </si>
  <si>
    <t>07/12/2023 05:00:00</t>
  </si>
  <si>
    <t>MN001234476 - MN001234386</t>
  </si>
  <si>
    <t>162027352</t>
  </si>
  <si>
    <t>106379438</t>
  </si>
  <si>
    <t>line 2- VNSGN02_VCA, Shop L1-01B2, UnionSquare 17 Đồng Khởi, Phường Bến Nghé, Quận 1, Thành phố Hồ Chí Minh</t>
  </si>
  <si>
    <t>08/12/2023 09:53:28</t>
  </si>
  <si>
    <t>Fiber Eco2 , không ip tĩnh, tính theo ngày   +  block 8IP: 500k/th tính tròn tháng</t>
  </si>
  <si>
    <t>106303968</t>
  </si>
  <si>
    <t>FTTx/Vzb/RICHEMONT-HCM/100M/1440</t>
  </si>
  <si>
    <t>08/12/2023 05:00:00</t>
  </si>
  <si>
    <t>cmc_171dk</t>
  </si>
  <si>
    <t>162027433</t>
  </si>
  <si>
    <t>106379921</t>
  </si>
  <si>
    <t>634041438/GPDN_KHL_KT/01122023</t>
  </si>
  <si>
    <t>Syngenta: từ Quốc lộ 21, Cao Long, Tân Thịnh Nam Trực Nam Định về Phòng máy tòa nhà CMC, số 11 Duy Tâ, Quận Cầu Giấy, Thành phố Hà Nội</t>
  </si>
  <si>
    <t>Syngenta: Uplink tại phòng máy tòa nhà CMC, 11 Duy Tân, Quận Cầu Giấy Thành phố Hà Nội</t>
  </si>
  <si>
    <t>08/12/2023 17:40:20</t>
  </si>
  <si>
    <t>106358078</t>
  </si>
  <si>
    <t>DIA/BT/SYNGENTA-NDH/50M/1755</t>
  </si>
  <si>
    <t>Syngenta Data, Building 21, Km 10 - Quốc lộ 21, Xã Tân Thịnh, Huyện Trực Ninh, tỉnh Nam Định</t>
  </si>
  <si>
    <t>06/12/2023 05:00:00</t>
  </si>
  <si>
    <t>n350_mw_syngenta về uplink:h004_mw_syngenta</t>
  </si>
  <si>
    <t>162028982</t>
  </si>
  <si>
    <t>106379936</t>
  </si>
  <si>
    <t>PL7_Giảm 42%_từ Điểm đầu; Xóm 17, xã Hải Hưng, Hải Hậu, Nam Định nhé ( Hiện tại đang là cửa hàng điện thoại Viettel Store) đến Điểm cuối: lô CL14- 24,25,26 đường Trần Phú,, TP. Nam Định, tỉnh Nam Định</t>
  </si>
  <si>
    <t>PL7_Giảm 42%_ Uplink tại lô CL14- 24,25,26 đường Trần Phú,, TP. Nam Định tỉnh Nam Định</t>
  </si>
  <si>
    <t>04/12/2023 17:40:20</t>
  </si>
  <si>
    <t>1 SHB lô CL14- 24,25,26 đường Trần Phú, Năng Tĩnh Nam Định Nam Định Uplink 2 2.000.000 0
2 SHB Xóm 17 gần Viettel Store, Hải Hưng Hải Hậu Nam Định SHB lô CL14- 24,25,26 đường Trần Phú, Năng Tĩnh Nam Định Nam Định 2 2.000.000 1.130.000</t>
  </si>
  <si>
    <t>106374994</t>
  </si>
  <si>
    <t>000637/2023/HO/Bank1</t>
  </si>
  <si>
    <t>(PGD Hải Hậu) Xóm 17, xã Hải Hưng, Huyện Hải Hậu, tỉnh Nam Định</t>
  </si>
  <si>
    <t>04/12/2023 23:33:00</t>
  </si>
  <si>
    <t>n350_gmw_shb3</t>
  </si>
  <si>
    <t>162097758</t>
  </si>
  <si>
    <t>106380160</t>
  </si>
  <si>
    <t>2411/2023/HĐTS/CMC-VOTV</t>
  </si>
  <si>
    <t>LENS_Thuê 2 core từ 3F, V2, WTK, Khu công nghiệp Quang Châu, Thành phố Bắc Giang, tỉnh Bắc Giang về Măng xông CMC - Cổng công an xã Quang Châu, Thành phố Bắc Giang, tỉnh Bắc Giang</t>
  </si>
  <si>
    <t>01/12/2023 10:14:10</t>
  </si>
  <si>
    <t xml:space="preserve">Địểm đầu: 3F, V2, WTK, Khu công nghiệp Quang Châu, Thành phố Bắc Giang, tỉnh Bắc Giang
Điểm cuối: Măng xông CMC - Cổng công an xã Quang Châu
Contact:  PM CMC: Đức Anh: 0904960516
Khách hàng: Mr Fu: +86 18229790183 (đầu mối trực tiếp) -  Mr. Hùng 0866813050 (đầu mối hỗ trợ ra vào)
</t>
  </si>
  <si>
    <t>104628127</t>
  </si>
  <si>
    <t>EoSDH/CMI-CMC/Lens-BGG/0267</t>
  </si>
  <si>
    <t>3F, V2 WTK, Kwangju Industrial Park, Bac Giang Province,Vietnam, Thành phố Bắc Giang, tỉnh Bắc Giang</t>
  </si>
  <si>
    <t>01/02/2018 16:00:00</t>
  </si>
  <si>
    <t>162099227</t>
  </si>
  <si>
    <t>106380308</t>
  </si>
  <si>
    <t>0412/CMC-FFC/2023</t>
  </si>
  <si>
    <t>1 core từ Floor 1, Rack K6, U18-DC7, Tower 1A, DC FPT Tân Thuận đến tập điểm CMC đường Bến Nghé, Phường Tân Thuận Đông, Quận 7, Thành phố Hồ Chí Minh</t>
  </si>
  <si>
    <t>06/12/2023 12:37:20</t>
  </si>
  <si>
    <t>1 sợi quang cho KH Expereo:
Địa chỉ: Floor 1, Rack K6, U18-DC7, Tower 1A, DC FPT Tân Thuận.
Giao sợi ra tập điểm CMC tại #trụ 81C đường Bến Nghé
Yêu cầu: 1 core</t>
  </si>
  <si>
    <t>106369948</t>
  </si>
  <si>
    <t>FTTH/Expereo/Misumi-HCMC/100M/1800</t>
  </si>
  <si>
    <t>Misumi Group - Ho Chi Minh City, Floor: 1, K6-DC7, Tower 1A, Lot 37 - 39A, Street 19, Phường Tân Thuận Đông, Quận 7, Thành phố Hồ Chí Minh</t>
  </si>
  <si>
    <t>162099217</t>
  </si>
  <si>
    <t>106380369</t>
  </si>
  <si>
    <t>PL18-tầng 1&amp;2, tòa nhà T&amp;D thửa đất 01, Lô 3A, Khu đô thị mới, ngã năm sân bay Cát Bi, P. Đông Khê,, Quận Ngô Quyền, Thành phố Hải Phòng</t>
  </si>
  <si>
    <t>25/11/2023 15:57:21</t>
  </si>
  <si>
    <t>106222707</t>
  </si>
  <si>
    <t>CN Hải Phòng-32 Đường Trần Phú,, Quận Ngô Quyền, Thành phố Hải Phòng</t>
  </si>
  <si>
    <t>08/04/2022 10:24:32</t>
  </si>
  <si>
    <t>cmc-exim.sanbay</t>
  </si>
  <si>
    <t>162099523</t>
  </si>
  <si>
    <t>106380410</t>
  </si>
  <si>
    <t>231124-01/VNPT VNP- KHDN- MN/HDDV FTTH</t>
  </si>
  <si>
    <t>Pepsico- 88 Hữu Nghị, KCn VSIP Bắc Ninh, Xã Phù Chẩn, Thị xã Từ Sơn, tỉnh Bắc Ninh</t>
  </si>
  <si>
    <t>28/11/2023 15:57:21</t>
  </si>
  <si>
    <t>fibereco4, 200m 1 ip wan tĩnh</t>
  </si>
  <si>
    <t>106385057</t>
  </si>
  <si>
    <t>Nhà máy Bắc Ninh 88 Hữu Nghị, Khu CN VSIP Bắc Ninh, Xã Phù Chẩn, Thị xã Từ Sơn, tỉnh Bắc Ninh</t>
  </si>
  <si>
    <t>cmc-pepsi.bnh  1 ip tĩnh</t>
  </si>
  <si>
    <t>164198513</t>
  </si>
  <si>
    <t>106380449</t>
  </si>
  <si>
    <t>PL18 -Giảm 45% -điểm đầu:Điểm đầu: Số18A Nguyễn Hữu Thọ, Ấp 4, Xã Phước Kiển, Huyện Nhà Bè, Thành phố Hồ Chí Minh</t>
  </si>
  <si>
    <t>PL18 -Giảm 45% -Điểm cuối: Trunk CMC – VNPT tại 80 CMT8, Phường 6, Quận 3 Thành phố Hồ Chí Minh</t>
  </si>
  <si>
    <t>23/11/2023 23:58:44</t>
  </si>
  <si>
    <t>Kênh 25Mb:
Điểm đầu: Số18A Nguyễn Hữu Thọ, Ấp 4 Phường Phước Kiển, huyện Nhà Bè, Thành phố Hồ Chí Minh
Điểm cuối: Trunk CMC – VNPT tại 80 CMT8, TP HCM</t>
  </si>
  <si>
    <t>106360322</t>
  </si>
  <si>
    <t>Số18A Nguyễn Hữu Thọ, Ấp 4 Phường Phước Kiển, Huyện Nhà Bè, Thành phố Hồ Chí Minh</t>
  </si>
  <si>
    <t>23/11/2023 08:00:00</t>
  </si>
  <si>
    <t>VNP-LD/00032537 MN001231778</t>
  </si>
  <si>
    <t>162099933</t>
  </si>
  <si>
    <t>106380451</t>
  </si>
  <si>
    <t>PL22 - Giảm 50% -KCN Tây Bắc Ga Phường Đông Thọ,, Thành phố Thanh Hóa, tỉnh Thanh Hóa</t>
  </si>
  <si>
    <t>24/11/2023 00:23:56</t>
  </si>
  <si>
    <t>mua gói Fiber ECO4: 200Mbps trong nước + 7Mbps Quốc tế + 1 IP tĩnh</t>
  </si>
  <si>
    <t>106356393</t>
  </si>
  <si>
    <t>KCN Tây Bắc Ga, Phường Đông Thọ, Thành phố Thanh Hóa, tỉnh Thanh Hóa</t>
  </si>
  <si>
    <t xml:space="preserve">VNP-LD/00033070 kcntaybacga </t>
  </si>
  <si>
    <t>162100054</t>
  </si>
  <si>
    <t>106380466</t>
  </si>
  <si>
    <t>PL18 -Giảm 45% -điểm đầu: Số 102-104 đường Nguyễn Phước Lan, phường Hoà Xuân, quận Cẩm Lệ, TP.Đà Nẵng, Thành phố Đà Nẵng</t>
  </si>
  <si>
    <t>PL18 -Giảm 45% -điểm cuối: Trunk CMC – VNPT 271 Nguyễn Văn  Linh, Phường Thạc Gián, Quận Thanh Khê,, Thành phố Đà Nẵng</t>
  </si>
  <si>
    <t>17/11/2023 23:58:44</t>
  </si>
  <si>
    <t>kênh WAN 10MB:
Điểm đầu: Số 102-104 đường Nguyễn Phước Lan,phường Hoà Xuân, quận Cẩm Lệ, thành phố Đà Nẵng
Điểm cuối: Trunk CMC – VNPT 271 Nguyễn Văn Linh, Đà Nẵng</t>
  </si>
  <si>
    <t>106360321</t>
  </si>
  <si>
    <t>Số 102-104 đường Nguyễn Phước Lan, Phường Hòa Xuân, Quận Cẩm Lệ, Thành phố Đà Nẵng</t>
  </si>
  <si>
    <t>17/11/2023 15:00:00</t>
  </si>
  <si>
    <t>VNP-LD/00032873 MN001232811</t>
  </si>
  <si>
    <t>162100032</t>
  </si>
  <si>
    <t>106380467</t>
  </si>
  <si>
    <t>Kênh WAN 10mb:
Điểm đầu: Số 102-104 đường Nguyễn Phước Lan,phường Hoà Xuân, quận Cẩm Lệ, thành phố Đà Nẵng
Điểm cuối: Trunk CMC – VNPT 271 Nguyễn Văn Linh, Đà Nẵng</t>
  </si>
  <si>
    <t>VNP-LD/00032872 MN001232799</t>
  </si>
  <si>
    <t>162099932</t>
  </si>
  <si>
    <t>106380468</t>
  </si>
  <si>
    <t>PL18 -Giảm 45% -Điểm cuối: Trunk CMC – VNPT tại 80 CMT8, Phường 6, Quận 3, Thành phố Hồ Chí Minh</t>
  </si>
  <si>
    <t>kênh WAN 25Mb:
Điểm đầu: Số18A Nguyễn Hữu Thọ, Ấp 4 Phường Phước Kiển, huyện Nhà Bè, Thành phố Hồ Chí Minh
Điểm cuối: Trunk CMC – VNPT tại 80 CMT8, TP HCM</t>
  </si>
  <si>
    <t>VNP-LD/00032540 MN001231785</t>
  </si>
  <si>
    <t>162100033</t>
  </si>
  <si>
    <t>106381389</t>
  </si>
  <si>
    <t>7112023/HĐ/SGT-CMC</t>
  </si>
  <si>
    <t>1 kênh 2 core cho LG Innotek, Lô I-4, KCN Tràng Duệ, xã Hồng Phong, Huyện An Dương, Thành phố Hải Phòng</t>
  </si>
  <si>
    <t>06/12/2023 16:44:36</t>
  </si>
  <si>
    <t>Mua 1 kênh 2 core - BW 500Mb - 400k/Mb cho KH LG Innotek
[GSP] Triển khai kênh MPLS 500M cho Khách hàng Vzb/Apple - Tràng Duệ / Hải Phòng</t>
  </si>
  <si>
    <t>106355420</t>
  </si>
  <si>
    <t>Ethernet/Vzb/Apple-HP/500M/1746</t>
  </si>
  <si>
    <t>Apple INC. LGHV, LG Innotek Vietnam Haiphong, Lot I-4, Trang Due Industrial Park, Dinh Vu - Cat Hai Economic Zone, Hong Phong Commune, Huyện đảo Cát Hải, Thành phố Hải Phòng</t>
  </si>
  <si>
    <t>162259296</t>
  </si>
  <si>
    <t>106381444</t>
  </si>
  <si>
    <t>633994820/GPDN_KHL_KT/29112023</t>
  </si>
  <si>
    <t>Giảm 40% từ phòng máy tòa CMC đến Dell Global BV-SN Branch, Compal Electronics, INC. Compal (Vietnam) Co, Huyện Bình Xuyên, tỉnh Vĩnh Phúc</t>
  </si>
  <si>
    <t>Uplink phòng máy case Dell, Tòa nhà CMC Tower, 11 Duy Tân, Phường Dịch Vọng Hậu Quận Cầu Giấy Thành phố Hà Nội</t>
  </si>
  <si>
    <t>16/12/2023 23:15:04</t>
  </si>
  <si>
    <t>1 Phòng máy tòa nhà CMC, số 11 Duy Tân, Dịch Vọng Hậu Cầu Giấy Hà Nội 50M h004_mw_compal 16/12/2023
2 Công ty TNHH COMPAL, Khu Công nghiệp Bá Thiện, Bá Hiến Bình Xuyên Vĩnh Phúc 50M v211_mw_compal 16/12/2023</t>
  </si>
  <si>
    <t>106357857</t>
  </si>
  <si>
    <t>DIA/Vzb/Dell-VP/70M/1756</t>
  </si>
  <si>
    <t>Dell Global BV-SN Branch, Compal Electronics, INC. Compal (Vietnam) Co, Ba Thien Industrial Zone, Huyện Bình Xuyên, tỉnh Vĩnh Phúc</t>
  </si>
  <si>
    <t>v211_mw_compa</t>
  </si>
  <si>
    <t>162344552</t>
  </si>
  <si>
    <t>106381639</t>
  </si>
  <si>
    <t>633933166/HKD_HPG_NQN_MAIDT/24112023</t>
  </si>
  <si>
    <t>Phục vụ VPCT - đẩy dữ liệu camera lên cloud, Kho Cát Bi, số 261 Đồng Xá 2, phường Thành Tô, Quận Hải An, Thành phố Hải Phòng</t>
  </si>
  <si>
    <t>24/11/2023 16:30:59</t>
  </si>
  <si>
    <t>Kênh phục vụ văn phòng công ty, lắp mạng để đẩy dữ liệu camera lên Cloud
https://jira.cloud.cmctelecom.vn/browse/PUSP-5446</t>
  </si>
  <si>
    <t>h031_gftth_cmcctcphtvt11</t>
  </si>
  <si>
    <t>172084844</t>
  </si>
  <si>
    <t>106381936</t>
  </si>
  <si>
    <t>231129-01/VNPT-VNP-KHDN-MN/HĐ MTN</t>
  </si>
  <si>
    <t>NOC CMC HCM về EagleNice Ấp Mới 2, xã Mỹ Hạnh Nam, Huyện Đức Hòa, Tỉnh Long An</t>
  </si>
  <si>
    <t>08/12/2023 14:12:02</t>
  </si>
  <si>
    <t>Sale cam kết kênh này không hủy kênh hiện hữu KH đang lý với Vnpt, trường hợp hủy VNPT hủy kênh CMC</t>
  </si>
  <si>
    <t>MN001234476 VỀ  MN001234386</t>
  </si>
  <si>
    <t>162573486</t>
  </si>
  <si>
    <t>106382105</t>
  </si>
  <si>
    <t>230608-02/VNPT VNPT- KHDN-MN/HD DV ILL</t>
  </si>
  <si>
    <t>KÊNH GIÁM SÁT THEO YC CỦA NOC- tầng 2- DC CMC- 11 Duy Tân,, P Dịch Vọng Hậu, Quận Cầu Giấy, Thành phố Hà Nội</t>
  </si>
  <si>
    <t>30/11/2023 17:08:53</t>
  </si>
  <si>
    <t>DI001039993 subnet 14.238.135.20/30 GW/IP VNPT: 14.238.135.169/29</t>
  </si>
  <si>
    <t>172084801</t>
  </si>
  <si>
    <t>Chờ triển khai</t>
  </si>
  <si>
    <t>106382109</t>
  </si>
  <si>
    <t>NT 24/11-KÊNH GIÁM SÁT THEO YC CỦA NOC- Tầng 1- DC SHTP, Lô C1-1, đường D1, Khu công nghệ cao, Tân Phú, Thành phố Thủ Đức, Thành phố Hồ Chí Minh</t>
  </si>
  <si>
    <t xml:space="preserve">ncc kết nối cáp tại tủ CMC theo yêu cầu ngoài SHTP- tân Hòa, Thủ Đức </t>
  </si>
  <si>
    <t>DI001039998 SUBNET 14.238.85.152/29 GW/IP VNPT: 14.238.85.153/29</t>
  </si>
  <si>
    <t>172084798</t>
  </si>
  <si>
    <t>106382868</t>
  </si>
  <si>
    <t>HD23120115</t>
  </si>
  <si>
    <t>1 core từ Tủ CMC- Thái Văn Lung về  EVA, Tầng 4, 2A-4A Tôn Đức Thắng, Phường Bến Nghé, Quận 1, Thành phố Hồ Chí Minh</t>
  </si>
  <si>
    <t>21/12/2023 10:42:42</t>
  </si>
  <si>
    <t>tòa nhà độc quyền VNPT</t>
  </si>
  <si>
    <t>106375303</t>
  </si>
  <si>
    <t>0301485580</t>
  </si>
  <si>
    <t>Văn phòng Bán vé của hãng Hàng không Eva Airways Corporation tại Thành phố Hồ Chí Minh</t>
  </si>
  <si>
    <t>000456/2023/MN/ENT5</t>
  </si>
  <si>
    <t>Phòng 401-404, Tầng 4, 2A - 4A Tôn Đức Thắng, Phường Bến Nghé, Quận 1, Thành phố Hồ Chí Minh</t>
  </si>
  <si>
    <t>26/12/2023 00:00:00</t>
  </si>
  <si>
    <t>162751332</t>
  </si>
  <si>
    <t>106383831</t>
  </si>
  <si>
    <t>74 -76 E3, Đường Số 3, Phường 7, TP. Bến Tre, Thành phố Bến Tre, tỉnh Bến Tre</t>
  </si>
  <si>
    <t>21/11/2023 15:29:57</t>
  </si>
  <si>
    <t>106371182</t>
  </si>
  <si>
    <t>21291000, 72 E3, Đường Số 3, Phường 7, Thành phố Bến Tre, tỉnh Bến Tre</t>
  </si>
  <si>
    <t>21/11/2023 00:00:00</t>
  </si>
  <si>
    <t>cmcghnbentre</t>
  </si>
  <si>
    <t>163146656</t>
  </si>
  <si>
    <t>106383848</t>
  </si>
  <si>
    <t>Khu phố 10 Đường Huyền Trân Công Chúa, Phường Phước Mỹ, TP Phan Rang - Tháp Chàm, Thành phố Phan Rang Tháp Chàm, tỉnh Ninh Thuận</t>
  </si>
  <si>
    <t>15/11/2023 15:29:57</t>
  </si>
  <si>
    <t>106365517</t>
  </si>
  <si>
    <t>21163000, Khu phố 10, Đường Huyền Trân Công Chúa, Phường Phước Mỹ, Thành phố Phan Rang Tháp Chàm, tỉnh Ninh Thuận</t>
  </si>
  <si>
    <t>15/11/2023 12:00:00</t>
  </si>
  <si>
    <t>cmcghnninhthuan</t>
  </si>
  <si>
    <t>163146633</t>
  </si>
  <si>
    <t>106383868</t>
  </si>
  <si>
    <t>384 Đường Đào Duy Từ , Phường Thắng Lợi , Thành Phố Kon Tum, Thành phố Kon Tum, tỉnh Kon Tum</t>
  </si>
  <si>
    <t>28/11/2023 15:55:49</t>
  </si>
  <si>
    <t>106373049</t>
  </si>
  <si>
    <t>21162000, 147B Nguyễn Sinh Sắc , Phường Quang Trung, Thành phố Kon Tum, tỉnh Kon Tum</t>
  </si>
  <si>
    <t>cmcghnkontum2</t>
  </si>
  <si>
    <t>162851516</t>
  </si>
  <si>
    <t>106383870</t>
  </si>
  <si>
    <t>Xóm 4 Bế Triều, Thị trấn Nước Hai, Huyện Hòa An, Huyện Hòa An, tỉnh Cao Bằng</t>
  </si>
  <si>
    <t>30/11/2023 15:55:49</t>
  </si>
  <si>
    <t>106371214</t>
  </si>
  <si>
    <t>21312000, Xóm 4 Bế Triều, Thị trấn Nước Hai, Huyện Hòa An, tỉnh Cao Bằng</t>
  </si>
  <si>
    <t>30/11/2023 00:00:00</t>
  </si>
  <si>
    <t>cmcghncaobang</t>
  </si>
  <si>
    <t>162851517</t>
  </si>
  <si>
    <t>106383872</t>
  </si>
  <si>
    <t>Đường Tố Hữu , Xóm Sơn Tiến, Xã Quyết Thắng, TP. Thái Nguyên, Thành phố Thái Nguyên, tỉnh Thái Nguyên</t>
  </si>
  <si>
    <t>08/12/2023 15:55:49</t>
  </si>
  <si>
    <t>106377208</t>
  </si>
  <si>
    <t>21322000, Đường Tố Hữu, Xóm Sơn Tiến, Xã Quyết Thắng, Thành phố Thái Nguyên, tỉnh Thái Nguyên</t>
  </si>
  <si>
    <t>08/12/2023 00:00:00</t>
  </si>
  <si>
    <t>cmcghnthainguyen58</t>
  </si>
  <si>
    <t>162851524</t>
  </si>
  <si>
    <t>106383883</t>
  </si>
  <si>
    <t>26/11/5 Lê Thị Kỉnh, Phước Kiển,, Xã Phước Kiển, Huyện Nhà Bè, Thành phố Hồ Chí Minh</t>
  </si>
  <si>
    <t>25/11/2023 15:55:49</t>
  </si>
  <si>
    <t xml:space="preserve">admin/admin123A@
</t>
  </si>
  <si>
    <t>106160387</t>
  </si>
  <si>
    <t>20995000, 26/11/5 Lê Thị Kỉnh, Xã Phước Kiển, Huyện Nhà Bè, Thành phố Hồ Chí Minh</t>
  </si>
  <si>
    <t>06/04/2021 15:56:01</t>
  </si>
  <si>
    <t>cmcghnhcm1</t>
  </si>
  <si>
    <t>163146642</t>
  </si>
  <si>
    <t>106383893</t>
  </si>
  <si>
    <t>GHN-Đường tỉnh 864 xã Long Trung, huyện Cai Lậy, Huyện Cai lậy, tỉnh Tiền Giang</t>
  </si>
  <si>
    <t>01/12/2023 15:55:49</t>
  </si>
  <si>
    <t>106371270</t>
  </si>
  <si>
    <t>21313000, Đường tỉnh 864 xã Long Trung, Huyện Cai lậy, tỉnh Tiền Giang</t>
  </si>
  <si>
    <t>01/12/2023 07:00:00</t>
  </si>
  <si>
    <t>cmcghntiengiang</t>
  </si>
  <si>
    <t>162851541</t>
  </si>
  <si>
    <t>106383894</t>
  </si>
  <si>
    <t>294 Tỉnh lộ 954 Ấp Cái Tắc, TT Phú Mỹ, Huyện Phú Tân, Huyện Phú Tân, tỉnh An Giang</t>
  </si>
  <si>
    <t>02/12/2023 15:55:49</t>
  </si>
  <si>
    <t>106375208</t>
  </si>
  <si>
    <t>21319000, 294 Tỉnh lộ 954 Ấp Cái Tắc, TT Phú Mỹ, Huyện Phú Tân, tỉnh An Giang</t>
  </si>
  <si>
    <t>02/12/2023 00:00:00</t>
  </si>
  <si>
    <t>cmcghnangiang1</t>
  </si>
  <si>
    <t>162851518</t>
  </si>
  <si>
    <t>106383895</t>
  </si>
  <si>
    <t>124 Võ Văn Kiệt, khu vực Bình Trung, Phường Long Hòa, Quận Bình Thuỷ,, Quận Bình Thủy, Thành phố Cần Thơ</t>
  </si>
  <si>
    <t>05/12/2023 15:55:49</t>
  </si>
  <si>
    <t>106377187</t>
  </si>
  <si>
    <t>21088000, 124 Võ Văn Kiệt, khu vực Bình Trung, Phường Long Hòa, Quận Bình Thủy, Thành phố Cần Thơ</t>
  </si>
  <si>
    <t>05/12/2023 00:00:00</t>
  </si>
  <si>
    <t>cmcghncantho124</t>
  </si>
  <si>
    <t>162851523</t>
  </si>
  <si>
    <t>106383898</t>
  </si>
  <si>
    <t>225 Võ Nguyên Giáp, TT Tam Đường, Huyện Tam Đường, tỉnh Lai Châu</t>
  </si>
  <si>
    <t>12/12/2023 15:55:49</t>
  </si>
  <si>
    <t>106378914</t>
  </si>
  <si>
    <t>21070000, 225 Võ Nguyên Giáp, TT Tam Đường, Huyện Tam Đường, tỉnh Lai Châu</t>
  </si>
  <si>
    <t>12/12/2023 00:00:00</t>
  </si>
  <si>
    <t>cmcghnlaichau1</t>
  </si>
  <si>
    <t>162851525</t>
  </si>
  <si>
    <t>106384345</t>
  </si>
  <si>
    <t>PL140.1 - Thuê 2 sợi từ Rack CMC 4F2 đến Tầng 3F1 Rack A16, U30-33, Tòa nhà Viettel IDC Hòa Lạc, KCNC Hòa Lac, Km 29 Láng Hòa Lạc, Xã Tân Xá Huyện Thạch Thất Thành phố Hà Nội</t>
  </si>
  <si>
    <t>07/12/2023 09:15:34</t>
  </si>
  <si>
    <t>Giảm giá 50%</t>
  </si>
  <si>
    <t>106368146</t>
  </si>
  <si>
    <t>0110188717</t>
  </si>
  <si>
    <t>Công ty Cổ phần Giải pháp Jupitek</t>
  </si>
  <si>
    <t>000457/2023/HO/WS1</t>
  </si>
  <si>
    <t>07/12/2023 08:00:00</t>
  </si>
  <si>
    <t>163144682</t>
  </si>
  <si>
    <t>106384367</t>
  </si>
  <si>
    <t>PL140.2 - Viettel IDC Hoàng Hoa Thám: 2 sợi từ Rack CMC, B8 – Tầng 4 – tòa N6 đến U36-37, Rack G04, Tầng 5, tòa N4, IDC Viettel Hoàng Hoa Thám, H158/2A Hoàng Hoa Thám, Phường 2 Quận Tân Bình Thành phố Hồ Chí Minh</t>
  </si>
  <si>
    <t>Giảm 50%</t>
  </si>
  <si>
    <t>106368161</t>
  </si>
  <si>
    <t>163144681</t>
  </si>
  <si>
    <t>106384613</t>
  </si>
  <si>
    <t>91/RVC23/CMC</t>
  </si>
  <si>
    <t>Chi phí cho thuê 01 core từ Tủ cáp trụ 81C, Bến Nghé, Phường Tân Thuận Đông Quận 7 Tọa độ: 10.770543,106.73946 đến Công Ty Đại Việt Số, Rack: DC8-Rack D14 - U44 ( ODF 1B), IDC FPT, KCX Tân Thuận, Phường Tân Thuận Đông, Quận 7, Thành phố Hồ Chí Minh</t>
  </si>
  <si>
    <t>18/12/2023 14:11:58</t>
  </si>
  <si>
    <t>106374654</t>
  </si>
  <si>
    <t>0401765630</t>
  </si>
  <si>
    <t>Công ty TNHH MTV Công nghệ Đại Việt Số</t>
  </si>
  <si>
    <t>000985/2023/HO/WS3</t>
  </si>
  <si>
    <t>Rack D14 – U44, DC8, DC FPT Tân Thuận, 37-39B Đường số 19, Phường Tân Thuận Đông, Quận 7, Thành phố Hồ Chí Minh</t>
  </si>
  <si>
    <t>20/12/2023 00:00:00</t>
  </si>
  <si>
    <t>163146463</t>
  </si>
  <si>
    <t>106384624</t>
  </si>
  <si>
    <t>179/2023/HDDV- KT/IID-CMC</t>
  </si>
  <si>
    <t>từ IID tầng hầm đến ODF tầng 19- tòa nhà 02 quang trung, Quận Hải Châu, Thành phố Đà Nẵng</t>
  </si>
  <si>
    <t>15/12/2023 14:11:58</t>
  </si>
  <si>
    <t xml:space="preserve">cáp local </t>
  </si>
  <si>
    <t>106376530</t>
  </si>
  <si>
    <t>IPTP/0402110919</t>
  </si>
  <si>
    <t>Công ty TNHH IPTP Networks Đà Nẵng</t>
  </si>
  <si>
    <t>CMC-IPTP/Connectivity/1762</t>
  </si>
  <si>
    <t>Tầng 19, công viên phần mềm Đà Nẵng, 02 Quang Trung, Phường Thạch Thang, Quận Hải Châu, Thành phố Đà Nẵng</t>
  </si>
  <si>
    <t>25/12/2023 05:00:00</t>
  </si>
  <si>
    <t>163146371</t>
  </si>
  <si>
    <t>106384631</t>
  </si>
  <si>
    <t>2FO từ ODF tầng 19- tòa nhà 02 Quang Trung về 126 Ông Ích Khiêm, Quận Hải Châu, Thành phố Đà Nẵng</t>
  </si>
  <si>
    <t>yêu cầu tách hướng cáp thứ 2 khác hướng 1 trong tòa nhà</t>
  </si>
  <si>
    <t>106378376</t>
  </si>
  <si>
    <t>(backup) Tầng 19, công viên phần mềm Đà Nẵng, 02 Quang Trung, Phường Thạch Thang, Quận Hải Châu, Thành phố Đà Nẵng</t>
  </si>
  <si>
    <t>163146302</t>
  </si>
  <si>
    <t>106384635</t>
  </si>
  <si>
    <t>Chi phí cho thuê 01 core từ Tủ cáp Đường Bùi Văn Ba, Phường Tân Thuận Đông Quận 7 Tọa độ: 10.749542,106.740362 đến Công Ty Đại Việt Số, Rack: DC8-Rack D14 - U44 ( ODF 1A), IDC FPT, KCX Tân Thuận, Phường Tân Thuận Đông, Quận 7, Thành phố Hồ Chí Minh</t>
  </si>
  <si>
    <t>106380309</t>
  </si>
  <si>
    <t>163146462</t>
  </si>
  <si>
    <t>106384653</t>
  </si>
  <si>
    <t>PL36- 1 core VNETWORK-KT0008/20/Viettel-CHT, Phường 12, Quận Tân Bình, Thành phố Hồ Chí Minh</t>
  </si>
  <si>
    <t>23/12/2023 14:11:58</t>
  </si>
  <si>
    <t xml:space="preserve">kênh phục vụ peering cho NOC </t>
  </si>
  <si>
    <t>172084756</t>
  </si>
  <si>
    <t>106384664</t>
  </si>
  <si>
    <t>PL37- 1 core Rack A11 4F2 Viettel IDC Hòa Lạc. 3F1 Rack M14,M15. CMC-4F2-A11-4F2-N02-ODF4(27)-3F1-N03-ODF8-3F1-M14-M15-VNETWORK, Tòa nhà Viettel IDC Hòa Lạc, KCNC Hòa Lac, Km 29 Láng Hòa Lạc, Xã Tân Xá Huyện Thạch Thất Thành phố Hà Nội</t>
  </si>
  <si>
    <t>kênh phục vụ peering cho NOC</t>
  </si>
  <si>
    <t>172084693</t>
  </si>
  <si>
    <t>106384910</t>
  </si>
  <si>
    <t>849/2023/HNI-BR/P2P/HITC-CMC</t>
  </si>
  <si>
    <t>NT 2/12: Thuê 1 sợi từ tủ cáp HTC Cầu Sắt ra rack VRB  POD2-R30 và POD2- R31; DC HTC Toà nhà Eco DC, Khu Công Nghệ Cao Hòa Lạc, Km 29, Đại Lộ Thăng Long, Xã Tân Xá Huyện Thạch Thất Thành phố Hà Nội</t>
  </si>
  <si>
    <t>04/12/2023 18:21:47</t>
  </si>
  <si>
    <t xml:space="preserve">Thuê 2 sợi cho KH Việt Nga: mail triển khai: &lt;GẤP&gt; V/v triển khai di dời chùm kênh WAN cho khách hàng Ngân hàng Liên doanh Việt Nga
1 sợi Từ tủ cáp HTC Cầu Sắt ra rack VRB  POD2-R30 và POD2- R31; DC HTC Toà nhà Eco DC
1 sợi Từ tủ cáp HTC Cổng 3 ra rack VRB  POD2-R30 và POD2- R31; DC HTC Toà nhà Eco DC
</t>
  </si>
  <si>
    <t>106375206</t>
  </si>
  <si>
    <t>CMCTI-HN/TSL/LT/00021</t>
  </si>
  <si>
    <t>Toà nhà Eco DC, Khu tổ hợp công nghệ cao Hanoi Telecom, ICT Park, Lô E4 - Km27+300, Khu Công Nghệ Cao Hòa Lạc, Km 29, Đại Lộ Thăng Long, Xã Tân Xá Huyện Thạch Thất Thành phố Hà Nội</t>
  </si>
  <si>
    <t>02/12/2023 23:14:00</t>
  </si>
  <si>
    <t>163148316</t>
  </si>
  <si>
    <t>106384911</t>
  </si>
  <si>
    <t>Thuê 1 sợi Từ tủ cáp HTC Cổng 3 ra rack VRB  POD2-R30 và POD2- R31; DC HTC Toà nhà Eco DC, Khu Công Nghệ Cao Hòa Lạc, Km 29, Đại Lộ Thăng Long, Xã Tân Xá Huyện Thạch Thất Thành phố Hà Nội</t>
  </si>
  <si>
    <t>20/12/2023 18:21:47</t>
  </si>
  <si>
    <t xml:space="preserve">thuê 2 sợi cho KH Việt Nga:
Từ  tủ cáp HTC Cầu Sắt ra rack VRB  POD2-R30 và POD2- R31; DC HTC Toà nhà Eco DC
Từ  tủ cáp HTC Cổng 3 ra rack VRB  POD2-R30 và POD2- R31; DC HTC Toà nhà Eco DC
</t>
  </si>
  <si>
    <t>106375187</t>
  </si>
  <si>
    <t>20/12/2023 23:29:00</t>
  </si>
  <si>
    <t>163148266</t>
  </si>
  <si>
    <t>106384915</t>
  </si>
  <si>
    <t>Điện Máy Chợ Lớn Phú Mỹ - Quốc lộ 51, Khu Phố Phước Lộc, Phường Tân Phước,, Thị xã Phú Mỹ, tỉnh Bà Rịa - Vũng Tàu</t>
  </si>
  <si>
    <t>02/12/2023 21:01:49</t>
  </si>
  <si>
    <t>106359934</t>
  </si>
  <si>
    <t>Cao Phong Phú Mỹ, Điện Máy Chợ Lớn Phú Mỹ, Quốc lộ 51, Khu Phố Phước Lộc, Phường Tân Phước, Thị xã Phú Mỹ, tỉnh Bà Rịa - Vũng Tàu</t>
  </si>
  <si>
    <t>02/12/2023 19:00:00</t>
  </si>
  <si>
    <t>v064_gftth_cmcctcphtvt10</t>
  </si>
  <si>
    <t>163148414</t>
  </si>
  <si>
    <t>106384916</t>
  </si>
  <si>
    <t>Điện Máy Chợ Lớn Sóc Trăng - Số 217 Quốc lộ 1A, Phường 7,, Thành phố Sóc Trăng, tỉnh Sóc Trăng</t>
  </si>
  <si>
    <t>03/12/2023 21:01:49</t>
  </si>
  <si>
    <t>106359763</t>
  </si>
  <si>
    <t>Cao Phong Sóc Trăng, Điện Máy Chợ Lớn Sóc Trăng, Số 217 Quốc lộ 1A, Phường 7, Thành phố Sóc Trăng, tỉnh Sóc Trăng</t>
  </si>
  <si>
    <t>02/12/2023 21:00:00</t>
  </si>
  <si>
    <t>s079_gftth_cmcctcphtvt16</t>
  </si>
  <si>
    <t>163148397</t>
  </si>
  <si>
    <t>106384917</t>
  </si>
  <si>
    <t>Điện Máy Chợ Lớn Long Bình - Số 753/2-4-6 đường Xa Lộ Hà Nội, KP 3, Phường Long Bình,, Thành phố Biên Hoà, tỉnh Đồng Nai</t>
  </si>
  <si>
    <t>05/12/2023 21:01:49</t>
  </si>
  <si>
    <t>106359691</t>
  </si>
  <si>
    <t>Cao Phong Đồng Nai 4, Điện Máy Chợ Lớn Long Bình, Số 753/2-4-6 đường Xa Lộ Hà Nội, KP 3, Phường Long Bình Tân, Thành phố Biên Hoà, tỉnh Đồng Nai</t>
  </si>
  <si>
    <t>05/12/2023 18:00:00</t>
  </si>
  <si>
    <t>d061_gftth_cmcctcphtvt29</t>
  </si>
  <si>
    <t>163148398</t>
  </si>
  <si>
    <t>106384918</t>
  </si>
  <si>
    <t>Điện Máy Chợ Lớn Bình Phước - 658 Phú Riềng Đỏ, Khu Phố Tân Trà, Phường Tân Xuân, Thị xã Đồng Xoài, tỉnh Bình Phước</t>
  </si>
  <si>
    <t>14/12/2023 21:01:49</t>
  </si>
  <si>
    <t>106359692</t>
  </si>
  <si>
    <t>Cao Phong Bình Phước, Điện Máy Chợ Lớn Bình Phước, 658 Phú Riềng Đỏ, Khu Phố Tân Trà, Phường Tân Xuân, Thành Phố Đồng Xoài, tỉnh Bình Phước</t>
  </si>
  <si>
    <t>14/12/2023 23:00:00</t>
  </si>
  <si>
    <t>b651_gftth_cmcctcphtvt11</t>
  </si>
  <si>
    <t>163148399</t>
  </si>
  <si>
    <t>106384919</t>
  </si>
  <si>
    <t>Hương Sơn - 210 đường hùng vương, P Tích sơn, TP. Vĩnh Yên, tỉnh Vĩnh Phúc</t>
  </si>
  <si>
    <t>19/12/2023 21:01:49</t>
  </si>
  <si>
    <t>106360158</t>
  </si>
  <si>
    <t>210 đường Hùng Vương, phường Tích Sơn, TP. Vĩnh Yên, tỉnh Vĩnh Phúc</t>
  </si>
  <si>
    <t>19/12/2023 20:00:00</t>
  </si>
  <si>
    <t>v211_gftth_cmcctcphtvt3</t>
  </si>
  <si>
    <t>163148400</t>
  </si>
  <si>
    <t>106384926</t>
  </si>
  <si>
    <t>Điện Máy Chợ Lớn Cai Lậy - Số 13/591 Quốc lộ 1, Phường 5, Thị xã Cai Lậy,, Huyện Cai lậy, tỉnh Tiền Giang</t>
  </si>
  <si>
    <t>16/12/2023 21:01:49</t>
  </si>
  <si>
    <t>106359690</t>
  </si>
  <si>
    <t>Cao Phong Cai Lậy, Điện Máy Chợ Lớn Cai Lậy, Số 13/591 Quốc lộ 1, Phường 5, Thị xã Cai Lậy, tỉnh Tiền Giang</t>
  </si>
  <si>
    <t>16/12/2023 21:00:00</t>
  </si>
  <si>
    <t>t073_gftth_cmcctcphtvt37</t>
  </si>
  <si>
    <t>163148415</t>
  </si>
  <si>
    <t>106384928</t>
  </si>
  <si>
    <t>231215-05/VNPT VNP-KHDN-MN/HĐDV FTTH</t>
  </si>
  <si>
    <t>FIberEco1-Điện Máy Chợ Lớn Tây Ninh, 176 Đường 30/4, Khu phố 4,, Thị xã Tây Ninh, tỉnh Tây Ninh</t>
  </si>
  <si>
    <t>17/12/2023 21:01:49</t>
  </si>
  <si>
    <t>106359677</t>
  </si>
  <si>
    <t>Cao Phong Tây Ninh,Điện Máy Chợ Lớn Tây Ninh,176 Đường 30/4, Khu phố 4, Thị xã Tây Ninh, tỉnh Tây Ninh</t>
  </si>
  <si>
    <t>18/12/2023 21:00:00</t>
  </si>
  <si>
    <t>cmc-pana.tnh</t>
  </si>
  <si>
    <t>163148459</t>
  </si>
  <si>
    <t>106384929</t>
  </si>
  <si>
    <t>Shop Đông Lý Hải Hà (Lý Liên), 70 Nguyễn Du - Hải Hà, tỉnh Quảng Ninh</t>
  </si>
  <si>
    <t>FiberEco1</t>
  </si>
  <si>
    <t>106359539</t>
  </si>
  <si>
    <t>Đông Lý Hải Hà (Lý Liên),70 Nguyễn Du,Hải Hà,, tỉnh Quảng Ninh</t>
  </si>
  <si>
    <t>17/12/2023 14:00:00</t>
  </si>
  <si>
    <t>cmc-pana.haiha</t>
  </si>
  <si>
    <t>163148458</t>
  </si>
  <si>
    <t>106384930</t>
  </si>
  <si>
    <t>Shop Lam Duy, 409 Nguyễn Văn Linh, Hien Nam, Thành phố Hưng Yên, tỉnh Hưng Yên</t>
  </si>
  <si>
    <t>106360008</t>
  </si>
  <si>
    <t>Lâm Duy,409 Nguyễn Văn Linh, Phường Hiến Nam, Thành phố Hưng Yên, tỉnh Hưng Yên</t>
  </si>
  <si>
    <t>19/12/2023 12:00:00</t>
  </si>
  <si>
    <t>cmc-pana.lamduy</t>
  </si>
  <si>
    <t>163148462</t>
  </si>
  <si>
    <t>106384931</t>
  </si>
  <si>
    <t>Shop Trung Xuân, số 744 Phạm Văn Đồng, TX Phổ Yên, Thị trấn Ba Hàng, Huyện Phổ Yên, tỉnh Thái Nguyên</t>
  </si>
  <si>
    <t>20/12/2023 21:01:49</t>
  </si>
  <si>
    <t>106360186</t>
  </si>
  <si>
    <t>Trung Xuân,Số 744 Phạm Văn Đồng, Thị trấn Ba Hàng, Huyện Phổ Yên, tỉnh Thái Nguyên</t>
  </si>
  <si>
    <t>20/12/2023 11:00:00</t>
  </si>
  <si>
    <t>pana.trungxuan</t>
  </si>
  <si>
    <t>163148463</t>
  </si>
  <si>
    <t>106384942</t>
  </si>
  <si>
    <t>Shop Đông Lý Móng Cái (Lý Liên), 08 Hùng Vương, Huyện Móng Cái, tỉnh Quảng Ninh</t>
  </si>
  <si>
    <t>106359563</t>
  </si>
  <si>
    <t>Đông Lý Móng Cái (Lý Liên),08 Hùng Vương,Móng Cái,, tỉnh Quảng Ninh</t>
  </si>
  <si>
    <t>17/12/2023 13:00:00</t>
  </si>
  <si>
    <t>cmc-pana.mci</t>
  </si>
  <si>
    <t>163148435</t>
  </si>
  <si>
    <t>106384943</t>
  </si>
  <si>
    <t>Điện Máy Chợ Lớn Bà Rịa, 592 Cách Mạng Tháng Tám, Phường Phước Trung,, Thành phố Bà Rịa, tỉnh Bà Rịa - Vũng Tàu</t>
  </si>
  <si>
    <t>18/12/2023 21:01:49</t>
  </si>
  <si>
    <t>106360153</t>
  </si>
  <si>
    <t>Cao Phong Bà Rịa,Điện Máy Chợ Lớn Bà Rịa,592 Cách Mạng Tháng Tám, Phường Phước Trung, Thành phố Bà Rịa, tỉnh Bà Rịa - Vũng Tàu</t>
  </si>
  <si>
    <t>18/12/2023 19:00:00</t>
  </si>
  <si>
    <t>cmc-pana.bra</t>
  </si>
  <si>
    <t>163148460</t>
  </si>
  <si>
    <t>106384944</t>
  </si>
  <si>
    <t>697-699 Kinh Dương Vương, Phường An Lạc,, Quận Bình Tân, Thành phố Hồ Chí Minh</t>
  </si>
  <si>
    <t>21/12/2023 21:01:49</t>
  </si>
  <si>
    <t>106359645</t>
  </si>
  <si>
    <t>Cao Phong Bình Tân 2,Điện Máy Chợ Lớn Bình Tân 2,697-699 Kinh Dương Vương, Phường An Lạc, Quận Bình Tân, Thành phố Hồ Chí Minh</t>
  </si>
  <si>
    <t>21/12/2023 20:00:00</t>
  </si>
  <si>
    <t>cmc-pana.699kdv</t>
  </si>
  <si>
    <t>163148436</t>
  </si>
  <si>
    <t>106385197</t>
  </si>
  <si>
    <t>PL141 - Giảm 50% - Thuê 2 sợi phục vụ kênh Peering CMC - Zenlayer - từ HCM001VASACC005 - Eth1/16, Rack N6-B8 - U37 IDC Viettel Hoang Hoa Tham đến Điểm cuối: Rack F2 – L07 – U17, IDC Viettel Hoàng Hoa Thám, H158/2A Hoàng Hoa Thám, Phường 2 Quận Tân Bình Thành phố Hồ Chí Minh</t>
  </si>
  <si>
    <t>15/12/2023 14:53:59</t>
  </si>
  <si>
    <t>Thuê 2 core phục vụ kênh Peering CMC x Zenlayer: Viettel hỗ trợ dis 50% giá
Mail triển khai: [CMC-VIETTEL IDC] YÊU CẦU THUÊ SỢI QUANG</t>
  </si>
  <si>
    <t>172084653</t>
  </si>
  <si>
    <t>172083640</t>
  </si>
  <si>
    <t>106385237</t>
  </si>
  <si>
    <t>Appex31</t>
  </si>
  <si>
    <t>08/11/2023 15:19:50</t>
  </si>
  <si>
    <t>nhập lại HĐ do hủy sai kênh ( thay thế 106373242 )</t>
  </si>
  <si>
    <t>106365942</t>
  </si>
  <si>
    <t>DIA/CU/Nantong/1710/31</t>
  </si>
  <si>
    <t>Nantong Xunda Rubber and Plastic Manufacturing Co., Ltd, No. 33, Minghao Road, Santang Industrial Park, Haian Town, Haian County,</t>
  </si>
  <si>
    <t>163249837</t>
  </si>
  <si>
    <t>106385245</t>
  </si>
  <si>
    <t>Appex36</t>
  </si>
  <si>
    <t>30/11/2023 15:35:13</t>
  </si>
  <si>
    <t>106376586</t>
  </si>
  <si>
    <t>DIA/CU/Shandong/1710/36</t>
  </si>
  <si>
    <t>Shandong New Era Pharmaceutical Co., Ltd., No.1, North Outer Ring Road, Feicheng Town, Feixian County, Linyi City, Shandong Province,</t>
  </si>
  <si>
    <t>30/11/2023 05:00:00</t>
  </si>
  <si>
    <t>163249869</t>
  </si>
  <si>
    <t>106385252</t>
  </si>
  <si>
    <t>PL142.1 - 4 Sợi - Điểm đầu: ODF VNPT Tầng 1 - Viettel IDC - Điểm cuối: Rack CMC 4F2_A11 IDC Hòa Lạc, Tòa nhà Viettel IDC Hòa Lạc, KCNC Hòa Lac, Km 29 Láng Hòa Lạc, Xã Tân Xá Huyện Thạch Thất Thành phố Hà Nội</t>
  </si>
  <si>
    <t>25/12/2023 15:55:14</t>
  </si>
  <si>
    <t xml:space="preserve">PL 142 phục vụ KH Zenlayer
- 4 core: Điểm đầu: ODF VNPT Tầng 1 - Viettel IDC - Điểm cuối: Rack CMC 4F2_A11 IDC Hòa Lạc
-2 core: Điểm đầu: Rack CMC 4F2_A11 - Điểm cuối: Rack Zenlayer A01 - Tầng 7 (HAN1 -7F-Cab A01 U33 HundredGigabitEthernet 0/49)
- 4 core: Điểm đầu: ODF CMC trong Viettel IDC - Điểm cuối: Rack CMC B8 - tầng 4 - tòa N6 IDC Hoàng Hoa Thám
- 2 core: Điểm đầu: Rack CMC B8 - tầng 4 - tòa N6 - Điểm cuối: Rack Zenlayer L07 - Tầng 2 - Tòa N3 (SGN5 -2F-Cab L07 U23 HundredGigabitEthernet 0/49) IDC Hoàng Hoa Thám
</t>
  </si>
  <si>
    <t>106377127</t>
  </si>
  <si>
    <t>002051/2023/HO/PCC</t>
  </si>
  <si>
    <t>(Backup) Rack A01, Tầng 7, Tòa nhà Viettel IDC Hòa Lạc, KCNC Hòa Lac, Km 29 Láng Hòa Lạc, Xã Tân Xá Huyện Thạch Thất Thành phố Hà Nội</t>
  </si>
  <si>
    <t>25/12/2023 17:15:03</t>
  </si>
  <si>
    <t>163250896</t>
  </si>
  <si>
    <t>106375215</t>
  </si>
  <si>
    <t>Rack A01, Tầng 7, Tòa nhà Viettel IDC Hòa Lạc, KCNC Hòa Lac, Km 29 Láng Hòa Lạc, Xã Tân Xá Huyện Thạch Thất Thành phố Hà Nội</t>
  </si>
  <si>
    <t>25/12/2023 17:15:02</t>
  </si>
  <si>
    <t>163250897</t>
  </si>
  <si>
    <t>106385262</t>
  </si>
  <si>
    <t>Appex32</t>
  </si>
  <si>
    <t>22/11/2023 15:35:13</t>
  </si>
  <si>
    <t>106372642</t>
  </si>
  <si>
    <t>DIA/CU/Necsoft/1710/32</t>
  </si>
  <si>
    <t>Necsoft (Jinan) Co., Ltd, 5F,Section C,Pioneer Square,QiluSoft Park,No.1 Shunhua Road,Hi-tech Zone,Jinan,Shandong,</t>
  </si>
  <si>
    <t>22/11/2023 19:00:00</t>
  </si>
  <si>
    <t>163249812</t>
  </si>
  <si>
    <t>106385264</t>
  </si>
  <si>
    <t>Appex33</t>
  </si>
  <si>
    <t>106372644</t>
  </si>
  <si>
    <t>DIA/CU/Shanghai/1710/33</t>
  </si>
  <si>
    <t>Shanghai Bolan Electronics Co., Ltd., No. 888, Huanhu West 2nd Road, Lingang New Area, China (Shanghai) Pilot Free Trade Zone,</t>
  </si>
  <si>
    <t>163249841</t>
  </si>
  <si>
    <t>106385266</t>
  </si>
  <si>
    <t>Appex34</t>
  </si>
  <si>
    <t>106372637</t>
  </si>
  <si>
    <t>DIA/CU/Huasheng/1710/34</t>
  </si>
  <si>
    <t>Huasheng Jiangquan Group Co., Ltd, Intersection of Shuangyuehu Road and Luoliu Road, Luozhuang District, Linyi City, Shandong Province,</t>
  </si>
  <si>
    <t>163249843</t>
  </si>
  <si>
    <t>106385270</t>
  </si>
  <si>
    <t>Appex35</t>
  </si>
  <si>
    <t>106376584</t>
  </si>
  <si>
    <t>DIA/CU/Linyi/1710/35</t>
  </si>
  <si>
    <t>Linyi Public Security Bureau, No. 7, Shanghai Road, Beicheng New District, Linyi City, Shandong Province,</t>
  </si>
  <si>
    <t>163249844</t>
  </si>
  <si>
    <t>106385290</t>
  </si>
  <si>
    <t>PL142.3 - 4 Sợi - - Điểm đầu: ODF CMC trong Viettel IDC - Điểm cuối: Rack CMC B8 - tầng 4 - tòa N6, IDC Viettel Hoàng Hoa Thám, H158/2A Hoàng Hoa Thám, Phường 2 Quận Tân Bình Thành phố Hồ Chí Minh</t>
  </si>
  <si>
    <t>106377126</t>
  </si>
  <si>
    <t>(Backup) Rack L06, Tầng 2, IDC Viettel Hoàng Hoa Thám, H158/2A Hoàng Hoa Thám, Phường 2 Quận Tân Bình Thành phố Hồ Chí Minh</t>
  </si>
  <si>
    <t>25/12/2023 17:15:01</t>
  </si>
  <si>
    <t>163250891</t>
  </si>
  <si>
    <t>106375216</t>
  </si>
  <si>
    <t>Rack L06, Tầng 2, IDC Viettel Hoàng Hoa Thám, H158/2A Hoàng Hoa Thám, Phường 2 Quận Tân Bình Thành phố Hồ Chí Minh</t>
  </si>
  <si>
    <t>25/12/2023 17:15:00</t>
  </si>
  <si>
    <t>163250890</t>
  </si>
  <si>
    <t>106385291</t>
  </si>
  <si>
    <t>PL142.4 - 2 Sợi - - Điểm đầu: Rack CMC B8 - tầng 4 - tòa N6 - Điểm cuối: Rack Zenlayer L07 - Tầng 2 - Tòa N3 (SGN5 -2F-Cab L07 U23 HundredGigabitEthernet 0/49), IDC Viettel Hoàng Hoa Thám, H158/2A Hoàng Hoa Thám, Phường 2 Quận Tân Bình Thành phố Hồ Chí Minh</t>
  </si>
  <si>
    <t>163250907</t>
  </si>
  <si>
    <t>163250892</t>
  </si>
  <si>
    <t>106385301</t>
  </si>
  <si>
    <t>PL142.2 - 2 Sợi - - Điểm đầu: Rack CMC 4F2_A11 - Điểm cuối: Rack Zenlayer A01 - Tầng 7 (HAN1 -7F-Cab A01 U33 HundredGigabitEthernet 0/49), Tòa nhà Viettel IDC Hòa Lạc, KCNC Hòa Lac, Km 29 Láng Hòa Lạc, Xã Tân Xá Huyện Thạch Thất Thành phố Hà Nội</t>
  </si>
  <si>
    <t>163250898</t>
  </si>
  <si>
    <t>163250899</t>
  </si>
  <si>
    <t>106385417</t>
  </si>
  <si>
    <t>1 sợi cho PVComBank - UTPCat6 - M4020-PP09-P18 - PVComBank - 06170, Tòa nhà HITC, 239 Xuân Thủy, Quận Cầu Giấy Thành phố Hà Nội</t>
  </si>
  <si>
    <t>06/12/2023 18:08:43</t>
  </si>
  <si>
    <t>106412407</t>
  </si>
  <si>
    <t>15/04/2024 19:00:00</t>
  </si>
  <si>
    <t>168374752</t>
  </si>
  <si>
    <t>106385423</t>
  </si>
  <si>
    <t>1 sợi cho KH SeaBank -Single Mode - M4050-ODF04-P14-16079-SeaBank (16070-ODF42-P20), Tòa nhà HITC, 239 Xuân Thủy, Quận Cầu Giấy Thành phố Hà Nội</t>
  </si>
  <si>
    <t>mail triển khai: Order 2 sợi cho 2 KH PVCombank, Seabank - ID: 106375170; 106376252</t>
  </si>
  <si>
    <t>106376252</t>
  </si>
  <si>
    <t>DR SeABank – Data Center GDS, Khu Công nghiệp Bắc Thăng Long, Võ Văn Kiệt, Kim Chung, Đông Anh, Hà Nội, Vietnam, Huyện Đông Anh Thành phố Hà Nội</t>
  </si>
  <si>
    <t>12/12/2023 23:00:00</t>
  </si>
  <si>
    <t>163250864</t>
  </si>
  <si>
    <t>106388008</t>
  </si>
  <si>
    <t>Cao Phong Quận 5 - Điện máy Chợ Lớn Q5 -  Lô G, Chung Cư Hùng Vương. P.11,, Quận 5, Thành phố Hồ Chí Minh</t>
  </si>
  <si>
    <t>26/12/2023 20:53:17</t>
  </si>
  <si>
    <t>106359534</t>
  </si>
  <si>
    <t>Cao Phong Quận 5,Điện Máy Chợ Lớn Q5,Lô G, Chung Cư Hùng Vương,, Phường 11, Quận 5, Thành phố Hồ Chí Minh</t>
  </si>
  <si>
    <t>26/12/2023 23:00:00</t>
  </si>
  <si>
    <t>t008_gftth_cmcctcphtvt64</t>
  </si>
  <si>
    <t>163986951</t>
  </si>
  <si>
    <t>106388009</t>
  </si>
  <si>
    <t>Điện Máy Chợ Lớn Trà Vinh, Đường Nguyễn Thị Minh Khai, Khóm 6, P.8,, Thành phố Trà Vinh, tỉnh Trà Vinh</t>
  </si>
  <si>
    <t>106360010</t>
  </si>
  <si>
    <t>Cao Phong Trà Vinh,Điện Máy Chợ Lớn Trà Vinh,Đường Nguyễn Thị Minh Khai, Khóm 6, Phường 8, Thành phố Trà Vinh, tỉnh Trà Vinh</t>
  </si>
  <si>
    <t>26/12/2023 17:00:00</t>
  </si>
  <si>
    <t>cmc-pana.tvh</t>
  </si>
  <si>
    <t>163986916</t>
  </si>
  <si>
    <t>106388011</t>
  </si>
  <si>
    <t>Shop Ecomart, Km 13, QL3,, Huyện Đông Anh, Thành phố Hà Nội</t>
  </si>
  <si>
    <t>27/12/2023 20:53:17</t>
  </si>
  <si>
    <t>106360183</t>
  </si>
  <si>
    <t>Eco Mart,Km 13, QL3, Huyện Đông Anh, Thành phố Hà Nội</t>
  </si>
  <si>
    <t>27/12/2023 18:24:24</t>
  </si>
  <si>
    <t>cmc-pana.ecomart</t>
  </si>
  <si>
    <t>163986917</t>
  </si>
  <si>
    <t>106388170</t>
  </si>
  <si>
    <t>634401749/HCM_TTQ03_VTP/25122023</t>
  </si>
  <si>
    <t>Seb Developpement Sas, Viettel Tower, 15Th Floor, 285 Cách Mạng Tháng Tám,, Phường 12, Quận 10, Thành phố Hồ Chí Minh</t>
  </si>
  <si>
    <t>27/12/2023 17:01:55</t>
  </si>
  <si>
    <t xml:space="preserve">Cước gói FH: 800k
2 block Ip tĩnh : 1000k 
171.235.26.248/30
171.235.26.240/30
</t>
  </si>
  <si>
    <t>106362898</t>
  </si>
  <si>
    <t>FTTH/Vzb/SEB-HCM/100M/1787</t>
  </si>
  <si>
    <t>Seb Developpement Sas, Viettel Tower, 15Th Floor, 285 Cách Mạng Tháng Tám, Phường 12, Quận 10, Thành phố Hồ Chí Minh</t>
  </si>
  <si>
    <t>02/01/2024 05:00:00</t>
  </si>
  <si>
    <t xml:space="preserve">t008_gftth_cmcctcphtvt63 </t>
  </si>
  <si>
    <t>164019359</t>
  </si>
  <si>
    <t>106388601</t>
  </si>
  <si>
    <t>PL19/19.1_Thuê 1 core -Điểm đầu: Rack Network I18-I19 - VETC, Tầng 1, Datacenter, Tòa nhà FPT, Số 17 Duy Tân, Phường Dịch Vọng Hậu Quận Cầu Giấy Thành phố Hà Nội, Việt Nam Điểm cuối: Tủ cáp FPT – CMC, 82 Duy Tân, Quận Cầu Giấy, Thành phố Hà Nội</t>
  </si>
  <si>
    <t>22/12/2023 08:23:02</t>
  </si>
  <si>
    <t>106378844</t>
  </si>
  <si>
    <t>Rack I18-I19 - VETC, Tầng 1, Datacenter, Tòa nhà FPT, Số 17 Duy Tân, Phường Dịch Vọng Hậu Quận Cầu Giấy Thành phố Hà Nội</t>
  </si>
  <si>
    <t>164196005</t>
  </si>
  <si>
    <t>106388628</t>
  </si>
  <si>
    <t>cước tính full tháng -Blcok 8 IP- 285 Cách Mạng Tháng Tám,, Phường 12, Quận 10, Thành phố Hồ Chí Minh</t>
  </si>
  <si>
    <t>04/01/2024 18:55:59</t>
  </si>
  <si>
    <t>block 8 ip tĩnh không chịu thuế</t>
  </si>
  <si>
    <t>171.235.26.44/30 và 171.235.26.40/30</t>
  </si>
  <si>
    <t>164198362</t>
  </si>
  <si>
    <t>106389119</t>
  </si>
  <si>
    <t>PL 18 - Từ rack CIC - U13, RACK P13 Tầng 5, Trung tâm dữ liệu Fornix, số 10 Phạm Văn Bạch, Yên Hòa, Cầu Giấy, Hà Nội đến tủ cáp Trương Công Giai, Quận Cầu Giấy, Thành phố Hà Nội</t>
  </si>
  <si>
    <t>15/12/2023 08:53:01</t>
  </si>
  <si>
    <t xml:space="preserve"> [Xin xác nhận]  KHẨN_CHUYỂN DỊCH KÊNH TRUYỀN CỦA CÁC TỔ CHỨC TÍN DỤNG VỀ CIC </t>
  </si>
  <si>
    <t>106329348</t>
  </si>
  <si>
    <t>0303327614</t>
  </si>
  <si>
    <t>Ngân hàng Sinopac - Chi nhánh Thành phố Hồ Chí Minh</t>
  </si>
  <si>
    <t>000723/2023/HO/Bank3</t>
  </si>
  <si>
    <t>CIC - Trung Tâm Thông Tin Tín Dụng Quốc Gia Số 10 Đường Quang Trung, Phường Nguyễn Trãi, Quận Hà Đông, Thành phố Hà Nội</t>
  </si>
  <si>
    <t>13/06/2023 00:00:00</t>
  </si>
  <si>
    <t>166632126</t>
  </si>
  <si>
    <t>106266582</t>
  </si>
  <si>
    <t>000103/2022/HO/FSI3</t>
  </si>
  <si>
    <t>CIC Hà Đông - Số 10 Đ. Quang Trung, Phường Nguyễn Trãi, Quận Hà Đông, Thành phố Hà Nội</t>
  </si>
  <si>
    <t>166632189</t>
  </si>
  <si>
    <t>106241538</t>
  </si>
  <si>
    <t>CIC 10 Quang Trung Pasteur, Quận Hà Đông, Thành phố Hà Nội</t>
  </si>
  <si>
    <t>166632155</t>
  </si>
  <si>
    <t>106213696</t>
  </si>
  <si>
    <t>Số 10 Quang Trung, Phường Nguyễn Trãi, Quận Hà Đông, Thành phố Hà Nội</t>
  </si>
  <si>
    <t>09/09/2021 11:26:12</t>
  </si>
  <si>
    <t>166632158</t>
  </si>
  <si>
    <t>106166370</t>
  </si>
  <si>
    <t>166632156</t>
  </si>
  <si>
    <t>106161228</t>
  </si>
  <si>
    <t>CIC - Trung Tâm Thông Tin Tín Dụng Quốc Gia, Số 10 Đường Quang Trung, Phường Nguyễn Trãi, Quận Hà Đông, Thành phố Hà Nội</t>
  </si>
  <si>
    <t>09/03/2021 00:01:00</t>
  </si>
  <si>
    <t>166632157</t>
  </si>
  <si>
    <t>106158217</t>
  </si>
  <si>
    <t>Số 10 Quang Trung, Quận Hà Đông, Thành phố Hà Nội</t>
  </si>
  <si>
    <t>22/03/2021 00:00:00</t>
  </si>
  <si>
    <t>166632190</t>
  </si>
  <si>
    <t>Trung Tâm Điều Hành Mạng</t>
  </si>
  <si>
    <t>106079790</t>
  </si>
  <si>
    <t>000001/2020/HO/NB</t>
  </si>
  <si>
    <t>Rack P13 Tầng 5, Trung tâm dữ liệu Fornix, số 10 Phạm Văn Bạch, Phường Yên Hòa, Quận Cầu Giấy, Thành phố Hà Nội</t>
  </si>
  <si>
    <t>20/07/2020 23:06:00</t>
  </si>
  <si>
    <t>164251052</t>
  </si>
  <si>
    <t>0.02.01</t>
  </si>
  <si>
    <t>106389148</t>
  </si>
  <si>
    <t>PL 20+20.1 - từ DC FPT Fornix, Port G1/0/37 (RJ45), Switch Cisco Catalyst 3560, U43, Rack M3 về Tủ cáp FPT tại Dương Đình Nghệ, Quận Cầu Giấy, Thành phố Hà Nội</t>
  </si>
  <si>
    <t>05/01/2024 10:57:34</t>
  </si>
  <si>
    <t>FSI2 | PYC Triển khai | HD Saison</t>
  </si>
  <si>
    <t>106377643</t>
  </si>
  <si>
    <t>0304990133</t>
  </si>
  <si>
    <t>Công ty Tài chính Trách nhiệm hữu hạn HD SAISON</t>
  </si>
  <si>
    <t>000266/2019/HCM/BSC5</t>
  </si>
  <si>
    <t>Rack M3 DC L06 - FORNIX HNI02 Số 10 Phạm Văn Bạch, Phường Dịch Vọng Hậu, Quận Cầu Giấy, Thành phố Hà Nội</t>
  </si>
  <si>
    <t>04/01/2024 00:00:00</t>
  </si>
  <si>
    <t>164252151</t>
  </si>
  <si>
    <t>106392877</t>
  </si>
  <si>
    <t>PL19- PGD Đan Phượng, Một phần tầng 1, tầng 2 siêu thị Đan Phượng, Sô s90 Phan Đình Phùng, Thị trấn Phùng, Huyện Đan Phượng, Thành phố Hà Nội</t>
  </si>
  <si>
    <t>19/12/2023 10:36:53</t>
  </si>
  <si>
    <t>106222697</t>
  </si>
  <si>
    <t>PGD Hoàng Quốc Việt-(Tầng 1) Tòa nhà 136 Hoàng Quốc Việt, Quận Cầu Giấy, Thành phố Hà Nội</t>
  </si>
  <si>
    <t>cmc-exim.danphuong2</t>
  </si>
  <si>
    <t>165905915</t>
  </si>
  <si>
    <t>106393436</t>
  </si>
  <si>
    <t>01/2023/HĐ-CSHT</t>
  </si>
  <si>
    <t>12/12/2023 09:34:57</t>
  </si>
  <si>
    <t>Cước dịch vụ ki thuật /mức giá theo giờ 3.000.000/1h</t>
  </si>
  <si>
    <t>172084708</t>
  </si>
  <si>
    <t>106393506</t>
  </si>
  <si>
    <t>PL08- 1core Viễn thông Tin Học- Kbank-  Hầm cáp trước tòa nhà Lim3, 29A, Nguyễn Đình Chiểu, Đakao, Quận 1, Thành phố Hồ Chí Minh</t>
  </si>
  <si>
    <t>10/01/2024 15:01:43</t>
  </si>
  <si>
    <t>HĐ lắp cho KBank VNPT chỉ hỗ trợ duy nhất case này, yêu cầu  CMC ký với KH đặt tại tòa nhà theo thỏa thuận HĐHT</t>
  </si>
  <si>
    <t>106388179</t>
  </si>
  <si>
    <t>HTCGROUP/0103835339</t>
  </si>
  <si>
    <t>Công ty Cổ phần Thương mại và Truyền thông HTC</t>
  </si>
  <si>
    <t>001304/2024/MB/ENT2</t>
  </si>
  <si>
    <t>KBANK, Tầng 26, TN Lim Tower 3, 29A	Nguyễn Đình Chiểu, Phường Đa Kao Quận 1 Thành phố Hồ Chí Minh</t>
  </si>
  <si>
    <t>10/01/2024 18:00:00</t>
  </si>
  <si>
    <t>164522543</t>
  </si>
  <si>
    <t>106394341</t>
  </si>
  <si>
    <t>PL08 - CK 42% - PGD Đồng Đăng: Số 176 đường Nguyễn Đình Lộc, khu Nam Quan, thị trấn Đồng Đăng, huyện Cao Lộc, tỉnh Lạng Sơn về Uplink: SHB CN Lạng Sơn: 115, Lê Lợi, P. Vĩnh Trại, tỉnh Lạng Sơn</t>
  </si>
  <si>
    <t>115 Lê Lợi, Phường Vĩnh Trại, Thành phố Lạng Sơn tỉnh Lạng Sơn</t>
  </si>
  <si>
    <t>09/01/2024 08:19:10</t>
  </si>
  <si>
    <t>SHB Yêu cầu triển khai Chi nhánh Lạng Sơn</t>
  </si>
  <si>
    <t>106382904</t>
  </si>
  <si>
    <t>(PGD Đồng Đăng) Số 176 đường Nguyễn Đình Lộc, khu Nam Quan, thị trấn Đồng Đăng, Huyện Cao Lộc, tỉnh Lạng Sơn</t>
  </si>
  <si>
    <t>09/01/2024 23:12:00</t>
  </si>
  <si>
    <t>l025_gow_shb5</t>
  </si>
  <si>
    <t>164868297</t>
  </si>
  <si>
    <t>106394342</t>
  </si>
  <si>
    <t>PL144 - Thuê 1 sợi Xc từ Điểm đầu: rack A19 3F2 Viettel IDC Hòa Lạc  - Điểm cuối: MSB RACK.L05 4F2, Tòa nhà Viettel IDC Hòa Lạc, KCNC Hòa Lac, Km 29 Láng Hòa Lạc, Xã Tân Xá Huyện Thạch Thất Thành phố Hà Nội</t>
  </si>
  <si>
    <t>08/01/2024 08:19:10</t>
  </si>
  <si>
    <t>V/v triển khai kênh WAN 100Mbps cho khách hàng Ngân hàng TMCP Hàng Hải Việt Nam - MSB</t>
  </si>
  <si>
    <t>106376407</t>
  </si>
  <si>
    <t>Tầng 4, Tòa nhà Viettel IDC Hòa Lạc, KCNC Hòa Lac, Km 29 Láng Hòa Lạc, Xã Tân Xá Huyện Thạch Thất Thành phố Hà Nội</t>
  </si>
  <si>
    <t>10/01/2024 23:01:00</t>
  </si>
  <si>
    <t>164868292</t>
  </si>
  <si>
    <t>106394366</t>
  </si>
  <si>
    <t>PL5_Giảm 42%_từ Điểm đầu 1: Số 110, đường Nguyễn Du, tổ dân phố 3, thị trấn Nghi Xuân, Huyện Nghi Xuân về uplink: SHB Số 52 Phan Đình Phùng, Bắc Hà, Thành phố Hà Tĩnh, tỉnh Hà Tĩnh</t>
  </si>
  <si>
    <t>PL5_Uplink tại SHB Số 52 Phan Đình Phùng, Bắc Hà, Thành phố Hà Tĩnh tỉnh Hà Tĩnh</t>
  </si>
  <si>
    <t>25/12/2023 08:19:10</t>
  </si>
  <si>
    <t>106369630</t>
  </si>
  <si>
    <t>(PGD Nghi Xuân) Số 110, đường Nguyễn Du, tổ dân phố 3, thị trấn Nghi Xuân, Huyện Nghi Xuân, tỉnh Hà Tĩnh</t>
  </si>
  <si>
    <t>22/12/2023 23:21:00</t>
  </si>
  <si>
    <t>h039_gmw_shb5</t>
  </si>
  <si>
    <t>164868558</t>
  </si>
  <si>
    <t>106395652</t>
  </si>
  <si>
    <t>1 kênh IPTx 10G Burst 20G phục vụ Noc tại CMC Duy Tân Phố Duy Tân, Tòa nhà CMC Tower, 11 Duy Tân, Phường Dịch Vọng Hậu Quận Cầu Giấy Thành phố Hà Nội</t>
  </si>
  <si>
    <t>03/01/2024 18:15:16</t>
  </si>
  <si>
    <t>Triển khai 1 kênh IPTx 10G Burst 20G
2 sợi cáp: 1 sợi kéo về B1 CMC, 1 sợi kéo về 70 Dịch Vọng Hậu.</t>
  </si>
  <si>
    <t>172084752</t>
  </si>
  <si>
    <t>106395963</t>
  </si>
  <si>
    <t>PL143- 2 sợi -Điểm đầu: 4F2 mặt sau rack C08 U1-U6 COM 1 port 1-3 - Điểm cuối: IDC quy hoạch tọa độ ODF liên tầng đấu xuống thiết bị DWDM của Viettel tại tầng 2, Tòa nhà Viettel IDC Hòa Lạc, KCNC Hòa Lac, Km 29 Láng Hòa Lạc, Xã Tân Xá Huyện Thạch Thất Thành phố Hà Nội</t>
  </si>
  <si>
    <t>27/12/2023 21:55:15</t>
  </si>
  <si>
    <t>[PCC] Đề nghị triển khai HD 002050/2023/HO/PCC_IPLC 10G over IA</t>
  </si>
  <si>
    <t>106375212</t>
  </si>
  <si>
    <t>FPT/0305793402</t>
  </si>
  <si>
    <t>002050/2023/HO/PCC</t>
  </si>
  <si>
    <t>Hòa Lạc Viettel IDC, Khu Công Nghệ Cao Hòa Lạc, Km 29, Đại Lộ Thăng Long, Xã Tân Xá Huyện Thạch Thất Thành phố Hà Nội</t>
  </si>
  <si>
    <t>04/01/2024 15:00:00</t>
  </si>
  <si>
    <t>164951034</t>
  </si>
  <si>
    <t>106395965</t>
  </si>
  <si>
    <t>120124/CMC -FFC/TELE/2024</t>
  </si>
  <si>
    <t>1 core từ Rack RI36 Phòng NW Tầng 3 FPT Telehouse đến rack Tiên Phong Bank Tủ 915  tầng 3 DC Telehouse, Tòa nhà FPT, Số 17 Duy Tân, Phường Dịch Vọng Hậu Quận Cầu Giấy Thành phố Hà Nội</t>
  </si>
  <si>
    <t>15/01/2024 21:55:15</t>
  </si>
  <si>
    <t>v.v Xin xác nhận triển khai kênh WAN CIC TPBank nợ phụ lục</t>
  </si>
  <si>
    <t>106387757</t>
  </si>
  <si>
    <t>23/01/2024 23:22:00</t>
  </si>
  <si>
    <t>165689171</t>
  </si>
  <si>
    <t>106397603</t>
  </si>
  <si>
    <t>Số nhà 106 Nguyễn Sinh Cung, phường Nghi Phương, thị xã Cửa Lò, Thị xã Cửa Lò, tỉnh Nghệ An</t>
  </si>
  <si>
    <t>05/01/2024 10:18:48</t>
  </si>
  <si>
    <t>admin/Passwd2@</t>
  </si>
  <si>
    <t>106387187</t>
  </si>
  <si>
    <t>20796000, 124 Sào Nam-Nghi Thu, Thị xã Cửa Lò, tỉnh Nghệ An</t>
  </si>
  <si>
    <t>05/01/2024 00:00:00</t>
  </si>
  <si>
    <t>cmc-ghnnghean21</t>
  </si>
  <si>
    <t>165294104</t>
  </si>
  <si>
    <t>106397621</t>
  </si>
  <si>
    <t>KL02 Khu Đất Dịch Vụ, Đất Ở Hà Trì, P.Hà Cầu, Q.Hà Đông, Quận Hà Đông, Thành phố Hà Nội</t>
  </si>
  <si>
    <t>18/12/2023 10:18:48</t>
  </si>
  <si>
    <t>106160408</t>
  </si>
  <si>
    <t>21325000, KL02 Khu Đất Dịch Vụ, Đất Ở Hà Trì, Phường Hà Cầu, Quận Hà Đông, Thành phố Hà Nội</t>
  </si>
  <si>
    <t>06/04/2021 23:00:00</t>
  </si>
  <si>
    <t>cmcghnhanoi6</t>
  </si>
  <si>
    <t>165294688</t>
  </si>
  <si>
    <t>106397622</t>
  </si>
  <si>
    <t>Bản Cang Lê Quý Đôn, Phường Chiềng Sinh, Thành phố Sơn La, tỉnh Sơn La</t>
  </si>
  <si>
    <t>14/12/2023 10:18:48</t>
  </si>
  <si>
    <t>106375194</t>
  </si>
  <si>
    <t>21321000, Bản Cang Lê Quý Đôn, Phường Chiềng Sinh, Thành phố Sơn La, tỉnh Sơn La</t>
  </si>
  <si>
    <t>14/12/2023 00:00:00</t>
  </si>
  <si>
    <t>cmcghnsonla7</t>
  </si>
  <si>
    <t>165583772</t>
  </si>
  <si>
    <t>106397623</t>
  </si>
  <si>
    <t>Khóm 9, Thị trấn Sông Đốc, Huyện Trần Văn Thời,, Huyện Trần Văn Thời, tỉnh Cà Mau</t>
  </si>
  <si>
    <t>19/12/2023 10:18:48</t>
  </si>
  <si>
    <t>admin/Kien123@</t>
  </si>
  <si>
    <t>106381915</t>
  </si>
  <si>
    <t>21330000, Khóm 9, Thị trấn Sông Đốc, Huyện Trần Văn Thời, tỉnh Cà Mau</t>
  </si>
  <si>
    <t>26/12/2023 09:10:19</t>
  </si>
  <si>
    <t>cmcghncamau2</t>
  </si>
  <si>
    <t>165294682</t>
  </si>
  <si>
    <t>106397624</t>
  </si>
  <si>
    <t>47 Đàm Lộc, phường Thanh Bình, TP. Hải Dương, Tỉnh Hải Dương</t>
  </si>
  <si>
    <t>admin/Thanhbinh@123</t>
  </si>
  <si>
    <t>106386480</t>
  </si>
  <si>
    <t>21337000, 47 Đàm Lộc, phường Thanh Bình, TP. Hải Dương, Tỉnh Hải Dương</t>
  </si>
  <si>
    <t>cmc-ghnhaiduong3</t>
  </si>
  <si>
    <t>165583732</t>
  </si>
  <si>
    <t>106397946</t>
  </si>
  <si>
    <t>10G IA  IPLC HCM SING - PHỤC VỤ CÔNG TY- HĐ 2x10G, kênh nghiệm thu ngày 4/1, Quận 7, Thành phố Hồ Chí Minh</t>
  </si>
  <si>
    <t>04/01/2024 14:47:57</t>
  </si>
  <si>
    <t>HĐ kí với FPT 2x10G, nghiệm thu 01 kênh Tháng 11, nghiệm thu kênh T2 ngày 4/1/2024
GIá 04 tháng đầu là 350,750,000 VND
GIá từ Tháng T5 là 281,750,000 VND</t>
  </si>
  <si>
    <t>172084665</t>
  </si>
  <si>
    <t>106397976</t>
  </si>
  <si>
    <t>PL41-Tọa độ ODF ở Viettel IDC: ODF2 port 12- về (Location HHT 4F-1 F16 – U41:42)IDC Viettel Hoàng Hoa Thám, H158/2A Hoàng Hoa Thám,, Phường 2, Quận Tân Bình, Thành phố Hồ Chí Minh</t>
  </si>
  <si>
    <t>10/01/2024 15:15:57</t>
  </si>
  <si>
    <t>101121690</t>
  </si>
  <si>
    <t>(Location HHT 4F-1 F16 – U41:42) Tòa nhà N6, IDC Viettel Hoàng Hoa Thám, H158/2A Hoàng Hoa Thám, Phường 2 Quận Tân Bình Thành phố Hồ Chí Minh</t>
  </si>
  <si>
    <t>30/05/2016 11:00:00</t>
  </si>
  <si>
    <t>165482590</t>
  </si>
  <si>
    <t>106397980</t>
  </si>
  <si>
    <t>PL39-Kết nối đối tác SGTEL-Rack F15-16 Tòa N6, Viettel IDC Hoàng Hoa Thám, Phường 2, Quận Tân Bình, Thành phố Hồ Chí Minh</t>
  </si>
  <si>
    <t>06/01/2024 15:15:57</t>
  </si>
  <si>
    <t>106387334</t>
  </si>
  <si>
    <t>SAIGONTEL</t>
  </si>
  <si>
    <t>Công ty Cổ phần Công nghệ - Viễn thông Sài Gòn</t>
  </si>
  <si>
    <t>000973/2023/HO/WS3</t>
  </si>
  <si>
    <t>Tòa nhà N6, IDC Viettel Hoàng Hoa Thám, H158/2A Hoàng Hoa Thám, Phường 2 Quận Tân Bình Thành phố Hồ Chí Minh</t>
  </si>
  <si>
    <t>09/01/2024 00:00:00</t>
  </si>
  <si>
    <t>165482716</t>
  </si>
  <si>
    <t>106398008</t>
  </si>
  <si>
    <t>PL40-1core P2P-Rack F15-16 Tòa N6-DC Hoàng Hoa Thám, Phường 2, Quận Tân Bình, Thành phố Hồ Chí Minh</t>
  </si>
  <si>
    <t>106160910</t>
  </si>
  <si>
    <t>N6, IDC Viettel Hoàng Hoa Thám, H158/2A Hoàng Hoa Thám, Phường 2 Quận Tân Bình Thành phố Hồ Chí Minh</t>
  </si>
  <si>
    <t>01/04/2021 17:20:11</t>
  </si>
  <si>
    <t>165583193</t>
  </si>
  <si>
    <t>106398021</t>
  </si>
  <si>
    <t>PL40-1core WAN- N3T2N6T4(3)#57 ---&gt; Port 25 sw DCN-Rack F15-16 Tòa N6-DC Hoàng Hoa Thám, Phường 2, Quận Tân Bình, Thành phố Hồ Chí Minh</t>
  </si>
  <si>
    <t>105984410</t>
  </si>
  <si>
    <t>Rack F15-16, Tầng 4, Tòa nhà N06, IDC Viettel Hoàng Hoa Thám, H158/2A Hoàng Hoa Thám, Phường 2 Quận Tân Bình Thành phố Hồ Chí Minh</t>
  </si>
  <si>
    <t>01/01/2020 10:06:47</t>
  </si>
  <si>
    <t>165583177</t>
  </si>
  <si>
    <t>106398240</t>
  </si>
  <si>
    <t>231121-02/VNPT VNP-KHDN-MN/HĐDV FTTH</t>
  </si>
  <si>
    <t>667 đường Xô Viết Nghệ Tĩnh, Phường 26, Quận Bình Thạnh, Thành phố Hồ Chí Minh</t>
  </si>
  <si>
    <t>06/01/2024 17:58:45</t>
  </si>
  <si>
    <t>Mua gói Fiber Eco 2 + mua lẻ 1 IP tĩnh
[HDBANK] CONFIRM NHẬP DI DỜI KÊNH FTTH PGD ĐINH BỘ LĨNH</t>
  </si>
  <si>
    <t>7139377</t>
  </si>
  <si>
    <t>PGD ĐINH BỘ LĨNH: 667 đường Xô Viết Nghệ Tĩnh, Phường 26, Quận Bình Thạnh, Thành phố Hồ Chí Minh</t>
  </si>
  <si>
    <t>03/01/2012 15:00:00</t>
  </si>
  <si>
    <t>cmc-hdb.667xvnt</t>
  </si>
  <si>
    <t>165484402</t>
  </si>
  <si>
    <t>106398247</t>
  </si>
  <si>
    <t>Mua lẻ IP tĩnh _ 667 đường Xô Viết Nghệ Tĩnh, Phường 26, Quận Bình Thạnh, Thành phố Hồ Chí Minh</t>
  </si>
  <si>
    <t>Mua lẻ IP tĩnh</t>
  </si>
  <si>
    <t>mua lẻ IP tĩnh</t>
  </si>
  <si>
    <t>165484403</t>
  </si>
  <si>
    <t>106398250</t>
  </si>
  <si>
    <t>PGD Lương Định Của, BT8-VT9 khu nhà ở Xa La, Phường Phúc La, Quận Hà Đông, Thành phố Hà Nội</t>
  </si>
  <si>
    <t>[HDBANK] CONFIRM NHẬP DI DỜI KÊNH FTTH PGD LƯƠNG ĐỊNH CỦA
Mua gói FIberEco 2 + mua lẻ IP tĩnh</t>
  </si>
  <si>
    <t>100931449</t>
  </si>
  <si>
    <t>HDBank Lương Định Của: Số 02, Ngõ 11+13 Lương Định Của, Phường Kim Liên, Quận Đống Đa, Thành phố Hà Nội</t>
  </si>
  <si>
    <t>11/03/2015 18:00:00</t>
  </si>
  <si>
    <t>cmc-hdb.xala</t>
  </si>
  <si>
    <t>165484414</t>
  </si>
  <si>
    <t>106398251</t>
  </si>
  <si>
    <t>Mua lẻ IP tĩnh_PGD Lương Định Của, BT8-VT9 khu nhà ở Xa La, Phường Phúc La, Quận Hà Đông, Thành phố Hà Nội</t>
  </si>
  <si>
    <t>165484432</t>
  </si>
  <si>
    <t>106398755</t>
  </si>
  <si>
    <t>PL04- PGD Phú Mỹ Hưng  OCB- Cửa hàng số 81, khu phố Antonia (Lo S6-1), đường Nguyễn Lương Bằng, Tân Phú, Quận 7, Thành phố Hồ Chí Minh</t>
  </si>
  <si>
    <t>17/01/2024 14:25:02</t>
  </si>
  <si>
    <t>Giảm 30%/ HĐ HT, swap từ spt sang ACT</t>
  </si>
  <si>
    <t>lcmc-ocbpgd81</t>
  </si>
  <si>
    <t>165584844</t>
  </si>
  <si>
    <t>106398757</t>
  </si>
  <si>
    <t>PL04- ATM Phú Mỹ Hưng  OCB- Cửa hàng số 81, khu phố Antonia (Lo S6-1), đường Nguyễn Lương Bằng, Tân Phú, Quận 7, Thành phố Hồ Chí Minh</t>
  </si>
  <si>
    <t>giảm 30%/HĐ HT, chuyển từ spt sang ACT</t>
  </si>
  <si>
    <t>105942327</t>
  </si>
  <si>
    <t>ATM tại PGD Phú Mỹ Hưng: Cửa hàng số 81, khu phố Antonia (Lo S6-1), đường Nguyễn Lương Bằng, Phường Tân Phú, Quận 7, Thành phố Hồ Chí Minh</t>
  </si>
  <si>
    <t>15/10/2019 15:00:00</t>
  </si>
  <si>
    <t>lcmc-ocbatm81</t>
  </si>
  <si>
    <t>165584845</t>
  </si>
  <si>
    <t>106398766</t>
  </si>
  <si>
    <t>PL03-Manulife (Việt Nam) tại Tầng 5- Số 75 Đường Hoàng Văn Thái, Phường Tân Phú, Quận 7, Thành phố Hồ Chí Minh</t>
  </si>
  <si>
    <t>chuyển sang ACT , Giảm 30%</t>
  </si>
  <si>
    <t>105911996</t>
  </si>
  <si>
    <t>000640/2019/HCM/BSC5</t>
  </si>
  <si>
    <t>Số 75 Đường Hoàng Văn Thái, Phường Tân Phú, Quận 7, Thành phố Hồ Chí Minh</t>
  </si>
  <si>
    <t>30/08/2019 09:00:00</t>
  </si>
  <si>
    <t>lcmc-manulife75</t>
  </si>
  <si>
    <t>165584843</t>
  </si>
  <si>
    <t>106398770</t>
  </si>
  <si>
    <t>PL03-Lotte- tòa cobi Tầng 15, 69 Hoàng Văn Thái, Tân Phú, Quận 7, Thành phố Hồ Chí Minh</t>
  </si>
  <si>
    <t>giảm 30%/HĐ khung, CHuyển từ spt sang ACT</t>
  </si>
  <si>
    <t>104356684</t>
  </si>
  <si>
    <t>0300644051</t>
  </si>
  <si>
    <t>Swifi</t>
  </si>
  <si>
    <t>Công ty TNHH Lotteria Việt Nam</t>
  </si>
  <si>
    <t>000052/2017/TSL/HCM</t>
  </si>
  <si>
    <t>Toà nhà Cobi 2, Tầng 15, 69 Hoàng Văn Thái, Phường Tân Phú, Quận 7, Thành phố Hồ Chí Minh</t>
  </si>
  <si>
    <t>08/01/2018 11:57:11</t>
  </si>
  <si>
    <t>lcmc-lotteriacobi2</t>
  </si>
  <si>
    <t>165584899</t>
  </si>
  <si>
    <t>106399445</t>
  </si>
  <si>
    <t>07/2024/CMCTELECOM-VTHN</t>
  </si>
  <si>
    <t>Từ Chi nhánh Trung Yên, Tầng 1, 2, 3 toà nhà Diamond Flower, Số 48 Đường Lê Văn Lương, Phường Nhân Chính, Quận Cầu Giấy, Thành phố Hà Nội về MX 85 Lê Văn Lương, Phường Nhân Chính, Quận Thanh Xuân, Thành phố Hà Nội</t>
  </si>
  <si>
    <t>19/01/2024 18:33:22</t>
  </si>
  <si>
    <t>22/02/2024 14:00:00</t>
  </si>
  <si>
    <t>106376594</t>
  </si>
  <si>
    <t>Chi nhánh Trung Yên, Tầng 1, 2, 3 toà nhà Diamond Flower, Số 48 Đường Lê Văn Lương, Phường Nhân Chính, Quận Thanh Xuân, Thành phố Hà Nội</t>
  </si>
  <si>
    <t>166370468</t>
  </si>
  <si>
    <t>106399458</t>
  </si>
  <si>
    <t>06/2024/CMCTELECOM-VTHN</t>
  </si>
  <si>
    <t>Từ Chi nhánh Hùng Vương, Tầng 1 Tòa nhà Bea Sky, Đại lộ Chu Văn An, Phường Đại Kim, Quận Hoàng Mai, Thành phố Hà Nội về Tập điểm CMC gần khách sạn  Mường Thanh, Quận Hoàng Mai, Thành phố Hà Nội</t>
  </si>
  <si>
    <t>1 core</t>
  </si>
  <si>
    <t>106376634</t>
  </si>
  <si>
    <t>Chi nhánh Hùng Vương, Tầng 1 Tòa nhà Bea Sky, Đại lộ Chu Văn An, Phường Đại Kim, Quận Hoàng Mai, Thành phố Hà Nội</t>
  </si>
  <si>
    <t>166370469</t>
  </si>
  <si>
    <t>106399460</t>
  </si>
  <si>
    <t>240105-01/VNPT VNP-KHDN-MN/HĐDV FTTH</t>
  </si>
  <si>
    <t>Fibereco4 - Tầng 2, CC Golden Building, 922 Nguyễn Trãi, Phường 14, Quận 5, Thành phố Hồ Chí Minh</t>
  </si>
  <si>
    <t>05/01/2024 18:33:22</t>
  </si>
  <si>
    <t>106385862</t>
  </si>
  <si>
    <t>Tầng 2, CC Golden Building, 922 Nguyễn Trãi, Phường 14 Quận 5 Thành phố Hồ Chí Minh</t>
  </si>
  <si>
    <t>05/01/2024 23:38:00</t>
  </si>
  <si>
    <t>cmc-lotte.922nt IP tĩnh: 14.241.252.141/32</t>
  </si>
  <si>
    <t>165690535</t>
  </si>
  <si>
    <t>106399590</t>
  </si>
  <si>
    <t>PL03 - giảm 42% - Điểm đầu:Từ SHB PGD Krông Pắc 188 Giải Phóng, Phước An Krông Pắk Đắk Lắk về SHB 90A Trần Phú, Thành Công, TP. Buôn Ma Thuột, tỉnh Đắk Lắk</t>
  </si>
  <si>
    <t>15/01/2024 18:33:22</t>
  </si>
  <si>
    <t>kéo evef uplink 90A Trần Phú, Thành Công Buôn Ma Thuột Đắk Lắk</t>
  </si>
  <si>
    <t>106356802</t>
  </si>
  <si>
    <t>(PGD Krông Pắc) 188 Giải Phóng, thị trấn Phước An, Krông Păc, tỉnh Đắk Lắk</t>
  </si>
  <si>
    <t>15/01/2024 05:00:00</t>
  </si>
  <si>
    <t>d500_gow_shb3</t>
  </si>
  <si>
    <t>165690294</t>
  </si>
  <si>
    <t>106399593</t>
  </si>
  <si>
    <t>6927/MGM-CMC</t>
  </si>
  <si>
    <t>1 sợi từ Agribank Chi nhánh Thanh Trì, Tầng 1, tầng 2, Tòa B1-B2, toà nhà Tecco Garden, Xã Tứ Hiệp, Huyện Thanh Trì, Thành phố Hà Nội đến Tập điểm CMC ở TTTM Văn Điển tại ngã 3 Từ Hiệp, Ngọc Hồi, Xã Ngọc Hồi, Huyện Thanh Trì, Thành phố Hà Nội</t>
  </si>
  <si>
    <t>06/01/2024 21:45:21</t>
  </si>
  <si>
    <t>PYC Triển khai chùm kênh P2P nội hạt - Agribank</t>
  </si>
  <si>
    <t>106386111</t>
  </si>
  <si>
    <t>Chi nhánh Thanh Trì, Tầng 1, tầng 2, Tòa B1-B2, toà nhà Tecco Garden, Xã Tứ Hiệp, Huyện Thanh Trì, Thành phố Hà Nội</t>
  </si>
  <si>
    <t>165690541</t>
  </si>
  <si>
    <t>106399670</t>
  </si>
  <si>
    <t>628901401/GPDN_MIENNAM_BHDVVT/06122022 ILL</t>
  </si>
  <si>
    <t>ILL cho NOC - NOC CMC- tầng 3- 11 duy Tân ,Dịch Vọng Hậu, Quận Cầu Giấy, Thành phố Hà Nội</t>
  </si>
  <si>
    <t>24/01/2024 08:52:46</t>
  </si>
  <si>
    <t>Thuê để test ILL của đối thủ</t>
  </si>
  <si>
    <t>h004_ll_cmcctcphtvt2</t>
  </si>
  <si>
    <t>172084802</t>
  </si>
  <si>
    <t>106399674</t>
  </si>
  <si>
    <t xml:space="preserve"> /2023/NN-DIA</t>
  </si>
  <si>
    <t>ILL Cho NOC- Tầng 2- Tòa CMC Tower, 11 Duy Tân, Dịch Vọng Hậu, Quận Cầu Giấy, Thành phố Hà Nội</t>
  </si>
  <si>
    <t>19/01/2024 11:58:41</t>
  </si>
  <si>
    <t>210.86.229.161 
ip lan 101.96.72.168/30
coverter tp link 2237157001320</t>
  </si>
  <si>
    <t>210.86.229.164/29</t>
  </si>
  <si>
    <t>172084803</t>
  </si>
  <si>
    <t>106399717</t>
  </si>
  <si>
    <t>240219-02/VNPT-VNP-KHDN-MN/HĐ ITN LL</t>
  </si>
  <si>
    <t>Nhà giữ xe TCP, hầm B1 sân bay tân sơn nhất, Quận Tân Bình, Thành phố Hồ Chí Minh</t>
  </si>
  <si>
    <t>23/01/2024 14:21:30</t>
  </si>
  <si>
    <t>106397011</t>
  </si>
  <si>
    <t>SOVICO/0102325399</t>
  </si>
  <si>
    <t>Công ty Cổ phần Hàng không Vietjet</t>
  </si>
  <si>
    <t>000907/2024/HO/LARGEENT4</t>
  </si>
  <si>
    <t>Nhà giữ xe TCP, Hầm B1, Sân bay Tân Sơn Nhất, Quận Tân Bình, Thành phố Hồ Chí Minh</t>
  </si>
  <si>
    <t>20/01/2024 00:00:00</t>
  </si>
  <si>
    <t>177152633</t>
  </si>
  <si>
    <t>106399725</t>
  </si>
  <si>
    <t>240118-01/ VNPT VNP-KHDN-MN/HĐDV FTTH</t>
  </si>
  <si>
    <t>Công ty bia Carlsberg Việt Nam-Lô B8 KCN, Phú Bài, Hương Thủy, Thành Phố Huế, tỉnh Thừa Thiên Huế</t>
  </si>
  <si>
    <t>24/01/2024 14:21:30</t>
  </si>
  <si>
    <t>1 block IP tĩnh 500k/tháng</t>
  </si>
  <si>
    <t>106380470</t>
  </si>
  <si>
    <t>FTTH/Expereo/Carlsberg-TTH/100M/1833</t>
  </si>
  <si>
    <t>Carlsberg - Vietnam Phu Bai Brewery, Lot B8, Phu Bai Industry Zone, Thị xã Hương Thủy, tỉnh Thừa Thiên Huế</t>
  </si>
  <si>
    <t>22/01/2024 05:00:00</t>
  </si>
  <si>
    <t>cmc-carlsberg</t>
  </si>
  <si>
    <t>165796767</t>
  </si>
  <si>
    <t>106399730</t>
  </si>
  <si>
    <t>Công ty cổ phần đầu tư hạ tầng công nghệ và viễn thông Việt Nam</t>
  </si>
  <si>
    <t>001/2024/CMCTELECOM-VTVN</t>
  </si>
  <si>
    <t>Thuê hạ tầng ống cống bể đê kéo 1 sợi cáp 12Fo từ Bể cáp số 1, số 685 Lạc Long Uqqna, Tầy Hồ đến Toà nhà Lotte Mall Tây Hồ,, Lotte Mall Hà Nội, Số 385 Lạc Long Quân, Phường Bưởi Quận Tây Hồ Thành phố Hà Nội</t>
  </si>
  <si>
    <t>11/01/2024 14:44:18</t>
  </si>
  <si>
    <t>Thuê theo yêu cầu của kỹ thuật, thuê để kéo cáp thay thế cho cáp đang thuê của VTVcab. anh Trường.NC
Luồng mail: Họp trao đổi hạ tầng CMC _ VTVCab</t>
  </si>
  <si>
    <t>thuê hạ tầng ống cống bể để kéo 1 sợi 12 Fo</t>
  </si>
  <si>
    <t>172084846</t>
  </si>
  <si>
    <t>106399744</t>
  </si>
  <si>
    <t>01/KDQT/IPLC-CMC/2024</t>
  </si>
  <si>
    <t>1OG IA/ Viettel IDC Hòa Lạc - SG1, Tòa nhà Viettel IDC Hòa Lạc, KCNC Hòa Lac, Km 29 Láng Hòa Lạc, Xã Tân Xá Huyện Thạch Thất Thành phố Hà Nội</t>
  </si>
  <si>
    <t>24/01/2024 14:48:48</t>
  </si>
  <si>
    <t>165796895</t>
  </si>
  <si>
    <t>106375193</t>
  </si>
  <si>
    <t>Equinix Data Center SG3, Singapore</t>
  </si>
  <si>
    <t>165796875</t>
  </si>
  <si>
    <t>106403404</t>
  </si>
  <si>
    <t>IPTP</t>
  </si>
  <si>
    <t>1253606-8</t>
  </si>
  <si>
    <t>Swap deal - GSP - Thuê Colocation 2RU  &amp; 500 VA Matrix 4 Ams, Hà Lan, Hong Kong</t>
  </si>
  <si>
    <t>25/12/2023 14:29:40</t>
  </si>
  <si>
    <t>172084620</t>
  </si>
  <si>
    <t>106403405</t>
  </si>
  <si>
    <t>Swap deal - GSP - Cho thuê thiết bị router ASR9001 Cisco l0S XR lP/MPLS Core Software 3DES A9K-9001 -S-BAYFLR, ASR 9000 20-port 1 GE Moduiar Port Adaoter, Hong Kong</t>
  </si>
  <si>
    <t>172084512</t>
  </si>
  <si>
    <t>106403410</t>
  </si>
  <si>
    <t>Swap deal - GSP - Ddy lP /28 lPv4, Hong Kong</t>
  </si>
  <si>
    <t>172084513</t>
  </si>
  <si>
    <t>106403413</t>
  </si>
  <si>
    <t>Swap deal - GSP - lP Transit 5Gbps (Lumens HSIP) VLAN thông qua NNI #2 ở Matrix 4, Hong Kong</t>
  </si>
  <si>
    <t>172084628</t>
  </si>
  <si>
    <t>106403418</t>
  </si>
  <si>
    <t>Swap deal - GSP -Cáp TEA-4 HK - AMS, 2G MPLS L2, Hong Kong</t>
  </si>
  <si>
    <t>172084615</t>
  </si>
  <si>
    <t>106403423</t>
  </si>
  <si>
    <t>Swap deal - GSP - 1 0Mbos 0oB lnternet truv cập, Hong Kong</t>
  </si>
  <si>
    <t>172084616</t>
  </si>
  <si>
    <t>106403426</t>
  </si>
  <si>
    <t>Swap deal - GSP - 10Gbps AMS-lX VLAN ở NIKHEF Amsterdam, qua kênh Dark Fiber từ NNI ở Matrix4 đến Nikhef, AMS, Hong Kong</t>
  </si>
  <si>
    <t>172084514</t>
  </si>
  <si>
    <t>106403432</t>
  </si>
  <si>
    <t>Swap deal - GSP -AAE1 + SMW5 MPLS L2,, SG1- Arms, Hong Kong</t>
  </si>
  <si>
    <t>172084634</t>
  </si>
  <si>
    <t>106404341</t>
  </si>
  <si>
    <t>Bản việt Sdwan</t>
  </si>
  <si>
    <t>2441-2443 ĐL Hùng Vương, P. Nông Trang, TP. Phú Thọ, tỉnh Phú Thọ</t>
  </si>
  <si>
    <t>25/01/2024 17:12:44</t>
  </si>
  <si>
    <t xml:space="preserve">- IP: 117.4.35.103
- Account: p210_gftth_cmcctcphtvt2
- MK: 9V3LGN
</t>
  </si>
  <si>
    <t>106397537</t>
  </si>
  <si>
    <t>CN PHÚ THỌ: 2441-2443 ĐL Hùng Vương, P. Nông Trang, TP. Phú Thọ, tỉnh Phú Thọ</t>
  </si>
  <si>
    <t>25/01/2024 02:00:00</t>
  </si>
  <si>
    <t>p210_gftth_cmcctcphtvt2</t>
  </si>
  <si>
    <t>166625080</t>
  </si>
  <si>
    <t>106404358</t>
  </si>
  <si>
    <t>BVB- CN Hà tĩnh -63 Phan Đình Phùng, P. Bắc Hà, Tp. Hà Tĩnh,, tỉnh Hà Tĩnh</t>
  </si>
  <si>
    <t>30/01/2024 17:12:44</t>
  </si>
  <si>
    <t xml:space="preserve">- IP: 27.72.155.144
- MK: T1W3FA
- Account: h039_gftth_cmcctcphtvt4
</t>
  </si>
  <si>
    <t>106397538</t>
  </si>
  <si>
    <t>CN HÀ TĨNH: 63 Phan Đình Phùng, P. Bắc Hà, Thành phố Hà Tĩnh, tỉnh Hà Tĩnh</t>
  </si>
  <si>
    <t>30/01/2024 00:06:00</t>
  </si>
  <si>
    <t>h039_gftth_cmcctcphtvt4</t>
  </si>
  <si>
    <t>166625123</t>
  </si>
  <si>
    <t>106405920</t>
  </si>
  <si>
    <t>YC khôi phục 4/12/2023 - Bản việt- PGD Rạch Giá_Bản Việt Lô D5 -42+43+44, đường 3 Tháng 2,, Vĩnh Lạc, Thành Phố Rạch Giá, tỉnh Kiên Giang</t>
  </si>
  <si>
    <t>04/12/2023 09:50:01</t>
  </si>
  <si>
    <t xml:space="preserve">thay thế ID 106335909
</t>
  </si>
  <si>
    <t>106375890</t>
  </si>
  <si>
    <t>01/11/2023 18:00:00</t>
  </si>
  <si>
    <t>k077_gow_noicnctchtvtc4</t>
  </si>
  <si>
    <t>166742786</t>
  </si>
  <si>
    <t>106405942</t>
  </si>
  <si>
    <t>Tầng 1 và 2 HDBank số 23 Duy Tân, Dịch Vọng Hậu, Quận Cầu Giấy, Thành phố Hà Nội</t>
  </si>
  <si>
    <t>15/12/2023 09:50:01</t>
  </si>
  <si>
    <t>giảm 80%/list</t>
  </si>
  <si>
    <t>106371777</t>
  </si>
  <si>
    <t>CN Hùng Vương: (Một phần tầng 1&amp;2) Số 23 Duy Tân, Phường Mỹ Đình 2, Quận Nam Từ Liêm, Thành phố Hà Nội</t>
  </si>
  <si>
    <t>15/12/2023 00:00:00</t>
  </si>
  <si>
    <t>h004_gll_cmcctcphtvt1</t>
  </si>
  <si>
    <t>166742876</t>
  </si>
  <si>
    <t>106408637</t>
  </si>
  <si>
    <t>240126-7523/VNPT TTKD DNI-PBHBH1/HĐ INTTT</t>
  </si>
  <si>
    <t>Kho DSV, Lô- P, Đường N6, KCN Lộc An Bình Sơn, Xã Long An, Huyện Long Thành, tỉnh Đồng Nai</t>
  </si>
  <si>
    <t>02/02/2024 14:08:59</t>
  </si>
  <si>
    <t>Lan IP: 14.238.101.232/29 Wan IP: 14.238.101.38/30 GW.37
Kênh ký VNPT DNI vì hạ tầng KCN độc quyền
, đụng KH cuối,
 VNPT DNI chỉ bán ILL không cấp dv khác</t>
  </si>
  <si>
    <t>106398980</t>
  </si>
  <si>
    <t>DIA/Singtel/DSV-DNI/10M/1711</t>
  </si>
  <si>
    <t>DSV Air &amp; Sea Co., Ltd., Block H, Lot P, Loc An Binh Son Industrial Zone Long An, Huyện Long Thành, tỉnh Đồng Nai</t>
  </si>
  <si>
    <t>02/02/2024 05:00:00</t>
  </si>
  <si>
    <t>Acc: DI001041257</t>
  </si>
  <si>
    <t>166933933</t>
  </si>
  <si>
    <t>106408659</t>
  </si>
  <si>
    <t>PL09_giảm 42%_SHB Số 245 đường Nguyễn Công Trứ, Phố Ngọc Sơn, Thanh Bình, Thành phố Ninh Bình, tỉnh Ninh Bình</t>
  </si>
  <si>
    <t>PL09_giảm 42%_Uplink SHB CN Ninh Bình - 55 Trần Hưng Đạo, Đông Thành,, Thành phố Ninh Bình tỉnh Ninh Bình</t>
  </si>
  <si>
    <t>01/02/2024 15:47:57</t>
  </si>
  <si>
    <t>Yêu cầu triển khai SHB Ninh Bình và Tuy Phước
kéo về uplink: SHB CN Ninh Bình - 55 Trần Hưng Đạo, Đông Thành, Ninh Bình, Ninh Bình</t>
  </si>
  <si>
    <t>106404627</t>
  </si>
  <si>
    <t>000202/2024/HO/Bank1</t>
  </si>
  <si>
    <t>PGD Hoa Lư - Số 245 đường Nguyễn Công Trứ, Phố Ngọc Sơn, phường Thanh Bình, Thành phố Ninh Bình, tỉnh Ninh Bình</t>
  </si>
  <si>
    <t>01/02/2024 23:13:00</t>
  </si>
  <si>
    <t>n030_gmw_shb1</t>
  </si>
  <si>
    <t>166934292</t>
  </si>
  <si>
    <t>106408663</t>
  </si>
  <si>
    <t>PL10_giảm 42%_Số 309 – 311 đường Đào Tấn, thị trấn Tuy Phước, Huyện Tuy Phước, tỉnh Bình Định</t>
  </si>
  <si>
    <t>PL10_giảm 42%_Uplink - 85 Mai Xuân Thưởng, Phường Lý Thường Kiệt, Thành phố Quy Nhơn tỉnh Bình Định</t>
  </si>
  <si>
    <t>02/02/2024 15:47:57</t>
  </si>
  <si>
    <t>106403494</t>
  </si>
  <si>
    <t>PGD Tuy Phước: Số 309 – 311 đường Đào Tấn, thị trấn Tuy Phước, Huyện Tuy Phước, tỉnh Bình Định</t>
  </si>
  <si>
    <t>02/02/2024 23:18:00</t>
  </si>
  <si>
    <t>b056_gmw_shb1</t>
  </si>
  <si>
    <t>166934404</t>
  </si>
  <si>
    <t>106408669</t>
  </si>
  <si>
    <t>PL3-1 sợi Agribank Mê Linh Đường Bát Nàn, Khu hành chính Huyện Mê Linh,, Xã Đại Thịnh, Huyện Mê Linh, Thành phố Hà Nội về tủ cáp CMC đường C2-D2,D2-D1, KCN Quang Minh, Huyện Mê Linh, Thành phố Hà Nội</t>
  </si>
  <si>
    <t>26/01/2024 15:47:57</t>
  </si>
  <si>
    <t xml:space="preserve">PL3-1 sợi Agribank Mê Linh Đường Bát Nàn, Khu hành chính Huyện Mê Linh,, Xã Đại Thịnh, Huyện Mê Linh, Thành phố Hà Nội về tủ cáp CMC đường C2-D2,D2-D1, KCN Quang Minh
</t>
  </si>
  <si>
    <t>106386343</t>
  </si>
  <si>
    <t>Chi nhánh Mê Linh, Đường Bát Nàn, Khu hành chính Huyện Mê Linh, Xã Đại Thịnh, Huyện Mê Linh, Thành phố Hà Nội</t>
  </si>
  <si>
    <t>166934477</t>
  </si>
  <si>
    <t>106408672</t>
  </si>
  <si>
    <t>PL145: 1 sợi từ Rack CMC 3F2 N04 U42  đến Viettel Post Rack 3F2 (VPC-5501109) băng thông 4Mbps., Tòa nhà Viettel IDC Hòa Lạc, KCNC Hòa Lac, Km 29 Láng Hòa Lạc, Xã Tân Xá Huyện Thạch Thất Thành phố Hà Nội</t>
  </si>
  <si>
    <t>106374388</t>
  </si>
  <si>
    <t>000476/2023/HO/WS1</t>
  </si>
  <si>
    <t>[Kết nối Viettel Post], Tòa nhà Viettel IDC Hòa Lạc, KCNC Hòa Lac, Km 29 Láng Hòa Lạc, Xã Tân Xá Huyện Thạch Thất Thành phố Hà Nội</t>
  </si>
  <si>
    <t>15/01/2024 08:00:00</t>
  </si>
  <si>
    <t>166934482</t>
  </si>
  <si>
    <t>106408674</t>
  </si>
  <si>
    <t>PL1 +1B: Từ Chi nhánh Sóc Sơn, Đường 2I, Thị trấn Sóc Sơn, Huyện Sóc Sơn, Thành phố Hà Nội về Tập điểm CMC 105 Xuân La, Phường Xuân La, Quận Tây Hồ, Thành phố Hà Nội</t>
  </si>
  <si>
    <t>15/01/2024 15:47:57</t>
  </si>
  <si>
    <t>106376645</t>
  </si>
  <si>
    <t>Chi nhánh Sóc Sơn, Đường 2I, Thị Trấn Sóc Sơn, Huyện Sóc Sơn, Thành phố Hà Nội</t>
  </si>
  <si>
    <t>166934491</t>
  </si>
  <si>
    <t>106409089</t>
  </si>
  <si>
    <t>635036370/HNI1_TTHKM_VTP/30012024</t>
  </si>
  <si>
    <t>Số 226 - 228 Trần Thành Ngọ, Phường Bắc Sơn, Quận Kiến An, Thành phố Hải Phòng</t>
  </si>
  <si>
    <t>30/01/2024 09:23:37</t>
  </si>
  <si>
    <t>Swap hạ tầng CMC sang NCCG Viettel
V/v thay đổi NCCG kênh FTTH của ngân hàng SHB tại Hải Phòng</t>
  </si>
  <si>
    <t>106202453</t>
  </si>
  <si>
    <t>Số 226 - 228  Trần Thành Ngọ, Phường Bắc Sơn, Quận Kiến An, Thành phố Hải Phòng</t>
  </si>
  <si>
    <t>15/10/2021 12:00:00</t>
  </si>
  <si>
    <t>h031_gftth_cmcctcphtvt12 (FTTH86813)</t>
  </si>
  <si>
    <t>167497933</t>
  </si>
  <si>
    <t>106409675</t>
  </si>
  <si>
    <t>231221-01/VNPT VNP-KHDN-MN/HĐDV FTTH</t>
  </si>
  <si>
    <t>Tầng trệt, 30 Phan Thúc Duyện,, Phường 4, Quận Tân Bình, Thành phố Hồ Chí Minh</t>
  </si>
  <si>
    <t>21/12/2023 09:34:41</t>
  </si>
  <si>
    <t xml:space="preserve">300Mbps/IP tĩnh 
(FiberEco5)
cmc-vietjet
</t>
  </si>
  <si>
    <t>106381333</t>
  </si>
  <si>
    <t>002273/2023/HO/LARGEENT4</t>
  </si>
  <si>
    <t>Tầng 2, Văn phòng Kho hàng hoá – 30 Phan Thúc Duyện, Phường 4, Quận Tân Bình, Thành phố Hồ Chí Minh</t>
  </si>
  <si>
    <t>cmc-vietjet 113.161.62.51/32</t>
  </si>
  <si>
    <t>167686741</t>
  </si>
  <si>
    <t>106409677</t>
  </si>
  <si>
    <t>PL09_giảm 42%_SHB Số 226 - 228 , Trần Thành Ngọ, Bắc Sơn, Quận Kiến An, Thành phố Hải Phòng</t>
  </si>
  <si>
    <t>PL09_giảm 42%_Uplink SHB POP CMC Văn Cao - số 56 Tô Vũ, Đằng Lâm, Quận Hải An Thành phố Hải Phòng</t>
  </si>
  <si>
    <t>04/02/2024 09:44:29</t>
  </si>
  <si>
    <t>Swap từ CMC sang Viettel</t>
  </si>
  <si>
    <t>h031_gmw_cmcp</t>
  </si>
  <si>
    <t>167686921</t>
  </si>
  <si>
    <t>106411703</t>
  </si>
  <si>
    <t>Tổ 4, Ấp Lê Bát, Xã Cửa Cạn,, Huyện Phú Quốc, tỉnh Kiên Giang</t>
  </si>
  <si>
    <t>11/01/2024 09:22:55</t>
  </si>
  <si>
    <t>106387902</t>
  </si>
  <si>
    <t>21342000, Tổ 4, Ấp Lê Bát, Xã Cửa Cạn, Huyện Phú Quốc, tỉnh Kiên Giang</t>
  </si>
  <si>
    <t>15/01/2024 00:00:00</t>
  </si>
  <si>
    <t>cmcghnkiengiang18</t>
  </si>
  <si>
    <t>168199294</t>
  </si>
  <si>
    <t>106411704</t>
  </si>
  <si>
    <t>Cuối đường Hà Huy Tập , Phường 9 ,, Thành phố Tuy Hòa, tỉnh Phú Yên</t>
  </si>
  <si>
    <t>106388632</t>
  </si>
  <si>
    <t>21347000, Cuối đường Hà Huy Tập, Phường 9, Thành phố Tuy Hòa, tỉnh Phú Yên</t>
  </si>
  <si>
    <t>11/01/2024 00:00:00</t>
  </si>
  <si>
    <t>cmc-ghnphuyen2</t>
  </si>
  <si>
    <t>168199293</t>
  </si>
  <si>
    <t>106411705</t>
  </si>
  <si>
    <t>245 đường Hùng Vương, thị trấn Ea Súp, Quận Ea Súp, tỉnh Đắk Lắk</t>
  </si>
  <si>
    <t>09/01/2024 09:22:55</t>
  </si>
  <si>
    <t>106387162</t>
  </si>
  <si>
    <t>21341000, 245 đường Hùng Vương, thị trấn Ea Súp, tỉnh Đắk Lắk</t>
  </si>
  <si>
    <t>cmc-ghndaclak2</t>
  </si>
  <si>
    <t>168199292</t>
  </si>
  <si>
    <t>106411708</t>
  </si>
  <si>
    <t>210A Nguyễn Đình Kiên, Xã Tân Nhựt,, Huyện Bình Chánh, Thành phố Hồ Chí Minh</t>
  </si>
  <si>
    <t>23/01/2024 09:22:55</t>
  </si>
  <si>
    <t>106397762</t>
  </si>
  <si>
    <t>21606000 - 117/2D2 Hồ Văn Long, Phường Tân Tạo, Quận Bình Tân, Thành phố Hồ Chí Minh</t>
  </si>
  <si>
    <t>cmcghnhcm210</t>
  </si>
  <si>
    <t>168199291</t>
  </si>
  <si>
    <t>106411710</t>
  </si>
  <si>
    <t>240206-01/ VNPT VNP-KHDN-MN/HĐ DV FTTH</t>
  </si>
  <si>
    <t>Lùi NT 21/2/2024- Gian hàng Valiram -Vincom Center Landmark 81: L1 -16A Điện Biên Phủ, phường 22, Phường 22, Quận Bình Thạnh, Thành phố Hồ Chí Minh</t>
  </si>
  <si>
    <t>ECO1 + mua thêm 1 ip wan tĩnh</t>
  </si>
  <si>
    <t>106402427</t>
  </si>
  <si>
    <t>IBD/CMI/0109000671</t>
  </si>
  <si>
    <t>FTTH/DSTel/Valiram-HCM-LM81/80M-2M/1873</t>
  </si>
  <si>
    <t>Vincom Center Landmark 81, L1 -16A Điện Biên Phủ, Phường 22, Quận Bình Thạnh, Thành phố Hồ Chí Minh</t>
  </si>
  <si>
    <t>21/02/2024 05:00:00</t>
  </si>
  <si>
    <t>cmc-valiram  ip 113.161.38.168/32</t>
  </si>
  <si>
    <t>168199304</t>
  </si>
  <si>
    <t>106411902</t>
  </si>
  <si>
    <t>Một phần (Tầng 1+2) Trung Tâm Thương Mại An Phú Thịnh, số 52A Tăng Bạt Hổ, phường Lê Lợi,, Thành phố Quy Nhơn, tỉnh Bình Định</t>
  </si>
  <si>
    <t>04/10/2023 14:05:50</t>
  </si>
  <si>
    <t>lcu123
ip 113.161.1.76/32</t>
  </si>
  <si>
    <t>106341915</t>
  </si>
  <si>
    <t>CN Bình Định: Một phần (Tầng 1+2) Trung Tâm Thương Mại An Phú Thịnh, số 52A Tăng Bạt Hổ, phường Lê Lợi, Thành phố Quy Nhơn, tỉnh Bình Định</t>
  </si>
  <si>
    <t>cmc-exim.bdh</t>
  </si>
  <si>
    <t>168285660</t>
  </si>
  <si>
    <t>106411924</t>
  </si>
  <si>
    <t>240122-01/VNPT VNP -KHDN-MN./HDDV FTTH</t>
  </si>
  <si>
    <t>Rheem- Lô A3.1, đường Đ5, khu công nghiệp Đồng An 2, Phường Hoà Phú, Thị xã Thủ Dầu Một, Tỉnh Bình Dương</t>
  </si>
  <si>
    <t>30/01/2024 14:05:50</t>
  </si>
  <si>
    <t>8 ip lan tĩnh : 113.161.172.32/29
ip wan tĩnh: 113.161.175.179</t>
  </si>
  <si>
    <t>106393477</t>
  </si>
  <si>
    <t>FTTH/Expereo/Rheem-BDG/60M/1861</t>
  </si>
  <si>
    <t>Rheem Manufacturing Company - ACC, Đường D5 1, Thành phố Thủ Dầu Một, Tỉnh Bình Dương</t>
  </si>
  <si>
    <t>29/01/2024 05:00:00</t>
  </si>
  <si>
    <t>cmc-rheemvn.bdg</t>
  </si>
  <si>
    <t>168285793</t>
  </si>
  <si>
    <t>106411946</t>
  </si>
  <si>
    <t>3001/2024/HĐTS/CMC-VOTV</t>
  </si>
  <si>
    <t>CMI -  1 sợi Foxconn Lô A11-2F, CN1, Quang Chau Industrial Park, Huyện Việt Yên tỉnh Bắc Giang về POP CMC Quang Châu, Thành phố Bắc Giang, tỉnh Bắc Giang</t>
  </si>
  <si>
    <t>01/02/2024 16:09:53</t>
  </si>
  <si>
    <t>106397568</t>
  </si>
  <si>
    <t>IEPL/CTG/Foxconn-BG/150M/1830</t>
  </si>
  <si>
    <t>富士康工业互联网股份有限公司, A11-2F, CN1, Quang Chau Industrial Park, Huyện Việt Yên, tỉnh Bắc Giang</t>
  </si>
  <si>
    <t>01/02/2024 05:00:00</t>
  </si>
  <si>
    <t>168286276</t>
  </si>
  <si>
    <t>106411972</t>
  </si>
  <si>
    <t>PL28-Digi Invest - Tầng 2 tòa nhà Golden West, số 2, Lê Văn Thiêm, Thanh Xuân, Quận Thanh Xuân, Thành phố Hà Nội Điểm cuối: tầng 3 CMC Duy Tân, Quận Cầu Giấy, Thành phố Hà Nội</t>
  </si>
  <si>
    <t>05/02/2024 16:09:53</t>
  </si>
  <si>
    <t>106404980</t>
  </si>
  <si>
    <t>MBBANK/0109908632</t>
  </si>
  <si>
    <t>Công ty Cổ phần Digi Invest</t>
  </si>
  <si>
    <t>000207/2024/HO/Bank1</t>
  </si>
  <si>
    <t>Tầng 2 tòa nhà Golden West, số 2, Phường Nhân Chính, Quận Thanh Xuân, Thành phố Hà Nội</t>
  </si>
  <si>
    <t>06/02/2024 23:00:00</t>
  </si>
  <si>
    <t>Đầu KH: MN001244889 về CMC: MN001244893</t>
  </si>
  <si>
    <t>168286790</t>
  </si>
  <si>
    <t>106411975</t>
  </si>
  <si>
    <t>Appex38</t>
  </si>
  <si>
    <t>28/12/2023 16:53:43</t>
  </si>
  <si>
    <t>106386397</t>
  </si>
  <si>
    <t>DIA/CU/Lunan/1710/38</t>
  </si>
  <si>
    <t>Lunan Pharmaceutical Group Co., Lt, Shandong Province,Linyi City, Lanshan District, Linyi City, Shandong Province,</t>
  </si>
  <si>
    <t>28/12/2023 22:00:00</t>
  </si>
  <si>
    <t>168468266</t>
  </si>
  <si>
    <t>106412033</t>
  </si>
  <si>
    <t>Appex39</t>
  </si>
  <si>
    <t>106386395</t>
  </si>
  <si>
    <t>DIA/CU/Shandong/1710/39</t>
  </si>
  <si>
    <t>Shandong Gaoyun Semiconductor Technology Co., Ltd, 6th Floor, Building A3, No. 235 Keke Avenue, Science City Headquarters Economic Zone, Huangpu District, Guangzhou City, Guangdong Province,</t>
  </si>
  <si>
    <t>168468267</t>
  </si>
  <si>
    <t>106412037</t>
  </si>
  <si>
    <t>HOE/20231228/11</t>
  </si>
  <si>
    <t>106386401</t>
  </si>
  <si>
    <t>DIA/CU/Feixian/1710/40</t>
  </si>
  <si>
    <t>Feixian County Public Security Bureau Development Zone Police Station (National Highway 327 North),</t>
  </si>
  <si>
    <t>168468268</t>
  </si>
  <si>
    <t>106412632</t>
  </si>
  <si>
    <t>Appex41</t>
  </si>
  <si>
    <t>28/12/2023 15:23:26</t>
  </si>
  <si>
    <t>106386399</t>
  </si>
  <si>
    <t>DIA/CU/Yinan/1710/41</t>
  </si>
  <si>
    <t>Yinan County Public Security Bureau, 18 Zhenxing Rd, Yi Nan Xian, Lin Yi Shi, Shan Dong Sheng,</t>
  </si>
  <si>
    <t>168468269</t>
  </si>
  <si>
    <t>106412634</t>
  </si>
  <si>
    <t>Appex42</t>
  </si>
  <si>
    <t>106386375</t>
  </si>
  <si>
    <t>DIA/CU/Shanghai/1710/42</t>
  </si>
  <si>
    <t>Shanghai Bolan Electronics Co., Ltd, No. 888, Huanhu West 2nd Road, Lingang New Area, China (Shanghai) Pilot Free Trade Zone,</t>
  </si>
  <si>
    <t>168468270</t>
  </si>
  <si>
    <t>106412638</t>
  </si>
  <si>
    <t>Appex43</t>
  </si>
  <si>
    <t>106386558</t>
  </si>
  <si>
    <t>DIA/CU/Junan/1710/43</t>
  </si>
  <si>
    <t>Junan County Public Security Bureau, No.129, Renmin Road, Junan County, Linyi City,</t>
  </si>
  <si>
    <t>28/12/2023 05:05:00</t>
  </si>
  <si>
    <t>168468271</t>
  </si>
  <si>
    <t>106412648</t>
  </si>
  <si>
    <t>Appex46</t>
  </si>
  <si>
    <t>30/01/2024 15:23:26</t>
  </si>
  <si>
    <t>106409833</t>
  </si>
  <si>
    <t>DIA/CU/Huaxi/1710/46</t>
  </si>
  <si>
    <t>Bloomage BioTechnology Corporation Limited, No.678, Tianchen Street, High-tech Development Zone, Jinan City, Shandong Province,</t>
  </si>
  <si>
    <t>168468272</t>
  </si>
  <si>
    <t>106412650</t>
  </si>
  <si>
    <t>Appex47</t>
  </si>
  <si>
    <t>106409831</t>
  </si>
  <si>
    <t>DIA/CU/Huaxi/1710/47</t>
  </si>
  <si>
    <t>Huaxi International Investment Group Co., Ltd., 3503, Floor 35, Building D, Building 1, No.6 Jiangoumenwai Street, Chaoyang District, Beijing,</t>
  </si>
  <si>
    <t>168468273</t>
  </si>
  <si>
    <t>106412656</t>
  </si>
  <si>
    <t>Appex48</t>
  </si>
  <si>
    <t>106409826</t>
  </si>
  <si>
    <t>DIA/CU/Langchao/1710/48</t>
  </si>
  <si>
    <t>Shandong Inspur Cloud Service Information Technology Co., Ltd., Building S06, Inspur Science and Technology Park, No.1036, Inspur Road, High-tech Zone, Jinan City, Shandong Province,</t>
  </si>
  <si>
    <t>168468274</t>
  </si>
  <si>
    <t>106412663</t>
  </si>
  <si>
    <t>Appex50</t>
  </si>
  <si>
    <t>25/01/2024 15:23:26</t>
  </si>
  <si>
    <t>106409862</t>
  </si>
  <si>
    <t>DIA/CU/Bondlaser/1710/50</t>
  </si>
  <si>
    <t>Jinan Bond Laser Co., Ltd., Building S06, Inspur Science and Technology Park, No. 1036, Inspur Road, High-tech Zone, Jinan City, Shandong Province,</t>
  </si>
  <si>
    <t>25/01/2024 05:00:00</t>
  </si>
  <si>
    <t>168468276</t>
  </si>
  <si>
    <t>106415190</t>
  </si>
  <si>
    <t>15/RVC24/CMC</t>
  </si>
  <si>
    <t>cáp quang 01 core từ Hộp cáp CMC, 43-31 Dương Văn Dương, Tân Quý, Tân Phú đến AEON Tân Phú Celadon, TN AEON Tân Phú Celadon (Phase 1), 30 Bờ Bao Tân Thắng, Phường Sơn Kỳ  Ngô Gia Tự, Quận Tân Phú, Thành phố Hồ Chí Minh</t>
  </si>
  <si>
    <t>07/02/2024 09:21:31</t>
  </si>
  <si>
    <t>RE: [Khảo sát] khách hàng Khảo sát triển khai kênh ILL 10/100M
Than.nt : Kênh này không có đường nào tối ưu hơn, MS làm việc đối tác mua 6 tháng.Sau 6 tháng lắp Swith để giảm chi phí,và đặc biệt kinh doanh lưu ý cáp ở đây không tách được rủi ro phải nắm, nếu tính đảm bảo CLDV thì chi phí làm ngầm PAKD không đảm bảo</t>
  </si>
  <si>
    <t>106403369</t>
  </si>
  <si>
    <t>000090/2023/MN/ENT1</t>
  </si>
  <si>
    <t>Số 30, Đường Tân Thắng, Phường Sơn Kỳ, Quận Tân Phú, Thành phố Hồ Chí Minh</t>
  </si>
  <si>
    <t>07/02/2024 00:00:00</t>
  </si>
  <si>
    <t>168848622</t>
  </si>
  <si>
    <t>106415200</t>
  </si>
  <si>
    <t>OFHCM20240010(TC10021)</t>
  </si>
  <si>
    <t>VNPAY- Vlan 825-số 37 Tôn Đức Thắng, Quận 1, Thành phố Hồ Chí Minh</t>
  </si>
  <si>
    <t>01/01/2024 09:21:31</t>
  </si>
  <si>
    <t>HTKH cùng Supernet kiểm tra các kênh đấu nối tại Trunk  giữa SPN và CMC phát hiện có nhiều ID đang hoạt động nhưng không có hợp đồng.
NCC Supernet yêu cầu CMC bổ sung HĐ thu cước, ISP đàm phán sẽ kiểm tra từ thời điểm 2024, không phát sinh truy thu trở về trước
-&gt; NCC yc  ký backdate lại HĐ 1/1/2024
RE: ĐÁNH GIÁ LẠI CƯỚC QUY ĐỊNH</t>
  </si>
  <si>
    <t>101964091</t>
  </si>
  <si>
    <t>0058/2016/WAN/HNI/BSC3</t>
  </si>
  <si>
    <t>Tầng 2, Số 37 Tôn Đức Thắng, Quận 1, Thành phố Hồ Chí Minh</t>
  </si>
  <si>
    <t>20/05/2016 16:30:00</t>
  </si>
  <si>
    <t>vlan 825</t>
  </si>
  <si>
    <t>168848676</t>
  </si>
  <si>
    <t>106415205</t>
  </si>
  <si>
    <t>OFHCM20240011(TC10021)</t>
  </si>
  <si>
    <t>LOTTE-VLAN 2525--số 37 Tôn Đức Thắng, Quận 1, Thành phố Hồ Chí Minh</t>
  </si>
  <si>
    <t>HTKH cùng Supernet kiểm tra các kênh đấu nối tại Trunk  giữa SPN và CMC phát hiện có nhiều ID đang hoạt động nhưng không có hợp đồng.
NCC Supernet yêu cầu CMC bổ sung HĐ thu cước, ISP đàm phán sẽ kiểm tra từ thời điểm 2024, không phát sinh truy thu trở về trước
-&gt; NCC yc  ký backdate lại HĐ 1/1/2024, thấp nhất 2Mb
RE: ĐÁNH GIÁ LẠI CƯỚC QUY ĐỊNH</t>
  </si>
  <si>
    <t>101989653</t>
  </si>
  <si>
    <t>LOTTE/2147620398</t>
  </si>
  <si>
    <t>Công ty Cổ phần Trung tâm Thương mại Lotte Việt Nam</t>
  </si>
  <si>
    <t>000067/2016/TSL/HCM</t>
  </si>
  <si>
    <t>Tầng 2 - 37 Tôn Đức Thắng (Tòa nhà STC), Quận 1, Thành phố Hồ Chí Minh</t>
  </si>
  <si>
    <t>20/12/2016 12:00:00</t>
  </si>
  <si>
    <t>vlan 2525</t>
  </si>
  <si>
    <t>168848675</t>
  </si>
  <si>
    <t>106416488</t>
  </si>
  <si>
    <t>42172/HDDV- VNTT</t>
  </si>
  <si>
    <t>ON SEMICONDUCTOR BINH DUONG Số.30, đường số 3, VSIP 1, Bình Hòa, Thành phố Thuận An, Tỉnh Bình Dương</t>
  </si>
  <si>
    <t>31/01/2024 10:23:04</t>
  </si>
  <si>
    <t>106365025</t>
  </si>
  <si>
    <t>DIA/LUMEN/SEMI-BDG/50M/1783</t>
  </si>
  <si>
    <t>Semiconductor Components Industries, LLC. in Vietnam,  No 30 Vsip Street 3, 2nd Floor, IT Room, Thuan Giao, Thành phố Thuận An, Tỉnh Bình Dương</t>
  </si>
  <si>
    <t>30/01/2024 04:00:00</t>
  </si>
  <si>
    <t>VLAN 3619</t>
  </si>
  <si>
    <t>168906874</t>
  </si>
  <si>
    <t>106417275</t>
  </si>
  <si>
    <t>PL21-Từ Port 1 (port đồng), U26, Rack S02, Tầng 6 DC FPT Fornix đến Tủ cáp FPT tại Dương Đình Nghệ - Ngã 4 Trung Kính (cạnh Trung tâm Văn hóa Thể Thao Yên Hòa), Quận Cầu Giấy, Thành phố Hà Nội</t>
  </si>
  <si>
    <t>20/02/2024 10:36:32</t>
  </si>
  <si>
    <t>Thuê 1 sợi + chỗ đặt CVT</t>
  </si>
  <si>
    <t>106379749</t>
  </si>
  <si>
    <t>MPLS/OBS/Mastercard-HNI/4M/1831</t>
  </si>
  <si>
    <t>Master Card - Vietnam Prosperity Joint-Stock Commercial Bank (VP Bank) - Hanoi,FPT Telecom No: 10, Fornix Data center, 6th Floor, Room T, S.Q.R, Rack A09 (32A- 600x1200), Phan Van Bach St, Quận Cầu Giấy, Thành phố Hà Nội</t>
  </si>
  <si>
    <t>20/02/2024 05:00:00</t>
  </si>
  <si>
    <t>1 sợi + chỗ đặt CVT</t>
  </si>
  <si>
    <t>169028982</t>
  </si>
  <si>
    <t>106417421</t>
  </si>
  <si>
    <t>270224/CMC-FFC/TELE/2024</t>
  </si>
  <si>
    <t>1 sợi từ Rack RI36 Phòng NW Tầng 3 FPT Telehouse đến Rack RL312, tầng 3 DC Telehouse, Tòa nhà FPT, Số 17 Duy Tân, Phường Dịch Vọng Hậu Quận Cầu Giấy Thành phố Hà Nội</t>
  </si>
  <si>
    <t>01/03/2024 17:15:55</t>
  </si>
  <si>
    <t>106386774</t>
  </si>
  <si>
    <t>MPLS/HGC/Damen - HPG/50M/1836</t>
  </si>
  <si>
    <t>169031290</t>
  </si>
  <si>
    <t>106417846</t>
  </si>
  <si>
    <t>635270783/HNI1_TTTTI_VTP/20022024</t>
  </si>
  <si>
    <t>tầng 5, tháp The Manor Crown thuộc khu đô thị The Manor Crown Huế, địa chỉ 62 đường Tố Hữu, Thành Phố Huế, tỉnh Thừa Thiên Huế</t>
  </si>
  <si>
    <t>21/02/2024 09:50:45</t>
  </si>
  <si>
    <t>KH: Công ty bia Carlsberg Huế
Địa chỉ: tầng 5, tháp The Manor Crown thuộc khu đô thị The Manor Crown Huế, địa chỉ 62 đường Tố Hữu, TP Huế
Gói cước: VIP200: 200Mb TN + 5Mb QT + 1WAN IP tĩnh = 800.000/tháng đã VAT
Mua thêm: 2 Block 4IP/29 IP LAN = 1.100.000/2Block đã VAT
Cung cấp thiết bị router Draytek Vigor</t>
  </si>
  <si>
    <t>106381583</t>
  </si>
  <si>
    <t>FTTH/Expereo/Carlsberg-TTH/100M/1837</t>
  </si>
  <si>
    <t>Carlsberg - Vietnam Hue HQ, 5th floor Server Room, 62 To Huu, Thành Phố Huế, tỉnh Thừa Thiên Huế</t>
  </si>
  <si>
    <t>t054_gftth_cmcctcphtvt11 + 2 Block 4IP</t>
  </si>
  <si>
    <t>169099963</t>
  </si>
  <si>
    <t>106417858</t>
  </si>
  <si>
    <t>2602/2024/HĐTS/CMC-VOTV</t>
  </si>
  <si>
    <t>2 sợi cho Công ty Foxconn, I02a-2F, Khu công nghiệp Quang Châu, Việt Yên, Bắc Giang về Măng xông CMC, Núi Hiểu, Quang Châu, Việt Yên, Bắc Giang; tọa độ: 21.220474, 106.105994, Thành phố Bắc Giang, tỉnh Bắc Giang</t>
  </si>
  <si>
    <t>06/03/2024 10:53:03</t>
  </si>
  <si>
    <t>106409802</t>
  </si>
  <si>
    <t>DIA/Vzb/Apple-BG/500M/1885</t>
  </si>
  <si>
    <t>Apple Inc. FXTV, Lot I Quang Chau Industrial Park Nenh Town And Van Trung Comm, Huyện Việt Yên, tỉnh Bắc Giang</t>
  </si>
  <si>
    <t>05/03/2024 05:00:00</t>
  </si>
  <si>
    <t>169100212</t>
  </si>
  <si>
    <t>106417862</t>
  </si>
  <si>
    <t>CN PHÚ THỌ: 2441-2443 ĐL Hùng Vương, P. Nông Trang, TP. Phú Thọ, thành phố Việt Trì, tỉnh Phú Thọ</t>
  </si>
  <si>
    <t>24/01/2024 11:19:47</t>
  </si>
  <si>
    <t>106397558</t>
  </si>
  <si>
    <t>24/01/2024 03:00:00</t>
  </si>
  <si>
    <t>cmc-bv.2441hv ip:14.241.72.0/32</t>
  </si>
  <si>
    <t>169100061</t>
  </si>
  <si>
    <t>106417866</t>
  </si>
  <si>
    <t>CN HÀ TĨNH: 63 Phan Đình Phùng, P. Bắc Hà,, Thành phố Hà Tĩnh, tỉnh Hà Tĩnh</t>
  </si>
  <si>
    <t>01/02/2024 11:19:47</t>
  </si>
  <si>
    <t>106397536</t>
  </si>
  <si>
    <t>cmc-bv.63pdp ip:113.175.240.68/32</t>
  </si>
  <si>
    <t>169100060</t>
  </si>
  <si>
    <t>106417889</t>
  </si>
  <si>
    <t>PL19-Giảm 40% - Nhà xưởng, văn phòng X3 thuê của Công ty cổ phần Đầu tư và Phát triển Tường Viên, Lô đất CN5-05B, Khu công nghiệp Nam Đình Vũ (Khu 1), Khu Kinh tế Đình Vũ – Cát Hải, phường Đông Hải 2, quận Hải An, thành phố Hải Phòng về CMC POP Hải Phòng - số 56 Tô Vũ, Đằng Lâm, Quận Hải An, Thành phố Hải Phòng</t>
  </si>
  <si>
    <t>02/03/2024 13:46:00</t>
  </si>
  <si>
    <t>106376652</t>
  </si>
  <si>
    <t>MPLS/CMI/EVPN-HPG/4M/1808</t>
  </si>
  <si>
    <t>Vietnam Exquisite Power Technology Company Limited (EVPN), Nhà xưởng, văn phòng X3 thuê của Công ty cổ phần Đầu tư và Phát triển Tường Viên, Lô đất CN5-05B, Khu công nghiệp Nam Đình Vũ (Khu 1), Khu Kinh tế Đình Vũ – Cát Hải, phường Đông Hải 2, Quận Hải An, Thành phố Hải Phòng</t>
  </si>
  <si>
    <t>02/03/2024 05:00:00</t>
  </si>
  <si>
    <t>MN001246626  về MN001246645 (56 Tô Vũ)</t>
  </si>
  <si>
    <t>169100330</t>
  </si>
  <si>
    <t>106417922</t>
  </si>
  <si>
    <t>2 Block 4IP - tầng 5, tháp The Manor Crown thuộc khu đô thị The Manor Crown Huế, địa chỉ 62 đường Tố Hữu, Thành Phố Huế, tỉnh Thừa Thiên Huế</t>
  </si>
  <si>
    <t>21/02/2024 13:46:00</t>
  </si>
  <si>
    <t>Cước 2 block 4IP không chịu thuế</t>
  </si>
  <si>
    <t>2 Block 4IP</t>
  </si>
  <si>
    <t>169100337</t>
  </si>
  <si>
    <t>106419895</t>
  </si>
  <si>
    <t>635572883/HNI1_TTHKM_VTP/07032024</t>
  </si>
  <si>
    <t>NH Bản Việt - PGD Bảo Lộc 290A Trần Phú, Phường 1, Thành phố Bảo Lộc, tỉnh Lâm Đồng</t>
  </si>
  <si>
    <t>08/03/2024 15:19:17</t>
  </si>
  <si>
    <t>117.2.80.229 pass RD0QKD</t>
  </si>
  <si>
    <t>106412592</t>
  </si>
  <si>
    <t>PGD Bảo Lộc: 290A Trần Phú, P.1, Thành phố Bảo Lộc, tỉnh Lâm Đồng</t>
  </si>
  <si>
    <t>12/03/2024 00:00:00</t>
  </si>
  <si>
    <t>l063_gftth_cmcctcphtvt11</t>
  </si>
  <si>
    <t>169485176</t>
  </si>
  <si>
    <t>106419900</t>
  </si>
  <si>
    <t>NH Bản Việt - PGD Phước Long Thửa số 81. Nguyễn Tất Thành (DT741), KP 7, Phường Long Phước, Thị xã Phước Long, tỉnh Bình Phước</t>
  </si>
  <si>
    <t>115.75.54.231 pass  IV2LQ9</t>
  </si>
  <si>
    <t>106412591</t>
  </si>
  <si>
    <t>PGD Phước Long: Thửa đất số 81, KP.7, P.Long Phước, Thị xã Phước Long, tỉnh Bình Phước</t>
  </si>
  <si>
    <t>09/03/2024 00:00:00</t>
  </si>
  <si>
    <t>b651_gftth_cmcctcphtvt12</t>
  </si>
  <si>
    <t>169485177</t>
  </si>
  <si>
    <t>106419901</t>
  </si>
  <si>
    <t>PL3.38. PGD Bảo Lộc, 290A Trần Phú, Phường 1, Thành phố Bảo Lộc, tỉnh Lâm Đồng</t>
  </si>
  <si>
    <t>106412585</t>
  </si>
  <si>
    <t>08/03/2024 00:00:00</t>
  </si>
  <si>
    <t>cmc-bv.pgdbaoloc IP tĩnh: 113.165.94.111/32</t>
  </si>
  <si>
    <t>169485198</t>
  </si>
  <si>
    <t>106419902</t>
  </si>
  <si>
    <t>PL3.38 Thửa số 81. Nguyễn Tất Thành (DT741), KP 7,Phường Long Phước, Thị xã Phước Long, tỉnh Bình Phước</t>
  </si>
  <si>
    <t>106412584</t>
  </si>
  <si>
    <t>07/03/2024 00:00:00</t>
  </si>
  <si>
    <t>cmc-bv.ntt.bpc IP tĩnh:  113.161.253.207/32</t>
  </si>
  <si>
    <t>169485199</t>
  </si>
  <si>
    <t>106420463</t>
  </si>
  <si>
    <t>2202/2024/HĐTS/CMC-VOTV</t>
  </si>
  <si>
    <t>Giảm 20% - Pure - 1 sợi - BUILDING M09, KCN Quang Châu, Xã Vân Trung, Huyện Việt Yên, Bắc Giang về POP CMC Quang Châu, Thành phố Bắc Giang, tỉnh Bắc Giang</t>
  </si>
  <si>
    <t>14/03/2024 15:33:03</t>
  </si>
  <si>
    <t>106361976</t>
  </si>
  <si>
    <t>FTTH/BT/PURESTORAGE-BGG/100M/1780</t>
  </si>
  <si>
    <t>Pure Storage, Building M09, Huyện Việt Yên, tỉnh Bắc Giang</t>
  </si>
  <si>
    <t>13/03/2024 05:00:00</t>
  </si>
  <si>
    <t>169569261</t>
  </si>
  <si>
    <t>106420859</t>
  </si>
  <si>
    <t>PL20-Giảm 30% - Từ Lô đất CN-01, Khu công nghiệp Phú Hà, xã Hà Lộc, thị xã Phú Thọ, tỉnh Phú Thọ về POP CMC 11 Duy Tân, Tòa nhà CMC Tower, 11 Duy Tân, Phường Dịch Vọng Hậu Quận Cầu Giấy Thành phố Hà Nội</t>
  </si>
  <si>
    <t>11/03/2024 10:13:27</t>
  </si>
  <si>
    <t>Triển khai kênh qua VNPT thay thế kênh qua Viettel do kênh của Viettel trùng phân đoạn Xc với 1 kênh của KH, KH yêu cầu độc lập 100%.
HĐ ký 6th = thời hạn HĐ đầu ra =&gt; CP tăng 10%, sau đó nếu gia hạn HĐ thì đàm phán giảm giá.</t>
  </si>
  <si>
    <t>106453484</t>
  </si>
  <si>
    <t>Ethernet/Vzb/Apple-PT/1558</t>
  </si>
  <si>
    <t>Apple, Land plot CN-01, Phu Ha Industrial Zone, Ha Loc Commune, Thị xã Phú Thọ, tỉnh Phú Thọ</t>
  </si>
  <si>
    <t>MN001242717 về MN001242714 (Duy Tân)</t>
  </si>
  <si>
    <t>182271295</t>
  </si>
  <si>
    <t>106420860</t>
  </si>
  <si>
    <t>PL147 - (NNI của SGGS-check lại đội SDC trước khi hủy) - Thuê 2 sợi Xc Từ SGGS rack in Viettel IDC - Rack A14 (N4T6) đến SGGS: Rack B12 (RU22-42)., IDC Viettel Hoàng Hoa Thám, H158/2A Hoàng Hoa Thám, Phường 2 Quận Tân Bình Thành phố Hồ Chí Minh</t>
  </si>
  <si>
    <t>12/03/2024 10:13:27</t>
  </si>
  <si>
    <t>đây là NNI với đối tác SGGS nhé nên sau này có thể sẽ lên thêm nhiều kênh vào NNI này, tránh lúc huỷ kênh lẻ sẽ huỷ luôn cả NNI</t>
  </si>
  <si>
    <t>106399042</t>
  </si>
  <si>
    <t>SGGS</t>
  </si>
  <si>
    <t>SG.GS Pte. Ltd</t>
  </si>
  <si>
    <t>MPLS/SGGS/HCM-HCM/20M/1867</t>
  </si>
  <si>
    <t>SGGS rack in Viettel IDC - Rack A14 (N4T6), 10G NNI, IDC Viettel Hoàng Hoa Thám, H158/2A Hoàng Hoa Thám, Phường 2 Quận Tân Bình Thành phố Hồ Chí Minh</t>
  </si>
  <si>
    <t>12/03/2024 05:00:00</t>
  </si>
  <si>
    <t xml:space="preserve">NNI với SGGS </t>
  </si>
  <si>
    <t>169655673</t>
  </si>
  <si>
    <t>106421008</t>
  </si>
  <si>
    <t>HNLC00901</t>
  </si>
  <si>
    <t>PL1 - 1 sợi : Điểm đầu: tủ FPT  Trung Kính – Dương Đình Nghệ Điểm cuối :  FCI ,  DC-Fornix-L03-F10-U34 / Port 1, Quận Cầu Giấy, Thành phố Hà Nội</t>
  </si>
  <si>
    <t>15/03/2024 11:34:04</t>
  </si>
  <si>
    <t>106431397</t>
  </si>
  <si>
    <t>DC Fornix, Số 10 Phạm Văn Bạch, Quận Cầu Giấy, Thành phố Hà Nội</t>
  </si>
  <si>
    <t>01/05/2024 23:17:00</t>
  </si>
  <si>
    <t>175670337</t>
  </si>
  <si>
    <t>106412525</t>
  </si>
  <si>
    <t>14/03/2024 23:22:00</t>
  </si>
  <si>
    <t>169655691</t>
  </si>
  <si>
    <t>106421104</t>
  </si>
  <si>
    <t>240219-07/VNPT VNP-KHDN-MN/HĐDV ITN</t>
  </si>
  <si>
    <t>Lô C26, Khu C, Khu Công Nghiệp Nam Cấm, Xã Nghi Xá, Huyện Nghi Lộc, tỉnh Nghệ An</t>
  </si>
  <si>
    <t>21/02/2024 15:27:36</t>
  </si>
  <si>
    <t>trả trước 6th giảm 4%, giá đang giữ giảm 30%/ giá báo ban đầu</t>
  </si>
  <si>
    <t>106369351</t>
  </si>
  <si>
    <t>000081/2023/MN/ENT1</t>
  </si>
  <si>
    <t>Lô C26, Khu C, Khu Công Nghiệp Nam Cẩm, Xã Nghi Xá, Huyện Nghi Lộc, tỉnh Nghệ An</t>
  </si>
  <si>
    <t>20/02/2024 00:00:00</t>
  </si>
  <si>
    <t>DI001040023</t>
  </si>
  <si>
    <t>169656181</t>
  </si>
  <si>
    <t>106422110</t>
  </si>
  <si>
    <t>PL03-Kingmaster-Lầu 4, tòa nhà Broadway E, Số 2 Bertrand Russell, Phường Tân Phú, Quận 7, Thành phố Hồ Chí Minh</t>
  </si>
  <si>
    <t>18/03/2024 14:21:25</t>
  </si>
  <si>
    <t>106186126</t>
  </si>
  <si>
    <t>MPLS/OBS/Kingfisher-HCMC/5M/1085</t>
  </si>
  <si>
    <t>Kingfisher It Services, 4Fl, Broadway E, No. 2 Bertrand Russell, Phường Tân Phú, Quận 7, Thành phố Hồ Chí Minh</t>
  </si>
  <si>
    <t>16/12/2021 05:00:00</t>
  </si>
  <si>
    <t>lcmc-kingfisherbroadway</t>
  </si>
  <si>
    <t>169919996</t>
  </si>
  <si>
    <t>106422147</t>
  </si>
  <si>
    <t>PL03-King Fisher - 2 Bertrand Russell Street, Nguyễn Khắc Viện, Quận 7, Thành phố Hồ Chí Minh</t>
  </si>
  <si>
    <t>18/03/2024 14:42:39</t>
  </si>
  <si>
    <t xml:space="preserve">chuyển đổi từ SPT 106078325
</t>
  </si>
  <si>
    <t>106056430</t>
  </si>
  <si>
    <t>MPLS/OBS/Kingfisher-HCMC/10M/0757</t>
  </si>
  <si>
    <t>Broadway E, 	 Unit 2, 4th Floor, 2 Bertrand Russell Street, Phường Tân Phú, Quận 7, Thành phố Hồ Chí Minh</t>
  </si>
  <si>
    <t>23/07/2020 00:00:00</t>
  </si>
  <si>
    <t>lcmc-kingfisher</t>
  </si>
  <si>
    <t>169919990</t>
  </si>
  <si>
    <t>106422179</t>
  </si>
  <si>
    <t>OFHCM20240002(TC100221)</t>
  </si>
  <si>
    <t>Viettin bank- vlan3803-số 37 Tôn Đức Thắng, Quận 1, Thành phố Hồ Chí Minh</t>
  </si>
  <si>
    <t>01/01/2024 15:15:41</t>
  </si>
  <si>
    <t>bổ sung từ 1/1/2024 vì CMC không có hợp đồng</t>
  </si>
  <si>
    <t>105278627</t>
  </si>
  <si>
    <t>STANDARDCHARTEREDBANK</t>
  </si>
  <si>
    <t>Ngân hàng TNHH Một thành viên Standard Chartered (Việt Nam)</t>
  </si>
  <si>
    <t>DR HN Vietinbank: Lô B4 Khu công nghệ cao Hòa Lạc, Huyện Thạch Thất, Thành phố Hà Nội</t>
  </si>
  <si>
    <t>15/08/2018 14:00:00</t>
  </si>
  <si>
    <t>vlan3803</t>
  </si>
  <si>
    <t>169925134</t>
  </si>
  <si>
    <t>106422182</t>
  </si>
  <si>
    <t>OFHCM20240003(TC100221)</t>
  </si>
  <si>
    <t>Sacombank- vlan3802-giảm 40%-số 37 Tôn Đức Thắng, Quận 1, Thành phố Hồ Chí Minh</t>
  </si>
  <si>
    <t>105278624</t>
  </si>
  <si>
    <t>SC Bank - Standard Chartered Bank,  Tầng 2, 37 Tôn Đức Thắng, Quận 1, Thành phố Hồ Chí Minh</t>
  </si>
  <si>
    <t>30/08/2018 16:00:00</t>
  </si>
  <si>
    <t>176692555</t>
  </si>
  <si>
    <t>06/06/2016 10:00:00</t>
  </si>
  <si>
    <t>106422193</t>
  </si>
  <si>
    <t>OFHCM20240004(TC100221)</t>
  </si>
  <si>
    <t>VNTT Bình Dương-Vlan3351-giảm 40%-số 37 Tôn Đức Thắng, Quận 1, Thành phố Hồ Chí Minh</t>
  </si>
  <si>
    <t>truy thu 1/1/2024, CMC không có hợp đồng</t>
  </si>
  <si>
    <t>101962923</t>
  </si>
  <si>
    <t>Tòa Nhà E-Data Center số 02 đường Tiên Phong 3, Phường Hòa Phú, Thành phố Thủ Dầu Một, Tỉnh Bình Dương</t>
  </si>
  <si>
    <t>169925181</t>
  </si>
  <si>
    <t>106422200</t>
  </si>
  <si>
    <t>OFHCM20240005(TC100221)</t>
  </si>
  <si>
    <t>Vietcombank-VLAN3305-giảm 40%-số 37 Tôn Đức Thắng, Quận 1, Thành phố Hồ Chí Minh</t>
  </si>
  <si>
    <t>101962921</t>
  </si>
  <si>
    <t>VCB - Toà nhà VBB Số 5 Công trường Mê Linh, TN Vietcombank Tower, 5 Công Trường Mê Linh, Phường Bến Nghé Quận 1 Thành phố Hồ Chí Minh</t>
  </si>
  <si>
    <t>169925182</t>
  </si>
  <si>
    <t>106422209</t>
  </si>
  <si>
    <t>OFHCM20240006(TC100221)</t>
  </si>
  <si>
    <t>Digitex HCM-VLAN2678-giảm 40%-số 37 Tôn Đức Thắng, Quận 1, Thành phố Hồ Chí Minh</t>
  </si>
  <si>
    <t>169925183</t>
  </si>
  <si>
    <t>106422220</t>
  </si>
  <si>
    <t>OFHCM20240008(TC100221)</t>
  </si>
  <si>
    <t>ngân hàng Nhà Nước- Vlan 2636-giảm 40%-số 37 Tôn Đức Thắng, Quận 1, Thành phố Hồ Chí Minh</t>
  </si>
  <si>
    <t>101962929</t>
  </si>
  <si>
    <t>, Tòa nhà Cục Tin Học Ngân Hàng, 64 Nguyễn Chí Thanh, Phường Láng Thượng Quận Đống Đa Thành phố Hà Nội</t>
  </si>
  <si>
    <t>06/06/2016 00:00:00</t>
  </si>
  <si>
    <t>169925184</t>
  </si>
  <si>
    <t>106422227</t>
  </si>
  <si>
    <t>OFHCM20240009(TC100221)</t>
  </si>
  <si>
    <t>CID Napas Hà Nội-VLan 2634-giảm 40%-số 37 Tôn Đức Thắng, Quận 1, Thành phố Hồ Chí Minh</t>
  </si>
  <si>
    <t>101962928</t>
  </si>
  <si>
    <t>169925186</t>
  </si>
  <si>
    <t>106422369</t>
  </si>
  <si>
    <t>VINGROUP/0105479189</t>
  </si>
  <si>
    <t>0101/CMCTELECOM-VINITIS/2023</t>
  </si>
  <si>
    <t>Công ty Cổ phần Giải pháp Công nghệ Thông tin và Hạ tầng Truyền dẫn Vinitis</t>
  </si>
  <si>
    <t>Thuê 2 sợi từ MX đối diện số 120 ngõ 72 Nguyễn Trãi đến phòng máy vinitis (Phòng B3 R4 Royal City), Tòa nhà TTTT Vincom Mega Mall - Royal City (R1), 72A Nguyễn Trãi, Phường Thanh Xuân Trung Quận Thanh Xuân Thành phố Hà Nội</t>
  </si>
  <si>
    <t>01/01/2023 14:41:12</t>
  </si>
  <si>
    <t>Ký theo yêu cầu của kỹ thuật.
thực tế: CMC thuê 02 core quang trắng từ vị trí MX 72 nguyễn Trãi vào phòng máy ( Phòng kích phát song tại B3 R3 ). Từ đây CMC kéo cáp 2FO đến vị trí đặt bộ chia  và kéo đến tận khách hàng và toàn bộ phần đoạn này CMC sẽ vận hành và không thuê mướn j sau khi KH online ( CMC chỉ thuê phủi kéo cáp mới khi ban đầu triển khai  và chỗ đặt tbi và cũng qua Dung PLA cũ ).
Lược sử triển khai và vận hành đến thời điểm 2022 thì phía quản lý building trc đây đều liên hệ với 01 đầu mối tên là Dũng thuộc cty PLA cũ  và bây giờ là thuộc Vinitis ( PLA xác nhập vào Vinitis từ 2019 )
HĐ cũ với VCD: 01092015/CMCTELECOM-VCD =&gt; chuyển ký HĐ mới với vinitis</t>
  </si>
  <si>
    <t>106237685</t>
  </si>
  <si>
    <t>CGV/0303675393-001</t>
  </si>
  <si>
    <t>Công ty TNHH CJ CGV Việt Nam - Chi nhánh Hà Nội</t>
  </si>
  <si>
    <t>000317/2022/MN/ENT4</t>
  </si>
  <si>
    <t>Rạp chiếu phim CGV, tầng B2, Tòa nhà Trung tâm Thương mại Vincom Mega Mall - Royal City( R4), 72A Nguyễn Trãi, Quận Thanh Xuân, Thành phố Hà Nội</t>
  </si>
  <si>
    <t>21/03/2022 23:00:00</t>
  </si>
  <si>
    <t>170019515</t>
  </si>
  <si>
    <t>105884388</t>
  </si>
  <si>
    <t>0103401934</t>
  </si>
  <si>
    <t>PLA</t>
  </si>
  <si>
    <t>Công ty TNHH Lock &amp; Lock HN</t>
  </si>
  <si>
    <t>000435/2019/IBD/MNCMB1</t>
  </si>
  <si>
    <t>OF-17-18, R2-L2, 72A Nguyễn Trãi, Phường Thượng Đình, Quận Thanh Xuân, Thành phố Hà Nội</t>
  </si>
  <si>
    <t>23/05/2019 17:18:49</t>
  </si>
  <si>
    <t>170019516</t>
  </si>
  <si>
    <t>103151381</t>
  </si>
  <si>
    <t>B2, R4, K3, Tòa nhà Trung tâm Thương mại Vincom Mega Mall - Royal City( R4), 72A Nguyễn Trãi, Quận Thanh Xuân Thành phố Hà Nội</t>
  </si>
  <si>
    <t>28/06/2017 13:54:22</t>
  </si>
  <si>
    <t>170019517</t>
  </si>
  <si>
    <t>7237961</t>
  </si>
  <si>
    <t>Lô B2-R6-32, Tòa nhà TTTM Vincom Mega Mall - Royal City (R6), 72A Nguyễn Trãi, Phường Thanh Xuân Trung Quận Thanh Xuân Thành phố Hà Nội</t>
  </si>
  <si>
    <t>01/08/2014 11:04:00</t>
  </si>
  <si>
    <t>170019511</t>
  </si>
  <si>
    <t>7219078</t>
  </si>
  <si>
    <t>BIDVBANK/2147619747</t>
  </si>
  <si>
    <t>Ngân hàng Thương mại Cổ phần Đầu tư và Phát triển Việt Nam - Chi nhánh Thanh Xuân</t>
  </si>
  <si>
    <t>CMCTI-HN/VPN/HN-HN/0205</t>
  </si>
  <si>
    <t>, Tòa nhà TTTM Vincom Mega Mall - Royal City (R5), 72A Nguyễn Trãi, Phường Thanh Xuân Trung Quận Thanh Xuân Thành phố Hà Nội</t>
  </si>
  <si>
    <t>03/07/2014 00:00:00</t>
  </si>
  <si>
    <t>170019512</t>
  </si>
  <si>
    <t>106422562</t>
  </si>
  <si>
    <t>Jotun-Lô C3, Đường N2, Khu Công Nghiệp Bình Minh, Ấp Mỹ Lợi, Xã Mỹ Hòa, Thị Xã Bình Minh, Huyện Bình Minh, tỉnh Vĩnh Long</t>
  </si>
  <si>
    <t>19/03/2024 09:56:35</t>
  </si>
  <si>
    <t>trả trước 6th giảm 4%</t>
  </si>
  <si>
    <t>106370201</t>
  </si>
  <si>
    <t>Lô C3, Đường N2, Khu Công Nghiệp Bình Minh, Ấp Mỹ Lợi, Xã Mỹ Hòa, Thị Xã Bình Minh, tỉnh Vĩnh Long</t>
  </si>
  <si>
    <t>DI001040064</t>
  </si>
  <si>
    <t>170116635</t>
  </si>
  <si>
    <t>106423168</t>
  </si>
  <si>
    <t>240219-03/VNPT VNP-KHDN-MN/HĐDV MTN</t>
  </si>
  <si>
    <t>Grupo Antolin - Irau, Vinfast Auto, Manufact. Complex, khu kinh tế Đình Vũ, huyện Cát Hải, Thị trấn Cát Hải Huyện đảo Cát Hải Thành phố Hải Phòng về 56 Tô Vũ, Đằng Lâm, Quận Hải An, Thành phố Hải Phòng</t>
  </si>
  <si>
    <t>11/03/2024 22:31:58</t>
  </si>
  <si>
    <t>106338790</t>
  </si>
  <si>
    <t>Ethernet/Vzb/GRUPO ANTOLIN-HP/6M/1680</t>
  </si>
  <si>
    <t>Grupo Antolin - Irau, Vinfast Auto, Manufact. Complex Dinh Vu-Cat Hai Econ. Zone, Cat Hai Island, Thị trấn Cát Hải, Huyện đảo Cát Hải, Thành phố Hải Phòng</t>
  </si>
  <si>
    <t>11/03/2024 05:00:00</t>
  </si>
  <si>
    <t>MN001245471 về MN001245459 (56 Tô Vũ)</t>
  </si>
  <si>
    <t>170226089</t>
  </si>
  <si>
    <t>106423187</t>
  </si>
  <si>
    <t>HNLC00898</t>
  </si>
  <si>
    <t>Điểm đầu: Agribank 284 Lê Văn Việt, Tăng Nhơn Phú B, KSD Quận 9, HCM - Điểm cuối: CCM DUy Tân, tầng 3 tòa CMC, DỊch Vọng Hậu, Quận Cầu Giấy, Thành phố Hà Nội</t>
  </si>
  <si>
    <t>16/03/2024 09:13:34</t>
  </si>
  <si>
    <t>Loại kênh: kênh WAN L2 liên tỉnh cách vùng
Băng thông: 500 Mb
Điểm đầu: CO CMC Duy Tân, Tầng 3, tòa nhà CMC Tower
Điểm cuối: 284 Lê Văn Việt, quận 9, TPHCM
Yêu cầu kênh truyền:
+ độ ổn định băng thông: 100% tốc độ kênh truyền
+ độ trễ kênh truyền: ≤ 40ms
+ tỷ lệ mất gói tin ≤ 0,05%
Thiết bị: 2 SFP 1 Gb/kênh (tương thích với Router cisco ASR1002-X)</t>
  </si>
  <si>
    <t>106409876</t>
  </si>
  <si>
    <t>08/2024/AGRIBANK-CMC</t>
  </si>
  <si>
    <t>TTV Miền Nam, Số 284 Đường Lê Văn Việt, Phường Tăng Nhơn Phú B, Quận 9, Thành phố Hồ Chí Minh</t>
  </si>
  <si>
    <t>15/03/2024 23:24:00</t>
  </si>
  <si>
    <t>HNLL38561 về HNLL38560 (Duy Tân)</t>
  </si>
  <si>
    <t>170327059</t>
  </si>
  <si>
    <t>106423230</t>
  </si>
  <si>
    <t>635461163/GPDN_KHL_KT/01032024</t>
  </si>
  <si>
    <t>20 Võ Văn Kiệt, Nguyễn Thái Bình, Quận 1 Thành phố Hồ Chí Minh về Tầng 3, Tòa nhà CMC Tower, 11 Duy Tân, Phường Dịch Vọng Hậu Quận Cầu Giấy Thành phố Hà Nội</t>
  </si>
  <si>
    <t xml:space="preserve"> Uplink - Phòng máy tầng 3 CMC Duy Tân, Tòa nhà CMC Tower, 11 Duy Tân, Phường Dịch Vọng Hậu Quận Cầu Giấy Thành phố Hà Nội</t>
  </si>
  <si>
    <t>19/03/2024 09:13:34</t>
  </si>
  <si>
    <t>1 Phòng máy Tòa nhà CMC, Phố Duy Tân, Dịch Vọng Hậu Cầu Giấy Hà Nội Uplink 500Mb
2 TTV MN Agribank, Số 2A Đường Phó Đức Chính, Phường Nguyễn Thái Bình, Quận 1, TP. Hồ Chí Minh Phòng máy Tòa nhà CMC, Phố Duy Tân, Dịch Vọng Hậu Cầu Giấy Hà Nội 500Mb: 50.900.000</t>
  </si>
  <si>
    <t>106409875</t>
  </si>
  <si>
    <t>20 Võ Văn Kiệt, Phường Nguyễn Thái Bình, Quận 1, Thành phố Hồ Chí Minh</t>
  </si>
  <si>
    <t>t008_mw_agribank2 về h004_mw_agribank10 (CMC HNI)</t>
  </si>
  <si>
    <t>170329940</t>
  </si>
  <si>
    <t>106423799</t>
  </si>
  <si>
    <t>PL22 - 1 sợi - Port Ge 0/2 U21, Rack R06 ; phòng máy tầng 6 DC FPT Fornix Phạm Văn Bạch về Tủ cáp FPT - Trung Kính, Dương Đình Nghệ pl, Quận Cầu Giấy, Thành phố Hà Nội</t>
  </si>
  <si>
    <t>13/03/2024 19:57:51</t>
  </si>
  <si>
    <t>106224330</t>
  </si>
  <si>
    <t>000407/2021/HO/FSI1</t>
  </si>
  <si>
    <t>(backup) DR VPBank: DC FPT Fornix, Quận Cầu Giấy, Thành phố Hà Nội</t>
  </si>
  <si>
    <t>01/04/2022 23:15:00</t>
  </si>
  <si>
    <t>172572252</t>
  </si>
  <si>
    <t>7140710</t>
  </si>
  <si>
    <t>U2, Rack B02, Tầng 6, Fornix FPT, 10 Phạm Văn Bạch, Quận Cầu Giấy, Thành phố Hà Nội</t>
  </si>
  <si>
    <t>09/10/2012 00:00:00</t>
  </si>
  <si>
    <t>106423800</t>
  </si>
  <si>
    <t>PL23 - 1 sợi  + chỗ đặt CVT- Điểm đầu: Tủ Trung Kính- Dương Đình Nghệ về VP Bank U32-33 ; Rack R02 ; phòng máy tầng 6 DC FPT Fornix Phạm Văn Bạch pl, Quận Cầu Giấy, Thành phố Hà Nội</t>
  </si>
  <si>
    <t>12/03/2024 19:57:51</t>
  </si>
  <si>
    <t>170540793</t>
  </si>
  <si>
    <t>106423828</t>
  </si>
  <si>
    <t>80/2024/HNI-BR/P2P/HITC-CMC</t>
  </si>
  <si>
    <t>1 sợi: Điểm đầu: tủ cáp HTC Cầu Sắt Điểm cuối: rack Ctin  POD3- 1; EcoDC HTC Toà nhà Eco DC, Khu Công Nghệ Cao Hòa Lạc, Km 29, Đại Lộ Thăng Long, Xã Tân Xá Huyện Thạch Thất Thành phố Hà Nội</t>
  </si>
  <si>
    <t>22/03/2024 09:39:43</t>
  </si>
  <si>
    <t>KHÁCH HÀNG VIETLOT HUỶ CŨ - KÝ MỚI 2024</t>
  </si>
  <si>
    <t>106419930</t>
  </si>
  <si>
    <t>POD3 R3 tại Eco DC HTC, Khu Công Nghệ Cao Hòa Lạc, Km 29, Đại Lộ Thăng Long, Xã Tân Xá Huyện Thạch Thất Thành phố Hà Nội</t>
  </si>
  <si>
    <t>01/04/2024 23:51:00</t>
  </si>
  <si>
    <t>170647512</t>
  </si>
  <si>
    <t>106423900</t>
  </si>
  <si>
    <t>290124/CMC/NETNAM</t>
  </si>
  <si>
    <t>Điểm đầu: Tầng 10, Số 58 Quán Sứ, phường Hàng Bông, quận Hoàn Kiếm, Hà Nội -  Điểm cuối: Số 7 Nguyễn Thị Minh Khai, Quận 1, TP HCM, Quận 1, Thành phố Hồ Chí Minh</t>
  </si>
  <si>
    <t>01/02/2024 12:34:47</t>
  </si>
  <si>
    <t>hạ tầng netnam đang cung cấp 4 kênh cho VOTV, CMC trúng thầu VOTV, thuê lại toàn bộ hạ tầng netnam đang cấp cho KH.</t>
  </si>
  <si>
    <t>106453463</t>
  </si>
  <si>
    <t>0107057760</t>
  </si>
  <si>
    <t>Công ty TNHH Đầu tư Công nghệ số Thành Phát</t>
  </si>
  <si>
    <t>01/2024/TP-CMC</t>
  </si>
  <si>
    <t>Tầng 10, Số 58 Quán Sứ, Phường Hàng Bông, Quận Hoàn Kiếm, Thành phố Hà Nội</t>
  </si>
  <si>
    <t>01/02/2024 17:21:00</t>
  </si>
  <si>
    <t>177320542</t>
  </si>
  <si>
    <t>106423901</t>
  </si>
  <si>
    <t>Điểm đầu Trạm phát sóng Quán Tre, Quốc lộ 1A, khu phố 3, Phường Đông Hưng Thuận, quận 12, TP HCM Điểm cuối: Số 7 Nguyễn Thị Minh Khai, Quận 1, Thành phố Hồ Chí Minh</t>
  </si>
  <si>
    <t>106453465</t>
  </si>
  <si>
    <t>Trạm phát sóng Quán Tre, Quốc lộ 1A, khu phố 3, Phường Ðông Hưng Thuận, Quận 12, Thành phố Hồ Chí Minh</t>
  </si>
  <si>
    <t>177320543</t>
  </si>
  <si>
    <t>106423902</t>
  </si>
  <si>
    <t>Điểm đầu: Số 2 Mai Chí Thọ, Phường Thủ Thiêm, TP Thủ Đức, TP HCM Điểm cuối: Số 7 Nguyễn Thị Minh Khai, Quận 1, Thành phố Hồ Chí Minh</t>
  </si>
  <si>
    <t>106453288</t>
  </si>
  <si>
    <t>Số 2 Mai Chí Thọ, Phường Thủ Thiêm, Quận 2, Thành phố Hồ Chí Minh</t>
  </si>
  <si>
    <t>177320509</t>
  </si>
  <si>
    <t>106423904</t>
  </si>
  <si>
    <t>Kênh 2: Điểm đầu: Số 2 Mai Chí Thọ, Phường Thủ Thiêm, TP Thủ Đức, TP HCM Điểm cuối: Số 7 Nguyễn Thị Minh Khai, Quận 1, Thành phố Hồ Chí Minh</t>
  </si>
  <si>
    <t>106453466</t>
  </si>
  <si>
    <t>(2) Số 2 Mai Chí Thọ, Phường Thủ Thiêm, Quận 2, Thành phố Hồ Chí Minh</t>
  </si>
  <si>
    <t>177320544</t>
  </si>
  <si>
    <t>106426415</t>
  </si>
  <si>
    <t>42877/HDDV- VNTT</t>
  </si>
  <si>
    <t>Trunk VNTT- CMC -VLan 701 về Tetra Pak Binh Duong JSC, Đường số 30 No.12 VSIP II-A, Thành phố Tân Uyên, Thị Xã Tân Uyên, Tỉnh Bình Dương</t>
  </si>
  <si>
    <t>01/04/2024 16:52:58</t>
  </si>
  <si>
    <t>Giảm 10%/giá cho Telco</t>
  </si>
  <si>
    <t>106399938</t>
  </si>
  <si>
    <t>DIA/COLT/Tetra Pak-BDG/200M/1868</t>
  </si>
  <si>
    <t>Tetra Pak Binh Duong JSC, Đường số 30 No.12 VSIP II-A, Thành phố Tân Uyên, 75000, Tỉnh Bình Dương</t>
  </si>
  <si>
    <t>vlan 701</t>
  </si>
  <si>
    <t>171478366</t>
  </si>
  <si>
    <t>106426754</t>
  </si>
  <si>
    <t>PL151 thay thế PL87_Điểm đầu: CMC – 3F2 – N01 – ODF12 - Điểm cuối: Rack KH: 7F2-N01-ODF4, Tòa nhà Viettel IDC Hòa Lạc, KCNC Hòa Lac, Km 29 Láng Hòa Lạc, Xã Tân Xá Huyện Thạch Thất Thành phố Hà Nội</t>
  </si>
  <si>
    <t>06/03/2024 12:03:51</t>
  </si>
  <si>
    <t>Ký lại PL thay thế PL hủy do sợi trunk cấp cho nhiều kênh.</t>
  </si>
  <si>
    <t>171486167</t>
  </si>
  <si>
    <t>106428662</t>
  </si>
  <si>
    <t>(Đoạn đèn đỏ trung tâm xã Mường Giàng-Xóm 2, Xã Mường Giàng, Huyện Quỳnh Nhai,, tỉnh Sơn La</t>
  </si>
  <si>
    <t>19/03/2024 10:57:38</t>
  </si>
  <si>
    <t xml:space="preserve">admin/Vnptqn2@
</t>
  </si>
  <si>
    <t>106413361</t>
  </si>
  <si>
    <t>21360000, (Đoạn đèn đỏ trung tâm xã Mường Giàng, Quỳnh Nhai, Sơn La) Xóm 5, Xã Mường Giàng, Huyện Quỳnh Nhai, tỉnh Sơn La</t>
  </si>
  <si>
    <t>19/03/2024 00:00:00</t>
  </si>
  <si>
    <t>cmcghnsonla9</t>
  </si>
  <si>
    <t>172177380</t>
  </si>
  <si>
    <t>106428666</t>
  </si>
  <si>
    <t>172 Trần Phú, Khu phố Tây Bắc, Thị trấn Hàng Trạm, Huyện Yên Thủy,, Huyện Yên Thuỷ, tỉnh Hòa Bình</t>
  </si>
  <si>
    <t xml:space="preserve">14.241.59.93
admin/Hbh@1234
</t>
  </si>
  <si>
    <t>106418178</t>
  </si>
  <si>
    <t>21373000, 172 Trần Phú, Thị trấn Hàng Trạm, Huyện Yên Thuỷ, tỉnh Hòa Bình</t>
  </si>
  <si>
    <t>cmcghnhoabinh172</t>
  </si>
  <si>
    <t>172177383</t>
  </si>
  <si>
    <t>106428667</t>
  </si>
  <si>
    <t>449 Nguyễn Huệ, P. Mỹ Phú, TP. Cao Lãnh, TP. Cao Lãnh, tỉnh Đồng Tháp</t>
  </si>
  <si>
    <t xml:space="preserve">113.161.236.2 	admin/@Ttvttpcl123
</t>
  </si>
  <si>
    <t>106415699</t>
  </si>
  <si>
    <t>21292000, 449 Nguyễn Huệ, Phường Mỹ Phú, TP. Cao Lãnh, tỉnh Đồng Tháp</t>
  </si>
  <si>
    <t>06/03/2024 00:00:00</t>
  </si>
  <si>
    <t>cmcghndongthap1</t>
  </si>
  <si>
    <t>172177381</t>
  </si>
  <si>
    <t>106430770</t>
  </si>
  <si>
    <t>159 Tân Quảng, Xã Ea Tóh, Huyện Krông Năng, Huyện Krông Năng, tỉnh Đắk Lắk</t>
  </si>
  <si>
    <t>14/03/2024 13:44:09</t>
  </si>
  <si>
    <t xml:space="preserve">14.241.150.141
</t>
  </si>
  <si>
    <t>106418177</t>
  </si>
  <si>
    <t>21349000, 159 Tân Quảng, Xã Ea Tóh, Huyện Krông Năng, tỉnh Đắk Lắk</t>
  </si>
  <si>
    <t>14/03/2024 00:00:00</t>
  </si>
  <si>
    <t>cmcghndaklak1</t>
  </si>
  <si>
    <t>172177382</t>
  </si>
  <si>
    <t>106430771</t>
  </si>
  <si>
    <t>Xóm Cây Bòng, xã La Hiên, Huyện Võ Nhai,, tỉnh Thái Nguyên</t>
  </si>
  <si>
    <t>26/03/2024 13:44:09</t>
  </si>
  <si>
    <t xml:space="preserve">
14.241.82.75  
</t>
  </si>
  <si>
    <t>106422711</t>
  </si>
  <si>
    <t>21378000, Xóm Cây Bòng, xã La Hiên, Huyện Võ Nhai, tỉnh Thái Nguyên</t>
  </si>
  <si>
    <t>26/03/2024 00:00:00</t>
  </si>
  <si>
    <t>cmcghnthainguyen9</t>
  </si>
  <si>
    <t>172177384</t>
  </si>
  <si>
    <t>106430772</t>
  </si>
  <si>
    <t>323 thôn Lại Dụ, xã An Thượng, huyện Hoài Đức, Huyện Hoài Đức, Thành phố Hà Nội</t>
  </si>
  <si>
    <t xml:space="preserve">admin/Hoaiduc123#
</t>
  </si>
  <si>
    <t>106422912</t>
  </si>
  <si>
    <t>21381000, 323 thôn Lại Dụ, Xã An Thượng, Huyện Hoài Đức, Thành phố Hà Nội</t>
  </si>
  <si>
    <t>cmcghnhanoi3</t>
  </si>
  <si>
    <t>172177388</t>
  </si>
  <si>
    <t>106430773</t>
  </si>
  <si>
    <t>Xóm Đoàn Kết, xã Nam Hòa, huyện Đồng Hỷ,, tỉnh Thái Nguyên</t>
  </si>
  <si>
    <t>23/03/2024 13:44:09</t>
  </si>
  <si>
    <t xml:space="preserve">14.170.152.3	admin/Vnpt@123
</t>
  </si>
  <si>
    <t>106422709</t>
  </si>
  <si>
    <t>21379000, Xóm Đoàn Kết, xã Nam Hòa, Huyện Đồng Hỷ, tỉnh Thái Nguyên</t>
  </si>
  <si>
    <t>23/03/2024 00:00:00</t>
  </si>
  <si>
    <t>cmcghnthainguyen3</t>
  </si>
  <si>
    <t>172177385</t>
  </si>
  <si>
    <t>106430774</t>
  </si>
  <si>
    <t>143 Đò Quan, phường Cửa Nam, thành phố Nam Định, TP. Nam Định, tỉnh Nam Định</t>
  </si>
  <si>
    <t xml:space="preserve">admin/Namdinh123@
</t>
  </si>
  <si>
    <t>106422710</t>
  </si>
  <si>
    <t>21385000, 143 Đò Quan, phường Cửa Nam, TP. Nam Định, tỉnh Nam Định</t>
  </si>
  <si>
    <t>cmcghnnamdinh6</t>
  </si>
  <si>
    <t>172177386</t>
  </si>
  <si>
    <t>106431034</t>
  </si>
  <si>
    <t>Đường Phố Ngang, KHU 6, xã Hoàng Xá, huyện Thanh Thủy,, tỉnh Phú Thọ</t>
  </si>
  <si>
    <t>23/03/2024 17:03:06</t>
  </si>
  <si>
    <t xml:space="preserve">admin/Hoangxa@123
</t>
  </si>
  <si>
    <t>106422714</t>
  </si>
  <si>
    <t>21334000, Đường Phố Ngang, Khu 6, xã Hoàng Xá, Huyện Thanh Thủy, tỉnh Phú Thọ</t>
  </si>
  <si>
    <t>cmcghnphutho6</t>
  </si>
  <si>
    <t>172177387</t>
  </si>
  <si>
    <t>106431361</t>
  </si>
  <si>
    <t>Thôn Mỹ Lâm,, Xã Hòa Lâm, Huyện Ưng Hòa, Thành phố Hà Nội</t>
  </si>
  <si>
    <t>25/03/2024 17:03:06</t>
  </si>
  <si>
    <t>106422915</t>
  </si>
  <si>
    <t>21390000, Thôn Mỹ Lâm, Xã Hòa Lâm, Huyện Ưng Hòa, Thành phố Hà Nội</t>
  </si>
  <si>
    <t>25/03/2024 00:00:00</t>
  </si>
  <si>
    <t>cmcghn</t>
  </si>
  <si>
    <t>172177389</t>
  </si>
  <si>
    <t>106431562</t>
  </si>
  <si>
    <t>188 Nguyễn Tất Thành, phường Thanh Hà, Thành Phố Hội An, TP. Hội An, tỉnh Quảng Nam</t>
  </si>
  <si>
    <t>28/03/2024 14:15:34</t>
  </si>
  <si>
    <t>106423968</t>
  </si>
  <si>
    <t>21386000, 188 Nguyễn Tất Thành, phường Thanh Hà, TP. Hội An, tỉnh Quảng Nam</t>
  </si>
  <si>
    <t>28/03/2024 00:00:00</t>
  </si>
  <si>
    <t>cmcghnquangnam6</t>
  </si>
  <si>
    <t>172177390</t>
  </si>
  <si>
    <t>106431615</t>
  </si>
  <si>
    <t>635583596/GPDN_KHL_KT/08032024</t>
  </si>
  <si>
    <t>Giảm 40%_Lot A3.1, Đường D5, Khu Công nghiệp Đồng An 2, Hòa Lợi Bến Cát Bình Dương về POP CMC Bình Dương, Thị xã Thủ Dầu Một, Tỉnh Bình Dương</t>
  </si>
  <si>
    <t>24/03/2024 17:02:15</t>
  </si>
  <si>
    <t>Giá thuê kênh đối tác là:   8.000.000 đ 1 tháng
Giá thuê kênh Viettel là: 14.750.000 đ 1 tháng
Tổng cộng:                     22.750.000 đ  1 tháng</t>
  </si>
  <si>
    <t>106383275</t>
  </si>
  <si>
    <t>DIA/Masergy/Rheem-BDG/100M/1838</t>
  </si>
  <si>
    <t>Rheem Manufacturing Company, Level One, Suite 1, Factory Office Building - Telecommunications Room, Lot A3.1, Road D5, Dong An 2 Industrial Park, Thành phố Thủ Dầu Một, Tỉnh Bình Dương</t>
  </si>
  <si>
    <t>b650_mw_rheem2 về b650_mw_rheem</t>
  </si>
  <si>
    <t>172085189</t>
  </si>
  <si>
    <t>106431622</t>
  </si>
  <si>
    <t>Giảm 40%_Samsung Số 21, Đường số 8 Khu công nghiệp TM và dịch vụ VSIP Bắc Ninh, Tam Giang Yên Phong Bắc Ninh về phòng máy CMC Duy Tân, Tòa nhà CMC Tower, 11 Duy Tân, Phường Dịch Vọng Hậu Quận Cầu Giấy Thành phố Hà Nội</t>
  </si>
  <si>
    <t>01/04/2024 17:02:15</t>
  </si>
  <si>
    <t>Cước đấu nối: 4.000.000 đ
Giá thuê kênh đối tác là:  12.000.000 đ 1 tháng
Giá thuê kênh Viettel là:  11.160.000 đ 1 tháng
Tổng cộng:                      23.160.000 đ  1 tháng</t>
  </si>
  <si>
    <t>106375039</t>
  </si>
  <si>
    <t>MPLS/CMI/Samsung-BNH/20M/1786</t>
  </si>
  <si>
    <t>SAMSUNG - No.21, Street 8, VSIP Bac Ninh II Industrial, Commercial and Service Park, Tam Giang commune, Huyện Yên Phong, tỉnh Bắc Ninh</t>
  </si>
  <si>
    <t>01/04/2024 21:19:46</t>
  </si>
  <si>
    <t>b241_gmw_samsungbn2 về h004_mw_samsungbn</t>
  </si>
  <si>
    <t>172085217</t>
  </si>
  <si>
    <t>106431630</t>
  </si>
  <si>
    <t>Giảm 40%_Shining, Lô đất L1.18, Khu công nghiệp Đồ Sơn, Phường Ngọc Xuyên, Đồ Sơn, Hải Phòng về phòng máy CMC, Tòa nhà CMC Tower, 11 Duy Tân, Phường Dịch Vọng Hậu Quận Cầu Giấy Thành phố Hà Nội</t>
  </si>
  <si>
    <t>PL2
Cước đấu nối: 4.000.000 đ
Kết nối về Duy Tân, Hà Nội: 13.740.000 đ
Trong đó:
Giá thuê kênh đối tác là:  8.000.000 đ 1 tháng
Giá thuê kênh Viettel là:  5.740.000 đ 1 tháng</t>
  </si>
  <si>
    <t>106408123</t>
  </si>
  <si>
    <t>IEPL/CTG/Shining Electronic-HPG/10M/1870</t>
  </si>
  <si>
    <t>Cty TNHH Điện tử Shinning VN, Lô đất L1.18, Khu công nghiệp Đồ Sơn, Phường Ngọc Xuyên, Quận Đồ Sơn, Thành phố Hải Phòng</t>
  </si>
  <si>
    <t>01/04/2024 21:25:57</t>
  </si>
  <si>
    <t>h031_gmw_shining</t>
  </si>
  <si>
    <t>172085321</t>
  </si>
  <si>
    <t>106431637</t>
  </si>
  <si>
    <t>2203/CMC-FFC/2024</t>
  </si>
  <si>
    <t>Điểm đầu: tầng 6, ZTE 643 phạm văn đồng, Quận Bắc Từ Liêm, Thành phố Hà Nội Điểm cuối: Tại B1 tòa CMC, Tòa nhà CMC Tower, 11 Duy Tân, Phường Dịch Vọng Hậu Quận Cầu Giấy Thành phố Hà Nội</t>
  </si>
  <si>
    <t>106416593</t>
  </si>
  <si>
    <t>0107464283</t>
  </si>
  <si>
    <t>Công ty Trách nhiệm hữu hạn ZTE HK (Việt Nam)</t>
  </si>
  <si>
    <t>001109/2024/HO/PCC</t>
  </si>
  <si>
    <t>Tầng 6, Tòa nhà Leadvisor Tower, số 643, đường Phạm Văn Đồng, Phường Cổ Nhuế 1, Quận Bắc Từ Liêm, Thành phố Hà Nội</t>
  </si>
  <si>
    <t>01/04/2024 23:33:00</t>
  </si>
  <si>
    <t>172085361</t>
  </si>
  <si>
    <t>106431642</t>
  </si>
  <si>
    <t>PL24.1_2 sợi _[HTTV Server 1] Port 35 + 36, thiết bị SW N3K, U45, Rack J16 – DC3, tầng 1, DC FPT, số 17 Duy Tân đến Tủ cáp FPT, 78 Duy Tân, Phường Dịch Vọng Hậu, Quận Cầu Giấy, Thành phố Hà Nội</t>
  </si>
  <si>
    <t>106419018</t>
  </si>
  <si>
    <t>0109688271</t>
  </si>
  <si>
    <t>Công ty TNHH Công nghệ Httvserver</t>
  </si>
  <si>
    <t>001361/2024/MB/ENT4</t>
  </si>
  <si>
    <t>Tầng 1, Tòa nhà FPT, Số 17 Duy Tân, Phường Dịch Vọng Hậu Quận Cầu Giấy Thành phố Hà Nội</t>
  </si>
  <si>
    <t>01/04/2024 18:00:00</t>
  </si>
  <si>
    <t>172085481</t>
  </si>
  <si>
    <t>106431644</t>
  </si>
  <si>
    <t>PL24.2_2 sợi_[HTTV Server 2] Port 35 + 36, thiết bị SW N3K, U45, Rack J16 – DC3, tầng 1, DC FPT, số 17 Duy Tân đến] Tủ cáp FPT, 82 Duy Tân, Phường Dịch Vọng Hậu, Quận Cầu Giấy, Thành phố Hà Nội</t>
  </si>
  <si>
    <t>106419021</t>
  </si>
  <si>
    <t>( Backup) Tầng 1, Tòa nhà FPT, Số 17 Duy Tân, Phường Dịch Vọng Hậu Quận Cầu Giấy Thành phố Hà Nội</t>
  </si>
  <si>
    <t>172085482</t>
  </si>
  <si>
    <t>106432011</t>
  </si>
  <si>
    <t>Cổng chào đường mới QL 1B, Thị Trấn Bình Gia, huyện Bình Gia, Thành phố Lạng Sơn, tỉnh Lạng Sơn</t>
  </si>
  <si>
    <t>29/03/2024 13:45:45</t>
  </si>
  <si>
    <t>106423969</t>
  </si>
  <si>
    <t>21301000, Cổng chào đường mới QL 1B, Thị Trấn Bình Gia, huyện Bình Gia, tỉnh Lạng Sơn</t>
  </si>
  <si>
    <t>29/03/2024 00:00:00</t>
  </si>
  <si>
    <t>cmcghnlangson5</t>
  </si>
  <si>
    <t>172177391</t>
  </si>
  <si>
    <t>106432012</t>
  </si>
  <si>
    <t>81 Đường Số 4, phường Châu Phú B, Thị xã Châu Đốc, tỉnh An Giang</t>
  </si>
  <si>
    <t>106424633</t>
  </si>
  <si>
    <t>21384000, 81 Đường Số 4, Phường Châu Phú B, Thị xã Châu Đốc, tỉnh An Giang</t>
  </si>
  <si>
    <t>cmcghnangiang5</t>
  </si>
  <si>
    <t>172177394</t>
  </si>
  <si>
    <t>106432013</t>
  </si>
  <si>
    <t>Khu 8 Đường Chánh, Thị Trấn Đình Lập, huyện Đình Lập, tỉnh Lạng Sơn</t>
  </si>
  <si>
    <t>30/03/2024 13:45:45</t>
  </si>
  <si>
    <t>106423970</t>
  </si>
  <si>
    <t>21302000, Khu 8 Đường Chánh, Thị Trấn Đình Lập, huyện Đình Lập, tỉnh Lạng Sơn</t>
  </si>
  <si>
    <t>30/03/2024 00:00:00</t>
  </si>
  <si>
    <t>cmcghnlangson8</t>
  </si>
  <si>
    <t>172177392</t>
  </si>
  <si>
    <t>106432014</t>
  </si>
  <si>
    <t>Quốc Lộ 48E, Xóm 15, Xã Nghi Lâm, Huyện Nghi Lộc, tỉnh Nghệ An</t>
  </si>
  <si>
    <t>106424634</t>
  </si>
  <si>
    <t>21399000, Quốc Lộ 48E, Xóm 15, Xã Nghi Lâm, Huyện Nghi Lộc, tỉnh Nghệ An</t>
  </si>
  <si>
    <t>cmcghnghean5</t>
  </si>
  <si>
    <t>172177393</t>
  </si>
  <si>
    <t>106435593</t>
  </si>
  <si>
    <t xml:space="preserve">636320074/HCM_TTQ03_VTP/15042024 </t>
  </si>
  <si>
    <t>BVB- PGD Sa Đéc- 291, Hùng Vương, Thị xã Sa Đéc, Thị xã Sa Đéc, tỉnh Đồng Tháp</t>
  </si>
  <si>
    <t>15/04/2024 10:48:40</t>
  </si>
  <si>
    <t>106432753</t>
  </si>
  <si>
    <t>PGD Sa Đéc: 291 Hùng Vương, Phường 1, Tp. Sa Đéc, tỉnh Đồng Tháp</t>
  </si>
  <si>
    <t>19/04/2024 00:00:00</t>
  </si>
  <si>
    <t>d067_gftth_cmcctcphtvt28 IP: 115.75.136.105</t>
  </si>
  <si>
    <t>173006713</t>
  </si>
  <si>
    <t>106435594</t>
  </si>
  <si>
    <t>PL3.39  BVB- PGD Sa Đéc- 291, Hùng Vương, Thị xã Sa Đéc,, Thị xã Sa Đéc, tỉnh Đồng Tháp</t>
  </si>
  <si>
    <t>17/04/2024 10:48:40</t>
  </si>
  <si>
    <t>Mua ip tĩnh 200k, cước gói eco2: 380k</t>
  </si>
  <si>
    <t>106432752</t>
  </si>
  <si>
    <t>24/04/2024 00:00:00</t>
  </si>
  <si>
    <t>cmc-bv.pgdsadec ip tĩnh-222.253.220.114/32</t>
  </si>
  <si>
    <t>173006734</t>
  </si>
  <si>
    <t>106435697</t>
  </si>
  <si>
    <t>HD24032915</t>
  </si>
  <si>
    <t>Thuê 1 core từ ngã tư Hai Bà Trưng- Nguyễn Du về Walmart- Tầng 13- Mplaza-- 39 Lê Duẩn, Phường Bến Nghé, Quận 1, Thành phố Hồ Chí Minh</t>
  </si>
  <si>
    <t>19/04/2024 15:12:08</t>
  </si>
  <si>
    <t>106424877</t>
  </si>
  <si>
    <t>MPLS/OBS/Walmart-HCMC/20M/1405</t>
  </si>
  <si>
    <t>Walmart Inc, 13F, Mplaza Building, 39 Le Duan Street, Phường Bến Nghé, Quận 1, Thành phố Hồ Chí Minh</t>
  </si>
  <si>
    <t>19/04/2024 05:00:00</t>
  </si>
  <si>
    <t>173007113</t>
  </si>
  <si>
    <t>106435861</t>
  </si>
  <si>
    <t>240403-04/VNPT-VNP-KHDN-MN/HĐ MTN-FTTH</t>
  </si>
  <si>
    <t>NOC CMC HCM- 80 CMT8 về Đơn vị 2 và Đơn vị 3, Tầng 3, Nhà xưởng tiêu chuẩn G, Đường số 17, KCX Tân Thuận, Phường Tân Thuận Đông, Quận 7, Thành phố Hồ Chí Minh</t>
  </si>
  <si>
    <t>12/04/2024 13:50:36</t>
  </si>
  <si>
    <t>cước kênh bao gồm phí thuê cáp nội bộ cho các kênh truyền Kaken là 1.022.000 đ/tháng chưa VAT</t>
  </si>
  <si>
    <t>106428623</t>
  </si>
  <si>
    <t>Internet/KDDIVN/KAKEN-HCM/1894</t>
  </si>
  <si>
    <t>Đơn vị 2 và Đơn vị 3, Tầng 3, Nhà xưởng tiêu chuẩn G, Đường số 17, KCX Tân Thuận, Phường Tân Thuận Đông, Quận 7, Thành phố Hồ Chí Minh</t>
  </si>
  <si>
    <t>12/04/2024 05:00:00</t>
  </si>
  <si>
    <t>MN001253147(78-80 CMCT8); MN001253153</t>
  </si>
  <si>
    <t>173119908</t>
  </si>
  <si>
    <t>106435862</t>
  </si>
  <si>
    <t>Kaken-Đơn vị 2 và Đơn vị 3, Tầng 3, Nhà xưởng tiêu chuẩn G, Đường số 17, KCX Tân Thuận, Phường Tân Thuận Đông, Quận 7, Thành phố Hồ Chí Minh</t>
  </si>
  <si>
    <t>mua thêm 1 IP tĩnh 200k/tháng</t>
  </si>
  <si>
    <t>106428624</t>
  </si>
  <si>
    <t>cmc-kaken2, IP: 14.161.11.214/32</t>
  </si>
  <si>
    <t>173119912</t>
  </si>
  <si>
    <t>12/04/2024 00:00:00</t>
  </si>
  <si>
    <t>106435863</t>
  </si>
  <si>
    <t>cmc-kaken1, IP: 14.161.3.35/32</t>
  </si>
  <si>
    <t>106428622</t>
  </si>
  <si>
    <t>173119911</t>
  </si>
  <si>
    <t>106435873</t>
  </si>
  <si>
    <t>27/RVC24/CMC</t>
  </si>
  <si>
    <t>tuyến cáp quang 01 core cho KHG BCCard từ FPT IDC Tân Thuận- DC11 : A10 đến Tủ 1 Đường Bùi Văn Ba, Phường Tân Thuận Đông Quận 7 Tọa độ: 10.749542,106.740362 KCX Tân Thuận, Phường Tân Thuận Đông, Quận 7, Thành phố Hồ Chí Minh</t>
  </si>
  <si>
    <t>10/04/2024 13:50:36</t>
  </si>
  <si>
    <t>106424001</t>
  </si>
  <si>
    <t>KT Corp/Telecom/0109932346</t>
  </si>
  <si>
    <t>Công ty TNHH KT DX Việt Nam</t>
  </si>
  <si>
    <t>MPLS/KT/BCVN/TT-D3/10M/1942</t>
  </si>
  <si>
    <t>Customer's rack at FPT DC Tan Thuan, Phường Tân Thuận Đông, Quận 7, Thành phố Hồ Chí Minh</t>
  </si>
  <si>
    <t>15/04/2024 00:00:00</t>
  </si>
  <si>
    <t>173347424</t>
  </si>
  <si>
    <t>106435874</t>
  </si>
  <si>
    <t>tuyến cáp quang 01 core cho KHG BCCard từ FPT IDC DC11 : A10 đến Tủ 2: (#Trụ 81C Đường Bến Nghé) - 10.770543,106.739461, KCX Tân Thuận, Phường Tân Thuận Đông, Quận 7, Thành phố Hồ Chí Minh</t>
  </si>
  <si>
    <t>106423988</t>
  </si>
  <si>
    <t>DIA/KT/BCVN/FPT-TT/100M/1941</t>
  </si>
  <si>
    <t>173347425</t>
  </si>
  <si>
    <t>106435875</t>
  </si>
  <si>
    <t>tuyến cáp quang 01 core cho KHG SHB từ FPT IDC DC7 : A13-37 đến Tủ 1: Đường Bùi Văn Ba, Phường Tân Thuận Đông Quận 7 Tọa độ: 10.749542,106.740362, KCX Tân Thuận, Phường Tân Thuận Đông, Quận 7, Thành phố Hồ Chí Minh</t>
  </si>
  <si>
    <t>106424020</t>
  </si>
  <si>
    <t>MPLS/KT/BCVN/SHTP-TT/1M/1946</t>
  </si>
  <si>
    <t>Customer'srack at FPT DC Tan Thuan, Phường Tân Thuận Đông, Quận 7, Thành phố Hồ Chí Minh</t>
  </si>
  <si>
    <t>173347426</t>
  </si>
  <si>
    <t>106435876</t>
  </si>
  <si>
    <t>tuyến cáp quang 01 core cho KHG SHB từ FPT IDC DC7 : A13-37 đến Tủ 2: (#Trụ 81C Đường Bến Nghé) - 10.770543,106.739461, KCX Tân Thuận, Phường Tân Thuận Đông, Quận 7, Thành phố Hồ Chí Minh</t>
  </si>
  <si>
    <t>106424014</t>
  </si>
  <si>
    <t>MPLS/KT/BCVN/SHTP-TT/1M/1945</t>
  </si>
  <si>
    <t>173347428</t>
  </si>
  <si>
    <t>106435877</t>
  </si>
  <si>
    <t>PL43- 1 core từ Rack Cmc  3F2-A19 đến Rack CTIN- 3F2-I17 Viettel IDC Hòa Lạc, KCNC Hòa Lac, Km 29 Láng Hòa Lạc, Xã Tân Xá, Xã Tân Xá, Huyện Thạch Thất, Thành phố Hà Nội</t>
  </si>
  <si>
    <t>05/04/2024 13:50:36</t>
  </si>
  <si>
    <t>106430444</t>
  </si>
  <si>
    <t>CTIN/0105570286</t>
  </si>
  <si>
    <t>Công ty Cổ phần Đầu tư Kỹ thuật số Việt</t>
  </si>
  <si>
    <t>001390/2024/MB/ENT4</t>
  </si>
  <si>
    <t>3F-2-I17-U1:42; 3F-2-I18-U1:42, Tòa nhà Viettel IDC Hòa Lạc, KCNC Hòa Lac, Km 29 Láng Hòa Lạc, Xã Tân Xá Huyện Thạch Thất Thành phố Hà Nội</t>
  </si>
  <si>
    <t>17/04/2024 11:00:00</t>
  </si>
  <si>
    <t>173120052</t>
  </si>
  <si>
    <t>106435886</t>
  </si>
  <si>
    <t>PL47- Từ ODF CMC Tầng 1 đến  Rack B01-U25.26, tầng 8F-  CTIN- IDC Pháp Vân, Số 1 Cao tốc, Quận Hoàng Mai, Thành phố Hà Nội</t>
  </si>
  <si>
    <t>17/04/2024 13:50:36</t>
  </si>
  <si>
    <t>106430386</t>
  </si>
  <si>
    <t>SW 3, 4 tầng 8 Viettel IDC - Số 1 Cao tốc, Quận Hoàng Mai, Thành phố Hà Nội</t>
  </si>
  <si>
    <t>173120046</t>
  </si>
  <si>
    <t>106435887</t>
  </si>
  <si>
    <t>PL46- 1 core ODF CMC tại N3  đén Tọa độ Rack ở IDC HHT: N4-6F-A08-U23 đến U36 - IDC Viettel Hoàng Hoa Thám, Phường 12, Quận Tân Bình, Thành phố Hồ Chí Minh</t>
  </si>
  <si>
    <t>106424021</t>
  </si>
  <si>
    <t>MPLS/KT/BCVN/SHTP-VTLBD/1M/1947</t>
  </si>
  <si>
    <t>Customer'srack, IDC Viettel Bình Dương, DT743, Phường Bình Hòa Thị xã Thuận An tỉnh Bình Dương</t>
  </si>
  <si>
    <t>173120051</t>
  </si>
  <si>
    <t>106435888</t>
  </si>
  <si>
    <t>PL45-Tầng 1 Tủ CMC  đến  Kh TINO- Tủ 2F1 B01 tại Data Center Viettel Đường ĐT743, Binh Hoà, Thị xã Thuận An, Tỉnh Bình Dương</t>
  </si>
  <si>
    <t>11/04/2024 13:50:36</t>
  </si>
  <si>
    <t>106435889</t>
  </si>
  <si>
    <t>PL45- core 2-Tầng 1 Tủ CMC  đến  Kh TINO- Tủ 2F1 B01 tại Data Center Viettel Đường ĐT743, Binh Hoà, Thị xã Thuận An, Tỉnh Bình Dương</t>
  </si>
  <si>
    <t>106435890</t>
  </si>
  <si>
    <t>PL 48- 1 core từ ODF CMC về  SHB: B18 - 38 IDC Viettel Bình Dương, Thị xã Thuận An, Tỉnh Bình Dương</t>
  </si>
  <si>
    <t>106424019</t>
  </si>
  <si>
    <t>MPLS/KT/BCVN/SHTP-VTLBD/1M/1948</t>
  </si>
  <si>
    <t>173120050</t>
  </si>
  <si>
    <t>106435899</t>
  </si>
  <si>
    <t>PL 48-  core 2 từ ODF CMC về  SHB: B18 - 38 IDC Viettel Bình Dương, Thị xã Thuận An, Tỉnh Bình Dương</t>
  </si>
  <si>
    <t>173120049</t>
  </si>
  <si>
    <t>106436076</t>
  </si>
  <si>
    <t>240301-01/VNPT-VNP-KHDN-MN/HĐ MTN</t>
  </si>
  <si>
    <t>Sagemcom_Từ Lô D, Lô CN4-01, Khu Phi thuế quan và Khu Công nghiệp Nam Đình Vũ (Khu 1), thuộc Khu Kinh tế Đình Vũ - Cát Hải, Phường Đông Hải 2 về POP CMC Hải Phòng - số 56 Tô Vũ, Đằng Lâm, Quận Hải An, Thành phố Hải Phòng</t>
  </si>
  <si>
    <t>20/03/2024 23:39:37</t>
  </si>
  <si>
    <t>106371077</t>
  </si>
  <si>
    <t>MPLS/PCCW/HK-HPG/50M/1616</t>
  </si>
  <si>
    <t>Block D, Lot CN4-01, Nam Dinh Vu Non-tariff and industrial Park (Zone 1), Dinh Vu - Cat Hai Economic Zone, Phường Đông Hải 2, Quận Hải An, Thành phố Hải Phòng</t>
  </si>
  <si>
    <t>MN001246895 về MN001249687 (56 Tô Vũ)</t>
  </si>
  <si>
    <t>173120674</t>
  </si>
  <si>
    <t>106436088</t>
  </si>
  <si>
    <t>PL148_2 sợi GMO_từ Rack CMC: 4F2 A11 đến Rack KH: Phòng máy: Room 3F-1 - Kết nối thiết bị router tại Tủ K16 U20-U23, Tòa nhà Viettel IDC Hòa Lạc, KCNC Hòa Lac, Km 29 Láng Hòa Lạc, Xã Tân Xá Huyện Thạch Thất Thành phố Hà Nội</t>
  </si>
  <si>
    <t>01/04/2024 23:39:37</t>
  </si>
  <si>
    <t>106412056</t>
  </si>
  <si>
    <t>0101659906</t>
  </si>
  <si>
    <t>Công ty Cổ phần GMO-Z.com Runsystem</t>
  </si>
  <si>
    <t>000012/2024/HO/WS2</t>
  </si>
  <si>
    <t>Tủ thiết bị Runsystem, Tầng 3, Tòa nhà Viettel IDC Hòa Lạc, KCNC Hòa Lac, Km 29 Láng Hòa Lạc, Xã Tân Xá Huyện Thạch Thất Thành phố Hà Nội</t>
  </si>
  <si>
    <t>01/04/2024 23:03:00</t>
  </si>
  <si>
    <t>2 Sợi</t>
  </si>
  <si>
    <t>173120675</t>
  </si>
  <si>
    <t>106436089</t>
  </si>
  <si>
    <t>PL149_5U cho AWS_rack 3F2 A8, Tòa nhà Viettel IDC Hòa Lạc, KCNC Hòa Lac, Km 29 Láng Hòa Lạc, Xã Tân Xá Huyện Thạch Thất Thành phố Hà Nội</t>
  </si>
  <si>
    <t xml:space="preserve">Vv Tách các tuyến cáp từ VNPT DC sang Viettel IDC Hòa Lạc phục vụ dự án 100G của Aws
</t>
  </si>
  <si>
    <t>106371400</t>
  </si>
  <si>
    <t>AMAZON/0315514665</t>
  </si>
  <si>
    <t>Công ty TNHH Amazon Data Services Việt Nam</t>
  </si>
  <si>
    <t>WAN/A100/HAN050-051/100G/1805-02</t>
  </si>
  <si>
    <t>Tầng 7, Tòa nhà Viettel IDC Hòa Lạc, KCNC Hòa Lac, Km 29 Láng Hòa Lạc, Xã Tân Xá Huyện Thạch Thất Thành phố Hà Nội</t>
  </si>
  <si>
    <t>29/04/2024 05:00:00</t>
  </si>
  <si>
    <t>173347841</t>
  </si>
  <si>
    <t>106436091</t>
  </si>
  <si>
    <t>PL146_8 core cho AWS_4 core từ Rack CMC 3F2 - A8 đến MMR Aws tại tầng 7F1 + 4 core rack CMC 4F2_A11 đến MMR Aws tại tầng 7F2, Tòa nhà Viettel IDC Hòa Lạc, KCNC Hòa Lac, Km 29 Láng Hòa Lạc, Xã Tân Xá Huyện Thạch Thất Thành phố Hà Nội</t>
  </si>
  <si>
    <t>106371272</t>
  </si>
  <si>
    <t>WAN/A100/HAN050-051/100G/1804-02</t>
  </si>
  <si>
    <t>HAN050, Tầng 7, Tòa nhà Viettel IDC Hòa Lạc, KCNC Hòa Lac, Km 29 Láng Hòa Lạc, Xã Tân Xá Huyện Thạch Thất Thành phố Hà Nội</t>
  </si>
  <si>
    <t>173347838</t>
  </si>
  <si>
    <t>106371271</t>
  </si>
  <si>
    <t>WAN/A100/HAN050-051/100G/1804-01</t>
  </si>
  <si>
    <t>173347837</t>
  </si>
  <si>
    <t>106436094</t>
  </si>
  <si>
    <t>PL150_8 core cho AWS_(chi tiết trong ghi chú), Tòa nhà Viettel IDC Hòa Lạc, KCNC Hòa Lac, Km 29 Láng Hòa Lạc, Xã Tân Xá Huyện Thạch Thất Thành phố Hà Nội</t>
  </si>
  <si>
    <t>Vv Tách các tuyến cáp từ VNPT DC sang Viettel IDC Hòa Lạc phục vụ dự án 100G của Aws
1 Điểm đầu: ODF VNPT Tầng 1 - Viettel IDC (Lộ 1) Điểm cuối: Rack CMC tại tầng 4F2_A11
2 Điểm đầu: ODF VNPT Tầng 1 - Viettel IDC (Lộ 1) Điểm cuối: Rack CMC tại tầng 3F2_A8
3 Điểm đầu: ODF VNPT Tầng 1 - Viettel IDC (Lộ 1) Điểm cuối: Rack CMC tại tầng 4F2_A11
4 Điểm đầu: ODF Viettel Tầng 2 - Viettel IDC (Lộ 2) (Tọa độ: Show room 2F2 Network - ODF VTL Rack HTY 6049) Điểm cuối: Rack CMC 3F2_A8</t>
  </si>
  <si>
    <t>173347840</t>
  </si>
  <si>
    <t>106371273</t>
  </si>
  <si>
    <t>WAN/A100/HAN050-051/100G/1805-01</t>
  </si>
  <si>
    <t>173347839</t>
  </si>
  <si>
    <t>106436096</t>
  </si>
  <si>
    <t>PL152_ZTE_1 core từ 3F2, Room network đặt ODF, Viettel IDC Hòa Lạc đến ODF VNPT tại tầng 1, Tòa nhà Viettel IDC Hòa Lạc, KCNC Hòa Lac, Km 29 Láng Hòa Lạc, Xã Tân Xá Huyện Thạch Thất Thành phố Hà Nội</t>
  </si>
  <si>
    <t>106416588</t>
  </si>
  <si>
    <t>Tầng 2, Tòa nhà HTC Phú Cát, Khu Công Nghệ Cao Hòa Lạc, Km 29, Đại Lộ Thăng Long, Xã Tân Xá Huyện Thạch Thất Thành phố Hà Nội</t>
  </si>
  <si>
    <t>173120677</t>
  </si>
  <si>
    <t>106436097</t>
  </si>
  <si>
    <t>CV118: Thuê 1 sợi A-end: Tủ cáp cầu Vực Giang B-end: ODF VNPT ở Viettel IDC Hòa Lạc, Khu Công Nghệ Cao Hòa Lạc, Km 29, Đại Lộ Thăng Long, Xã Tân Xá Huyện Thạch Thất Thành phố Hà Nội</t>
  </si>
  <si>
    <t>CP tạm tính do chưa ký PLHĐ chốt số với VNPT HNI</t>
  </si>
  <si>
    <t>173120678</t>
  </si>
  <si>
    <t>106436102</t>
  </si>
  <si>
    <t>81/2024/HNI-BR/P2P/HITC-CMC</t>
  </si>
  <si>
    <t>Thuê 1 sợi A-end: ZTE, tầng 2, toà nhà htc phú cát, HOÀ LẠC THẠCH THẤT B-end: tủ cáp HTC ở cổng số 3 (hướng về cầu Vực Giang), Khu Công Nghệ Cao Hòa Lạc, Km 29, Đại Lộ Thăng Long, Xã Tân Xá Huyện Thạch Thất Thành phố Hà Nội</t>
  </si>
  <si>
    <t>173120676</t>
  </si>
  <si>
    <t>106436104</t>
  </si>
  <si>
    <t>09/2024/CMC TELECOM - VTHN</t>
  </si>
  <si>
    <t>Giảm 50%_1 sợi Từ Nhà ở liền kề số SH22 khu đô thị mới Hạ Đình, Xã Tân Triều, Huyện Thanh Trì, Thành phố Hà Nội về TĐ CMC  BT7 Ngõ 214 nguyễn Xiển, Quận Thanh Xuân, Thành phố Hà Nội</t>
  </si>
  <si>
    <t>03/04/2024 23:39:37</t>
  </si>
  <si>
    <t>101981548</t>
  </si>
  <si>
    <t>Công ty TNHH Xây dựng và thương mại viễn thông Miền Bắc</t>
  </si>
  <si>
    <t>Nhà ở liền kề số SH22 khu đô thị mới Hạ Đình, Xã Tân Triều, Huyện Thanh Trì, Thành phố Hà Nội</t>
  </si>
  <si>
    <t>173120679</t>
  </si>
  <si>
    <t>106436106</t>
  </si>
  <si>
    <t>PL153_Dafeng_2 core từ Rack A11, tầng 4, phòng server 2, Viettel IDC Hòa Lạc đến CU Rack - B19 (Rear), Tòa nhà Viettel IDC Hòa Lạc, KCNC Hòa Lac, Km 29 Láng Hòa Lạc, Xã Tân Xá Huyện Thạch Thất Thành phố Hà Nội</t>
  </si>
  <si>
    <t>10/04/2024 23:39:37</t>
  </si>
  <si>
    <t>106465846</t>
  </si>
  <si>
    <t>MPLS/CU/DAFENG-NDH/1931</t>
  </si>
  <si>
    <t>21/06/2024 05:00:00</t>
  </si>
  <si>
    <t>189594265</t>
  </si>
  <si>
    <t>106436108</t>
  </si>
  <si>
    <t>62/2024/HNI-BR/MPLS/HITC-CMC</t>
  </si>
  <si>
    <t>Dafeng_Kéo kênh nội vùng từ KCN Mỹ Thuận, huyện Mỹ Lộc, tỉnh Nam Định về Viettel IDC Hòa Lạc, Khu Công Nghệ Cao Hòa Lạc, Km 29, Đại Lộ Thăng Long, Xã Tân Xá Huyện Thạch Thất Thành phố Hà Nội</t>
  </si>
  <si>
    <t>106465830</t>
  </si>
  <si>
    <t>Dafeng (Shanghai) Computer Co, Ltd - KCN Mỹ Thuận, Huyện Mỹ Lộc, tỉnh Nam Định</t>
  </si>
  <si>
    <t>184267528</t>
  </si>
  <si>
    <t>106436463</t>
  </si>
  <si>
    <t>PL154_1 sợi_Điểm đầu: 3F2 A19 tầng 3 Viettel IDC Hòa Lạc Điểm cuối: Rack VP Bank Rack C10, U05 (mặt sau), Tầng 7, Tòa nhà Viettel IDC Hòa Lạc, KCNC Hòa Lac, Km 29 Láng Hòa Lạc, Xã Tân Xá Huyện Thạch Thất Thành phố Hà Nội</t>
  </si>
  <si>
    <t>05/04/2024 15:19:24</t>
  </si>
  <si>
    <t>106469553</t>
  </si>
  <si>
    <t>000243/2024/HO/Bank1</t>
  </si>
  <si>
    <t>PMC Tầng 7, Rack C10, U05 (mặt sau), DC VPBank Tầng 7, Tòa nhà Viettel IDC Hòa Lạc, KCNC Hòa Lac, Km 29 Láng Hòa Lạc, Xã Tân Xá Huyện Thạch Thất Thành phố Hà Nội</t>
  </si>
  <si>
    <t>05/04/2024 10:21:00</t>
  </si>
  <si>
    <t>189594275</t>
  </si>
  <si>
    <t>106436730</t>
  </si>
  <si>
    <t>628901401/GPDN_MIENNAM_BHDVVT/06122022..</t>
  </si>
  <si>
    <t>OCb PGD Bến Cát -Số 10 Quốc Lộ 13, Bến Cát, Huyện Bến Cát, Tỉnh Bình Dương</t>
  </si>
  <si>
    <t>20/04/2024 11:16:27</t>
  </si>
  <si>
    <t>trunk viettel- cmc tại NOC CMC HCM- 80 CMT,8, Q3 mở vlan</t>
  </si>
  <si>
    <t>b650_gmw_cmc32</t>
  </si>
  <si>
    <t>173468612</t>
  </si>
  <si>
    <t>106436731</t>
  </si>
  <si>
    <t>PL10-JPMC HCM tầng 15- 29 Lê Duẩn, Phường Bến Nghé, Quận 1, Thành phố Hồ Chí Minh</t>
  </si>
  <si>
    <t>15/04/2024 11:16:27</t>
  </si>
  <si>
    <t>106424881</t>
  </si>
  <si>
    <t>0301859405</t>
  </si>
  <si>
    <t>Ngân hàng JPMorgan Chase, N.A – Chi nhánh Thành phố Hồ Chí Minh</t>
  </si>
  <si>
    <t>000208/2024/HO/Bank2</t>
  </si>
  <si>
    <t>08/04/2024 23:00:00</t>
  </si>
  <si>
    <t>173468487</t>
  </si>
  <si>
    <t>106436864</t>
  </si>
  <si>
    <t>01042024/HĐKT/SCTV-CMC</t>
  </si>
  <si>
    <t>Đài phát sóng Quán Tre VOV, Quốc lộ 1A khu phố 3, Phường Đông Hưng, Quận 12, Thành phố Hồ Chí Minh</t>
  </si>
  <si>
    <t>01/04/2024 11:16:27</t>
  </si>
  <si>
    <t>106418995</t>
  </si>
  <si>
    <t>ASIM GROUP/</t>
  </si>
  <si>
    <t>Công ty Cổ phần Nghe nhìn Toàn Cầu</t>
  </si>
  <si>
    <t>000115/2024/HO/WS4</t>
  </si>
  <si>
    <t>173469505</t>
  </si>
  <si>
    <t>106439352</t>
  </si>
  <si>
    <t>VLAN 3185 từ CO1 HCM về Iqvia -A2 Tower, Floor 9, unit 9.02-285 CMT8, P12, Q10, TpHCM, Quận 10, Thành phố Hồ Chí Minh</t>
  </si>
  <si>
    <t>25/04/2024 17:02:53</t>
  </si>
  <si>
    <t>kênh đụng KH viettel nên bán giá list</t>
  </si>
  <si>
    <t>106419441</t>
  </si>
  <si>
    <t>MPLS/Vzb/IQVIA-HCM/50M/1938</t>
  </si>
  <si>
    <t>IQVIA Inc Hcmc, Viettel Headquarter Centre, Viettel Building, A2 Tower, Floor 9, unit 9.02, 285 Cach Mang Thang 8 Street, Phường 12, Quận 10, Thành phố Hồ Chí Minh</t>
  </si>
  <si>
    <t>t008_gmw_cmc97   về VLan 3185 trunk Viettel- CMC CO1</t>
  </si>
  <si>
    <t>173732747</t>
  </si>
  <si>
    <t>106442449</t>
  </si>
  <si>
    <t>PL01-  1 core từ Tầng 2- rack KH Petrolimex đến  ODF CMC- chân tòa nhà 775 Giải phóng, Giáp bát, Quận Hoàng Mai, Thành phố Hà Nội</t>
  </si>
  <si>
    <t>25/04/2024 15:55:51</t>
  </si>
  <si>
    <t>106433799</t>
  </si>
  <si>
    <t>PETROLIMEX/2147619933</t>
  </si>
  <si>
    <t>Công ty Cổ phần Tin học Viễn thông Petrolimex</t>
  </si>
  <si>
    <t>000623/2024/HO/LARGEENT2</t>
  </si>
  <si>
    <t>775 Giải Phóng, Phường Giáp Bát, Quận Hoàng Mai, Thành phố Hà Nội</t>
  </si>
  <si>
    <t>06/05/2024 11:00:00</t>
  </si>
  <si>
    <t>174665982</t>
  </si>
  <si>
    <t>106442450</t>
  </si>
  <si>
    <t>106433802</t>
  </si>
  <si>
    <t>174665981</t>
  </si>
  <si>
    <t>106443103</t>
  </si>
  <si>
    <t>PL38- 1 sợi 2FO từ ODF CMC tầng hầm đến rack RS11, U31, 32 Tầng 2- DC DTS tower, 285B, Điện Biên Phủ, P. Võ Thị Sáu, Quận 3, Thành phố Hồ Chí Minh</t>
  </si>
  <si>
    <t>25/04/2024 15:06:31</t>
  </si>
  <si>
    <t>phục vụ hướng cáp thứ 3, tối ưu cho KH</t>
  </si>
  <si>
    <t>106438559</t>
  </si>
  <si>
    <t>(backup hướng thứ 3) DTS Data Center, DTS Building 287B đường Điện Biên Phủ, Quận 3, Thành phố Hồ Chí Minh</t>
  </si>
  <si>
    <t>25/04/2024 05:00:00</t>
  </si>
  <si>
    <t>mã cáp SY54G</t>
  </si>
  <si>
    <t>174713493</t>
  </si>
  <si>
    <t>106443610</t>
  </si>
  <si>
    <t>HDHCM1653942214/11</t>
  </si>
  <si>
    <t>Tầng 8, số 7 (toà nhà VOV), Đường Nguyễn Thị Minh Khai, Phường Bến Nghé, Quận 1, Thành phố Hồ Chí Minh</t>
  </si>
  <si>
    <t>15/04/2024 21:56:25</t>
  </si>
  <si>
    <t>Có IP tĩnh</t>
  </si>
  <si>
    <t>106453286</t>
  </si>
  <si>
    <t>Số 7 Nguyễn Thị Minh Khai, Quận 1, Thành phố Hồ Chí Minh</t>
  </si>
  <si>
    <t>tudonghoa-q1</t>
  </si>
  <si>
    <t>177229736</t>
  </si>
  <si>
    <t>106443611</t>
  </si>
  <si>
    <t>1 sợi cho VIB: M3150-ODF03 Port 18 SC/UPC - Rack06020 - SC/UPC - DC GDS, Khu Công nghiệp Bắc Thăng Long, Võ Văn Kiệt, Kim Chung, Đông Anh, Hà Nội, Vietnam, Huyện Đông Anh Thành phố Hà Nội</t>
  </si>
  <si>
    <t>25/04/2024 21:56:25</t>
  </si>
  <si>
    <t>106529378</t>
  </si>
  <si>
    <t>Ngân hàng TMCP Quốc tế Việt Nam</t>
  </si>
  <si>
    <t>000241/2024/HO/Bank2</t>
  </si>
  <si>
    <t>(Main) Rack 06020 GDS Lô P5, Khu Công nghiệp Bắc Thăng Long, Võ Văn Kiệt, Kim Chung, Đông Anh, Hà Nội, Vietnam, Huyện Đông Anh Thành phố Hà Nội</t>
  </si>
  <si>
    <t>29/04/2024 09:35:00</t>
  </si>
  <si>
    <t>193272680</t>
  </si>
  <si>
    <t>106443659</t>
  </si>
  <si>
    <t>CÔNG TY CỔ PHẦN VIỄN THÔNG DCNET</t>
  </si>
  <si>
    <t>010424/HĐDV/DCNET-CMC</t>
  </si>
  <si>
    <t>Khu nghỉ dưỡng FLC Grand Hạ Long, Đường Nguyễn Văn Cừ, Phường Hồng Hải, Thành Phố Hạ Long, tỉnh Quảng Ninh</t>
  </si>
  <si>
    <t>05/04/2024 10:40:10</t>
  </si>
  <si>
    <t>Giá áp dụng cho 06 tháng thấp điểm 01/10-31/03 là 18 triệu/tháng
Giá áp dụng cho 06 tháng cao điểm 01/04-30/09 là 24.750 triệu/tháng</t>
  </si>
  <si>
    <t>106442027</t>
  </si>
  <si>
    <t>DCNET/5701808443</t>
  </si>
  <si>
    <t>Công ty TNHH Đầu tư và Phát triển FLC Hạ Long</t>
  </si>
  <si>
    <t>000125/2024/HO/WS3</t>
  </si>
  <si>
    <t>05/04/2024 10:00:00</t>
  </si>
  <si>
    <t>174953751</t>
  </si>
  <si>
    <t>106443758</t>
  </si>
  <si>
    <t>PL25_1 sợi từ rack KH: U32-33 ( mặt trước) , Rack R02 phòng máy tầng 6; DC FPT Fornix PVB ra tủ cáp Dương Đình Nghệ, Phường Dịch Vọng Hậu, Quận Cầu Giấy, Thành phố Hà Nội</t>
  </si>
  <si>
    <t>05/04/2024 15:36:38</t>
  </si>
  <si>
    <t>106469549</t>
  </si>
  <si>
    <t>PMC Tầng 06, Rack R02, U32-33 (mặt trước). DR VPBank tầng 6 FPT Fornix, số 10 Phạm Văn Bạch, Quận Cầu Giấy, Thành phố Hà Nội</t>
  </si>
  <si>
    <t>182271510</t>
  </si>
  <si>
    <t>106443759</t>
  </si>
  <si>
    <t>PL49- 1 core từ ODF CMC 1F-  Rack MÔMO- U20- E07- N3- 3F IDC  Hoàng Hoa Thám  Viettel, Phường 12, Quận Tân Bình, Thành phố Hồ Chí Minh</t>
  </si>
  <si>
    <t>03/05/2024 16:18:59</t>
  </si>
  <si>
    <t>174954253</t>
  </si>
  <si>
    <t>106443764</t>
  </si>
  <si>
    <t>Nghiệm thu 3/5/24_1 sợi_Điểm đầu: Nhà Máy Orion Khu Công nghiệp Yên Phong đến tọa độ BNH100.004.TP N 21°11'30.85", E 106°0'14.96" Long Châu, Huyện Yên Phong, tỉnh Bắc Ninh</t>
  </si>
  <si>
    <t>Thuê core để cấp kênh ILL cho KH</t>
  </si>
  <si>
    <t>106421584</t>
  </si>
  <si>
    <t>0314316854</t>
  </si>
  <si>
    <t>Công ty TNHH Metanet Vina</t>
  </si>
  <si>
    <t>001926/2024/MN/ENT2</t>
  </si>
  <si>
    <t>, Khu Công nghiệp Yên Phong, Huyện Yên Phong, Bắc Ninh, Huyện Yên Phong tỉnh Bắc Ninh</t>
  </si>
  <si>
    <t>03/05/2024 00:00:00</t>
  </si>
  <si>
    <t>174955354</t>
  </si>
  <si>
    <t>106443769</t>
  </si>
  <si>
    <t>634943336/HCM_TTQ03_VTP/24012024</t>
  </si>
  <si>
    <t>GHN-85/33 Dương Thị Mười, Tân Chánh Hiệp, Quận 12, Thành phố Hồ Chí Minh</t>
  </si>
  <si>
    <t>Kênh di dời VNPT không có hạ tầng</t>
  </si>
  <si>
    <t>106442090</t>
  </si>
  <si>
    <t>21437000, 85/33 Dương Thị Mười, Phường Tân Chánh Hiệp, Quận 12, Thành phố Hồ Chí Minh</t>
  </si>
  <si>
    <t>t008_gftth_cmcctcphtvt66 IP: 115.78.13.87 Pass:4SM4WD</t>
  </si>
  <si>
    <t>174955351</t>
  </si>
  <si>
    <t>106444023</t>
  </si>
  <si>
    <t>HCM-LD/01653987</t>
  </si>
  <si>
    <t>Scheker-Lô L2-13, TTTM Vincom Mega Mall Grand Park, Đường Nguyễn Xiển - Phước Thiện, Phường Long Thạnh Mỹ - Long Bình, Thành phố Thủ Đức, Thành phố Hồ Chí Minh</t>
  </si>
  <si>
    <t>06/05/2024 09:09:41</t>
  </si>
  <si>
    <t>gói fiberECO1, không ip tĩnh</t>
  </si>
  <si>
    <t>106443143</t>
  </si>
  <si>
    <t>0316402724</t>
  </si>
  <si>
    <t>Công ty TNHH Thời trang F&amp;S</t>
  </si>
  <si>
    <t>001119/2024/HO/PCC</t>
  </si>
  <si>
    <t>Lô L2-13, TTTM Vincom Mega Mall Grand Park, Đường Nguyễn Xiển - Phước Thiện, Phường Long Thạnh Mỹ, Quận 9, Thành phố Hồ Chí Minh</t>
  </si>
  <si>
    <t>06/05/2024 00:00:00</t>
  </si>
  <si>
    <t>cmc_nguyenxien</t>
  </si>
  <si>
    <t>175027858</t>
  </si>
  <si>
    <t>106444380</t>
  </si>
  <si>
    <t>20240401/VHD-CMC</t>
  </si>
  <si>
    <t>1 sợi: phòng máy chủ SHB tầng 4, Tòa nhà Vinafor, số 127 Lò Đúc, Quận Hai Bà Trưng Thành phố Hà Nội</t>
  </si>
  <si>
    <t>01/05/2024 15:10:25</t>
  </si>
  <si>
    <t>106426793</t>
  </si>
  <si>
    <t>000239/2024/HO/BANK1</t>
  </si>
  <si>
    <t>Tầng 4, Tòa nhà Vinafor, số 127 Lò Đúc, Quận Hai Bà Trưng Thành phố Hà Nội</t>
  </si>
  <si>
    <t>26/04/2024 19:13:11</t>
  </si>
  <si>
    <t>175106796</t>
  </si>
  <si>
    <t>106444389</t>
  </si>
  <si>
    <t>PL155_1 sợi từ Rack A19 3F2 Viettel IDC Hòa Lạc đến Tủ R1.01 (D-02) tầng 7, Tòa nhà Viettel IDC Hòa Lạc, KCNC Hòa Lac, Km 29 Láng Hòa Lạc, Xã Tân Xá Huyện Thạch Thất Thành phố Hà Nội</t>
  </si>
  <si>
    <t>106529379</t>
  </si>
  <si>
    <t>(Backup) D03 R1.02 Phòng 3F1, Tầng 7, Tòa nhà Viettel IDC Hòa Lạc, KCNC Hòa Lac, Km 29 Láng Hòa Lạc, Xã Tân Xá Huyện Thạch Thất Thành phố Hà Nội</t>
  </si>
  <si>
    <t>193272660</t>
  </si>
  <si>
    <t>106444391</t>
  </si>
  <si>
    <t>1 sợi cho TCB: M3150-ODF03 Port 16,17 - SC/UPC-rack 11020-AC01 - LC/PC, Khu Công nghiệp Bắc Thăng Long, Võ Văn Kiệt, Kim Chung, Đông Anh, Hà Nội, Vietnam, Huyện Đông Anh Thành phố Hà Nội</t>
  </si>
  <si>
    <t>07/05/2024 15:10:25</t>
  </si>
  <si>
    <t>106431408</t>
  </si>
  <si>
    <t>DKDKC.CMCTELECOM.224.6634593</t>
  </si>
  <si>
    <t>Techcombank DC, GDS Thăng Long, Khu Công nghiệp Bắc Thăng Long, Võ Văn Kiệt, Kim Chung, Đông Anh, Hà Nội, Vietnam, Huyện Đông Anh Thành phố Hà Nội</t>
  </si>
  <si>
    <t>19/05/2024 23:23:00</t>
  </si>
  <si>
    <t>175106798</t>
  </si>
  <si>
    <t>106445131</t>
  </si>
  <si>
    <t>GHN-815/7/1b Hương Lộ 2, Quận Bình Tân, Thành phố Hồ Chí Minh</t>
  </si>
  <si>
    <t>10/05/2024 16:35:43</t>
  </si>
  <si>
    <t>dự toán CMC cách xa hạ tầng , không đảm bảo</t>
  </si>
  <si>
    <t>106443373</t>
  </si>
  <si>
    <t>21428000, 815/4/5 Hương Lộ 2, Phường Bình Trị Đông A, Quận Bình Tân, Thành phố Hồ Chí Minh</t>
  </si>
  <si>
    <t>10/05/2024 00:00:00</t>
  </si>
  <si>
    <t>t008_gftth_cmcctcphtvt67  mk: Q1WHEO IP tĩnh: 115.77.189.57</t>
  </si>
  <si>
    <t>175192195</t>
  </si>
  <si>
    <t>106445161</t>
  </si>
  <si>
    <t>Số 157, Thôn 1, xã Hàm Liêm, huyện Hàm Thuận Bắc, Huyện Hàm Thuận Bắc, tỉnh Bình Thuận</t>
  </si>
  <si>
    <t>06/04/2024 09:00:54</t>
  </si>
  <si>
    <t xml:space="preserve">admin/Admin12345@
</t>
  </si>
  <si>
    <t>106426252</t>
  </si>
  <si>
    <t>21403000, Số 157, Thôn 1, xã Hàm Liêm, Huyện Hàm Thuận Bắc, tỉnh Bình Thuận</t>
  </si>
  <si>
    <t>06/04/2024 00:00:00</t>
  </si>
  <si>
    <t>cmcghnbinhthuan5</t>
  </si>
  <si>
    <t>175192665</t>
  </si>
  <si>
    <t>106445162</t>
  </si>
  <si>
    <t>Khu Đô Thị Trường Thịnh, Tổ Dân Phố Số 8, đường F325, Phường Bắc Lý, Thành phố Đồng Hới, tỉnh Quảng Bình</t>
  </si>
  <si>
    <t>04/04/2024 09:00:54</t>
  </si>
  <si>
    <t xml:space="preserve">cmcghnquangbinh5
</t>
  </si>
  <si>
    <t>106426350</t>
  </si>
  <si>
    <t>21419000, Khu Đô Thị Trường Thịnh, Tổ Dân Phố Số 8, đường F325, Phường Bắc Lý, Thành phố Đồng Hới, tỉnh Quảng Bình</t>
  </si>
  <si>
    <t>04/04/2024 00:00:00</t>
  </si>
  <si>
    <t>cmcghnquangbinh5</t>
  </si>
  <si>
    <t>175192666</t>
  </si>
  <si>
    <t>106445166</t>
  </si>
  <si>
    <t>Tổ 4, Thị Trấn Vinh Quang, Huyện Hoàng Su Phì, tỉnh Hà Giang</t>
  </si>
  <si>
    <t>10/04/2024 09:00:54</t>
  </si>
  <si>
    <t>106428630</t>
  </si>
  <si>
    <t>21421000, Tổ 4, Thị Trấn Vinh Quang, Huyện Hoàng Su Phì, tỉnh Hà Giang</t>
  </si>
  <si>
    <t>10/04/2024 00:00:00</t>
  </si>
  <si>
    <t>cmcghnhagiang6</t>
  </si>
  <si>
    <t>175192668</t>
  </si>
  <si>
    <t>106445167</t>
  </si>
  <si>
    <t>Nhà đối diện kiểm lâm, Tổ 4, Thị Trấn Nguyên Bình, Huyện Nguyên Bình, tỉnh Cao Bằng</t>
  </si>
  <si>
    <t>12/04/2024 09:00:54</t>
  </si>
  <si>
    <t>106431610</t>
  </si>
  <si>
    <t>21425000, Nhà đối diện kiểm lâm, Tổ 4, Thị Trấn Nguyên Bình, Huyện Nguyên Bình, tỉnh Cao Bằng</t>
  </si>
  <si>
    <t>cmcghncaobang6</t>
  </si>
  <si>
    <t>175192669</t>
  </si>
  <si>
    <t>106445168</t>
  </si>
  <si>
    <t>76/540 Khu phố 8, phường Hố Nai, Thành phố Biên Hoà, tỉnh Đồng Nai</t>
  </si>
  <si>
    <t>17/04/2024 09:00:54</t>
  </si>
  <si>
    <t xml:space="preserve">admin/HoNai@150
</t>
  </si>
  <si>
    <t>106432771</t>
  </si>
  <si>
    <t>21423000, 76/540 Khu phố 8, phường Hố Nai, Thành phố Biên Hoà, tỉnh Đồng Nai</t>
  </si>
  <si>
    <t>17/04/2024 00:00:00</t>
  </si>
  <si>
    <t>cmcghndongnai6</t>
  </si>
  <si>
    <t>175192670</t>
  </si>
  <si>
    <t>106445169</t>
  </si>
  <si>
    <t>Thôn Đông Lâm, Xã Hương Lâm, Huyện Hiệp Hòa, Huyện Hiệp Hòa, tỉnh Bắc Giang</t>
  </si>
  <si>
    <t>23/04/2024 09:00:54</t>
  </si>
  <si>
    <t xml:space="preserve">cmcghnbacgiang2
</t>
  </si>
  <si>
    <t>cmcghnbacgiang2</t>
  </si>
  <si>
    <t>175192671</t>
  </si>
  <si>
    <t>106445170</t>
  </si>
  <si>
    <t>Tổ 8 KCN Vĩnh Niệm, phường Vĩnh Niệm, Quận Lê Chân, Thành phố Hải Phòng</t>
  </si>
  <si>
    <t>25/04/2024 09:00:54</t>
  </si>
  <si>
    <t xml:space="preserve">cmcghnhaiphong7
</t>
  </si>
  <si>
    <t>106434938</t>
  </si>
  <si>
    <t>21427000, Tổ 8 KCN Vĩnh Niệm, phường Vĩnh Niệm, Quận Lê Chân, Thành phố Hải Phòng</t>
  </si>
  <si>
    <t>cmcghnhaiphong7</t>
  </si>
  <si>
    <t>175192672</t>
  </si>
  <si>
    <t>106445171</t>
  </si>
  <si>
    <t>Thôn 24 xã Noong Hẹt, Huyện Điện Biên, tỉnh Điện Biên</t>
  </si>
  <si>
    <t>27/04/2024 09:00:54</t>
  </si>
  <si>
    <t xml:space="preserve">admin/Vnpt123@
</t>
  </si>
  <si>
    <t>106439148</t>
  </si>
  <si>
    <t>21438000, Thôn 24 xã Noong Hẹt, Huyện Điện Biên, tỉnh Điện Biên</t>
  </si>
  <si>
    <t>27/04/2024 00:00:00</t>
  </si>
  <si>
    <t>cmcghndienbien5</t>
  </si>
  <si>
    <t>175192673</t>
  </si>
  <si>
    <t>106445181</t>
  </si>
  <si>
    <t>08 Hùng Vương, Thị trấn Đồng Lê, Huyện Tuyên Hóa, Huyện Tuyên Hóa, tỉnh Quảng Bình</t>
  </si>
  <si>
    <t>05/04/2024 09:00:54</t>
  </si>
  <si>
    <t xml:space="preserve">cmcghnquangbinh7
</t>
  </si>
  <si>
    <t>106426351</t>
  </si>
  <si>
    <t>21420000, 08 Hùng Vương, Thị trấn Đồng Lê, Huyện Tuyên Hóa, tỉnh Quảng Bình</t>
  </si>
  <si>
    <t>05/04/2024 00:00:00</t>
  </si>
  <si>
    <t>cmcghnquangbinh7</t>
  </si>
  <si>
    <t>175192667</t>
  </si>
  <si>
    <t>106445189</t>
  </si>
  <si>
    <t>PL3.39.CN Long Biên: 526 + 528 Nguyễn Văn Cừ, , Phường Gia Thụy, Quận Long Biên, Thành phố Hà Nội</t>
  </si>
  <si>
    <t>16/04/2024 08:51:28</t>
  </si>
  <si>
    <t>106424093</t>
  </si>
  <si>
    <t>CN Long Biên: 526 + 528 Nguyễn Văn Cừ, Phường Gia Thụy, Quận Long Biên, Thành phố Hà Nội</t>
  </si>
  <si>
    <t>16/04/2024 00:00:00</t>
  </si>
  <si>
    <t>cmc-bv.longbien ip tĩnh 222.252.3.92/32</t>
  </si>
  <si>
    <t>176652213</t>
  </si>
  <si>
    <t>106445192</t>
  </si>
  <si>
    <t>DCMC.2304.24</t>
  </si>
  <si>
    <t>Nhà Máy Orion Khu Công nghiệp Yên Phong, Huyện Yên Phong, tỉnh Bắc Ninh</t>
  </si>
  <si>
    <t>03/05/2024 14:23:09</t>
  </si>
  <si>
    <t>106421591</t>
  </si>
  <si>
    <t>175276437</t>
  </si>
  <si>
    <t>106445799</t>
  </si>
  <si>
    <t>Appex55</t>
  </si>
  <si>
    <t>29/03/2024 15:38:15</t>
  </si>
  <si>
    <t>106413471</t>
  </si>
  <si>
    <t>DIA/CU/Huaxi/1710/55</t>
  </si>
  <si>
    <t>Bloomage BioTechnology Corporation Limited, No. 678, Tianchen Street, High-tech Development Zone, Jinan City, Shandong Province,</t>
  </si>
  <si>
    <t>01/03/2024 14:47:01</t>
  </si>
  <si>
    <t>175454203</t>
  </si>
  <si>
    <t>106445835</t>
  </si>
  <si>
    <t>Appex52</t>
  </si>
  <si>
    <t>106426337</t>
  </si>
  <si>
    <t>DIA/CU/Jiangsu/1710/52</t>
  </si>
  <si>
    <t>Jiangsu Wormhole E-commerce Technology Co., Ltd., 12th Floor, Jiangsu Wormhole E-Commerce Co., Ltd., Tianning District, Changzhou,</t>
  </si>
  <si>
    <t>29/03/2024 05:00:00</t>
  </si>
  <si>
    <t>175454188</t>
  </si>
  <si>
    <t>106445865</t>
  </si>
  <si>
    <t>ATM EVN Thái Bình -EVN Thái Bình, 36 phố Hoàng Diệu, tỉnh Thái Bình</t>
  </si>
  <si>
    <t>25/04/2024 16:26:50</t>
  </si>
  <si>
    <t>Thay thế ID 106301941</t>
  </si>
  <si>
    <t>106265704</t>
  </si>
  <si>
    <t>cmc-ab.evntbh</t>
  </si>
  <si>
    <t>175364764</t>
  </si>
  <si>
    <t>106450025</t>
  </si>
  <si>
    <t>175 Trương Văn Bang, Khu phố 1, Thạnh Mỹ Lợi, Quận 2, Thành phố Hồ Chí Minh</t>
  </si>
  <si>
    <t>17/05/2024 10:49:02</t>
  </si>
  <si>
    <t>Khu vực độc quyền viettel</t>
  </si>
  <si>
    <t>106443463</t>
  </si>
  <si>
    <t>PETROVIETNAM/2001012298</t>
  </si>
  <si>
    <t>Công ty Cổ phần Phân bón Dầu khí Cà Mau</t>
  </si>
  <si>
    <t>000805/2024/HO/LARGEENT3</t>
  </si>
  <si>
    <t>175 Trương Văn Bang, Khu phố 1, Quận 2, Thành phố Hồ Chí Minh</t>
  </si>
  <si>
    <t>17/05/2024 00:00:00</t>
  </si>
  <si>
    <t>t008_gll_cmcctcphtvt2</t>
  </si>
  <si>
    <t>175777037</t>
  </si>
  <si>
    <t>106451033</t>
  </si>
  <si>
    <t>V01/LD/240520/00102</t>
  </si>
  <si>
    <t>Tầng 1 và lửng tòa nhà số 24C phố Bà Triệu, phường Tràng Tiền, Quận Hoàn Kiếm, Thành phố Hà Nội</t>
  </si>
  <si>
    <t>20/05/2024 14:36:11</t>
  </si>
  <si>
    <t>dự toán cao, mua vnpt eco2+  1ip tĩnh</t>
  </si>
  <si>
    <t>106341746</t>
  </si>
  <si>
    <t>PGD Bà Triệu: Tầng 1 và lửng tòa nhà số 24C phố Bà Triệu, Phường Tràng Tiền, Quận Hoàn Kiếm, Thành phố Hà Nội</t>
  </si>
  <si>
    <t>006117801MEN/ eximbank24bt</t>
  </si>
  <si>
    <t>176118395</t>
  </si>
  <si>
    <t>106451034</t>
  </si>
  <si>
    <t>20/05/2024 14:45:10</t>
  </si>
  <si>
    <t xml:space="preserve">Camera, gói k ip tĩnh </t>
  </si>
  <si>
    <t>106222673</t>
  </si>
  <si>
    <t>PGD Bà Triệu-Tầng 1 và lửng tòa nhà số 24C phố Bà Triệu, Phường Tràng Tiền, Quận Hoàn Kiếm, Thành phố Hà Nội</t>
  </si>
  <si>
    <t xml:space="preserve"> 006117815MEN / eximbank_24bt</t>
  </si>
  <si>
    <t>176118378</t>
  </si>
  <si>
    <t>106451981</t>
  </si>
  <si>
    <t>PL50- 1 core từ ODF CMC 1F-  Rack Việt Nam Thịnh Vượng- Rack C11, Lầu 6, Nhà N4, IDC HHT, Phường 12, Quận Tân Bình, Thành phố Hồ Chí Minh</t>
  </si>
  <si>
    <t>21/05/2024 14:27:44</t>
  </si>
  <si>
    <t>106449620</t>
  </si>
  <si>
    <t>Tòa nhà N4, Lầu 6, tủ Rack C11, IDC Viettel Hoàng Hoa Thám, H158/2A Hoàng Hoa Thám, Phường 2 Quận Tân Bình Thành phố Hồ Chí Minh</t>
  </si>
  <si>
    <t>22/05/2024 00:00:00</t>
  </si>
  <si>
    <t>176366337</t>
  </si>
  <si>
    <t>106452614</t>
  </si>
  <si>
    <t>13052024/HĐ/SGT-CMC</t>
  </si>
  <si>
    <t>Lô Q-7, Khu Công nghiệp Tràng Duệ, thuộc khu Kinh tế Đình Vũ - Cát Hải, Xã An Hòa về POP CMC, Huyện An Dương, Thành phố Hải Phòng</t>
  </si>
  <si>
    <t>13/05/2024 17:34:00</t>
  </si>
  <si>
    <t>106443371</t>
  </si>
  <si>
    <t>000019/2024/HPG/PKD</t>
  </si>
  <si>
    <t>Q-7 KCN Tràng Duệ, Xã An Hòa Tôn Đức Thắng, Huyện An Dương, Thành phố Hải Phòng</t>
  </si>
  <si>
    <t>13/05/2024 19:00:00</t>
  </si>
  <si>
    <t>176366607</t>
  </si>
  <si>
    <t>106453108</t>
  </si>
  <si>
    <t>240401-04/VNPT VNP-KHDN-MN/HĐDV FTTH</t>
  </si>
  <si>
    <t>VSO Electronics Co., Ltd (Vietnam), Lot H5-6, Que Vo Industrial Park, Van Duong Ward, Thành Phố Bắc Ninh, tỉnh Bắc Ninh</t>
  </si>
  <si>
    <t>22/05/2024 12:34:34</t>
  </si>
  <si>
    <t>Gói cước FiberXtra 2: 300Mb TN + 1 IP tĩnh: 500k/tháng chưa VAT</t>
  </si>
  <si>
    <t>106416966</t>
  </si>
  <si>
    <t>FTTH/CHT/VSO-BNH/20M/1924</t>
  </si>
  <si>
    <t>22/05/2024 05:00:00</t>
  </si>
  <si>
    <t>cmc-vso.bnh IP tĩnh: 14.224.180.77/32</t>
  </si>
  <si>
    <t>176366652</t>
  </si>
  <si>
    <t>106453897</t>
  </si>
  <si>
    <t>Giảm 40%_kênh thuê xử lý sợi thuê của VTL phục vụ AWS_ 1 sợi từ Rack CMC 3F2_A19, Viettel IDC Hòa Lạc về, Tòa nhà CMC Tower, 11 Duy Tân, Phường Dịch Vọng Hậu Quận Cầu Giấy Thành phố Hà Nội</t>
  </si>
  <si>
    <t>10/05/2024 08:51:00</t>
  </si>
  <si>
    <t>h004_mw_idc4 về h004_mw_idc5</t>
  </si>
  <si>
    <t>176635680</t>
  </si>
  <si>
    <t>176635679</t>
  </si>
  <si>
    <t>176635678</t>
  </si>
  <si>
    <t>176635677</t>
  </si>
  <si>
    <t>106453928</t>
  </si>
  <si>
    <t>0311355333</t>
  </si>
  <si>
    <t>ACT-0002556</t>
  </si>
  <si>
    <t xml:space="preserve">Công ty Cổ phần Viễn Thông ACT	</t>
  </si>
  <si>
    <t>Techcombank, Tầng G-M, Tòa nhà Capital, 06 Nguyễn Khắc Viện, Phường Tân Phú, Quận 7, Thành phố Hồ Chí Minh</t>
  </si>
  <si>
    <t>22/05/2024 09:23:00</t>
  </si>
  <si>
    <t>chuyển đổi gói cước từ SPT sang ACT do CLDV</t>
  </si>
  <si>
    <t>106349217</t>
  </si>
  <si>
    <t>Toà nhà Capital Towner, Số 6 Nguyễn Khắc Viện, Phường Tân Phú, Quận 7, Thành phố Hồ Chí Minh</t>
  </si>
  <si>
    <t>fvn_cmcgm6  ip 222.255.192.99/32 mk 123456</t>
  </si>
  <si>
    <t>176630292</t>
  </si>
  <si>
    <t>EG8145v5(new) SN 48575443F4E9F7AC</t>
  </si>
  <si>
    <t>106453978</t>
  </si>
  <si>
    <t>Tập đoàn Công nghiệp - Viễn thông quân đội</t>
  </si>
  <si>
    <t>632238478/HNI1_TTHKM_VTP/09082023</t>
  </si>
  <si>
    <t>PGD An Nhơn NH Bản Việt Số 186+188 Lê Duẩn, Phường Đập Đá, Huyện An Nhơn, tỉnh Bình Định</t>
  </si>
  <si>
    <t>11/05/2024 09:23:00</t>
  </si>
  <si>
    <t xml:space="preserve">117.2.51.55
MK:V06S0L
</t>
  </si>
  <si>
    <t>106444262</t>
  </si>
  <si>
    <t>PGD An Nhơn: Số 186+188 Lê Duẩn, Phường Đập Đá, Thị xã An Nhơn, tỉnh Bình Định</t>
  </si>
  <si>
    <t>11/05/2024 00:00:00</t>
  </si>
  <si>
    <t>b056_gftth_cmcctcphtvt7</t>
  </si>
  <si>
    <t>176632795</t>
  </si>
  <si>
    <t>106454007</t>
  </si>
  <si>
    <t>PGD Bình Long - NH Bản Việt Thửa số 80, Tờ bản đồ số 28 - 252 Nguyễn Huệ, Phú Thịnh, Thị xã Phước Long, tỉnh Bình Phước</t>
  </si>
  <si>
    <t>10/05/2024 09:23:00</t>
  </si>
  <si>
    <t xml:space="preserve">115.75.54.15
mk:LFQ6YE
</t>
  </si>
  <si>
    <t>106444253</t>
  </si>
  <si>
    <t>PGD Bình Long: Thửa số 80, Tờ bản đồ số 28, đường Nguyễn Huệ (Quốc lộ 13), Phường Phú Thịnh, Thị xã Bình Long, tỉnh Bình Phước</t>
  </si>
  <si>
    <t>b651_gftth_cmcctcphtvt13</t>
  </si>
  <si>
    <t>176632796</t>
  </si>
  <si>
    <t>106454022</t>
  </si>
  <si>
    <t>PGD Di Linh NH Bản Việt Số 845B Hùng Vương, Di Linh, Huyện Di Linh, tỉnh Lâm Đồng</t>
  </si>
  <si>
    <t>20/05/2024 09:23:00</t>
  </si>
  <si>
    <t xml:space="preserve">117.2.122.71
MK:92MDQ6
</t>
  </si>
  <si>
    <t>106444260</t>
  </si>
  <si>
    <t>PGD Di Linh: Số 845B Hùng Vương, Thị trấn Di Linh, Huyện Di Linh, tỉnh Lâm Đồng</t>
  </si>
  <si>
    <t>20/05/2024 00:00:00</t>
  </si>
  <si>
    <t>l063_gftth_cmcctcphtvt12</t>
  </si>
  <si>
    <t>176632794</t>
  </si>
  <si>
    <t>106454030</t>
  </si>
  <si>
    <t>0110702410</t>
  </si>
  <si>
    <t>001/CMCTELECOM-VTMB/2024</t>
  </si>
  <si>
    <t>Công ty TNHH Xây dựng Thương mại viễn thông Miền Bắc</t>
  </si>
  <si>
    <t>2 sợi cho AWS_kéoTủ cáp CMC - Cầu Vực Giang đến rack CMC 3F2 A19, Tòa nhà Viettel IDC Hòa Lạc, KCNC Hòa Lac, Km 29 Láng Hòa Lạc, Xã Tân Xá Huyện Thạch Thất Thành phố Hà Nội</t>
  </si>
  <si>
    <t>176635615</t>
  </si>
  <si>
    <t>176635681</t>
  </si>
  <si>
    <t>176635616</t>
  </si>
  <si>
    <t>176635617</t>
  </si>
  <si>
    <t>106458425</t>
  </si>
  <si>
    <t>GHN-53A2 Đường 5, phường Linh Tây, Thành phố Thủ Đức, Thành phố Hồ Chí Minh</t>
  </si>
  <si>
    <t>29/05/2024 11:42:00</t>
  </si>
  <si>
    <t>IP: 115.78.0.34
Mật khẩu: A33SMG</t>
  </si>
  <si>
    <t>106454762</t>
  </si>
  <si>
    <t>21460000, 53A2 Đường 5, Phường Linh Tây, Thành phố Thủ Đức, Thành phố Hồ Chí Minh</t>
  </si>
  <si>
    <t>29/05/2024 00:00:00</t>
  </si>
  <si>
    <t>t008_gftth_cmcctcphtvt68</t>
  </si>
  <si>
    <t>177029844</t>
  </si>
  <si>
    <t>106460002</t>
  </si>
  <si>
    <t>637285938/HCM_TTQ03_VTP/03062024</t>
  </si>
  <si>
    <t>Thửa đất số 1, Tờ bản đồ số 65, Khu Cảng cá An Thới ,Tổ 2, Khu phố 1, P. An Thới, Huyện Phú Quốc, tỉnh Kiên Giang</t>
  </si>
  <si>
    <t>04/06/2024 19:28:33</t>
  </si>
  <si>
    <t>106458127</t>
  </si>
  <si>
    <t>15/06/2024 08:00:00</t>
  </si>
  <si>
    <t>k077_gftth_cmcctcphtvt32 IP: 115.75.163.130</t>
  </si>
  <si>
    <t>177088576</t>
  </si>
  <si>
    <t>106460253</t>
  </si>
  <si>
    <t>Chi nhánh công ty TNHH MTV Viễn thông Quốc tế FPT</t>
  </si>
  <si>
    <t>HNDC00936</t>
  </si>
  <si>
    <t>4U trong DC FPT Tân Thuận, Phường Tân Thuận Đông, Quận 7, Thành phố Hồ Chí Minh</t>
  </si>
  <si>
    <t>11/05/2024 21:51:00</t>
  </si>
  <si>
    <t>106455455</t>
  </si>
  <si>
    <t>01/2024/VNNIC-CMC/HĐ</t>
  </si>
  <si>
    <t>Switch, FPT IDC, Phường Tân Thuận Đông, Quận 7, Thành phố Hồ Chí Minh</t>
  </si>
  <si>
    <t>11/05/2024 17:40:00</t>
  </si>
  <si>
    <t>4U</t>
  </si>
  <si>
    <t>178977304</t>
  </si>
  <si>
    <t>106455433</t>
  </si>
  <si>
    <t>Server, FPT IDC, Phường Tân Thuận Đông, Quận 7, Thành phố Hồ Chí Minh</t>
  </si>
  <si>
    <t>178977303</t>
  </si>
  <si>
    <t>106455428</t>
  </si>
  <si>
    <t>Firewall, FPT IDC, Phường Tân Thuận Đông, Quận 7, Thành phố Hồ Chí Minh</t>
  </si>
  <si>
    <t>178977305</t>
  </si>
  <si>
    <t>106460255</t>
  </si>
  <si>
    <t>1006/2024/CMC-NETNAM</t>
  </si>
  <si>
    <t>4U DC netnam Trần Duy Hưng, Quận Cầu Giấy, Thành phố Hà Nội</t>
  </si>
  <si>
    <t>AM báo NT muộn</t>
  </si>
  <si>
    <t>106455452</t>
  </si>
  <si>
    <t>Khu thử nghiệm công nghệ, số 18 Hoàng Quốc Việt, Server, Data Center in 2A, Phường Nghĩa Đô, Quận Cầu Giấy, Thành phố Hà Nội</t>
  </si>
  <si>
    <t>178977306</t>
  </si>
  <si>
    <t>106455451</t>
  </si>
  <si>
    <t>Khu thử nghiệm công nghệ, số 18 Hoàng Quốc Việt, Switch, Data Center in 2A, Phường Nghĩa Đô, Quận Cầu Giấy, Thành phố Hà Nội</t>
  </si>
  <si>
    <t>178977307</t>
  </si>
  <si>
    <t>106455450</t>
  </si>
  <si>
    <t>Khu thử nghiệm công nghệ, số 18 Hoàng Quốc Việt, Firewall, Data Center in 2A, Phường Nghĩa Đô, Quận Cầu Giấy, Thành phố Hà Nội</t>
  </si>
  <si>
    <t>178977308</t>
  </si>
  <si>
    <t>106460609</t>
  </si>
  <si>
    <t>OCB- PGD Hallmark-36 Tạ Hiện, P.Thạnh Mỹ Lợi, Quận 2, Thành phố Hồ Chí Minh</t>
  </si>
  <si>
    <t>05/06/2024 11:42:00</t>
  </si>
  <si>
    <t>Mật khẩu:TRKVP4</t>
  </si>
  <si>
    <t>106455182</t>
  </si>
  <si>
    <t>PGD The Hallmark: 36 Tạ Hiện, Phường Thạnh Mỹ Lợi, Quận 2, Thành phố Hồ Chí Minh</t>
  </si>
  <si>
    <t>05/06/2024 00:00:00</t>
  </si>
  <si>
    <t>t008_gftth_cmcctcphtvt69</t>
  </si>
  <si>
    <t>177231942</t>
  </si>
  <si>
    <t>106460612</t>
  </si>
  <si>
    <t>PL3.40 PGD Bình Long, Thửa số 80, Tờ bản đồ số 28, đường Nguyễn Huệ (Quốc lộ 13), Phường Phú Thịnh, Thị xã Bình Long, tỉnh Bình Phước</t>
  </si>
  <si>
    <t>11/05/2024 11:42:00</t>
  </si>
  <si>
    <t>106444254</t>
  </si>
  <si>
    <t>113.161.182.182/32, cmc-bv.pgdbinhlong/ lcu123</t>
  </si>
  <si>
    <t>177231944</t>
  </si>
  <si>
    <t>106460613</t>
  </si>
  <si>
    <t>PL3.40PGD Di Linh, số 845B Hùng Vương, Thị trấn Di Linh, Huyện Di Linh, tỉnh Lâm Đồng</t>
  </si>
  <si>
    <t>16/05/2024 11:42:00</t>
  </si>
  <si>
    <t>106444261</t>
  </si>
  <si>
    <t xml:space="preserve">cmc-bv.pgddilinh/ lcu123 14.252.129.165/32 </t>
  </si>
  <si>
    <t>177231943</t>
  </si>
  <si>
    <t>106460614</t>
  </si>
  <si>
    <t>PL3.40 PGD An Nhơn, Số 186+188 Lê Duẩn, Phường Đập Đá,, Huyện An Nhơn, tỉnh Bình Định</t>
  </si>
  <si>
    <t>18/05/2024 11:42:00</t>
  </si>
  <si>
    <t>106444263</t>
  </si>
  <si>
    <t>18/05/2024 00:00:00</t>
  </si>
  <si>
    <t>cmc-bv.pgdannhon/ lcu123 113.176.96.217/32</t>
  </si>
  <si>
    <t>177231954</t>
  </si>
  <si>
    <t>106460616</t>
  </si>
  <si>
    <t>PL3.40 PGD Lam Sơn, 295 + 297 Lạc Long Quân,, Thành phố Thanh Hóa, tỉnh Thanh Hóa</t>
  </si>
  <si>
    <t>28/05/2024 11:42:00</t>
  </si>
  <si>
    <t>106453979</t>
  </si>
  <si>
    <t>PGD Lam Sơn: 295 + 297 Lạc Long Quân, P. Ngọc Trạo, Thành phố Thanh Hóa, tỉnh Thanh Hóa</t>
  </si>
  <si>
    <t>cmc-bv.pgdlamson/lcu123 113.160.189.234/32</t>
  </si>
  <si>
    <t>180491830</t>
  </si>
  <si>
    <t>106461524</t>
  </si>
  <si>
    <t>005579/2024/HO/WS4 SWAP</t>
  </si>
  <si>
    <t>Công ty TNHH Truyền Hình Cáp Saigontourist</t>
  </si>
  <si>
    <t>Phục vụ Cty -4 core 179 trần hưng đạo, an hải tây - Khu CN An đồn, Quận Sơn Trà, Thành phố Đà Nẵng</t>
  </si>
  <si>
    <t>01/05/2024 18:26:00</t>
  </si>
  <si>
    <t>180491855</t>
  </si>
  <si>
    <t>106461543</t>
  </si>
  <si>
    <t>Phục vụ Công ty, CMC Duy Tân - CMC Tân Thuận, Quận 7, Thành phố Hồ Chí Minh</t>
  </si>
  <si>
    <t>180491856</t>
  </si>
  <si>
    <t>106461544</t>
  </si>
  <si>
    <t>Phục vụ Cty -10G MPLS - T8, tòa nhà bưu điện, 271 nguyễn Văn Linh, phường thạc gián - DC Tân Thuận, Quận Thanh Khê, Thành phố Đà Nẵng</t>
  </si>
  <si>
    <t>189596593</t>
  </si>
  <si>
    <t>106461548</t>
  </si>
  <si>
    <t>Phục vụ Cty -8 core Q7-Q2, Quận 7, Thành phố Hồ Chí Minh</t>
  </si>
  <si>
    <t>180491857</t>
  </si>
  <si>
    <t>106462009</t>
  </si>
  <si>
    <t>FH cho Nhiên Liệu Bay</t>
  </si>
  <si>
    <t>Số 1 Sở Dầu, Phường Sở Dầu, Quận Hồng Bàng, Thành phố Hải Phòng</t>
  </si>
  <si>
    <t>09/06/2024 13:37:00</t>
  </si>
  <si>
    <t>106459909</t>
  </si>
  <si>
    <t>thongcmc865</t>
  </si>
  <si>
    <t>178835167</t>
  </si>
  <si>
    <t>106462016</t>
  </si>
  <si>
    <t>67/2024/TTC-CMC</t>
  </si>
  <si>
    <t>1 core từ Măng Xông CMC - Bình Dương về Lô CN16, ô số 2A, Ngã tư đường số 4, KCN Sóng Thần 3, Phú Tân, Thành phố Thủ Dầu Một, Tỉnh Bình Dương</t>
  </si>
  <si>
    <t>07/06/2024 15:01:00</t>
  </si>
  <si>
    <t>MX CMC tọa độ 11.029958, 106.692248</t>
  </si>
  <si>
    <t>106449634</t>
  </si>
  <si>
    <t>01/HĐĐL/DTS-CMC</t>
  </si>
  <si>
    <t>CN 16, Ô số 2A, giáp đường số 4, KCN Sóng Thần 3, Thành phố Thủ Dầu Một, Tỉnh Bình Dương</t>
  </si>
  <si>
    <t>07/06/2024 14:01:32</t>
  </si>
  <si>
    <t>177661458</t>
  </si>
  <si>
    <t>106465842</t>
  </si>
  <si>
    <t>25 Khedol, Xã Suối Đá, Huyện Dương Minh Châu,, tỉnh Tây Ninh</t>
  </si>
  <si>
    <t>06/05/2024 15:01:00</t>
  </si>
  <si>
    <t>106442459</t>
  </si>
  <si>
    <t>21449000, 25 Khedol, Xã Suối Đá, Huyện Dương Minh Châu, tỉnh Tây Ninh</t>
  </si>
  <si>
    <t>cmcghntayninh26</t>
  </si>
  <si>
    <t>177885905</t>
  </si>
  <si>
    <t>106468601</t>
  </si>
  <si>
    <t>PL22-Giảm 40% đoạn VNPT, không giảm đoạn VNTT - Từ LUXSHARE-ICT(NGHE AN) LIMITED, SỐ 18 03 KHU CÔNG NGHIỆP VSIP NGHỆ AN về (MX CMC POP Vinh) 27 Lê Ninh, Lê Lợi, TP. Vinh, tỉnh Nghệ An</t>
  </si>
  <si>
    <t>03/06/2024 00:54:00</t>
  </si>
  <si>
    <t xml:space="preserve">Nhu cầu kênh 100Mb AON mua full kênh của VNPT nhưng có phân đoạn độc quyền VNTT =&gt; VNPT mua cả phân đoạn này nhưng VNTT chỉ cấp AON từ 200Mb nên bắt buộc phải mua 200MB VNTT để có AON.
</t>
  </si>
  <si>
    <t>106434466</t>
  </si>
  <si>
    <t>Ethernet/Vzb/APPLE-NA/1964</t>
  </si>
  <si>
    <t>Luxshare -ICT (Nghe An) Limited, A5-2F-Server room, No.18 03 Street, Vsip Nghe An Industry Park, Hung Tay Commune, Huyện Hưng Nguyên, tỉnh Nghệ An</t>
  </si>
  <si>
    <t>03/06/2024 05:00:00</t>
  </si>
  <si>
    <t>VSIP: MN001260557-27 Lê Ninh: MN001260613</t>
  </si>
  <si>
    <t>178972948</t>
  </si>
  <si>
    <t>106468603</t>
  </si>
  <si>
    <t>Công Ty Cổ Phần Viễn Thông FPT</t>
  </si>
  <si>
    <t>SGACE9205</t>
  </si>
  <si>
    <t>13/06/2024 01:15:00</t>
  </si>
  <si>
    <t>Đầu vào TT để không mất phí cọc thiết bị</t>
  </si>
  <si>
    <t>105279896</t>
  </si>
  <si>
    <t>Tầng 6, Tòa nhà số 366 Nguyễn Trãi, Phường 8, Quận 5, Thành phố Hồ Chí Minh</t>
  </si>
  <si>
    <t>27/07/2018 09:35:00</t>
  </si>
  <si>
    <t>178973500</t>
  </si>
  <si>
    <t>106468621</t>
  </si>
  <si>
    <t>CHI NHÁNH CÔNG TY TNHH MTV VIỄN THÔNG QUỐC TẾ FPT</t>
  </si>
  <si>
    <t>PL26_4 sợi: 2 sợi từ rack KH U29-U30 tủ T5, tầng 5 FPT fonix về tủ Tôn Thất Thuyết, 2 sợi về tủ Dương Đình Nghệ, Phường Dịch Vọng Hậu, Quận Cầu Giấy, Thành phố Hà Nội</t>
  </si>
  <si>
    <t>10/06/2024 01:07:00</t>
  </si>
  <si>
    <t>106453726</t>
  </si>
  <si>
    <t>0104359717-Citigo</t>
  </si>
  <si>
    <t>Công ty Cổ phần Công nghệ KiotViet</t>
  </si>
  <si>
    <t>000035/2024/HO/WS2</t>
  </si>
  <si>
    <t>(2) U29-U30 Rack T5,  tầng 5 tòa nhà FPT Fornix, Số 10 Phạm Văn Bạch, Phường Yên Hòa, Quận Cầu Giấy, Thành phố Hà Nội</t>
  </si>
  <si>
    <t>01/07/2024 08:00:00</t>
  </si>
  <si>
    <t>4 sợi</t>
  </si>
  <si>
    <t>178973657</t>
  </si>
  <si>
    <t>106453725</t>
  </si>
  <si>
    <t>(1) U29-U30 Rack T5,  tầng 5 tòa nhà FPT Fornix, Số 10 Phạm Văn Bạch, Phường Yên Hòa, Quận Cầu Giấy, Thành phố Hà Nội</t>
  </si>
  <si>
    <t>178973658</t>
  </si>
  <si>
    <t>106468880</t>
  </si>
  <si>
    <t>44695/ HĐDV-VNTT</t>
  </si>
  <si>
    <t>Từ CÔNG TY TNHH IN BAO BÌ GIẤY VĨNH PHÚ Số 2 VSIP IIA đường số 31 KCN Vietnam -Singapore IIA, xã Vĩnh Tân, TP.Tân Uyên, Bình Dương về trunking CMCxVNTT, Thị Xã Tân Uyên, Tỉnh Bình Dương</t>
  </si>
  <si>
    <t>12/06/2024 13:51:00</t>
  </si>
  <si>
    <t>106459187</t>
  </si>
  <si>
    <t>000047/2017/TSL/HCM</t>
  </si>
  <si>
    <t>CÔNG TY TNHH IN BAO BÌ GIẤY VĨNH PHÚ: Số 2 VSIP IIA đường số 31, Phường Hòa Phú, Thành phố Thủ Dầu Một, Tỉnh Bình Dương</t>
  </si>
  <si>
    <t>12/06/2024 00:00:00</t>
  </si>
  <si>
    <t>180491829</t>
  </si>
  <si>
    <t>106469625</t>
  </si>
  <si>
    <t>637609264/HCM_TTQ03_VTP/17062024</t>
  </si>
  <si>
    <t>A5 Khu dân cư Tân Thuận Nam, Phường Phú Thuận, Quận 7, Thành phố Hồ Chí Minh</t>
  </si>
  <si>
    <t>18/06/2024 14:11:00</t>
  </si>
  <si>
    <t>106468396</t>
  </si>
  <si>
    <t>21485000, A5 Khu dân cư Tân Thuận Nam, Phường Phú Thuận, Quận 7, Thành phố Hồ Chí Minh</t>
  </si>
  <si>
    <t>18/06/2024 00:00:00</t>
  </si>
  <si>
    <t>t008_gftth_cmcctcphtvt70</t>
  </si>
  <si>
    <t>179123828</t>
  </si>
  <si>
    <t>106469630</t>
  </si>
  <si>
    <t>637285938/HCM_TTQ03_VTP/03062024.</t>
  </si>
  <si>
    <t>Lầu 09, số 100 đường Mậu Thân, phường An Hoà, Quận Ninh Kiều, Thành phố Cần Thơ</t>
  </si>
  <si>
    <t>11/06/2024 14:25:00</t>
  </si>
  <si>
    <t>106458978</t>
  </si>
  <si>
    <t>Tòa nhà HD Bank, Lầu 09, số 100 đường Mậu Thân, Phường An Hòa, Quận Ninh Kiều, Thành phố Cần Thơ</t>
  </si>
  <si>
    <t>11/06/2024 00:00:00</t>
  </si>
  <si>
    <t>c710_gftth_cmcctcphtvt48</t>
  </si>
  <si>
    <t>180398979</t>
  </si>
  <si>
    <t>106470814</t>
  </si>
  <si>
    <t>HDHCM2967431814/1/VNPT VNP-TTKD HCM-KHDN1/HĐ TSQ</t>
  </si>
  <si>
    <t>2 sợi-Từ tủ Rack VNPAY BK56 DC VNPT Tân Thuận Khu chế xuất Tân Thuận đến tủ cáp CMC: Trụ 81C Đường Bến Nghé, Phường Tân Thuận Đông, Quận 7, Thành phố Hồ Chí Minh</t>
  </si>
  <si>
    <t>12/06/2024 17:54:00</t>
  </si>
  <si>
    <t>Case đặc biệt, VNPT và CMC bán core qua lại để cấp kênh cho VNPAY</t>
  </si>
  <si>
    <t>106444969</t>
  </si>
  <si>
    <t>000221/2024/HO/Bank1</t>
  </si>
  <si>
    <t>Lô VA, 02C – 03A Đường số 24, Phường Tân Thuận Đông, Quận 7, Thành phố Hồ Chí Minh</t>
  </si>
  <si>
    <t>12/06/2024 23:00:00</t>
  </si>
  <si>
    <t>LL001081921</t>
  </si>
  <si>
    <t>180491844</t>
  </si>
  <si>
    <t>106470827</t>
  </si>
  <si>
    <t>PL156.1_2 sợi từ ODF VNPT tại tầng 1 đến Viettel network room 4F1, Tòa nhà Viettel IDC Hòa Lạc, KCNC Hòa Lac, Km 29 Láng Hòa Lạc, Xã Tân Xá Huyện Thạch Thất Thành phố Hà Nội</t>
  </si>
  <si>
    <t>20/06/2024 17:54:00</t>
  </si>
  <si>
    <t>106588667</t>
  </si>
  <si>
    <t>184/VTDC-CMC/2024</t>
  </si>
  <si>
    <t>06/06/2024 15:07:00</t>
  </si>
  <si>
    <t>210733126</t>
  </si>
  <si>
    <t>106588660</t>
  </si>
  <si>
    <t>210733127</t>
  </si>
  <si>
    <t>106445819</t>
  </si>
  <si>
    <t>20/06/2024 15:00:00</t>
  </si>
  <si>
    <t>106445787</t>
  </si>
  <si>
    <t>106470828</t>
  </si>
  <si>
    <t>PL156.2_4 sợi từ Rack CMC 4F2A10 đến Viettel network room 4F1, Tòa nhà Viettel IDC Hòa Lạc, KCNC Hòa Lac, Km 29 Láng Hòa Lạc, Xã Tân Xá Huyện Thạch Thất Thành phố Hà Nội</t>
  </si>
  <si>
    <t>106588633</t>
  </si>
  <si>
    <t>Tòa nhà Viettel IDC Hòa Lạc, KCNC Hòa Lac, Tòa nhà Viettel IDC Hòa Lạc, KCNC Hòa Lac, Km 29 Láng Hòa Lạc, Xã Tân Xá Huyện Thạch Thất Thành phố Hà Nội</t>
  </si>
  <si>
    <t>210733131</t>
  </si>
  <si>
    <t>106588622</t>
  </si>
  <si>
    <t>(2), Tòa nhà Viettel IDC Hòa Lạc, KCNC Hòa Lac, Tòa nhà Viettel IDC Hòa Lạc, KCNC Hòa Lac, Km 29 Láng Hòa Lạc, Xã Tân Xá Huyện Thạch Thất Thành phố Hà Nội</t>
  </si>
  <si>
    <t>210733130</t>
  </si>
  <si>
    <t>106470831</t>
  </si>
  <si>
    <t>PL23-Giảm 40% Từ công ty TNHH Đầu tư Yonz Technology (Việt Nam), Lô CN-02, KCN Yên Lư, Xã Yên Lư, Huyện Yên Dũng về POP CMC Quang Châu (Nhà Trọ Hoa Duy, Thôn Núi Hiểu)(Tọa độ: 21.2210686,106.1078019,15), Huyện Việt Yên, tỉnh Bắc Giang</t>
  </si>
  <si>
    <t>18/06/2024 12:54:00</t>
  </si>
  <si>
    <t>106457445</t>
  </si>
  <si>
    <t>MPLS/CMI/Yonz-BGG/10M/1979</t>
  </si>
  <si>
    <t>Công ty TNHH Đầu tư Yonz Technology (Việt Nam), Lô CN-02, KCN Yên Lư, Xã Yên Lư, Huyện Yên Dũng, tỉnh Bắc Giang</t>
  </si>
  <si>
    <t>18/06/2024 05:00:00</t>
  </si>
  <si>
    <t>MN001264302 vềMN001264308(POP CMC)</t>
  </si>
  <si>
    <t>179721879</t>
  </si>
  <si>
    <t>106471072</t>
  </si>
  <si>
    <t>240611-01/VNPT VNP-KHDN-MN/HĐDV FTTH</t>
  </si>
  <si>
    <t>Bidiphar Joint Stock Company, Area 8, Nhon Phu Ward, Thành phố Quy Nhơn, tỉnh Bình Định</t>
  </si>
  <si>
    <t>21/06/2024 11:03:00</t>
  </si>
  <si>
    <t>Gói FiberEco3 (150Mbps TN-6Mbps QT-1 IP tĩnh) + 1 Block 8IP (block /29) + 1 model router mikrotik RB5009UG + S + IN (trả 1 lần)</t>
  </si>
  <si>
    <t>106450922</t>
  </si>
  <si>
    <t>FTTH/Vzb/FRESENIUS-BD/1978</t>
  </si>
  <si>
    <t>Bidiphar Joint Stock Company, Area 8, Nhơn Phú, Thành phố Quy Nhơn, tỉnh Bình Định</t>
  </si>
  <si>
    <t>21/06/2024 16:10:49</t>
  </si>
  <si>
    <t>cmc-fresenius</t>
  </si>
  <si>
    <t>179882772</t>
  </si>
  <si>
    <t>106471078</t>
  </si>
  <si>
    <t>HNLC00964</t>
  </si>
  <si>
    <t>PL1 - 1 sợi : Điểm đầu: L05-N2-U37 / Port 3 , DC Fornix, Số 10 Phạm Văn Bạch, Cầu Giấy, Hà Nội  Điểm cuối: tủ cáp FPT Trung Kính -  Dương Đình Nghệ, Quận Cầu Giấy, Thành phố Hà Nội</t>
  </si>
  <si>
    <t>01/06/2024 22:13:00</t>
  </si>
  <si>
    <t>106453891</t>
  </si>
  <si>
    <t>000263/2024/HO/Bank1</t>
  </si>
  <si>
    <t>Port 3, L05-N2-U37, DC Fornix, Số 10 Phạm Văn Bạch, Quận Cầu Giấy, Thành phố Hà Nội</t>
  </si>
  <si>
    <t>30/05/2024 22:00:00</t>
  </si>
  <si>
    <t>179882781</t>
  </si>
  <si>
    <t>106473664</t>
  </si>
  <si>
    <t>PL27_2 sợi từ Port VNHANFPT1002E ge-0/1/4 rack P8-IDC2, DC FPT Pham Hung Building về 78 Duy Tân, Phường Dịch Vọng Hậu, Quận Cầu Giấy, Thành phố Hà Nội</t>
  </si>
  <si>
    <t>24/06/2024 13:34:00</t>
  </si>
  <si>
    <t>106432747</t>
  </si>
  <si>
    <t>Interlink/CPC/CMCDuyTan-FPTDuyTan/250M/1918</t>
  </si>
  <si>
    <t>CPC, Tòa nhà FPT, Số 17 Duy Tân, Phường Dịch Vọng Hậu Quận Cầu Giấy Thành phố Hà Nội</t>
  </si>
  <si>
    <t>25/06/2024 05:00:00</t>
  </si>
  <si>
    <t>180225490</t>
  </si>
  <si>
    <t>106474340</t>
  </si>
  <si>
    <t>Appex 57</t>
  </si>
  <si>
    <t>10/04/2024 18:18:00</t>
  </si>
  <si>
    <t>106460280</t>
  </si>
  <si>
    <t>DIA/CU/Jian/1710/57</t>
  </si>
  <si>
    <t>JinanShanzaichengDevelopmentCo.,Ltd., Room306-02, Floor3, Building1rshipBase, No. 7888, JingshiEastRoad, ShuangshanStreet, Zhangqiu District, JinanCity, Shandong Province,</t>
  </si>
  <si>
    <t>10/04/2024 07:00:00</t>
  </si>
  <si>
    <t>180397902</t>
  </si>
  <si>
    <t>106474543</t>
  </si>
  <si>
    <t>PGD The Hallm, 36 Tạ Hiệnark 36 Tạ Hiện, P.Thạnh Mỹ Lợi đến CMC DC Tân Thuận, Quận 10, Thành phố Hồ Chí Minh</t>
  </si>
  <si>
    <t>15/06/2024 14:34:00</t>
  </si>
  <si>
    <t>106455181</t>
  </si>
  <si>
    <t>15/06/2024 00:00:00</t>
  </si>
  <si>
    <t>t008_gmw_cmc99</t>
  </si>
  <si>
    <t>180399837</t>
  </si>
  <si>
    <t>106474548</t>
  </si>
  <si>
    <t>PGD The Hallm, 36 Tạ Hiệnark 36 Tạ Hiện, P.Thạnh Mỹ Lợi  đến CMC DC Tân Thuận, Quận 2, Thành phố Hồ Chí Minh</t>
  </si>
  <si>
    <t>21/06/2024 14:34:00</t>
  </si>
  <si>
    <t>106455180</t>
  </si>
  <si>
    <t>21/06/2024 00:00:00</t>
  </si>
  <si>
    <t>t008_gmw_cmc100</t>
  </si>
  <si>
    <t>180399826</t>
  </si>
  <si>
    <t>106475470</t>
  </si>
  <si>
    <t>1 sợi 2 core_M3150-ODF03 phòng MMI-Port 19+20 (SC) Rack 0304C (LC), Khu Công nghiệp Bắc Thăng Long, Võ Văn Kiệt, Kim Chung, Đông Anh, Hà Nội, Vietnam, Huyện Đông Anh Thành phố Hà Nội</t>
  </si>
  <si>
    <t>28/06/2024 22:43:00</t>
  </si>
  <si>
    <t>181724250</t>
  </si>
  <si>
    <t>106475471</t>
  </si>
  <si>
    <t>1 sợi_M0450 - ODF 04 - port 16 (SC/UPC) Rack 12160 (LC/UPC), Khu Công nghiệp Bắc Thăng Long, Võ Văn Kiệt, Kim Chung, Đông Anh, Hà Nội, Vietnam, Huyện Đông Anh Thành phố Hà Nội</t>
  </si>
  <si>
    <t>181202768</t>
  </si>
  <si>
    <t>106476154</t>
  </si>
  <si>
    <t>Tổ Dân Phố 1 , Quốc Lộ 14 , Thị Trấn Đức An , Đăk Song, tỉnh Đắk Nông</t>
  </si>
  <si>
    <t>15/06/2024 16:56:00</t>
  </si>
  <si>
    <t>106464669</t>
  </si>
  <si>
    <t>21477000, Tổ Dân Phố 1 , Quốc Lộ 14 , Thị Trấn Đức An , Đăk Song, tỉnh Đắk Nông</t>
  </si>
  <si>
    <t>cmcghndacnong2</t>
  </si>
  <si>
    <t>181569411</t>
  </si>
  <si>
    <t>106482770</t>
  </si>
  <si>
    <t>30/2024/NN-CMC</t>
  </si>
  <si>
    <t>3 sợi 1 hướng từ TTDL VCB 198 Trần Quang Khải về CMC 11 Duy Tân, Phường Dịch Vọng Hậu, Quận Cầu Giấy, Thành phố Hà Nội</t>
  </si>
  <si>
    <t>27/06/2024 10:51:00</t>
  </si>
  <si>
    <t>106444976</t>
  </si>
  <si>
    <t>012024/VCB-CMCTELECOM</t>
  </si>
  <si>
    <t>(SAN 2-1) Tầng 7, Tòa nhà Vietcombank tower, 198 Trần Quang Khải, Quận Hoàn Kiếm Thành phố Hà Nội</t>
  </si>
  <si>
    <t>03/05/2024 23:18:00</t>
  </si>
  <si>
    <t>3 kênh</t>
  </si>
  <si>
    <t>183807294</t>
  </si>
  <si>
    <t>106444975</t>
  </si>
  <si>
    <t>(SAN 1-1) Tầng 7, Tòa nhà Vietcombank tower, 198 Trần Quang Khải, Quận Hoàn Kiếm Thành phố Hà Nội</t>
  </si>
  <si>
    <t>183807273</t>
  </si>
  <si>
    <t>106444974</t>
  </si>
  <si>
    <t>(AGG 2-1) Tầng 7, Tòa nhà Vietcombank tower, 198 Trần Quang Khải, Quận Hoàn Kiếm Thành phố Hà Nội</t>
  </si>
  <si>
    <t>183807277</t>
  </si>
  <si>
    <t>106482787</t>
  </si>
  <si>
    <t>2 sợi 2 hướng từ TTDL VCB 519 Kim Mã, Ngọc Khánh về TTDL CMC 11 Duy Tân, Phường Dịch Vọng Hậu, Quận Cầu Giấy, Thành phố Hà Nội</t>
  </si>
  <si>
    <t>27/06/2024 11:07:00</t>
  </si>
  <si>
    <t>106445024</t>
  </si>
  <si>
    <t>(FARM 1-2) Tầng 6, Tòa nhà VIT, 519 Kim Mã, Phường Ngọc Khánh Quận Ba Đình Thành phố Hà Nội</t>
  </si>
  <si>
    <t>183807279</t>
  </si>
  <si>
    <t>106445021</t>
  </si>
  <si>
    <t>(FARM 1-1) Tầng 6, Tòa nhà VIT, 519 Kim Mã, Phường Ngọc Khánh Quận Ba Đình Thành phố Hà Nội</t>
  </si>
  <si>
    <t>183807278</t>
  </si>
  <si>
    <t>106482788</t>
  </si>
  <si>
    <t>1 kênh 1 hướng từ hệ thống SAN TTDL VCB 519 Kim Mã, Ngọc Khánh về TTDL CMC 11 Duy Tân, Phường Dịch Vọng Hậu, Quận Cầu Giấy, Thành phố Hà Nội</t>
  </si>
  <si>
    <t>106445025</t>
  </si>
  <si>
    <t>(AGG 1-2) Tầng 6, Tòa nhà VIT, 519 Kim Mã, Phường Ngọc Khánh Quận Ba Đình Thành phố Hà Nội</t>
  </si>
  <si>
    <t>183807280</t>
  </si>
  <si>
    <t>106482794</t>
  </si>
  <si>
    <t>637526498/GPDN_KHL_KT/13062024</t>
  </si>
  <si>
    <t>Giảm 35%_T1, tòa 17T8 khu đô thị mới Trung Hòa - Nhân Chính, Thanh Xuân, HN, Quận Thanh Xuân về tầng 3 tòa nhà CMC, Tòa nhà CMC Tower, 11 Duy Tân, Phường Dịch Vọng Hậu Quận Cầu Giấy Thành phố Hà Nội</t>
  </si>
  <si>
    <t>01/07/2024 11:07:00</t>
  </si>
  <si>
    <t>106454798</t>
  </si>
  <si>
    <t>AGRIBANK/2147619671</t>
  </si>
  <si>
    <t>Ngân hàng Nông nghiệp và Phát triển Nông thôn Việt Nam - Chi nhánh Tràng An</t>
  </si>
  <si>
    <t>CMCTI-HN/VPN/HN-HN/0152</t>
  </si>
  <si>
    <t>T1, tòa 17T8 khu đô thị mới Trung Hòa - Nhân Chính, Quận Thanh Xuân, Thành phố Hà Nội</t>
  </si>
  <si>
    <t>28/06/2024 23:00:00</t>
  </si>
  <si>
    <t>h004_gmw_agribank4 về h004_mw_agribank11 (CMC)</t>
  </si>
  <si>
    <t>181802049</t>
  </si>
  <si>
    <t>106482841</t>
  </si>
  <si>
    <t>Giảm 48%_từ công ty giày Vietory , Khu dân cư Lưu Thượng I, Phường Hiệp An thị xã Kinh Môn Hải Dương về phòng máy CMC, Tòa nhà CMC Tower, 11 Duy Tân, Phường Dịch Vọng Hậu Quận Cầu Giấy Thành phố Hà Nội</t>
  </si>
  <si>
    <t>106411115</t>
  </si>
  <si>
    <t>DIA/CMI/Brooks-HDG/50M/1778</t>
  </si>
  <si>
    <t>Brooks Sports Inc, Hiep An Community Kinh Mon District Hai Duong Province, Tỉnh Hải Dương</t>
  </si>
  <si>
    <t>26/06/2024 05:00:00</t>
  </si>
  <si>
    <t>h320_gmw_vietory về h004_mw_vietory2 (CMC)</t>
  </si>
  <si>
    <t>181802236</t>
  </si>
  <si>
    <t>106482843</t>
  </si>
  <si>
    <t>628901401/GPDN_MIENNAM_BHDVV</t>
  </si>
  <si>
    <t>Số 65A đường 30/4, cảng hạ lưu PTSC, Phường 9, Thành Phố Vũng Tàu, Bà Rịa - Vũng Tàu về POP CO1 CMC, 80 CMT8 - trunk, tạo vlan mới, Quận 3, Thành phố Hồ Chí Minh</t>
  </si>
  <si>
    <t>15/06/2024 11:07:00</t>
  </si>
  <si>
    <t>106453926</t>
  </si>
  <si>
    <t>3500790168</t>
  </si>
  <si>
    <t>Công ty TNHH Một thành viên Dịch vụ Cơ khí Hàng hải PTSC</t>
  </si>
  <si>
    <t>000808/2024/HO/LARGEENT3</t>
  </si>
  <si>
    <t>Số 65A đường 30/4, cảng hạ lưu PTSC, Phường 9, TP. Vũng Tàu, tỉnh Bà Rịa - Vũng Tàu</t>
  </si>
  <si>
    <t>v064_mw_cmc18 kết nối vào trunk có sẵn tại 78-80 CMT8</t>
  </si>
  <si>
    <t>181802235</t>
  </si>
  <si>
    <t>106483421</t>
  </si>
  <si>
    <t>Lô A33, Đường Huyền Trân Công Chúa , Khu Phố Mới Tân Thạnh , Phường Tân Thạnh, Thành phố Tam Kỳ, tỉnh Quảng Nam</t>
  </si>
  <si>
    <t>04/07/2024 13:10:00</t>
  </si>
  <si>
    <t>106475537</t>
  </si>
  <si>
    <t>21483000, Lô A33, Đường Huyền Trân Công Chúa , Khu Phố Mới Tân Thạnh , Phường Tân Thạnh, Thành phố Tam Kỳ, tỉnh Quảng Nam</t>
  </si>
  <si>
    <t>04/07/2024 00:00:00</t>
  </si>
  <si>
    <t xml:space="preserve">   	 cmcghnquangnam8</t>
  </si>
  <si>
    <t>182068712</t>
  </si>
  <si>
    <t>106483616</t>
  </si>
  <si>
    <t>240508-01/VNPT-VNP-KHDN-N/HĐ MTN-FTTH</t>
  </si>
  <si>
    <t>Lô số 1-4 6 Đường số 3 Khu Chế Xuất và Công Nghiệp Linh Trung II, Thành phố Thủ Đức, Thành phố Hồ Chí Minh</t>
  </si>
  <si>
    <t>21/06/2024 11:18:00</t>
  </si>
  <si>
    <t>106411119</t>
  </si>
  <si>
    <t>FTTH/CMI/Brooks-HCM/250M/1775</t>
  </si>
  <si>
    <t>Brooks Sports Inc, Lot No. 1-4 6 Road 3 Industrial Zone in Linh Trung Export Processing II Binh Chieu Commune, Thành phố Thủ Đức, Thành phố Hồ Chí Minh</t>
  </si>
  <si>
    <t>24/06/2024 05:00:00</t>
  </si>
  <si>
    <t>cmc-brooks.hcm /lcu123 IP:113.161.35.13/32</t>
  </si>
  <si>
    <t>182164677</t>
  </si>
  <si>
    <t>106483619</t>
  </si>
  <si>
    <t>Lô D, đường N11, KCN Minh Hưng III, Xã Minh Hưng, Huyện Chơn Thành, tỉnh Bình Phước</t>
  </si>
  <si>
    <t>106411121</t>
  </si>
  <si>
    <t>FTTH/CMI/Brooks-BPC/250M/1777</t>
  </si>
  <si>
    <t>Brooks Sports Inc, Lot D Road N11 Minh Hung III industrial park Minh Hung commune Binh Phuoc province Chon Thanh district, tỉnh Bình Phước</t>
  </si>
  <si>
    <t>cmc-brooks.bpc IP: 113.161.182.18/32</t>
  </si>
  <si>
    <t>182164678</t>
  </si>
  <si>
    <t>106483620</t>
  </si>
  <si>
    <t>Công ty giày Vietory, Khu dân cư Lưu Thượng I, Phường Hiệp An, Huyện Kinh Môn, Tỉnh Hải Dương</t>
  </si>
  <si>
    <t>25/06/2024 11:32:00</t>
  </si>
  <si>
    <t>106411117</t>
  </si>
  <si>
    <t>FTTH/CMI/Brooks-HDG/250M/1779</t>
  </si>
  <si>
    <t>cmc-brooks.hdg IP:123.25.242.203/32</t>
  </si>
  <si>
    <t>182164675</t>
  </si>
  <si>
    <t>106483623</t>
  </si>
  <si>
    <t>Từ Lô D, đường N11, KCN Minh Hưng III, Xã Minh Hưng, Huyện Chơn Thành, Bình Phước về 80 CMT8, Võ Thị Sáu, Quận 3, Thành phố Hồ Chí Minh</t>
  </si>
  <si>
    <t>106411113</t>
  </si>
  <si>
    <t>DIA/CMI/Brooks-BPC/50M/1776</t>
  </si>
  <si>
    <t>MN001264202 về MN001264190 (CMT8)</t>
  </si>
  <si>
    <t>182164676</t>
  </si>
  <si>
    <t>106483868</t>
  </si>
  <si>
    <t>05/06/2024 08:00:00</t>
  </si>
  <si>
    <t>106453980</t>
  </si>
  <si>
    <t>28/05/2024 00:00:00</t>
  </si>
  <si>
    <t>cmc-bv.pgdlamson2</t>
  </si>
  <si>
    <t>182166177</t>
  </si>
  <si>
    <t>106484657</t>
  </si>
  <si>
    <t>PL157_2 sợi từ ODF CMC trong DC Viettel Hoàng Hoa Thám đến tủ rack B03, lầu 6, nhà N4, DC Viettel Hoàng Hoa Thám (Rack VPbank FE thuê), IDC Viettel Hoàng Hoa Thám, H158/2A Hoàng Hoa Thám, Phường 2 Quận Tân Bình Thành phố Hồ Chí Minh</t>
  </si>
  <si>
    <t>02/07/2024 16:18:00</t>
  </si>
  <si>
    <t>Trung tâm Kinh doanh VAS 1</t>
  </si>
  <si>
    <t>106465314</t>
  </si>
  <si>
    <t>004529/2024/HO/VAS</t>
  </si>
  <si>
    <t>Viettel IDC Hoàng Hoa Thám 158/2A, Hoàng Hoa Thám, Phường 12, Quận Tân Bình, Thành phố Hồ Chí Minh</t>
  </si>
  <si>
    <t>02/07/2024 08:00:00</t>
  </si>
  <si>
    <t>182270885</t>
  </si>
  <si>
    <t>0.20.11.01</t>
  </si>
  <si>
    <t>106464756</t>
  </si>
  <si>
    <t>182270905</t>
  </si>
  <si>
    <t>106484658</t>
  </si>
  <si>
    <t>PL159_2 sợi Từ Rack CMC – 4F2 A10 đến 4F2, CAGE: GARENA, rack F09, Tòa nhà Viettel IDC Hòa Lạc, KCNC Hòa Lac, Km 29 Láng Hòa Lạc, Xã Tân Xá Huyện Thạch Thất Thành phố Hà Nội</t>
  </si>
  <si>
    <t>08/07/2024 16:20:00</t>
  </si>
  <si>
    <t>106460248</t>
  </si>
  <si>
    <t>SEAGROUP/0106773786</t>
  </si>
  <si>
    <t>Công ty TNHH Shopee</t>
  </si>
  <si>
    <t>IEPL/CMC-S100/HN SG/2024</t>
  </si>
  <si>
    <t>CMC CVCS + Agrid, Tòa nhà Viettel IDC Hòa Lạc, KCNC Hòa Lac, Km 29 Láng Hòa Lạc, Xã Tân Xá Huyện Thạch Thất Thành phố Hà Nội</t>
  </si>
  <si>
    <t>182270889</t>
  </si>
  <si>
    <t>106484659</t>
  </si>
  <si>
    <t>PL161_2 sợi Từ Rack CMC – 4F2 A11 đến 4F2, CAGE: GARENA, rack F09, Tòa nhà Viettel IDC Hòa Lạc, KCNC Hòa Lac, Km 29 Láng Hòa Lạc, Xã Tân Xá Huyện Thạch Thất Thành phố Hà Nội</t>
  </si>
  <si>
    <t>106460262</t>
  </si>
  <si>
    <t>HTC CVCS + Metfone Landcable, Tòa nhà Viettel IDC Hòa Lạc, KCNC Hòa Lac, Km 29 Láng Hòa Lạc, Xã Tân Xá Huyện Thạch Thất Thành phố Hà Nội</t>
  </si>
  <si>
    <t>08/07/2024 05:00:00</t>
  </si>
  <si>
    <t>182270888</t>
  </si>
  <si>
    <t>106484698</t>
  </si>
  <si>
    <t>PL158_Từ BIDV Rack L17 tầng 6 tòa 20 tầng Trung tâm dữ liệu Viettel IDC đến ODF VNPT Tầng 1 tòa nhà 7 tầng, Tòa nhà Viettel IDC Hòa Lạc, KCNC Hòa Lac, Km 29 Láng Hòa Lạc, Xã Tân Xá Huyện Thạch Thất Thành phố Hà Nội</t>
  </si>
  <si>
    <t>01/07/2024 11:46:00</t>
  </si>
  <si>
    <t>106453704</t>
  </si>
  <si>
    <t>BIDVBANK/0305793402</t>
  </si>
  <si>
    <t>000262/2024/HO/Bank1</t>
  </si>
  <si>
    <t>(backup) Trung tâm dữ liệu Viettel IDC, Khu Công Nghệ Cao Hòa Lạc, Km 29, Đại Lộ Thăng Long, Xã Tân Xá Huyện Thạch Thất Thành phố Hà Nội</t>
  </si>
  <si>
    <t>04/07/2024 23:00:00</t>
  </si>
  <si>
    <t>182270887</t>
  </si>
  <si>
    <t>106453634</t>
  </si>
  <si>
    <t>Trung tâm dữ liệu Viettel IDC, Khu Công Nghệ Cao Hòa Lạc, Km 29, Đại Lộ Thăng Long, Xã Tân Xá Huyện Thạch Thất Thành phố Hà Nội</t>
  </si>
  <si>
    <t>182270886</t>
  </si>
  <si>
    <t>106484977</t>
  </si>
  <si>
    <t>PL22- ATM Công ty CP TMDV Hồng Quang , 74C/D/E/F/G - 76 Nguyễn Văn Cừ, P.Nguyễn Cư Trinh, Quận 1, Thành phố Hồ Chí Minh</t>
  </si>
  <si>
    <t>24/06/2024 00:00:00</t>
  </si>
  <si>
    <t>106464470</t>
  </si>
  <si>
    <t>ATM Cty CP TMDV Hồng Quang: 74C/D/E/F/G - 76 Nguyễn Văn Cừ, Phường Nguyễn Cư Trinh, Quận 1, Thành phố Hồ Chí Minh</t>
  </si>
  <si>
    <t>25/07/2024 00:00:00</t>
  </si>
  <si>
    <t>cmc-exim.ctyhgquang</t>
  </si>
  <si>
    <t>182489704</t>
  </si>
  <si>
    <t>106484978</t>
  </si>
  <si>
    <t>PL22- ATM Công ty Giày Rieker Quảng Ngãi,Công ty Giày Rieker Quảng Ngãi, Lô C4, KCN Tịnh Phong, Huyện Sơn Tịnh, tỉnh Quảng Ngãi</t>
  </si>
  <si>
    <t>106464576</t>
  </si>
  <si>
    <t>Công ty Giày Rieker Quảng Ngãi: Lô C4, KCN Tịnh Phong, Huyện Sơn Tịnh, tỉnh Quảng Ngãi</t>
  </si>
  <si>
    <t>cmc-exim.rieker2</t>
  </si>
  <si>
    <t>184424225</t>
  </si>
  <si>
    <t>106484979</t>
  </si>
  <si>
    <t>PL22- ATM Công ty TNHH MLB Tenergy, Công ty TNHH MLB Tenergy, Cụm Công nghiệp Thị trấn Yên Thành, Khối 3, TT Yên Thành, Huyện Yên Thành, tỉnh Nghệ An</t>
  </si>
  <si>
    <t>106464580</t>
  </si>
  <si>
    <t>Công ty TNHH MLB Tenergy:  Cụm Công nghiệp Thị trấn Yên Thành, Khối 3, TT Yên Thành, Huyện Yên Thành, tỉnh Nghệ An</t>
  </si>
  <si>
    <t>cmc-exim.mlb2</t>
  </si>
  <si>
    <t>184424229</t>
  </si>
  <si>
    <t>106484980</t>
  </si>
  <si>
    <t>PL22- ATM Công ty May thêu Thuận Phương, 267 Nguyễn Văn Luông, P.12,, Quận 6, Thành phố Hồ Chí Minh</t>
  </si>
  <si>
    <t>25/06/2024 00:00:00</t>
  </si>
  <si>
    <t>106464467</t>
  </si>
  <si>
    <t>ATM Cty May thêu Thuận Phương: 267 Nguyễn Văn Luông, Phường 12, Quận 6, Thành phố Hồ Chí Minh</t>
  </si>
  <si>
    <t>cmc-exim.267nvl</t>
  </si>
  <si>
    <t>182489691</t>
  </si>
  <si>
    <t>106484981</t>
  </si>
  <si>
    <t>PL22- ATM Bưu Điện (Viễn thông) Thành Phố, 125 Hai Bà Trưng, P.Bến Nghé, Quận 1, Thành phố Hồ Chí Minh</t>
  </si>
  <si>
    <t>106464524</t>
  </si>
  <si>
    <t>ATM Bưu Điện (Viễn thông) Thành Phố: 125 Hai Bà Trưng, Phường Bến Nghé, Quận 1, Thành phố Hồ Chí Minh</t>
  </si>
  <si>
    <t>cmc-exim.125hbt</t>
  </si>
  <si>
    <t>182489693</t>
  </si>
  <si>
    <t>106484982</t>
  </si>
  <si>
    <t>PL22- ATM VNPT Chợ Lớn ,02 Hùng Vương, P.1,, Quận 10, Thành phố Hồ Chí Minh</t>
  </si>
  <si>
    <t>106464544</t>
  </si>
  <si>
    <t>ATM VNPT Chợ Lớn: 02 Hùng Vương, Phường 1, Quận 10, Thành phố Hồ Chí Minh</t>
  </si>
  <si>
    <t>cmc-exim.2hv2</t>
  </si>
  <si>
    <t>184424220</t>
  </si>
  <si>
    <t>106484984</t>
  </si>
  <si>
    <t>PL22- ATM Công Ty TNHH KANAAN Bảo Lộc,Lô CN3, KCN Lộc Sơn, P.Lộc Sơn,, Thành phố Bảo Lộc, tỉnh Lâm Đồng</t>
  </si>
  <si>
    <t>26/06/2024 00:00:00</t>
  </si>
  <si>
    <t>106464575</t>
  </si>
  <si>
    <t>Công Ty TNHH KANAAN Bảo Lộc: Lô CN3, KCN Lộc Sơn, P.Lộc Sơn, Thành phố Bảo Lộc, tỉnh Lâm Đồng</t>
  </si>
  <si>
    <t>cmc-exim.kanaan2</t>
  </si>
  <si>
    <t>184424224</t>
  </si>
  <si>
    <t>106484986</t>
  </si>
  <si>
    <t>PL22-ATM Bưu điện Đà Lạt ,2 Lê Đại Hành, P.1,, TP. Đà Lạt, tỉnh Lâm Đồng</t>
  </si>
  <si>
    <t>27/06/2024 00:00:00</t>
  </si>
  <si>
    <t>106464558</t>
  </si>
  <si>
    <t>Bưu điện Đà Lạt: 2 Lê Đại Hành, Phường 1, TP. Đà Lạt, tỉnh Lâm Đồng</t>
  </si>
  <si>
    <t>cmc-exim.bddalat</t>
  </si>
  <si>
    <t>184424190</t>
  </si>
  <si>
    <t>106484994</t>
  </si>
  <si>
    <t>Kênh Thái Bình thay thế cho VNPT THPCM</t>
  </si>
  <si>
    <t>176 Nguyễn Đức Cảnh, phường Hoàng Diệu, TP. Thái Bình, tỉnh Thái Bình</t>
  </si>
  <si>
    <t>09/07/2024 13:10:00</t>
  </si>
  <si>
    <t>Gói cước : Homenet 100mbps và 1 IP tĩnh mua lẻ</t>
  </si>
  <si>
    <t>106171594</t>
  </si>
  <si>
    <t>21476000, 176 đường Nguyễn Đức Cảnh, phường Hoàng Diệu, TP. Thái Bình, tỉnh Thái Bình</t>
  </si>
  <si>
    <t>tbhfib-tpo-014102</t>
  </si>
  <si>
    <t>182377003</t>
  </si>
  <si>
    <t>106485001</t>
  </si>
  <si>
    <t>PL22- ATM Công ty Nhựa SunWay Mario,  E9/58A, ấp  5, đường An Phú Tây - Hưng Long, xã Hưng Long,, Huyện Bình Chánh, Thành phố Hồ Chí Minh</t>
  </si>
  <si>
    <t>106464547</t>
  </si>
  <si>
    <t>ATM Cty Nhựa SunWay Mario: E9/58A, ấp  5, đường An Phú Tây - Hưng Long, Xã Hưng Long, Huyện Bình Chánh, Thành phố Hồ Chí Minh</t>
  </si>
  <si>
    <t>cmc-exim.sunway</t>
  </si>
  <si>
    <t>184424222</t>
  </si>
  <si>
    <t>106485002</t>
  </si>
  <si>
    <t>PL22-Trung tâm GDĐT nghề nghiệp Tư thục Lạc Hồng,Trung tâm GDĐT nghề nghiệp Tư thục Lạc Hồng, Tổ 35,TT Liên Nghĩa,, Huyện Đức Trọng, tỉnh Lâm Đồng</t>
  </si>
  <si>
    <t>106464572</t>
  </si>
  <si>
    <t>Trung tâm GDĐT nghề nghiệp Tư thục Lạc Hồng: Tổ 35,TT Liên Nghĩa, Huyện Đức Trọng, tỉnh Lâm Đồng</t>
  </si>
  <si>
    <t>cmc-exim.lachong2</t>
  </si>
  <si>
    <t>184424191</t>
  </si>
  <si>
    <t>106485003</t>
  </si>
  <si>
    <t>PL22-ATM Trung tâm Khoa học Kỹ thuật - Văn thư Lưu trữ, Trung tâm Khoa học Kỹ thuật - Văn thư Lưu trữ, Số 2 phố Trạm, P.Long Biên,, Quận Long Biên, Thành phố Hà Nội</t>
  </si>
  <si>
    <t>106464579</t>
  </si>
  <si>
    <t>Trung tâm Khoa học Kỹ thuật - Văn thư Lưu trữ:  Số 2 phố Trạm, Phường Long Biên, Quận Long Biên, Thành phố Hà Nội</t>
  </si>
  <si>
    <t>cmc-exim.ttluutru2</t>
  </si>
  <si>
    <t>184424227</t>
  </si>
  <si>
    <t>106485012</t>
  </si>
  <si>
    <t>PL22-ATM VNPT Nguyễn Thị Minh Khai 12/1 Nguyễn Thị Minh Khai,, Quận 1, Thành phố Hồ Chí Minh</t>
  </si>
  <si>
    <t>11/07/2024 09:11:50</t>
  </si>
  <si>
    <t>106464513</t>
  </si>
  <si>
    <t>ATM VNPT Nguyễn Thị Minh Khai: 12/1 Nguyễn Thị Minh Khai, Quận 1, Thành phố Hồ Chí Minh</t>
  </si>
  <si>
    <t>cmc-exim.ntmk</t>
  </si>
  <si>
    <t>182489692</t>
  </si>
  <si>
    <t>106485068</t>
  </si>
  <si>
    <t>HNACH7279</t>
  </si>
  <si>
    <t>Tầng 4  Tòa nhà C-Office, Ngõ 28 Thành Thái, Phường Dịch Vọng, Quận Cầu Giấy, Thành phố Hà Nội</t>
  </si>
  <si>
    <t>29/06/2024 13:36:00</t>
  </si>
  <si>
    <t>Gói Super250 + 1 IP tĩnh</t>
  </si>
  <si>
    <t>106474374</t>
  </si>
  <si>
    <t>BAOHIEMSGHN</t>
  </si>
  <si>
    <t>Tổng công ty Cổ phần Bảo hiểm Sài Gòn - Hà Nội</t>
  </si>
  <si>
    <t>000281/2024/HO/FSI1</t>
  </si>
  <si>
    <t>Tầng 4, tòa nhà C+ Office, tổ 4 đường Thành Thái, Phường Dịch Vọng, Quận Cầu Giấy, Thành phố Hà Nội</t>
  </si>
  <si>
    <t>29/06/2024 23:00:00</t>
  </si>
  <si>
    <t>182378823</t>
  </si>
  <si>
    <t>106485236</t>
  </si>
  <si>
    <t>PL22-ATM Công ty CP Chăn Nuôi CP Việt Nam, Lô A01-A12, KCN Phong Điền,, Huyện Phong Điền, tỉnh Thừa Thiên Huế</t>
  </si>
  <si>
    <t>29/06/2024 07:32:00</t>
  </si>
  <si>
    <t>106464577</t>
  </si>
  <si>
    <t>Cty CP Chăn Nuôi CP Việt Nam: Lô A01-A12, KCN Phong Điền, Huyện Phong Điền, tỉnh Thừa Thiên Huế</t>
  </si>
  <si>
    <t>cmc-exim.cphue2</t>
  </si>
  <si>
    <t>184424226</t>
  </si>
  <si>
    <t>106485237</t>
  </si>
  <si>
    <t>PL22-KCN Nomura Lô E1 KCN Nomura,, Huyện An Dương, Thành phố Hải Phòng</t>
  </si>
  <si>
    <t>106464586</t>
  </si>
  <si>
    <t>KCN Nomura: Lô E1, Huyện An Dương, Thành phố Hải Phòng</t>
  </si>
  <si>
    <t>cmc-exim.nomura3</t>
  </si>
  <si>
    <t>184424228</t>
  </si>
  <si>
    <t>106485238</t>
  </si>
  <si>
    <t>PL22-ATM Cty Heng Feng Lô 39, đường số 15B, KCN Tân Đức, xã Hữu Thạnh,, Huyện Đức Hòa, Tỉnh Long An</t>
  </si>
  <si>
    <t>106464557</t>
  </si>
  <si>
    <t>ATM Cty Heng Feng: Lô 39, đường số 15B, KCN Tân Đức, xã Hữu Thạnh, Huyện Đức Hòa, Tỉnh Long An</t>
  </si>
  <si>
    <t>cmc-exim.hengfeng</t>
  </si>
  <si>
    <t>184424223</t>
  </si>
  <si>
    <t>106485240</t>
  </si>
  <si>
    <t>PL22-ATM TTKD -VNPT 121 Pasteur, P.Võ Thị Sáu,, Quận 3, Thành phố Hồ Chí Minh</t>
  </si>
  <si>
    <t>01/07/2024 07:32:00</t>
  </si>
  <si>
    <t>106464543</t>
  </si>
  <si>
    <t>ATM TTKD -VNPT: 121 Pasteur, Phường Võ Thị Sáu, Quận 3, Thành phố Hồ Chí Minh</t>
  </si>
  <si>
    <t>cmc-exim.121pasteur</t>
  </si>
  <si>
    <t>184424231</t>
  </si>
  <si>
    <t>106485304</t>
  </si>
  <si>
    <t>PL22-ATM VNPT Quận 10 270B Lý Thường Kiệt, P.14,, Quận 10, Thành phố Hồ Chí Minh</t>
  </si>
  <si>
    <t>106464541</t>
  </si>
  <si>
    <t>ATM VNPT Quận 10: 270B Lý Thường Kiệt, Phường 14, Quận 10, Thành phố Hồ Chí Minh</t>
  </si>
  <si>
    <t>cmc-exim.270ltk</t>
  </si>
  <si>
    <t>184424219</t>
  </si>
  <si>
    <t>106485321</t>
  </si>
  <si>
    <t>PL22-ATM Công ty Family Mart Lê Thánh Tôn, 20 Lê Thánh Tôn, P.Bến Nghé,, Quận 1, Thành phố Hồ Chí Minh</t>
  </si>
  <si>
    <t>04/07/2024 07:32:00</t>
  </si>
  <si>
    <t>106464529</t>
  </si>
  <si>
    <t>ATM Cty Family Mart Lê Thánh Tôn:, SKY GARDEN, 20 Lê Thánh Tôn, Phường Bến Nghé Quận 1 Thành phố Hồ Chí Minh</t>
  </si>
  <si>
    <t>cmc-exim.20ltt</t>
  </si>
  <si>
    <t>184424192</t>
  </si>
  <si>
    <t>106485482</t>
  </si>
  <si>
    <t>Tập Đoàn Công Nghiệp Viễn Thông Quân Đội</t>
  </si>
  <si>
    <t xml:space="preserve">633470844/HNI1_TTTTI_VTP/27102023 </t>
  </si>
  <si>
    <t>NH Eximbank AEON Mall Him Lam Lô E1-B số 27 Cổ Linh,, Quận Long Biên, Thành phố Hà Nội</t>
  </si>
  <si>
    <t>08/07/2024 07:32:00</t>
  </si>
  <si>
    <t>106464603</t>
  </si>
  <si>
    <t>AEON Mall Him Lam: Lô E1-B số 27 Cổ Linh, Phường Long Biên, Quận Long Biên, Thành phố Hà Nội</t>
  </si>
  <si>
    <t>h004_gftth_cmcctcphtvt28</t>
  </si>
  <si>
    <t>184421309</t>
  </si>
  <si>
    <t>106485502</t>
  </si>
  <si>
    <t>633470844/HNI1_TTTTI_VTP/27102023</t>
  </si>
  <si>
    <t>ATM Eximbank KCN Tân Hương Tân Hương, Châu Thành, tỉnh An Giang</t>
  </si>
  <si>
    <t>09/07/2024 07:32:00</t>
  </si>
  <si>
    <t>106464538</t>
  </si>
  <si>
    <t>ATM KCN Tân Hương: KCN Tân Hương, Xã Tân Hương, Huyện Châu Thành, tỉnh Tiền Giang</t>
  </si>
  <si>
    <t>t073_gftth_cmcctcphtvt39</t>
  </si>
  <si>
    <t>184421308</t>
  </si>
  <si>
    <t>106485871</t>
  </si>
  <si>
    <t>PL51- NT thực tế 13/06/2024 (Backup), , IDC Viettel Hoàng Hoa Thám, H158/2A Hoàng Hoa Thám,, Phường 12, Quận Tân Bình, Thành phố Hồ Chí Minh</t>
  </si>
  <si>
    <t>106458932</t>
  </si>
  <si>
    <t>(Backup), IDC Viettel Hoàng Hoa Thám, H158/2A Hoàng Hoa Thám, Phường 2 Quận Tân Bình Thành phố Hồ Chí Minh</t>
  </si>
  <si>
    <t>08/07/2024 00:00:00</t>
  </si>
  <si>
    <t>184435994</t>
  </si>
  <si>
    <t>106485874</t>
  </si>
  <si>
    <t>PL52- IDC Viettel: H158/2A Hoàng Hoa Thám, Phường 12, Quận Tân Bình, Thành phố Hồ Chí Minh</t>
  </si>
  <si>
    <t>12/07/2024 07:32:00</t>
  </si>
  <si>
    <t>106482836</t>
  </si>
  <si>
    <t>IDC Viettel: H158/2A Hoàng Hoa Thám, Quận Tân Bình, Thành phố Hồ Chí Minh</t>
  </si>
  <si>
    <t>12/07/2024 00:00:00</t>
  </si>
  <si>
    <t>184424232</t>
  </si>
  <si>
    <t>106486095</t>
  </si>
  <si>
    <t>02730/6159020024/11012011</t>
  </si>
  <si>
    <t>uplink Bản Việt- IDC Viettel: H158/2A Hoàng Hoa Thám, Phường 12, Quận Phú Nhuận, Thành phố Hồ Chí Minh</t>
  </si>
  <si>
    <t xml:space="preserve">Tách ID để điều chỉnh VAT, ID chung mã kênh 2143237554
</t>
  </si>
  <si>
    <t>7229168</t>
  </si>
  <si>
    <t>31/10/2012 00:00:00</t>
  </si>
  <si>
    <t>t008_ftth_cnctcpdvvtc</t>
  </si>
  <si>
    <t>189402368</t>
  </si>
  <si>
    <t>106486125</t>
  </si>
  <si>
    <t>42037/DN9_TDC/27042016</t>
  </si>
  <si>
    <t>412 Nguyễn Thị Minh Khai, Quận 3, Thành phố Hồ Chí Minh</t>
  </si>
  <si>
    <t xml:space="preserve">Nhập mới ID để tách cước tháng  có VAT, ID chung mã kênh 2143240430
</t>
  </si>
  <si>
    <t>101971668</t>
  </si>
  <si>
    <t>Tòa nhà, HM Tower, 412 Nguyễn Thị Minh Khai, Phường 5 Quận 3 Thành phố Hồ Chí Minh</t>
  </si>
  <si>
    <t>25/04/2016 12:00:00</t>
  </si>
  <si>
    <t>t008_ftth_nicnctcphtvtc</t>
  </si>
  <si>
    <t>189402387</t>
  </si>
  <si>
    <t>106486134</t>
  </si>
  <si>
    <t>1049136_HCM-LD/01794674</t>
  </si>
  <si>
    <t>Phòng 503, tầng 5, tòa nhà SCSC, 30 Phan Thúc Duyện, Phường 4, Quận Tân Bình, Thành phố Hồ Chí Minh</t>
  </si>
  <si>
    <t>08/07/2024 16:58:00</t>
  </si>
  <si>
    <t>106473741</t>
  </si>
  <si>
    <t>Japan Airlines/0301551258</t>
  </si>
  <si>
    <t>Văn phòng Bán vé Hãng hàng không Japan Airlines Co.,Ltd</t>
  </si>
  <si>
    <t>FTTH/JapanAirline/HCM/2010</t>
  </si>
  <si>
    <t>Phòng 503, tầng 05, tòa nhà SCSC, 30 Phan Thúc Duyện, Phường 4, Quận Tân Bình, Thành phố Hồ Chí Minh</t>
  </si>
  <si>
    <t>cmc_japanairlines</t>
  </si>
  <si>
    <t>183100900</t>
  </si>
  <si>
    <t>106486189</t>
  </si>
  <si>
    <t>78/2024/HĐDV-KT/IID-CMC</t>
  </si>
  <si>
    <t>1 core từ ODF CMC tầng hầm đến ODF KH Netnam, tầng 19 tòa nhà 2 Quang Trung, Quận Hải Châu, Thành phố Đà Nẵng</t>
  </si>
  <si>
    <t>01/07/2024 16:58:00</t>
  </si>
  <si>
    <t>Thuê thêm 1 core do hướng cũ chỉ có 1 core, DVKH đang thực hiện triển khai thêm 1 core trên hướng cáp hiện hữu kéo xuống khách hàng (thành 2 core kéo vào trong KH)</t>
  </si>
  <si>
    <t>183100927</t>
  </si>
  <si>
    <t>106486194</t>
  </si>
  <si>
    <t>16 Quốc lộ 1K, phường Đông Hòa, Thành phố Dĩ An, Tỉnh Bình Dương</t>
  </si>
  <si>
    <t>03/06/2024 11:53:00</t>
  </si>
  <si>
    <t>106453918</t>
  </si>
  <si>
    <t>21463000, 16 Quốc Lộ 1K, Phường Đông Hòa, Thành phố Dĩ An, Tỉnh Bình Dương</t>
  </si>
  <si>
    <t>03/06/2024 00:00:00</t>
  </si>
  <si>
    <t>cmcghnbinhduong1</t>
  </si>
  <si>
    <t>183103190</t>
  </si>
  <si>
    <t>106486198</t>
  </si>
  <si>
    <t>329 Phan Bá Vành, Phường Cổ Nhuế 2, Quận Bắc Từ Liêm, Thành phố Hà Nội</t>
  </si>
  <si>
    <t>01/06/2024 11:53:00</t>
  </si>
  <si>
    <t>106454764</t>
  </si>
  <si>
    <t>21452000, Số 329 Phan Bá Vành, Phường Cổ Nhuế 2, Quận Bắc Từ Liêm, Thành phố Hà Nội</t>
  </si>
  <si>
    <t>cmcghnhanoi8</t>
  </si>
  <si>
    <t>183103191</t>
  </si>
  <si>
    <t>106486236</t>
  </si>
  <si>
    <t>204 Lê Lai, Phường Máy Chai,, Quận Ngô Quyền, Thành phố Hải Phòng</t>
  </si>
  <si>
    <t>04/06/2024 11:53:00</t>
  </si>
  <si>
    <t>106151608</t>
  </si>
  <si>
    <t>21464000, 204 Lê Lai, Quận Ngô Quyền, Thành phố Hải Phòng</t>
  </si>
  <si>
    <t>02/02/2021 14:43:00</t>
  </si>
  <si>
    <t>cmcghnhaiphong1</t>
  </si>
  <si>
    <t>183103241</t>
  </si>
  <si>
    <t>106487178</t>
  </si>
  <si>
    <t>Gần cây xăng Thanh Sự 6, Đường Bình An B, khu phố 3, Thị trấn Chợ Lách, Huyện Chợ Lách, tỉnh Bến Tre</t>
  </si>
  <si>
    <t>17/07/2024 15:11:00</t>
  </si>
  <si>
    <t>106483561</t>
  </si>
  <si>
    <t>21495000, Gần cây xăng Thanh Sự 6, Đường Bình An B, khu phố 3, Thị trấn Chợ Lách, Huyện Chợ Lách, tỉnh Bến Tre</t>
  </si>
  <si>
    <t>17/07/2024 00:00:00</t>
  </si>
  <si>
    <t>cmcghnbentre5</t>
  </si>
  <si>
    <t>183656059</t>
  </si>
  <si>
    <t>106487242</t>
  </si>
  <si>
    <t>52-53 Thục Phán, P.Bình Khánh, TP. Long Xuyên, tỉnh An Giang</t>
  </si>
  <si>
    <t>20/07/2024 15:11:00</t>
  </si>
  <si>
    <t>106485848</t>
  </si>
  <si>
    <t>21503000, 52-53 Thục Phán, phường Bình Khánh, TP. Long Xuyên, tỉnh An Giang</t>
  </si>
  <si>
    <t>20/07/2024 00:00:00</t>
  </si>
  <si>
    <t>cmcghnangiang8</t>
  </si>
  <si>
    <t>183656060</t>
  </si>
  <si>
    <t>106487901</t>
  </si>
  <si>
    <t>240628-06/VNPT VNP-KHDN-MN/HĐDV</t>
  </si>
  <si>
    <t>Nâng cấp đầu Eximbank (Exim bank tự mua tự trả tiền 4Mb, CMC mua 26Mb để nâng tổng lên 30Mb)TTDL Eximbank Bình Dương: Lô D3C, P. Hòa Phú (VLan 1100), Thành phố Thủ Dầu Một, Tỉnh Bình Dương</t>
  </si>
  <si>
    <t>LÔ 1-C1, RACK VNPAY DC CMC, Khu Công Nghệ Cao, Đường D1, Phường Tân Phú, Quận 9 Thành phố Hồ Chí Minh</t>
  </si>
  <si>
    <t>29/06/2024 16:58:00</t>
  </si>
  <si>
    <t xml:space="preserve">KH VNPAY yêu cầu nâng cấp kênh truyền lên 30Mb=&gt; check ra kênh này CMC chỉ mua 1 đầu HCM, đầu Bình Dương KH Exim tự mua tự trả tiền 4Mb =&gt; CMC ký HĐ mua thêm 26Mb để đủ30Mb cho KH.  </t>
  </si>
  <si>
    <t>183659768</t>
  </si>
  <si>
    <t>106488160</t>
  </si>
  <si>
    <t>Từ Khu đô thị Gateway, Phường An Thới, TP Phú Quốc đến NCB CN Kiên Giang 56 Trần Phú, Phường Vĩnh Thanh, Thành Phố Rạch Giá, tỉnh Kiên Giang</t>
  </si>
  <si>
    <t>02/07/2024 16:58:00</t>
  </si>
  <si>
    <t>101101850</t>
  </si>
  <si>
    <t>(PGD Rạch Sỏi) Một phần tầng sảnh (tầng 4) và phòng 301 (tầng 3) khách sạn LAFESTA Phú Quốc, Khu khách sạn + Tháp đồng hồ (số ký hiệu số 9) và khách sạn 2 (số ký hiệu ô đất KS-02) thuộc Khu đô thị Gateway, Phường An Thới, Huyện Phú Quốc, tỉnh Kiên Giang</t>
  </si>
  <si>
    <t>MN001266309 về MN001266303 (56 Trần Phú)</t>
  </si>
  <si>
    <t>184101433</t>
  </si>
  <si>
    <t>106488166</t>
  </si>
  <si>
    <t>Khu đô thị Gateway, Phường An Thới, Huyện Phú Quốc, tỉnh Kiên Giang</t>
  </si>
  <si>
    <t>05/07/2024 16:58:00</t>
  </si>
  <si>
    <t>106296937</t>
  </si>
  <si>
    <t>PGD Rạch Sỏi, Một phần tầng sảnh (tầng 4) và phòng 301 (tầng 3) khách sạn LAFESTA Phú Quốc, Khu khách sạn + Tháp đồng hồ (số ký hiệu số 9) và khách sạn 2 (số ký hiệu ô đất KS-02) thuộc Khu đô thị Gateway, Phường An Thới, Huyện Phú Quốc, tỉnh Kiên Giang</t>
  </si>
  <si>
    <t>cmc-ncb-gateway</t>
  </si>
  <si>
    <t>184101442</t>
  </si>
  <si>
    <t>106488168</t>
  </si>
  <si>
    <t>28/2024/NN-FTTx</t>
  </si>
  <si>
    <t>Rack NETNAM, DC CMC Tân Thuận, Đường 19, Phường Tân Thuận Đông, Quận 7, Thành phố Hồ Chí Minh</t>
  </si>
  <si>
    <t>19/07/2024 23:49:00</t>
  </si>
  <si>
    <t>106485171</t>
  </si>
  <si>
    <t>000655/2024/HO/LARGEENT2</t>
  </si>
  <si>
    <t>DataCenter Tân Thuận,Rack L8 Server Room 2, Tầng 3, Tòa nhà CCS-Tháp DC, DATA CENTER CMC, Đường 19 KCX Tân Thuận, Phường Tân Thuận Đông Quận 7 Thành phố Hồ Chí Minh</t>
  </si>
  <si>
    <t>19/07/2024 16:33:47</t>
  </si>
  <si>
    <t>184111399</t>
  </si>
  <si>
    <t>106488181</t>
  </si>
  <si>
    <t>PL3_1 sợi từ Lô CN2.2, KCN Thạch Thất, Quốc Oai, xã Phùng Xá, Huyện Thạch Thất về tủ CMC cầu Phú Cát, Khu Công Nghệ Cao Hòa Lạc, Km 29, Đại Lộ Thăng Long, Xã Tân Xá Huyện Thạch Thất Thành phố Hà Nội</t>
  </si>
  <si>
    <t>17/07/2024 23:49:00</t>
  </si>
  <si>
    <t>106442471</t>
  </si>
  <si>
    <t>22/07/2024 08:46:53</t>
  </si>
  <si>
    <t>184111388</t>
  </si>
  <si>
    <t>106488183</t>
  </si>
  <si>
    <t>628901401/GPDN_MIENNAM_BHDVVT/06122022.</t>
  </si>
  <si>
    <t>Điểm đầu: EDT rack – N4 building, 5F, Rack D03, Viettel IDC Hoàng Hoa Thám, HCM Điểm cuối: Kết nối về trunking CMC-Viettel, Quận 10, Thành phố Hồ Chí Minh</t>
  </si>
  <si>
    <t>14/07/2024 23:49:00</t>
  </si>
  <si>
    <t>106459830</t>
  </si>
  <si>
    <t>ACE GLORY</t>
  </si>
  <si>
    <t>ACE Glory International Network Co., Limited</t>
  </si>
  <si>
    <t>WAN/ACE/CMCHCM-VTLHCM/1990</t>
  </si>
  <si>
    <t>ACE's rack in Viettel DC, IDC Viettel Hoàng Hoa Thám, H158/2A Hoàng Hoa Thám, Phường 2 Quận Tân Bình Thành phố Hồ Chí Minh</t>
  </si>
  <si>
    <t>14/07/2024 05:00:00</t>
  </si>
  <si>
    <t>t008_mw_cmc193</t>
  </si>
  <si>
    <t>184111395</t>
  </si>
  <si>
    <t>106488787</t>
  </si>
  <si>
    <t>240722-06/VNPT VNP-KHDN- MN/HĐDV</t>
  </si>
  <si>
    <t>Điểm đầu: EDT rack, tầng 8, Rack D03, Viettel IDC Pháp Vân, Km1, đường Pháp Vân, Cầu Giẽ, Hoàng Mai, Hà Nội. Điểm cuối: CMC 11 Duy Tân, Dịch Vọng Hậu, Quận Cầu Giấy, Thành phố Hà Nội</t>
  </si>
  <si>
    <t>23/07/2024 21:49:00</t>
  </si>
  <si>
    <t>106468921</t>
  </si>
  <si>
    <t>WAN/ACE/CMCHNI-VTLHNI/1988</t>
  </si>
  <si>
    <t>ACE's rack in Viettel DC, Tòa nhà Viettel IDC Pháp Vân, Pháp Vân, Huyện Thanh Trì Thành phố Hà Nội</t>
  </si>
  <si>
    <t>MN001269398 về MN0012693869 (Duy Tân)</t>
  </si>
  <si>
    <t>184111398</t>
  </si>
  <si>
    <t>106488800</t>
  </si>
  <si>
    <t>240626-06/VNPT VNP-KHDN-MN/HDDV FTTH</t>
  </si>
  <si>
    <t>119/17 Nguyễn Hoàng, Phường An Phú, Thành phố Thủ Đức, Thành phố Hồ Chí Minh</t>
  </si>
  <si>
    <t>27/06/2024 11:18:00</t>
  </si>
  <si>
    <t>IP 113.161.75.163/32</t>
  </si>
  <si>
    <t>106330779</t>
  </si>
  <si>
    <t>BMI/0300446973-070</t>
  </si>
  <si>
    <t>Công ty Bảo Minh Thủ Đức</t>
  </si>
  <si>
    <t>000743/2023/HO/FSI2</t>
  </si>
  <si>
    <t>cmc-bminh.nh</t>
  </si>
  <si>
    <t>184265103</t>
  </si>
  <si>
    <t>106488817</t>
  </si>
  <si>
    <t>240628-04/VNPT VNP-KHDN/HĐDV</t>
  </si>
  <si>
    <t>Số 3 đường 6 Kho MappleTree, Khu Vsip Bắc Ninh, Phù Chẩn, Huyện Từ Sơn, tỉnh Bắc Ninh</t>
  </si>
  <si>
    <t>18/07/2024 21:49:00</t>
  </si>
  <si>
    <t>106471083</t>
  </si>
  <si>
    <t>0312545104-001</t>
  </si>
  <si>
    <t>Chi nhánh Công ty TNHH Expeditors Việt Nam - Chi nhánh Hà Nội</t>
  </si>
  <si>
    <t>001484/2024/MB/ME4</t>
  </si>
  <si>
    <t>Kho Maple Tree, Số 3 đường 6, KCN Vsip Bắc Ninh, đường Phù Chẩn, Huyện Từ Sơn, tỉnh Bắc Ninh</t>
  </si>
  <si>
    <t>18/07/2024 12:00:00</t>
  </si>
  <si>
    <t>VNP-LD/00040635/ DI001043253</t>
  </si>
  <si>
    <t>184111448</t>
  </si>
  <si>
    <t>106488819</t>
  </si>
  <si>
    <t>3105/CMC-FFC/2024</t>
  </si>
  <si>
    <t>1 sợi từ Watsons (Vietnam) Limited, Rack D11 - DC10 - FPT Datacenter, 37-39B Street No. 19, Tan Thuan Dong Ward, Dist 7 đến Tủ cáp CMC trụ điện 81C đường Bến Nghé, Quận 1, Thành phố Hồ Chí Minh</t>
  </si>
  <si>
    <t>03/07/2024 21:49:00</t>
  </si>
  <si>
    <t>106445102</t>
  </si>
  <si>
    <t>DIA/OBS/Watson-HCMC/100M/1973</t>
  </si>
  <si>
    <t>A.S. Watson Retail (HK) Limited - HCM, Watsons (Vietnam) Limited, Rack D11 - DC10 - FPT Datacenter, 37-39B Street No. 19, Phường Tân Thuận Đông, Quận 7, Thành phố Hồ Chí Minh</t>
  </si>
  <si>
    <t>08/07/2024 17:43:45</t>
  </si>
  <si>
    <t>184111456</t>
  </si>
  <si>
    <t>106488822</t>
  </si>
  <si>
    <t>1807/CMC-FFC/2024</t>
  </si>
  <si>
    <t>1 sợi từ KF Sverige AB-HN, tầng 22 toà nhà Hubtower 37 đường Lê Văn Lương, Nhân Chính,  Thanh Xuân, HN đến  tủ cáp CMC toạ độ 21°00'04.3"N 105°48'13.7"E, Quận Thanh Xuân, Thành phố Hà Nội</t>
  </si>
  <si>
    <t>22/07/2024 21:49:00</t>
  </si>
  <si>
    <t>106454815</t>
  </si>
  <si>
    <t>DIA/OBS/SKF-HNI/1980</t>
  </si>
  <si>
    <t>SKF Sverige AB-HN, Hubtower, 37 đường Lê Văn Lương, Phường Nhân Chính, Quận Thanh Xuân, Thành phố Hà Nội</t>
  </si>
  <si>
    <t>184111455</t>
  </si>
  <si>
    <t>106488845</t>
  </si>
  <si>
    <t>Công ty TNHH TTTM Riverside</t>
  </si>
  <si>
    <t>1207CMC/HĐ</t>
  </si>
  <si>
    <t>Thuê chỗ đặt ODF phục vụ triển khai kênh trong Trung tâm thương mại Riverside, 74 Bạch Đằng, Phường Hải Châu, Quận Hải Châu, Thành phố Đà Nẵng</t>
  </si>
  <si>
    <t>16/07/2024 11:18:00</t>
  </si>
  <si>
    <t>106483650</t>
  </si>
  <si>
    <t>0401509348</t>
  </si>
  <si>
    <t>Công ty TNHH Phần mềm Công nghệ Cao Sioux</t>
  </si>
  <si>
    <t>000059/2024/MT/ENT</t>
  </si>
  <si>
    <t>Tầng 11, số 74 Bạch Đằng, phường Hải Châu I, Quận Hải Châu, Thành phố Đà Nẵng</t>
  </si>
  <si>
    <t>20/07/2024 16:07:00</t>
  </si>
  <si>
    <t>184265104</t>
  </si>
  <si>
    <t>106488897</t>
  </si>
  <si>
    <t>MG1-22 Khu shophouse Vincom, Lô A12B-L17, đường số 4, phường Vĩnh Bảo, Thành Phố Rạch Giá, tỉnh Kiên Giang</t>
  </si>
  <si>
    <t>cmc-shb.vincomkgg</t>
  </si>
  <si>
    <t>184266148</t>
  </si>
  <si>
    <t>106488917</t>
  </si>
  <si>
    <t>240722-05/VNPT VNP-KHDN-MN/HĐDV ITN</t>
  </si>
  <si>
    <t>219-221 Tô Hiệu - Chung cư Hoàng Huy Commerce, đường Võ Nguyên Giáp, Quận Lê Chân, Thành phố Hải Phòng</t>
  </si>
  <si>
    <t>24/07/2024 21:49:00</t>
  </si>
  <si>
    <t>106484180</t>
  </si>
  <si>
    <t>[TPB Tô Hiệu] 219-221 Tô Hiệu - Chung cư Hoàng Huy Commerce, đường Võ Nguyên Giáp, Quận Lê Chân, Thành phố Hải Phòng</t>
  </si>
  <si>
    <t>24/07/2024 23:16:00</t>
  </si>
  <si>
    <t>DI001043501</t>
  </si>
  <si>
    <t>184266131</t>
  </si>
  <si>
    <t>106488926</t>
  </si>
  <si>
    <t xml:space="preserve">HDHCM2652722414/1 </t>
  </si>
  <si>
    <t>Trung tâm Kinh doanh VNPT Thành phố Hồ Chí Minh - Chi nhánh Tổng công ty Dịch vụ Viễn thông</t>
  </si>
  <si>
    <t>20 Cộng Hòa, Phường 12, Quận Tân Bình, Thành phố Hồ Chí Minh</t>
  </si>
  <si>
    <t>24/07/2024 15:11:00</t>
  </si>
  <si>
    <t>106264136</t>
  </si>
  <si>
    <t>000222/2022/MN/ENT3</t>
  </si>
  <si>
    <t>Số 02 đường Thăng Long, Phường 4, Quận Tân Bình, Thành phố Hồ Chí Minh</t>
  </si>
  <si>
    <t>thongcmc9265524</t>
  </si>
  <si>
    <t>184426176</t>
  </si>
  <si>
    <t>106488957</t>
  </si>
  <si>
    <t>2806/HĐ-NETNAM-CMC</t>
  </si>
  <si>
    <t>trụ sở Văn phòng thường trực Ban Chỉ đạo quốc gia về Phòng, chống thiên tai - số 02, phố Ngọc Hà, phường Ngọc Hà, Quận Ba Đình, Thành phố Hà Nội</t>
  </si>
  <si>
    <t>01/07/2024 21:49:00</t>
  </si>
  <si>
    <t>Duy trì đường truyền Internet trong nước tối đa 600Mbps; tốc độ tối thiểu trong nước 350Mbps; tốc độ quốc tế ngoại mạng tối đa 125Mbps; cam kết tốc độ quốc tế tối thiểu 25Mbps. IP cấp kèm theo gói cước: 01 IPv4 WAN tĩnh, 01 Block 8 IPv4 LAN tĩnh, 01 subnet IPv6 LAN tĩnh.</t>
  </si>
  <si>
    <t>106475993</t>
  </si>
  <si>
    <t>0110252930</t>
  </si>
  <si>
    <t>Cục Quản lý Đê điều và Phòng, Chống Thiên tai</t>
  </si>
  <si>
    <t>2806/HĐ-VPTT-CMC</t>
  </si>
  <si>
    <t>Phòng trực ban điều hành ứng phó nhà A4 ,Bộ Nông Nghiệp phát triển nông thôn, số 02,phố Ngọc Hà, Phường Ngọc Hà, Quận Ba Đình, Thành phố Hà Nội</t>
  </si>
  <si>
    <t>01/07/2024 19:00:00</t>
  </si>
  <si>
    <t>184266634</t>
  </si>
  <si>
    <t>106488964</t>
  </si>
  <si>
    <t>PL162_1 sợi từ sw Cmc, phòng trục tầng trệt tại Idc Viettel Bình Dương đến Floor 3, Rack G11, U13, Tòa nhà Viettel IDC Hòa Lạc, KCNC Hòa Lac, Km 29 Láng Hòa Lạc, Xã Tân Xá Huyện Thạch Thất Thành phố Hà Nội</t>
  </si>
  <si>
    <t>106484160</t>
  </si>
  <si>
    <t>CENTRAL/0105696842</t>
  </si>
  <si>
    <t>Công ty TNHH Dịch Vụ EB</t>
  </si>
  <si>
    <t>000353/2022/MN/ENT4</t>
  </si>
  <si>
    <t>Rack G11, U13, Floor 3, IDC Viettel Bình Dương, DT743, Phường Bình Hòa Thị xã Thuận An tỉnh Bình Dương</t>
  </si>
  <si>
    <t>24/07/2024 00:00:00</t>
  </si>
  <si>
    <t>184267549</t>
  </si>
  <si>
    <t>106488968</t>
  </si>
  <si>
    <t>PL22-ATM BV Đa Khoa Vạn Hạnh 781/B1B3B5 Lê Hồng Phong, P.12, Quận 10, Thành phố Hồ Chí Minh</t>
  </si>
  <si>
    <t>106464546</t>
  </si>
  <si>
    <t>ATM BV Đa Khoa Vạn Hạnh: 781/B1B3B5 Lê Hồng Phong, Phường 12, Quận 10, Thành phố Hồ Chí Minh</t>
  </si>
  <si>
    <t>cmc-exim.bvvanhanh</t>
  </si>
  <si>
    <t>184424221</t>
  </si>
  <si>
    <t>106488969</t>
  </si>
  <si>
    <t>PL22-DLF.04 Dự án khu nhà ở thấp tầng A1TT1 Phường Xuân Tảo,, Quận Bắc Từ Liêm, Thành phố Hà Nội</t>
  </si>
  <si>
    <t>13/07/2024 07:32:00</t>
  </si>
  <si>
    <t xml:space="preserve">Gói 100Mbps/IP tĩnh (FiberIoT2)
</t>
  </si>
  <si>
    <t>106341758</t>
  </si>
  <si>
    <t>PGD Bắc Từ Liêm: D5a 107XL, 107 Xuân La, Xuân Tảo, Quận Tây Hồ, Thành phố Hà Nội</t>
  </si>
  <si>
    <t>cmc-exim.dlf2</t>
  </si>
  <si>
    <t>184424234</t>
  </si>
  <si>
    <t>106489004</t>
  </si>
  <si>
    <t>106222712</t>
  </si>
  <si>
    <t>PGD Bắc Từ Liêm-D5a 107XL, 107 Xuân La, Xuân Tảo, Quận Tây Hồ, Thành phố Hà Nội</t>
  </si>
  <si>
    <t>cmc-exim.dlf1</t>
  </si>
  <si>
    <t>184424193</t>
  </si>
  <si>
    <t>106489008</t>
  </si>
  <si>
    <t>PL22-ATM Vincom Center, Cổng C4, 72 Lê Thánh Tôn, P.Bến Nghé, Quận 1, Thành phố Hồ Chí Minh</t>
  </si>
  <si>
    <t>24/07/2024 07:32:00</t>
  </si>
  <si>
    <t xml:space="preserve">Gói "50Mbps/IP tĩnh 
(FiberIoT1)"
</t>
  </si>
  <si>
    <t>106464519</t>
  </si>
  <si>
    <t>ATM Vincom Center: Cổng C4, VINCOM CENTER, 72-74-76 Lê Thánh Tôn, Phường Bến Nghé Quận 1 Thành phố Hồ Chí Minh</t>
  </si>
  <si>
    <t>cmc-exim.vincomhcm</t>
  </si>
  <si>
    <t>184424233</t>
  </si>
  <si>
    <t>106489032</t>
  </si>
  <si>
    <t>FPT-SCTV-IPLC</t>
  </si>
  <si>
    <t>Từ POP CMC tại 78-80 Cách Mạng Tháng 8 đến POP SCTV tại  Mega-I Data Center (399 Chai Wan Rd, Chai Wan), Mega-I, Hong Kong SAR, China</t>
  </si>
  <si>
    <t>04/07/2024 22:47:00</t>
  </si>
  <si>
    <t>Thầu đợi 2 SCTV</t>
  </si>
  <si>
    <t>106473580</t>
  </si>
  <si>
    <t>202405-70/HĐKT/SCTV-CMC</t>
  </si>
  <si>
    <t>Backhaul 2: POP SCTV, Mega-I, Hong Kong SAR, China</t>
  </si>
  <si>
    <t>01/07/2024 23:29:00</t>
  </si>
  <si>
    <t>184268288</t>
  </si>
  <si>
    <t>106471289</t>
  </si>
  <si>
    <t>Backhaul 2: Trạm truyền dẫn cáp quang quốc tế, Hong Kong SAR, China</t>
  </si>
  <si>
    <t>01/07/2024 23:30:00</t>
  </si>
  <si>
    <t>184268287</t>
  </si>
  <si>
    <t>106471172</t>
  </si>
  <si>
    <t>Backup 1: Trạm cáp quang quốc tế HCM: : 80 Cách Mạng Tháng Tám, Phường Võ Thị Sáu, Quận 3, Thành phố Hồ Chí Minh</t>
  </si>
  <si>
    <t>01/07/2024 23:48:00</t>
  </si>
  <si>
    <t>184268302</t>
  </si>
  <si>
    <t>106471169</t>
  </si>
  <si>
    <t>Backup 1: POP SCTV tại HCM: 31-33 Đinh Công Tráng, Phường Tân Định, Quận 1, Thành phố Hồ Chí Minh</t>
  </si>
  <si>
    <t>01/07/2024 23:59:00</t>
  </si>
  <si>
    <t>184268303</t>
  </si>
  <si>
    <t>106471168</t>
  </si>
  <si>
    <t>Trạm cáp quang quốc tế HCM:  80 Cách Mạng Tháng Tám, Phường Võ Thị Sáu, Quận 3, Thành phố Hồ Chí Minh</t>
  </si>
  <si>
    <t>01/07/2024 16:00:00</t>
  </si>
  <si>
    <t>184268289</t>
  </si>
  <si>
    <t>106471160</t>
  </si>
  <si>
    <t>Trạm truyền dẫn cáp quang quốc tế, Hong Kong SAR, China</t>
  </si>
  <si>
    <t>184268290</t>
  </si>
  <si>
    <t>106489049</t>
  </si>
  <si>
    <t>PL07- Từ Tầng 1 GF.15A-1, 101 Tôn Dật Tiên Nguyễn Khắc Viện, Phường Tân Phú, Quận 7 đến POP Trung Sơn, Bình Sơn, Huyện Bình Chánh, Thành phố Hồ Chí Minh</t>
  </si>
  <si>
    <t>25/07/2024 17:00:43</t>
  </si>
  <si>
    <t>Swap từ SPT sang</t>
  </si>
  <si>
    <t>106337422</t>
  </si>
  <si>
    <t>DIA/Expereo/Chanel-HCMC/50M/0678</t>
  </si>
  <si>
    <t>Crescent Mall FBP BTQ, 101 Ton Dat Tien str, Quận 7, Thành phố Hồ Chí Minh</t>
  </si>
  <si>
    <t>05/08/2023 05:00:00</t>
  </si>
  <si>
    <t>lcmc-expereo15a1</t>
  </si>
  <si>
    <t>184267828</t>
  </si>
  <si>
    <t>106489064</t>
  </si>
  <si>
    <t>Ngay cổng chào vào thị trấn huyện Trà Cú, Ấp Xoài Xiêm, Xã Ngãi Xuyên, Huyện Trà Cú, tỉnh Trà Vinh</t>
  </si>
  <si>
    <t>106486160</t>
  </si>
  <si>
    <t>21497000, Ngay cổng chào vào thị trấn huyện Trà Cú, Ấp Xoài Xiêm, Xã Ngãi Xuyên, Huyện Trà Cú, tỉnh Trà Vinh</t>
  </si>
  <si>
    <t>23/07/2024 00:00:00</t>
  </si>
  <si>
    <t>cmcghntravinh5</t>
  </si>
  <si>
    <t>184420965</t>
  </si>
  <si>
    <t>106490412</t>
  </si>
  <si>
    <t>1604/CMC-FFC/2024</t>
  </si>
  <si>
    <t>2 kênh P2P 48FO từ C3 Phương Liệt - Giải Phóng - Lê Duẩn - Nguyễn Thái Học - Giảng Võ đến H2 Láng Hạ, Quận Thanh Xuân, Thành phố Hà Nội</t>
  </si>
  <si>
    <t>24/06/2024 11:41:00</t>
  </si>
  <si>
    <t>+ Số lượng kênh: 02 kênh, mỗi kênh 48Fo;
+ Điểm đầu: C3 Phương Liệt – Thanh Xuân – Hà Nội;
+ Điểm cuối: H2 Láng Hạ - Đống Đa – Hà Nội;
+ Lộ đi cáp: C3 Phương Liệt - Giải Phóng - Lê Duẩn - Nguyễn Thái Học - Giảng Võ - H2 Láng Hạ</t>
  </si>
  <si>
    <t>106433884</t>
  </si>
  <si>
    <t>23/2024/AGRIBANK-CMC</t>
  </si>
  <si>
    <t>(Tuyến số 1) Trung tâm dữ liệu Agribank, Tòa nhà C3 Phương Liệt, 194 Giải Phóng, Phường Phương Liệt Quận Thanh Xuân Thành phố Hà Nội</t>
  </si>
  <si>
    <t>15/05/2024 23:00:00</t>
  </si>
  <si>
    <t>185482381</t>
  </si>
  <si>
    <t>106433882</t>
  </si>
  <si>
    <t>185482379</t>
  </si>
  <si>
    <t>106433879</t>
  </si>
  <si>
    <t>(Tuyến số 1) Trung tâm dữ liệu Agribank, Tòa nhà, Số 2 Láng Hạ, Phường Thành Công Quận Ba Đình Thành phố Hà Nội</t>
  </si>
  <si>
    <t>185482380</t>
  </si>
  <si>
    <t>106433866</t>
  </si>
  <si>
    <t>185482396</t>
  </si>
  <si>
    <t>106497788</t>
  </si>
  <si>
    <t>HD24072015</t>
  </si>
  <si>
    <t>1 core từ M Plaza, Tầng 3, 39 Lê Duẩn, Phường Bến Nghé Quận 1 Thành phố Hồ Chí Minh đến TĐ cáp CMC bên ngoài, tọa độ Google map: 10,780229, 106,701124, Phường Bến Nghé, Quận 1, Thành phố Hồ Chí Minh</t>
  </si>
  <si>
    <t>01/08/2024 10:46:00</t>
  </si>
  <si>
    <t>106482167</t>
  </si>
  <si>
    <t>MPLS/SKBB/KB-HCMC/2013</t>
  </si>
  <si>
    <t>39 Lê Duẩn, Phường Bến Nghé, Quận 1, Thành phố Hồ Chí Minh</t>
  </si>
  <si>
    <t>05/08/2024 05:00:00</t>
  </si>
  <si>
    <t>186114571</t>
  </si>
  <si>
    <t>106498169</t>
  </si>
  <si>
    <t>PL4_1 core từ M Plaza, Tầng 3, 39 Lê Duẩn, Phường Bến Nghé Quận 1 Thành phố Hồ Chí Minh đến TĐ cáp CMC bên ngoài, tọa độ Google map: 10,780229, 106,701124, Quận 1, Thành phố Hồ Chí Minh</t>
  </si>
  <si>
    <t>106483873</t>
  </si>
  <si>
    <t>0104945736</t>
  </si>
  <si>
    <t>Công ty TNHH Murata Electronics Việt Nam</t>
  </si>
  <si>
    <t>001144/2024/HO/PCC</t>
  </si>
  <si>
    <t>Yusen Logistic, 52V3+JFP, Long Châu, Huyện Yên Phong, tỉnh Bắc Ninh</t>
  </si>
  <si>
    <t>01/08/2024 09:02:52</t>
  </si>
  <si>
    <t>186114570</t>
  </si>
  <si>
    <t>106503978</t>
  </si>
  <si>
    <t>1 sợi_M4040-ODF37-CMC Port 24 -SC/APC- rack ID 12150 - LC/UPC, Khu Công nghiệp Bắc Thăng Long, Võ Văn Kiệt, Kim Chung, Đông Anh, Hà Nội, Vietnam, Huyện Đông Anh Thành phố Hà Nội</t>
  </si>
  <si>
    <t>13/08/2024 10:46:00</t>
  </si>
  <si>
    <t>106488239</t>
  </si>
  <si>
    <t>13/08/2024 23:09:00</t>
  </si>
  <si>
    <t>188245870</t>
  </si>
  <si>
    <t>106504258</t>
  </si>
  <si>
    <t>240730-02/VNPT VNP-KHDN-MN/HĐDV FTTH</t>
  </si>
  <si>
    <t>Tầng 8, tòa nhà Vạn Phúc, 88 Tố Hữu, Phường Vạn Phúc, Quận Hà Đông, Thành phố Hà Nội</t>
  </si>
  <si>
    <t>01/08/2024 19:07:00</t>
  </si>
  <si>
    <t>106468587</t>
  </si>
  <si>
    <t>CMC/0107427228</t>
  </si>
  <si>
    <t>Viện Nghiên cứu Ứng dụng Công nghệ CMC</t>
  </si>
  <si>
    <t>000681/2024/HO/LARGEENT2</t>
  </si>
  <si>
    <t>Tòa nhà Vạn Phúc Building, 88 Tố Hữu,, Phường Vạn Phúc, Quận Hà Đông, Thành phố Hà Nội</t>
  </si>
  <si>
    <t>19/06/2024 16:33:30</t>
  </si>
  <si>
    <t>cmc-ati.vanphuc</t>
  </si>
  <si>
    <t>187922737</t>
  </si>
  <si>
    <t>106506054</t>
  </si>
  <si>
    <t>280424/2024/HĐKT/CMC-ACT</t>
  </si>
  <si>
    <t>AGG-HCMQ1211-CSG-H12047 từ 139/9C Đường Trung Mỹ Tây 2A, Phường Trung Mỹ Tây, Quận 12, TPHCM đến thửa đất số 748, tờ BĐ số 12, Phường Tân Chánh Hiệp, Quận 12, TPHCM, Quận 12, Thành phố Hồ Chí Minh</t>
  </si>
  <si>
    <t>01/05/2024 11:58:00</t>
  </si>
  <si>
    <t>Cáp 2FO</t>
  </si>
  <si>
    <t>106397763</t>
  </si>
  <si>
    <t>2912/2023/HĐKT/CMC-ACT</t>
  </si>
  <si>
    <t>AGG-HCMQ1211-CSG-H12047	139/9C Đường Trung Mỹ Tây 2A, Phường Trung Mỹ Tây, Quận 12, Thành phố Hồ Chí Minh</t>
  </si>
  <si>
    <t>01/01/2024 09:03:23</t>
  </si>
  <si>
    <t>187919977</t>
  </si>
  <si>
    <t>106506055</t>
  </si>
  <si>
    <t>AGG-HCMQ1211-CSG-H12085 từ 139/9C Đường Trung Mỹ Tây 2A, Phường Trung Mỹ Tây, Quận 12, TPHCM đến 8D KP3, Phường Trung Mỹ Tây, Quận 12, TPHCM, Quận 12, Thành phố Hồ Chí Minh</t>
  </si>
  <si>
    <t>106397713</t>
  </si>
  <si>
    <t>AGG-HCMQ1211-CSG-H12085	139/9C Đường Trung Mỹ Tây 2A, Phường Trung Mỹ Tây, Quận 12, Thành phố Hồ Chí Minh</t>
  </si>
  <si>
    <t>187919978</t>
  </si>
  <si>
    <t>106506058</t>
  </si>
  <si>
    <t>AGG-HCMQ1211-CSG-H12113 từ 139/9C Đường Trung Mỹ Tây 2A, Phường Trung Mỹ Tây, Quận 12, TPHCM đến 79 J3, Đường DD7, Khu dân cư An Sương, KP1, P. Tân Hưng Thuận, Quận 12, TPHCM, Quận 12, Thành phố Hồ Chí Minh</t>
  </si>
  <si>
    <t>187919979</t>
  </si>
  <si>
    <t>106397715</t>
  </si>
  <si>
    <t>AGG-HCMQ1211-CSG-H12113, 139/9C Đường Trung Mỹ Tây 2A, Phường Trung Mỹ Tây, Quận 12, Thành phố Hồ Chí Minh</t>
  </si>
  <si>
    <t>189021085</t>
  </si>
  <si>
    <t>106506059</t>
  </si>
  <si>
    <t>AGG-HCMQ1212-CSG-H12006 từ 139/9C Đường Trung Mỹ Tây 2A, Phường Trung Mỹ Tây, Quận 12, TPHCM đến 4E/1  KP6 (cũ kp.2), P. Hiệp Thành, Quận 12, TPHCM, Quận 12, Thành phố Hồ Chí Minh</t>
  </si>
  <si>
    <t>106397716</t>
  </si>
  <si>
    <t>AGG-HCMQ1212-CSG-H12006, 139/9C Đường Trung Mỹ Tây 2A, Phường Trung Mỹ Tây, Quận 12, Thành phố Hồ Chí Minh</t>
  </si>
  <si>
    <t>187919996</t>
  </si>
  <si>
    <t>106506062</t>
  </si>
  <si>
    <t>2FO- H12119-H12001 từ 139/9C Đường Trung Mỹ Tây 2A, Phường Trung Mỹ Tây, Quận 12, TPHCM đến 20 DN2 Khu Dự Án An Sương, P. Tân Hưng Thuận, Q. 12, TPHCM, Quận 12, Thành phố Hồ Chí Minh</t>
  </si>
  <si>
    <t>106397446</t>
  </si>
  <si>
    <t>AGG-HCMQ1211-CSG-H12001, 139/9C Đường Trung Mỹ Tây 2A, Phường Trung Mỹ Tây, Quận 12, Thành phố Hồ Chí Minh</t>
  </si>
  <si>
    <t>01/01/2024 16:36:16</t>
  </si>
  <si>
    <t>AGG-HCMQ1211-CSG-H12001</t>
  </si>
  <si>
    <t>187919994</t>
  </si>
  <si>
    <t>106506086</t>
  </si>
  <si>
    <t>AGG-HCMQ1211-CSG-H12023 từ 139/9C Đường Trung Mỹ Tây 2A, Phường Trung Mỹ Tây, Quận 12, TPHCM đến 18/22A KP2, P.Tân Chánh Hiệp, Quận 12, TPHCM, Quận 12, Thành phố Hồ Chí Minh</t>
  </si>
  <si>
    <t>106397559</t>
  </si>
  <si>
    <t>AGG-HCMQ1211-CSG-H12023, 139/9C Đường Trung Mỹ Tây 2A, Phường Trung Mỹ Tây, Quận 12, Thành phố Hồ Chí Minh</t>
  </si>
  <si>
    <t>187919995</t>
  </si>
  <si>
    <t>106506087</t>
  </si>
  <si>
    <t>AGG-HCMQ1211-CSG-H12034 từ 139/9C Đường Trung Mỹ Tây 2A, Phường Trung Mỹ Tây, Quận 12, TPHCM đến 33/36 Phan Văn Hớn, Phường Tân Thới Nhất, Quận 12, TPHCM, Quận 12, Thành phố Hồ Chí Minh</t>
  </si>
  <si>
    <t>106397540</t>
  </si>
  <si>
    <t>AGG-HCMQ1211-CSG-H12034, 139/9C Đường Trung Mỹ Tây 2A, Phường Trung Mỹ Tây, Quận 12, Thành phố Hồ Chí Minh</t>
  </si>
  <si>
    <t>187919976</t>
  </si>
  <si>
    <t>106506088</t>
  </si>
  <si>
    <t>AGG-HCMQ1212-CSG-H12048 từ 139/9C Đường Trung Mỹ Tây 2A, Phường Trung Mỹ Tây, Quận 12, TPHCM đến Thửa Đất Số 182, Tờ Số 38, Khu Phố 7, Phường Thạnh Xuân, Quận 12, TPHCM, Quận 12, Thành phố Hồ Chí Minh</t>
  </si>
  <si>
    <t>106397804</t>
  </si>
  <si>
    <t>AGG-HCMQ1212-CSG-H12048	139/9C Đường Trung Mỹ Tây 2A, Phường Trung Mỹ Tây, Quận 12, Thành phố Hồ Chí Minh</t>
  </si>
  <si>
    <t>01/01/2024 09:54:20</t>
  </si>
  <si>
    <t>187919981</t>
  </si>
  <si>
    <t>106506091</t>
  </si>
  <si>
    <t>AGG-HCMQ1212-CSG-H12049 từ 139/9C Đường Trung Mỹ Tây 2A, Phường Trung Mỹ Tây, Quận 12, TPHCM đến 107/1 Tô Ngọc Hân, Phường Thạnh Xuân, Quận 12, Tp.HCM, Quận 12, Thành phố Hồ Chí Minh</t>
  </si>
  <si>
    <t>106397806</t>
  </si>
  <si>
    <t>AGG-HCMQ1212-CSG-H12049	139/9C Đường Trung Mỹ Tây 2A, Phường Trung Mỹ Tây, Quận 12, Thành phố Hồ Chí Minh</t>
  </si>
  <si>
    <t>187919982</t>
  </si>
  <si>
    <t>106506092</t>
  </si>
  <si>
    <t>AGG-HCMQ1212-CSG-H12109 từ 139/9C Đường Trung Mỹ Tây 2A, Phường Trung Mỹ Tây, Quận 12, TPHCM đến 2542/2A Vườn Lài, Phường An Phú Đông, Quận 12, TPHCM, Quận 12, Thành phố Hồ Chí Minh</t>
  </si>
  <si>
    <t>106397817</t>
  </si>
  <si>
    <t>AGG-HCMQ1212-CSG-H12109	139/9C Đường Trung Mỹ Tây 2A, Phường Trung Mỹ Tây, Quận 12, Thành phố Hồ Chí Minh</t>
  </si>
  <si>
    <t>01/01/2024 10:00:00</t>
  </si>
  <si>
    <t>187919997</t>
  </si>
  <si>
    <t>106506093</t>
  </si>
  <si>
    <t>CSG-H12119-CSG-H12064 từ 139/9C Đường Trung Mỹ Tây 2A, Phường Trung Mỹ Tây, Quận 12, TPHCM đến A85 Khu Phố 2, Phường Đông Hưng Thuận, Quận 12, TPHCM, Quận 12, Thành phố Hồ Chí Minh</t>
  </si>
  <si>
    <t>106399824</t>
  </si>
  <si>
    <t>CSG-H12119-CSG-H12064, 139/9C Đường Trung Mỹ Tây 2A, Phường Trung Mỹ Tây, Quận 12, Thành phố Hồ Chí Minh</t>
  </si>
  <si>
    <t>01/01/2024 09:28:07</t>
  </si>
  <si>
    <t>187919985</t>
  </si>
  <si>
    <t>106506101</t>
  </si>
  <si>
    <t>AGG-HCMQ1212-CSG-H12032 từ 139/9C Đường Trung Mỹ Tây 2A, Phường Trung Mỹ Tây, Quận 12, TPHCM đến 33/2P - Khu phố 2, Phường Tân Thới Hiệp, Quận 12, Tp.HCM, Quận 12, Thành phố Hồ Chí Minh</t>
  </si>
  <si>
    <t>106397778</t>
  </si>
  <si>
    <t>AGG-HCMQ1212-CSG-H12032	139/9C Đường Trung Mỹ Tây 2A, Phường Trung Mỹ Tây, Quận 12, Thành phố Hồ Chí Minh</t>
  </si>
  <si>
    <t>187919980</t>
  </si>
  <si>
    <t>106506103</t>
  </si>
  <si>
    <t>AGG-HCMQ1212-CSG-H12067 từ 139/9C Đường Trung Mỹ Tây 2A, Phường Trung Mỹ Tây, Quận 12, TPHCM đến 128A Đường HT35, Phường Hiệp Thành, Quận 12, TPHCM, Quận 12, Thành phố Hồ Chí Minh</t>
  </si>
  <si>
    <t>106397812</t>
  </si>
  <si>
    <t>AGG-HCMQ1212-CSG-H12067, 139/9C Đường Trung Mỹ Tây 2A, Phường Trung Mỹ Tây, Quận 12, Thành phố Hồ Chí Minh</t>
  </si>
  <si>
    <t>187919983</t>
  </si>
  <si>
    <t>106506104</t>
  </si>
  <si>
    <t>AGG-HCMQ1212-CSG-H12073 từ 139/9C Đường Trung Mỹ Tây 2A, Phường Trung Mỹ Tây, Quận 12, TPHCM đến 176 Đường Tân Thới Hiệp 20, Khu Phố 1, Phường Tân Thới Hiệp, Quận 12, TPHCM, Quận 12, Thành phố Hồ Chí Minh</t>
  </si>
  <si>
    <t>106397799</t>
  </si>
  <si>
    <t>AGG-HCMQ1212-CSG-H12073, 139/9C Đường Trung Mỹ Tây 2A, Phường Trung Mỹ Tây, Quận 12, Thành phố Hồ Chí Minh</t>
  </si>
  <si>
    <t>187919984</t>
  </si>
  <si>
    <t>106507646</t>
  </si>
  <si>
    <t>Số 244 Tây Sơn, Thị trấn Phùng,, Huyện Đan Phượng, Thành phố Hà Nội</t>
  </si>
  <si>
    <t>20/07/2024 11:58:00</t>
  </si>
  <si>
    <t>+1IP tĩnh</t>
  </si>
  <si>
    <t>100930372</t>
  </si>
  <si>
    <t>Số 244 Tây Sơn, Thị trấn Phùng, Huyện Đan Phượng, Thành phố Hà Nội</t>
  </si>
  <si>
    <t>30/01/2015 15:00:00</t>
  </si>
  <si>
    <t>cmc-hdb.244tayson</t>
  </si>
  <si>
    <t>189021086</t>
  </si>
  <si>
    <t>106507648</t>
  </si>
  <si>
    <t>1IP tĩnh+  930A-930B Đường Tạ Quang Bửu, Khu dân cư Bùi Minh Trực III, Phường 5, Quận 8, Thành phố Hồ Chí Minh</t>
  </si>
  <si>
    <t>27/07/2024 11:58:00</t>
  </si>
  <si>
    <t>7211592</t>
  </si>
  <si>
    <t>123 đường số 10, Phường 4, Quận 8, Thành phố Hồ Chí Minh</t>
  </si>
  <si>
    <t>26/09/2010 00:00:00</t>
  </si>
  <si>
    <t>cmc-hdb.930tqbhcm</t>
  </si>
  <si>
    <t>189021087</t>
  </si>
  <si>
    <t>106507702</t>
  </si>
  <si>
    <t>Gần trạm thu phí Nỹ Lộc, quốc Lộ 21B, xóm 2, xã Mỹ Hưng,, Huyện Mỹ Lộc, tỉnh Nam Định</t>
  </si>
  <si>
    <t>06/08/2024 09:00:00</t>
  </si>
  <si>
    <t>106492679</t>
  </si>
  <si>
    <t>21509000, Gần trạm thu phí Nỹ Lộc, quốc Lộ 21B, xóm 2, xã Mỹ Hưng, huyện Nỹ Lộc, tỉnh Nam Định</t>
  </si>
  <si>
    <t>06/08/2024 00:00:00</t>
  </si>
  <si>
    <t>cmcghnnamdinh20</t>
  </si>
  <si>
    <t>188757379</t>
  </si>
  <si>
    <t>106507706</t>
  </si>
  <si>
    <t>Gần Cây Xăng số 3, Đường 3/4,, Thành Phố Cam Ranh, tỉnh Khánh Hòa</t>
  </si>
  <si>
    <t>10/08/2024 09:00:00</t>
  </si>
  <si>
    <t>106500864</t>
  </si>
  <si>
    <t>21498000, Gần Cây Xăng số 3, Đường 3/4, Phường Cam Phú, Thành Phố Cam Ranh, tỉnh Khánh Hòa</t>
  </si>
  <si>
    <t>10/08/2024 00:00:00</t>
  </si>
  <si>
    <t>cmcghncamranh5</t>
  </si>
  <si>
    <t>188757445</t>
  </si>
  <si>
    <t>106507709</t>
  </si>
  <si>
    <t>80 Đường Huỳnh Thúc Kháng, Phường Đông Lễ,, Thành phố Đông Hà, tỉnh Quảng Trị</t>
  </si>
  <si>
    <t>22/08/2024 09:00:00</t>
  </si>
  <si>
    <t>106504696</t>
  </si>
  <si>
    <t>21521000, 80 Đường Huỳnh Thúc Kháng, Thành phố Đông Hà, tỉnh Quảng Trị</t>
  </si>
  <si>
    <t>30/08/2024 00:00:00</t>
  </si>
  <si>
    <t>cmcghnquangtri5</t>
  </si>
  <si>
    <t>188757380</t>
  </si>
  <si>
    <t>106507775</t>
  </si>
  <si>
    <t>45760/HĐDV-VNTT</t>
  </si>
  <si>
    <t>Từ Lô B6_D_CN, Đường N13, Khu công nghiệp Bàu Bàng, Xã Lai Uyên Huyện Bến Cát về trunking CMC -VNTT ở Bình Dương, Thị Xã Tân Uyên, Tỉnh Bình Dương</t>
  </si>
  <si>
    <t>23/08/2024 11:36:00</t>
  </si>
  <si>
    <t>106484603</t>
  </si>
  <si>
    <t>WAN/ACE/MPF-BDG/2020</t>
  </si>
  <si>
    <t>Lô B6_D_CN, Đường N13, Khu công nghiệp Bàu Bàng, Xã Lai Uyên, Huyện Bến Cát, Tỉnh Bình Dương</t>
  </si>
  <si>
    <t>01/09/2024 05:00:00</t>
  </si>
  <si>
    <t>190466960</t>
  </si>
  <si>
    <t>106512854</t>
  </si>
  <si>
    <t>SH 05-06-07 tầng 1 và SH 02 tầng 2 tháp B, chung cư Lacasta Tower, phố Văn Kê, phường Phú La, Quận Hà Đông, Thành phố Hà Nội</t>
  </si>
  <si>
    <t>21/08/2024 17:51:00</t>
  </si>
  <si>
    <t>106502598</t>
  </si>
  <si>
    <t>PGD Văn Phú: SH 05-06-07 tầng 1 và SH 02 tầng 2 tháp B, chung cư Lacasta Tower, phố Văn Kê, Phường Phú La, Quận Hà Đông, Thành phố Hà Nội</t>
  </si>
  <si>
    <t>19/08/2024 00:00:00</t>
  </si>
  <si>
    <t>h004_gow_cmcocb2</t>
  </si>
  <si>
    <t>191056369</t>
  </si>
  <si>
    <t>106512876</t>
  </si>
  <si>
    <t>OCB Bank CN Phú Thọ, 2051 đường Hùng Vương, Gia Cẩm Việt Trì Phú Thọ, thành phố Việt Trì, tỉnh Phú Thọ</t>
  </si>
  <si>
    <t>28/08/2024 17:51:00</t>
  </si>
  <si>
    <t>106502599</t>
  </si>
  <si>
    <t>VIETTEL PHU THO</t>
  </si>
  <si>
    <t>CN Phú Thọ: 2051 đường Hùng Vương, Phường Gia Cẩm, thành phố Việt Trì, tỉnh Phú Thọ</t>
  </si>
  <si>
    <t>28/08/2024 00:00:00</t>
  </si>
  <si>
    <t>p210_gow_cmcocb2</t>
  </si>
  <si>
    <t>191056370</t>
  </si>
  <si>
    <t>106515827</t>
  </si>
  <si>
    <t>PL165_1 sợi Hybrid connect từ Rack CMC: 3F2-A19 tới VPC-5501109 điểm VPC của VTP, Tòa nhà Viettel IDC Hòa Lạc, KCNC Hòa Lac, Km 29 Láng Hòa Lạc, Xã Tân Xá Huyện Thạch Thất Thành phố Hà Nội</t>
  </si>
  <si>
    <t>15/08/2024 16:12:00</t>
  </si>
  <si>
    <t>sợi hybrid connect</t>
  </si>
  <si>
    <t>106491024</t>
  </si>
  <si>
    <t>VIETTEL/2147627286</t>
  </si>
  <si>
    <t>Tổng công ty Cổ phần Bưu chính Viettel</t>
  </si>
  <si>
    <t>000702/2024/HO/LARGEENT2</t>
  </si>
  <si>
    <t>Phòng Network (3F2), Tòa nhà Viettel IDC Hòa Lạc, KCNC Hòa Lac, Km 29 Láng Hòa Lạc, Xã Tân Xá Huyện Thạch Thất Thành phố Hà Nội</t>
  </si>
  <si>
    <t>15/08/2024 08:00:00</t>
  </si>
  <si>
    <t>190468792</t>
  </si>
  <si>
    <t>106520620</t>
  </si>
  <si>
    <t>PL1_ILL_Phòng máy, Tòa nhà CMC Tower, 11 Duy Tân, Phường Dịch Vọng Hậu Quận Cầu Giấy Thành phố Hà Nội</t>
  </si>
  <si>
    <t>15/08/2024 17:44:00</t>
  </si>
  <si>
    <t>106498759</t>
  </si>
  <si>
    <t>Rack S6 – Rack NCB  – Tầng 3, DC CMC Duy Tân, Tòa nhà CMC Tower, 11 Duy Tân, Phường Dịch Vọng Hậu Quận Cầu Giấy Thành phố Hà Nội</t>
  </si>
  <si>
    <t>06/09/2024 23:00:00</t>
  </si>
  <si>
    <t>h004_ll_cmcctcphtvt3</t>
  </si>
  <si>
    <t>191056430</t>
  </si>
  <si>
    <t>106523189</t>
  </si>
  <si>
    <t>ACT-0003229</t>
  </si>
  <si>
    <t>Unit 5,6,7 tầng 4, Phú Mỹ Hưng Tower, 8 Hoàng Văn Thái, khu phố 1 Nguyễn Khắc Viện, Phường Tân Phong, Quận 7, Thành phố Hồ Chí Minh</t>
  </si>
  <si>
    <t>21/08/2024 09:23:00</t>
  </si>
  <si>
    <t>Thay thế HĐ 1508-2023-CMC-ACT-PL3
Chuyển NCC trung gian từ SPT sang VNPT</t>
  </si>
  <si>
    <t>106266354</t>
  </si>
  <si>
    <t>FTTx/Vzb/Michelin-HCM/20M/1401</t>
  </si>
  <si>
    <t>Manufacture FranÇaise Des Pneumatiques Michelin, Unit 5,6,7, 4th floor ,Phu My Hung Tower, 08 Hoang Van Thai street, Phường Tân Phú, Quận 7, Thành phố Hồ Chí Minh</t>
  </si>
  <si>
    <t>fvn_cmc567</t>
  </si>
  <si>
    <t>190838451</t>
  </si>
  <si>
    <t>106523192</t>
  </si>
  <si>
    <t>1908/CMC-FFC/2024</t>
  </si>
  <si>
    <t>1 sợi từ Tầng 0 lên Tầng 8 tòa 17 Duy Tân, Quận Cầu Giấy, Thành phố Hà Nội</t>
  </si>
  <si>
    <t>106502445</t>
  </si>
  <si>
    <t>Ethernet/CMI/HN-HK/SKCC/2049</t>
  </si>
  <si>
    <t>SK C&amp;C, Tầng 8 DC FPT, Tòa nhà FPT, Số 17 Duy Tân, Phường Dịch Vọng Hậu Quận Cầu Giấy Thành phố Hà Nội</t>
  </si>
  <si>
    <t>193993976</t>
  </si>
  <si>
    <t>106523758</t>
  </si>
  <si>
    <t>39 Tỉnh lộ 940 Huỳnh Hữu Nghĩa, Huyện Mỹ Tú, tỉnh Sóc Trăng</t>
  </si>
  <si>
    <t>07/09/2024 23:08:00</t>
  </si>
  <si>
    <t>106520640</t>
  </si>
  <si>
    <t>21530000, 21530000 39 Tỉnh Lộ 940, Thị trấn Huỳnh Hữu Nghĩa, Huyện Mỹ Tú, tỉnh Sóc Trăng</t>
  </si>
  <si>
    <t>07/09/2024 00:00:00</t>
  </si>
  <si>
    <t>s079_gftth_cmcctcphtvt17</t>
  </si>
  <si>
    <t>190842220</t>
  </si>
  <si>
    <t>106523983</t>
  </si>
  <si>
    <t>1 kênh IPTx 6G Burst 20G phục vụ Noc tại CMC Duy Tân Phố Duy Tân, Tòa nhà CMC Tower, 11 Duy Tân, Phường Dịch Vọng Hậu Quận Cầu Giấy Thành phố Hà Nội</t>
  </si>
  <si>
    <t>20/08/2024 18:03:00</t>
  </si>
  <si>
    <t>NOC chốt NT muộn</t>
  </si>
  <si>
    <t>DI001043387</t>
  </si>
  <si>
    <t>191181495</t>
  </si>
  <si>
    <t>106523984</t>
  </si>
  <si>
    <t>1 kênh IPTx 6G Burst 20G phục vụ Noc tại DC CMC Tân Thuận Tân Thuận Đông, Phường Tân Thuận Đông, Quận 7, Thành phố Hồ Chí Minh</t>
  </si>
  <si>
    <t>22/08/2024 18:03:00</t>
  </si>
  <si>
    <t>NOC conf NT muộn</t>
  </si>
  <si>
    <t>DI001043892</t>
  </si>
  <si>
    <t>191181526</t>
  </si>
  <si>
    <t>106525508</t>
  </si>
  <si>
    <t>240625-03/VNPT VNP-KHDN-MN/HDDV FTTH</t>
  </si>
  <si>
    <t>PL1- PDG Tân Sơn Nhất, 3G Phổ Quang, Phường 2,, Quận Tân Bình, Thành phố Hồ Chí Minh</t>
  </si>
  <si>
    <t>29/06/2024 09:00:00</t>
  </si>
  <si>
    <t>106210411</t>
  </si>
  <si>
    <t>PGD Tân Sơn Nhất: 3G Phổ Quang, Phường 2, Quận Tân Bình, Thành phố Hồ Chí Minh</t>
  </si>
  <si>
    <t>cmc-vieta.phoquang</t>
  </si>
  <si>
    <t>191866759</t>
  </si>
  <si>
    <t>106525561</t>
  </si>
  <si>
    <t>TN ISC tầm 20m, TN ISC, TT Ươm tạo Công Nghệ &amp; Hỗ trợ đổi mới Sáng tạo (Innovation Service Center- ISC) 198 đường 19/8, ấp 5, Vị Thanh, Huyện Vĩ Thanh, tỉnh Hậu Giang</t>
  </si>
  <si>
    <t>04/07/2024 09:00:00</t>
  </si>
  <si>
    <t>MN001266093</t>
  </si>
  <si>
    <t>191867194</t>
  </si>
  <si>
    <t>106525585</t>
  </si>
  <si>
    <t>PL22-ATM KS New World Saigon,76 Lê Lai, P.Bến Thành, Quận 1, Thành phố Hồ Chí Minh</t>
  </si>
  <si>
    <t>19/07/2024 07:08:00</t>
  </si>
  <si>
    <t>50Mb+ 1IP tĩnh</t>
  </si>
  <si>
    <t>106464517</t>
  </si>
  <si>
    <t>ATM KS New World Saigon:, A&amp;B TOWER, 76 Lê Lai, Phường Bến Nghé Quận 1 Thành phố Hồ Chí Minh</t>
  </si>
  <si>
    <t>191867283</t>
  </si>
  <si>
    <t>106525604</t>
  </si>
  <si>
    <t>PL22-ATM AEON Mall Bình Dương, Số 1 Đại lô Bình Dương, KP. Bình Giao, P. Thuận giao, Thị xã Thuận An, Tỉnh Bình Dương</t>
  </si>
  <si>
    <t>11/07/2024 11:08:00</t>
  </si>
  <si>
    <t>gói 50MB+1 IP tĩnh</t>
  </si>
  <si>
    <t>106464542</t>
  </si>
  <si>
    <t>ATM AEON Mall Bình Dương: Số 1 Đại lô Bình Dương, KP. Bình Giao, P. Thuận giao, Thành phố Thuận An, Tỉnh Bình Dương</t>
  </si>
  <si>
    <t>cmc-exim.aeonbdg</t>
  </si>
  <si>
    <t>191867335</t>
  </si>
  <si>
    <t>106525606</t>
  </si>
  <si>
    <t>PL22-ATM Cty Toyota An Thành C4/4B KP3, đường Bùi Thanh Khiết, TT.Tân Túc, Huyện Bình Chánh, Thành phố Hồ Chí Minh</t>
  </si>
  <si>
    <t>18/07/2024 11:08:00</t>
  </si>
  <si>
    <t>gói 50Mb+1IP tĩnh</t>
  </si>
  <si>
    <t>106464588</t>
  </si>
  <si>
    <t>ATM Cty Toyota An Thành: C4/4B KP3, đường Bùi Thanh Khiết, Thị Trấn Tân Túc, Huyện Bình Chánh, Thành phố Hồ Chí Minh</t>
  </si>
  <si>
    <t>cmc-exim.toyota</t>
  </si>
  <si>
    <t>191867282</t>
  </si>
  <si>
    <t>106525806</t>
  </si>
  <si>
    <t>053l2024lHEDv - SNT</t>
  </si>
  <si>
    <t>3/F f'rehtz Bltlg., ,Iose Abad Suntos Avenue, San l'ernando City, All Phililtpines 2000, PHILIPPINES</t>
  </si>
  <si>
    <t>22/08/2024 11:30:00</t>
  </si>
  <si>
    <t>106485746</t>
  </si>
  <si>
    <t>Ethernet/Masergy/MCIBPO-Phil/2029</t>
  </si>
  <si>
    <t>MCI BPO, LC, 3rd Floor, Server Room, RACK MDF2-3F, Freluz Bldg Bologna St Calulut, San Fernando Pampanga 2000, PHILIPPINES</t>
  </si>
  <si>
    <t>22/08/2024 05:00:00</t>
  </si>
  <si>
    <t>194187793</t>
  </si>
  <si>
    <t>106526417</t>
  </si>
  <si>
    <t>PL 166_1 sợi từ ODF của CMC ở tầng 1 đến rack KH NAPAS, Rack A18, tầng 8, Viettel IDC Pháp Vân, Tòa nhà Viettel IDC Pháp Vân, Pháp Vân, Huyện Thanh Trì Thành phố Hà Nội</t>
  </si>
  <si>
    <t>01/09/2024 17:16:00</t>
  </si>
  <si>
    <t>106505917</t>
  </si>
  <si>
    <t>(Kết nối NAPAS) Rack A18, tầng 8, Viettel IDC Pháp Vân, Quận Hoàng Mai, Thành phố Hà Nội</t>
  </si>
  <si>
    <t>26/08/2024 23:00:00</t>
  </si>
  <si>
    <t>192166423</t>
  </si>
  <si>
    <t>106526418</t>
  </si>
  <si>
    <t>PL167_1 sợi từ ODF của CMC ở tầng 1 đến Rack A18, tầng 8, Viettel IDC Pháp Vân, Tòa nhà Viettel IDC Pháp Vân, Pháp Vân, Huyện Thanh Trì Thành phố Hà Nội</t>
  </si>
  <si>
    <t>192166424</t>
  </si>
  <si>
    <t>106526428</t>
  </si>
  <si>
    <t>PL168_2 sợi từ Rack Zenlayer SGN5.2F.Room001.L.L07 đến ODF CMC, tầng 2, tòa N3 Viettel IDC Hoàng Hoa Thám, IDC Viettel Hoàng Hoa Thám, H158/2A Hoàng Hoa Thám, Phường 2 Quận Tân Bình Thành phố Hồ Chí Minh</t>
  </si>
  <si>
    <t>106490053</t>
  </si>
  <si>
    <t>001163/2024/HO/PCC</t>
  </si>
  <si>
    <t>Rack L7 tầng 2, IDC Viettel Hoàng Hoa Thám, H158/2A Hoàng Hoa Thám, Phường 2 Quận Tân Bình Thành phố Hồ Chí Minh</t>
  </si>
  <si>
    <t>31/08/2024 07:00:00</t>
  </si>
  <si>
    <t>192166425</t>
  </si>
  <si>
    <t>106526442</t>
  </si>
  <si>
    <t>240709-03/VNPT-VNP-KHDN-MN/HĐ MTN</t>
  </si>
  <si>
    <t>Giảm 40%_Từ Phòng số 4, Tầng 10 toà nhà LIM3, 29A Nguyễn Đình Chiểu, Phường Đa Kao kết nối về trunk CMC ở 80 CMT8, Quận 3, Thành phố Hồ Chí Minh</t>
  </si>
  <si>
    <t>29/08/2024 17:16:00</t>
  </si>
  <si>
    <t>106469935</t>
  </si>
  <si>
    <t>DIA/OBS/DSM-HCM/2006</t>
  </si>
  <si>
    <t>DSM Group Business Services, Firmenich Vietnam LLC Lim III Tower, Unit #4, 10th Floor, TN Lim Tower 3, 29A	Nguyễn Đình Chiểu, Phường Đa Kao Quận 1 Thành phố Hồ Chí Minh</t>
  </si>
  <si>
    <t>29/08/2024 05:00:00</t>
  </si>
  <si>
    <t>Từ MN001271767 về MN001271735 (CMT8)</t>
  </si>
  <si>
    <t>192166831</t>
  </si>
  <si>
    <t>106526444</t>
  </si>
  <si>
    <t>240910-01/VNPT-VNP-KHDN-MN/HĐ MTN</t>
  </si>
  <si>
    <t>Giảm 40%_Từ Universal Microwave Technology (VietNam), B-8, RF-1, KCN Thăng Long, xã Thiện Kế, Huyện Bình Xuyên, tỉnh Vĩnh Phúc về, Tòa nhà CMC Tower, 11 Duy Tân, Phường Dịch Vọng Hậu Quận Cầu Giấy Thành phố Hà Nội</t>
  </si>
  <si>
    <t>17/09/2024 00:23:00</t>
  </si>
  <si>
    <t>106506683</t>
  </si>
  <si>
    <t>WAN/ACE/UNIVERSAL-VPC/2068</t>
  </si>
  <si>
    <t>Universal Microwave Technology (VietNam) Company Limited, B-8, RF-1, Thang Long Industrial Park (Vinh Phuc), Thien Ke Commune, Huyện Bình Xuyên, tỉnh Vĩnh Phúc</t>
  </si>
  <si>
    <t>25/09/2024 09:40:01</t>
  </si>
  <si>
    <t>MN001280306 về MN001280300 (Duy Tân)</t>
  </si>
  <si>
    <t>192166832</t>
  </si>
  <si>
    <t>106527105</t>
  </si>
  <si>
    <t>2_CV 828A_1 sợi từ cầu Vực Giang hướng 1 đến Khu tổng hợp  (0083CMC), Khu Công Nghệ Cao Hòa Lạc, Km 29, Đại Lộ Thăng Long, Xã Tân Xá Huyện Thạch Thất Thành phố Hà Nội</t>
  </si>
  <si>
    <t>01/01/2024 17:57:00</t>
  </si>
  <si>
    <t>(0083CMC)</t>
  </si>
  <si>
    <t>192470090</t>
  </si>
  <si>
    <t>106527106</t>
  </si>
  <si>
    <t>2_CV 88F_2 sợi từ Cầu Phú Cát hướng 2 đến Viettel IDC hướng 3 (0086CMC, 0087CMC, 0088CMC), Khu Công Nghệ Cao Hòa Lạc, Km 29, Đại Lộ Thăng Long, Xã Tân Xá Huyện Thạch Thất Thành phố Hà Nội</t>
  </si>
  <si>
    <t>15/03/2024 17:57:00</t>
  </si>
  <si>
    <t>0086CMC, 0087CMC, 0088CMC)</t>
  </si>
  <si>
    <t>192470087</t>
  </si>
  <si>
    <t>192470137</t>
  </si>
  <si>
    <t>192470136</t>
  </si>
  <si>
    <t>106527107</t>
  </si>
  <si>
    <t>CV 118_1 sợi từ Cầu Vực Giang hướng 2 đến Viette IDC hướng 3 (0089CMC), Khu Công Nghệ Cao Hòa Lạc, Km 29, Đại Lộ Thăng Long, Xã Tân Xá Huyện Thạch Thất Thành phố Hà Nội</t>
  </si>
  <si>
    <t>01/06/2024 17:57:00</t>
  </si>
  <si>
    <t>(0089CMC)</t>
  </si>
  <si>
    <t>192470132</t>
  </si>
  <si>
    <t>106527121</t>
  </si>
  <si>
    <t>1_CV 828A_2 sợi từ tủ C* đến Viettel IDC Hướng 2 (0081CMC và 0082CMC), Khu Công Nghệ Cao Hòa Lạc, Km 29, Đại Lộ Thăng Long, Xã Tân Xá Huyện Thạch Thất Thành phố Hà Nội</t>
  </si>
  <si>
    <t>0081CMC và 0082CMC</t>
  </si>
  <si>
    <t>192470133</t>
  </si>
  <si>
    <t>192470085</t>
  </si>
  <si>
    <t>106527124</t>
  </si>
  <si>
    <t>1_CV 88F_2 sợi từ Cầu Phú Cát hướng 1 đến Viettel IDC hướng 2 (0084CMC, 0085CMC), Khu Công Nghệ Cao Hòa Lạc, Km 29, Đại Lộ Thăng Long, Xã Tân Xá Huyện Thạch Thất Thành phố Hà Nội</t>
  </si>
  <si>
    <t>0084CMC, 0085CMC</t>
  </si>
  <si>
    <t>192470089</t>
  </si>
  <si>
    <t>192470088</t>
  </si>
  <si>
    <t>192470138</t>
  </si>
  <si>
    <t>106527125</t>
  </si>
  <si>
    <t>CV 318_2 sợi từ C* đến Viettel IDC hướng 1 (0090CMC, 0091CMC), Khu Công Nghệ Cao Hòa Lạc, Km 29, Đại Lộ Thăng Long, Xã Tân Xá Huyện Thạch Thất Thành phố Hà Nội</t>
  </si>
  <si>
    <t>(0090CMC, 0091CMC)</t>
  </si>
  <si>
    <t>192470086</t>
  </si>
  <si>
    <t>106527126</t>
  </si>
  <si>
    <t>1_CV 519_2 sợi từ tủ Phú Cát Hướng 2 đến Viettel IDC Hướng 2 (là 2 trong 3 sợi 0095/0096/0097 =&gt;  báo TTKT check khi hủy do nghiệm thu cùng 1 sợi khác), Khu Công Nghệ Cao Hòa Lạc, Km 29, Đại Lộ Thăng Long, Xã Tân Xá Huyện Thạch Thất Thành phố Hà Nội</t>
  </si>
  <si>
    <t>15/06/2024 17:57:00</t>
  </si>
  <si>
    <t>2 trong 3 sợi 0095/0096/0097</t>
  </si>
  <si>
    <t>192470076</t>
  </si>
  <si>
    <t>106527127</t>
  </si>
  <si>
    <t>2_CV 519_2 sợi từ tủ C* đến Viettel IDC Hướng 3 (là 2 trong 3 sợi 0092/0093/0094 =&gt;  báo TTKT check khi hủy do nghiệm thu cùng 1 sợi khác), Khu Công Nghệ Cao Hòa Lạc, Km 29, Đại Lộ Thăng Long, Xã Tân Xá Huyện Thạch Thất Thành phố Hà Nội</t>
  </si>
  <si>
    <t xml:space="preserve"> 2 trong 3 sợi 0092/0093/0094 </t>
  </si>
  <si>
    <t>192470077</t>
  </si>
  <si>
    <t>106527128</t>
  </si>
  <si>
    <t>1 CV 505A_1 sợi từ tủ Phú Cát Hướng 2 đến Viettel IDC Hướng 2 (là 1 trong 3 sợi 0095/0096/0097 =&gt;  báo TTKT check khi hủy do nghiệm thu cùng 1 sợi khác), Khu Công Nghệ Cao Hòa Lạc, Km 29, Đại Lộ Thăng Long, Xã Tân Xá Huyện Thạch Thất Thành phố Hà Nội</t>
  </si>
  <si>
    <t>1 trong 3 sợi 0095/0096/0097</t>
  </si>
  <si>
    <t>192470075</t>
  </si>
  <si>
    <t>106527129</t>
  </si>
  <si>
    <t>2_CV 505A_1 sợi từ tủ C* đến Viettel IDC Hướng 3 (là 1 trong 3 sợi 0092/0093/0094 =&gt;  báo TTKT check khi hủy do nghiệm thu cùng 1 sợi khác), Khu Công Nghệ Cao Hòa Lạc, Km 29, Đại Lộ Thăng Long, Xã Tân Xá Huyện Thạch Thất Thành phố Hà Nội</t>
  </si>
  <si>
    <t xml:space="preserve">1 trong 3 sợi 0092/0093/0094 </t>
  </si>
  <si>
    <t>192470130</t>
  </si>
  <si>
    <t>106527130</t>
  </si>
  <si>
    <t>CV 483_1 sợi từ cầu Vực Giang đến POP tòa nhà điều hành, Khu Công Nghệ Cao Hòa Lạc, Km 29, Đại Lộ Thăng Long, Xã Tân Xá Huyện Thạch Thất Thành phố Hà Nội</t>
  </si>
  <si>
    <t>15/07/2024 17:57:00</t>
  </si>
  <si>
    <t>Giá dự kiến do TTKT chưa ký BB bàn giao chốt KL</t>
  </si>
  <si>
    <t>192470074</t>
  </si>
  <si>
    <t>106527131</t>
  </si>
  <si>
    <t>CV 622_1 sợi từ tủ C* đến  VietinBank lô B4, KCNC Hòa lạc, Khu Công Nghệ Cao Hòa Lạc, Km 29, Đại Lộ Thăng Long, Xã Tân Xá Huyện Thạch Thất Thành phố Hà Nội</t>
  </si>
  <si>
    <t>13/08/2024 17:57:00</t>
  </si>
  <si>
    <t>Nhập theo giá dự kiến cho TTKT chưa chuyển BBBG để xác định chuẩn chiều dài</t>
  </si>
  <si>
    <t>106488253</t>
  </si>
  <si>
    <t>Vietinbank, Trung tâm dự phòng Hòa Lạc, Lô B4, Khu Công Nghệ Cao Hòa Lạc, Km 29, Đại Lộ Thăng Long, Xã Tân Xá Huyện Thạch Thất Thành phố Hà Nội</t>
  </si>
  <si>
    <t>192470131</t>
  </si>
  <si>
    <t>106527528</t>
  </si>
  <si>
    <t>Lô L04-04 Đường Mai Thị Hồng Hạnh, P. Rạch Sỏi, TP. Rạch Giá, Tỉnh Kiên Giang, Thành Phố Rạch Giá, tỉnh Kiên Giang</t>
  </si>
  <si>
    <t>27/08/2024 08:00:00</t>
  </si>
  <si>
    <t>1IP tĩnh</t>
  </si>
  <si>
    <t>106506669</t>
  </si>
  <si>
    <t>PGD Rạch Giá: Lô L04-04 Đường Mai Thị Hồng Hạnh, P. Rạch Sỏi, Thành Phố Rạch Giá, tỉnh Kiên Giang</t>
  </si>
  <si>
    <t>26/08/2024 00:00:00</t>
  </si>
  <si>
    <t>cmc-bv.mthhanh</t>
  </si>
  <si>
    <t>194187792</t>
  </si>
  <si>
    <t>106528009</t>
  </si>
  <si>
    <t>Điểm đầu:OCB Bank shophouse 021 và 022 dự án CIC Luxury, só 254 Hoàng Liên, Cốc Lếu Lào Cai Lào Cai , Điểm cuối : POP CMC, 80 Cách Mạng Tháng 8, P.06 Q.03 TPHCM, Phường Cốc Lếu, Thành Phố Lào Cai, tỉnh Lào Cai</t>
  </si>
  <si>
    <t>09/09/2024 08:00:00</t>
  </si>
  <si>
    <t>106515786</t>
  </si>
  <si>
    <t>CN Lào Cai: Hai căn shophouse 021 và 022 dự án CIC Luxury, số 254 Hoàng Liên, Phường Cốc Lếu, Thành Phố Lào Cai, tỉnh Lào Cai</t>
  </si>
  <si>
    <t>l020_gow_cmcocb</t>
  </si>
  <si>
    <t>192943537</t>
  </si>
  <si>
    <t>106528022</t>
  </si>
  <si>
    <t>Điểm đầu:OCB Bank 408 đường Nguyễn Huệ, Đắc Đoa Đăk Đoa Gia Lai. Điểm cuối : POP CMC, 80 Cách Mạng Tháng 8, P.06 Q.03 TPHCM, Huyện Đắc Pơ, tỉnh Gia Lai</t>
  </si>
  <si>
    <t>106515811</t>
  </si>
  <si>
    <t>PGD Đắc Đoa  - Pleiku: Căn nhà số 408 đường Nguyễn Huệ, Thị trấn Đăk Đoa, huyện Đăk Đoa, Thành phố Pleiku, tỉnh Gia Lai</t>
  </si>
  <si>
    <t>09/09/2024 00:00:00</t>
  </si>
  <si>
    <t>g059_gow_cmcocb</t>
  </si>
  <si>
    <t>192943536</t>
  </si>
  <si>
    <t>106528581</t>
  </si>
  <si>
    <t>Điểm đầu:OCB Bank Số 74 Huỳnh Thúc Kháng, Nghĩa Thành Gia Nghĩa Đắk Nông Điểm cuối : POP CMC, 80 Cách Mạng Tháng 8, P.06 Q.03 TPHCM, Huyện Gia Nghĩa, tỉnh Đắk Nông</t>
  </si>
  <si>
    <t>10/09/2024 09:00:00</t>
  </si>
  <si>
    <t>106515810</t>
  </si>
  <si>
    <t>CN Đăk Nông: Số 74 Huỳnh Thúc Kháng, Phường Nghĩa Thành, TP. Gia Nghĩa, tỉnh Đắk Nông</t>
  </si>
  <si>
    <t>10/09/2024 00:00:00</t>
  </si>
  <si>
    <t>d501_gow_cmcocb</t>
  </si>
  <si>
    <t>192943510</t>
  </si>
  <si>
    <t>106528607</t>
  </si>
  <si>
    <t>PL39- 1 sợi 2FO từ ODF CMC tầng hầm đến rack RS11 – U18. DC DTS tower, 285B, Điện Biên Phủ, P. Võ Thị Sáu, Quận 3, Thành phố Hồ Chí Minh</t>
  </si>
  <si>
    <t>01/09/2024 09:00:00</t>
  </si>
  <si>
    <t>106506657</t>
  </si>
  <si>
    <t>000196/2024/HO/WS4</t>
  </si>
  <si>
    <t>, TN DTS, 287B Điện Biên Phủ, Phường Võ Thị Sáu, Quận 3 Thành phố Hồ Chí Minh</t>
  </si>
  <si>
    <t>01/09/2024 00:00:00</t>
  </si>
  <si>
    <t>194587117</t>
  </si>
  <si>
    <t>106529352</t>
  </si>
  <si>
    <t>Thuê 1 core từ U13- Rack 02- Phòng Server 2.4 khoang G2- F-Ville 3, Khu Công Nghệ Cao Hòa Lạc, Km 29, Đại Lộ Thăng Long, Xã Tân Xá  đến Tập điểm CMC chân tòa nhà điều hành, POP Hòa Lạc 2, Hà Nội, Khu Công Nghệ Cao Hòa Lạc, Km 29, Đại Lộ Thăng Long, Xã Tân Xá Huyện Thạch Thất Thành phố Hà Nội</t>
  </si>
  <si>
    <t>19/09/2024 23:19:00</t>
  </si>
  <si>
    <t>106525749</t>
  </si>
  <si>
    <t>FPT/2147620006</t>
  </si>
  <si>
    <t>Công ty TNHH Phần mềm FPT</t>
  </si>
  <si>
    <t>002008/2024/MN/ME8</t>
  </si>
  <si>
    <t>Phòng Server 2.4 Khoang G2- F-Ville 3, Khu Công Nghệ Cao Hòa Lạc, Km 29, Đại Lộ Thăng Long, Xã Tân Xá Huyện Thạch Thất Thành phố Hà Nội</t>
  </si>
  <si>
    <t>01/10/2024 00:00:00</t>
  </si>
  <si>
    <t>196022970</t>
  </si>
  <si>
    <t>106529362</t>
  </si>
  <si>
    <t>PL3 - 1 sợi : Điểm đầu: U43 tủ E17 Tầng 1 DC FPT, Tòa nhà FPT, Số 17 Duy Tân, Phường Dịch Vọng Hậu Quận Cầu Giấy Thành phố Hà Nội. Điểm cuối: Tủ FPT 82 Duy Tân, Quận Cầu Giấy, Thành phố Hà Nội</t>
  </si>
  <si>
    <t>05/09/2024 18:44:00</t>
  </si>
  <si>
    <t>106503452</t>
  </si>
  <si>
    <t>0105715968/0107150713</t>
  </si>
  <si>
    <t>Công ty Cổ phần AppotaPay</t>
  </si>
  <si>
    <t>000064/2024/HO/WS2</t>
  </si>
  <si>
    <t>U43 tủ E17 Tầng 1 DataCenter FPT, Tòa nhà FPT, Số 17 Duy Tân, Phường Dịch Vọng Hậu Quận Cầu Giấy Thành phố Hà Nội</t>
  </si>
  <si>
    <t>20/09/2024 08:00:00</t>
  </si>
  <si>
    <t>193105369</t>
  </si>
  <si>
    <t>106529368</t>
  </si>
  <si>
    <t>2 core từ ODF VNPT trong tòa nhà LIM3 đến  Tập điểm CMC ở 29A Nguyễn Đình Chiểu bên ngoài tòa nhà., TN Lim Tower 3, 29A	Nguyễn Đình Chiểu, Phường Đa Kao Quận 1 Thành phố Hồ Chí Minh</t>
  </si>
  <si>
    <t>13/09/2024 23:19:00</t>
  </si>
  <si>
    <t>106507941</t>
  </si>
  <si>
    <t>0316243048</t>
  </si>
  <si>
    <t>Công ty TNHH Elanco Việt Nam</t>
  </si>
  <si>
    <t>002177/2024/MN/ME7</t>
  </si>
  <si>
    <t>Tầng 15, TN Lim Tower 3, 29A	Nguyễn Đình Chiểu, Phường Đa Kao Quận 1 Thành phố Hồ Chí Minh</t>
  </si>
  <si>
    <t>194620087</t>
  </si>
  <si>
    <t>106507928</t>
  </si>
  <si>
    <t>(Backup) Tầng 15, TN Lim Tower 3, 29A	Nguyễn Đình Chiểu, Phường Đa Kao Quận 1 Thành phố Hồ Chí Minh</t>
  </si>
  <si>
    <t>194620278</t>
  </si>
  <si>
    <t>106529651</t>
  </si>
  <si>
    <t>PL 171_A19, 3F2, CMC sw đến Rack Chứng khoán KB - Tủ E17, 3F1, Huyện Thạch Thất, Thành phố Hà Nội</t>
  </si>
  <si>
    <t>06/09/2024 23:27:00</t>
  </si>
  <si>
    <t>195632117</t>
  </si>
  <si>
    <t>106530019</t>
  </si>
  <si>
    <t>Thuê 2 sợi cáp CAT6 cho kênh P2P 1Gbps kết nối từ M4020-PP15 cho KH Asahi Intecc, rack 0202A - DC GDS, Khu Công nghiệp Bắc Thăng Long, Võ Văn Kiệt, Kim Chung, Đông Anh, Hà Nội, Khu Công nghiệp Bắc Thăng Long, Võ Văn Kiệt, Kim Chung, Đông Anh, Hà Nội, Vietnam, Huyện Đông Anh Thành phố Hà Nội</t>
  </si>
  <si>
    <t>24/09/2024 22:02:00</t>
  </si>
  <si>
    <t>GDS không yêu cầu ký PL, chỉ căn cứ theo biên bản đối soát hàng tháng để thanh toán.</t>
  </si>
  <si>
    <t>106496832</t>
  </si>
  <si>
    <t>DIA/NTTVN/Asahi Intecc/HNI/2047</t>
  </si>
  <si>
    <t>Asahi Intecc Hanoi Co., Ltd, GDS DC, Lot P5, Khu Công nghiệp Bắc Thăng Long, Võ Văn Kiệt, Kim Chung, Đông Anh, Hà Nội, Vietnam, Huyện Đông Anh Thành phố Hà Nội</t>
  </si>
  <si>
    <t>09/12/2024 05:00:00</t>
  </si>
  <si>
    <t>195890017</t>
  </si>
  <si>
    <t>106536575</t>
  </si>
  <si>
    <t>PL172_Thuê 2 sợi từ ODF CMC trong tầng 2, tòa N3 IDC VIETTEL Hoàng Hoa Thám đến Rack HUAWEI vncma-1b-02-07/3U/NE40E-X8A (Port: 10GE5/0/1), tầng 3, Tòa N3 IDC VIETTEL Hoàng Hoa Thám (ID: HHT-N3-3F-Cage 01), Tòa nhà Viettel IDC Pháp Vân, Pháp Vân, Huyện Thanh Trì Thành phố Hà Nội</t>
  </si>
  <si>
    <t>19/09/2024 23:00:00</t>
  </si>
  <si>
    <t>106523310</t>
  </si>
  <si>
    <t>IPLC/CMI/Huawei/HCM-HK/2089</t>
  </si>
  <si>
    <t>Viettel Hoang Hoa Tham DC, IDC Viettel Hoàng Hoa Thám, H158/2A Hoàng Hoa Thám, Phường 2 Quận Tân Bình Thành phố Hồ Chí Minh</t>
  </si>
  <si>
    <t>19/09/2024 05:00:00</t>
  </si>
  <si>
    <t>194835940</t>
  </si>
  <si>
    <t>106536591</t>
  </si>
  <si>
    <t>639797439/HCM_TTQ03_VTP/26092024</t>
  </si>
  <si>
    <t>Mua 1 kênh FTTH cho KH SHBFC, địa chỉ: Số 368 Nguyễn Thị Minh Khai, Phường Nguyễn Văn Cừ, Thành phố Quy Nhơn, Tỉnh Bình Định., Thành phố Quy Nhơn, tỉnh Bình Định</t>
  </si>
  <si>
    <t>27/09/2024 11:27:00</t>
  </si>
  <si>
    <t>Thuê 1 kênh FTTH của A Long Viettel cho KH SHBFC sử dụng</t>
  </si>
  <si>
    <t>106529654</t>
  </si>
  <si>
    <t>Số 368 Nguyễn Thị Minh Khai, Phường Nguyễn Văn Cừ, Thành phố Quy Nhơn, tỉnh Bình Định</t>
  </si>
  <si>
    <t>27/09/2024 23:42:00</t>
  </si>
  <si>
    <t>b056_gftth_cmcctcphtvt8</t>
  </si>
  <si>
    <t>195032706</t>
  </si>
  <si>
    <t>106564111</t>
  </si>
  <si>
    <t>HD24091115</t>
  </si>
  <si>
    <t>Thuê 01 sợi quang (Core) nối từ Công ty Nomura - Tầng 12, toà nhà SUNWAH, 115 Nguyễn Huệ , P. Bến Nghé, Quận 1 đến tủ Hồ Tùng Mậu - Hàm Nghi, với chiều dài 500m., Phường Bến Nghé, Quận 1, Thành phố Hồ Chí Minh</t>
  </si>
  <si>
    <t>27/09/2024 22:59:00</t>
  </si>
  <si>
    <t xml:space="preserve">Ngày 07/10/24, SDC báo nghiệm thu ngày 27/09/2024. </t>
  </si>
  <si>
    <t>106507166</t>
  </si>
  <si>
    <t>DIA/Expereo/Nomura-HCMC/2069</t>
  </si>
  <si>
    <t>12 Floor, 115 Nguyen Hue Boulevard, Phường Bến Nghé, Quận 1, Thành phố Hồ Chí Minh</t>
  </si>
  <si>
    <t>27/09/2024 05:00:00</t>
  </si>
  <si>
    <t>195632155</t>
  </si>
  <si>
    <t>106564511</t>
  </si>
  <si>
    <t>HD24070115</t>
  </si>
  <si>
    <t>Sabay Building, 427 Trường Chinh, Phường 14, Quận Tân Bình, Thành phố Hồ Chí Minh, Phường 14, Quận Tân Bình, Thành phố Hồ Chí Minh</t>
  </si>
  <si>
    <t>01/07/2024 15:38:00</t>
  </si>
  <si>
    <t>106470750</t>
  </si>
  <si>
    <t>0314232178/0311709215</t>
  </si>
  <si>
    <t>Công Ty TNHH Simpson Strong-Tie Việt Nam</t>
  </si>
  <si>
    <t>000158/2024/HO/WS3</t>
  </si>
  <si>
    <t>Sabay Building, 427 Trường Chinh, Phường 14, Quận Tân Bình, Thành phố Hồ Chí Minh</t>
  </si>
  <si>
    <t>01/08/2024 00:00:00</t>
  </si>
  <si>
    <t>195890005</t>
  </si>
  <si>
    <t>106564535</t>
  </si>
  <si>
    <t>(Backup) Sabay Building, 427 Trường Chinh, Phường 14, Quận Tân Bình, Thành phố Hồ Chí Minh, Phường 14, Quận Tân Bình, Thành phố Hồ Chí Minh</t>
  </si>
  <si>
    <t>106470804</t>
  </si>
  <si>
    <t>(Backup) Sabay Building, 427 Trường Chinh, Phường 14, Quận Tân Bình, Thành phố Hồ Chí Minh</t>
  </si>
  <si>
    <t>195890006</t>
  </si>
  <si>
    <t>106564665</t>
  </si>
  <si>
    <t>240826-02/VNPT VNP-KHDN-MN/HĐDV FTTH</t>
  </si>
  <si>
    <t>Thuê kênh FTTH tại địa chỉ Saint Laurent, Tầng 1 Khách sạn Continental, Unit 132-134, Phường Bến Nghé, Quận 1, Thành phố Hồ Chí Minh, Phường Bến Nghé, Quận 1, Thành phố Hồ Chí Minh</t>
  </si>
  <si>
    <t>23/09/2024 22:59:00</t>
  </si>
  <si>
    <t xml:space="preserve">cmc-laurent.134dk
IP Wan tĩnh: 113.161.51.1/32
08 IP LAN tĩnh: 113.161.106.184/29
120Mbps (FiberEco2) 
01 IP Wan tĩnh
08 IP Lan tĩnh
</t>
  </si>
  <si>
    <t>106485226</t>
  </si>
  <si>
    <t>FTTH/SINGTEL/SAINTLAURENT-HCM/2027</t>
  </si>
  <si>
    <t>Saint Laurent (Singapore) Pte., Limited C/O Vietnam, 1/F Hotel Continental, Unit 132-134, Phường Bến Nghé, Quận 1, Thành phố Hồ Chí Minh</t>
  </si>
  <si>
    <t>20/09/2024 05:00:00</t>
  </si>
  <si>
    <t>cmc-laurent.134dk</t>
  </si>
  <si>
    <t>195760150</t>
  </si>
  <si>
    <t>106564730</t>
  </si>
  <si>
    <t>240927-01/VNPT-VNP-KHDN-MN/HĐ MTN</t>
  </si>
  <si>
    <t>Thuê kênh Metronet 2MB liên tỉnh nội vùng kết nối từ 78-80 Cách Mạng Tháng, quận 3, Tp.HCM ,mở mới VLAN 302 kết nối vào kênh có sẵn, mã kênh hcmtsl-03-021433 đến Số 86-88 Đường Hùng Vương nối dài, Phường 6, Thành phố Tân An, Tỉnh Long An, Thành phố Tân An, Tỉnh Long An</t>
  </si>
  <si>
    <t>01/10/2024 11:13:00</t>
  </si>
  <si>
    <t>Mã kênh: MN001282468; MN001282487</t>
  </si>
  <si>
    <t>106525286</t>
  </si>
  <si>
    <t>WAN/ACE/CONGYUAN-LAN/2093</t>
  </si>
  <si>
    <t>Cong Yuan Limited, 86-88 đường Hùng Vương nối dài, Phường 6, Thành phố Tân An, Tỉnh Long An</t>
  </si>
  <si>
    <t>04/10/2024 05:00:00</t>
  </si>
  <si>
    <t>MN001282468; MN001282487</t>
  </si>
  <si>
    <t>195888072</t>
  </si>
  <si>
    <t>106565041</t>
  </si>
  <si>
    <t>Nhập mới thay thế ID 106241394 ;1core DẦU KHÍ JX NIPPON-  Hầm cáp trước tòa nhà Lim3, 29A, Nguyễn Đình Chiểu, Đakao, Quận 1, Thành phố Hồ Chí Minh</t>
  </si>
  <si>
    <t>Nhập thay thế ID 106241394 do sai hình thức thanh toán</t>
  </si>
  <si>
    <t>106157085</t>
  </si>
  <si>
    <t>0305786317</t>
  </si>
  <si>
    <t>Công ty TNHH Dịch vụ Tư vấn Dầu khí JX Nippon (Mekong)</t>
  </si>
  <si>
    <t>000011/2021/MN/ENT1</t>
  </si>
  <si>
    <t>Lầu 11, TN Lim Tower 3, 29A	Nguyễn Đình Chiểu, Phường Đa Kao Quận 1 Thành phố Hồ Chí Minh</t>
  </si>
  <si>
    <t>01/04/2021 13:40:19</t>
  </si>
  <si>
    <t>196023187</t>
  </si>
  <si>
    <t>106565056</t>
  </si>
  <si>
    <t>220/HĐ-QTSC</t>
  </si>
  <si>
    <t>Tòa nhà ACB, CVPM Quang Trung, Tô Ký, P.Tân Chánh Hiệp, Q.12, TP.HCM, Quận 12, Thành phố Hồ Chí Minh</t>
  </si>
  <si>
    <t>NT thực tế 30/09/2024</t>
  </si>
  <si>
    <t>106410680</t>
  </si>
  <si>
    <t>Ngân hàng Thương mại Cổ phần Á Châu</t>
  </si>
  <si>
    <t>000402/2024/HO/Bank3</t>
  </si>
  <si>
    <t>Tòa nhà ACB, CVPM Quang Trung, Tô Ký, Phường Tân Chánh Hiệp Quận 12 Thành phố Hồ Chí Minh</t>
  </si>
  <si>
    <t>06/01/2024 09:21:53</t>
  </si>
  <si>
    <t>198950796</t>
  </si>
  <si>
    <t>106565178</t>
  </si>
  <si>
    <t>điểm đầu : Số 224 Đường Trần Hưng Đạo, Phường Nam Lý, Thành Phố Đồng Hới, Tỉnh Quảng Bình ; điểm cuối- Phòng máy tòa nhà CMC phố Duy Tân, Dịch Vọng Hậu Cầu Giấy Hà Nội, Thành phố Đồng Hới, tỉnh Quảng Bình</t>
  </si>
  <si>
    <t>08/10/2024 08:28:00</t>
  </si>
  <si>
    <t>106525750</t>
  </si>
  <si>
    <t>PGD Quy Nhơn - Bình Định: Một phần nhà trưng bày số 109 Đường Tây Sơn, Khu Vực 5, Phường Ghềnh Ráng, Thành phố Quy Nhơn, tỉnh Bình Định</t>
  </si>
  <si>
    <t>02/10/2024 15:03:00</t>
  </si>
  <si>
    <t>q052_gow_cmcocb</t>
  </si>
  <si>
    <t>198950645</t>
  </si>
  <si>
    <t>106565179</t>
  </si>
  <si>
    <t>điểm đầu : Một phần nhà trưng bày số 109 Đường Tây Sơn, Khu Vực 5, Phường Ghềnh Ráng, Thành Phố Qui Nhơn, Tỉnh Bình Định (Hạ tầng Viettel); Điểm cuối-POP CMC, 80 Cách Mạng Tháng 8, P.06 Q.03 TPHCM, Thành phố Quy Nhơn, tỉnh Bình Định</t>
  </si>
  <si>
    <t>106525717</t>
  </si>
  <si>
    <t>CN Quảng Bình: Số 224 Đường Trần Hưng Đạo, Phường Nam Lý, Thành phố Đồng Hới, tỉnh Quảng Bình</t>
  </si>
  <si>
    <t>04/10/2024 14:44:00</t>
  </si>
  <si>
    <t>b056_gow_cmcocb1</t>
  </si>
  <si>
    <t>198950798</t>
  </si>
  <si>
    <t>106565325</t>
  </si>
  <si>
    <t>VNG/0316176017</t>
  </si>
  <si>
    <t>CÔNG TY CỔ PHẦN VNG DATA CENTER</t>
  </si>
  <si>
    <t>HDB-CAP-VNGDC-CMC-24.08.01</t>
  </si>
  <si>
    <t>Công ty Cổ phần VNG Data Center</t>
  </si>
  <si>
    <t>Data VNG 39-40 Đường số 19, , Khu chế xuất Tân Thuận, KCX Tân Thuận, Phường Tân Thuận Đông Quận 7 Thành phố Hồ Chí Minh, Quận 7, Thành phố Hồ Chí Minh</t>
  </si>
  <si>
    <t>01/09/2024 08:28:00</t>
  </si>
  <si>
    <t>106506663</t>
  </si>
  <si>
    <t>Data VNG 39-40 Đường số 19, Phường Tân Thuận Đông, Quận 7, Thành phố Hồ Chí Minh</t>
  </si>
  <si>
    <t>198950646</t>
  </si>
  <si>
    <t>106565422</t>
  </si>
  <si>
    <t>PL53- IDC Viettel: H158/2A Hoàng Hoa Thám, Phường 12, Quận Tân Bình, Thành phố Hồ Chí Minh</t>
  </si>
  <si>
    <t>23/09/2024 08:28:00</t>
  </si>
  <si>
    <t>196160931</t>
  </si>
  <si>
    <t>106568973</t>
  </si>
  <si>
    <t>2009/CMC-FFC/2024</t>
  </si>
  <si>
    <t>Thuê 1 sợi XC. Điểm đầu: DC11 – Rack C25- U32, Port 31 – FPT Tân Thuận (Ngân hàng HSBC) đến Tập điểm CMC tại 319 Huỳnh Tần Phát, Quận 1, Thành phố Hồ Chí Minh</t>
  </si>
  <si>
    <t>26/09/2024 19:09:00</t>
  </si>
  <si>
    <t>Nhập lại do sai hình thức thanh toán</t>
  </si>
  <si>
    <t>106410349</t>
  </si>
  <si>
    <t>DIA/Expereo/HSBC-HCMC/200M/1888</t>
  </si>
  <si>
    <t>(HSBC) Hong Kong &amp; Shanghai Banking, U37-U39, Level 3, Block B FPT Data Center, đường số 19, Phường Tân Thuận Đông, Quận 7, Thành phố Hồ Chí Minh</t>
  </si>
  <si>
    <t>14/05/2024 05:00:00</t>
  </si>
  <si>
    <t>196587418</t>
  </si>
  <si>
    <t>106569686</t>
  </si>
  <si>
    <t>10BT4 KĐT Văn Quán, Phường Phúc La, Phường Phúc La, Quận Hà Đông, Thành phố Hà Nội</t>
  </si>
  <si>
    <t>27/09/2024 18:26:00</t>
  </si>
  <si>
    <t>106161809</t>
  </si>
  <si>
    <t>21549000, Ô đất số 06-Dãy C- Lô TT18, khu đô thị mới Văn Quán- Yên Phúc, Phường Phúc La, Quận Hà Đông, Thành phố Hà Nội</t>
  </si>
  <si>
    <t>cmc-ghnha</t>
  </si>
  <si>
    <t>196735298</t>
  </si>
  <si>
    <t>106570090</t>
  </si>
  <si>
    <t>Radission Blu Hoi An Resort ,Xã Điện Dương, Huyện Điện Bàn, Tỉnh Quảng Nam , Huyện Điện Bàn, tỉnh Quảng Nam</t>
  </si>
  <si>
    <t>02/10/2024 08:10:00</t>
  </si>
  <si>
    <t>1 IP tĩnh</t>
  </si>
  <si>
    <t>106527177</t>
  </si>
  <si>
    <t>Viettel Quảng ninh- Tập Đoàn Công Nghiệp Viễn thông Quân Đội</t>
  </si>
  <si>
    <t>Radission Blu Hoi An Resort : Xã Điện Dương, Huyện Điện Bàn, tỉnh Quảng Nam</t>
  </si>
  <si>
    <t>cmc-exim.radission</t>
  </si>
  <si>
    <t>198950797</t>
  </si>
  <si>
    <t>106570319</t>
  </si>
  <si>
    <t>PL06 - Thuê 1 core kết nối từ điểm đầu: Phòng B05 - Tầng 1 - CNCS. Lô đất B, KCN Quế Võ, P. Nam Sơn, TP. Bắc Ninh, tỉnh Bắc Ninh đến POP CMC Lê Văn Thịnh, Bắc Ninh, Huyện Quế Võ, tỉnh Bắc Ninh</t>
  </si>
  <si>
    <t>08/10/2024 10:32:00</t>
  </si>
  <si>
    <t>Thuê 1 core cho KH Foxconn ở KCN Quế Võ</t>
  </si>
  <si>
    <t>106502502</t>
  </si>
  <si>
    <t>Ethernet/Vzb/Foxconn-BN/2056</t>
  </si>
  <si>
    <t>Hon Hai Precision industry Co., Ltd., Building B05, 1st Floor, Room B05-1F-CNCS, Lot No. B Que Vo Industrial Park, Nam Son Ward, Thành Phố Bắc Ninh, tỉnh Bắc Ninh</t>
  </si>
  <si>
    <t>08/10/2024 05:00:00</t>
  </si>
  <si>
    <t>197357208</t>
  </si>
  <si>
    <t>106570840</t>
  </si>
  <si>
    <t>640245847/HCM_TTQ03_VTP/15102024</t>
  </si>
  <si>
    <t>Mua 1 kênh FTTH cho KH Repon-Long An ở địa chỉ Lô D-12, Đường N3, Khu công nghiệp Hựu Thạnh, Xã Hựu Thạnh, Huyện Đức Hoà, Tỉnh Long An, Huyện Đức Hòa, Tỉnh Long An</t>
  </si>
  <si>
    <t>15/10/2024 10:32:00</t>
  </si>
  <si>
    <t>200Mb TN/5Mb QT /1Ip tĩnh + 2block 4IP</t>
  </si>
  <si>
    <t>106507926</t>
  </si>
  <si>
    <t>1102064519</t>
  </si>
  <si>
    <t>Công ty TNHH Công nghệ Repon Việt Nam</t>
  </si>
  <si>
    <t>FTTH/CMI/Repon-LongAn/2054</t>
  </si>
  <si>
    <t>Lô D-12, Đường N3, Khu công nghiệp Hựu Thạnh, Xã Hựu Thạnh, Huyện Đức Hoà, Tỉnh Long An</t>
  </si>
  <si>
    <t>25/10/2024 05:00:00</t>
  </si>
  <si>
    <t xml:space="preserve">l072_gftth_cmcctcphtvt21 </t>
  </si>
  <si>
    <t>197357200</t>
  </si>
  <si>
    <t>200Mb TN/5Mb QT/1Ip tĩnh + 2block 4IP</t>
  </si>
  <si>
    <t>106570844</t>
  </si>
  <si>
    <t>PL05 - Thuê 1 core kết nối từ điểm đầu: Lô 1, KCN Quang Châu, thị trấn Nếnh, P. Vân Trung, thị xã Việt Yên, tính Bắc Giang (Phòng máy chủ I02A-1F-CNCS) kết nối đến điểm cuối: POP CMC Quang Châu, Bắc Giang., Huyện Việt Yên, tỉnh Bắc Giang</t>
  </si>
  <si>
    <t>07/10/2024 10:32:00</t>
  </si>
  <si>
    <t>Thuê 1 sợi cho KH Foxconn ở KCN Quang Châu</t>
  </si>
  <si>
    <t>106502670</t>
  </si>
  <si>
    <t>Ethernet/Vzb/Foxconn-BG/2059</t>
  </si>
  <si>
    <t>Hon Hai Precision industry Co., Ltd., Lot I, Quang Chau industrial zone, Nenh and Van Trung ward, Huyện Việt Yên, tỉnh Bắc Giang</t>
  </si>
  <si>
    <t>07/10/2024 05:00:00</t>
  </si>
  <si>
    <t>197357207</t>
  </si>
  <si>
    <t>106570846</t>
  </si>
  <si>
    <t>241001-07/VNPT-VNP-KHDN-MN/HĐ MTN</t>
  </si>
  <si>
    <t>Thuê kênh Metronet 10MB nội tỉnh kết nối từ Khu CN-09, Khu công nghiệp Hòa Phú, Xã Mai Đình, Huyện Hiệp Hòa, Tỉnh Bắc Giang, Việt Nam (Phòng máy chủ HP-2F-A) đến số 3 Nguyễn Huy Tưởng, Núi Hiểu, Việt Yên, Bắc Giang, tỉnh Bắc Giang, Thành phố Bắc Giang, tỉnh Bắc Giang</t>
  </si>
  <si>
    <t>02/10/2024 10:32:00</t>
  </si>
  <si>
    <t>Triển khai kênh wan 10mb cho CÔNG TY TNHH VICTORY INTERNATIONAL</t>
  </si>
  <si>
    <t>106503228</t>
  </si>
  <si>
    <t>Ethernet/Vzb/Foxconn-BG/2060</t>
  </si>
  <si>
    <t>Hon Hai Precision industry Co., Ltd., CN-09 Area, Hoa Phu Industrial Park, Mai Dinh Commune, Huyện Hiệp Hòa, tỉnh Bắc Giang</t>
  </si>
  <si>
    <t>MN001280001; MN001280007</t>
  </si>
  <si>
    <t>197357209</t>
  </si>
  <si>
    <t>106570848</t>
  </si>
  <si>
    <t>240927-02/VNPT-VNP-KHDN-MN/HĐ MTN</t>
  </si>
  <si>
    <t>Thuê kênh Metronet 4MB liên tỉnh nội vùng từ 11 Duy Tân, Dịch Vọng Hậu, Cầu Giấy, HN đến KCN Hòa Xá, xã Lộc Hòa,, TP. Nam Định, tỉnh Nam Định</t>
  </si>
  <si>
    <t>01/10/2024 10:32:00</t>
  </si>
  <si>
    <t>Triển khai kênh wan 4Mb cho KH China Unicom</t>
  </si>
  <si>
    <t>106522727</t>
  </si>
  <si>
    <t>MPLS/CU/XINXIANG-NDH/2074</t>
  </si>
  <si>
    <t>Putian Xinxiang Co., Ltd., Đường N3 - KCN Hòa Xá, Xã Lộc Hòa, TP. Nam Định, tỉnh Nam Định</t>
  </si>
  <si>
    <t>01/10/2024 05:00:00</t>
  </si>
  <si>
    <t>MN001282559; MN001282565</t>
  </si>
  <si>
    <t>197357210</t>
  </si>
  <si>
    <t>Converter</t>
  </si>
  <si>
    <t>106571601</t>
  </si>
  <si>
    <t>PL173_Thuê 2 sợi từ điểm đầu: Rack CMC, A19, Viettel IDC Hòa Lạc đến điểm cuối: Rack CU, B17 Rear ODF1 Port 15&amp;16, Viettel IDC Hòa Lạc, Tòa nhà Viettel IDC Pháp Vân, Pháp Vân, Huyện Thanh Trì Thành phố Hà Nội</t>
  </si>
  <si>
    <t>01/10/2024 15:36:00</t>
  </si>
  <si>
    <t>Thuê 2 sợi (PL173)</t>
  </si>
  <si>
    <t>106522726</t>
  </si>
  <si>
    <t>CMC-3F2-A19-to-3F2-B17-Chinaunicom</t>
  </si>
  <si>
    <t>198034642</t>
  </si>
  <si>
    <t>106571623</t>
  </si>
  <si>
    <t>PL174_Thuê 1 sợi từ điểm đầu: Rack CMC: 3F2-A19 đến điểm cuối: Rack BHXH: 3F2-K15, Tòa nhà Viettel IDC Pháp Vân, Pháp Vân, Huyện Thanh Trì Thành phố Hà Nội</t>
  </si>
  <si>
    <t>11/10/2024 15:36:00</t>
  </si>
  <si>
    <t>Thuê 1 sợi, PL174 (CMC-3F2-A19-to-3F2-K15-BHXH)</t>
  </si>
  <si>
    <t>106565126</t>
  </si>
  <si>
    <t>Rack K15 - Bảo hiểm xã hội, Tòa nhà Viettel IDC Hòa Lạc, KCNC Hòa Lac, Km 29 Láng Hòa Lạc, Xã Tân Xá Huyện Thạch Thất Thành phố Hà Nội</t>
  </si>
  <si>
    <t>16/10/2024 11:22:00</t>
  </si>
  <si>
    <t>198034689</t>
  </si>
  <si>
    <t>106571632</t>
  </si>
  <si>
    <t>640289899/HCM_TTQ03_VTP/17102024</t>
  </si>
  <si>
    <t>Mua 1 kênh FTTH cho KH SHBFC, địa chỉ: Số 167 Phan Chu Trinh, TP Tam Kỳ., Thành phố Tam Kỳ, tỉnh Quảng Nam</t>
  </si>
  <si>
    <t>18/10/2024 16:07:00</t>
  </si>
  <si>
    <t>Lắp đặt kênh FTTH mới cho KH SHBFC</t>
  </si>
  <si>
    <t>106569780</t>
  </si>
  <si>
    <t>Số 167 Phan Chu Trinh, Thành phố Tam Kỳ, tỉnh Quảng Nam</t>
  </si>
  <si>
    <t>18/10/2024 23:00:00</t>
  </si>
  <si>
    <t xml:space="preserve">q510_gftth_cmcctcphtvt10 </t>
  </si>
  <si>
    <t>198034833</t>
  </si>
  <si>
    <t>ONT wifi 6</t>
  </si>
  <si>
    <t>106571982</t>
  </si>
  <si>
    <t>2385/CNNN-HD-24</t>
  </si>
  <si>
    <t>LIM3 Tower, 29A Nguyễn Đình Chiểu, Quận 1, Thành phố Hồ Chí Minh</t>
  </si>
  <si>
    <t>04/10/2024 15:30:00</t>
  </si>
  <si>
    <t>106525889</t>
  </si>
  <si>
    <t>01/11/2024 14:03:00</t>
  </si>
  <si>
    <t>198214535</t>
  </si>
  <si>
    <t>106571984</t>
  </si>
  <si>
    <t>HD24090615</t>
  </si>
  <si>
    <t>Tầng 21, Tòa nhà Sunwah, 115 Nguyễn Huệ , Bến Nghé, Thành phố Hồ Chí Minh, Việt Nam tới tập điểm CMC Tủ HCM100.05.13 và Tủ HCM100.05.12 Hải Triều, Phường Bến Nghé, Quận 1, Thành phố Hồ Chí Minh</t>
  </si>
  <si>
    <t>17/09/2024 15:30:00</t>
  </si>
  <si>
    <t>106520962</t>
  </si>
  <si>
    <t>0303845969</t>
  </si>
  <si>
    <t>Công ty TNHH Bảo hiểm nhân thọ Chubb Việt Nam</t>
  </si>
  <si>
    <t>000435/2024/HO/FSI2</t>
  </si>
  <si>
    <t>Kênh 1: Lầu 21, Tòa nhà SunWah, 115 Nguyễn Huệ, Phường Bến Nghé, Quận 1, Thành phố Hồ Chí Minh</t>
  </si>
  <si>
    <t>17/09/2024 00:00:00</t>
  </si>
  <si>
    <t>198763759</t>
  </si>
  <si>
    <t>106572156</t>
  </si>
  <si>
    <t>Thuê 1 kênh FTTH cho KH SHBFC lắp đặt tại địa chỉ Phòng 47, Tầng 4, Số 24-26 Phan Đình Phùng, Phường Nam Hà, Thành phố Hà Tĩnh, tỉnh Hà Tĩnh</t>
  </si>
  <si>
    <t>11/10/2024 16:02:00</t>
  </si>
  <si>
    <t xml:space="preserve">120Mbps/IP động
(FiberEco2)
</t>
  </si>
  <si>
    <t>106569964</t>
  </si>
  <si>
    <t>P.47, tầng 4, số 24 - 26 Phan Đình Phùng, Thành phố Hà Tĩnh, tỉnh Hà Tĩnh</t>
  </si>
  <si>
    <t>11/10/2024 23:00:00</t>
  </si>
  <si>
    <t>cmc-shb.hth</t>
  </si>
  <si>
    <t>198396649</t>
  </si>
  <si>
    <t>106572578</t>
  </si>
  <si>
    <t>24B Nguyễn Du, Phường 1,, TP. Vũng Tàu, tỉnh Bà Rịa - Vũng Tàu</t>
  </si>
  <si>
    <t>10/10/2024 18:08:00</t>
  </si>
  <si>
    <t>106530207</t>
  </si>
  <si>
    <t>21570000 24B Nguyễn Du, Phường 1, TP. Vũng Tàu, tỉnh Bà Rịa - Vũng Tàu</t>
  </si>
  <si>
    <t>10/10/2024 12:55:00</t>
  </si>
  <si>
    <t xml:space="preserve">    cmcghnvungtau18</t>
  </si>
  <si>
    <t>199747167</t>
  </si>
  <si>
    <t>106572580</t>
  </si>
  <si>
    <t>47 Đường 882, Khu phố 9, Phường Phú Hữu, Thành phố Thủ Đức, Thành phố Hồ Chí Minh</t>
  </si>
  <si>
    <t>14/10/2024 18:16:00</t>
  </si>
  <si>
    <t>106223872</t>
  </si>
  <si>
    <t>20564000, 890 Nguyễn Duy Trinh, Thành phố Thủ Đức, Thành phố Hồ Chí Minh</t>
  </si>
  <si>
    <t>20/12/2021 15:28:26</t>
  </si>
  <si>
    <t>cmcghnhcm47</t>
  </si>
  <si>
    <t>199747169</t>
  </si>
  <si>
    <t>106572615</t>
  </si>
  <si>
    <t>Cách cảng cá 1 căn đường Nguyễn Văn Cưng, Khóm 1, Thị Trấn Rạch Gốc, huyện Ngọc Hiển, tỉnh Cà Mau</t>
  </si>
  <si>
    <t>16/10/2024 18:16:00</t>
  </si>
  <si>
    <t>106536592</t>
  </si>
  <si>
    <t>21573000 Cách cảng cá 1 căn đường Nguyễn Văn Cưng, Khóm 1, Thị Trấn Rạch Gốc, huyện Ngọc Hiển, tỉnh Cà Mau</t>
  </si>
  <si>
    <t>16/10/2024 12:54:00</t>
  </si>
  <si>
    <t>cmc-ghncamau21</t>
  </si>
  <si>
    <t>199747168</t>
  </si>
  <si>
    <t>106580206</t>
  </si>
  <si>
    <t>2042/HD -VNPT-LAN</t>
  </si>
  <si>
    <t>NT Thực tế: 24/10/2024. Điểm đầu: Ngoi Đường, DT824-Đường dọc 2 Điểm cuối: Ngoi Lô C12, Đường dọc 2, Thành phố Tân An, Tỉnh Long An</t>
  </si>
  <si>
    <t>24/10/2024 00:00:00</t>
  </si>
  <si>
    <t>106561946</t>
  </si>
  <si>
    <t>001999/2024/MN/ME8</t>
  </si>
  <si>
    <t>Lô C12, Đường dọc D2, Khu công nghiệp Phú An Thạnh (KCN) tọa lạc tại xã An Thạnh, Huyện Bến Lức, Tỉnh Long An</t>
  </si>
  <si>
    <t>25/10/2024 15:47:00</t>
  </si>
  <si>
    <t>203328710</t>
  </si>
  <si>
    <t>106561933</t>
  </si>
  <si>
    <t>(Backup) Lô C12, Đường dọc D2, Khu công nghiệp Phú An Thạnh (KCN) tọa lạc tại xã An Thạnh, Huyện Bến Lức, Tỉnh Long An</t>
  </si>
  <si>
    <t>203328711</t>
  </si>
  <si>
    <t>106582237</t>
  </si>
  <si>
    <t>47673/HĐDV-VNTT</t>
  </si>
  <si>
    <t>Triển khai kênh truyền Metronet Aon 200Mb (vs2a1190.dt) kết nối từ Số 2, đường Tiên Phong 3,KCN BW, P.Hòa Phú,TDM,BD đến Số 2, Đường số 17, KCN VSIP 2A, P. Vĩnh Tân, Tp. Tân Uyên, T. Bình Dương (P&amp;G), Thị Xã Tân Uyên, Tỉnh Bình Dương</t>
  </si>
  <si>
    <t>01/11/2024 17:48:00</t>
  </si>
  <si>
    <t xml:space="preserve">Triển khai mới kênh 200Mb </t>
  </si>
  <si>
    <t>106569142</t>
  </si>
  <si>
    <t>DIA/Expereo/P&amp;G-BDG/2133</t>
  </si>
  <si>
    <t>Ben Cat Vietnam Singapore Industrial Park II-A 17 02 VSIP II-A, Huyện Bến Cát, Tỉnh Bình Dương</t>
  </si>
  <si>
    <t>31/10/2024 05:00:00</t>
  </si>
  <si>
    <t>vs2a1190.dt</t>
  </si>
  <si>
    <t>200633726</t>
  </si>
  <si>
    <t>106582265</t>
  </si>
  <si>
    <t>0110/2024/HĐTS/CMC-VOTV</t>
  </si>
  <si>
    <t>Thuê 1 sợi từ Công ty Sunwoda, lô đất CNSG04, KCN Vân Trung, Việt Yên, Bắc Giang đến Măng xông CMC, Núi Hiểu, Quang Châu, Việt Yên, Bắc Giang. Tọa độ: 21.220474, 106.105994, chiều dài 17,1km, Huyện Việt Yên, tỉnh Bắc Giang</t>
  </si>
  <si>
    <t>06/11/2024 21:17:00</t>
  </si>
  <si>
    <t>Thuê 1 sợi</t>
  </si>
  <si>
    <t>106525759</t>
  </si>
  <si>
    <t>Ethernet/Vzb/Apple-BG/2095</t>
  </si>
  <si>
    <t>Apple Inc, JMET room, 2F Building 2#, 1 Plot CNSG04 (Rent House Of Song Thinh prod and SVC Co Ltd), Huyện Việt Yên, tỉnh Bắc Giang</t>
  </si>
  <si>
    <t>06/11/2024 05:00:00</t>
  </si>
  <si>
    <t>200528811</t>
  </si>
  <si>
    <t>106582502</t>
  </si>
  <si>
    <t>241011-01/VNPT-VNP-KHDN-MN/HĐ MTN</t>
  </si>
  <si>
    <t>Thuê kênh WAN 2Mb kết nối Từ 70-80 CMT8, Q.3, HCM (mở mới VLan 302 kết nối vào kênh có sẵn, mã kênh hcmtsl-03-021433 Đến Lô F-1, đường số 8 và đường số 5, KCN cửa khẩu Bình Hiệp trong khu kinh tế cửa khẩu Long An, xã Bình Hiệp, Thị xã Kiến Tường, tỉnh Long An., Tỉnh Long An</t>
  </si>
  <si>
    <t>17/10/2024 16:03:00</t>
  </si>
  <si>
    <t>PR 100014169
Kênh liên tỉnh nội vùng.</t>
  </si>
  <si>
    <t>106529669</t>
  </si>
  <si>
    <t>WAN/ACE/CONGYUAN-LAN/2107</t>
  </si>
  <si>
    <t>Cong Yuan Limited, Lô F-1, Đường số 8 và Đường số 5, KCN Cửa khẩu Bình Hiệp trong Khu kinh tế Cửa khẩu Long An, Xã Bình Hiệp, Thị xã Kiến Tường, Tỉnh Long An</t>
  </si>
  <si>
    <t>21/10/2024 05:00:00</t>
  </si>
  <si>
    <t>MN001284675; MN001284681</t>
  </si>
  <si>
    <t>200634374</t>
  </si>
  <si>
    <t>Converter O/E</t>
  </si>
  <si>
    <t>106583900</t>
  </si>
  <si>
    <t>640578723/HCM-TTQ03-VTP/30102024</t>
  </si>
  <si>
    <t>Biên Hòa: Số 14 Hoàng Minh Châu, Phường Hòa Bình, Thành phố Biên Hoà, tỉnh Đồng Nai, Việt Nam, Thành phố Biên Hoà, tỉnh Đồng Nai</t>
  </si>
  <si>
    <t>30/10/2024 00:00:00</t>
  </si>
  <si>
    <t>gói VIP 200</t>
  </si>
  <si>
    <t>106570929</t>
  </si>
  <si>
    <t>0305140259</t>
  </si>
  <si>
    <t>Tổ chức Tài chính Vi mô Trách nhiệm hữu hạn Một thành viên cho người lao động nghèo tự tạo việc làm</t>
  </si>
  <si>
    <t>000467/2024/HO/BANK3</t>
  </si>
  <si>
    <t>Biên Hòa: Số 14 Hoàng Minh Châu, Phường Hòa Bình, Thành phố Biên Hoà, tỉnh Đồng Nai</t>
  </si>
  <si>
    <t>01/11/2024 11:42:00</t>
  </si>
  <si>
    <t>D061_gftth_cmcctcphtvt30</t>
  </si>
  <si>
    <t>201240537</t>
  </si>
  <si>
    <t>106584395</t>
  </si>
  <si>
    <t>PGD Kim Sơn - Ninh Bình: Thửa đất số 147, tờ bản đồ số 20, thị trấn Phát Diệm, Huyện Kim Sơn, tỉnh Ninh Bình</t>
  </si>
  <si>
    <t>14/10/2024 08:27:00</t>
  </si>
  <si>
    <t>106527174</t>
  </si>
  <si>
    <t>11/10/2024 15:04:00</t>
  </si>
  <si>
    <t>n030_gow_cmcocb1</t>
  </si>
  <si>
    <t>201240177</t>
  </si>
  <si>
    <t>106584396</t>
  </si>
  <si>
    <t>PGD Chư Sê - Pleiku: Số 783 đường Hùng Vương, Huyện Chư Sê, tỉnh Gia Lai</t>
  </si>
  <si>
    <t>01/11/2024 08:27:00</t>
  </si>
  <si>
    <t>106515792</t>
  </si>
  <si>
    <t>PGD Chư Sê  - Pleiku: Số 783 đường Hùng Vương, Thị trấn Chư Sê, Huyện Chư Sê, tỉnh Gia Lai</t>
  </si>
  <si>
    <t>25/10/2024 17:31:00</t>
  </si>
  <si>
    <t>g059_gow_cmcocb3</t>
  </si>
  <si>
    <t>201240220</t>
  </si>
  <si>
    <t>106584397</t>
  </si>
  <si>
    <t>PGD Ý Yên – Nam Định: Thửa đất số M51-52-53-54 Tờ bản đồ số : Bản đồ QH cụm CN làng nghề phía Nam thị trấn Lâm,, Huyện Ý Yên, tỉnh Nam Định</t>
  </si>
  <si>
    <t>106564680</t>
  </si>
  <si>
    <t>PGD Ý Yên – Nam Định: Thửa đất số M51-52-53-54 Tờ bản đồ số : Bản đồ QH cụm CN làng nghề phía Nam thị trấn Lâm, Huyện Ý Yên, tỉnh Nam Định</t>
  </si>
  <si>
    <t>01/11/2024 11:00:00</t>
  </si>
  <si>
    <t>n350_gow_cmcocb3</t>
  </si>
  <si>
    <t>201240538</t>
  </si>
  <si>
    <t>106584437</t>
  </si>
  <si>
    <t>PGD Hải Hậu – Nam Định: 128 TDP số 1, thị trấn Yên Định, Huyện Hải Hậu, tỉnh Nam Định</t>
  </si>
  <si>
    <t>07/11/2024 08:45:00</t>
  </si>
  <si>
    <t>106564703</t>
  </si>
  <si>
    <t>05/11/2024 10:59:00</t>
  </si>
  <si>
    <t>n350_gow_cmcocb2</t>
  </si>
  <si>
    <t>203327058</t>
  </si>
  <si>
    <t>106584439</t>
  </si>
  <si>
    <t>Công ty cổ phần truyền thông HANEL</t>
  </si>
  <si>
    <t>HD Hanel-CEP</t>
  </si>
  <si>
    <t>Lô Vb 27b-28-29 Đường 19, Khu chế xuất Tân Thuận, phường Tân Thuận Đông, Quận 7, Thành phố Hồ Chí Minh</t>
  </si>
  <si>
    <t>25/10/2024 08:45:00</t>
  </si>
  <si>
    <t>CMC cấp core</t>
  </si>
  <si>
    <t>106571138</t>
  </si>
  <si>
    <t>Data Center CMC Tân Thuận: (kênh dự phòng) Rack F2- I8,I9,I10,I11, Sever room 9, Tầng 2, Tòa nhà CCS-Tháp DC, DATA CENTER CMC, Đường 19 KCX Tân Thuận, Phường Tân Thuận Đông Quận 7 Thành phố Hồ Chí Minh</t>
  </si>
  <si>
    <t>203327059</t>
  </si>
  <si>
    <t>106584452</t>
  </si>
  <si>
    <t>47692/HDDV-VNTT</t>
  </si>
  <si>
    <t>Kênh truyền kết nối Napas: VNTT số 02 Đường Tiên Phong 3, , Phường Phú Hoà, Thị xã Thủ Dầu Một, Tỉnh Bình Dương</t>
  </si>
  <si>
    <t>01/11/2024 08:45:00</t>
  </si>
  <si>
    <t>106571334</t>
  </si>
  <si>
    <t>Kênh truyền kết nối Napas: VNTT số 02 Đường Tiên Phong 3, Phường Phú Hoà, Thành phố Thủ Dầu Một, Tỉnh Bình Dương</t>
  </si>
  <si>
    <t>01/11/2024 15:27:00</t>
  </si>
  <si>
    <t>201240980</t>
  </si>
  <si>
    <t>106584454</t>
  </si>
  <si>
    <t>241028-01/VNPT VNP-KHDN-MN/HĐDV FTTH</t>
  </si>
  <si>
    <t>Trung An: Số 1239 Đường số 460, Ấp Thạnh An, Xã Trung An, Huyện Củ Chi, Thành phố Hồ Chí Minh</t>
  </si>
  <si>
    <t>28/10/2024 08:45:00</t>
  </si>
  <si>
    <t>IP tĩnh</t>
  </si>
  <si>
    <t>106570927</t>
  </si>
  <si>
    <t>cmc-cep.cuchi</t>
  </si>
  <si>
    <t>201241424</t>
  </si>
  <si>
    <t>106584458</t>
  </si>
  <si>
    <t>Củ Chi: Số 966 Quốc lộ 22, Ấp Bàu Tre 2, Xã Tân An Hộ, Huyện Củ Chi, Thành phố Hồ Chí Minh</t>
  </si>
  <si>
    <t xml:space="preserve">IP tĩnh </t>
  </si>
  <si>
    <t>106571144</t>
  </si>
  <si>
    <t>Củ Chi: Số 966 Quốc lộ 22, Ấp Bàu Tre 2, Xã Tân An Hội, Huyện Củ Chi, Thành phố Hồ Chí Minh</t>
  </si>
  <si>
    <t>cmc-cep.ql22</t>
  </si>
  <si>
    <t>201241409</t>
  </si>
  <si>
    <t>106584459</t>
  </si>
  <si>
    <t>Tân AN: Số 130, đường Huỳnh Hữu Thống, Phường 3, Thành phố Tân An, Tỉnh Long An</t>
  </si>
  <si>
    <t>106571148</t>
  </si>
  <si>
    <t>Tân An: Số 130, đường Huỳnh Hữu Thống, Phường 3, Thành phố Tân An, Tỉnh Long An</t>
  </si>
  <si>
    <t>cmc-cep.tanan</t>
  </si>
  <si>
    <t>201241426</t>
  </si>
  <si>
    <t>106584468</t>
  </si>
  <si>
    <t>Cần Giờ: Số 827/10 Đường Rừng Sác, Ấp An Nghĩa, Xã An Thới Đông, Huyện Cần Giờ, Thành phố Hồ Chí Minh</t>
  </si>
  <si>
    <t>106571142</t>
  </si>
  <si>
    <t>cmc-cep.cangio</t>
  </si>
  <si>
    <t>201241422</t>
  </si>
  <si>
    <t>106584470</t>
  </si>
  <si>
    <t>Châu Thành:Ấp Bình Thới A, Xã Bình Trưng, Châu Thành, tỉnh An Giang</t>
  </si>
  <si>
    <t>106571154</t>
  </si>
  <si>
    <t>Châu Thành: Ấp Bình Thới A, Xã Bình Trưng, Huyện Châu Thành, tỉnh Tiền Giang</t>
  </si>
  <si>
    <t>cmc-cep.chauthanh.tgg</t>
  </si>
  <si>
    <t>201241412</t>
  </si>
  <si>
    <t>106584471</t>
  </si>
  <si>
    <t>Gò Công: Liên đoàn lao động thị xã Gò Công 123 Trần Hưng Đạo, Phường 3, Thị xã Gò Công, tỉnh Tiền Giang</t>
  </si>
  <si>
    <t>106570934</t>
  </si>
  <si>
    <t>Gò Công: Liên đoàn lao động thị xã Gò Công 123 Trần Hưng Đạo, Phường 3 Gò Công, tỉnh Tiền Giang</t>
  </si>
  <si>
    <t>cmc-cep-gocong</t>
  </si>
  <si>
    <t>201241434</t>
  </si>
  <si>
    <t>106584472</t>
  </si>
  <si>
    <t>Đức Hòa: Đường 29 tháng 4, Ô7, khu B, thị trấn Hậu Nghĩa, Huyện Đức Hòa, Tỉnh Long An</t>
  </si>
  <si>
    <t>29/10/2024 08:45:00</t>
  </si>
  <si>
    <t>106571147</t>
  </si>
  <si>
    <t>cmc-cep.duchoa</t>
  </si>
  <si>
    <t>201241410</t>
  </si>
  <si>
    <t>106584475</t>
  </si>
  <si>
    <t>Thuận An:Trung tâm Văn hóa Lao động tỉnh Bình Dương, Đường 19, Khu dân cư Việt-Sing, Phường An Phú, Thị xã Thuận An, Tỉnh Bình Dương</t>
  </si>
  <si>
    <t>31/10/2024 08:45:00</t>
  </si>
  <si>
    <t>106571143</t>
  </si>
  <si>
    <t>Thuận An: Trung tâm Văn hóa Lao động tỉnh Bình Dương, Đường 19, Khu dân cư Việt-Sing, Phường An Phú, Thành phố Thuận An, Tỉnh Bình Dương</t>
  </si>
  <si>
    <t>cmc-cep-thuanan.bdg</t>
  </si>
  <si>
    <t>201241423</t>
  </si>
  <si>
    <t>106584476</t>
  </si>
  <si>
    <t>Thủ Dầu Một: Số 499 Yersin, Phường Phú Cường, Thị xã Thủ Dầu Một, Tỉnh Bình Dương</t>
  </si>
  <si>
    <t>26/10/2024 08:45:00</t>
  </si>
  <si>
    <t>106570928</t>
  </si>
  <si>
    <t>Thủ dầu một: Số 499 Yersin, Phường Phú Cường, Thành phố Thủ Dầu Một, Tỉnh Bình Dương</t>
  </si>
  <si>
    <t>01/11/2024 14:45:00</t>
  </si>
  <si>
    <t>cmc-cep.tdm.bdg</t>
  </si>
  <si>
    <t>201241408</t>
  </si>
  <si>
    <t>106584477</t>
  </si>
  <si>
    <t>Vĩnh Long: Số 270 đường Phạm Hùng, Phường 9, TP. Vĩnh Long, tỉnh Vĩnh Long</t>
  </si>
  <si>
    <t>27/10/2024 08:45:00</t>
  </si>
  <si>
    <t>106571149</t>
  </si>
  <si>
    <t>cmc-cep.vlg</t>
  </si>
  <si>
    <t>201241427</t>
  </si>
  <si>
    <t>106584478</t>
  </si>
  <si>
    <t>Sa Đéc: Số 110, đường Trần Thị Nhượng, khóm Tân Thuận, Phường An Hòa, Thị xã Sa Đéc, tỉnh Đồng Tháp</t>
  </si>
  <si>
    <t>106571152</t>
  </si>
  <si>
    <t>Sa Đéc: Số 110, đường Trần Thị Nhượng, khóm Tân Thuận, Phường An Hòa, Thành phố Sa Đéc, tỉnh Đồng Tháp</t>
  </si>
  <si>
    <t>cmc-cep.sadec</t>
  </si>
  <si>
    <t>201241431</t>
  </si>
  <si>
    <t>106584479</t>
  </si>
  <si>
    <t>Cao Lãnh:Số 16, đường Trần Thị Thu, Phường 4, TP. Cao Lãnh, tỉnh Đồng Tháp</t>
  </si>
  <si>
    <t>106570931</t>
  </si>
  <si>
    <t>Cao Lãnh: Số 16, đường Trần Thị Thu, Phường 4, TP. Cao Lãnh, tỉnh Đồng Tháp</t>
  </si>
  <si>
    <t>cmc-cep.caolanh</t>
  </si>
  <si>
    <t>201241432</t>
  </si>
  <si>
    <t>106584481</t>
  </si>
  <si>
    <t>'Bến Lức: 'Số 213 Lê Văn Vịnh, KP3, Thị trấn Bến Lức, Thị trấn Bến Lức, Huyện Bến Lức, Tỉnh Long An</t>
  </si>
  <si>
    <t>106570930</t>
  </si>
  <si>
    <t>Bến Lức: Số 213 Lê Văn Vịnh, KP3, Thị trấn Bến Lức, Huyện Bến Lức, Tỉnh Long An</t>
  </si>
  <si>
    <t>cmc-cep.benluc</t>
  </si>
  <si>
    <t>201241429</t>
  </si>
  <si>
    <t>106584482</t>
  </si>
  <si>
    <t>Bến Tre: Số 04 Lê Quý Đôn, Phường An Hội, Thành phố Bến Tre, tỉnh Bến Tre</t>
  </si>
  <si>
    <t>106571151</t>
  </si>
  <si>
    <t>cmc-cep.bte</t>
  </si>
  <si>
    <t>201241430</t>
  </si>
  <si>
    <t>106584483</t>
  </si>
  <si>
    <t>Bình Chánh: Số 26 đường số 3, khu dân cư An Phú Tây, ấp 2, xã An Phú Tây, Huyện Bình Chánh, Thành phố Hồ Chí Minh</t>
  </si>
  <si>
    <t>106570932</t>
  </si>
  <si>
    <t>Bình Chánh: Số 26 đường số 3, khu dân cư An Phú Tây, ấp 2, Xã An Phú Tây, Huyện Bình Chánh, Thành phố Hồ Chí Minh</t>
  </si>
  <si>
    <t>cmc-cep.binhchanh</t>
  </si>
  <si>
    <t>201241411</t>
  </si>
  <si>
    <t>106584484</t>
  </si>
  <si>
    <t>'Mỹ Tho:'Số 09 Đường Rạch Gầm, Phường 1, TP. Mỹ Tho, tỉnh Tiền Giang</t>
  </si>
  <si>
    <t>106571155</t>
  </si>
  <si>
    <t>Mỹ Tho: Số 09 Đường Rạch Gầm, Phường 1, TP. Mỹ Tho, tỉnh Tiền Giang</t>
  </si>
  <si>
    <t>cmc-cep.mto</t>
  </si>
  <si>
    <t>201241413</t>
  </si>
  <si>
    <t>106584485</t>
  </si>
  <si>
    <t>'Tây Ninh: 'Số 864 đường Cách Mạng Tháng Tám, Phường 4, Thị xã Tây Ninh, tỉnh Tây Ninh</t>
  </si>
  <si>
    <t>106571146</t>
  </si>
  <si>
    <t>Tây Ninh: Số 864 đường Cách Mạng Tháng Tám, Phường 4, Thành phố Tây Ninh, tỉnh Tây Ninh</t>
  </si>
  <si>
    <t>cmc-cep.tnh</t>
  </si>
  <si>
    <t>201241425</t>
  </si>
  <si>
    <t>106584486</t>
  </si>
  <si>
    <t>Cần Đước: Số 54, Ấp Mỹ Tây, Xã Mỹ Lệ, Huyện Cần Đước, Tỉnh Long An</t>
  </si>
  <si>
    <t>106571150</t>
  </si>
  <si>
    <t>cmc-cep.canduoc</t>
  </si>
  <si>
    <t>201241428</t>
  </si>
  <si>
    <t>106584487</t>
  </si>
  <si>
    <t>Long Xuyên:Số 01 Tôn Đức Thắng, phường Mỹ Bình, TP. Long Xuyên, tỉnh An Giang</t>
  </si>
  <si>
    <t>106570933</t>
  </si>
  <si>
    <t>Long Xuyên: Số 01 Tôn Đức Thắng, Phường Mỹ Bình, TP. Long Xuyên, tỉnh An Giang</t>
  </si>
  <si>
    <t>cmc-cep.agg</t>
  </si>
  <si>
    <t>201241433</t>
  </si>
  <si>
    <t>106584488</t>
  </si>
  <si>
    <t>Hội Sở:14C Cách Mạng Tháng 8, Phường Bến Thành, Quận 1, Thành phố Hồ Chí Minh</t>
  </si>
  <si>
    <t>106570924</t>
  </si>
  <si>
    <t>Hội sở: 14C Cách Mạng Tháng 8, Phường Bến Thành, Quận 1, Thành phố Hồ Chí Minh</t>
  </si>
  <si>
    <t>cmc-cep.cmt8</t>
  </si>
  <si>
    <t>201241435</t>
  </si>
  <si>
    <t>106584681</t>
  </si>
  <si>
    <t>640580678/HCM-TTQ03-VTP/30102024</t>
  </si>
  <si>
    <t>CN DakLak: 269 Lê Hồng Phong, , Phường Thống Nhất, TP. Buôn Ma Thuột, tỉnh Đắk Lắk</t>
  </si>
  <si>
    <t>05/11/2024 07:59:00</t>
  </si>
  <si>
    <t>106571218</t>
  </si>
  <si>
    <t>CN DakLak: 269 Lê Hồng Phong, Phường Thống Nhất, TP. Buôn Ma Thuột, tỉnh Đắk Lắk</t>
  </si>
  <si>
    <t>05/11/2024 17:26:00</t>
  </si>
  <si>
    <t>d500_gftth_cmcctcphtvt15</t>
  </si>
  <si>
    <t>202797564</t>
  </si>
  <si>
    <t>106584901</t>
  </si>
  <si>
    <t>241017-01/VNPT-VNP-KHDN-MN/HĐ MTN</t>
  </si>
  <si>
    <t>PL01 - Thuê kênh Metronet VPN lớp 2 ở địa chỉ PGD Quảng Yên, 164 Trần Khánh Dư, khu phố 7, Trần Khánh Dư, Thị Trấn Quảng Yên, tỉnh Quảng Ninh. Kết nối từ CN Quảng Ninh (ID vào 106584916) đến PGD Quảng Yên., Thành Phố Hạ Long, tỉnh Quảng Ninh</t>
  </si>
  <si>
    <t>PL01 - Thuê kênh Metronet VPN lớp 2 ở địa chỉ: CN Quảng Ninh số 07+08, Lô A2, Đường 25/4, Phường Hồng Gai, Hạ Long, Quảng Ninh làm điểm trung tâm, kết nối đến PGD MonBay và PGD Quảng Yên., Thành Phố Hạ Long tỉnh Quảng Ninh</t>
  </si>
  <si>
    <t>28/10/2024 09:14:00</t>
  </si>
  <si>
    <t>Thuê kênh WAN 5Mb nội tỉnh. Kết nối từ: CN quảng ninh, số 07+08, lô A2, đường 25/4, phường hồng gai, hạ long, quảng ninh (điểm trung tâm) Đến PGD Monbay và PGD Quảng Yên. Lưu ý khi ngưng kênh này, tránh ngưng nhầm điểm trung tâm.</t>
  </si>
  <si>
    <t>106565081</t>
  </si>
  <si>
    <t>PGD QUẢNG YÊN số 164 Trần Khánh Dư, khu 7, phường Quảng Yên, thị xã Quảng Yên, tỉnh Quảng Ninh</t>
  </si>
  <si>
    <t>17/10/2024 23:38:00</t>
  </si>
  <si>
    <t>MN001285045</t>
  </si>
  <si>
    <t>201671896</t>
  </si>
  <si>
    <t>converter O/E</t>
  </si>
  <si>
    <t>106584902</t>
  </si>
  <si>
    <t>PL01 - Thuê kênh Metronet VPN lớp 2 ở địa chỉ: PGD Vũng Tầu, 05 Nguyễn Thái học, phường 7, TP. Vũng Tàu, tỉnh Bà Rịa Vũng Tàu., Thành phố Bà Rịa, tỉnh Bà Rịa - Vũng Tàu</t>
  </si>
  <si>
    <t>18/10/2024 09:14:00</t>
  </si>
  <si>
    <t xml:space="preserve">Triển khai kênh WAN 5Mb nội tỉnh cho KH PGbank. </t>
  </si>
  <si>
    <t>106565092</t>
  </si>
  <si>
    <t>CN VŨNG TÀU 05 Nguyễn Thái Học, Phường 6, TP. Vũng Tàu, tỉnh Bà Rịa - Vũng Tàu</t>
  </si>
  <si>
    <t>MN001285093</t>
  </si>
  <si>
    <t>201671897</t>
  </si>
  <si>
    <t>106584903</t>
  </si>
  <si>
    <t>PL3 - Thuê 1 sợi cho KH NCBBank. Kết nối từ Điểm đầu: [FCI] tủ cáp mới FPT, ngã tư Phạm Văn Bạch, Tôn Thất Thuyết, Quận Cầu Giấy, Hà Nội. Điểm cuối [FCI] Port 6, U39, Rack N2, L05, DC Fornix, số 10 Phạm Văn Bạch, Cầu Giấy, HN., Quận Cầu Giấy, Thành phố Hà Nội</t>
  </si>
  <si>
    <t>05/11/2024 10:09:00</t>
  </si>
  <si>
    <t xml:space="preserve">Ký mới PL 03 v/v thuê 1 sợi cho KH Ncbbank.Riêng kênh này, NCC free phí lắp đặt. </t>
  </si>
  <si>
    <t>106571524</t>
  </si>
  <si>
    <t>Tầng 3 hoặc tầng 5 FPT Fornix Data Center, Số 89 Trương Công Giai, Phường Dịch Vọng, Quận Cầu Giấy, Thành phố Hà Nội</t>
  </si>
  <si>
    <t>05/11/2024 23:22:00</t>
  </si>
  <si>
    <t>201671917</t>
  </si>
  <si>
    <t>106584906</t>
  </si>
  <si>
    <t>241101-02/VNPT-VNP-KHDN-MN/HĐ MTN</t>
  </si>
  <si>
    <t>PL01 - Thuê kênh Metronet 30Mb nội tỉnh kết nối Từ 227 đường Hậu Cần, P. Bãi Cháy, TP, Hạ Long, Quảng Ninh Đến Lô CN-05, KCN Đông Mai, P. Đông Mai, thị xã Quảng Yên, Quảng Ninh., Thành Phố Hạ Long, tỉnh Quảng Ninh</t>
  </si>
  <si>
    <t>05/11/2024 16:37:00</t>
  </si>
  <si>
    <t>Thuê kênh WAN 30Mb cho KH FOXCONN Quảng Ninh.</t>
  </si>
  <si>
    <t>106502605</t>
  </si>
  <si>
    <t>Ethernet/Vzb/Foxconn-QN/2057</t>
  </si>
  <si>
    <t>Lot CN-05, Dong Mai Industrial Park, Dong Mai Ward, Quang Yen Town, tỉnh Quảng Ninh</t>
  </si>
  <si>
    <t>04/11/2024 05:00:00</t>
  </si>
  <si>
    <t>MN001279983; MN001279989</t>
  </si>
  <si>
    <t>201671950</t>
  </si>
  <si>
    <t>106584916</t>
  </si>
  <si>
    <t>PL01 - Thuê kênh Metronet VPN lớp 2 ở địa chỉ: CN Quảng Ninh số 07+08, Lô A2, Đường 25/4, Phường Hồng Gai, Hạ Long, Quảng Ninh làm điểm trung tâm, kết nối đến PGD MonBay và PGD Quảng Yên., Thành Phố Hạ Long, tỉnh Quảng Ninh</t>
  </si>
  <si>
    <t>22/10/2024 09:14:00</t>
  </si>
  <si>
    <t xml:space="preserve">Thuê kênh WAN 5Mb nội tỉnh. Điểm ở kênh này CN quảng ninh, số 07+08, lô A2, đường 25/4, phường hồng gai, hạ long, quảng ninh làm điểm chính (trung tâm). Kết nối đến PGD Monbay và PGD Quảng Yên. Lưu ý khi ngưng kênh này, tránh ngưng nhầm điểm trung tâm. </t>
  </si>
  <si>
    <t>106565068</t>
  </si>
  <si>
    <t>CN QUẢNG NINH số 07+08, Lô A2, Đường 25/4, Phường Hồng Gai, Thành Phố Hạ Long, tỉnh Quảng Ninh</t>
  </si>
  <si>
    <t>MN001285027</t>
  </si>
  <si>
    <t>201671879</t>
  </si>
  <si>
    <t>106584917</t>
  </si>
  <si>
    <t>PL01 - Thuê kênh Metronet VPN lớp 2 ở địa chỉ: PGD Monbay nhà ở liền kề ghép lô A14 căn 13, 14,15 phường Hồng Gai. Kết nối từ CN Quảng Ninh (ID vào 106584916) đến PGD Monbay., Thành Phố Hạ Long, tỉnh Quảng Ninh</t>
  </si>
  <si>
    <t xml:space="preserve">Thuê kênh WAN 5Mb nội tỉnh kết nói Từ CN Quảng Ninh số 07+08, Lô A2, Đường 25/4, Phường Hồng Gai, Hạ Long, Quảng Ninh Đến PGD Monbay, nhà ở liền kề ghép lô A14 căn 13, 14, 15 P. Hồng Gai, Hạ Long, Quảng Ninh. Khi ngưng lưu ý kênh này. Vì CN Quảng Ninh (ID vào 106584916) kết nối đến 2 PGD Mon Bay + PGD Quảng Yên. </t>
  </si>
  <si>
    <t>106565101</t>
  </si>
  <si>
    <t>PGD MONBAY Nhà ở liền kề ghép lô A14 căn 13.14.15 phường Hồng Gai, Thành Phố Hạ Long, tỉnh Quảng Ninh</t>
  </si>
  <si>
    <t>MN001285039</t>
  </si>
  <si>
    <t>201671895</t>
  </si>
  <si>
    <t>106584918</t>
  </si>
  <si>
    <t>PL01 - Thuê kênh Metronet VPN lớp 2 ở địa chỉ: PGD Bà Rịa, 254 đường cách mạng tháng 8, P. Phước Hiệp. Kết nối từ CN Vũng Tàu (ID vào 106584902) đến PGD Bà Rịa., Thành phố Bà Rịa, tỉnh Bà Rịa - Vũng Tàu</t>
  </si>
  <si>
    <t xml:space="preserve">PL01 - Thuê kênh Metronet VPN lớp 2 ở địa chỉ: PGD Vũng Tầu, 05 Nguyễn Thái học, phường 7, TP. Vũng Tàu, tỉnh Bà Rịa Vũng Tàu., Thành phố Bà Rịa tỉnh Bà Rịa - Vũng Tàu </t>
  </si>
  <si>
    <t>Thuê kênh WAN 5mb nội tỉnh cho KH PGBank. Kết nối từ CN Vũng Tàu, 05 Nguyễn Thái Học, P.7, TP. Vũng Tàu đến PGD Bà Rịa, 254 đường CMT8, P. Phước Hiệp, Bà Rịa, Vũng Tàu. Mã kênh: MN001285093; MN001285099.</t>
  </si>
  <si>
    <t>106565102</t>
  </si>
  <si>
    <t>PGD BÀ RỊA 254 đường Cách Mạng Tháng 8, phường Phước Hiệp, Thành phố Bà Rịa, tỉnh Bà Rịa - Vũng Tàu</t>
  </si>
  <si>
    <t>MN001285099</t>
  </si>
  <si>
    <t>201671898</t>
  </si>
  <si>
    <t>106584921</t>
  </si>
  <si>
    <t>241101-03/VNPT-VNP-KHDN-MN/HĐ TSL</t>
  </si>
  <si>
    <t>PL01 - Thuê kênh Metronet 2Mb nội tỉnh Từ: Tầng 1, tòa nhà Gems Empire Tower số 201 Trường Chinh, P. Khương Thượng, Quận Đống Đa, TP. Hà Nội Đến: Số 11 Duy Tân, P. Dịch Vọng Hậu, Q. Cầu Giấy, TP. Hà Nội., Quận Cầu Giấy, Thành phố Hà Nội</t>
  </si>
  <si>
    <t>07/11/2024 16:37:00</t>
  </si>
  <si>
    <t xml:space="preserve">Triển khai kênh WAN 2MB cho KH NCB Bank. </t>
  </si>
  <si>
    <t>101101188</t>
  </si>
  <si>
    <t>PGD Trường Chinh, Tầng 1, toà nhà Gems Empier Tower, só 201 Trường Trinh, Phường Khương Mai, Quận Thanh Xuân, Thành phố Hà Nội</t>
  </si>
  <si>
    <t>04/02/2016 09:29:48</t>
  </si>
  <si>
    <t>MN001287877; MN001287865</t>
  </si>
  <si>
    <t>201671969</t>
  </si>
  <si>
    <t>106584922</t>
  </si>
  <si>
    <t>PL01 - Thuê kênh FTTH triển khai cho KH NCBBank lắp đặt tại Tầng 1, tòa nhà Gems Empire Tower số 201 Trường Chinh, P. Khương Thượng,, Quận Đống Đa, Thành phố Hà Nội</t>
  </si>
  <si>
    <t>Triển khai kênh FTTH gói FiberEco2 (120Mbps/Ip động) cho KH ncbbank.</t>
  </si>
  <si>
    <t>106295986</t>
  </si>
  <si>
    <t>cmc-ncb.201tchni</t>
  </si>
  <si>
    <t>201671970</t>
  </si>
  <si>
    <t>Gói FiberEco2 (120Mbps/Ip động)</t>
  </si>
  <si>
    <t>106586752</t>
  </si>
  <si>
    <t>2810/2024/HĐTS/CMC-VOVTV</t>
  </si>
  <si>
    <t>Thuê 2 sợi từ DexCom, INC, Building B, 1st Floor, IT Servet Room, nhà máy Luxshare Lot E, KCN Quang Châu, Việt Yên, Bắc Giang Đến Măng Xông CMC, Núi Hiểu, Quang Châu, Việt Yên, Bắc Giang. Tọa độ: 21.220474, 106.105994, chiều dài 3,3km, Huyện Việt Yên, tỉnh Bắc Giang</t>
  </si>
  <si>
    <t>01/11/2024 18:32:00</t>
  </si>
  <si>
    <t>Thuê 2 sợi</t>
  </si>
  <si>
    <t>106565153</t>
  </si>
  <si>
    <t>DIA/Masergy/Dexcom-BGG/2129</t>
  </si>
  <si>
    <t>DexCom, Inc, Building B, 1st Floor, IT Server Room, Lot E, Quang Châu Industrial Park, Quang Châu, 26170, tỉnh Bắc Giang</t>
  </si>
  <si>
    <t>202448932</t>
  </si>
  <si>
    <t>106587987</t>
  </si>
  <si>
    <t>211124/CMC -FFC/TELE/2024</t>
  </si>
  <si>
    <t>1 sợi từ Switch CMC Rack Ri36 Phòng NW tầng 3 FPT Telehouse 17 Duy Tân, Quận Cầu Giấy, Thành phố Hà Nội</t>
  </si>
  <si>
    <t>21/11/2024 08:08:00</t>
  </si>
  <si>
    <t>106581580</t>
  </si>
  <si>
    <t>KEBHANABANK/0100917664</t>
  </si>
  <si>
    <t>Ngân hàng Keb Hana - Chi nhánh Hà Nội</t>
  </si>
  <si>
    <t>000389/2021/HO/FSI1</t>
  </si>
  <si>
    <t>22/11/2024 11:51:00</t>
  </si>
  <si>
    <t>202797562</t>
  </si>
  <si>
    <t>106588003</t>
  </si>
  <si>
    <t>PL54- từ ODF CMC đến Rack UOB, Lầu 3, , IDC Viettel Bình Dương, DT743, Phường Bình Hòa Thị, Thị xã Thuận An, Tỉnh Bình Dương</t>
  </si>
  <si>
    <t>22/11/2024 08:08:00</t>
  </si>
  <si>
    <t>106584801</t>
  </si>
  <si>
    <t>0314922220</t>
  </si>
  <si>
    <t>Ngân hàng TNHH Một Thành Viên United Overseas Bank (Việt Nam)</t>
  </si>
  <si>
    <t>000474/2024/HO/FSI3</t>
  </si>
  <si>
    <t>Rack UOB, Lầu 3, IDC Viettel Bình Dương, DT743, Phường Bình Hòa Thị xã Thuận An tỉnh Bình Dương</t>
  </si>
  <si>
    <t>06/12/2024 14:03:00</t>
  </si>
  <si>
    <t>202797561</t>
  </si>
  <si>
    <t>106588007</t>
  </si>
  <si>
    <t xml:space="preserve">08/17/FTTH/BHMN/HDDV </t>
  </si>
  <si>
    <t>PL3.43 CN Nha Trang: 240 Thống Nhất, , Phường Phương Sơn, TP. Nha Trang, tỉnh Khánh Hòa</t>
  </si>
  <si>
    <t>15/11/2024 08:08:00</t>
  </si>
  <si>
    <t>106581924</t>
  </si>
  <si>
    <t>CN Nha Trang: 240 Thống Nhất, Phường Phương Sơn, TP. Nha Trang, tỉnh Khánh Hòa</t>
  </si>
  <si>
    <t>15/11/2024 08:50:00</t>
  </si>
  <si>
    <t>cmc-bv.240tn.kha</t>
  </si>
  <si>
    <t>202797568</t>
  </si>
  <si>
    <t>106588008</t>
  </si>
  <si>
    <t>Gò Vấp: Tầng trệt trụ sở Nhà văn hóa Lao động quận Gò Vấp, số 521 đường Quang Trung, , Phường 10, Quận Gò Vấp, Thành phố Hồ Chí Minh</t>
  </si>
  <si>
    <t>06/11/2024 08:08:00</t>
  </si>
  <si>
    <t>1IP Tĩnh</t>
  </si>
  <si>
    <t>106574080</t>
  </si>
  <si>
    <t>Gò Vấp: Tầng trệt trụ sở Nhà văn hóa Lao động quận Gò Vấp, số 521 đường Quang Trung, Phường 10, Quận Gò Vấp, Thành phố Hồ Chí Minh</t>
  </si>
  <si>
    <t>cmc-cep.govap</t>
  </si>
  <si>
    <t>202797666</t>
  </si>
  <si>
    <t>106588009</t>
  </si>
  <si>
    <t>'Nhà Bè: 306/4 Nguyễn Bình, Ấp 1, , Xã Phú Xuân, Huyện Nhà Bè, Thành phố Hồ Chí Minh</t>
  </si>
  <si>
    <t>07/11/2024 08:08:00</t>
  </si>
  <si>
    <t>106574081</t>
  </si>
  <si>
    <t>Nhà Bè: 306/4 Nguyễn Bình, Ấp 1, Xã Phú Xuân, Huyện Nhà Bè, Thành phố Hồ Chí Minh</t>
  </si>
  <si>
    <t>cmc-cep.nhabe</t>
  </si>
  <si>
    <t>202797664</t>
  </si>
  <si>
    <t>106588011</t>
  </si>
  <si>
    <t>Quận 10: 27 Ngô Gia Tự, , Phường 2, Quận 10, Thành phố Hồ Chí Minh</t>
  </si>
  <si>
    <t>05/11/2024 08:08:00</t>
  </si>
  <si>
    <t>106574054</t>
  </si>
  <si>
    <t>Quận 10: 27 Ngô Gia Tự, Phường 2, Quận 10, Thành phố Hồ Chí Minh</t>
  </si>
  <si>
    <t>cmc-cep.q10</t>
  </si>
  <si>
    <t>202797663</t>
  </si>
  <si>
    <t>106588012</t>
  </si>
  <si>
    <t>Đông Sài Gòn: 440 Lê Văn Việt, Phường Tăng Nhơn Phú A, Thành phố Thủ Đức, Thành phố Hồ Chí Minh</t>
  </si>
  <si>
    <t xml:space="preserve">1IP Tĩnh
</t>
  </si>
  <si>
    <t>106574083</t>
  </si>
  <si>
    <t>Đông Sài Gòn: 440 Lê Văn Việt,  Phường Tăng Nhơn Phú A, Thành phố Thủ Đức, Thành phố Hồ Chí Minh</t>
  </si>
  <si>
    <t>cmc-cep.dongsg</t>
  </si>
  <si>
    <t>202797655</t>
  </si>
  <si>
    <t>106588013</t>
  </si>
  <si>
    <t>Tân Phú: 27 Đường CN6, , Phường Sơn Kỳ, Quận Tân Phú, Thành phố Hồ Chí Minh</t>
  </si>
  <si>
    <t>106574085</t>
  </si>
  <si>
    <t>Tân Phú: 27 Đường CN6, Phường Sơn Kỳ, Quận Tân Phú, Thành phố Hồ Chí Minh</t>
  </si>
  <si>
    <t>cmc-cep.tanphu</t>
  </si>
  <si>
    <t>202797654</t>
  </si>
  <si>
    <t>106588014</t>
  </si>
  <si>
    <t>Quận 8: 769AB Phạm Thế Hiển, , Phường 4, Quận 4, Thành phố Hồ Chí Minh</t>
  </si>
  <si>
    <t>106574086</t>
  </si>
  <si>
    <t>Quận 8: 769AB Phạm Thế Hiển, Phường 4, Quận 8, Thành phố Hồ Chí Minh</t>
  </si>
  <si>
    <t>cmc-cep.q8</t>
  </si>
  <si>
    <t>202797653</t>
  </si>
  <si>
    <t>106588015</t>
  </si>
  <si>
    <t>Quận 6: 1612 Võ Văn Kiệt, , Phường 7, Quận 6, Thành phố Hồ Chí Minh</t>
  </si>
  <si>
    <t>106574055</t>
  </si>
  <si>
    <t>Quận 6: 1612 Võ Văn Kiệt, Phường 7, Quận 6, Thành phố Hồ Chí Minh</t>
  </si>
  <si>
    <t>cmc-cep.q6</t>
  </si>
  <si>
    <t>202797638</t>
  </si>
  <si>
    <t>106588081</t>
  </si>
  <si>
    <t>SGLC01494</t>
  </si>
  <si>
    <t>19/11/2024 08:08:00</t>
  </si>
  <si>
    <t>106536135</t>
  </si>
  <si>
    <t>4000423796</t>
  </si>
  <si>
    <t>Ngân hàng Cathay United Bank - Chi nhánh Thành phố Hồ Chí Minh</t>
  </si>
  <si>
    <t>000445/2024/HO/FSI2</t>
  </si>
  <si>
    <t>Tủ rack của Ngân hàng Cathay bank, DC FPT 37-39B Đường số 19, Phường Tân Thuận Đông, Phường Tân Thuận Đông, Quận 7, Thành phố Hồ Chí Minh</t>
  </si>
  <si>
    <t>19/11/2024 14:08:00</t>
  </si>
  <si>
    <t>202797676</t>
  </si>
  <si>
    <t>106588089</t>
  </si>
  <si>
    <t>001/IDC-CMC</t>
  </si>
  <si>
    <t>PL001 - Kết nối từ ByteDC, PhnomPenh, Cambodia đến Mega-I, Hong Kong (Bandwidth: 5G Via terristrial cable 1+1; Interface: 10GE; Cross connect are included in both end; Circuit ID: NAA-204003; NRC: Waived; Leadtime 4 weeks. SLA TBC)., Mega-I, Hong Kong SAR, China</t>
  </si>
  <si>
    <t>31/10/2024 19:04:00</t>
  </si>
  <si>
    <t>106503997</t>
  </si>
  <si>
    <t>001167/2024/HO/PCC</t>
  </si>
  <si>
    <t>ByteDC, Phnompenh, Cambodia</t>
  </si>
  <si>
    <t>31/10/2024 23:00:00</t>
  </si>
  <si>
    <t>202797741</t>
  </si>
  <si>
    <t>106588090</t>
  </si>
  <si>
    <t>Ki-ốt số T1-TM10 và Ki-ốt số T1-TM11, tầng 01, tòa nhà T1-Chung cư Blue Star – nhà ở chung cư cao tầng tại ô đất đấu giá ký hiệu CT2 thị trấn Trâu Quỳ, Huyện Gia Lâm, Thành phố Hà Nội</t>
  </si>
  <si>
    <t>21/10/2024 08:08:00</t>
  </si>
  <si>
    <t>Kết nối về 36 Hoàng Cầu Đống đa HN kênh  MTN có sẵn, Mã kênh 000054200MEN</t>
  </si>
  <si>
    <t>7154369</t>
  </si>
  <si>
    <t>PGD Quán Thánh: Ki-ốt số T1-TM10 và Ki-ốt số T1-TM11, tầng 01, tòa nhà T1-Chung cư Blue Star – nhà ở chung cư cao tầng tại ô đất đấu giá ký hiệu CT2, Thị Trấn Trâu Quỳ, Huyện Gia Lâm, Thành phố Hà Nội</t>
  </si>
  <si>
    <t>000054200MEN</t>
  </si>
  <si>
    <t>203327410</t>
  </si>
  <si>
    <t>106588092</t>
  </si>
  <si>
    <t>SGLC01455</t>
  </si>
  <si>
    <t>PL01 - Thuê 1 sợi từ HCMP059.03.0004.Q - 88/1B Lưu Trọng Lư, P. Tân Thuận Đông, Q.7, HCM đến DC10 - B26 - Trung Tâm dữ liệu FPT, L37-39 đường 19, KCX Tân Thuận,, Quận 7, Thành phố Hồ Chí Minh</t>
  </si>
  <si>
    <t>01/10/2024 19:04:00</t>
  </si>
  <si>
    <t>106484976</t>
  </si>
  <si>
    <t>LIENVIETPOSTBANK</t>
  </si>
  <si>
    <t>Ngân hàng Thương mại Cổ phần Lộc Phát Việt Nam</t>
  </si>
  <si>
    <t>0234/2016/WAN/HNI/BSC2</t>
  </si>
  <si>
    <t>DC FPT, Tầng 2, Tòa nhà B_37-39B Đường số 19, Phường Tân Thuận Đông, Quận 7, Thành phố Hồ Chí Minh</t>
  </si>
  <si>
    <t>24/07/2024 23:10:00</t>
  </si>
  <si>
    <t>202797758</t>
  </si>
  <si>
    <t>106588096</t>
  </si>
  <si>
    <t>PL01 - Thuê 1 sợi từ HCMP283.037.MQ - Đường số 7 Huỳnh Tấn Phát, P. Tân Thuận Đông, Q.7, HCM đến DC10 - B26 - Trung Tâm dữ liệu FPT, L37-39 đường 19, KCX Tân Thuận,, Quận 7, Thành phố Hồ Chí Minh</t>
  </si>
  <si>
    <t>Triển khai cho KH Lpbank</t>
  </si>
  <si>
    <t>106489060</t>
  </si>
  <si>
    <t>27/07/2024 23:00:00</t>
  </si>
  <si>
    <t>202797759</t>
  </si>
  <si>
    <t>106588097</t>
  </si>
  <si>
    <t>Triển khai cho Lpbank</t>
  </si>
  <si>
    <t>106378312</t>
  </si>
  <si>
    <t>000640/2023/HO/Bank2</t>
  </si>
  <si>
    <t>18/12/2023 23:25:00</t>
  </si>
  <si>
    <t>202797760</t>
  </si>
  <si>
    <t>106588119</t>
  </si>
  <si>
    <t>241101-07/VNPT-VNP-KHDN-MN/HĐ MTN</t>
  </si>
  <si>
    <t>PL01 - Thuê kênh Metronet 20Mb liên tỉnh nội vùng kết nối Từ 78-80 CMT8, Q.1, HCM (mở mới Vlan kết nối vào kênh có sẵn, mã kênh hcmtsl-03-021433) đến Lô A17, A18 và lô DV3 KCN Minh Hưng - Sikico, xã Đồng Nơ, huyện Hớn Quản, Tỉnh Bình Phước., Huyện Hớn Quản, tỉnh Bình Phước</t>
  </si>
  <si>
    <t>11/11/2024 19:04:00</t>
  </si>
  <si>
    <t>Triển khai mới cho KH Shandong</t>
  </si>
  <si>
    <t>106572641</t>
  </si>
  <si>
    <t>MPLS/CMI/Shandong-BPC/2117</t>
  </si>
  <si>
    <t>Shandong Haohua Tire Co., Ltd(山东昊华轮胎),Lô A17, A18 và Lô DV3 Khu công nghiệp Minh Hưng - Sikico, Xã Đồng Nơ, Huyện Hớn Quản, tỉnh Bình Phước</t>
  </si>
  <si>
    <t>13/11/2024 05:00:00</t>
  </si>
  <si>
    <t>MN001288360; MN001288390</t>
  </si>
  <si>
    <t>203327752</t>
  </si>
  <si>
    <t>106588121</t>
  </si>
  <si>
    <t>241111-01/VNPT VNP-KHDN-MN/HĐDV FTTH</t>
  </si>
  <si>
    <t>PL01 - Thuê kênh FTTH tại địa chỉ: FMC 12th Floor, Suite 3, Lim Tower 3, 29A Nguyễn Đình Chiểu, P. Đa Kao, Q.1, HCM (Gói Fiber Eco 3 kèm 8 Ip tĩnh)., Phường Đa Kao, Quận 1, Thành phố Hồ Chí Minh</t>
  </si>
  <si>
    <t>16/11/2024 19:04:00</t>
  </si>
  <si>
    <t>Mua gói Fiber Eco 3 kèm 08 Ip Tĩnh.</t>
  </si>
  <si>
    <t>106527010</t>
  </si>
  <si>
    <t>FTTH/COLT/FMC-HCM/2096</t>
  </si>
  <si>
    <t>FMC Corporation, Ground floor, Suite 3, TN Lim Tower 3, 29A	Nguyễn Đình Chiểu, Phường Đa Kao Quận 1 Thành phố Hồ Chí Minh</t>
  </si>
  <si>
    <t>14/11/2024 05:00:00</t>
  </si>
  <si>
    <t>cmc-fmc.hcm</t>
  </si>
  <si>
    <t>203327809</t>
  </si>
  <si>
    <t>106588122</t>
  </si>
  <si>
    <t>28/10/2024 20:09:00</t>
  </si>
  <si>
    <t>106515691</t>
  </si>
  <si>
    <t>HOANGDUCPHARMACY/0301140748-001</t>
  </si>
  <si>
    <t>Chi nhánh Công ty TNHH Dược phẩm và Trang thiết bị Y tế Hoàng Đức</t>
  </si>
  <si>
    <t>001860/2024/MN/ME6</t>
  </si>
  <si>
    <t>Lô P2-CN2, KCN Yên Mỹ, Xã Tân Lập, Huyện Yên Mỹ, tỉnh Hưng Yên</t>
  </si>
  <si>
    <t>28/10/2024 11:26:00</t>
  </si>
  <si>
    <t>Phụ lục 07</t>
  </si>
  <si>
    <t>202797797</t>
  </si>
  <si>
    <t>106588123</t>
  </si>
  <si>
    <t>PL176_Thuê 1 sợi Hybrid connect từ điểm đầu: Rack 3F2-A19 Viettel IDC Hòa Lạc đến Điểm cuối: VPC-5501109 điểm VPC của VTP (kết nối đến Switch Hybrid tại Network 3F2)., Tòa nhà Viettel IDC Pháp Vân, Pháp Vân, Huyện Thanh Trì Thành phố Hà Nội</t>
  </si>
  <si>
    <t>106581887</t>
  </si>
  <si>
    <t>21/11/2024 08:00:00</t>
  </si>
  <si>
    <t>202797799</t>
  </si>
  <si>
    <t>106581635</t>
  </si>
  <si>
    <t>000038/2024/HPG/PKD</t>
  </si>
  <si>
    <t>Số 139 Đại lộ Đông Tây (Lô đất số 1N3-1*P; KCN VSIP Hải Phòng, Xã Lập Lễ, Huyện Thủy Nguyên, Thành phố Hải Phòng</t>
  </si>
  <si>
    <t>27/11/2024 18:00:00</t>
  </si>
  <si>
    <t>106588125</t>
  </si>
  <si>
    <t>HD24111315</t>
  </si>
  <si>
    <t>Thuê 01 sợi quang (Core) nối từ Ngân hàng Thương mại TNHH Một thành viên Đại Dương - 112-118 Hai Bà Trưng, Quận 1 đến Tủ Trần Cao Vân-Hai Bà Trưng, với chiều dài 400m., Phường 1, Quận Tân Bình, Thành phố Hồ Chí Minh</t>
  </si>
  <si>
    <t>21/11/2024 19:04:00</t>
  </si>
  <si>
    <t>Do phát sinh tắc cống bể, chuyển phương án thuê sợi của Alinacom.</t>
  </si>
  <si>
    <t>106581874</t>
  </si>
  <si>
    <t>Tầng 6 toà nhà 112-118 Hai Bà Trưng, Quận 1, Thành phố Hồ Chí Minh</t>
  </si>
  <si>
    <t>21/11/2024 05:00:00</t>
  </si>
  <si>
    <t>202797805</t>
  </si>
  <si>
    <t>106588127</t>
  </si>
  <si>
    <t>48199/HĐDV-VNTT</t>
  </si>
  <si>
    <t>Triển khai kênh truyền Từ địa chỉ: Số 2, đường Tiên Phong 3, KCN BW Supply Chain, P. Hòa Phú, Thành Phố Thủ Dầu Một, Tỉnh Bình Dương Đến DC VNTT (Trunk VNTT- CMC tại Thủ Dầu 1, BÌnh Dương) (Đông Á Bank - Vnpay), Thị xã Thủ Dầu Một, Tỉnh Bình Dương</t>
  </si>
  <si>
    <t>19/11/2024 19:04:00</t>
  </si>
  <si>
    <t>Triển khai kênh cho Vnpay</t>
  </si>
  <si>
    <t>106582793</t>
  </si>
  <si>
    <t>DongABank - EDataCenter Bulding, Đường 02 Tiên Phong 3, Phường Phú Hoà, Thành phố Thủ Dầu Một, Tỉnh Bình Dương</t>
  </si>
  <si>
    <t>19/11/2024 05:00:00</t>
  </si>
  <si>
    <t>202797811</t>
  </si>
  <si>
    <t>106588128</t>
  </si>
  <si>
    <t>PL170_Thuê 1 sợi từ điểm đầu: Rack CMC: 3F2-A19 đến điểm cuối: Rack MSB: 4F2-L6,, Tòa nhà Viettel IDC Hòa Lạc, KCNC Hòa Lac, Km 29 Láng Hòa Lạc, Xã Tân Xá Huyện Thạch Thất Thành phố Hà Nội</t>
  </si>
  <si>
    <t>18/11/2024 19:04:00</t>
  </si>
  <si>
    <t>106582252</t>
  </si>
  <si>
    <t>Rack L6 - MSB, Phòng 4F2, Tòa nhà Viettel IDC Hòa Lạc, KCNC Hòa Lac, Km 29 Láng Hòa Lạc, Xã Tân Xá Huyện Thạch Thất Thành phố Hà Nội</t>
  </si>
  <si>
    <t>18/11/2024 17:56:51</t>
  </si>
  <si>
    <t>202797923</t>
  </si>
  <si>
    <t>106588133</t>
  </si>
  <si>
    <t>PL175Thuê 2U đặt ODF Tách các tuyến cáp từ VNPT DC sang Viettel IDC Hòa Lạc phục vụ dự án 100G của A100, Tòa nhà Viettel IDC Hòa Lạc, KCNC Hòa Lac, Km 29 Láng Hòa Lạc, Xã Tân Xá Huyện Thạch Thất Thành phố Hà Nội</t>
  </si>
  <si>
    <t>202976831</t>
  </si>
  <si>
    <t>106588369</t>
  </si>
  <si>
    <t>Gần Nhà Thờ Công Giáo Bình Đại, Quốc Lộ 57, xã Bình Thới,, Huyện Bình đại, tỉnh Bến Tre</t>
  </si>
  <si>
    <t>29/10/2024 20:09:00</t>
  </si>
  <si>
    <t>106569790</t>
  </si>
  <si>
    <t>21583000 Gần Nhà Thờ Công Giáo Bình Đại, Quốc Lộ 57, Xã Bình Thới, Huyện Bình đại, tỉnh Bến Tre</t>
  </si>
  <si>
    <t>29/10/2024 12:55:00</t>
  </si>
  <si>
    <t>cmcghnbentre18</t>
  </si>
  <si>
    <t>202976476</t>
  </si>
  <si>
    <t>106588371</t>
  </si>
  <si>
    <t>Gần Ngã Tư Bến Sung, Quốc Lộ 57, Xã Bình Thạnh,, Huyện Thạnh Phú, tỉnh Bến Tre</t>
  </si>
  <si>
    <t>30/10/2024 20:09:00</t>
  </si>
  <si>
    <t>106569817</t>
  </si>
  <si>
    <t>21582000 Gần Ngã Tư Bến Sung, Quốc Lộ 57, Xã Bình Thạnh, Huyện Thạnh Phú, tỉnh Bến Tre</t>
  </si>
  <si>
    <t>30/10/2024 12:55:00</t>
  </si>
  <si>
    <t>cmcghnbentre15</t>
  </si>
  <si>
    <t>202976477</t>
  </si>
  <si>
    <t>106588386</t>
  </si>
  <si>
    <t>Thôn Tân Dân, Xã Bồng Khê, Huyện Con Cuông,, tỉnh Nghệ An</t>
  </si>
  <si>
    <t>106570873</t>
  </si>
  <si>
    <t>21592000 Thôn Tân Dân, Xã Bồng Khê, Huyện Con Cuông, tỉnh Nghệ An</t>
  </si>
  <si>
    <t>30/10/2024 12:56:00</t>
  </si>
  <si>
    <t>cmcghnnghean15</t>
  </si>
  <si>
    <t>202976478</t>
  </si>
  <si>
    <t>106598701</t>
  </si>
  <si>
    <t>10/2024/CMCTELECOM-VTHN</t>
  </si>
  <si>
    <t>Thuê 1 sợi XC. Điểm đầu: phòng máy KH chứng khoán Vietinbank tầng M tòa N02-T02, khu ngoại giao đoàn, Xuân Tảo, Bắc Từ Liêm, HN đến điểm cuối: Tủ cáp CMC đối diện số nhà 27 ngõ 323 đường Xuân Đỉnh, Bắc Từ Liêm, HN, Quận Bắc Từ Liêm, Thành phố Hà Nội</t>
  </si>
  <si>
    <t>27/11/2024 14:47:00</t>
  </si>
  <si>
    <t xml:space="preserve">Triển khai thuê sợi cho ID ra 106585340
</t>
  </si>
  <si>
    <t>106585340</t>
  </si>
  <si>
    <t>0101078450</t>
  </si>
  <si>
    <t>Công ty Cổ phần Chứng khoán Ngân hàng Công Thương Việt Nam</t>
  </si>
  <si>
    <t>000321/2024/HO/FSI2</t>
  </si>
  <si>
    <t>Phòng máy chủ M, tòa nhà N02-T2, Khu Ngoại giao đoạn, Phường Xuân Tảo, Quận Bắc Từ Liêm, Thành phố Hà Nội</t>
  </si>
  <si>
    <t>27/11/2024 23:30:00</t>
  </si>
  <si>
    <t>204752469</t>
  </si>
  <si>
    <t>106599206</t>
  </si>
  <si>
    <t>641252069/HCM_TTQ03_VTP/28112024</t>
  </si>
  <si>
    <t>Trảng Bom: Số 67, đường số 3, khu phố 3, , Thị trấn Trảng Bom, Huyện Trảng Bom, tỉnh Đồng Nai</t>
  </si>
  <si>
    <t>29/11/2024 00:31:00</t>
  </si>
  <si>
    <t>106574074</t>
  </si>
  <si>
    <t>Trảng Bom: Số 67, đường số 3, khu phố 3, Thị trấn Trảng Bom, Huyện Trảng Bom, tỉnh Đồng Nai</t>
  </si>
  <si>
    <t>d061_gftth_cmcctcphtvt31</t>
  </si>
  <si>
    <t>204855894</t>
  </si>
  <si>
    <t>106599261</t>
  </si>
  <si>
    <t>Thuê 1 sợi _ M4020-PP15-P5 đến 0202A, Khu Công nghiệp Bắc Thăng Long, Võ Văn Kiệt, Kim Chung, Đông Anh, Hà Nội, Vietnam, Huyện Đông Anh Thành phố Hà Nội</t>
  </si>
  <si>
    <t>12/11/2024 15:18:00</t>
  </si>
  <si>
    <t>RE: Giao triển khai - Dịch chuyển P2P/NTTVN/Asahi Intecc/HNI/1908 - ID ra 106414067</t>
  </si>
  <si>
    <t>106414067</t>
  </si>
  <si>
    <t>P2P/NTTVN/Asahi Intecc/HNI/1908</t>
  </si>
  <si>
    <t>Rack 0202A, GDS DC - Lot P5, Khu Công nghiệp Bắc Thăng Long, Võ Văn Kiệt, Kim Chung, Đông Anh, Hà Nội, Vietnam, Huyện Đông Anh Thành phố Hà Nội</t>
  </si>
  <si>
    <t>204856295</t>
  </si>
  <si>
    <t>106599269</t>
  </si>
  <si>
    <t>DNI-LD/00509596</t>
  </si>
  <si>
    <t>Long Thành: Số 175 đường Lê Duẩn, Khu Phước Hải, , Thị trấn Long Thành, Huyện Long Thành, tỉnh Đồng Nai</t>
  </si>
  <si>
    <t>14/11/2024 00:00:00</t>
  </si>
  <si>
    <t>106574082</t>
  </si>
  <si>
    <t>Long Thành: Số 175 đường Lê Duẩn, Khu Phước Hải, Thị trấn Long Thành, Huyện Long Thành, tỉnh Đồng Nai</t>
  </si>
  <si>
    <t>DNI001158666</t>
  </si>
  <si>
    <t>207805696</t>
  </si>
  <si>
    <t>106599274</t>
  </si>
  <si>
    <t>DNI001158662</t>
  </si>
  <si>
    <t>'Nhơn Trạch: [10.724142, 106.882150] Đường Tôn Đức Thắng, ấp Xóm Hố, Xã Phú Hội, Huyện Nhơn Trạch, tỉnh Đồng Nai</t>
  </si>
  <si>
    <t>106574053</t>
  </si>
  <si>
    <t>Nhơn Trạch: [10.724142, 106.882150] Đường Tôn Đức Thắng, ấp Xóm Hố, Xã Phú Hội, Huyện Nhơn Trạch, tỉnh Đồng Nai</t>
  </si>
  <si>
    <t>DNI-00-0003921</t>
  </si>
  <si>
    <t>207805697</t>
  </si>
  <si>
    <t>106602735</t>
  </si>
  <si>
    <t>PL10_ Thuê kênh WAN 3Mb _ Kết nối từ SHB, Toà nhà Westpoint, Mễ Trì, Nam Từ Liêm, Hà Nội Đến Phòng máy tòa nhà CMC phố Duy Tân,, Phường Dịch Vọng Hậu, Quận Cầu Giấy, Thành phố Hà Nội</t>
  </si>
  <si>
    <t>26/11/2024 10:27:00</t>
  </si>
  <si>
    <t>106155145</t>
  </si>
  <si>
    <t>CMCTI-HN/VPN/HN-HN/0130</t>
  </si>
  <si>
    <t>Tầng 1, Toà W1-W2, Westpoint Phạm Hùng, Mễ Trì, Quận Cầu Giấy, Thành phố Hà Nội</t>
  </si>
  <si>
    <t>01/02/2021 16:53:07</t>
  </si>
  <si>
    <t>h004_gmw_hns</t>
  </si>
  <si>
    <t>205094450</t>
  </si>
  <si>
    <t>106602904</t>
  </si>
  <si>
    <t>Thuê 1 sợi cáp UTP CAT 6_ M4020-PP15-P04 đến 15160-VPS, Khu Công nghiệp Bắc Thăng Long, Võ Văn Kiệt, Kim Chung, Đông Anh, Hà Nội, Vietnam, Huyện Đông Anh Thành phố Hà Nội</t>
  </si>
  <si>
    <t>26/11/2024 10:43:00</t>
  </si>
  <si>
    <t>Triển khai thuê sợi mới cho KH Công ty Cổ phần Công nghệ An ninh mạng Quốc gia Việt Nam</t>
  </si>
  <si>
    <t>106586503</t>
  </si>
  <si>
    <t>Rack 15160 - VPS, Trung tâm dữ liệu GDS, Khu Công nghiệp Bắc Thăng Long, Võ Văn Kiệt, Kim Chung, Đông Anh, Hà Nội, Vietnam, Huyện Đông Anh Thành phố Hà Nội</t>
  </si>
  <si>
    <t>27/11/2024 11:30:00</t>
  </si>
  <si>
    <t>205615204</t>
  </si>
  <si>
    <t>106602938</t>
  </si>
  <si>
    <t>Thuê 1 sợi cáp UTP CAT 6_ M4020-PP15-P06 đến 06070-VIB, Khu Công nghiệp Bắc Thăng Long, Võ Văn Kiệt, Kim Chung, Đông Anh, Hà Nội, Vietnam, Huyện Đông Anh Thành phố Hà Nội</t>
  </si>
  <si>
    <t>28/11/2024 11:13:00</t>
  </si>
  <si>
    <t>Triển khai sợi mới cho VIB</t>
  </si>
  <si>
    <t>106590067</t>
  </si>
  <si>
    <t>000350/2024/HO/Bank2</t>
  </si>
  <si>
    <t>VIB DC, GDS Lô P5, Khu Công nghiệp Bắc Thăng Long, Võ Văn Kiệt, Kim Chung, Đông Anh, Hà Nội, Vietnam, Huyện Đông Anh Thành phố Hà Nội</t>
  </si>
  <si>
    <t>205606821</t>
  </si>
  <si>
    <t>106602968</t>
  </si>
  <si>
    <t>PL09 - Thuê 1 core kết nối từ điểm đầu: Tầng 12, Discovery Complex, 302 Cầu Giấy, P. Dịch Vọng Hậu, Q. Cầu Giấy, Hà Nội đến Điểm cuối: 86 Chùa Hà, P. Dịch Vọng Hậu,, Quận Cầu Giấy, Thành phố Hà Nội</t>
  </si>
  <si>
    <t>18/11/2024 14:14:00</t>
  </si>
  <si>
    <t>Thuê 1 sợi cho KH Hana Tour</t>
  </si>
  <si>
    <t>106580222</t>
  </si>
  <si>
    <t>FTTH/Hana/Hanoi/2141</t>
  </si>
  <si>
    <t>15/11/2024 17:05:36</t>
  </si>
  <si>
    <t>205606965</t>
  </si>
  <si>
    <t>106603120</t>
  </si>
  <si>
    <t>PL177_Thuê 2 sợi từ điểm đầu: ODF CMC: 1F2-A01 đến điểm cuối: Rack AWS: 4F2-A11, Tòa nhà Viettel IDC Pháp Vân, Pháp Vân, Huyện Thanh Trì Thành phố Hà Nội</t>
  </si>
  <si>
    <t>19/11/2024 08:47:00</t>
  </si>
  <si>
    <t>205775033</t>
  </si>
  <si>
    <t>205775034</t>
  </si>
  <si>
    <t>106603171</t>
  </si>
  <si>
    <t>HNI-LD01195547</t>
  </si>
  <si>
    <t>0824838715 PL28-Digi Invest - Tầng 2 tòa nhà Golden West, số 2, Lê Văn Thiêm, Thanh Xuân, Quận Thanh Xuân, Thành phố Hà Nội Điểm cuối: tầng 3 CMC Duy Tân, Quận Cầu Giấy, Thành phố Hà Nội</t>
  </si>
  <si>
    <t>Gói cước tính từ 25/10/2024</t>
  </si>
  <si>
    <t>106263469</t>
  </si>
  <si>
    <t>Triển khai 3G/4G vinaphone + Module 4G:ATM  Lô A- 11A-C: Khu Công nghiệp Bàu Bàng, xã Lai Uyên, Huyện Bàu Bàng, Bình Dương (Đc cũ chưa cập nhật Lô A-11A-CN, Khu Công nghiệp Bàu Bàng, Huyện Bến Cát, Tỉnh Bình Dương</t>
  </si>
  <si>
    <t>207584553</t>
  </si>
  <si>
    <t>106603173</t>
  </si>
  <si>
    <t>HNI-LD01195549</t>
  </si>
  <si>
    <t>0945436647 PL28-Digi Invest - Tầng 2 tòa nhà Golden West, số 2, Lê Văn Thiêm, Thanh Xuân, Quận Thanh Xuân, Thành phố Hà Nội Điểm cuối: tầng 3 CMC Duy Tân, Quận Cầu Giấy, Thành phố Hà Nội</t>
  </si>
  <si>
    <t>106263468</t>
  </si>
  <si>
    <t>Triển khai 3G/4G vinaphone + Module 4G:ATM Vsip II Số 23, đường số 1, KCN Vsip II, Phường Hòa Phú, Thành phố Thủ Dầu Một, Tỉnh Bình Dương</t>
  </si>
  <si>
    <t>207416537</t>
  </si>
  <si>
    <t>106603201</t>
  </si>
  <si>
    <t>08/11/2024 10:26:00</t>
  </si>
  <si>
    <t>106572496</t>
  </si>
  <si>
    <t>21601000 Gần Chung Cư Tân Tây Đô, Đường Vạn Xuân, Xã Đức Thượng, Huyện Hoài Đức, Thành phố Hà Nội</t>
  </si>
  <si>
    <t>08/11/2024 09:28:00</t>
  </si>
  <si>
    <t>cmcghnhanoi18</t>
  </si>
  <si>
    <t>205760291</t>
  </si>
  <si>
    <t>106603613</t>
  </si>
  <si>
    <t>PL25-Viettel IDC Hoàng Hoa Thám - AIA, Quận Tân Bình, Thành phố Hồ Chí Minh</t>
  </si>
  <si>
    <t>20/04/2018 17:50:00</t>
  </si>
  <si>
    <t>Nhập lại ID 105559762</t>
  </si>
  <si>
    <t>106188678</t>
  </si>
  <si>
    <t>205761225</t>
  </si>
  <si>
    <t>106603617</t>
  </si>
  <si>
    <t>HĐ 1083694</t>
  </si>
  <si>
    <t>Đường 9, KCN Long Thành, Xã Tam An, Huyện Long Thành, tỉnh Đồng Nai</t>
  </si>
  <si>
    <t>19/11/2024 14:31:00</t>
  </si>
  <si>
    <t>106564645</t>
  </si>
  <si>
    <t>000942/2024/HO/LARGEENT4</t>
  </si>
  <si>
    <t>[EU Recover] Nhà máy tại KCN Nhơn Trạch II, đường N3, thị trấn Hiệp Phước, Huyện Nhơn Trạch, tỉnh Đồng Nai</t>
  </si>
  <si>
    <t>19/11/2024 23:30:00</t>
  </si>
  <si>
    <t>cmc2020547</t>
  </si>
  <si>
    <t>205775169</t>
  </si>
  <si>
    <t>106603623</t>
  </si>
  <si>
    <t>Viettel Hải Phòng- Tập Đoàn công Nghiệp Viễn thông Quân đội</t>
  </si>
  <si>
    <t>640840643/KHDN_AM_HPG/11112024</t>
  </si>
  <si>
    <t>Thuê 1 kênh WAN 10Mb từ KCN VSIP Thủy Nguyên, Hải Phòng đến Điểm cuối: Số 56 Tô Vũ (237/193 Văn Cao), Đằng Lâm, Hải An, Hải Phòng., Huyện Thủy Nguyên, Thành phố Hải Phòng</t>
  </si>
  <si>
    <t>30/11/2024 15:05:00</t>
  </si>
  <si>
    <t>h031_mw_cmccnhpctcphtvt15</t>
  </si>
  <si>
    <t>205760557</t>
  </si>
  <si>
    <t>106604014</t>
  </si>
  <si>
    <t>PL28_Thuê 1 sợi từ Điểm đầu (Lumen) Port 4, Rack P2, DC FPT Duy Tân, Số 17 Duy Tân, Dịch Vọng Hậu, Cầu Giấy, HN đến Điểm cuối: tủ 78 Duy Tân, P. Dịch Vọng Hậu, Cầu Giấy, HN., Phường Dịch Vọng Hậu, Quận Cầu Giấy, Thành phố Hà Nội</t>
  </si>
  <si>
    <t>10/12/2024 14:13:00</t>
  </si>
  <si>
    <t>Thuê sợi cho Lumen</t>
  </si>
  <si>
    <t>106416701</t>
  </si>
  <si>
    <t>WAN/LUMEN/COHERENT-DNI/50M/1922</t>
  </si>
  <si>
    <t>FPT DC Hà Nội, Tòa nhà FPT, Số 17 Duy Tân, Phường Dịch Vọng Hậu Quận Cầu Giấy Thành phố Hà Nội</t>
  </si>
  <si>
    <t>27/12/2024 05:00:00</t>
  </si>
  <si>
    <t>206070276</t>
  </si>
  <si>
    <t>106604037</t>
  </si>
  <si>
    <t>PL29_Thuê 1 sợi cáp quang 2 core Từ điểm đầu: (Lumen) Port 5, Rack P2, Tầng 2, DC FPT Duy Tân, số 17 Duy Tân, P. Dịch Vọng Hậu, Cầu Giấy, HN đến điểm cuối: Tủ 78 Duy Tân, P. Dịch Vọng Hậu, Cầu Giấy, HN, Phường Dịch Vọng Hậu, Quận Cầu Giấy, Thành phố Hà Nội</t>
  </si>
  <si>
    <t>Thuê 1 sợi cáp quang 2 core cho KH Lumen</t>
  </si>
  <si>
    <t>106536293</t>
  </si>
  <si>
    <t>NNI/LUMEN/FPT_DCDT/HNI/2053</t>
  </si>
  <si>
    <t>Tầng 3, DC Duy Tân, Tòa nhà CMC Tower, 11 Duy Tân, Phường Dịch Vọng Hậu Quận Cầu Giấy Thành phố Hà Nội</t>
  </si>
  <si>
    <t>10/12/2024 05:00:00</t>
  </si>
  <si>
    <t>206213318</t>
  </si>
  <si>
    <t>106604501</t>
  </si>
  <si>
    <t>641432610/HNI1_TTHKM_VTP/05122024</t>
  </si>
  <si>
    <t>NH OCB Tầng 1, Tầng 2, The Golden Plam, 21 Lê Văn Lương, Dịch Vọng Hậu, Quận Cầu Giấy, Thành phố Hà Nội</t>
  </si>
  <si>
    <t>10/12/2024 08:30:00</t>
  </si>
  <si>
    <t>106598646</t>
  </si>
  <si>
    <t>PGD Trung Hòa Wifi: Tầng 1, tầng 2, The Golden Palm, 21 đường Lê Văn Lương, Phường Nhân Chính, Quận Thanh Xuân, Thành phố Hà Nội</t>
  </si>
  <si>
    <t>16/12/2024 13:11:00</t>
  </si>
  <si>
    <t>h004_gftth_cmcctcphtvt31</t>
  </si>
  <si>
    <t>207586299</t>
  </si>
  <si>
    <t>106604600</t>
  </si>
  <si>
    <t>ip TĨNH</t>
  </si>
  <si>
    <t>106598619</t>
  </si>
  <si>
    <t>PGD Trung Hòa: Tầng 1, tầng 2, The Golden Palm, 21 đường Lê Văn Lương, Phường Nhân Chính, Quận Thanh Xuân, Thành phố Hà Nội</t>
  </si>
  <si>
    <t xml:space="preserve">h004_gftth_cmcctcphtvt30 </t>
  </si>
  <si>
    <t>207767798</t>
  </si>
  <si>
    <t>106604683</t>
  </si>
  <si>
    <t>Triển khai kênh WAN 1Mb kết nối Từ: 49 Trường Sơn Tòa nhà Vietnam Airline_VP Campuchia Air, P.02 Q.Tân Bình TPHCM đến Uplink trunk CMC_78-80 CMT8, Quận 3, Tp.HCM., Quận 3, Thành phố Hồ Chí Minh</t>
  </si>
  <si>
    <t>17/10/2024 15:13:00</t>
  </si>
  <si>
    <t>106427302</t>
  </si>
  <si>
    <t>MPLS/OBS/Cambodia Angkor Air-HCMC/1M/1955</t>
  </si>
  <si>
    <t>Cambodia Angkor Air - Ho Chi Minh, Vietnam Airlines Building, 49 Truong Son, Room 307, 3rd Floor, Ward 2, Quận Tân Bình, Thành phố Hồ Chí Minh</t>
  </si>
  <si>
    <t>t008_mw_cmc195</t>
  </si>
  <si>
    <t>206550232</t>
  </si>
  <si>
    <t>106604769</t>
  </si>
  <si>
    <t>Tầng# 8, 195/10E Điện Biên Phủ (The Hub – Office building),, Phường 22, Quận Bình Thạnh, Thành phố Hồ Chí Minh</t>
  </si>
  <si>
    <t>01/11/2024 09:07:00</t>
  </si>
  <si>
    <t>cmc-volcafe.hcm</t>
  </si>
  <si>
    <t>206712959</t>
  </si>
  <si>
    <t>106604829</t>
  </si>
  <si>
    <t>Khu Công nghiệp Yên Phong,, Huyện Yên Phong, tỉnh Bắc Ninh</t>
  </si>
  <si>
    <t>18/11/2024 11:21:00</t>
  </si>
  <si>
    <t>106569687</t>
  </si>
  <si>
    <t>(Cải thiện CLDV), Khu Công nghiệp Yên Phong, Huyện Yên Phong, Bắc Ninh, Huyện Yên Phong tỉnh Bắc Ninh</t>
  </si>
  <si>
    <t>09/11/2024 23:30:00</t>
  </si>
  <si>
    <t>cmc-orion.bnh</t>
  </si>
  <si>
    <t>206723935</t>
  </si>
  <si>
    <t>106605325</t>
  </si>
  <si>
    <t>HD24091015</t>
  </si>
  <si>
    <t>Thuê 1 core từ Công Ty Cheil Worldwide - tầng 17 tòa nhà Bitexco, số 2 Hải Triều, Q.1, HCM đến Hầm Bánh mỳ Như Lan (chiều dài 500m),, Phường Bến Nghé, Quận 1, Thành phố Hồ Chí Minh</t>
  </si>
  <si>
    <t>10/10/2024 16:23:00</t>
  </si>
  <si>
    <t xml:space="preserve">Thuê sợi cho KH. </t>
  </si>
  <si>
    <t>106503912</t>
  </si>
  <si>
    <t>Ethernet/CMI/Cheil-HCM/2058</t>
  </si>
  <si>
    <t>Cheil Worldwide, 17th Floor, Bitexco Financial Tower, 2 Hai Trieu Street, Phường Bến Nghé, Quận 1, Thành phố Hồ Chí Minh</t>
  </si>
  <si>
    <t>27/10/2024 05:00:00</t>
  </si>
  <si>
    <t>207404300</t>
  </si>
  <si>
    <t>106605330</t>
  </si>
  <si>
    <t>OCB-PGD Tây Hà Nội: Liền kề LK11A-02, khu đô thị mới Mỗ Lao, , Phường Mỗ Lao, Quận Hà Đông, Thành phố Hà Nội</t>
  </si>
  <si>
    <t>23/12/2024 16:56:52</t>
  </si>
  <si>
    <t>106588829</t>
  </si>
  <si>
    <t>PGD Tây Hà Nội: Liền kề LK11A-02, khu đô thị mới Mỗ Lao, Phường Mỗ Lao, Quận Hà Đông, Thành phố Hà Nội</t>
  </si>
  <si>
    <t>13/12/2024 13:10:00</t>
  </si>
  <si>
    <t>cmc-ocb.molao</t>
  </si>
  <si>
    <t>207767799</t>
  </si>
  <si>
    <t>106607506</t>
  </si>
  <si>
    <t>HNLC01131</t>
  </si>
  <si>
    <t>PL01 - Thuê kênh Wan 4Mb trong 2 tháng từ điểm đầu: KBNN 32 Cát Linh, Đống Đa, HN (uplink có sẵn của FPT) đến điểm cuối: trunk CMC - FPT tại tầng 2 CMC Duy Tân,, Quận Cầu Giấy, Thành phố Hà Nội</t>
  </si>
  <si>
    <t>15/12/2024 18:35:00</t>
  </si>
  <si>
    <t>Thuê kênh 2 tháng cho KH.</t>
  </si>
  <si>
    <t>106573633</t>
  </si>
  <si>
    <t>72/2024/Agribank-CMC</t>
  </si>
  <si>
    <t>(Cổng Uplink L2) Kho bạc Nhà nước, Số 32 Cát Linh, Quận Đống Đa, Thành phố Hà Nội</t>
  </si>
  <si>
    <t>15/12/2024 22:49:00</t>
  </si>
  <si>
    <t>207584664</t>
  </si>
  <si>
    <t>106607507</t>
  </si>
  <si>
    <t>PL4 - Thuê 1 sợi cho KH Vndirect Từ Port 43, U38 Rack A5 L03 Fornix, Phường Dịch Vọng, Quận Cầu Giấy, Hà Nội đến Điểm cuối: Tủ POP Tôn Thất Thuyết mới, Phường Dịch Vọng Hâu,, Quận Cầu Giấy, Thành phố Hà Nội</t>
  </si>
  <si>
    <t>01/12/2024 19:09:00</t>
  </si>
  <si>
    <t>Triển khai thuê sợi mới cho Vndirect.</t>
  </si>
  <si>
    <t>106585373</t>
  </si>
  <si>
    <t>Rack A5 - VNDirect, Tầng 3, DC FPT Fornix, 89 Trương Công Giai, Phường Dịch Vọng, Quận Cầu Giấy, Thành phố Hà Nội</t>
  </si>
  <si>
    <t>29/11/2024 11:00:00</t>
  </si>
  <si>
    <t>207584668</t>
  </si>
  <si>
    <t>106607515</t>
  </si>
  <si>
    <t>230504/VNPT VNP-TTKD DNG-P.KHTCDN</t>
  </si>
  <si>
    <t>A27-28, Đường 2 Tháng 9, Phường Bình Thuận về điểm tổng Ngã 3 Đông Giang, Đường Hà Thị Thân, Phường An Hải Tây, Quận Sơn Trà, Đà Nẵng, Quận Hải Châu, Thành phố Đà Nẵng</t>
  </si>
  <si>
    <t>30/11/2024 00:28:00</t>
  </si>
  <si>
    <t>106583877</t>
  </si>
  <si>
    <t>VIETCOMBANK/0100112437-003</t>
  </si>
  <si>
    <t>Ngân hàng Thương mại Cổ phần Ngoại thương Việt Nam - Chi nhánh Đà Nẵng</t>
  </si>
  <si>
    <t>000076/2024/MT/ENT</t>
  </si>
  <si>
    <t>Phòng giao dịch VIETCOMBANK Hải Châu, Lô A27-28 đường 2/9, Quận Hải Châu, Thành phố Đà Nẵng</t>
  </si>
  <si>
    <t>20/11/2024 15:00:00</t>
  </si>
  <si>
    <t xml:space="preserve"> MN001290738, MN001291263</t>
  </si>
  <si>
    <t>207417000</t>
  </si>
  <si>
    <t>106607551</t>
  </si>
  <si>
    <t>Co.op Mart Đà Nẵng 478, Đường Điện Biên Phủ, Phường Thanh Khê Đông, Quận Thanh Khê, Thành phố Đà Nẵng</t>
  </si>
  <si>
    <t>106583875</t>
  </si>
  <si>
    <t>ATM Siêu thị Coopmart Đà Nẵng, 478 Điện Biên Phủ, Quận Thanh Khê, Thành phố Đà Nẵng</t>
  </si>
  <si>
    <t>01/12/2024 19:14:00</t>
  </si>
  <si>
    <t>MN001291316, MN001291263</t>
  </si>
  <si>
    <t>207417002</t>
  </si>
  <si>
    <t>106607552</t>
  </si>
  <si>
    <t>Cty cao su đà nẵng Lô G, Đường Tạ Quang Bửu, Phường Hòa Hiệp Bắc, Quận Liên Chiểu, Thành phố Đà Nẵng</t>
  </si>
  <si>
    <t>106583871</t>
  </si>
  <si>
    <t>ATM DRC, Lô G đường Tạ Quang Bửu, Phường Hòa Hiệp Bắc, Quận Liên Chiểu, Thành phố Đà Nẵng</t>
  </si>
  <si>
    <t>MN001290743, MN001291263</t>
  </si>
  <si>
    <t>207417003</t>
  </si>
  <si>
    <t>106607553</t>
  </si>
  <si>
    <t>Cảng tiên sa 01, Đường Yết Kiêu, Phường Thọ Quang, Quận Sơn Trà, Thành phố Đà Nẵng</t>
  </si>
  <si>
    <t>106583891</t>
  </si>
  <si>
    <t>ATM Cảng Tiên Sa, 01 Yết Kiêu, Phường Thọ Quang, Quận Sơn Trà, Thành phố Đà Nẵng</t>
  </si>
  <si>
    <t>MN001290764, MN001291263</t>
  </si>
  <si>
    <t>207417004</t>
  </si>
  <si>
    <t>106607556</t>
  </si>
  <si>
    <t>Danang Marriot 07, Đường Trường Sa, Phường Hòa Hải, Quận Ngũ Hành Sơn, Thành phố Đà Nẵng</t>
  </si>
  <si>
    <t>106583876</t>
  </si>
  <si>
    <t>ATM Da Nang Marriot Resort &amp; Spa, 07 Trường Sa, Quận Ngũ Hành Sơn, Thành phố Đà Nẵng</t>
  </si>
  <si>
    <t>20/11/2024 14:00:00</t>
  </si>
  <si>
    <t>MN001290748, MN001291263</t>
  </si>
  <si>
    <t>207417001</t>
  </si>
  <si>
    <t>106607557</t>
  </si>
  <si>
    <t>Four Point 120, Đường Võ Nguyên Giáp, Phường Phước Mỹ, Quận Sơn Trà, Thành phố Đà Nẵng</t>
  </si>
  <si>
    <t>106583870</t>
  </si>
  <si>
    <t>ATM Four Points by Sheraton, 120 Võ Nguyên Giáp, Quận Sơn Trà, Thành phố Đà Nẵng</t>
  </si>
  <si>
    <t>MN001291343, MN001291263</t>
  </si>
  <si>
    <t>207417005</t>
  </si>
  <si>
    <t>106607663</t>
  </si>
  <si>
    <t>241209-02/VNPT VNP-KHDN-MN/HĐDV FTTH</t>
  </si>
  <si>
    <t>PL01 - Thuê kênh FTTH (Gói FiberXtra2 - 300Mbps TN/ IP tĩnh) tại địa chỉ: Kho Ngoại Quan Xăng Dầu Vân Phong, thôn Mỹ Giang, xã Ninh Phước,, Thị trấn Ninh Hòa, tỉnh Khánh Hòa</t>
  </si>
  <si>
    <t>11/12/2024 15:56:00</t>
  </si>
  <si>
    <t>Triển khai mới</t>
  </si>
  <si>
    <t>106598047</t>
  </si>
  <si>
    <t>Kho Ngoại Quan Xăng Dầu Vân Phong, Thôn Mỹ Giang, Xã Ninh Phước, Thị trấn Ninh Hòa, tỉnh Khánh Hòa</t>
  </si>
  <si>
    <t>11/12/2024 18:00:00</t>
  </si>
  <si>
    <t>cmc-petrolimex.kha/lcu123 IP:14.224.209.59/32</t>
  </si>
  <si>
    <t>207766891</t>
  </si>
  <si>
    <t>106607733</t>
  </si>
  <si>
    <t>241202-02/VNPT-VNP-KHDN-MN/HĐ MTN</t>
  </si>
  <si>
    <t>PL01 - Thuê kênh nội tỉnh kết nối từ No.2, đường số 15, KCN VSIP Nghệ An, xã Hưng Tây, huyện Hưng Nguyên, tỉnh Nghệ An đến Số 27 Lê Ninh, Lê Lợi, Vinh, Nghệ An (mở mới VLAN kết nối vào kênh có sẵn, mã kênh MN001260613); (cước phí trả VNPT đã bao gồm trả tiền cả VNTT)., Huyện Hưng Nguyên, tỉnh Nghệ An</t>
  </si>
  <si>
    <t>14/12/2024 15:56:00</t>
  </si>
  <si>
    <t>- Địa chỉ: No.2, đường số 15, KCN VSIP Nghệ An, xã Hưng Tây, huyện Hưng Nguyên, tỉnh Nghệ An sẽ phải trả thêm phí cho VNTT. 
- Phí lắp đăt: 6,500,000đ (đã bao gồm trả VNTT 5,000,000đ).
- Cước tháng: 12,471,800đ/ tháng. 
+ Đầu địa chỉ No.2, đường số 15, KCN VSIP Nghệ An cước tháng là 10,048,400đ (đã bao gồm trả VNTT hàng tháng 7,625,000đ/ tháng)
+ Đầu địa chỉ: 27 Lê Ninh, Lê Lơi, Vinh, Nghệ An cước tháng là 2,423,400đ.
- Giá chưa vat.</t>
  </si>
  <si>
    <t>106529883</t>
  </si>
  <si>
    <t>Ethernet/CPC/Luxshare-NAN/2109</t>
  </si>
  <si>
    <t>(D1-1F-IDC) Luxshare, No. 2, road 15, VSlP Nghe An industrial Park, Hung Tay Commune, Huyện Hưng Nguyên, tỉnh Nghệ An</t>
  </si>
  <si>
    <t>13/12/2024 05:00:00</t>
  </si>
  <si>
    <t>MN001292852; MN001292818</t>
  </si>
  <si>
    <t>207585958</t>
  </si>
  <si>
    <t>106607735</t>
  </si>
  <si>
    <t>241122-01/VNPT-VNP-KHDN-MN/HĐ MTN</t>
  </si>
  <si>
    <t>PL01 - Thuê kênh nội tỉnh 4Mb Từ số 2/F, Office Tower, tỉnh lộ 392, thôn Phục Lễ, xã Vĩnh Hồng, huyện Bình Giang, Hải Dương đến Số 88 Hồng Quang, P. Nguyễn Trãi, TP. Hải Dương (mở mới VLAN kết nối có sẵn, mã kênh MN001127509), TP. Hải Dương, Tỉnh Hải Dương</t>
  </si>
  <si>
    <t>16/12/2024 19:23:00</t>
  </si>
  <si>
    <t>106580448</t>
  </si>
  <si>
    <t>263Global</t>
  </si>
  <si>
    <t>263 Global Communications Limited</t>
  </si>
  <si>
    <t>IEPL/Net263/Wahshing-HDG/2148</t>
  </si>
  <si>
    <t>Wah Shing Toys Co. Ltd., 2/F, Office Tower, Along provincial road 392, Binh Minh commune, Binh Giang district, Huyện Bình Giang, Tỉnh Hải Dương</t>
  </si>
  <si>
    <t>27/11/2024 05:00:00</t>
  </si>
  <si>
    <t>MN001291195; MN001291153</t>
  </si>
  <si>
    <t>207767657</t>
  </si>
  <si>
    <t>106607738</t>
  </si>
  <si>
    <t>PL08_ Thuê kênh WAN 2Mb _ Kết nối từ Younghan Lô B7, B8 KCN Phúc Điền, Cẩm Giàng, Hải Dương đến Phòng máy tòa nhà CMC 11 Duy Tân,, Phường Dịch Vọng Hậu, Quận Cầu Giấy, Thành phố Hà Nội</t>
  </si>
  <si>
    <t>10/12/2024 19:37:00</t>
  </si>
  <si>
    <t>- Mã kênh Phòng máy tòa nhà CMC Duy Tân, Dịch Vọng Hậu Cầu Giấy Hà Nội: h004_mw_yonghan
- Mã kênh Yonghan Lô B7, B8, KCN Phúc Điền, Cẩm Phúc Cẩm Giàng Hải Dương: h320_gmw_yonghan2</t>
  </si>
  <si>
    <t>106569847</t>
  </si>
  <si>
    <t>WAN/ACE/YONGHAN-HDG/2113</t>
  </si>
  <si>
    <t>Yonghan Precision Technology Co.,Ltd., Lot.B7, B8 Phuc Dien Industrial Zone, Huyện Cẩm Giàng, Tỉnh Hải Dương</t>
  </si>
  <si>
    <t>h320_gmw_yonghan2; h004_mw_yonghan</t>
  </si>
  <si>
    <t>207767661</t>
  </si>
  <si>
    <t>106607739</t>
  </si>
  <si>
    <t>PL08 - Thuê 01 sợi cấp backend từ ODF CMC Telecom tại tầng lửng tòa Internet đến Tủ T1.10 tầng 11 tòa IDC Cầu Giấy KH (KH Mobinet),, Quận Cầu Giấy, Thành phố Hà Nội</t>
  </si>
  <si>
    <t>23/12/2024 19:37:00</t>
  </si>
  <si>
    <t>Kỳ đầu tiên NCC yêu cầu trả trước 3 tháng, từ kỳ sau có thể trả tiền hàng tháng.</t>
  </si>
  <si>
    <t>106602996</t>
  </si>
  <si>
    <t>005801/2024/HO/WS1</t>
  </si>
  <si>
    <t>Tủ T1.10 tầng 11 tòa nhà VNPT 136 Nguyễn Phong Sắc, Quận Cầu Giấy, Thành phố Hà Nội</t>
  </si>
  <si>
    <t>23/12/2024 08:00:00</t>
  </si>
  <si>
    <t>207767685</t>
  </si>
  <si>
    <t>106607741</t>
  </si>
  <si>
    <t>13122024.ILL.VCB.CMC</t>
  </si>
  <si>
    <t>PL01_ Thuê kênh ILL lắp đặt tại Tầng 7, số 198 Trần Quang Khải, Hoàn Kiếm, Hà Nội, Quận Hoàn Kiếm, Thành phố Hà Nội</t>
  </si>
  <si>
    <t>13/12/2024 19:37:00</t>
  </si>
  <si>
    <t>106580477</t>
  </si>
  <si>
    <t>022024/VCB-CMCTELECOM</t>
  </si>
  <si>
    <t>Tầng 7, Số 198 Trần Quang Khải, Tòa nhà Vietcombank tower, 198 Trần Quang Khải, Quận Hoàn Kiếm Thành phố Hà Nội</t>
  </si>
  <si>
    <t>29/11/2024 23:37:00</t>
  </si>
  <si>
    <t>207767686</t>
  </si>
  <si>
    <t>106607745</t>
  </si>
  <si>
    <t>641915586/HCM_TTQ03_VTP/24122024</t>
  </si>
  <si>
    <t>số 25 Đường 12, Phường An Phú, Thành phố Thủ Đức, Thành phố Hồ Chí Minh</t>
  </si>
  <si>
    <t>24/12/2024 08:00:00</t>
  </si>
  <si>
    <t>t008_gftth_cmcctcphtvt71</t>
  </si>
  <si>
    <t>207767797</t>
  </si>
  <si>
    <t>106607812</t>
  </si>
  <si>
    <t>PL04 - Thuê 1 kênh FTTH gói Fiber Eco 2 cho KH SHBFC lắp đặt tại địa chỉ Căn shophouse MG01-05, KĐT Vincom shophouse Royal Rark,, Thành phố Đông Hà, tỉnh Quảng Trị</t>
  </si>
  <si>
    <t>03/12/2024 19:37:00</t>
  </si>
  <si>
    <t>106588306</t>
  </si>
  <si>
    <t>Căn shophouse MG01-05, KĐT Vincom shophouse Royal Park, Thành phố Đông Hà, tỉnh Quảng Trị</t>
  </si>
  <si>
    <t>03/12/2024 23:30:00</t>
  </si>
  <si>
    <t>cmc-shb.vincomqti</t>
  </si>
  <si>
    <t>207767662</t>
  </si>
  <si>
    <t>106607995</t>
  </si>
  <si>
    <t>211124/HĐDV/DCNET-CMC</t>
  </si>
  <si>
    <t>PL01 + PL01A - Thuê 1 core kết nối từ điểm đầu: Phòng máy chủ Tầng 3, tòa nhà Lancaster Luminaire 1154 Đường Láng, Đống Đa, Hà Nội đến Tập điểm CMC: 1174 đường Láng, Đống Đa, Hà Nội, Phường Láng Thượng, Quận Đống Đa, Thành phố Hà Nội</t>
  </si>
  <si>
    <t>10/12/2024 14:42:00</t>
  </si>
  <si>
    <t>106357708</t>
  </si>
  <si>
    <t>DIA/BT/FOREIGN&amp;COMMONWEALTH-HNI/50M/1759</t>
  </si>
  <si>
    <t>Foreign&amp;Commonwealth Office, Building Lancaster Luminaire, Tầng 11, số 1154 đường Láng, Quận Đống Đa, Thành phố Hà Nội</t>
  </si>
  <si>
    <t>10/11/2023 05:00:00</t>
  </si>
  <si>
    <t>207799141</t>
  </si>
  <si>
    <t>106608003</t>
  </si>
  <si>
    <t>PL01 + PL01A - Thuê 1 core kết nối từ điểm đầu: Phòng máy chủ Tầng 3, tòa nhà Lancaster Luminaire 1154 Đường Láng, Đống Đa, Hà Nội đến Tập điểm CMC: Cầu Cót đường Láng, Đống Đa, Hà Nội (Tọa độ: 21.0239255052662, 105.79824762998386), Phường Láng Thượng, Quận Đống Đa, Thành phố Hà Nội</t>
  </si>
  <si>
    <t>106585324</t>
  </si>
  <si>
    <t>(backup) Foreign&amp;Commonwealth Office, Building Lancaster Luminaire, Tầng 11, số 1154 đường Láng, Quận Đống Đa, Thành phố Hà Nội</t>
  </si>
  <si>
    <t>10/12/2024 09:19:00</t>
  </si>
  <si>
    <t>207972320</t>
  </si>
  <si>
    <t>106608053</t>
  </si>
  <si>
    <t>PL178_Thuê 1 sợi từ Điểm đầu: tầng 1 Viettel IDC Hòa Lạc đến điểm cuối: NCB rack I12B, 3F2 Viettel IDC Hòa Lạc (CMC-1F1-A01-ODF11(5)-to-3F2-N01-ODF13-3F2-I12B-NCB)., Tòa nhà Viettel IDC Hòa Lạc, KCNC Hòa Lac, Km 29 Láng Hòa Lạc, Xã Tân Xá Huyện Thạch Thất Thành phố Hà Nội</t>
  </si>
  <si>
    <t>13/12/2024 23:59:00</t>
  </si>
  <si>
    <t>RE: [CMC thuê sợi] từ tầng 1 lên 3F2 Viettel IDC Hòa lạc</t>
  </si>
  <si>
    <t>208170745</t>
  </si>
  <si>
    <t>106618713</t>
  </si>
  <si>
    <t>2118/2013/HD-TTKD-PBHDN</t>
  </si>
  <si>
    <t>(1641/2017/PLHD-TTKD-KHTCDN)</t>
  </si>
  <si>
    <t>LÔ 1-C1, RACK VNPAY DC CMC, Khu Công Nghệ Cao, Đường D1, Phường Tân Phú,, Quận 9, Thành phố Hồ Chí Minh</t>
  </si>
  <si>
    <t>01/01/2025 14:56:00</t>
  </si>
  <si>
    <t>ID đầu vào cũ 2143219339. Ngày 31/12/24 VNPT ngưng kênh theo yêu cầu của CMC. Tuy nhiên khi ngưng điểm này thì điểm kết nối ở ID đầu vào 2143219350 bị mất tín hiệu (có mail xác nhận của KT VNPT và CMC). Vì vậy CMC phải làm công văn yêu cầu VNPT khôi phục lại kênh. Vì vậy BMS cũng phải nhập lại kênh này NT từ 01/01/2025.
Trả lời: Trả lời: Trả lời: Trả lời: Trả lời: Trả lời: Trả lời: Trả lời: Trả lời: Trả lời: hcmtsl019705 BH_HCM_1979051 || [VNPT] XLSC kênh truyền WAN 31/12/2024</t>
  </si>
  <si>
    <t>7149234</t>
  </si>
  <si>
    <t>EZMobifone - MM 18 Trường Sơn, Phường 4, Quận 10, Thành phố Hồ Chí Minh</t>
  </si>
  <si>
    <t>17/06/2013 15:00:00</t>
  </si>
  <si>
    <t>hcmtsl019704</t>
  </si>
  <si>
    <t>209625570</t>
  </si>
  <si>
    <t>106620429</t>
  </si>
  <si>
    <t>642258864/HCM_TTQ03_VTP/06012025</t>
  </si>
  <si>
    <t>21675000 - 325.LouisI  LK3, Khu đô thị mới Hoàng Văn Thụ, phường Hoàng Văn Thụ, Quận Hoàng Mai, Thành phố Hà Nội</t>
  </si>
  <si>
    <t>07/01/2025 08:01:00</t>
  </si>
  <si>
    <t>IP: 117.4.247.212</t>
  </si>
  <si>
    <t>h004_gftth_cmcctcphtvt34/IP: 117.4.247.212</t>
  </si>
  <si>
    <t>210880082</t>
  </si>
  <si>
    <t>106621567</t>
  </si>
  <si>
    <t>Căn 22, đường N2, Cửa Bắc, Khu Căn Hộ Chợ Đầu Mối, Thị Trấn Liên Nghĩa, Huyện Đức Trọng, tỉnh Lâm Đồng</t>
  </si>
  <si>
    <t>01/01/2025 08:01:00</t>
  </si>
  <si>
    <t>106604934</t>
  </si>
  <si>
    <t>cmc-volcafe.liennghia</t>
  </si>
  <si>
    <t>210890742</t>
  </si>
  <si>
    <t>106622908</t>
  </si>
  <si>
    <t>241224-02/VNPT VNP-KHDN-MN/HĐDV FTTH</t>
  </si>
  <si>
    <t>PL01 - Thuê kênh FTTH (Gói FiberXtra1 - 200Mbps TN/ IP động) tại địa chỉ: Bảo Việt Thăng Long tầng 6, tòa nhà ICON 4, số 243A đường Đê La Thành,, Phường Láng Thượng, Quận Đống Đa, Thành phố Hà Nội</t>
  </si>
  <si>
    <t>24/12/2024 14:47:00</t>
  </si>
  <si>
    <t xml:space="preserve">https://jira.cmctelecom.vn/plugins/servlet/desk/portal/36/INSPN-5192
</t>
  </si>
  <si>
    <t>106604777</t>
  </si>
  <si>
    <t>(BV Thăng Long) Tầng 6, tòa nhà ICON 4 số 243A đường Đê La Thành, Phường Láng Thượng, Quận Đống Đa, Thành phố Hà Nội</t>
  </si>
  <si>
    <t>22/12/2024 22:38:00</t>
  </si>
  <si>
    <t>cmc-baoviet.dlt.hni</t>
  </si>
  <si>
    <t>210480801</t>
  </si>
  <si>
    <t>106622910</t>
  </si>
  <si>
    <t>241227-01/VNPT-VNP-KHDN-MN/HĐ MTN</t>
  </si>
  <si>
    <t>PL01 - Thuê kênh nội hạt 6Mb Từ Ngân Hàng NCB lô 7, khu B2-4, KĐT ven song Hòa Quý, Đồng Nò, P. Hòa Quý, Q. Ngũ Hành Sơn, TP. Đà Nẵng Đến Tầng 8, tòa nhà Bưu Điện, 271 Nguyễn Văn Linh, P. Thạc Gián, Q. Thanh Khê, TP. Đà Nẵng (mở mới VLAN kết nối vô kênh có sẵn, mã kênh MN001091890), Quận Thanh Khê, Thành phố Đà Nẵng</t>
  </si>
  <si>
    <t>06/01/2025 14:47:00</t>
  </si>
  <si>
    <t xml:space="preserve">https://jira.cmctelecom.vn/plugins/servlet/desk/portal/36/INSPN-5265
</t>
  </si>
  <si>
    <t>106607474</t>
  </si>
  <si>
    <t>Lô 7,Khu B2-4,Khu đô thị ven song Hòa Quý-Đồng Nò, Phường Hòa Quý, Quận Ngũ Hành Sơn, Thành phố Đà Nẵng</t>
  </si>
  <si>
    <t>MN001301498; MN001301486</t>
  </si>
  <si>
    <t>210594807</t>
  </si>
  <si>
    <t>106622912</t>
  </si>
  <si>
    <t>190624/2024/HĐKT/CMC-SCTV</t>
  </si>
  <si>
    <t>Thuê 2 sợi (mỗi sợi dài 0,6 km) kết nối từ 575 Kim Mã, Ngọc Khánh, Ba Đình, Hà Nội đến 519 Kim Mã, Ngọc Khánh,, Quận Ba Đình, Thành phố Hà Nội</t>
  </si>
  <si>
    <t>19/06/2024 14:47:00</t>
  </si>
  <si>
    <t xml:space="preserve">Thuê sợi cho VCB
https://jira.cmctelecom.vn/plugins/servlet/desk/portal/36/INSPN-82
</t>
  </si>
  <si>
    <t>106445026</t>
  </si>
  <si>
    <t>(SAN 1-2) Tầng 6, Tòa nhà VIT, 519 Kim Mã, Phường Ngọc Khánh Quận Ba Đình Thành phố Hà Nội</t>
  </si>
  <si>
    <t>210594810</t>
  </si>
  <si>
    <t>106622915</t>
  </si>
  <si>
    <t>95/RVC24/CMC</t>
  </si>
  <si>
    <t>Thuê 1 sợi Từ tủ cáp CMC 319 Huỳnh Tấn Phát, P. Tân Thuận Đông, Q.7 (tọa độ: 10.751102, 106.728765) đến KH Công ty TNHH CJ CGV Việt Nam, DC7 - tủ F4 - U32-34-Port 38, DC FPT Tân Thuận, Phường Tân Thuận Đông, Quận 7, Thành phố Hồ Chí Minh</t>
  </si>
  <si>
    <t>01/01/2025 14:47:00</t>
  </si>
  <si>
    <t xml:space="preserve">http://jira.cmctelecom.vn/plugins/servlet/desk/portal/36/INSPN-5172
</t>
  </si>
  <si>
    <t>106604024</t>
  </si>
  <si>
    <t>001198/2024/HO/PCC</t>
  </si>
  <si>
    <t>DC 7, tủ F3-F4, Data Center FPT Tân Thuận, Phường Tân Thuận Đông, Quận 7, Thành phố Hồ Chí Minh</t>
  </si>
  <si>
    <t>15/01/2025 16:33:00</t>
  </si>
  <si>
    <t>210594826</t>
  </si>
  <si>
    <t>106623022</t>
  </si>
  <si>
    <t>PL01 - Thuê kênh FTTH (Gói FiberXtra1 - 200Mbps TN/ IP động) tại địa chỉ: Văn phòng phía Nam TCT Bảo hiểm bảo việt, tòa nhà EVNNPT 610 Võ Văn Kiệt,, Phường Cầu Kho, Quận 1, Thành phố Hồ Chí Minh</t>
  </si>
  <si>
    <t>106604803</t>
  </si>
  <si>
    <t>(VP Phía Nam TCT BHBV) Toà nhà EVNNPT 610 Võ Văn Kiệt, Phường Cầu Kho, Quận 1, Thành phố Hồ Chí Minh</t>
  </si>
  <si>
    <t>cmc-baoviet.610vvk.hcm1</t>
  </si>
  <si>
    <t>210594802</t>
  </si>
  <si>
    <t>106623023</t>
  </si>
  <si>
    <t>PL01 - Thuê kênh FTTH (Gói FiberXtra1 - 200Mbps TN/ IP động) tại địa chỉ: Kênh 2 - Văn phòng phía Nam TCT Bảo hiểm bảo việt, tòa nhà EVNNPT 610 Võ Văn Kiệt,, Phường Cầu Kho, Quận 1, Thành phố Hồ Chí Minh</t>
  </si>
  <si>
    <t>106604791</t>
  </si>
  <si>
    <t>cmc-baoviet.610vvk.hcm2</t>
  </si>
  <si>
    <t>210594803</t>
  </si>
  <si>
    <t>106623024</t>
  </si>
  <si>
    <t>PL01 - Thuê kênh FTTH (Gói FiberXtra1 - 200Mbps TN/ IP động) tại địa chỉ: Bảo Việt Tràng An, tầng 16 tòa nhà VTC Online, 18 Tam Trinh, P. Minh Khai,, Quận Hai Bà Trưng, Thành phố Hà Nội</t>
  </si>
  <si>
    <t>106604785</t>
  </si>
  <si>
    <t>(BV Tràng An) Tầng 16, tòa nhà VTC ONLINE, Số 18 Tam Trinh, Phường Minh Khai, Quận Hai Bà Trưng, Thành phố Hà Nội</t>
  </si>
  <si>
    <t>cmc-baoviet.18tt.hni</t>
  </si>
  <si>
    <t>210480797</t>
  </si>
  <si>
    <t>106623248</t>
  </si>
  <si>
    <t>19/06/2024 20:37:00</t>
  </si>
  <si>
    <t xml:space="preserve">https://jira.cmctelecom.vn/plugins/servlet/desk/portal/36/INSPN-82
</t>
  </si>
  <si>
    <t>106445022</t>
  </si>
  <si>
    <t>(AGG 1-1) Tầng 6, Tòa nhà VIT, 519 Kim Mã, Phường Ngọc Khánh Quận Ba Đình Thành phố Hà Nội</t>
  </si>
  <si>
    <t>210743720</t>
  </si>
  <si>
    <t>106623250</t>
  </si>
  <si>
    <t>225/2024/TTC-CMC</t>
  </si>
  <si>
    <t>Thuê 1 core kết nối từ Măng Xông Tôn Thất Hiệp, Pasteur đến Allen and Overy LLP, 39th Floor, CER Room, Bitexco Financial Tower, số 2 Hải Triều,, Phường Bến Nghé, Quận 1, Thành phố Hồ Chí Minh</t>
  </si>
  <si>
    <t>10/01/2025 20:37:00</t>
  </si>
  <si>
    <t xml:space="preserve">https://jira.cmctelecom.vn/plugins/servlet/desk/portal/36/INSPN-5465
</t>
  </si>
  <si>
    <t>106604924</t>
  </si>
  <si>
    <t>DIA/COLT/ALLEN&amp;OVERY-HCM/2182</t>
  </si>
  <si>
    <t>(backup) Allen and Overy LLP, 39th Floor,CER Room,Bitexco Financial Tower, No 2 Hai Trieu, Phường Bến Nghé, Quận 1, Thành phố Hồ Chí Minh</t>
  </si>
  <si>
    <t>08/01/2025 05:00:00</t>
  </si>
  <si>
    <t>210735139</t>
  </si>
  <si>
    <t>106623255</t>
  </si>
  <si>
    <t>106445023</t>
  </si>
  <si>
    <t>(SAN 1-1) Tầng 6, Tòa nhà VIT, 519 Kim Mã, Phường Ngọc Khánh Quận Ba Đình Thành phố Hà Nội</t>
  </si>
  <si>
    <t>210735135</t>
  </si>
  <si>
    <t>106623256</t>
  </si>
  <si>
    <t>PL181_Thuê 1 sợi từ Điểm đầu: Rack 4F2-A10 đến điểm cuối: Rack MBB tại 3F1, Khu case MBBANK, Tủ L05, U13, Tòa nhà Viettel IDC Hòa Lạc, KCNC Hòa Lac, Km 29 Láng Hòa Lạc, Xã Tân Xá Huyện Thạch Thất Thành phố Hà Nội</t>
  </si>
  <si>
    <t>27/12/2024 20:37:00</t>
  </si>
  <si>
    <t xml:space="preserve">https://jira.cmctelecom.vn/plugins/servlet/desk/portal/36/INSPN-5128
</t>
  </si>
  <si>
    <t>106604904</t>
  </si>
  <si>
    <t>MBB – Tầng 3 Viettel IDC Hòa Lạc, Khu Công Nghệ Cao Hòa Lạc, Km 29, Đại Lộ Thăng Long, Xã Tân Xá Huyện Thạch Thất Thành phố Hà Nội</t>
  </si>
  <si>
    <t>27/12/2024 08:00:00</t>
  </si>
  <si>
    <t>210743724</t>
  </si>
  <si>
    <t>106623271</t>
  </si>
  <si>
    <t>Thuê 1 core kết nối Từ tủ cáp Hồ Tùng Mậu, Hàm Nghi đến Allen and Overy LLP, 39th Floor, CER Room, Bitexco Financial Tower, số 2 Hải Triều,, Phường Bến Nghé, Quận 1, Thành phố Hồ Chí Minh</t>
  </si>
  <si>
    <t>106602788</t>
  </si>
  <si>
    <t>Allen and Overy LLP, 39th Floor,CER Room,Bitexco Financial Tower, No 2 Hai Trieu, Phường Bến Nghé, Quận 1, Thành phố Hồ Chí Minh</t>
  </si>
  <si>
    <t>210735143</t>
  </si>
  <si>
    <t>106623272</t>
  </si>
  <si>
    <t>PL180_Thuê 1 sợi Hybrid connect từ Điểm đầu: Rack 3F2-A19 Viettel IDC Hòa Lạc  đến điểm cuối: 5501109 (điểm VPC của Viettel Post)., Tòa nhà Viettel IDC Hòa Lạc, KCNC Hòa Lac, Km 29 Láng Hòa Lạc, Xã Tân Xá Huyện Thạch Thất Thành phố Hà Nội</t>
  </si>
  <si>
    <t>106601452</t>
  </si>
  <si>
    <t>VTP, Phòng Network (3F2), Tòa nhà Viettel IDC Hòa Lạc, KCNC Hòa Lac, Km 29 Láng Hòa Lạc, Xã Tân Xá Huyện Thạch Thất Thành phố Hà Nội</t>
  </si>
  <si>
    <t>210735147</t>
  </si>
  <si>
    <t>106623457</t>
  </si>
  <si>
    <t>642277951/HCM_TTQ03_VTP/07012025</t>
  </si>
  <si>
    <t>Số 672A54 Phan Văn Trị, KDC CityLand, , Phường 10, Quận Hoàng Mai, Thành phố Hà Nội</t>
  </si>
  <si>
    <t>08/01/2025 00:00:00</t>
  </si>
  <si>
    <t>1IP tinh</t>
  </si>
  <si>
    <t>106619104</t>
  </si>
  <si>
    <t>Số 672A54 Phan Văn Trị, KDC CityLand, Phường 10, Quận Gò Vấp, Thành phố Hồ Chí Minh</t>
  </si>
  <si>
    <t>t008_gftth_cmcctcphtvt73/ IP: 115.79.38.79</t>
  </si>
  <si>
    <t>210880081</t>
  </si>
  <si>
    <t>106623960</t>
  </si>
  <si>
    <t>PL188- Điểm đầu: SW CMC 3F2 rack A19 Điểm cuối: Rack D02, phòng máy 3F1- DR của VIB, , Tòa nhà Viettel IDC Hòa Lạc, KCNC Hòa Lac, Tòa nhà Viettel IDC Hòa Lạc, KCNC Hòa Lac, Km 29 Láng Hòa Lạc, Xã Tân Xá Huyện Thạch Thất Thành phố Hà Nội</t>
  </si>
  <si>
    <t>08/01/2025 08:54:00</t>
  </si>
  <si>
    <t>106618738</t>
  </si>
  <si>
    <t>DR của VIB, Tòa nhà Viettel IDC Hòa Lạc, KCNC Hòa Lac, Km 29 Láng Hòa Lạc, Xã Tân Xá Huyện Thạch Thất Thành phố Hà Nội</t>
  </si>
  <si>
    <t>211036530</t>
  </si>
  <si>
    <t>106623961</t>
  </si>
  <si>
    <t>15/11/2025, Thị xã Thuận An, Tỉnh Bình Dương</t>
  </si>
  <si>
    <t>13/01/2025 08:54:00</t>
  </si>
  <si>
    <t>106618717</t>
  </si>
  <si>
    <t>000481/2024/HO/FSI4</t>
  </si>
  <si>
    <t>211036393</t>
  </si>
  <si>
    <t>106627888</t>
  </si>
  <si>
    <t>160125/CMC-FFC/TELE/2025</t>
  </si>
  <si>
    <t>Thuê 1 sợi XC. Điểm đầu: Switch CMC Rack Ri36 phòng NW tầng 3 FPT Telehouse đến Điểm cuối: Rack RL312 FPT Telehouse 17 Duy Tân,, Quận Cầu Giấy, Thành phố Hà Nội</t>
  </si>
  <si>
    <t>17/01/2025 12:42:00</t>
  </si>
  <si>
    <t>106598610</t>
  </si>
  <si>
    <t>Ethernet/HGC/LG-HNI/2178</t>
  </si>
  <si>
    <t>212754181</t>
  </si>
  <si>
    <t>106628601</t>
  </si>
  <si>
    <t>PL182 - Thuê 4U trong Rack 4F2A10 (Công suất điện danh định: 500W) theo Jira của Noc xin lãnh đạo phê duyệt., Tòa nhà Viettel IDC Hòa Lạc, KCNC Hòa Lac, Km 29 Láng Hòa Lạc, Xã Tân Xá Huyện Thạch Thất Thành phố Hà Nội</t>
  </si>
  <si>
    <t>13/01/2025 23:27:00</t>
  </si>
  <si>
    <t>Mail yêu cầu thuê: Thuê X-Connect, vị trí lắp đặt và vật tư để nâng cấp tuyến DWDM Hà Nội-Hòa Lac
Jira phê duyệt tờ trình: https://jira.cmctelecom.vn/plugins/servlet/desk/portal/54/SFA-16800</t>
  </si>
  <si>
    <t>212015163</t>
  </si>
  <si>
    <t>106628677</t>
  </si>
  <si>
    <t>PL183+184. PL183 thuê 1 Rack 42U, 6kw điện đơn giá 20,800,000đ/ tháng/ chưa vat. PL184 thuê 16XC, đơn giá: 2,000,000đ/ XC/ tháng/ chưa vat. Trong đó thuê 2XC từ Tủ 3F2F07 đến Tủ 1F1A01; thuê 2XC từ Tủ 3F2F07 đến Tủ 7F2A01; thuê 4XC từ Tủ 3F2F07 đến Tủ 4F2A10; thuê 8XC từ Tủ 3F2F07 đến Tủ 7F2A01., Khu Công Nghệ Cao Hòa Lạc, Km 29, Đại Lộ Thăng Long, Xã Tân Xá Huyện Thạch Thất Thành phố Hà Nội</t>
  </si>
  <si>
    <t>13/01/2025 23:36:00</t>
  </si>
  <si>
    <t>Jira phê duyệt tờ trình: https://jira.cmctelecom.vn/plugins/servlet/desk/portal/54/SFA-16800
PL183: thuê 1 Rack 42U, điện 6kw, đơn giá 20,8tr/ tháng/ chưa vat.
PL184: thuê 16XC, đơn giá 2tr/ tháng/ chưa vat. Trong đó:
thuê 2XC từ Điểm đầu: Tủ 3F2F07 đến Điểm cuối: Tủ 1F1A01; thuê 2XC từ Điểm đầu: Tủ 3F2F07 đến Điểm cuối: Tủ 7F2A01; thuê 4XC từ Điểm đầu: Tủ 3F2F07 đến Điểm cuối: Tủ 4F2A10; thuê 8XC từ Điểm đầu: Tủ 3F2F07 đến Điểm cuối: Tủ 7F2A01.</t>
  </si>
  <si>
    <t>212193730</t>
  </si>
  <si>
    <t>106629597</t>
  </si>
  <si>
    <t>11/2025/CMCTELECOM-VTHN</t>
  </si>
  <si>
    <t>(Sợi 1) Thuê 1 sợi XC. Điểm đầu: Tầng 11 tòa Peakview 36 Hoàng Cầu, P. Ô Chợ Dừa, Q. Đống Đa, Hà Nội đến Điểm cuối: ODF tầng 3, tòa nhà Peakview 36 Hoàng Cầu,, Quận Đống Đa, Thành phố Hà Nội</t>
  </si>
  <si>
    <t>04/01/2025 14:18:00</t>
  </si>
  <si>
    <t>106310193</t>
  </si>
  <si>
    <t>000007/2023/MB/ENT5</t>
  </si>
  <si>
    <t>Tầng 11 toà Peakview 36 Hoàng Cầu, Phường Ô Chợ Dừa, Quận Đống Đa, Thành phố Hà Nội</t>
  </si>
  <si>
    <t>12/01/2023 16:47:15</t>
  </si>
  <si>
    <t>212566312</t>
  </si>
  <si>
    <t>106629599</t>
  </si>
  <si>
    <t>(Sợi 2) Thuê 1 sợi XC. Điểm đầu: Tầng 11 tòa Peakview 36 Hoàng Cầu, P. Ô Chợ Dừa, Q. Đống Đa, Hà Nội đến Điểm cuối: ODF tầng 3, tòa nhà Peakview 36 Hoàng Cầu,, Quận Đống Đa, Thành phố Hà Nội</t>
  </si>
  <si>
    <t>24/01/2025 14:43:21</t>
  </si>
  <si>
    <t>106318958</t>
  </si>
  <si>
    <t>03/04/2023 23:00:00</t>
  </si>
  <si>
    <t>212566311</t>
  </si>
  <si>
    <t>106632077</t>
  </si>
  <si>
    <t>(Sợi 3) Thuê 1 sợi XC. Điểm đầu: Tầng 11 tòa Peakview 36 Hoàng Cầu, P. Ô Chợ Dừa, Q. Đống Đa, Hà Nội đến Điểm cuối: ODF tầng 3, tòa nhà Peakview 36 Hoàng Cầu,, Quận Đống Đa, Thành phố Hà Nội</t>
  </si>
  <si>
    <t>24/01/2025 14:44:54</t>
  </si>
  <si>
    <t>106318945</t>
  </si>
  <si>
    <t>212378065</t>
  </si>
  <si>
    <t>106632090</t>
  </si>
  <si>
    <t>PL02 - Thuê 1 sợi Từ điểm đầu: Trường Trung học Cơ sở và Trung học Phổ thông Dwight Hà Nội, Lô 19TH, KĐT The Manor Central Park, đường Nguyễn Xiển, Phường Đại Kim, Quận Hoàng Mai, TP. Hà Nội đến Điểm cuối: Tập điểm CMC: Tủ CMC Cầu Dậu, Hoàng Mai, Hà Nội, Quận Hoàng Mai, Thành phố Hà Nội</t>
  </si>
  <si>
    <t>23/01/2025 16:06:00</t>
  </si>
  <si>
    <t>Trả lời: [Triển khai] [Jira] (SCSU-19258) Digilife - Chuyển dịch P2P và FTTH</t>
  </si>
  <si>
    <t>106624808</t>
  </si>
  <si>
    <t>0102274553-002</t>
  </si>
  <si>
    <t>Trường Trung học Cơ sở và Trung học Phổ thông Dwight Hà Nội</t>
  </si>
  <si>
    <t>000806/2025/HO/ME1</t>
  </si>
  <si>
    <t>Trường Trung học Cơ sở và Trung học Phổ thông Dwight Hà Nội, Lô 19TH, KĐT The Manor Central Park, đường Nguyễn Xiển, Phường Đại Kim, Quận Hoàng Mai, Thành phố Hà Nội</t>
  </si>
  <si>
    <t>23/01/2025 11:36:00</t>
  </si>
  <si>
    <t>212577152</t>
  </si>
  <si>
    <t>106632105</t>
  </si>
  <si>
    <t>642441684/HCM_TTQ03_VTP/13012025</t>
  </si>
  <si>
    <t>Mua 1 kênh FTTH cho KH SHBFC, địa chỉ: Tầng 1, nhà Số 167, đường Nguyễn Trãi, Phường 4, TP Tây Ninh, tỉnh Tây Ninh, tỉnh Tây Ninh</t>
  </si>
  <si>
    <t>14/01/2025 15:21:00</t>
  </si>
  <si>
    <t>Re: Yêu cầu triển khai kênh FTTH KH Tài Chính SHB CN Tây Ninh - ID ra 106622930</t>
  </si>
  <si>
    <t>106622930</t>
  </si>
  <si>
    <t>(Pro300) Tầng 1, nhà Số 167, đường Nguyễn Trãi, tỉnh Tây Ninh</t>
  </si>
  <si>
    <t>14/01/2025 23:23:00</t>
  </si>
  <si>
    <t>t066_gftth_cmcctcphtvt16</t>
  </si>
  <si>
    <t>212378457</t>
  </si>
  <si>
    <t>106632424</t>
  </si>
  <si>
    <t>HD ILL DONG NAI</t>
  </si>
  <si>
    <t>Kho CAINIAO, Lot 08, Street 05, Giang Điền Industrial Park, , Xã Giang Điền, Huyện Trảng Bom, tỉnh Đồng Nai</t>
  </si>
  <si>
    <t>13/01/2025 07:52:00</t>
  </si>
  <si>
    <t>106603594</t>
  </si>
  <si>
    <t>001875/2024/MN/ME6</t>
  </si>
  <si>
    <t>Kho CAINIAO, Lot 08, Street 05, Giang Điền Industrial Park, Xã Giang Điền, Huyện Trảng Bom, tỉnh Đồng Nai</t>
  </si>
  <si>
    <t>13/01/2025 09:17:00</t>
  </si>
  <si>
    <t>212772701</t>
  </si>
  <si>
    <t>106632426</t>
  </si>
  <si>
    <t>HD TTC URC</t>
  </si>
  <si>
    <t>1 core từ tủ tập điểm CMC đến, Thành phố Thủ Dầu Một, Tỉnh Bình Dương</t>
  </si>
  <si>
    <t>01/01/2025 09:46:00</t>
  </si>
  <si>
    <t>106632480</t>
  </si>
  <si>
    <t>1 core từ tủ tập điểm CMC đến  Số 26 đường số 6, , KCN VSIP-01, KCN VSIP-01 Đại Lộ Bình Dương, Xã Bình Hòa, Thị xã Thuận An, Tỉnh Bình Dương</t>
  </si>
  <si>
    <t>106633518</t>
  </si>
  <si>
    <t>1411/2024/HĐTS/CMC-VOTV</t>
  </si>
  <si>
    <t>Thuê 1 sợi từ Nhà máy Foxconn, (F13-2F), Lot M1 and Lot F, Quang Chau Industrial Park, Van Trung Commune, Huyện Việt Yên tỉnh Bắc Giang đến Măng xông CMC, Núi Hiểu, Quang Châu, Việt Yên, Bắc Giang; tọa độ: 21.216440°; 106.104769°, chiều dài 3,8km, Huyện Việt Yên, tỉnh Bắc Giang</t>
  </si>
  <si>
    <t>14/01/2025 22:09:00</t>
  </si>
  <si>
    <t>RE: Yêu cầu triển khai thuê 1 sợi  - KH Net263 - ID ra 106570032</t>
  </si>
  <si>
    <t>106570032</t>
  </si>
  <si>
    <t>Layer 2/Net263/BG/MegaI/2110</t>
  </si>
  <si>
    <t>(F13-2F), Lot M1 and Lot F, Quang Chau Industrial Park, Van Trung Commune, Huyện Việt Yên, tỉnh Bắc Giang</t>
  </si>
  <si>
    <t>212776938</t>
  </si>
  <si>
    <t>106633883</t>
  </si>
  <si>
    <t>PL187_Thuê 1 sợi từ Điểm đầu: SW CMC 3F2 rack A19 – IDC Hòa Lạc 1 đến Điểm cuối: SW CMC 3F2 rack A15 – IDC Hòa Lạc 1,, Tòa nhà Viettel IDC Hòa Lạc, KCNC Hòa Lac, Km 29 Láng Hòa Lạc, Xã Tân Xá Huyện Thạch Thất Thành phố Hà Nội</t>
  </si>
  <si>
    <t>03/01/2025 22:22:00</t>
  </si>
  <si>
    <t>RE: Yêu cầu thuê 1 sợi - KH Công ty Cổ phần Misa - ID ra 106616732</t>
  </si>
  <si>
    <t>106616732</t>
  </si>
  <si>
    <t>0101243150</t>
  </si>
  <si>
    <t>Công ty Cổ phần Misa</t>
  </si>
  <si>
    <t>001760/2024/HO/ME1</t>
  </si>
  <si>
    <t>Tủ A15 phòng 3F2 tầng 3, Tòa nhà Viettel IDC Hòa Lạc, KCNC Hòa Lac, Km 29 Láng Hòa Lạc, Xã Tân Xá Huyện Thạch Thất Thành phố Hà Nội</t>
  </si>
  <si>
    <t>212776939</t>
  </si>
  <si>
    <t>2143210956</t>
  </si>
  <si>
    <t>634505714/TT4/29122023/....</t>
  </si>
  <si>
    <t>634505714/TT4/29122023</t>
  </si>
  <si>
    <t>Viettel Cần Thơ - Chi nhánh Tập đoàn Công nghiệp Viễn Thông Quân Đội</t>
  </si>
  <si>
    <t>PGD Bến Cát: KP1,, Thị Trấn Mỹ Phước, Huyện Bến Cát, Tỉnh Bình Dương</t>
  </si>
  <si>
    <t>09/04/2016 00:00:00</t>
  </si>
  <si>
    <t>872079</t>
  </si>
  <si>
    <t>PGD Bến Cát: Khu phố 1, Thị Trấn Mỹ Phước, Huyện Bến Cát, Tỉnh Bình Dương</t>
  </si>
  <si>
    <t>23/10/2014 00:00:00</t>
  </si>
  <si>
    <t>b650_ow_thocnccdbcvtsgtc66</t>
  </si>
  <si>
    <t>2143210959</t>
  </si>
  <si>
    <t>2143211097</t>
  </si>
  <si>
    <t>18/02-PLHĐDV-KV4 29/06/2016</t>
  </si>
  <si>
    <t>PGD Thạnh Trị: Số 333 Quốc lộ 1, Thị Trấn Phú Lộc, Huyện Thạnh Trị, tỉnh Sóc Trăng</t>
  </si>
  <si>
    <t>01/12/2016 00:00:00</t>
  </si>
  <si>
    <t>101979440</t>
  </si>
  <si>
    <t>13/07/2016 17:02:16</t>
  </si>
  <si>
    <t>s079_ow_thocnccdbcvtsgttc1</t>
  </si>
  <si>
    <t>2143211100</t>
  </si>
  <si>
    <t>2143211206</t>
  </si>
  <si>
    <t>0203/HTCITC-CMC/HN/2016</t>
  </si>
  <si>
    <t>PGD Tây Hà Nội: Tổ hợp chung cư The Pride, khu đô thị mới An Hưng, Quận Hà Đông, Thành phố Hà Nội</t>
  </si>
  <si>
    <t>08/03/2016 00:00:00</t>
  </si>
  <si>
    <t>101115930</t>
  </si>
  <si>
    <t>08/03/2016 00:00:59</t>
  </si>
  <si>
    <t>2143211209</t>
  </si>
  <si>
    <t>2143211288</t>
  </si>
  <si>
    <t>0308/HTCITC-CMC/VPN/NA/2015</t>
  </si>
  <si>
    <t>CH Thanh Hóa: Số 306 Nguyễn Trãi, Thành phố Thanh Hóa, tỉnh Thanh Hóa, tỉnh Thanh Hóa</t>
  </si>
  <si>
    <t>10/08/2017 00:00:00</t>
  </si>
  <si>
    <t>101971020</t>
  </si>
  <si>
    <t>MOBIFONE/2147619892</t>
  </si>
  <si>
    <t>Công ty Dịch vụ Mobifone Khu vực 6 - Chi nhánh Tổng công ty Viễn thông Mobifone</t>
  </si>
  <si>
    <t>01082015/KTR/CMC-VMS6/PL05</t>
  </si>
  <si>
    <t>CH Thanh Hóa: Số 306 Nguyễn Trãi chuyển dịch điểm cuối 32 về 34 Nguyễn Sỹ Sách, Thành phố Thanh Hóa, tỉnh Thanh Hóa</t>
  </si>
  <si>
    <t>2143211291</t>
  </si>
  <si>
    <t>2143211305</t>
  </si>
  <si>
    <t>34 Nguyễn Sỹ Sách, TP. Vinh, tỉnh Nghệ An</t>
  </si>
  <si>
    <t>2143211308</t>
  </si>
  <si>
    <t>101110754</t>
  </si>
  <si>
    <t>Working - VP Công ty 6, Số 36, đường Nguyễn Sỹ Sách, Phường Hưng Bình, TP. Vinh, tỉnh Nghệ An</t>
  </si>
  <si>
    <t>01/01/2016 00:00:59</t>
  </si>
  <si>
    <t>103582602</t>
  </si>
  <si>
    <t>2143211320</t>
  </si>
  <si>
    <t>CN Quảng Bình: Số 23 Lý Thường Kiệt, Thành phố Đồng Hới, tỉnh Quảng Bình, Thành phố Đồng Hới, tỉnh Quảng Bình</t>
  </si>
  <si>
    <t>34 Nguyễn Sỹ Sách, TP. Vinh tỉnh Nghệ An</t>
  </si>
  <si>
    <t>101110753</t>
  </si>
  <si>
    <t>CN Quảng Bình: Số 23 Lý Thường Kiệt, Thành phố Đồng Hới, tỉnh Quảng Bình</t>
  </si>
  <si>
    <t>2143211323</t>
  </si>
  <si>
    <t>2143211335</t>
  </si>
  <si>
    <t>CN Thanh Hóa: Số 87-88 Dương Đình Nghệ(Dịch chuyển từ địa chỉ cũ 386 Trần Phú, Thanh Hóa), tỉnh Thanh Hóa</t>
  </si>
  <si>
    <t>06/12/2017 00:00:00</t>
  </si>
  <si>
    <t>101110750</t>
  </si>
  <si>
    <t>CN Thanh Hóa: Số 87-88 Dương Đình Nghệ, tỉnh Thanh Hóa</t>
  </si>
  <si>
    <t>2143211338</t>
  </si>
  <si>
    <t>2143211365</t>
  </si>
  <si>
    <t>CN Hà Tĩnh: Số 161 Trần Phú, tỉnh Hà Tĩnh</t>
  </si>
  <si>
    <t>101110752</t>
  </si>
  <si>
    <t>CN Hà Tĩnh: Số 161 Trần Phú, Thành phố Hà Tĩnh, tỉnh Hà Tĩnh</t>
  </si>
  <si>
    <t>2143211368</t>
  </si>
  <si>
    <t>2143211416</t>
  </si>
  <si>
    <t>0408/HTCITC-CMC/HN-NA/2015</t>
  </si>
  <si>
    <t>Chi nhánh BHTGVN khu vực Bắc Trung Bộ, Số 21 Ngõ A4 đường Héc-man Gmeine, Thành phố Vinh, tỉnh Nghệ An</t>
  </si>
  <si>
    <t>106242955</t>
  </si>
  <si>
    <t>Chi nhánh BHTGVN khu vực Bắc Trung Bộ Số 21 Ngõ A4 Đường Héc-man Gmeiner, TP. Vinh, tỉnh Nghệ An</t>
  </si>
  <si>
    <t>135937482</t>
  </si>
  <si>
    <t>280220173-DT/BHTGVN–CMC</t>
  </si>
  <si>
    <t>01/03/2017 11:47:12</t>
  </si>
  <si>
    <t>2143211895</t>
  </si>
  <si>
    <t>PL24 ngày 08/03/2016</t>
  </si>
  <si>
    <t>Thuê 8 sợi cáp nội tầng và 8 sợi cáp liên tầng, Tòa nhà CMC Tower, Phố Duy Tân, Quận Cầu Giấy, Thành phố Hà Nội, Quận Cầu Giấy Thành phố Hà Nội</t>
  </si>
  <si>
    <t>14/03/2016 00:00:00</t>
  </si>
  <si>
    <t>106265933</t>
  </si>
  <si>
    <t>IPLC/HGC/IA HCMC-SGP/STM4/1379</t>
  </si>
  <si>
    <t>2/F, Tòa nhà DTS, 287B Điện Biên Phủ, Phường 7 Quận 3 Thành phố Hồ Chí Minh</t>
  </si>
  <si>
    <t>17/07/2022 05:00:00</t>
  </si>
  <si>
    <t>147328193</t>
  </si>
  <si>
    <t>2143211906</t>
  </si>
  <si>
    <t>Thuê chỗ đặt Switch HGC- SW CMC: RS11 - U18 - SW Cisco 3560G- DC DTS 287B Điện Biên Phủ, Quận 3, Thành phố Hồ Chí Minh</t>
  </si>
  <si>
    <t>01/09/2018 11:34:17</t>
  </si>
  <si>
    <t>172084807</t>
  </si>
  <si>
    <t>2143212013</t>
  </si>
  <si>
    <t>Vị trí tủ: 6150, Datacenter GDS, Khu Công Nghiệp Thăng Long, Thành phố Hà Nội</t>
  </si>
  <si>
    <t>08/01/2016 00:00:00</t>
  </si>
  <si>
    <t>101103246</t>
  </si>
  <si>
    <t>01/02/2016 17:55:00</t>
  </si>
  <si>
    <t>2143212016</t>
  </si>
  <si>
    <t>2143212022</t>
  </si>
  <si>
    <t>Kim Liên: Tầng 2, tòa nhà BT14, TT Kim Liên, Phạm Ngọc Thạch, Quận Đống Đa, Thành phố Hà Nội</t>
  </si>
  <si>
    <t>105986023</t>
  </si>
  <si>
    <t>Số 69 Xã Đàn, Phường Nam Đồng, Quận Đống Đa, Thành phố Hà Nội</t>
  </si>
  <si>
    <t>01/01/2020 09:25:16</t>
  </si>
  <si>
    <t>103214657</t>
  </si>
  <si>
    <t>2143212052</t>
  </si>
  <si>
    <t>P2P đi Bắc Ninh backup, Tòa nhà CMC Tower, Phố Duy Tân, Quận Cầu Giấy, Thành phố Hà Nội, Quận Cầu Giấy Thành phố Hà Nội</t>
  </si>
  <si>
    <t>100877393</t>
  </si>
  <si>
    <t>Tầng 2, DR Techcombank, DC CMCTelecom, Tòa nhà CMC Tower, 11 Duy Tân, Phường Dịch Vọng Hậu Quận Cầu Giấy Thành phố Hà Nội</t>
  </si>
  <si>
    <t>01/05/2015 09:01:00</t>
  </si>
  <si>
    <t>2143212055</t>
  </si>
  <si>
    <t>2143212067</t>
  </si>
  <si>
    <t>P2P to 191 Bà Triệu backup, Tòa nhà CMC Tower, Phố Duy Tân, Quận Cầu Giấy, Thành phố Hà Nội, Quận Cầu Giấy Thành phố Hà Nội</t>
  </si>
  <si>
    <t>100877395</t>
  </si>
  <si>
    <t>Số 06 Quang Trung, Phường Trần Hưng Đạo, Quận Hoàn Kiếm, Thành phố Hà Nội</t>
  </si>
  <si>
    <t>16/03/2015 09:26:00</t>
  </si>
  <si>
    <t>2143212070</t>
  </si>
  <si>
    <t>2143212124</t>
  </si>
  <si>
    <t>ODF 4050/MM2 port 22L2 VPN NISSAN to Keangnam và Hòa Lạc, Tòa nhà CMC Tower, Phố Duy Tân, Quận Cầu Giấy, Thành phố Hà Nội, Quận Cầu Giấy Thành phố Hà Nội</t>
  </si>
  <si>
    <t>100946534</t>
  </si>
  <si>
    <t>MPLS/NTTCVN/NISSAN-GDS/1M</t>
  </si>
  <si>
    <t>Nissan Techno Vietnam - GDS Data Center - Thang Long I.P, Dong Anh, Ha Noi, Vietnam, Huyện Đông Anh, Thành phố Hà Nội</t>
  </si>
  <si>
    <t>22/12/2014 00:00:00</t>
  </si>
  <si>
    <t>2143212127</t>
  </si>
  <si>
    <t>2143212139</t>
  </si>
  <si>
    <t>P2P đi Số 20 Nguyễn Đăng Đạo, Thành Phố Bắc Ninh, tỉnh Bắc Ninh</t>
  </si>
  <si>
    <t>2143212142</t>
  </si>
  <si>
    <t>102339663</t>
  </si>
  <si>
    <t>2143212399</t>
  </si>
  <si>
    <t>Cainz HCMC, Saigon Riverside Office Center 2A-4A Ton Duc Thang, Quận 1, Thành phố Hồ Chí Minh</t>
  </si>
  <si>
    <t>01/03/2017 00:00:00</t>
  </si>
  <si>
    <t>101992211</t>
  </si>
  <si>
    <t>FTTH/Expereo/Cainz-HCMC/30M/0146</t>
  </si>
  <si>
    <t>Cainz HCMC, TN Sài Gòn Riverside, 2A-4A Tôn Đức Thắng, Phường Bến Nghé Quận 1 Thành phố Hồ Chí Minh</t>
  </si>
  <si>
    <t>02/03/2017 11:00:00</t>
  </si>
  <si>
    <t>2143212402</t>
  </si>
  <si>
    <t>2143212472</t>
  </si>
  <si>
    <t>PL1- DS DTS- 287B Điện Biên Phủ, Q3 về CMC POP HCM Lô 1, KCN Phú Mỹ 2, Thị xã Phú Mỹ, tỉnh Bà Rịa - Vũng Tàu</t>
  </si>
  <si>
    <t>161768281</t>
  </si>
  <si>
    <t>2143212543</t>
  </si>
  <si>
    <t>2777/HĐDV-VNTT</t>
  </si>
  <si>
    <t>PL 02</t>
  </si>
  <si>
    <t>02 Đường Tiên Phong 3, Phường Hòa Phú, Thành phố Thủ Dầu Một, Tỉnh Bình Dương</t>
  </si>
  <si>
    <t>18/05/2015 00:00:00</t>
  </si>
  <si>
    <t>100954124</t>
  </si>
  <si>
    <t>DR - VNTT: 02 Đường Tiên Phong 3, Phường Phú Hoà, Thành phố Thủ Dầu Một, Tỉnh Bình Dương</t>
  </si>
  <si>
    <t>21/05/2015 16:00:00</t>
  </si>
  <si>
    <t>2143212546</t>
  </si>
  <si>
    <t>2143212605</t>
  </si>
  <si>
    <t>2907/HTC-CMC/ILL/2016</t>
  </si>
  <si>
    <t>Tầng 3, Tòa CMC, Duy Tân(ILL Số 2), Phường Dịch Vọng, Quận Cầu Giấy, Thành phố Hà Nội</t>
  </si>
  <si>
    <t>23/08/2016 00:00:00</t>
  </si>
  <si>
    <t>106409936</t>
  </si>
  <si>
    <t>168566961</t>
  </si>
  <si>
    <t>2143212650</t>
  </si>
  <si>
    <t>3001/23/CMC-SMART-WIMAX..</t>
  </si>
  <si>
    <t>PL06</t>
  </si>
  <si>
    <t>PL03-Tầng 11, Bitexco Financial Tower, Số 02 Hải Triều, Phường Bến Nghé, Quận 1, Thành phố Hồ Chí Minh</t>
  </si>
  <si>
    <t>106405604</t>
  </si>
  <si>
    <t>MPLS/Virtela/Resona-HCMC/10M/0112</t>
  </si>
  <si>
    <t>Resona Bank, Ltd., Unit 4, Level 11, Bitexco Financial Tower, Số 02 Hải Triều, Phường Bến Nghé, Quận 1, Thành phố Hồ Chí Minh</t>
  </si>
  <si>
    <t>17/02/2024 05:05:00</t>
  </si>
  <si>
    <t>168848551</t>
  </si>
  <si>
    <t>101983921</t>
  </si>
  <si>
    <t>MPLS/Virtela/Resona-HCMC/2M/0112</t>
  </si>
  <si>
    <t>Resona Bank, Ltd., Unit 4, Level 11, Bitexco Financial Tower, Số 02 Hải Triều, Phường Bến Nghé Quận 1 Thành phố Hồ Chí Minh</t>
  </si>
  <si>
    <t>21/10/2016 12:00:00</t>
  </si>
  <si>
    <t>2143212653</t>
  </si>
  <si>
    <t>2143212792</t>
  </si>
  <si>
    <t>502/HĐ-QTSC</t>
  </si>
  <si>
    <t>thuê không gian đặt tủ tape (2mx1m)-SHTP, Quận 9, Thành phố Hồ Chí Minh</t>
  </si>
  <si>
    <t>106470363</t>
  </si>
  <si>
    <t>0109679654</t>
  </si>
  <si>
    <t>Công ty TNHH Kyndryl Việt Nam</t>
  </si>
  <si>
    <t>SRA # CW3617547</t>
  </si>
  <si>
    <t>Rack RD5, Server Room 1, Tầng 2, DC SHTP, Lô C1/1 Đường D1, Phường Tân Phú Quận 9 Thành phố Hồ Chí Minh</t>
  </si>
  <si>
    <t>21/06/2024 09:29:29</t>
  </si>
  <si>
    <t>182271512</t>
  </si>
  <si>
    <t>2143212807</t>
  </si>
  <si>
    <t>rcak 42U-QTSC: Khu Công viên Phần mềm Quang Trung, Phường Tân Chánh Hiệp, Quận 12, Thành phố Hồ Chí Minh</t>
  </si>
  <si>
    <t>106470361</t>
  </si>
  <si>
    <t>QTSC, CÔNG VIÊN PHẦN MỀM QUANG TRUNG, , Phường Tân Hưng Thuận Quận 12 Thành phố Hồ Chí Minh</t>
  </si>
  <si>
    <t>21/06/2024 09:22:58</t>
  </si>
  <si>
    <t>182271556</t>
  </si>
  <si>
    <t>106470319</t>
  </si>
  <si>
    <t>21/06/2024 09:18:52</t>
  </si>
  <si>
    <t>182271555</t>
  </si>
  <si>
    <t>2143212868</t>
  </si>
  <si>
    <t>5181</t>
  </si>
  <si>
    <t>Số A3 D4, KCN Đồng An 2, Thị xã Thủ Dầu Một, Tỉnh Bình Dương</t>
  </si>
  <si>
    <t>30/11/2016 00:00:00</t>
  </si>
  <si>
    <t>101987741</t>
  </si>
  <si>
    <t>3700255880</t>
  </si>
  <si>
    <t>Công ty Cổ phần Tôn Đông Á</t>
  </si>
  <si>
    <t>000062/2016/TSL/HCM</t>
  </si>
  <si>
    <t>17/11/2016 11:00:00</t>
  </si>
  <si>
    <t>2143212871</t>
  </si>
  <si>
    <t>2143212883</t>
  </si>
  <si>
    <t>18-20 Hồ Văn Huê, Quận Phú Nhuận, Thành phố Hồ Chí Minh</t>
  </si>
  <si>
    <t>101987731</t>
  </si>
  <si>
    <t>21-23  Hồ Văn Huê, Phường 9, Quận Phú Nhuận, Thành phố Hồ Chí Minh</t>
  </si>
  <si>
    <t>11/11/2016 11:00:00</t>
  </si>
  <si>
    <t>2143212886</t>
  </si>
  <si>
    <t>2143212900</t>
  </si>
  <si>
    <t>5343/HDDV-VNTT</t>
  </si>
  <si>
    <t>Điểm đầu NCC: Góc ngã 4 café Highland  Đường Đại Lộ Bình Dương(Đối diện Becamex Tower), Thành phố Thủ Dầu Một, Tỉnh Bình Dương</t>
  </si>
  <si>
    <t>01/11/2022 18:13:54</t>
  </si>
  <si>
    <t>20/12/2016 00:00:00</t>
  </si>
  <si>
    <t>101986385</t>
  </si>
  <si>
    <t>000018/2016/P2P/HCM</t>
  </si>
  <si>
    <t>Backup-DC OCB: Tủ Rack 01, phòng máy OCB tại Edatacenter Building, 02  Đường Tiên Phong 3, Phường Hòa Phú, Thành phố Thủ Dầu Một, Tỉnh Bình Dương</t>
  </si>
  <si>
    <t>20/12/2016 11:00:00</t>
  </si>
  <si>
    <t>2143212903</t>
  </si>
  <si>
    <t>2143212939</t>
  </si>
  <si>
    <t>73/HĐ-QTSC</t>
  </si>
  <si>
    <t>1rack- , CVPM Quang Trung, Tô Ký, Phường Tân Chánh Hiệp, Quận 12, Thành phố Hồ Chí Minh</t>
  </si>
  <si>
    <t>7233038</t>
  </si>
  <si>
    <t>BMI</t>
  </si>
  <si>
    <t>Tổng công ty Cổ phần Bảo Minh</t>
  </si>
  <si>
    <t>002/10/HÐDV/CMCT.HCM/TTPTKD.DATA</t>
  </si>
  <si>
    <t>11/06/2010 00:00:00</t>
  </si>
  <si>
    <t xml:space="preserve">1 rack online </t>
  </si>
  <si>
    <t>108773641</t>
  </si>
  <si>
    <t>26 Tôn Thất Đạm, Quận 1, Thành phố Hồ Chí Minh</t>
  </si>
  <si>
    <t>2143212954</t>
  </si>
  <si>
    <t>10M BW Trong nước - 26 Tôn Thất Đạm, Phường Nguyễn Thái Bình, Quận 1, Thành phố Hồ Chí Minh</t>
  </si>
  <si>
    <t>7151956</t>
  </si>
  <si>
    <t>107873807</t>
  </si>
  <si>
    <t>7144553</t>
  </si>
  <si>
    <t>2143212984</t>
  </si>
  <si>
    <t>2M BW Quốc tế- 26 Tôn Thất Đạm, Phường Nguyễn Thái Bình, Quận 1, Thành phố Hồ Chí Minh</t>
  </si>
  <si>
    <t>2143212987</t>
  </si>
  <si>
    <t>2143212999</t>
  </si>
  <si>
    <t>2 core +Dịch vụ kèm theo -26 Tôn Thất Đạm, Phường Nguyễn Thái Bình, Quận 1, Thành phố Hồ Chí Minh</t>
  </si>
  <si>
    <t>107873737</t>
  </si>
  <si>
    <t>2143213191</t>
  </si>
  <si>
    <t>HDA20020</t>
  </si>
  <si>
    <t>Tủ cáp FPT trước tòa nhà IC Building, địa chỉ: số 82 Duy Tân, Quận Cầu Giấy, Thành phố Hà Nội</t>
  </si>
  <si>
    <t>15/02/2016 00:00:00</t>
  </si>
  <si>
    <t>102935758</t>
  </si>
  <si>
    <t>01052016/KTR/CMC-OCB/PL11</t>
  </si>
  <si>
    <t>DC FPT tầng 2, Tòa nhà FPT, Số 17 Duy Tân, Phường Dịch Vọng Hậu Quận Cầu Giấy Thành phố Hà Nội</t>
  </si>
  <si>
    <t>17/04/2017 17:33:29</t>
  </si>
  <si>
    <t>101715519</t>
  </si>
  <si>
    <t>101963646</t>
  </si>
  <si>
    <t>Data Center FPT Telecom, tầng 1, tòa nhà FPT, Duy Tân, Dịch vọng, Quận Cầu Giấy, Thành phố Hà Nội</t>
  </si>
  <si>
    <t>01/05/2016 14:00:54</t>
  </si>
  <si>
    <t>2143213194</t>
  </si>
  <si>
    <t>2143213208</t>
  </si>
  <si>
    <t>HNDA19901</t>
  </si>
  <si>
    <t>Tầng 3 - Tòa nhà FPT Khu chế xuất Tân Thuận - Lô 37-39 đường 19, KCX Tân Thuận, Phường Tân Thuận Đông, Quận 7, Thành phố Hồ Chí Minh</t>
  </si>
  <si>
    <t>BIDVBANK/2147619714</t>
  </si>
  <si>
    <t>Ngân hàng TMCP Đầu tư và Phát triển Việt Nam - Chi nhánh Gia Định</t>
  </si>
  <si>
    <t>000005/2010/VPN/SALECMCTI/HCM</t>
  </si>
  <si>
    <t>16/11/2010 00:00:00</t>
  </si>
  <si>
    <t>7238246</t>
  </si>
  <si>
    <t>Điểm cuối : Tầng 3 - Tòa nhà FPT KCX Tân Thuận - Lô 37-39 đường 19, KCX Tân Thuận, Phường Tân Thuận Đông, Quận 7, Thành phố Hồ Chí Minh</t>
  </si>
  <si>
    <t>101893627</t>
  </si>
  <si>
    <t>2143213223</t>
  </si>
  <si>
    <t>2 core đấu về SW BIDV - tạo trunk CMC- BIDV chia Vlan chạy cho tất cả dịch vụ  của KH- từ Tầng 3 - Tòa nhà FPT Khu chế xuất Tân Thuận - Lô 37-39 đường 19, KCX Tân Thuận, Phường Tân Thuận Đông, Quận 7, Thành phố Hồ Chí Minh</t>
  </si>
  <si>
    <t>105909504</t>
  </si>
  <si>
    <t>BIDVBANK/2147619737</t>
  </si>
  <si>
    <t>Ngân hàng Thương mại Cổ phần Đầu tư và Phát triển Việt Nam - Chi nhánh Trường Sơn</t>
  </si>
  <si>
    <t>CMCTI-HN/P2P/HN-HN/0141</t>
  </si>
  <si>
    <t>Trung Tâm CNTT khu vực Miền Nam:Tầng 3 - Tòa nhà FPT Khu chế xuất Tân Thuận  - Lô L, 29B-31B-33B, Phường Tân Thuận Đông, Quận 7, Thành phố Hồ Chí Minh</t>
  </si>
  <si>
    <t>02/07/2019 11:15:21</t>
  </si>
  <si>
    <t>126883073</t>
  </si>
  <si>
    <t>2143213343</t>
  </si>
  <si>
    <t>85/HĐ-QTSC2011</t>
  </si>
  <si>
    <t>Khu CVPM Quang Trung, Phường Tân Chánh Hiệp, Quận 12, Quận 9, Thành phố Hồ Chí Minh</t>
  </si>
  <si>
    <t>106470366</t>
  </si>
  <si>
    <t>21/06/2024 09:30:54</t>
  </si>
  <si>
    <t>182271511</t>
  </si>
  <si>
    <t>2143213386</t>
  </si>
  <si>
    <t>OFHCM160042</t>
  </si>
  <si>
    <t>số 37 Tôn Đức Thắng, Phường Bến Nghé, Quận 1, Thành phố Hồ Chí Minh</t>
  </si>
  <si>
    <t>06/12/2016 00:00:00</t>
  </si>
  <si>
    <t>7233414</t>
  </si>
  <si>
    <t>000003/2014/P2P/TTGPDN2/HCM</t>
  </si>
  <si>
    <t>22/04/2014 00:00:00</t>
  </si>
  <si>
    <t>2143213389</t>
  </si>
  <si>
    <t>2143213538</t>
  </si>
  <si>
    <t>000358MEN</t>
  </si>
  <si>
    <t>CMC TOWER Lô C1A Khu SX Tiểu Thủ Công Nghiệp Nhỏ, Đường Phạm Hùng, Quận Nam Từ Liêm, Thành phố Hà Nội</t>
  </si>
  <si>
    <t>000000358MEN</t>
  </si>
  <si>
    <t>2143213541</t>
  </si>
  <si>
    <t>172084831</t>
  </si>
  <si>
    <t>2143213621</t>
  </si>
  <si>
    <t>002760285MEN</t>
  </si>
  <si>
    <t>Tầng 6, tòa nhà BIDV 194 Trần Quang Khải, Quận Hoàn Kiếm, Thành phố Hà Nội</t>
  </si>
  <si>
    <t>Tầng 3 Tòa nhà CMC Phố Duy Tân, Phường Dịch Vọng Hậu Quận Cầu Giấy Thành phố Hà Nội</t>
  </si>
  <si>
    <t>05/04/2017 00:00:00</t>
  </si>
  <si>
    <t>105938046</t>
  </si>
  <si>
    <t>Tầng 6, Tòa nhà BIDV Tower, Số 194 Trần Quang Khải, Quận Hoàn Kiếm Thành phố Hà Nội</t>
  </si>
  <si>
    <t>102825415</t>
  </si>
  <si>
    <t>2143213711</t>
  </si>
  <si>
    <t>010536MEN</t>
  </si>
  <si>
    <t>Tầng 2 Số 36 Hoàng Cầu, Phường Ô Chợ Dừa, Quận Đống Đa, Thành phố Hà Nội</t>
  </si>
  <si>
    <t>100959231</t>
  </si>
  <si>
    <t>002/10/HÐDV/CMCT.HCM-NET</t>
  </si>
  <si>
    <t>Tầng 2, Tòa nhà Geleximco, 36 Hoàng Cầu, Phường Ô Chợ Dừa Quận Đống Đa Thành phố Hà Nội</t>
  </si>
  <si>
    <t>24/06/2011 00:00:59</t>
  </si>
  <si>
    <t>000010536MEN</t>
  </si>
  <si>
    <t>2143213714</t>
  </si>
  <si>
    <t>2143213722</t>
  </si>
  <si>
    <t>010836MEN</t>
  </si>
  <si>
    <t>Korea Exchange Bank, Tầng 14 Deaha Business Center, Phường Kim Mã, Quận Ba Đình, Thành phố Hà Nội</t>
  </si>
  <si>
    <t>7181217</t>
  </si>
  <si>
    <t>Ngân hàng KEB Hana - Chi nhánh Hà Nội</t>
  </si>
  <si>
    <t>07/11/HÐDV/CMCT.HN/TSC3</t>
  </si>
  <si>
    <t>Tầng 14, Số 360 Kim Mã, Trung tâm Thương Mại Deaha, Quận Ba Đình, Thành phố Hà Nội</t>
  </si>
  <si>
    <t>01/07/2011 00:00:00</t>
  </si>
  <si>
    <t>2143213725</t>
  </si>
  <si>
    <t>2143213744</t>
  </si>
  <si>
    <t>011143MEN</t>
  </si>
  <si>
    <t>JT48164F 000011143MEN Tầng 3 CMC Tower, Đường Duy Tân Phường Dịch Vọng Hậu Q.CG: Kết nối tới mã 000010493MEN; tòa nhà VNP 57 Huỳnh Thúc Kháng, dịch vụ VAS-VNP, Quận Cầu Giấy, Thành phố Hà Nội</t>
  </si>
  <si>
    <t>000011143MEN</t>
  </si>
  <si>
    <t>2143213747</t>
  </si>
  <si>
    <t>172084832</t>
  </si>
  <si>
    <t>2143213867</t>
  </si>
  <si>
    <t>041-11NET/2011/HD-CTDTTTP-TSL</t>
  </si>
  <si>
    <t>Văn Phòng Vinaphone: Lô 37-39A, Đường Số 19 Khu Chế Xuất Tân Thuận, Quận 7, Thành phố Hồ Chí Minh</t>
  </si>
  <si>
    <t>100877279</t>
  </si>
  <si>
    <t>05/04/2014 00:00:59</t>
  </si>
  <si>
    <t>hcmtsl018327</t>
  </si>
  <si>
    <t>2143213870</t>
  </si>
  <si>
    <t>2143213884</t>
  </si>
  <si>
    <t>042-11NET/2011/HD-CTDTTTP-TSL</t>
  </si>
  <si>
    <t>Công ty cấp nước Nhà Bè, H2 Lô A, Phú Mỹ Hưng Nguyễn Văn Linh, Phường Tân Phong, Quận 7, Thành phố Hồ Chí Minh</t>
  </si>
  <si>
    <t>7210983</t>
  </si>
  <si>
    <t>07/04/2011 00:00:00</t>
  </si>
  <si>
    <t>hcmtsl018328</t>
  </si>
  <si>
    <t>2143213887</t>
  </si>
  <si>
    <t>2143214083</t>
  </si>
  <si>
    <t>1058/2015/HD-TTKD-PBHDN</t>
  </si>
  <si>
    <t>(1601/2017/PLHD-TTKD-KHTCDN)</t>
  </si>
  <si>
    <t>Rack Vnpay, DC CMC khu CNC SHTP, Quận 9, Thành phố Hồ Chí Minh</t>
  </si>
  <si>
    <t>01/10/2018 08:59:22</t>
  </si>
  <si>
    <t>100954403</t>
  </si>
  <si>
    <t>VNPT HCM, số 121 Pastour, Phường 6, Quận 3, Thành phố Hồ Chí Minh</t>
  </si>
  <si>
    <t>08/05/2015 00:00:00</t>
  </si>
  <si>
    <t>hcmtsl025400</t>
  </si>
  <si>
    <t>2143214086</t>
  </si>
  <si>
    <t>2143214100</t>
  </si>
  <si>
    <t>1059/2015/HD-TTKD-PBHDN</t>
  </si>
  <si>
    <t>Tòa nhà VNPT 21 Pasteur, P6, Quận 3, Thành phố Hồ Chí Minh</t>
  </si>
  <si>
    <t>01/10/2018 09:07:07</t>
  </si>
  <si>
    <t>hcmtsl025359</t>
  </si>
  <si>
    <t>102029190</t>
  </si>
  <si>
    <t>2143214199</t>
  </si>
  <si>
    <t>11/16/MTN/BHMN/HĐDV</t>
  </si>
  <si>
    <t>PL2/11/16/MTN/BHMN/HDDV_4</t>
  </si>
  <si>
    <t>02/11/2017 00:00:00</t>
  </si>
  <si>
    <t>MN000011013</t>
  </si>
  <si>
    <t>119677936</t>
  </si>
  <si>
    <t>2143214245</t>
  </si>
  <si>
    <t>11078</t>
  </si>
  <si>
    <t>Pvcombank:tầng 4 tòa nhà Pvcombank số 22 Ngô Quyền, Quận Hoàn Kiếm, Thành phố Hà Nội</t>
  </si>
  <si>
    <t>Vnpay số 22 Láng Hạ, Quận Đống Đa Thành phố Hà Nội</t>
  </si>
  <si>
    <t>7214427</t>
  </si>
  <si>
    <t>PV Combank - Tầng 3, DC CMC, Tòa nhà CMC Tower, 11 Duy Tân, Phường Dịch Vọng Hậu Quận Cầu Giấy Thành phố Hà Nội</t>
  </si>
  <si>
    <t>25/06/2014 00:00:00</t>
  </si>
  <si>
    <t>91074400N108883;</t>
  </si>
  <si>
    <t>2143214248</t>
  </si>
  <si>
    <t>2143214260</t>
  </si>
  <si>
    <t>Vnpay số 22 Láng Hạ, Quận Đống Đa, Thành phố Hà Nội</t>
  </si>
  <si>
    <t>7245362</t>
  </si>
  <si>
    <t>số 22 láng Hạ, Quận Đống Đa, Thành phố Hà Nội</t>
  </si>
  <si>
    <t>18/03/2013 00:00:00</t>
  </si>
  <si>
    <t>91074400N108882;</t>
  </si>
  <si>
    <t>2143214263</t>
  </si>
  <si>
    <t>2143214299</t>
  </si>
  <si>
    <t>11206/2016/MTN/HĐ-TTKD-KHTCDN</t>
  </si>
  <si>
    <t>Tổng công ty điện lực miền Nam, 72 Hai Bà Trưng, Phường Bến Nghé, Quận 1, Thành phố Hồ Chí Minh</t>
  </si>
  <si>
    <t>09/07/2016 00:00:00</t>
  </si>
  <si>
    <t>101982282</t>
  </si>
  <si>
    <t>07/09/2016 18:00:00</t>
  </si>
  <si>
    <t>hcmtsl-03-005137</t>
  </si>
  <si>
    <t>2143214302</t>
  </si>
  <si>
    <t>2143214333</t>
  </si>
  <si>
    <t>112067MEN</t>
  </si>
  <si>
    <t>P315A Tòa nhà TDL số 22 Láng Hạ(20 Láng Hạ), Phường Láng Hạ, Quận Đống Đa, Thành phố Hà Nội</t>
  </si>
  <si>
    <t>Tầng 3 Toà Nhà FPT Phố Duy Tân, Phường Dịch Vọng Hậu Quận Cầu Giấy Thành phố Hà Nội</t>
  </si>
  <si>
    <t>2143214336</t>
  </si>
  <si>
    <t>2143214582</t>
  </si>
  <si>
    <t>117730MEN</t>
  </si>
  <si>
    <t>Địa chỉ mới: Tầng 1, Tòa nhà Pacific Place- 83B Lý Thường Kiệt(Địa chỉ cũ: 31 Hai Bà Trưng, Phường Tràng Tiền, Quận Hoàn Kiếm, Hà Nội), Phường Trần Hưng Đạo, Quận Hoàn Kiếm, Thành phố Hà Nội</t>
  </si>
  <si>
    <t>Lầu 4, Phạm Tower, 52 Bà Tiệu, Quận Hoàn Kiếm Thành phố Hà Nội</t>
  </si>
  <si>
    <t>106448651</t>
  </si>
  <si>
    <t>HONGLEONGBANK</t>
  </si>
  <si>
    <t>Ngân hàng Trách nhiệm Hữu hạn Một thành viên Hong Leong Việt Nam</t>
  </si>
  <si>
    <t>031/2022/HLBVN-CMCTel/IT</t>
  </si>
  <si>
    <t>Tầng 1, Tòa nhà Pacific place ( tháp CC), 83B lý thường kiêt, Quận Hoàn Kiếm Thành phố Hà Nội</t>
  </si>
  <si>
    <t>01/05/2024 11:06:20</t>
  </si>
  <si>
    <t>177088472</t>
  </si>
  <si>
    <t>872751</t>
  </si>
  <si>
    <t>000035/2014/TSL/HCM</t>
  </si>
  <si>
    <t>08/12/2014 14:30:00</t>
  </si>
  <si>
    <t>2143214585</t>
  </si>
  <si>
    <t>872750</t>
  </si>
  <si>
    <t>Tầng 1 Tòa nhà Pacific Place - 83B Lý Thường Kiệt Trần Hưng Đạo, Quận Hoàn Kiếm, Thành phố Hà Nội</t>
  </si>
  <si>
    <t>24/11/2014 14:25:00</t>
  </si>
  <si>
    <t>186110767</t>
  </si>
  <si>
    <t>2143214599</t>
  </si>
  <si>
    <t>119-12NET/2012/HD-CTDTTTP-TSL</t>
  </si>
  <si>
    <t>(1603/2017/PLHD0TTKD-KHTCDN)</t>
  </si>
  <si>
    <t>địa chỉ mới : rack Vnay DC CMC Khu CNC Q9(Rack Vnpay, Công viên phần mềm Quang Trung 141 Tô Ký, Quận 12, Thành phố Hồ Chí Minh), Tòa nhà CMC Tower, Phố Duy Tân, Quận Cầu Giấy, Thành phố Hà Nội, Quận Cầu Giấy Thành phố Hà Nội</t>
  </si>
  <si>
    <t>7210370</t>
  </si>
  <si>
    <t>DC Nam A Bank, QTSC, CVPM Quang Trung, Tô Ký, Phường Tân Chánh Hiệp Quận 12 Thành phố Hồ Chí Minh</t>
  </si>
  <si>
    <t>01/04/2013 00:00:00</t>
  </si>
  <si>
    <t>hcmtsl011050</t>
  </si>
  <si>
    <t>2143214602</t>
  </si>
  <si>
    <t>2143214719</t>
  </si>
  <si>
    <t>119984MEN</t>
  </si>
  <si>
    <t>Room 2, W06D1, Terminal 2, Nol Bal International Airport, Sec Son District, Hanoi, Huyện Sóc Sơn, Thành phố Hà Nội</t>
  </si>
  <si>
    <t>Tầng 3, NOC, tòa nhà CMC, phố Duy Tân -&gt; HGC POP- FPT Building, Pham Hung, Quận Cầu Giấy Thành phố Hà Nội</t>
  </si>
  <si>
    <t>000119984MEN</t>
  </si>
  <si>
    <t>2143214722</t>
  </si>
  <si>
    <t>2143214747</t>
  </si>
  <si>
    <t>121/2014</t>
  </si>
  <si>
    <t>PL1-07/10/2014</t>
  </si>
  <si>
    <t>393 Trưng Nữ Vương, Thành phố Đà Nẵng</t>
  </si>
  <si>
    <t>13/10/2014 00:00:00</t>
  </si>
  <si>
    <t>872367</t>
  </si>
  <si>
    <t>2143214750</t>
  </si>
  <si>
    <t>2143214797</t>
  </si>
  <si>
    <t>12363/2016/MTN/HĐ-TTKD-KHTCDN</t>
  </si>
  <si>
    <t>CN Gia Định, 2bis Nơ Trang Long, Phường 14, Quận Bình Thạnh, Thành phố Hồ Chí Minh</t>
  </si>
  <si>
    <t>17/09/2016 00:00:00</t>
  </si>
  <si>
    <t>101983276</t>
  </si>
  <si>
    <t>16/09/2016 10:00:00</t>
  </si>
  <si>
    <t>hcmtsl-03-005461</t>
  </si>
  <si>
    <t>2143214800</t>
  </si>
  <si>
    <t>2143214851</t>
  </si>
  <si>
    <t>12971TSL</t>
  </si>
  <si>
    <t>NOC - Tầng 3 Tòa nhà CMC phố Duy Tân, Phường Dịch Vọng Hậu, Quận Cầu Giấy, Thành phố Hà Nội</t>
  </si>
  <si>
    <t>000012971TSL</t>
  </si>
  <si>
    <t>2143214854</t>
  </si>
  <si>
    <t>172084833</t>
  </si>
  <si>
    <t>2143214911</t>
  </si>
  <si>
    <t>13186/2016/MTN-HĐ-TTKD-PBHDN</t>
  </si>
  <si>
    <t>NOC CMC 78- 80 CMT8, Phường 6, Quận 3, Thành phố Hồ Chí Minh</t>
  </si>
  <si>
    <t>15/01/2017 00:00:00</t>
  </si>
  <si>
    <t>101987554</t>
  </si>
  <si>
    <t>VIETTEL/2147627284</t>
  </si>
  <si>
    <t>Viettel Đồng Nai - Chi nhánh Tập đoàn Công nghiệp - Viễn thông Quân Đội</t>
  </si>
  <si>
    <t>Metronet/Viettel/Suzuki-DN/2M/0130</t>
  </si>
  <si>
    <t>Trunking giữa CMC và Viettel TP.HCM, Thành phố Hồ Chí Minh</t>
  </si>
  <si>
    <t>10/01/2017 17:00:00</t>
  </si>
  <si>
    <t>hcmtsl-10-007555</t>
  </si>
  <si>
    <t>2143214914</t>
  </si>
  <si>
    <t>2143214920</t>
  </si>
  <si>
    <t>Đường số 2 KCN, Phường Long Bình, Thành phố Biên Hoà, tỉnh Đồng Nai</t>
  </si>
  <si>
    <t>102408655</t>
  </si>
  <si>
    <t>Công ty Suzuki Việt Nam, Đường số 2 KCN Long Bình Biên Hoà, tỉnh Đồng Nai</t>
  </si>
  <si>
    <t>hcmtsl-10-011858</t>
  </si>
  <si>
    <t>2143214923</t>
  </si>
  <si>
    <t>2143216543</t>
  </si>
  <si>
    <t>142-09NET/2009/HĐ-CTĐTTTP-TSL</t>
  </si>
  <si>
    <t>DC-Tân Thuận: Lô 37-39A, Đường số 19, Khu chế xuất Tân Thuận, Quận 7, Thành phố Hồ Chí Minh</t>
  </si>
  <si>
    <t>7153570</t>
  </si>
  <si>
    <t>Lô 37-39A, Đường số 19, khu chế xuất Tân Thuận, Quận 7, Thành phố Hồ Chí Minh</t>
  </si>
  <si>
    <t>28/03/2012 00:00:00</t>
  </si>
  <si>
    <t>hcmtsl0175</t>
  </si>
  <si>
    <t>2143216546</t>
  </si>
  <si>
    <t>2143216648</t>
  </si>
  <si>
    <t>1501</t>
  </si>
  <si>
    <t>NOC-CMC HCM Lầu 2, số 81 CMT8, Phường Bến Thành, Quận 1, Thành phố Hồ Chí Minh</t>
  </si>
  <si>
    <t>25/06/2015 00:00:00</t>
  </si>
  <si>
    <t>91074400N111649;</t>
  </si>
  <si>
    <t>101973683</t>
  </si>
  <si>
    <t>DIA/Virtela-FITEC BenTre/2M/0077</t>
  </si>
  <si>
    <t>Furukawa Automative, C3-C5 Giao Long Industrial Park  An Phuoc, Chau Thanh, tỉnh Bến Tre</t>
  </si>
  <si>
    <t>10/07/2016 10:00:00</t>
  </si>
  <si>
    <t>101732406</t>
  </si>
  <si>
    <t>2143216666</t>
  </si>
  <si>
    <t>Furukawa Automative, C3-C5 Giao Long Industrial Park An Phuoc, Huyện Châu Thành, tỉnh Bến Tre</t>
  </si>
  <si>
    <t>91074400N111648;</t>
  </si>
  <si>
    <t>2143216669</t>
  </si>
  <si>
    <t>2143216683</t>
  </si>
  <si>
    <t>1505</t>
  </si>
  <si>
    <t>PL04-30/08/2015</t>
  </si>
  <si>
    <t>Chi nhánh BHTG VN tại TP. Hồ Chí Minh, Số 4 Võ Văn Kiệt, Phường Nguyễn Thái Bình, Quận 1, Thành phố Hồ Chí Minh</t>
  </si>
  <si>
    <t>25/08/2015 00:00:00</t>
  </si>
  <si>
    <t>106242944</t>
  </si>
  <si>
    <t>Chi nhánh BHTGVN tại TP,Hồ Chí Minh Số 4 Võ Văn Kiệt, Phường Nguyễn Thái Bình, Quận 1, Thành phố Hồ Chí Minh</t>
  </si>
  <si>
    <t>N114211;</t>
  </si>
  <si>
    <t>134773206</t>
  </si>
  <si>
    <t>102582340</t>
  </si>
  <si>
    <t>133394115</t>
  </si>
  <si>
    <t>2143216724</t>
  </si>
  <si>
    <t>PL08</t>
  </si>
  <si>
    <t>Data Center Công ty Cấp Nước Nhà Bè: H2 Lô A - Phú Mỹ Hưng, Đường Nguyễn Văn Linh, Phường Tân Phong, Quận 7, Thành phố Hồ Chí Minh</t>
  </si>
  <si>
    <t>09/01/2016 00:00:00</t>
  </si>
  <si>
    <t>101091422</t>
  </si>
  <si>
    <t>Data Center Công ty Cấp Nước Nhà Bè: H2 Lô A – Phú Mỹ Hưng – Đường Nguyễn Văn Linh – Phường Tân Phong – Q7, Thành phố Hồ Chí Minh</t>
  </si>
  <si>
    <t>19/11/2015 12:00:00</t>
  </si>
  <si>
    <t>N115818;</t>
  </si>
  <si>
    <t>2143216727</t>
  </si>
  <si>
    <t>2143216752</t>
  </si>
  <si>
    <t>PL5-01/11/2015</t>
  </si>
  <si>
    <t>NOC CMC, Duy Tân, Thành phố Hà Nội</t>
  </si>
  <si>
    <t>N114210;</t>
  </si>
  <si>
    <t>133394052</t>
  </si>
  <si>
    <t>134773190</t>
  </si>
  <si>
    <t>2143216821</t>
  </si>
  <si>
    <t>150803-05</t>
  </si>
  <si>
    <t>Trunking VNPT -CMC POP Biên Hòa - 42 Nguyễn Bảo Đức, Tam Hiệp, Biên Hòa, Thành phố Biên Hoà, tỉnh Đồng Nai</t>
  </si>
  <si>
    <t>01/11/2018 05:59:52</t>
  </si>
  <si>
    <t>11/04/2015 00:00:00</t>
  </si>
  <si>
    <t>MWG 000404221</t>
  </si>
  <si>
    <t>106158928</t>
  </si>
  <si>
    <t>DIA/CMC-Virtela/Mabuchi-BienHoa/12M/03082015</t>
  </si>
  <si>
    <t>Mabuchi Motor, tầng 2, số 28, KCN Biên Hòa 2, Long Bình, Biên Hòa, Thành phố Biên Hoà, tỉnh Đồng Nai</t>
  </si>
  <si>
    <t>128106846</t>
  </si>
  <si>
    <t>119771754</t>
  </si>
  <si>
    <t>100960865</t>
  </si>
  <si>
    <t>DIA/CMC-Virtela/Mabuchi-BienHoa/4M/03082015</t>
  </si>
  <si>
    <t>14/08/2015 00:00:00</t>
  </si>
  <si>
    <t>102462665</t>
  </si>
  <si>
    <t>2143216940</t>
  </si>
  <si>
    <t>181A/VNPT VNP-KHDN-MN/HD MTN_1</t>
  </si>
  <si>
    <t>Mabuchi Motor, tầng 2, số 28, KCN Biên Hòa 2, Phường Long Bình, Thành phố Biên Hoà, tỉnh Đồng Nai</t>
  </si>
  <si>
    <t>N113665</t>
  </si>
  <si>
    <t>119771753</t>
  </si>
  <si>
    <t>2143217189</t>
  </si>
  <si>
    <t>160111-02</t>
  </si>
  <si>
    <t>Tầng 3 tòa nhà CMC, Phố Duy Tân, Phường Dịch Vọng Hậu, Quận Cầu Giấy, Thành phố Hà Nội</t>
  </si>
  <si>
    <t>N118416/801994MEN;</t>
  </si>
  <si>
    <t>101109501</t>
  </si>
  <si>
    <t>NOC Tầng 3 CMC Duy Tân, Thành phố Hà Nội</t>
  </si>
  <si>
    <t>15/03/2016 10:22:00</t>
  </si>
  <si>
    <t>101900317</t>
  </si>
  <si>
    <t>2143217219</t>
  </si>
  <si>
    <t>- 338, Đường 30/4(VNPT), Phường Trung Dũng, Thành phố Biên Hoà, tỉnh Đồng Nai</t>
  </si>
  <si>
    <t>03/01/2016 00:00:00</t>
  </si>
  <si>
    <t>101109485</t>
  </si>
  <si>
    <t>(VNPT) - 338,Đường 30/4, P.Trung Dũng, Thành phố Biên Hoà, tỉnh Đồng Nai</t>
  </si>
  <si>
    <t>N118427;Nội Hạt</t>
  </si>
  <si>
    <t>2143217222</t>
  </si>
  <si>
    <t>2143217234</t>
  </si>
  <si>
    <t>Điểm Đầu :NOC CMC-HCM-Điểm cuối: 56 Trần Phú, Phường Vĩnh Thanh Vân, Thành Phố Rạch Giá, tỉnh Kiên Giang</t>
  </si>
  <si>
    <t>101109476</t>
  </si>
  <si>
    <t>56 Trần Phú, P.Vĩnh Thanh, Thành Phố Rạch Giá, tỉnh Kiên Giang</t>
  </si>
  <si>
    <t>N118421;Liên tỉnh NV;METRONET</t>
  </si>
  <si>
    <t>2143217237</t>
  </si>
  <si>
    <t>2143217249</t>
  </si>
  <si>
    <t>593, Hùng Vương, Phường Xuân Hòa, Thị xã Long Khánh, tỉnh Đồng Nai</t>
  </si>
  <si>
    <t>101109487</t>
  </si>
  <si>
    <t>593, Hùng Vương, P.Xuân Hòa, Thị xã Long Khánh, tỉnh Đồng Nai</t>
  </si>
  <si>
    <t>04/02/2016 10:00:00</t>
  </si>
  <si>
    <t>N118428;Nội Hạt;METRONET</t>
  </si>
  <si>
    <t>2143217252</t>
  </si>
  <si>
    <t>2143217309</t>
  </si>
  <si>
    <t>82 Chu Mạnh Trinh, Thành phố Hưng Yên, tỉnh Hưng Yên</t>
  </si>
  <si>
    <t>101121414</t>
  </si>
  <si>
    <t>82 Chu Mạnh Trinh, TP. Hưng Yên, tỉnh Hưng Yên</t>
  </si>
  <si>
    <t>15/03/2016 00:00:59</t>
  </si>
  <si>
    <t>N120045;Nội HạtMETRONET</t>
  </si>
  <si>
    <t>2143217312</t>
  </si>
  <si>
    <t>2143217324</t>
  </si>
  <si>
    <t>25/01/2021 Điểm mới chuyển đến : Tòa nhà Dịch vụ- Văn Phòng Cty TNHH Mây Tre xuất khẩu Phú Minh, Khu công nghiệp Phố Nối B, xã Nghĩa Hiệp, huyện Yên Mỹ, tỉnh Hưng Yên. o Lê Thị Ngọc Hạnh 0944120512, Thị Trấn Bần Yên Nhân, Huyện Mỹ Hào, tỉnh Hưng Yên</t>
  </si>
  <si>
    <t>101109480</t>
  </si>
  <si>
    <t>Tòa nhà Dịch vụ- Văn Phòng Cty TNHH Mây Tre xuất khẩu Phú Minh, Khu công nghiệp Phố Nối B, xã Nghĩa Hiệp, Huyện Yên Mỹ, tỉnh Hưng Yên</t>
  </si>
  <si>
    <t>15/03/2016 10:21:00</t>
  </si>
  <si>
    <t>N120044;Nội Hạt;METRONET</t>
  </si>
  <si>
    <t>2143217327</t>
  </si>
  <si>
    <t>2143217339</t>
  </si>
  <si>
    <t>NOC CMC, Tòa nhà CMC Tower, Phố Duy Tân, Quận Cầu Giấy, Thành phố Hà Nội, Quận Cầu Giấy Thành phố Hà Nội</t>
  </si>
  <si>
    <t>101121412</t>
  </si>
  <si>
    <t>N118417;</t>
  </si>
  <si>
    <t>2143217342</t>
  </si>
  <si>
    <t>2143217354</t>
  </si>
  <si>
    <t>Điểm Đầu :NOC  CMC -HN-Điểm cuối: 72-74 Bến Nghé Thành Phố Huế, Tỉnh Thừa Thiên Huế, Phường Phú Nhuận, Thành Phố Huế, tỉnh Thừa Thiên Huế</t>
  </si>
  <si>
    <t>N118418;Liên tỉnh CV;METRONET</t>
  </si>
  <si>
    <t>101109477</t>
  </si>
  <si>
    <t>Rack NCB, DC CMC, tầng 3, Tòa nhà CMC Tower, 11 Duy Tân, Phường Dịch Vọng Hậu Quận Cầu Giấy Thành phố Hà Nội</t>
  </si>
  <si>
    <t>184109018</t>
  </si>
  <si>
    <t>2143217369</t>
  </si>
  <si>
    <t>Điểm Đầu :Uplink Nội hạt-Điểm cuối: 72-74 Bến Nghé Thành Phố Huế, Tỉnh Thừa Thiên Huế, Phường Phú Nhuận, Thành Phố Huế, tỉnh Thừa Thiên Huế</t>
  </si>
  <si>
    <t>101109481</t>
  </si>
  <si>
    <t>04/02/2016 15:50:00</t>
  </si>
  <si>
    <t>N118420;Nội Hạt;METRONET</t>
  </si>
  <si>
    <t>2143217372</t>
  </si>
  <si>
    <t>2143217399</t>
  </si>
  <si>
    <t>N118423;</t>
  </si>
  <si>
    <t>2143217402</t>
  </si>
  <si>
    <t>2143217414</t>
  </si>
  <si>
    <t>Điểm Đầu :NOC CMC-HCM-Điểm cuối:HCM (PGD 01 - 287A Nguyễn Văn Trỗi, P10, Q.Phú Nhuận), Tòa nhà CMC Tower, Phố Duy Tân, Quận Cầu Giấy, Thành phố Hà Nội, Quận Cầu Giấy Thành phố Hà Nội</t>
  </si>
  <si>
    <t>15/10/2018 16:23:03</t>
  </si>
  <si>
    <t>N118424;Nội HạtMETRONET</t>
  </si>
  <si>
    <t>101900334</t>
  </si>
  <si>
    <t>2143217444</t>
  </si>
  <si>
    <t>NOC CMC-HCM, Tòa nhà CMC Tower, Phố Duy Tân, Quận Cầu Giấy, Thành phố Hà Nội, Quận Cầu Giấy Thành phố Hà Nội</t>
  </si>
  <si>
    <t>uplink liên tỉnh N118422;</t>
  </si>
  <si>
    <t>101900333</t>
  </si>
  <si>
    <t>2143217474</t>
  </si>
  <si>
    <t>HCM (PGD 24 -1473 Nguyễn Văn Linh, Phường Tân Phong, Quận 7, Thành phố Hồ Chí Minh</t>
  </si>
  <si>
    <t>101109494</t>
  </si>
  <si>
    <t>HCM (PGD 24 -1473 Nguyễn Văn Linh,P.Tân Phong, Quận 7, Thành phố Hồ Chí Minh</t>
  </si>
  <si>
    <t>N118426;Nội HạtMETRONET</t>
  </si>
  <si>
    <t>2143217477</t>
  </si>
  <si>
    <t>2143217920</t>
  </si>
  <si>
    <t>161101-09</t>
  </si>
  <si>
    <t>104 Văn Cao Tầng 6 Tòa nhà MB Hải Phòng, số 06 lô 30A đường Lê Hồng Phong, Phường Lạc Viên, Quận Ngô Quyền, Thành phố Hải Phòng</t>
  </si>
  <si>
    <t>106410173</t>
  </si>
  <si>
    <t>TSL026034;</t>
  </si>
  <si>
    <t>171110959</t>
  </si>
  <si>
    <t>106316060</t>
  </si>
  <si>
    <t>149800106</t>
  </si>
  <si>
    <t>106234662</t>
  </si>
  <si>
    <t>134773189</t>
  </si>
  <si>
    <t>105853184</t>
  </si>
  <si>
    <t>131586473</t>
  </si>
  <si>
    <t>2143217935</t>
  </si>
  <si>
    <t>Điểm mới: CN Hải Phòng: Tầng 6 Tòa nhà MB Hải Phòng, số 06 lô 30A đường Lê Hồng Phong(Điểm cũ: 255/16D Khu dân cư Trung Hành 5, Phường Đằng Lâm, Quận Hải An, Tp Hải Phòng), Phường Lạc Viên, Quận Ngô Quyền, Thành phố Hải Phòng</t>
  </si>
  <si>
    <t>TSL026039;</t>
  </si>
  <si>
    <t>168567018</t>
  </si>
  <si>
    <t>149800110</t>
  </si>
  <si>
    <t>131586548</t>
  </si>
  <si>
    <t>2143218416</t>
  </si>
  <si>
    <t>170103-10</t>
  </si>
  <si>
    <t>KĐT Litter Sài Gòn, Mặt đường Âu Cơ, thị trấn Hồ, Thuận Thành, Bắc Ninh, Huyện Thuận Thành, tỉnh Bắc Ninh</t>
  </si>
  <si>
    <t>01/01/2017 00:00:00</t>
  </si>
  <si>
    <t>101989280</t>
  </si>
  <si>
    <t>PGD Thuận Thành: KĐT Litter Sài Gòn, Mặt đường Âu Cơ, thị trấn Hồ, Huyện Thuận Thành, tỉnh Bắc Ninh</t>
  </si>
  <si>
    <t>2143218419</t>
  </si>
  <si>
    <t>2143218506</t>
  </si>
  <si>
    <t>CN Nghệ An: Số 9, Hồ Tùng Mậu, Phường Hưng Bình, Thành phố Vinh, tỉnh Nghệ An</t>
  </si>
  <si>
    <t>101988223</t>
  </si>
  <si>
    <t>CN Nghệ An, số 9 Hồ Tùng Mậu, phường Hưng Bình, TP. Vinh, tỉnh Nghệ An</t>
  </si>
  <si>
    <t>MN001001240</t>
  </si>
  <si>
    <t>2143218509</t>
  </si>
  <si>
    <t>2143218553</t>
  </si>
  <si>
    <t>POP CMC HCM, 80 CMT8, Phường 6, Quận 3, Thành phố Hồ Chí Minh</t>
  </si>
  <si>
    <t>25/04/2017 00:00:00</t>
  </si>
  <si>
    <t>mã mới :MN000010807( cũ:MN001003510)</t>
  </si>
  <si>
    <t>106409960</t>
  </si>
  <si>
    <t>168566984</t>
  </si>
  <si>
    <t>106316026</t>
  </si>
  <si>
    <t>149800048</t>
  </si>
  <si>
    <t>106234657</t>
  </si>
  <si>
    <t>131586566</t>
  </si>
  <si>
    <t>2143218562</t>
  </si>
  <si>
    <t>hcmtsl-03-012494;</t>
  </si>
  <si>
    <t>106409957</t>
  </si>
  <si>
    <t>, Toà nhà VIETTIN BANK, 93-95 Hàm Nghi, Phường Nguyễn Thái Bình Quận 1 Thành phố Hồ Chí Minh</t>
  </si>
  <si>
    <t>168566979</t>
  </si>
  <si>
    <t>106316034</t>
  </si>
  <si>
    <t>149792832</t>
  </si>
  <si>
    <t>106234663</t>
  </si>
  <si>
    <t>Số 93-95 Hàm Nghi, Phường Nguyễn Thái Bình, Quận 1, Thành phố Hồ Chí Minh</t>
  </si>
  <si>
    <t>131586569</t>
  </si>
  <si>
    <t>2143218571</t>
  </si>
  <si>
    <t>93-95 Hàm Nghi, Phường Nguyễn Thái Bình, Quận 1, Thành phố Hồ Chí Minh</t>
  </si>
  <si>
    <t>01/11/2018 14:40:15</t>
  </si>
  <si>
    <t>hcmtls-03-012500;</t>
  </si>
  <si>
    <t>168566982</t>
  </si>
  <si>
    <t>149792836</t>
  </si>
  <si>
    <t>131586518</t>
  </si>
  <si>
    <t>2143218580</t>
  </si>
  <si>
    <t>CN Vũng Tàu: Số 4 Trần Hưng Đạo, Phường 3, TP. Vũng Tàu, tỉnh Bà Rịa - Vũng Tàu</t>
  </si>
  <si>
    <t>01/11/2018 14:40:04</t>
  </si>
  <si>
    <t>04/10/2017 00:00:00</t>
  </si>
  <si>
    <t>mã mới:MN000022848 (cũ :MN001003511;</t>
  </si>
  <si>
    <t>168567000</t>
  </si>
  <si>
    <t>2143218865</t>
  </si>
  <si>
    <t>17575</t>
  </si>
  <si>
    <t>Phòng Tier3 CMC NOC , tòa nhà CMC, Tòa nhà CMC Tower, Phố Duy Tân, Quận Cầu Giấy, Thành phố Hà Nội, Quận Cầu Giấy Thành phố Hà Nội</t>
  </si>
  <si>
    <t>01/10/2018 16:45:12</t>
  </si>
  <si>
    <t>91074400M106696;</t>
  </si>
  <si>
    <t>2143218868</t>
  </si>
  <si>
    <t>172084834</t>
  </si>
  <si>
    <t>2143218893</t>
  </si>
  <si>
    <t>1805</t>
  </si>
  <si>
    <t>Tòa nhà FPT - Phố Duy Tân, Quận Cầu Giấy, Thành phố Hà Nội</t>
  </si>
  <si>
    <t>00253330MEN</t>
  </si>
  <si>
    <t>102583501</t>
  </si>
  <si>
    <t>26/05/2015 00:15:57</t>
  </si>
  <si>
    <t>101710822</t>
  </si>
  <si>
    <t>2143218908</t>
  </si>
  <si>
    <t>Điểm mới: Thăng Long Data center Lot 5, Khu công nghiệp Thăng Long, Huyện Đông Anh, Thành phố Hà Nội</t>
  </si>
  <si>
    <t>20/05/2016 00:00:00</t>
  </si>
  <si>
    <t>7171259</t>
  </si>
  <si>
    <t>Thăng Long data center, lot 5, khu công nghiệp Thăng Long, Huyện Đông Anh, Thành phố Hà Nội</t>
  </si>
  <si>
    <t>2143218911</t>
  </si>
  <si>
    <t>2143219070</t>
  </si>
  <si>
    <t>19479/2011/HĐVPN-KD</t>
  </si>
  <si>
    <t>tòa nhà IDC Viettel, Pháp Vân, Quận Hoàng Mai, Thành phố Hà Nội</t>
  </si>
  <si>
    <t>22, Phường Láng Hạ Quận Đống Đa Thành phố Hà Nội</t>
  </si>
  <si>
    <t>7207642</t>
  </si>
  <si>
    <t>Tòa Nhà IDC Pháp Vân Viettel, Quận Hoàng Mai, Thành phố Hà Nội</t>
  </si>
  <si>
    <t>000017639MEN</t>
  </si>
  <si>
    <t>2143219073</t>
  </si>
  <si>
    <t>2143219155</t>
  </si>
  <si>
    <t>2052</t>
  </si>
  <si>
    <t>Tổng cục điện lực Miền Bắc-DC Abbank: 20 Trần Nguyên Hãn, Quận Hoàn Kiếm, Thành phố Hà Nội</t>
  </si>
  <si>
    <t>7143846</t>
  </si>
  <si>
    <t>Tổng cục điện lực Miền Bắc-DC Abbank: Tầng 1- 20 Trần Nguyên Hãn, Quận Hoàn Kiếm, Thành phố Hà Nội</t>
  </si>
  <si>
    <t>11/08/2014 00:00:00</t>
  </si>
  <si>
    <t>2143219158</t>
  </si>
  <si>
    <t>2143219187</t>
  </si>
  <si>
    <t>36 Hoàng Cầu, Quận Đống Đa, Thành phố Hà Nội</t>
  </si>
  <si>
    <t>000009253TSL</t>
  </si>
  <si>
    <t>2143219190</t>
  </si>
  <si>
    <t>2143219211</t>
  </si>
  <si>
    <t>uplink nội vùng đón các kênh phía Bắc-91074400N107616/ 054200MEN36 Hoàng Cầu, Quận Đống Đa, Thành phố Hà Nội</t>
  </si>
  <si>
    <t>7174603</t>
  </si>
  <si>
    <t>Trung Tâm Vùng Miền Bắc: 36 Hoàng Cầu, Quận Đống Đa, Thành phố Hà Nội</t>
  </si>
  <si>
    <t>2143219214</t>
  </si>
  <si>
    <t>2143219241</t>
  </si>
  <si>
    <t>uplink nội hạt đón kênh Hà Nội- 91074400N107615/054200MEN36 Hoàng Cầu, Quận Đống Đa, Thành phố Hà Nội</t>
  </si>
  <si>
    <t>7190890</t>
  </si>
  <si>
    <t>2143219244</t>
  </si>
  <si>
    <t>2143219290</t>
  </si>
  <si>
    <t>20843</t>
  </si>
  <si>
    <t>IDC Pháp Vân(Viettel), Tòa nhà CMC Tower, Phố Duy Tân, Quận Cầu Giấy, Thành phố Hà Nội, Quận Cầu Giấy Thành phố Hà Nội</t>
  </si>
  <si>
    <t>7201199</t>
  </si>
  <si>
    <t>IDC_Pháp Vân (Viettel): Tầng 16, Tòa nhà Hapulico Complex ( 24T1) , 1 Nguyễn Huy Tưởng, Phường Thanh Xuân Trung Quận Thanh Xuân Thành phố Hà Nội</t>
  </si>
  <si>
    <t>010080044;</t>
  </si>
  <si>
    <t>2143219293</t>
  </si>
  <si>
    <t>2143219350</t>
  </si>
  <si>
    <t>2119/2013/HD-TTKD-PBHDN</t>
  </si>
  <si>
    <t>hcmtsl019705</t>
  </si>
  <si>
    <t>2143219353</t>
  </si>
  <si>
    <t>2143219862</t>
  </si>
  <si>
    <t>24304</t>
  </si>
  <si>
    <t>Kết Nối đối tác Điện lực : 69 Đinh Tiên Hoàng(HNPC), Phường Lý Thái Tổ, Quận Hoàn Kiếm, Thành phố Hà Nội</t>
  </si>
  <si>
    <t>7198869</t>
  </si>
  <si>
    <t>Kết Nối đối tác Điện lực (HNPC): 69 Đinh Tiên Hoàng, Phường Lý Thái Tổ, Quận Hoàn Kiếm, Thành phố Hà Nội</t>
  </si>
  <si>
    <t>2143219865</t>
  </si>
  <si>
    <t>2143220044</t>
  </si>
  <si>
    <t>PGD Tây Hồ:DC Về Mặt phía trước của Tầng 1, tòa nhà N02-T1, Khu Đoàn Ngoại Giao, Phường Xuân Tảo(dc cũ 387 Lạc Long Quân), Quận Bắc Từ Liêm, Thành phố Hà Nội</t>
  </si>
  <si>
    <t>7199201</t>
  </si>
  <si>
    <t>Mặt phía trước của tầng 1 tòa nhà N02- T1,  khu Đoàn Ngoại Giao, Phường Xuân Tảo, Quận Bắc Từ Liêm, Thành phố Hà Nội</t>
  </si>
  <si>
    <t xml:space="preserve">010080076;000029422MEN </t>
  </si>
  <si>
    <t>2143220047</t>
  </si>
  <si>
    <t>2143220074</t>
  </si>
  <si>
    <t>Địa chỉ mới: PGD Trung Yên: Số 3, lô 2B, KĐT Trung Yên, Phường Yên Hòa, Quận Cầu Giấy, Thành phố Hà Nội</t>
  </si>
  <si>
    <t>7209705</t>
  </si>
  <si>
    <t>PGD Trung Yên: Số 3 - lô 2B khu đô thị Trung Yên, Phường Yên Hòa, Quận Cầu Giấy, Thành phố Hà Nội</t>
  </si>
  <si>
    <t>010080082</t>
  </si>
  <si>
    <t>2143220077</t>
  </si>
  <si>
    <t>2143220164</t>
  </si>
  <si>
    <t>PGD Yên Phong: 32 đường Phố Chờ, TT.Chờ, H.Yên Phong, tỉnh Bắc Ninh</t>
  </si>
  <si>
    <t>7164963</t>
  </si>
  <si>
    <t>PGD Yên Phong: Ven tỉnh lộ 286 (cách ngã tư TT Chờ 200m), Thị trấn Chờ, Huyện Yên Phong, tỉnh Bắc Ninh</t>
  </si>
  <si>
    <t>0'010080093;005040781MEN</t>
  </si>
  <si>
    <t>2143220167</t>
  </si>
  <si>
    <t>2143220224</t>
  </si>
  <si>
    <t>Số 99 Đào Tấn, Quận Ba Đình, Thành phố Hà Nội</t>
  </si>
  <si>
    <t>101111267</t>
  </si>
  <si>
    <t>PGD Đào Tấn: 99 Đào Tấn, Quận Ba Đình, Thành phố Hà Nội</t>
  </si>
  <si>
    <t>01/03/2014 00:00:59</t>
  </si>
  <si>
    <t>125283933</t>
  </si>
  <si>
    <t>2143220263</t>
  </si>
  <si>
    <t>PGD Đông Anh: Số 1 Cao Lỗ, Thôn Phan Xá, Xã Uy Nỗ, Huyện Đông Anh, Thành phố Hà Nội</t>
  </si>
  <si>
    <t>7244178</t>
  </si>
  <si>
    <t>PGD Đông Anh: Số 1,Thôn Phan Xá Cao Lỗ, Xã Uy Nỗ, Huyện Đông Anh, Thành phố Hà Nội</t>
  </si>
  <si>
    <t>03/04/2013 00:00:00</t>
  </si>
  <si>
    <t>2143220266</t>
  </si>
  <si>
    <t>2143220385</t>
  </si>
  <si>
    <t>247/2014/HD-TTKD-PBHDN</t>
  </si>
  <si>
    <t>Rack Vnpay,, DC SHTP, Lô C1/1 Đường D1, Phường Tân Phú Quận 9 Thành phố Hồ Chí Minh</t>
  </si>
  <si>
    <t>100954402</t>
  </si>
  <si>
    <t>hcmtsl023878</t>
  </si>
  <si>
    <t>2143220388</t>
  </si>
  <si>
    <t>2143220396</t>
  </si>
  <si>
    <t>248/2014/HD-TTKD-PBHDN</t>
  </si>
  <si>
    <t>(1602/2017/PLHĐ-TTKD-KHTCDN)</t>
  </si>
  <si>
    <t>Tòa Nhà ACB, Lô 19 Công Viên phần mềm Quang trung, 141 Tô ký, Phường Tân Chánh Hiệp, Quận 12, Thành phố Hồ Chí Minh</t>
  </si>
  <si>
    <t>7205791</t>
  </si>
  <si>
    <t>Toà nhà ACB Lô 19, CVPM Quang Trung, Tô Ký, Phường Tân Chánh Hiệp Quận 12 Thành phố Hồ Chí Minh</t>
  </si>
  <si>
    <t>21/01/2014 16:00:00</t>
  </si>
  <si>
    <t>hcmtsl023879</t>
  </si>
  <si>
    <t>2143220399</t>
  </si>
  <si>
    <t>2143220482</t>
  </si>
  <si>
    <t>25764</t>
  </si>
  <si>
    <t>PL02-26/09/2013</t>
  </si>
  <si>
    <t>VNPAY DATA CENTER:22 Láng Hạ, Quận Đống Đa, Thành phố Hà Nội</t>
  </si>
  <si>
    <t>871121</t>
  </si>
  <si>
    <t>ODF tại cột điện cạnh nhà hàng QueenBee 20 Láng Hạ, Quận Đống Đa, Thành phố Hà Nội</t>
  </si>
  <si>
    <t>16/03/2015 12:06:00</t>
  </si>
  <si>
    <t>25764DN30839Nội tỉnhMetronet</t>
  </si>
  <si>
    <t>2143220485</t>
  </si>
  <si>
    <t>2143220647</t>
  </si>
  <si>
    <t>Thăng Long DataCenter, Lot P5 Khu công nghiệp Thăng Long, Huyện Đông Anh, Thành phố Hà Nội Kết nối về Smartlink: 242 Yersin, Phường Phú Cường, Thị xã Thủ Dầu Một, Tỉnh Bình Dương</t>
  </si>
  <si>
    <t>242 Yersin, Phường Phú Cường Thành phố Thủ Dầu Một tỉnh Bình Dương</t>
  </si>
  <si>
    <t>05/05/2016 00:00:00</t>
  </si>
  <si>
    <t>101121736</t>
  </si>
  <si>
    <t>CN Bình Dương - Smartlink: 242 Yersin, Phường Phú Cường, Thị xã Thủ Dầu Một, Tỉnh Bình Dương</t>
  </si>
  <si>
    <t>30/05/2016 12:00:00</t>
  </si>
  <si>
    <t>005279667MEN</t>
  </si>
  <si>
    <t>2143220650</t>
  </si>
  <si>
    <t>2143220698</t>
  </si>
  <si>
    <t>28/16/MNT/BHMN/HDDV</t>
  </si>
  <si>
    <t>PL01/28/16/MTN/BHMN/HDDV_1</t>
  </si>
  <si>
    <t>Ban Khách hàng tổ chức-Doanh nghiệp-Chi nhánh Tổng công ty Dịch vụ viễn thông</t>
  </si>
  <si>
    <t>Địa chỉ mới: Range IP VinaPhone Hà Nội: Số nhà 81, Ngõ 35 Cát Linh(Địa chỉ cũ: Tầng 7, tòa nhà 167 An Trạch, Phường Ô Chợ Dừa, Đống Đa, Hà Nội), Quận Đống Đa, Thành phố Hà Nội</t>
  </si>
  <si>
    <t>101116329</t>
  </si>
  <si>
    <t>Range IP VinaPhone Hà Nội: Số nhà 81, Ngõ 35 Cát Linh, Quận Đống Đa, Thành phố Hà Nội</t>
  </si>
  <si>
    <t>08/04/2016 12:00:00</t>
  </si>
  <si>
    <t>MN000011004</t>
  </si>
  <si>
    <t>2143220701</t>
  </si>
  <si>
    <t>2143220709</t>
  </si>
  <si>
    <t>PL01/28/16/MTN/BHMN/HDDV_2</t>
  </si>
  <si>
    <t>Tầng 6, 57A Huỳnh Thúc Kháng, Quận Đống Đa, Thành phố Hà Nội</t>
  </si>
  <si>
    <t>101116330</t>
  </si>
  <si>
    <t>, Tòa nhà Vinaphone, 57A Huỳnh Thúc Kháng, Phường Láng Hạ Quận Đống Đa Thành phố Hà Nội</t>
  </si>
  <si>
    <t>N121970 về MW000382495</t>
  </si>
  <si>
    <t>2143220712</t>
  </si>
  <si>
    <t>2143220915</t>
  </si>
  <si>
    <t>PL01/3370/MTN/2012_1</t>
  </si>
  <si>
    <t>DC4 tủ rack C5,C6,C7-Công ty BASE: Lô 37-39A, đường số 19, KCX Tân Thuận, Phường Tân Thuận Đông, Quận 7, Thành phố Hồ Chí Minh</t>
  </si>
  <si>
    <t>125284072</t>
  </si>
  <si>
    <t>7172498</t>
  </si>
  <si>
    <t>2143220918</t>
  </si>
  <si>
    <t>2143220932</t>
  </si>
  <si>
    <t>PL01/3370/MTN/2012_2</t>
  </si>
  <si>
    <t>Base - DC: Lô 37-39A đường số 19, Phường Tân Thuận Đông, Quận 7, Thành phố Hồ Chí Minh</t>
  </si>
  <si>
    <t>hcmtsl-01-014832 / MN02873T</t>
  </si>
  <si>
    <t>2143220935</t>
  </si>
  <si>
    <t>2143220983</t>
  </si>
  <si>
    <t>3388/MGW/2011</t>
  </si>
  <si>
    <t>PL08/3388/MGW/2011_1</t>
  </si>
  <si>
    <t>Số 1 đường Hồ Chí Minh, TP. Hải Dương, Hải Dương</t>
  </si>
  <si>
    <t>105997398</t>
  </si>
  <si>
    <t>Số 1 đường Hồ Chí Minh, TP. Hải Dương, Tỉnh Hải Dương</t>
  </si>
  <si>
    <t>01/03/2020 16:26:32</t>
  </si>
  <si>
    <t>002457596MEN</t>
  </si>
  <si>
    <t>103649120</t>
  </si>
  <si>
    <t>2143221017</t>
  </si>
  <si>
    <t>PL08/3388/MGW/2011_3</t>
  </si>
  <si>
    <t>HNI (Lô C1A Cụm Tiểu thủ công nghiệp và Công nghiệp nhỏ Cầu Giấy), Tòa nhà CMC Tower, Phố Duy Tân, Quận Cầu Giấy, Thành phố Hà Nội, Quận Cầu Giấy Thành phố Hà Nội</t>
  </si>
  <si>
    <t>01/11/2018 19:40:30</t>
  </si>
  <si>
    <t>000011919MEN</t>
  </si>
  <si>
    <t>105997387</t>
  </si>
  <si>
    <t>Số 7 + 8 lô A2 Đường 25/4, Phường Hòn Gai, Thành Phố Hạ Long, tỉnh Quảng Ninh</t>
  </si>
  <si>
    <t>103649116</t>
  </si>
  <si>
    <t>2143221028</t>
  </si>
  <si>
    <t>3517/2012/HD-CTDTD-TTKD</t>
  </si>
  <si>
    <t>81 Cách Mạng Tháng 8, Quận 1, Thành phố Hồ Chí Minh</t>
  </si>
  <si>
    <t>01/10/2018 08:27:43</t>
  </si>
  <si>
    <t>hcmtsl017894</t>
  </si>
  <si>
    <t>100959599</t>
  </si>
  <si>
    <t>PGD Phú Nhuận: 203 Phan Xích Long, Phường 2, Quận Phú Nhuận, Thành phố Hồ Chí Minh</t>
  </si>
  <si>
    <t>01/06/2015 00:00:59</t>
  </si>
  <si>
    <t>102029184</t>
  </si>
  <si>
    <t>2143221039</t>
  </si>
  <si>
    <t>3518/2012/HD-CTDTD-TTKD</t>
  </si>
  <si>
    <t>PGD Phú Nhuận: 203 Hoàng Văn Thụ, Phường 2, Quận Phú Nhuận, Thành phố Hồ Chí Minh</t>
  </si>
  <si>
    <t>hcmtsl017960</t>
  </si>
  <si>
    <t>2143221042</t>
  </si>
  <si>
    <t>2143221127</t>
  </si>
  <si>
    <t>3805</t>
  </si>
  <si>
    <t>Tầng 3 CMC Tower, Phố Duy Tân(DC 75 Đinh Tiên Hoàng, Hà Nội) chuyển dịch Tầng 1, IDC DC3, Tòa nhà FPT tu tháng 09/2018, Phường Dịch Vọng Hậu, Quận Cầu Giấy, Thành phố Hà Nội</t>
  </si>
  <si>
    <t>7235136</t>
  </si>
  <si>
    <t>VNPT/2147730644</t>
  </si>
  <si>
    <t>Công ty Cổ phần Thanh toán Điện tử VNPT</t>
  </si>
  <si>
    <t>CMCTI-HN/VPN/HN-HN/0058</t>
  </si>
  <si>
    <t>Tầng 1, IDC DC3, Tòa nhà FPT, Số 17 Duy Tân, Phường Dịch Vọng Hậu Quận Cầu Giấy Thành phố Hà Nội</t>
  </si>
  <si>
    <t>24/04/2012 00:00:00</t>
  </si>
  <si>
    <t>010080012;</t>
  </si>
  <si>
    <t>2143221130</t>
  </si>
  <si>
    <t>2143221142</t>
  </si>
  <si>
    <t>Tầng 4, tòa nhà VMS Yên Hòa, Quận Cầu Giấy, Thành phố Hà Nội</t>
  </si>
  <si>
    <t>7184164</t>
  </si>
  <si>
    <t>Tầng 4, tòa nhà VMS Yêh Hòa, Quận Cầu Giấy, Thành phố Hà Nội</t>
  </si>
  <si>
    <t xml:space="preserve"> 010080012;Nội tỉnhMetronet </t>
  </si>
  <si>
    <t>2143221145</t>
  </si>
  <si>
    <t>2143221262</t>
  </si>
  <si>
    <t>2143221265</t>
  </si>
  <si>
    <t>2143221279</t>
  </si>
  <si>
    <t>PL08/3878/MGW_5</t>
  </si>
  <si>
    <t>VNPT Hà Nội, 221 nhà B, số 75 Đinh Tiên Hoàng, Quận Hoàn Kiếm, Thành phố Hà Nội</t>
  </si>
  <si>
    <t>101991767</t>
  </si>
  <si>
    <t>VNPT Hà Nội: 221 nhà B, số 75 Đinh Tiên Hoàng, Quận Hoàn Kiếm, Thành phố Hà Nội</t>
  </si>
  <si>
    <t>28/12/2016 00:00:00</t>
  </si>
  <si>
    <t>2143221282</t>
  </si>
  <si>
    <t>2143221296</t>
  </si>
  <si>
    <t>PL09/3878/MGW_5</t>
  </si>
  <si>
    <t>Phòng máy chủ tầng 3, số 20 Trần Nguyên Hãn, Quận Hoàn Kiếm, Thành phố Hà Nội</t>
  </si>
  <si>
    <t>101981199</t>
  </si>
  <si>
    <t>05/10/2016 00:00:00</t>
  </si>
  <si>
    <t>001648899MEN</t>
  </si>
  <si>
    <t>2143221299</t>
  </si>
  <si>
    <t>2143221415</t>
  </si>
  <si>
    <t>ATM An Giang: Cục thi hành án- 17 Lê Lợi, Thị xã Châu Đốc, tỉnh An Giang</t>
  </si>
  <si>
    <t>7157042</t>
  </si>
  <si>
    <t>ATM : Cục thi hành án- 17 Lê Lợi, Thị xã Châu Đốc, tỉnh An Giang</t>
  </si>
  <si>
    <t>24/07/2014 00:00:00</t>
  </si>
  <si>
    <t>2143221418</t>
  </si>
  <si>
    <t>2143221432</t>
  </si>
  <si>
    <t>PL69/4390/MGW/2009_87</t>
  </si>
  <si>
    <t>ATM Thuận Đạo: Góc đường số 01 và số 9, Khu Công nghiệp Thuận Đạo, Thị trấn Bến Lức, Huyện Bến Lức, Tỉnh Long An</t>
  </si>
  <si>
    <t>100931617</t>
  </si>
  <si>
    <t>04/09/2014 00:00:59</t>
  </si>
  <si>
    <t>2143221435</t>
  </si>
  <si>
    <t>2143221466</t>
  </si>
  <si>
    <t>PGD Bến Lức: Khu Thương mại dịch vụ, đường số 1 KCN Thuận Đạo, Thị trấn Bến Lức, Huyện Bến Lức, Tỉnh Long An</t>
  </si>
  <si>
    <t>100930775</t>
  </si>
  <si>
    <t>23/03/2015 00:00:00</t>
  </si>
  <si>
    <t>MW000014587</t>
  </si>
  <si>
    <t>2143221469</t>
  </si>
  <si>
    <t>2143221483</t>
  </si>
  <si>
    <t>PL69/4390/MGW/2009_93</t>
  </si>
  <si>
    <t>ATM Cao Lãnh : CoopMart Cao Lãnh, Số 1 Ngô Thời Nhậm Phường 1, Huyện Cao Lãnh, tỉnh Đồng Tháp</t>
  </si>
  <si>
    <t>100965675</t>
  </si>
  <si>
    <t>20/06/2015 00:00:59</t>
  </si>
  <si>
    <t>2143221486</t>
  </si>
  <si>
    <t>2143221517</t>
  </si>
  <si>
    <t>PL76/4390/MGW/2009_100</t>
  </si>
  <si>
    <t>ATM Tân Châu: 159 Tôn Đức Thắng, Thị xã Tân Châu, tỉnh An Giang</t>
  </si>
  <si>
    <t>05/04/2016 00:00:00</t>
  </si>
  <si>
    <t>101121691</t>
  </si>
  <si>
    <t>04/05/2016 12:00:00</t>
  </si>
  <si>
    <t>2143221520</t>
  </si>
  <si>
    <t>2143221619</t>
  </si>
  <si>
    <t>PL79/4390/MGW_108</t>
  </si>
  <si>
    <t>72A, QL 50, ấp Thuận Đông, xã Thuận Thành, Huyện Cần Giuộc, Tỉnh Long An</t>
  </si>
  <si>
    <t>22/07/2016 00:00:00</t>
  </si>
  <si>
    <t>101976791</t>
  </si>
  <si>
    <t>PGD Cần Giuộc: 72A QL50, ấp Thuận Đông, xã Thuận Thành, Huyện Cần Giuộc, Tỉnh Long An</t>
  </si>
  <si>
    <t>22/07/2016 10:00:00</t>
  </si>
  <si>
    <t>2143221622</t>
  </si>
  <si>
    <t>2143221885</t>
  </si>
  <si>
    <t>PL23/4424/MGW/2011_23</t>
  </si>
  <si>
    <t>IDC Viettel H158/2A Hoàng Hoa Thám, Phường 12, Quận Bình Thạnh, Thành phố Hồ Chí Minh</t>
  </si>
  <si>
    <t>100931376</t>
  </si>
  <si>
    <t>01/10/2013 00:00:59</t>
  </si>
  <si>
    <t>92007918M800024</t>
  </si>
  <si>
    <t>2143221888</t>
  </si>
  <si>
    <t>2143222032</t>
  </si>
  <si>
    <t>PL23/4424/MGW/2011_34</t>
  </si>
  <si>
    <t>Lô E3, Đường Dương Đình Nghệ(Địa chỉ cú: 162 Nguyễn Văn Cừ, Quận Long Biên, HN), Phường Yên Hòa, Quận Cầu Giấy, Thành phố Hà Nội</t>
  </si>
  <si>
    <t>92007918M400021</t>
  </si>
  <si>
    <t>2143222035</t>
  </si>
  <si>
    <t>2143222185</t>
  </si>
  <si>
    <t>PL25/4424/MGW/2011_39</t>
  </si>
  <si>
    <t>100967860</t>
  </si>
  <si>
    <t>15/09/2015 12:00:00</t>
  </si>
  <si>
    <t>MW000014620</t>
  </si>
  <si>
    <t>2143222188</t>
  </si>
  <si>
    <t>2143222202</t>
  </si>
  <si>
    <t>Tầng 03, Tòa nhà FPT, Phường Dịch Vọng Hậu, Quận Cầu Giấy, Thành phố Hà Nội</t>
  </si>
  <si>
    <t>MW001009419; mã cũ: MW000014621</t>
  </si>
  <si>
    <t>106370295</t>
  </si>
  <si>
    <t>Tầng 03 tòa nhà FPT, Phường Dịch Vọng Hậu, Quận Cầu Giấy, Thành phố Hà Nội</t>
  </si>
  <si>
    <t>17/11/2023 17:00:00</t>
  </si>
  <si>
    <t>162424689</t>
  </si>
  <si>
    <t>100966796</t>
  </si>
  <si>
    <t>23/09/2015 12:00:00</t>
  </si>
  <si>
    <t>2143222219</t>
  </si>
  <si>
    <t>PL25/4424/MGW/2011_41</t>
  </si>
  <si>
    <t>Tầng 03 tòa nhà FPT, Tòa nhà FPT, Số 17 Duy Tân, Phường Dịch Vọng Hậu Quận Cầu Giấy Thành phố Hà Nội</t>
  </si>
  <si>
    <t>MW000014622</t>
  </si>
  <si>
    <t>2143222222</t>
  </si>
  <si>
    <t>2143222418</t>
  </si>
  <si>
    <t>45/821/13/VDC2</t>
  </si>
  <si>
    <t>Ban khách hàng tổ chức - doanh nghiệp - chi nhánh tổng công ty dịch vụ viễn thông</t>
  </si>
  <si>
    <t>Phí IP 160k/ năm  -DC Bản Việt- H158/2A Hoàng Hoa Thám, Tân BÌnh( di dời từ 135 Phan Đăng Lưu, P2, Quận Phú Nhuận, Thành phố Hồ Chí Minh</t>
  </si>
  <si>
    <t>105912845</t>
  </si>
  <si>
    <t>I116801</t>
  </si>
  <si>
    <t>102671551</t>
  </si>
  <si>
    <t>2143222446</t>
  </si>
  <si>
    <t>4557/2013/HD-TTKD-PBHDN</t>
  </si>
  <si>
    <t>(1633/2017/PLHĐ-TTKD-KHTCDN)</t>
  </si>
  <si>
    <t>Kênh backBone -địa chỉ mới : rack Vnay DC CMC Khu CNC, QUận 9 về DC Hà Nội-, Tòa nhà CMC Tower, Phố Duy Tân, Quận Cầu Giấy, Thành phố Hà Nội, Quận Cầu Giấy Thành phố Hà Nội</t>
  </si>
  <si>
    <t>7185314</t>
  </si>
  <si>
    <t>18/03/2013 13:00:00</t>
  </si>
  <si>
    <t>hcmtsl023454  và DC CMC mã : hcmtsl-03-013360</t>
  </si>
  <si>
    <t>2143222449</t>
  </si>
  <si>
    <t>2143222463</t>
  </si>
  <si>
    <t>4558/2013/HD-TTKD-PBHDN</t>
  </si>
  <si>
    <t>Công ty CP cấp nước Gia Định 2 bis Nơ Trang Long, Phường 14, Quận Bình Thạnh, Thành phố Hồ Chí Minh</t>
  </si>
  <si>
    <t>địa chỉ mới : rack Vnay DC CMC Khu CNC Q9 (Rack Vnpay, Công viên phần mềm Quang Trung 141 Tô Ký, Quận 12, Thành phố Hồ Chí Minh), Tòa nhà CMC Tower, Phố Duy Tân, Quận Cầu Giấy, Thành phố Hà Nội, Quận Cầu Giấy Thành phố Hà Nội</t>
  </si>
  <si>
    <t>7166108</t>
  </si>
  <si>
    <t>10/10/2013 16:00:00</t>
  </si>
  <si>
    <t>hcmtsl020208</t>
  </si>
  <si>
    <t>2143222466</t>
  </si>
  <si>
    <t>2143222480</t>
  </si>
  <si>
    <t>4559/2013/HD-TTKD-PBHDN</t>
  </si>
  <si>
    <t>(1643/2017/PLHĐ-TTKD-KHTCDN)</t>
  </si>
  <si>
    <t>Công ty CP cấp nước Gia Định 2 bis Nơ Trang Long, Phường 14 Quận Bình Thạnh Thành phố Hồ Chí Minh</t>
  </si>
  <si>
    <t>872697</t>
  </si>
  <si>
    <t>15/05/2014 11:23:59</t>
  </si>
  <si>
    <t>hcmtsl023453</t>
  </si>
  <si>
    <t>2143222483</t>
  </si>
  <si>
    <t>2143222491</t>
  </si>
  <si>
    <t>467/HĐ-QTSC</t>
  </si>
  <si>
    <t>PL03-08/11/2013</t>
  </si>
  <si>
    <t>Công ty Phát triển CVPM Quang Trung, Phường Tân Chánh Hiệp, Quận 12, Thành phố Hồ Chí Minh</t>
  </si>
  <si>
    <t>01/10/2018 17:52:14</t>
  </si>
  <si>
    <t>101091421</t>
  </si>
  <si>
    <t>DN31016-57</t>
  </si>
  <si>
    <t>2143222494</t>
  </si>
  <si>
    <t>2143222502</t>
  </si>
  <si>
    <t>4857/2013/HD-TTKD-PBHDN</t>
  </si>
  <si>
    <t>DC Tân Thuận, Lô 37-39A, ĐƯờng số 19, Khu chế xuất Tân Thuận, Quận 7, Thành phố Hồ Chí Minh</t>
  </si>
  <si>
    <t>7210683</t>
  </si>
  <si>
    <t>hcmtsl020211</t>
  </si>
  <si>
    <t>2143222505</t>
  </si>
  <si>
    <t>2143222513</t>
  </si>
  <si>
    <t>4972/2010/HD-CTDTD-TTKD</t>
  </si>
  <si>
    <t>EVN - 114A, Đường Hồng Hà, Phường 02, Quận Tân Bình, Thành phố Hồ Chí Minh</t>
  </si>
  <si>
    <t>7239206</t>
  </si>
  <si>
    <t>114A Hồng Hà, Phường 2, Quận Tân Bình, Thành phố Hồ Chí Minh</t>
  </si>
  <si>
    <t>30/08/2011 00:00:00</t>
  </si>
  <si>
    <t>hcmtsl012060</t>
  </si>
  <si>
    <t>2143222516</t>
  </si>
  <si>
    <t>2143222530</t>
  </si>
  <si>
    <t>50/2016/Metronet-KHTCDN/PL01</t>
  </si>
  <si>
    <t>TKO, Lot A1, KCN Hoa Khanh, Phường Hòa Khánh Bắc, Quận Liên Chiểu, Thành phố Đà Nẵng</t>
  </si>
  <si>
    <t>29/09/2016 00:00:00</t>
  </si>
  <si>
    <t>101983570</t>
  </si>
  <si>
    <t>MPLS/NTTHK/TKO-DNG/8M/0109</t>
  </si>
  <si>
    <t>TKO, Lot A1, KCN Hoa Khanh, Hoa Khanh Bac, Quận Liên Chiểu, Thành phố Đà Nẵng</t>
  </si>
  <si>
    <t>04/10/2016 16:00:00</t>
  </si>
  <si>
    <t>DNG-273969/DNG000449763</t>
  </si>
  <si>
    <t>2143222533</t>
  </si>
  <si>
    <t>2143222677</t>
  </si>
  <si>
    <t>PL33/5012/MGW/2010_17</t>
  </si>
  <si>
    <t>2143222680</t>
  </si>
  <si>
    <t>2143223072</t>
  </si>
  <si>
    <t>5650</t>
  </si>
  <si>
    <t>Khu phố 7, Phổ Yên==&gt; Số 107 Cao Lỗ, Đông Anh, Xã Tiền Phong, Huyện Mê Linh, Thành phố Hà Nội</t>
  </si>
  <si>
    <t>105872725</t>
  </si>
  <si>
    <t>000007/2019/HNI/BSC1</t>
  </si>
  <si>
    <t>Số 107 đường Cao Lỗ, Huyện Đông Anh, Thành phố Hà Nội</t>
  </si>
  <si>
    <t>03/04/2019 16:00:00</t>
  </si>
  <si>
    <t xml:space="preserve"> 91074400N101091;Nội tỉnhMetronet </t>
  </si>
  <si>
    <t>102334459</t>
  </si>
  <si>
    <t>2143223128</t>
  </si>
  <si>
    <t>567/2017/MTN-HĐ-TTKD-PBHDN</t>
  </si>
  <si>
    <t>Lô A1, Đường 787, KCN Thành Thành Công, Xã An Hoà, Quận Tràng Bảng tỉnh Tây Ninh, tỉnh Tây Ninh</t>
  </si>
  <si>
    <t>03/06/2017 00:00:00</t>
  </si>
  <si>
    <t>102120534</t>
  </si>
  <si>
    <t>WTT HK</t>
  </si>
  <si>
    <t>HKBN Enterprise Solutions HK Limited</t>
  </si>
  <si>
    <t>IPVPN/WTT/Nameson-TN/10M/0156</t>
  </si>
  <si>
    <t>03/02/2017 16:30:00</t>
  </si>
  <si>
    <t>hcmtsl-1025-012327</t>
  </si>
  <si>
    <t>171486098</t>
  </si>
  <si>
    <t>2143223926</t>
  </si>
  <si>
    <t>6741/2011/HD-CTDTD-TTKD</t>
  </si>
  <si>
    <t>MM18 Trường Sơn, Phường 14, Quận 10, Thành phố Hồ Chí Minh</t>
  </si>
  <si>
    <t>7191503</t>
  </si>
  <si>
    <t>21/12/2011 00:00:00</t>
  </si>
  <si>
    <t>hcmtsl014917</t>
  </si>
  <si>
    <t>2143223929</t>
  </si>
  <si>
    <t>2143223943</t>
  </si>
  <si>
    <t>6742/2011/HD-CTDTD-TTKD</t>
  </si>
  <si>
    <t>Rack VietUnion DC Tân Thuận, Lô 37-39A, Đường số 19, khu chế xuất Tân Thuận, Quận 7, Thành phố Hồ Chí Minh</t>
  </si>
  <si>
    <t>7177187</t>
  </si>
  <si>
    <t>DC Tân Thuận, Lô 37-39A, Đường số 19, khu chế xuất Tân Thuận, Quận 7, Thành phố Hồ Chí Minh</t>
  </si>
  <si>
    <t>hcmtsl014940</t>
  </si>
  <si>
    <t>2143223946</t>
  </si>
  <si>
    <t>2143223960</t>
  </si>
  <si>
    <t>6987</t>
  </si>
  <si>
    <t>PL02-03/06/2013</t>
  </si>
  <si>
    <t>Ngân Hàng TMCP An Bình , Địa chỉ: DC: 36 , Quận Đống Đa Thành phố Hà Nội=&gt; DC Về Tầng 16, Toà nhà Geleximco, 36 Hoàng Cầu, Đống Đa, Hà Nội, Quận Đống Đa, Thành phố Hà Nội</t>
  </si>
  <si>
    <t>7244329</t>
  </si>
  <si>
    <t>Tầng 16, Tòa nhà Geleximco, 36 Hoàng Cầu, Phường Ô Chợ Dừa Quận Đống Đa Thành phố Hà Nội</t>
  </si>
  <si>
    <t xml:space="preserve"> 010090146;Nội tỉnhMegawan </t>
  </si>
  <si>
    <t>2143223963</t>
  </si>
  <si>
    <t>2143223994</t>
  </si>
  <si>
    <t>7015</t>
  </si>
  <si>
    <t>Địa chỉ mới: Tổng cục Hải quan: Lô E3, Dương Đình Nghệ(Địa chỉ cũ: Tổng cục Hải quan (162 Nguyễn Văn Cừ, Long Biên, Hà Nội), Phường Yên Hòa, Quận Cầu Giấy, Thành phố Hà Nội</t>
  </si>
  <si>
    <t>101111187</t>
  </si>
  <si>
    <t>, Tòa nhà Tổng Cục Hải Quan, Lô E3 Dương Đình Nghệ, Phường Yên Hòa Quận Cầu Giấy Thành phố Hà Nội</t>
  </si>
  <si>
    <t>000023133MEN</t>
  </si>
  <si>
    <t>2143223997</t>
  </si>
  <si>
    <t>2143224018</t>
  </si>
  <si>
    <t>Trung tâm vùng Miền Bắc - 126 Lò Đúc(kênh Uplink nội hạt), Quận Hai Bà Trưng, Thành phố Hà Nội</t>
  </si>
  <si>
    <t>01/11/2018 19:58:25</t>
  </si>
  <si>
    <t xml:space="preserve"> 010080031;Nội tỉnhMetronet </t>
  </si>
  <si>
    <t>7223536</t>
  </si>
  <si>
    <t>PGD Lò Đúc: Tầng 2 - 126 Lò Đúc, Phường Đống Mác, Quận Hai Bà Trưng, Thành phố Hà Nội</t>
  </si>
  <si>
    <t>102024082</t>
  </si>
  <si>
    <t>2143224616</t>
  </si>
  <si>
    <t>8432/2016/HD-TTKD-KHTCDN</t>
  </si>
  <si>
    <t>NH Bản Việt - 135 Phan Đăng Lưu, Phường 2, Quận Phú Nhuận, Thành phố Hồ Chí Minh</t>
  </si>
  <si>
    <t>101979513</t>
  </si>
  <si>
    <t>11/07/2016 10:05:22</t>
  </si>
  <si>
    <t>hcmtsl-03-002416</t>
  </si>
  <si>
    <t>2143224619</t>
  </si>
  <si>
    <t>2143224733</t>
  </si>
  <si>
    <t>F002981 (BDG-03-0041992)</t>
  </si>
  <si>
    <t>Siêu thị BigC, Khu Phố Tây, Phường Đông Hòa, Thị xã Dĩ An, Tỉnh Bình Dương</t>
  </si>
  <si>
    <t>106260985</t>
  </si>
  <si>
    <t>CENTRAL/0105696842/3702058398</t>
  </si>
  <si>
    <t>Công ty TNHH EB Bình Dương</t>
  </si>
  <si>
    <t>000374/2022/MN/ENT4</t>
  </si>
  <si>
    <t>Big C Dĩ An, P.Đông Hoà, Thị xã Dĩ An, Tỉnh Bình Dương</t>
  </si>
  <si>
    <t>01/03/2022 14:37:03</t>
  </si>
  <si>
    <t>136893530</t>
  </si>
  <si>
    <t>2143224777</t>
  </si>
  <si>
    <t>HCM004564097</t>
  </si>
  <si>
    <t>PL-HDHCM0622711614</t>
  </si>
  <si>
    <t>412 Nguyễn Thị Minh Khai, Phường 5, Quận 3, Thành phố Hồ Chí Minh</t>
  </si>
  <si>
    <t>101971671</t>
  </si>
  <si>
    <t>HO: Tầng 12 Tòa nhà, HM Tower, 412 Nguyễn Thị Minh Khai, Phường 5 Quận 3 Thành phố Hồ Chí Minh</t>
  </si>
  <si>
    <t>cmc_nhbanviet</t>
  </si>
  <si>
    <t>2143224780</t>
  </si>
  <si>
    <t>2143224788</t>
  </si>
  <si>
    <t>HCM004692319</t>
  </si>
  <si>
    <t>Tòa nhà, HM Tower, 412 Nguyễn Thị Minh Khai, Phường 5, Quận 3, Thành phố Hồ Chí Minh</t>
  </si>
  <si>
    <t>09/05/2016 00:00:00</t>
  </si>
  <si>
    <t>05/09/2016 10:00:00</t>
  </si>
  <si>
    <t>cmc_banviet</t>
  </si>
  <si>
    <t>2143224791</t>
  </si>
  <si>
    <t>2143224964</t>
  </si>
  <si>
    <t>AGG-01-094667</t>
  </si>
  <si>
    <t>CN Anh Giang, 183-185 Trần Hưng Đạo, Phường Mỹ Bình, TP. Long Xuyên, tỉnh An Giang</t>
  </si>
  <si>
    <t>27/09/2016 00:00:00</t>
  </si>
  <si>
    <t>101984224</t>
  </si>
  <si>
    <t>CN Anh Giang: Thừa đất số 17, tờ bản đồ số 23, Phường Mỹ Bình, TP. Long Xuyên, tỉnh An Giang</t>
  </si>
  <si>
    <t>27/09/2016 11:00:00</t>
  </si>
  <si>
    <t xml:space="preserve">htvt-cmc: 14.241.162.8/32 (Long Xuyên) </t>
  </si>
  <si>
    <t>2143224967</t>
  </si>
  <si>
    <t>2143224986</t>
  </si>
  <si>
    <t>03/10/2017 00:00:00</t>
  </si>
  <si>
    <t>102119234</t>
  </si>
  <si>
    <t>FTTH/Expereo/Samtec-DNI/30M/0151</t>
  </si>
  <si>
    <t>Samtec, Long Thanh Industrial Zone, Tam An, Long Thanh District, tỉnh Đồng Nai</t>
  </si>
  <si>
    <t>10/03/2017 10:00:00</t>
  </si>
  <si>
    <t>DNI-22-0032148</t>
  </si>
  <si>
    <t>2143224989</t>
  </si>
  <si>
    <t>2143225019</t>
  </si>
  <si>
    <t>IS00793845</t>
  </si>
  <si>
    <t>Tầng 45, Toà nhà Bitexco, Số 02 Hải Triều, Quận 1, Thành phố Hồ Chí Minh</t>
  </si>
  <si>
    <t>7187842</t>
  </si>
  <si>
    <t>01/13/HÐDV/CMCT.HCM/TSC4.NET</t>
  </si>
  <si>
    <t>16/01/2013 00:00:00</t>
  </si>
  <si>
    <t>dvvtcmc34ld</t>
  </si>
  <si>
    <t>2143225022</t>
  </si>
  <si>
    <t>2143225030</t>
  </si>
  <si>
    <t>IS00800684</t>
  </si>
  <si>
    <t>Tầng 45 tòa nhà Bitexco, số 2 Hải triều, Quận 1, Thành phố Hồ Chí Minh</t>
  </si>
  <si>
    <t>7187112</t>
  </si>
  <si>
    <t>vienthongcmcnb</t>
  </si>
  <si>
    <t>2143225033</t>
  </si>
  <si>
    <t>2143225083</t>
  </si>
  <si>
    <t>IS01067895</t>
  </si>
  <si>
    <t>Phòng 6B, 7A,Lầu 14 Số 1 Bạch Đằng, Phường 2, Quận Tân Bình, Thành phố Hồ Chí Minh</t>
  </si>
  <si>
    <t>104355366</t>
  </si>
  <si>
    <t>0303721875</t>
  </si>
  <si>
    <t>Công ty TNHH Kintetsu World Express Việt Nam</t>
  </si>
  <si>
    <t>000001/2011/LL/SALECMCTI/HCM</t>
  </si>
  <si>
    <t>Số 1 Bạch Đằng, Phường 2, Quận Tân Bình, Thành phố Hồ Chí Minh</t>
  </si>
  <si>
    <t>04/12/2017 09:32:00</t>
  </si>
  <si>
    <t>cmc-2</t>
  </si>
  <si>
    <t>154791614</t>
  </si>
  <si>
    <t>2143225094</t>
  </si>
  <si>
    <t>IS01204263</t>
  </si>
  <si>
    <t>Unit 1704-1706, 17th Floor, Kumho Asiana Plaza 39 Le Duan Street, Quận 1, Thành phố Hồ Chí Minh</t>
  </si>
  <si>
    <t>101978044</t>
  </si>
  <si>
    <t>FTTH/Virtela/JFEsystem-HCM/30M/20150202</t>
  </si>
  <si>
    <t>Unit 1704-1706, 17th Floor, TN MP Plaza, 39 Lê Duẫn, Phường Bến Nghé Quận 1 Thành phố Hồ Chí Minh</t>
  </si>
  <si>
    <t>12/02/2015 10:35:10</t>
  </si>
  <si>
    <t>ctcphtvtcmc_fiber</t>
  </si>
  <si>
    <t>2143225097</t>
  </si>
  <si>
    <t>2143225138</t>
  </si>
  <si>
    <t>QNHA00482727 (VTHL/CTVNguyệt/14/26)</t>
  </si>
  <si>
    <t>Cột 5, Phường Hồng Hải, Thành Phố Hạ Long, tỉnh Quảng Ninh</t>
  </si>
  <si>
    <t>106260968</t>
  </si>
  <si>
    <t>CENTRAL/0105696842/0200662314-004</t>
  </si>
  <si>
    <t>Chi nhánh Công ty Cổ phần EB Hải Phòng tại Hạ Long</t>
  </si>
  <si>
    <t>000376/2022/MN/ENT4</t>
  </si>
  <si>
    <t>01/03/2022 13:39:07</t>
  </si>
  <si>
    <t>139710189</t>
  </si>
  <si>
    <t>2143225149</t>
  </si>
  <si>
    <t>QNHA00779200</t>
  </si>
  <si>
    <t>CN Quảng Ninh: Số 27 Phố Kim Hoàn, Tòa Nhà Trung Tâm Thương Mại Và Dịch Vụ Hồng Gai, Phường Bạch Đằng, Thành Phố Hạ Long, tỉnh Quảng Ninh</t>
  </si>
  <si>
    <t>25/11/2016 00:00:00</t>
  </si>
  <si>
    <t>101988663</t>
  </si>
  <si>
    <t>CN Quảng Ninh: Số 20 Trần Hưng Đạo, Thành Phố Hạ Long, tỉnh Quảng Ninh</t>
  </si>
  <si>
    <t>25/11/2016 17:11:43</t>
  </si>
  <si>
    <t>2143225152</t>
  </si>
  <si>
    <t>2143225215</t>
  </si>
  <si>
    <t>cty6100600_ts</t>
  </si>
  <si>
    <t>Lô 126B/127A, số 22 đường 5, INTEGRATED TOWNSHIP KCN VSIP, xã Phù Chẩn, Thị xã Từ Sơn, tỉnh Bắc Ninh</t>
  </si>
  <si>
    <t>100931050</t>
  </si>
  <si>
    <t>FTTH/Expereo/Suntory-BacNinh2/20150306</t>
  </si>
  <si>
    <t>Lô 126B/127A, số 22 đường 5, INTEGRATED TOWNSHIP KCN VSIP , xã Phù Chẩn, Thị xã Từ Sơn, tỉnh Bắc Ninh</t>
  </si>
  <si>
    <t>06/03/2015 15:05:00</t>
  </si>
  <si>
    <t>BNHA00146905</t>
  </si>
  <si>
    <t>2143225218</t>
  </si>
  <si>
    <t>2143236526</t>
  </si>
  <si>
    <t>003/KHDN/TLC-CMC/2012</t>
  </si>
  <si>
    <t>Địa chỉ mới: số 150 đường Trần Phú(Địa chỉ cũ: PGD Sông Mã: Khách sạn Phương Đông, Tổ 7, Thị trấn Sông Mã, Huyện Sông Mã, tỉnh Sơn La), Phường Liên Bảo, TP. Vĩnh Yên, tỉnh Vĩnh Phúc</t>
  </si>
  <si>
    <t>17/10/2012 00:00:00</t>
  </si>
  <si>
    <t>7237941</t>
  </si>
  <si>
    <t>PGD Sông Mã: Số nhà 180, Đường Cách mạng Tháng 8, tổ 11, Thị trấn Sông Mã, Huyện Sông Mã, tỉnh Sơn La</t>
  </si>
  <si>
    <t>2143236529</t>
  </si>
  <si>
    <t>2143236575</t>
  </si>
  <si>
    <t>01022016/HCM/VIETTEL-MW/2016</t>
  </si>
  <si>
    <t>Viettin Bank, PGD Metro: 76 Song Hành, Phường An Phú, Quận 2, Thành phố Hồ Chí Minh</t>
  </si>
  <si>
    <t>01/03/2016 00:00:00</t>
  </si>
  <si>
    <t>101110995</t>
  </si>
  <si>
    <t>VIETINBANK/2147620240</t>
  </si>
  <si>
    <t>Ngân hàng Thương mại Cổ phần Công thương Việt Nam - Chi nhánh Thủ Đức</t>
  </si>
  <si>
    <t>000003/2016/TSL/HCM</t>
  </si>
  <si>
    <t>PGD Metro:  76 Song Hành, Phường An Phú, Quận 2, Thành phố Hồ Chí Minh</t>
  </si>
  <si>
    <t>29/02/2016 10:00:00</t>
  </si>
  <si>
    <t>t008_mw_noicctchtvtc29</t>
  </si>
  <si>
    <t>2143236578</t>
  </si>
  <si>
    <t>2143236592</t>
  </si>
  <si>
    <t>Chi nhánh LONG AN, 222, 224 Hùng Vương, Phường 2, Thành phố Tân An, Tỉnh Long An</t>
  </si>
  <si>
    <t>26/05/2013 00:00:00</t>
  </si>
  <si>
    <t>7234151</t>
  </si>
  <si>
    <t>CN : 222-224 Hùng Vương, Phường 2, Thành phố Tân An, Tỉnh Long An</t>
  </si>
  <si>
    <t>2143236595</t>
  </si>
  <si>
    <t>2143236607</t>
  </si>
  <si>
    <t>PGD Vũng Tàu: 370 Lê Hồng Phong, Phường 3, TP. Vũng Tàu, tỉnh Bà Rịa - Vũng Tàu</t>
  </si>
  <si>
    <t>7217291</t>
  </si>
  <si>
    <t>2143236610</t>
  </si>
  <si>
    <t>2143236622</t>
  </si>
  <si>
    <t>Địa chỉ mới: 257 Cách Mạng Tháng 8, phường Phước Hiệp(Địa chỉ cũ: PGD BÀ RỊA , 27 Nguyễn Tất Thành, TX Bà Rịa, Tỉnh BR,VT), Thành phố Bà Rịa, tỉnh Bà Rịa - Vũng Tàu</t>
  </si>
  <si>
    <t>7237290</t>
  </si>
  <si>
    <t>PGD Bà Rịa: 257 Cách Mạng Tháng 8,Phường Phước Hiệp, TP Bà Rịa, tỉnh Bà Rịa - Vũng Tàu</t>
  </si>
  <si>
    <t>v064_mw_cmcctcphtvt2</t>
  </si>
  <si>
    <t>2143236625</t>
  </si>
  <si>
    <t>2143236652</t>
  </si>
  <si>
    <t>268, 270 đường Trần Hưng Đạo, Phường Bình Hưng, TP. Phan Thiết, tỉnh Bình Thuận</t>
  </si>
  <si>
    <t>7231549</t>
  </si>
  <si>
    <t>CN Bình Thuận: 268-270 đường Trần Hưng Đạo, Phường Bình Hưng, TP. Phan Thiết, tỉnh Bình Thuận</t>
  </si>
  <si>
    <t>b062_gmw_cmcctcphtvt1</t>
  </si>
  <si>
    <t>2143236655</t>
  </si>
  <si>
    <t>2143236667</t>
  </si>
  <si>
    <t>PGD PHÚ GIÁO, KP5, Thị Trấn Phước Vĩnh, Huyện Phú Giáo, Tỉnh Bình Dương</t>
  </si>
  <si>
    <t>7186418</t>
  </si>
  <si>
    <t>PGD Phú Giáo: KP5, Thị Trấn Phước Vĩnh, Huyện Phú Giáo, Tỉnh Bình Dương</t>
  </si>
  <si>
    <t>2143236670</t>
  </si>
  <si>
    <t>2143236682</t>
  </si>
  <si>
    <t>PGD TÂN UYÊN, 13K, 14K Khu dân cư thương mại Uyên Hưng, Thị Trấn Uyên Hưng, Thị Xã Tân Uyên, Tỉnh Bình Dương</t>
  </si>
  <si>
    <t>101111257</t>
  </si>
  <si>
    <t>PGD Tân Uyên: Đường ĐT747, Tổ 3, Khu phố 4,  Phường Uyên Hưng, Thị Trấn Uyên Hưng, Thị Xã Tân Uyên, Tỉnh Bình Dương</t>
  </si>
  <si>
    <t>01/05/2013 00:00:59</t>
  </si>
  <si>
    <t>b650_mw_cmcctcphtvt7</t>
  </si>
  <si>
    <t>2143236685</t>
  </si>
  <si>
    <t>2143236697</t>
  </si>
  <si>
    <t>Chi nhánh BÌNH PHƯỚC, Đường Hùng Vương, Phường Tân Bình, Thị xã Đồng Xoài, tỉnh Bình Phước</t>
  </si>
  <si>
    <t>7224861</t>
  </si>
  <si>
    <t>CN Bình Phước, Thửa đất 119, Tờ bản đồ số 9, khu phố Thanh Bình, Phường Tân Bình, Thị xã Đồng Xoài, tỉnh Bình Phước</t>
  </si>
  <si>
    <t>2143236700</t>
  </si>
  <si>
    <t>2143236727</t>
  </si>
  <si>
    <t>PGD LONG THÀNH, Tổ 15, Khu Văn Hải, Thị trấn Long Thành, Huyện Long Thành, tỉnh Đồng Nai</t>
  </si>
  <si>
    <t>7149818</t>
  </si>
  <si>
    <t>PGD Long Thành: Tổ 15, Khu Vân Hải, Thị trấn Long Thành, Huyện Long Thành, tỉnh Đồng Nai</t>
  </si>
  <si>
    <t>2143236730</t>
  </si>
  <si>
    <t>2143236757</t>
  </si>
  <si>
    <t>Chi nhánh SÓC TRĂNG, AN BINH BANK Số 25 Đường Trần Hưng Đạo,, Phường 3, Thành phố Sóc Trăng, tỉnh Sóc Trăng</t>
  </si>
  <si>
    <t>7156828</t>
  </si>
  <si>
    <t>25 Trần Hưng Đạo, Phường 3, Thành phố Sóc Trăng, tỉnh Sóc Trăng</t>
  </si>
  <si>
    <t>2143236760</t>
  </si>
  <si>
    <t>2143236787</t>
  </si>
  <si>
    <t>Chi nhánh KIÊN GIANG, 40 Trần Phú, Phường Vĩnh Thanh Vân, Thành Phố Rạch Giá, tỉnh Kiên Giang</t>
  </si>
  <si>
    <t>7163075</t>
  </si>
  <si>
    <t>CN Kiên Giang: Số 31 Nguyễn Trung Trực,, Phường Vĩnh Bảo, Thành Phố Rạch Giá, tỉnh Kiên Giang</t>
  </si>
  <si>
    <t>2143236790</t>
  </si>
  <si>
    <t>2143236811</t>
  </si>
  <si>
    <t>PGD BẮC THĂNG LONG:Cổ Điển, Hải Bối, Huyện Đông Anh, Thành phố Hà Nội</t>
  </si>
  <si>
    <t>7140654</t>
  </si>
  <si>
    <t>PGD Bắc Thăng Long: Cổ Điển, Xã Hải Bối, Huyện Đông Anh, Thành phố Hà Nội</t>
  </si>
  <si>
    <t>h004_mw_cmcctcphtvt5</t>
  </si>
  <si>
    <t>2143236814</t>
  </si>
  <si>
    <t>2143236826</t>
  </si>
  <si>
    <t>Chi nhánh BÀ RỊA,14 Nguyễn Thái Học, TTTM 15 Tầng, F.07, TP. Vũng Tàu, tỉnh Bà Rịa - Vũng Tàu</t>
  </si>
  <si>
    <t>7168936</t>
  </si>
  <si>
    <t>CN Bà Rịa_Vũng Tàu: 14, TTTM 15 Tầng, F.07 Nguyễn Thái Học, TP. Vũng Tàu, tỉnh Bà Rịa - Vũng Tàu</t>
  </si>
  <si>
    <t>2143236829</t>
  </si>
  <si>
    <t>2143236856</t>
  </si>
  <si>
    <t>KDC Mai Thị Non, Đường Nguyễn Hữu Thọ, Phường 2, Thị xã Sa Đéc, tỉnh Đồng Tháp</t>
  </si>
  <si>
    <t>7186492</t>
  </si>
  <si>
    <t>PGD Bến Lức: KDC Mai Thị Non, KP 2 Nguyễn Hữu Thọ, Thị trấn Bến Lức, Huyện Bến Lức, Tỉnh Long An</t>
  </si>
  <si>
    <t>2143236859</t>
  </si>
  <si>
    <t>2143236871</t>
  </si>
  <si>
    <t>PGD Dầu Tiếng: 11B, KP 4B đường Hùng Vương, Thị trấn Dầu Tiếng, Huyện Dầu Tiếng, Tỉnh Bình Dương</t>
  </si>
  <si>
    <t>7200292</t>
  </si>
  <si>
    <t>PGD Dầu Tiếng: 23 Tổ 12, khu phố 2, Đường Thống Nhất, Thị trấn Dầu Tiếng, Huyện Dầu Tiếng, Tỉnh Bình Dương</t>
  </si>
  <si>
    <t>2143236874</t>
  </si>
  <si>
    <t>2143236901</t>
  </si>
  <si>
    <t>Chi nhánh TÂY NINH, A3, A4 TTTM Đại lộ 30/4, Phường 3, Thị xã Tây Ninh, tỉnh Tây Ninh</t>
  </si>
  <si>
    <t>7213683</t>
  </si>
  <si>
    <t>CN : A3-A4 TTTM Đại lộ 30/4, Thị xã Tây Ninh, tỉnh Tây Ninh</t>
  </si>
  <si>
    <t>2143236904</t>
  </si>
  <si>
    <t>2143236916</t>
  </si>
  <si>
    <t>Địa chỉ mới: PGD An Nghiệp 125B Trần Hưng Đạo(Địa chỉ cũ: PGD AN NGHIỆP , 152,154 Trần Hưng Đạo, Q. Ninh Kiều, TP. Cần Thơ), Phường An Phú, Quận Ninh Kiều, Thành phố Cần Thơ</t>
  </si>
  <si>
    <t>7248043</t>
  </si>
  <si>
    <t>PGD An Nghiệp: 125B Trần Hưng Đạo, Phường An Phú, Quận Ninh Kiều, Thành phố Cần Thơ</t>
  </si>
  <si>
    <t>2143236919</t>
  </si>
  <si>
    <t>2143236931</t>
  </si>
  <si>
    <t>Chi nhánh AN GIANG, 904B Hà Hoàng Hỗ, Phường Mỹ Xuyên, TP. Long Xuyên, tỉnh An Giang</t>
  </si>
  <si>
    <t>7152308</t>
  </si>
  <si>
    <t>CN : 904B Hà Hoàng Hổ, Phường Mỹ Xuyên, TP. Long Xuyên, tỉnh An Giang</t>
  </si>
  <si>
    <t>2143236934</t>
  </si>
  <si>
    <t>2143236946</t>
  </si>
  <si>
    <t>Chi nhánh ĐỒNG THÁP, 242-244 Nguyễn Huệ, Phường 2, Thị xã Sa Đéc, tỉnh Đồng Tháp</t>
  </si>
  <si>
    <t>7235621</t>
  </si>
  <si>
    <t>CN : 242-244 Nguyễn Huệ, Phường 2, TP. Cao Lãnh, tỉnh Đồng Tháp</t>
  </si>
  <si>
    <t>2143236949</t>
  </si>
  <si>
    <t>2143236961</t>
  </si>
  <si>
    <t>PGD MỘC CHÂU, Số 688 Tiểu khu 6, Thị trấn Mộc Châu, Huyện Mộc Châu, tỉnh Sơn La</t>
  </si>
  <si>
    <t>7196306</t>
  </si>
  <si>
    <t>PGD Mộc Châu: Số 154 Đường Trần Huy Liệu, Tiểu Khu 9, Thị trấn Mộc Châu, Huyện Mộc Châu, tỉnh Sơn La</t>
  </si>
  <si>
    <t>s022_mw_cmcctcphtvt2</t>
  </si>
  <si>
    <t>2143236964</t>
  </si>
  <si>
    <t>2143236976</t>
  </si>
  <si>
    <t>Địa chỉ mới: Số 98, đường 3/2, Tổ 8(Địa chỉ cũ: QTK QUYẾT THẮNG , Số 90 đường 3/2, Tổ 2, P. Quyết Thắng, TP. Sơn La, Tỉnh Sơn La), Phường Quyết Thắng, Thành phố Sơn La, tỉnh Sơn La</t>
  </si>
  <si>
    <t>7157584</t>
  </si>
  <si>
    <t>QTK Quyết Thắng: Tổ 12, Phường Chiềng Lề, Phường Quyết Thắng, Thành phố Sơn La, tỉnh Sơn La</t>
  </si>
  <si>
    <t>s022_mw_cmcctcphtvt</t>
  </si>
  <si>
    <t>2143236979</t>
  </si>
  <si>
    <t>2143237006</t>
  </si>
  <si>
    <t>PGD TỪ SƠN, 346 Trần Phú, Phường Đông Ngàn, Thị xã Từ Sơn, tỉnh Bắc Ninh</t>
  </si>
  <si>
    <t>7203514</t>
  </si>
  <si>
    <t>PGD Từ Sơn: 346 Trần Phú, Phường Đông Ngàn, Thị xã Từ Sơn, tỉnh Bắc Ninh</t>
  </si>
  <si>
    <t>2143237009</t>
  </si>
  <si>
    <t>2143237021</t>
  </si>
  <si>
    <t>Địa chỉ mới: số 150 đường Trần Phú(Địa chỉ cũ: VĨNH YÊN , 204 Đường Mê Linh, Phường Liên Bảo, Thành Phố Vĩnh Yên, Tỉnh Vĩnh Phúc), Phường Liên Bảo, TP. Vĩnh Yên, tỉnh Vĩnh Phúc</t>
  </si>
  <si>
    <t>7162793</t>
  </si>
  <si>
    <t>PGD Vĩnh Yên: số 150 đường Trần Phú, Phường Liên Bảo, TP. Vĩnh Yên, tỉnh Vĩnh Phúc</t>
  </si>
  <si>
    <t>v211_mw_cmcctcphtvt</t>
  </si>
  <si>
    <t>2143237024</t>
  </si>
  <si>
    <t>2143237036</t>
  </si>
  <si>
    <t>Địa chỉ mới: Tiểu Khu 4(Địa chỉ cũ: PGD MAI SƠN , 69 Tiểu khu 6, Thị trấn Hát Lót, Huyện Mai Sơn, Tỉnh Sơn La), Thị trấn Hát Lót, Huyện Mai Sơn, tỉnh Sơn La</t>
  </si>
  <si>
    <t>7144931</t>
  </si>
  <si>
    <t>PGD Mai Sơn: Tiểu Khu 4, Thị trấn Hát Lót, Huyện Mai Sơn, tỉnh Sơn La</t>
  </si>
  <si>
    <t>2143237039</t>
  </si>
  <si>
    <t>2143237066</t>
  </si>
  <si>
    <t>Địa chỉ mới: TT Thương mại(Địa chỉ cũ: QTK PHỔ YÊN , 476 Tiểu Khu 5, Thị trấn Ba Hàng, Huyện Phổ Yên, Tỉnh Thái Nguyên), Huyện Phổ Yên, tỉnh Thái Nguyên</t>
  </si>
  <si>
    <t>101111256</t>
  </si>
  <si>
    <t>PGD Phổ Yên: 213 Đường Lý Nam Đế, Thị trấn Ba Hàng, Huyện Phổ Yên, tỉnh Thái Nguyên</t>
  </si>
  <si>
    <t>2143237069</t>
  </si>
  <si>
    <t>2143237096</t>
  </si>
  <si>
    <t>PGD HỐ NAI, 67/16 Quốc Lộ 1, Phường Tân Hòa, Thành phố Biên Hoà, tỉnh Đồng Nai</t>
  </si>
  <si>
    <t>7146726</t>
  </si>
  <si>
    <t>PGD Hố Nai: 67/16 Quốc lộ 1, Phường Tân Hòa, Thành phố Biên Hoà, tỉnh Đồng Nai</t>
  </si>
  <si>
    <t>2143237099</t>
  </si>
  <si>
    <t>2143237111</t>
  </si>
  <si>
    <t>Chi nhánh CẦN THƠ, 74, 76 Hùng Vương, Phường Thới Bình, Quận Ninh Kiều, Thành phố Cần Thơ</t>
  </si>
  <si>
    <t>7232254</t>
  </si>
  <si>
    <t>CN Cần Thơ: Số 468 Đường 30/4, Phường Hưng Lợi, Quận Ninh Kiều, Thành phố Cần Thơ</t>
  </si>
  <si>
    <t>2143237114</t>
  </si>
  <si>
    <t>2143237126</t>
  </si>
  <si>
    <t>PGD  Bình Thủy ,  12 Lê Hồng Phong, Khu vực 3, Trà An, Quận Bình Thủy, Thành phố Cần Thơ</t>
  </si>
  <si>
    <t>7220501</t>
  </si>
  <si>
    <t>PGD Bình Thủy: 12 Lê Hồng Phong, Khu vực 3, Phường Trà An, Quận Bình Thủy, Thành phố Cần Thơ</t>
  </si>
  <si>
    <t>2143237129</t>
  </si>
  <si>
    <t>2143237141</t>
  </si>
  <si>
    <t>PGD CÁI RĂNG, 216 QL 1A, Phường Lê Bình, Quận Cái Răng, Thành phố Cần Thơ</t>
  </si>
  <si>
    <t>101111249</t>
  </si>
  <si>
    <t>PGD Cái Răng: 216 QL 1A, Phường Lê Bình, Quận Cái Răng, Thành phố Cần Thơ</t>
  </si>
  <si>
    <t>15/03/2013 00:00:59</t>
  </si>
  <si>
    <t>2143237144</t>
  </si>
  <si>
    <t>2143237156</t>
  </si>
  <si>
    <t>Chi nhánh TIỀN GIANG, 267 Đường Ấp Bắc, Phường 5, TP. Mỹ Tho, tỉnh Tiền Giang</t>
  </si>
  <si>
    <t>7163425</t>
  </si>
  <si>
    <t>999B Hùng Vương, Ấp 1, xã Đạo Thạnh, TP. Mỹ Tho, tỉnh Tiền Giang</t>
  </si>
  <si>
    <t>2143237159</t>
  </si>
  <si>
    <t>2143237171</t>
  </si>
  <si>
    <t>Chi nhánh VĨNH LONG, Thửa đất 279+280, Khóm 2, Phường 4 Thành Phố Vĩnh Long, Phường 1, TP. Vĩnh Long, tỉnh Vĩnh Long</t>
  </si>
  <si>
    <t>7180828</t>
  </si>
  <si>
    <t>CN Vĩnh Long: 43Y đường Trần Đại Nghĩa, Khóm 2, Phường 4, TP. Vĩnh Long, tỉnh Vĩnh Long</t>
  </si>
  <si>
    <t>2143237174</t>
  </si>
  <si>
    <t>2143237186</t>
  </si>
  <si>
    <t>Địa chỉ mới: Số 33 Nguyễn Văn Linh, Xuân Hòa(Địa chỉ cũ: Số nhà 213 đường Trường Chinh, phường Đồng Xuân, Thị xã Phúc Yên, Vĩnh Phúc), Thị xã Phúc Yên, tỉnh Vĩnh Phúc</t>
  </si>
  <si>
    <t>02/02/2013 00:00:00</t>
  </si>
  <si>
    <t>101111273</t>
  </si>
  <si>
    <t>QTK Xuân Hòa: Số 33 Nguyễn Văn Linh Phường Xuân Hòa, Thị xã Phúc Yên, tỉnh Vĩnh Phúc</t>
  </si>
  <si>
    <t>10/02/2015 00:00:59</t>
  </si>
  <si>
    <t>2143237189</t>
  </si>
  <si>
    <t>2143237201</t>
  </si>
  <si>
    <t>Địa chỉ mới: số 435 đường Trần Đăng Ninh, tổ 4, Phường Quyết Tâm(Địa chỉ cũ:PGD QTK TÔ HIỆU , Số 49A đường Điện Biên, Tổ 4, P. Tô Hiệu, TP. Sơn La, Tỉnh Sơn La), Thành phố Sơn La, tỉnh Sơn La</t>
  </si>
  <si>
    <t>7221701</t>
  </si>
  <si>
    <t>QTK Tô Hiệu: Số 435 đường Trần Đăng Ninh, tổ 4, Phường Quyết Tâm, Thành phố Sơn La, tỉnh Sơn La</t>
  </si>
  <si>
    <t>s022_mw_cmcctcphtvt1</t>
  </si>
  <si>
    <t>2143237204</t>
  </si>
  <si>
    <t>2143237216</t>
  </si>
  <si>
    <t>PGD CẨM PHẢ, 525 Trần Phú, Phường Cẩm Trung, Thị xã Cẩm Phả, tỉnh Quảng Ninh</t>
  </si>
  <si>
    <t>7184368</t>
  </si>
  <si>
    <t>PGD Cẩm Phả: 525 Trần Phú, Phường Cẩm Trung, Thị xã Cẩm Phả, tỉnh Quảng Ninh</t>
  </si>
  <si>
    <t>2143237219</t>
  </si>
  <si>
    <t>2143237291</t>
  </si>
  <si>
    <t>CN BẮC NINH, 10 Nguyễn Đăng Đạo, Phường Tiền An, Thành Phố Bắc Ninh, tỉnh Bắc Ninh</t>
  </si>
  <si>
    <t>7196176</t>
  </si>
  <si>
    <t>CN : 10 Nguyễn Đăng Đạo, Phường Tiền An, Thành Phố Bắc Ninh, tỉnh Bắc Ninh</t>
  </si>
  <si>
    <t>b241_mw_cmcctcphtvt2</t>
  </si>
  <si>
    <t>2143237294</t>
  </si>
  <si>
    <t>2143237321</t>
  </si>
  <si>
    <t>Chi nhánh HƯNG YÊN, Trung tâm văn hóa thể thao Gia Phong, Thị Trấn Bần Yên Nhân, Huyện Mỹ Hào, tỉnh Hưng Yên</t>
  </si>
  <si>
    <t>7200250</t>
  </si>
  <si>
    <t>CN : Trung tâm văn hóa thể thao Gia Phong, ngã tư thị trấn Bần Yên Nhân, Huyện Mỹ Hào, tỉnh Hưng Yên</t>
  </si>
  <si>
    <t>2143237324</t>
  </si>
  <si>
    <t>2143237351</t>
  </si>
  <si>
    <t>PGD VĂN LÂM, Số 51, Khu chợ Đường cái, Xã Trưng Trắc, Huyện Văn Lâm, tỉnh Hưng Yên</t>
  </si>
  <si>
    <t>7202787</t>
  </si>
  <si>
    <t>PGD Văn Lâm: Thôn Nhạc Lộc, Xã Trưng Trắc, Huyện Văn Lâm, tỉnh Hưng Yên</t>
  </si>
  <si>
    <t>h004_ow_cmccchtvt58</t>
  </si>
  <si>
    <t>2143237354</t>
  </si>
  <si>
    <t>2143237366</t>
  </si>
  <si>
    <t>CN PHÚC YÊN, 218 Trần Hưng Đạo, Thị xã Phúc Yên, tỉnh Vĩnh Phúc</t>
  </si>
  <si>
    <t>7167491</t>
  </si>
  <si>
    <t>PGD Phúc Yên-Số 218 Trần Hưng Đạo, Thị xã Phúc Yên, tỉnh Vĩnh Phúc</t>
  </si>
  <si>
    <t>2143237369</t>
  </si>
  <si>
    <t>2143237381</t>
  </si>
  <si>
    <t>Chi nhánh THÁI NGUYÊN, 140 Hoàng Văn Thụ, Phường Hoàng Văn Thụ, Thành phố Thái Nguyên, tỉnh Thái Nguyên</t>
  </si>
  <si>
    <t>7231530</t>
  </si>
  <si>
    <t>CN : 140 Hoàng Văn Thụ, Phường Hoàng Văn Thụ, Thành phố Thái Nguyên, tỉnh Thái Nguyên</t>
  </si>
  <si>
    <t>2143237384</t>
  </si>
  <si>
    <t>2143237396</t>
  </si>
  <si>
    <t>PGD Sốp Cộp: Hua Mường, Xã Sốp Cộp, Huyện Sốp Cộp, tỉnh Sơn La</t>
  </si>
  <si>
    <t>7229673</t>
  </si>
  <si>
    <t>2143237399</t>
  </si>
  <si>
    <t>2143237411</t>
  </si>
  <si>
    <t>PGD Yên Lạc: Khu phố 3 Đoài, Huyện Yên Lạc, tỉnh Vĩnh Phúc</t>
  </si>
  <si>
    <t>7214388</t>
  </si>
  <si>
    <t>2143237414</t>
  </si>
  <si>
    <t>2143237426</t>
  </si>
  <si>
    <t>CN : 450 Chu Văn Thịnh, Phường Chiềng Lề, Thành phố Sơn La, tỉnh Sơn La</t>
  </si>
  <si>
    <t>7224354</t>
  </si>
  <si>
    <t>CN Sơn La: Tổ 04, Phường Tô Hiệu, Thành phố Sơn La, tỉnh Sơn La</t>
  </si>
  <si>
    <t>2143237429</t>
  </si>
  <si>
    <t>2143237441</t>
  </si>
  <si>
    <t>Địa chỉ mới: 121 Nguyễn Văn Tiết(Đia chỉ cũ: PGD Thuận An T6/27 QL13 Ấp Bình Đức, Xã Bình Hòa, Huyện Thuận An, Tỉnh Bình Dương), Thị xã Thuận An, Tỉnh Bình Dương</t>
  </si>
  <si>
    <t>100931257</t>
  </si>
  <si>
    <t>PGD Thuận An: 121 Nguyễn Văn Tiết, Thị xã Thuận An, Tỉnh Bình Dương</t>
  </si>
  <si>
    <t>01/05/2013 00:00:00</t>
  </si>
  <si>
    <t>2143237444</t>
  </si>
  <si>
    <t>2143237458</t>
  </si>
  <si>
    <t>623038142/KHDN_AM_DNG/20092021</t>
  </si>
  <si>
    <t>d511_o_56</t>
  </si>
  <si>
    <t>11A Hai Bà Trưng, Phường Vĩnh Ninh, Thành Phố Huế,, Thành Phố Huế, tỉnh Thừa Thiên Huế</t>
  </si>
  <si>
    <t>100931281</t>
  </si>
  <si>
    <t>PGD Nguyễn Huệ:11A Hai Bà Trưng, Phường Vĩnh Ninh, Thành Phố Huế, tỉnh Thừa Thiên Huế</t>
  </si>
  <si>
    <t>01/06/2013 00:00:00</t>
  </si>
  <si>
    <t>t054_gmw_cmcctcphtvt3</t>
  </si>
  <si>
    <t>2143237461</t>
  </si>
  <si>
    <t>2143237473</t>
  </si>
  <si>
    <t>CN : 106 Lê Lợi, Phường Hoa Lư, Thành phố Pleiku, tỉnh Gia Lai</t>
  </si>
  <si>
    <t>7221713</t>
  </si>
  <si>
    <t>CN Gia Lai: 95-95B Đinh Tiên Hoàng, Phường Diên Hồng, Thành phố Pleiku, tỉnh Gia Lai</t>
  </si>
  <si>
    <t>2143237476</t>
  </si>
  <si>
    <t>2143237522</t>
  </si>
  <si>
    <t>02/GP&amp;THHT/TLC-CMC/2012</t>
  </si>
  <si>
    <t>CN : 361B đường Mê Linh, TP. Vĩnh Yên, tỉnh Vĩnh Phúc</t>
  </si>
  <si>
    <t>10/02/2012 00:00:00</t>
  </si>
  <si>
    <t>7226320</t>
  </si>
  <si>
    <t>01/07/2013 00:00:00</t>
  </si>
  <si>
    <t>2143237525</t>
  </si>
  <si>
    <t>2143237537</t>
  </si>
  <si>
    <t>QTK Mạo Khê: Số 70 Hoàng Hoa Thám, Thị trấn Mạo Khê, Huyện Đông Triều, tỉnh Quảng Ninh</t>
  </si>
  <si>
    <t>7189048</t>
  </si>
  <si>
    <t>QTK Mạo Khê: Số 27 đường Hoàng Hoa Thám, Phường Mạo Khê, Thị trấn Mạo Khê, Huyện Đông Triều, tỉnh Quảng Ninh</t>
  </si>
  <si>
    <t>2143237540</t>
  </si>
  <si>
    <t>2143237554</t>
  </si>
  <si>
    <t>2143237557</t>
  </si>
  <si>
    <t>2143237689</t>
  </si>
  <si>
    <t>PGD Bình Long: 221 Nguyễn Huệ, Thị xã Bình Long, tỉnh Bình Phước</t>
  </si>
  <si>
    <t>02/01/2013 00:00:00</t>
  </si>
  <si>
    <t>8875659</t>
  </si>
  <si>
    <t>PGD Bình Long: 215-217 Nguyễn Huệ KP Phú Bình, Phường An Lộc, Thị xã Bình Long, tỉnh Bình Phước</t>
  </si>
  <si>
    <t>b651_mw_noicnctchtvtc</t>
  </si>
  <si>
    <t>2143237692</t>
  </si>
  <si>
    <t>2143237706</t>
  </si>
  <si>
    <t>PGD Phước Tĩnh, số 73 tổ 4, ấp Lò Vôi, xã Phước Hưng, Long Điền, tỉnh Bà Rịa - Vũng Tàu</t>
  </si>
  <si>
    <t>15/10/2016 00:00:00</t>
  </si>
  <si>
    <t>101979411</t>
  </si>
  <si>
    <t>2143237709</t>
  </si>
  <si>
    <t>2143237721</t>
  </si>
  <si>
    <t>Địa chỉ BKCT gửi KH: PGD Hội An : 140 Nguyễn Trường Tộ(Địa chỉ trên IS: PGD Hội An: 580,582 Hai Bà Trưng, Phường Cẩm Phô, TP. Hội An, tỉnh Quảng Nam), TP. Hội An, tỉnh Quảng Nam</t>
  </si>
  <si>
    <t>15/03/2014 00:00:00</t>
  </si>
  <si>
    <t>101111266</t>
  </si>
  <si>
    <t>PGD Hội An: 580-582 Hai Bà Trưng, Phường Cẩm Phô, TP. Hội An, tỉnh Quảng Nam</t>
  </si>
  <si>
    <t>28/02/2014 00:00:59</t>
  </si>
  <si>
    <t>q510_mw_noicctchtvtc8</t>
  </si>
  <si>
    <t>2143237724</t>
  </si>
  <si>
    <t>2143237738</t>
  </si>
  <si>
    <t>PGD Gò Dầu, 263 QL 22B Khu phố Thanh Hà thị trấn Gò Dầu, Huyện Gò Dầu, tỉnh Tây Ninh</t>
  </si>
  <si>
    <t>101981456</t>
  </si>
  <si>
    <t>2143237741</t>
  </si>
  <si>
    <t>2143237770</t>
  </si>
  <si>
    <t>PGD Chư Sê, 908 Hùng Vương, Thị Trấn Chư Sê, Huyện Chư Sê, tỉnh Gia Lai</t>
  </si>
  <si>
    <t>11/01/2016 00:00:00</t>
  </si>
  <si>
    <t>101983112</t>
  </si>
  <si>
    <t>PGD Chư Sê, 908 Hùng Vương , Thị Trấn Chư Sê, Huyện Chư Sê, tỉnh Gia Lai</t>
  </si>
  <si>
    <t>g059_mw_noicctchtvtc</t>
  </si>
  <si>
    <t>2143237773</t>
  </si>
  <si>
    <t>2143237785</t>
  </si>
  <si>
    <t>PGD Lộc Ninh, Huyện Lộc Ninh, tỉnh Bình Phước</t>
  </si>
  <si>
    <t>101984669</t>
  </si>
  <si>
    <t>PGD Lộc Ninh - Bình Phước, 423-425, khu phố Ninh Thái thị trấn Lộc Ninh, Huyện Lộc Ninh, tỉnh Bình Phước</t>
  </si>
  <si>
    <t>2143237788</t>
  </si>
  <si>
    <t>2143237800</t>
  </si>
  <si>
    <t>PGD Vạn Ninh, Tổ Dân Phố số 8, Thị Trấn Vạn Giã, Huyện Vạn Ninh, tỉnh Khánh Hòa</t>
  </si>
  <si>
    <t>01/02/2017 00:00:00</t>
  </si>
  <si>
    <t>101986047</t>
  </si>
  <si>
    <t>PGD Vạn Ninh, Tổ Dân Phố số 8,  Thị Trấn Vạn Giã, Huyện Vạn Ninh, tỉnh Khánh Hòa</t>
  </si>
  <si>
    <t>30/12/2016 09:06:00</t>
  </si>
  <si>
    <t>2143237803</t>
  </si>
  <si>
    <t>2143237817</t>
  </si>
  <si>
    <t>PGD Tân Châu, Huyện Tân Châu, tỉnh Tây Ninh</t>
  </si>
  <si>
    <t>101984694</t>
  </si>
  <si>
    <t>PGD Tân Châu - Tây Ninh, 483-485, khu phố 1 thị trấn Tân Châu, Huyện Tân Châu, tỉnh Tây Ninh</t>
  </si>
  <si>
    <t>2143237820</t>
  </si>
  <si>
    <t>2143237849</t>
  </si>
  <si>
    <t>PL11-10/10/2016</t>
  </si>
  <si>
    <t>623701708/GPDN_MIENNAM_BHDVVT/05112021-PGD Bến Nghé, 36 Đường Song Hành, Khu Phố 5, Phường An Phú, Quận 2, Thành phố Hồ Chí Minh</t>
  </si>
  <si>
    <t>02/01/2017 00:00:00</t>
  </si>
  <si>
    <t>101985973</t>
  </si>
  <si>
    <t>PGD Bến Nghé, 36 Đường Song Hành, Khu Phố 5, Phường An Phú, Quận 2, Thành phố Hồ Chí Minh</t>
  </si>
  <si>
    <t>30/12/2016 09:00:00</t>
  </si>
  <si>
    <t>t008_mw_cmc169 và NOC t008_mw_cmc143</t>
  </si>
  <si>
    <t>102973482</t>
  </si>
  <si>
    <t>101985965</t>
  </si>
  <si>
    <t>36 Đường Song Hành, Khu Phố 5, Phường An Phú, Quận 2, Thành phố Hồ Chí Minh</t>
  </si>
  <si>
    <t>30/12/2016 09:19:00</t>
  </si>
  <si>
    <t>2143237866</t>
  </si>
  <si>
    <t>PL12</t>
  </si>
  <si>
    <t>PGD Nam Phước, 102 Điện Biên Phủ, thị trấn Nam Phước, Huyện Duy Xuyên, tỉnh Quảng Nam</t>
  </si>
  <si>
    <t>101986040</t>
  </si>
  <si>
    <t>PGD Nam Phước, 168 Điện Biên Phủ, thị trấn Nam Phước, Huyện Duy Xuyên, tỉnh Quảng Nam</t>
  </si>
  <si>
    <t>20/12/2016 15:04:00</t>
  </si>
  <si>
    <t>2143237869</t>
  </si>
  <si>
    <t>2143237900</t>
  </si>
  <si>
    <t>PGD Phước Thạnh: 862A QL22, ấp Phước Lộc, xã Phước Thạnh, Thị Trấn Củ Chi, Huyện Củ Chi, Thành phố Hồ Chí Minh</t>
  </si>
  <si>
    <t>01/10/2018 18:51:39</t>
  </si>
  <si>
    <t>16/03/2016 00:00:00</t>
  </si>
  <si>
    <t>106167944</t>
  </si>
  <si>
    <t>PGD Phước Thạnh: 862A Quốc lộ 22 Ấp Phước Lộc, Huyện Củ Chi, Thành phố Hồ Chí Minh</t>
  </si>
  <si>
    <t>t008_mw_cmccnmbctcphtvt6</t>
  </si>
  <si>
    <t>119724324</t>
  </si>
  <si>
    <t>2143237930</t>
  </si>
  <si>
    <t>Địa chỉ mới: Ấp 8, Xã Xuân Tây(Địa chỉ cũ: PGD Xuân Bình: khu phố 2, Phường Xuân Bình, Thị xã Long Khánh, tỉnh Đồng Nai), Huyện Cẩm Mỹ, tỉnh Đồng Nai</t>
  </si>
  <si>
    <t>106167838</t>
  </si>
  <si>
    <t>PGD Cẩm Mỹ: Ấp 8 Xã Xuân Tây, Huyện Cẩm Mỹ, tỉnh Đồng Nai</t>
  </si>
  <si>
    <t>01/05/2021 00:03:00</t>
  </si>
  <si>
    <t>d061_mw_cmccnmbctcphtvt3</t>
  </si>
  <si>
    <t>119724256</t>
  </si>
  <si>
    <t>2143237960</t>
  </si>
  <si>
    <t>Địa chỉ mới: 168 đường lộ Thới Lai, Trường Xuân, Ấp Thới Thuận A, TT Thới Lai, Huyện Thới Lai(Địa chỉ cũ: PGD Châu Văn Liêm: Quốc lộ 91, Khu vực 4, Phường Châu Văn Liêm, Quận Ô Môn, Thành phố Cần Thơ), Thành phố Cần Thơ</t>
  </si>
  <si>
    <t>106167853</t>
  </si>
  <si>
    <t>PGD Thới Lai: 168 đường lộ Thới Lai - Trường Xuân Ấp Thới Thuận A, TT Thới Lai, Huyện Thới Lai, Thành phố Cần Thơ</t>
  </si>
  <si>
    <t>c710_mw_cmccnmbctcphtvt17</t>
  </si>
  <si>
    <t>119724293</t>
  </si>
  <si>
    <t>2143237975</t>
  </si>
  <si>
    <t>Số 130-132 đường Hùng Vương, ấp Mỹ Quới, thị trấn Cây Dương, huyện Phụng Hiệp, Huyện Phụng Hiệp, tỉnh Hậu Giang</t>
  </si>
  <si>
    <t>106167852</t>
  </si>
  <si>
    <t>CN Phụng Hiệp: Số 130-132, Đường Hừng Vương, Ấp Mỹ Quới,  Thị Trấn Cây Dương, Huyện Phụng Hiệp, tỉnh Hậu Giang</t>
  </si>
  <si>
    <t>h711_mw_cmccnmbctcphtvt2</t>
  </si>
  <si>
    <t>119724280</t>
  </si>
  <si>
    <t>2143237990</t>
  </si>
  <si>
    <t>Số 1547/K - 1548/K Trần Hưng Đạo, Khóm 2, Thị Trấn Tràm Chim, Huyện Tam Nông, tỉnh Đồng Tháp</t>
  </si>
  <si>
    <t>106167850</t>
  </si>
  <si>
    <t>PGD Tam Nông: : Số 1547/K - 1548/K Trần Hưng Đạo, khóm 2, Thị trấn Tràm Chim, Huyện Tam Nông, tỉnh Đồng Tháp</t>
  </si>
  <si>
    <t>d067_mw_cmccnmbctcphtvt1</t>
  </si>
  <si>
    <t>128106845</t>
  </si>
  <si>
    <t>2143238005</t>
  </si>
  <si>
    <t>Địa chỉ mới: 191A, Nguyễn Huệ, Khóm 2, Thị trấn Sa Rài(Địa chỉ cũ: PGD An Thạnh: Số 104 đường Hùng Vương, Phường An Thạnh, Huyện Hồng Ngự, tỉnh Đồng Tháp), Huyện Tân Hồng, tỉnh Đồng Tháp</t>
  </si>
  <si>
    <t>106167847</t>
  </si>
  <si>
    <t>PGD Tân Hồng: 191A Nguyễn Huệ, Khóm 2, Thị trấn Sa Rài, Huyện Tân Hồng, tỉnh Đồng Tháp</t>
  </si>
  <si>
    <t>d067_mw_cmccnmbctcphtvt3</t>
  </si>
  <si>
    <t>119724272</t>
  </si>
  <si>
    <t>2143238020</t>
  </si>
  <si>
    <t>Địa chỉ mới: 999 tổ 6, Khu phố 2, Thị trấn Vàm Láng(Địa chỉ cũ: CN Sông Tiền: 43 Ngô Quyền, Phường 7, TP. Mỹ Tho, tỉnh Tiền Giang), Huyện Gò Công Đông, tỉnh Tiền Giang</t>
  </si>
  <si>
    <t>106167843</t>
  </si>
  <si>
    <t>CN Gò Công Đông: 999, Tổ 6 Khu Phố 2, Thị Trấn Vàm Láng, Huyện Gò Công Đông, tỉnh Tiền Giang</t>
  </si>
  <si>
    <t>t073_mw_cmccnmbctcphtvt</t>
  </si>
  <si>
    <t>119724262</t>
  </si>
  <si>
    <t>2143238035</t>
  </si>
  <si>
    <t>Số 86 Nam Kỳ Khởi Nghĩa, Phường Thắng Tam, Phường 9, TP. Vũng Tàu, tỉnh Bà Rịa - Vũng Tàu</t>
  </si>
  <si>
    <t>01/10/2018 17:37:43</t>
  </si>
  <si>
    <t>106167713</t>
  </si>
  <si>
    <t>PGD Thắng Tam: 86 Nam Kỳ Khởi Nghĩa, Phường Thắng Tam, TP. Vũng Tàu, tỉnh Bà Rịa - Vũng Tàu</t>
  </si>
  <si>
    <t>v064_mw_cmccnmbctcphtvt6</t>
  </si>
  <si>
    <t>119724242</t>
  </si>
  <si>
    <t>2143238050</t>
  </si>
  <si>
    <t>PGD Hàm Giang: Ấp chợ, Xã Hàm Giang, Huyện Trà Cú, tỉnh Trà Vinh</t>
  </si>
  <si>
    <t>106167710</t>
  </si>
  <si>
    <t>t074_mw_cmccnmbctcphtvt1</t>
  </si>
  <si>
    <t>119679581</t>
  </si>
  <si>
    <t>2143238065</t>
  </si>
  <si>
    <t>PGD Phú Riềng: Thôn Tân Phú, Xã Phú Riềng, Huyện Phú Riềng,, tỉnh Bình Phước</t>
  </si>
  <si>
    <t>106167675</t>
  </si>
  <si>
    <t>PGD Phú Riềng: Thôn Tân Phú Xã Phú Riềng, Huyện Phú Riềng, tỉnh Bình Phước</t>
  </si>
  <si>
    <t>01/05/2021 00:01:00</t>
  </si>
  <si>
    <t>b651_mw_cmccnmbctcphtvt</t>
  </si>
  <si>
    <t>119679587</t>
  </si>
  <si>
    <t>2143238080</t>
  </si>
  <si>
    <t>CN Long Phú: Ấp II, Đường Đặng Quang Minh, Thị Trấn Long Phú, Huyện Long Phú,, Thành phố Sóc Trăng, tỉnh Sóc Trăng</t>
  </si>
  <si>
    <t>106167661</t>
  </si>
  <si>
    <t>CN Long Phú:  Ấp II Đường Đặng Quang Minh, Thị Trấn Long Phú, Huyện Long Phú, tỉnh Sóc Trăng</t>
  </si>
  <si>
    <t>s079_mw_cmccnmbctcphtvt</t>
  </si>
  <si>
    <t>119679584</t>
  </si>
  <si>
    <t>2143238095</t>
  </si>
  <si>
    <t>Địa chỉ mới: Số 60 đường Lữ Trung Tấn, Khóm 1 thị trấn Thới Bình(Địa chỉ cũ: CN Đất Mũi: 164B Nguyễn Tất Thành, Phường 8, TP. Cà Mau, tỉnh Cà Mau), Huyện Thới Bình, tỉnh Cà Mau</t>
  </si>
  <si>
    <t>106167617</t>
  </si>
  <si>
    <t>PGD Thới Bình: Số 60 Đường Lữ Trung Tấn, Khóm 1 thị Trấn Thới Bình, Huyện Thới Bình, tỉnh Cà Mau</t>
  </si>
  <si>
    <t>c780_mw_cmccnmbctcphtvt</t>
  </si>
  <si>
    <t>119679582</t>
  </si>
  <si>
    <t>2143238110</t>
  </si>
  <si>
    <t>PGD Đạt Lý: 69 Quốc lộ 14, thôn 5, Xã Hòa Thuận, TP. Buôn Ma Thuột, tỉnh Đắk Lắk</t>
  </si>
  <si>
    <t>106167856</t>
  </si>
  <si>
    <t>d500_mw_cmccnmbctcphtvt5</t>
  </si>
  <si>
    <t>119679580</t>
  </si>
  <si>
    <t>2143238125</t>
  </si>
  <si>
    <t>CPGD Nguyễn An Ninh số 300A-302 Nguyễn An Ninh, Phường 7, TP. Vũng Tàu, tỉnh Bà Rịa - Vũng Tàu</t>
  </si>
  <si>
    <t>106167717</t>
  </si>
  <si>
    <t>PGD Nguyễn An Ninh: 300A - 302 Nguyễn An Ninh, TP. Vũng Tàu, tỉnh Bà Rịa - Vũng Tàu</t>
  </si>
  <si>
    <t>v064_mw_cmccnmbctcphtvt7</t>
  </si>
  <si>
    <t>119724246</t>
  </si>
  <si>
    <t>2143238140</t>
  </si>
  <si>
    <t>CN Duyên Hải: Số 02-03, Lô số 09 Khu thương mại và thương mại dịch vụ Khóm 1, P1, Huyện Duyên Hải, tỉnh Trà Vinh</t>
  </si>
  <si>
    <t>106167711</t>
  </si>
  <si>
    <t>CN Duyên Hải: Số 02-03, Lô số 09 Khu thương mại và thương mại dịch vụ Khóm 1 P1, Thị Xã Duyên Hải, tỉnh Trà Vinh</t>
  </si>
  <si>
    <t>t074_mw_cmccnmbctcphtvt2</t>
  </si>
  <si>
    <t>119724241</t>
  </si>
  <si>
    <t>2143238155</t>
  </si>
  <si>
    <t>Số 15, Tổ 19, Ấp Thành Quới, Xã Thành Đông, Huyện Bình Tân, tỉnh Vĩnh Long</t>
  </si>
  <si>
    <t>106167703</t>
  </si>
  <si>
    <t>CN Bình Tân Vĩnh Long: Số 15, Tổ 19 Ấp Thành Quới, Xã Thành Đông, Huyện Bình Tân, tỉnh Vĩnh Long</t>
  </si>
  <si>
    <t>v070_mw_cmccnmbctcphtvt</t>
  </si>
  <si>
    <t>119724240</t>
  </si>
  <si>
    <t>2143238170</t>
  </si>
  <si>
    <t>PGD Long Hồ: Số 254, khóm 5, thị trấn Long Hồ, huyện Long Hồ, Phường 2, TP. Vĩnh Long, tỉnh Vĩnh Long</t>
  </si>
  <si>
    <t>106167700</t>
  </si>
  <si>
    <t>PGD Long Hồ: Số 254, khóm 5 thị trấn Long Hồ, Huyện Long Hồ, tỉnh Vĩnh Long</t>
  </si>
  <si>
    <t>v070_mw_cmccnmbctcphtvt1</t>
  </si>
  <si>
    <t>119679590</t>
  </si>
  <si>
    <t>2143238185</t>
  </si>
  <si>
    <t>PGD Bù Đốp: Ấp 7, Xã Thanh Hòa, Huyện Bù Đốp, Huyện Bù Đốp, tỉnh Bình Phước</t>
  </si>
  <si>
    <t>106167663</t>
  </si>
  <si>
    <t>PGD Bù Đốp: Ấp 7 xã Thanh Hòa, Huyện Bù Đốp, tỉnh Bình Phước</t>
  </si>
  <si>
    <t>b651_mw_cmccnmbctcphtvt1</t>
  </si>
  <si>
    <t>119679586</t>
  </si>
  <si>
    <t>2143238200</t>
  </si>
  <si>
    <t>CN Đồng Khởi: 517 B2 Đồng Khởi, Khu phố 3, Phường Phú Khương, Thành phố Bến Tre, tỉnh Bến Tre</t>
  </si>
  <si>
    <t>106167662</t>
  </si>
  <si>
    <t>CN Thạnh Phú: 191/4 Trần Thị Tiết, Khu phố 4, Thị trấn Thạnh Phú, Huyện Thạnh Phú, tỉnh Bến Tre</t>
  </si>
  <si>
    <t>b075_mw_cmccnmbctcphtvt</t>
  </si>
  <si>
    <t>119679585</t>
  </si>
  <si>
    <t>2143238215</t>
  </si>
  <si>
    <t>94 Đường 3/2 KP Phước Trung 2, Thị trấn Gò Quao,, Huyện Gò Quao, tỉnh Kiên Giang</t>
  </si>
  <si>
    <t>106167652</t>
  </si>
  <si>
    <t>94 Đường 3/2 KP Phước Trung 2, Thị trấn Gò Quao, Huyện Gò Quao, tỉnh Kiên Giang</t>
  </si>
  <si>
    <t>k077_mw_cmccnmbctcphtvt</t>
  </si>
  <si>
    <t>119679583</t>
  </si>
  <si>
    <t>2143238230</t>
  </si>
  <si>
    <t>CN Thành Phố Phan Thiết:Khu phố Nam Thành, Thị trấn Thuận Nam, Huyện Hàm Thuận Nam, tỉnh Bình Thuận</t>
  </si>
  <si>
    <t>106167862</t>
  </si>
  <si>
    <t>CN Hàm Thuận Nam: Khu phố Nam Thành Thị Trấn Thuận Nam, Huyện Hàm Thuận Nam, tỉnh Bình Thuận</t>
  </si>
  <si>
    <t>b062_mw_cmccnmbctcphtvt</t>
  </si>
  <si>
    <t>119724320</t>
  </si>
  <si>
    <t>2143238260</t>
  </si>
  <si>
    <t>PGD Krông Păk – 269 Giải Phóng, TDP 6, TT Phước An,, Krông Păc, tỉnh Đắk Lắk</t>
  </si>
  <si>
    <t>106167857</t>
  </si>
  <si>
    <t>PGD Krong Păk: 269 Giải Phóng, TDP 6, TT.Phước An, Krông Păc, tỉnh Đắk Lắk</t>
  </si>
  <si>
    <t>d500_mw_cmccnmbctcphtvt1</t>
  </si>
  <si>
    <t>119724312</t>
  </si>
  <si>
    <t>2143238290</t>
  </si>
  <si>
    <t>Địa chỉ mới: PGD Bình Mỹ: 2004 Đường tỉnh lộ 8 Ấp 1, Xã Bình Mỹ, Huyện Củ Chi, Thành phố Hồ Chí Minh (Địa chỉ cũ: PDG Tân Thạnh Tây Ấp 1, Xã Tân Thạnh Tây, Huyện Củ Chi, Thành phố Hồ Chí Minh), Xã Tân Thạnh Tây, Huyện Củ Chi, Thành phố Hồ Chí Minh</t>
  </si>
  <si>
    <t>106167950</t>
  </si>
  <si>
    <t>PGD Bình Mỹ: 2004 Đường tỉnh lộ 8 Ấp 1, Xã Bình Mỹ, Huyện Củ Chi, Thành phố Hồ Chí Minh</t>
  </si>
  <si>
    <t>t008_mw_cmccnmbctcphtvt5</t>
  </si>
  <si>
    <t>119724325</t>
  </si>
  <si>
    <t>2143238305</t>
  </si>
  <si>
    <t>Địa chỉ mới: PGD Hòa Lợi: Số 39 KP An Hòa, Xã Hòa Lợi, Huyện Bến Cát, tỉnh Bình Dương (Địa chỉ cũ:CN Thành Phố Thủ Dầu Một: 425 CMT8, Phường Phú Cường, Thị xã Thủ Dầu Một, tỉnh Bình Dương), Phường Phú Cường, Thị xã Thủ Dầu Một, Tỉnh Bình Dương</t>
  </si>
  <si>
    <t>106167697</t>
  </si>
  <si>
    <t>PGD Hòa Lợi: Số 39 KP An Hòa, Xã Hòa Lợi, Huyện Bến Cát, Tỉnh Bình Dương</t>
  </si>
  <si>
    <t>b650_mw_cmccnmbctcphtvt1</t>
  </si>
  <si>
    <t>119679589</t>
  </si>
  <si>
    <t>2143238320</t>
  </si>
  <si>
    <t>Sacombank số 124 tổ 5, ấp 3, Tân Thành Bắc, Thị Xã Tân Uyên, Tỉnh Bình Dương</t>
  </si>
  <si>
    <t>106167696</t>
  </si>
  <si>
    <t>PGD Bắc Tân Uyên: số 124 tổ 5 ấp 3, Xã Tân Thành, Thị Xã Tân Uyên, Tỉnh Bình Dương</t>
  </si>
  <si>
    <t>b650_mw_cmccnmbctcphtvt2</t>
  </si>
  <si>
    <t>119679588</t>
  </si>
  <si>
    <t>2143238350</t>
  </si>
  <si>
    <t>Địa chỉ mới: Ấp 1(Địa chỉ cũ: PGD Tân Hòa: Số 78/16 Khu phố 8, Phường Tân Hòa, TP. Biên Hoà, tỉnh Đồng Nai), Xã Phú Lợi, Huyện Định Quán, tỉnh Đồng Nai</t>
  </si>
  <si>
    <t>106167839</t>
  </si>
  <si>
    <t>PGD Định Quán: Ấp 1, Xã Phú Lợi, Huyện Định Quán, tỉnh Đồng Nai</t>
  </si>
  <si>
    <t>d061_mw_cmccnmbctcphtvt2</t>
  </si>
  <si>
    <t>119724257</t>
  </si>
  <si>
    <t>2143238380</t>
  </si>
  <si>
    <t>CN Nam Cần Thơ:  K1-9, K1-10 Võ Nguyên Giáp, P.Phú Thứ, Quận Cái Răng, Thành phố Cần Thơ</t>
  </si>
  <si>
    <t>106167854</t>
  </si>
  <si>
    <t>PGD Nam Sông Hậu: K1-9, K1-10 Võ Nguyên Giáp, Phường Phú Thứ, Quận Cái Răng, Thành phố Cần Thơ</t>
  </si>
  <si>
    <t>c710_mw_cmccnmbctcphtvt1</t>
  </si>
  <si>
    <t>119677943</t>
  </si>
  <si>
    <t>2143238395</t>
  </si>
  <si>
    <t>PGD Phong Điền: 241-243 Đường Phan Văn Trị, Ấp Thị Tứ, TT Phong Điền,, Huyện Phong Điền, Thành phố Cần Thơ</t>
  </si>
  <si>
    <t>106167855</t>
  </si>
  <si>
    <t>PGD Phong Điền: 241-243 Đường Phan Văn Trị, Ấp Thị Tứ, Thị Trấn Phong Điền, Huyện Phong Điền, Thành phố Cần Thơ</t>
  </si>
  <si>
    <t>c710_mw_cmccnmbctcphtvt15</t>
  </si>
  <si>
    <t>119724309</t>
  </si>
  <si>
    <t>2143238455</t>
  </si>
  <si>
    <t>Địa chỉ mới: 157, 159, QL30, Khóm Tân Đông B, Thị trấn Thanh Bình(Địa chỉ cũ: CN Cao Lãnh: 41,43 Nguyễn Huệ, Phường 1, Huyện Cao Lãnh, tỉnh Đồng Tháp), Huyện Thanh Bình, tỉnh Đồng Tháp</t>
  </si>
  <si>
    <t>106167851</t>
  </si>
  <si>
    <t>PGD Thanh Bình: 157-159, QL30, Khóm Tân Đông B Thị trấn Thanh Bình, Huyện Thanh Bình, tỉnh Đồng Tháp</t>
  </si>
  <si>
    <t>d067_mw_cmccnmbctcphtvt</t>
  </si>
  <si>
    <t>119724277</t>
  </si>
  <si>
    <t>2143238470</t>
  </si>
  <si>
    <t>Địa chỉ mới: 496A, Khóm 1, Thị trấn Lai Vung(Địa chỉ cũ: PGD Hồ Xuân Hương: 1/19,1/20 Hồ Xuân Hương, Phường 1, Thị xã Sa Đéc, tỉnh Đồng Tháp), Huyện Lai Vung, tỉnh Đồng Tháp</t>
  </si>
  <si>
    <t>106167849</t>
  </si>
  <si>
    <t>PGD Lai Vung: 496A, Khóm 1 Thị trấn Lai Vung, Huyện Lai Vung, tỉnh Đồng Tháp</t>
  </si>
  <si>
    <t>d067_mw_cmccnmbctcphtvt2</t>
  </si>
  <si>
    <t>119724275</t>
  </si>
  <si>
    <t>2143238485</t>
  </si>
  <si>
    <t>82 Trần Hưng Đạo, Thị Trấn Tri Tôn, H. Tri Tôn,, tỉnh An Giang</t>
  </si>
  <si>
    <t>106167846</t>
  </si>
  <si>
    <t>PGD Tri Tôn: 82 Trần Hưng Đạo Thị Trấn Tri Tôn, Huyện Tri Tôn, tỉnh An Giang</t>
  </si>
  <si>
    <t>a076_mw_cmccnmbctcphtvt</t>
  </si>
  <si>
    <t>119724266</t>
  </si>
  <si>
    <t>2143238500</t>
  </si>
  <si>
    <t>PGD Phú Hòa: An Giang: 222 Trần Phú, Phú Hòa, Huyện Thoại Sơn, tỉnh An Giang</t>
  </si>
  <si>
    <t>106167844</t>
  </si>
  <si>
    <t>PGD Phú Hòa-An Giang: 222 Trần Phú, Thị Trấn Phú Hòa, Huyện Thoại Sơn, tỉnh An Giang</t>
  </si>
  <si>
    <t>a076_mw_cmccnmbctcphtvt5</t>
  </si>
  <si>
    <t>119724265</t>
  </si>
  <si>
    <t>2143238515</t>
  </si>
  <si>
    <t>PGD Mỹ Tho: 15B Nguyễn Thị Thập, Khu phố 12, Phường 6, TP. Mỹ Tho, tỉnh Tiền Giang</t>
  </si>
  <si>
    <t>106167842</t>
  </si>
  <si>
    <t>t073_mw_cmccnmbctcphtvt1</t>
  </si>
  <si>
    <t>119724261</t>
  </si>
  <si>
    <t>2143238530</t>
  </si>
  <si>
    <t>38-40-42, đường số 3, thị trấn Tân Thạnh, Huyện Tân Thạnh, Tỉnh Long An</t>
  </si>
  <si>
    <t>106167724</t>
  </si>
  <si>
    <t>CN Tân Thạnh: 38-40-42 đường số 3, thị trấn Tân Thạnh, Huyện Tân Thạnh, Tỉnh Long An</t>
  </si>
  <si>
    <t>l072_mw_cmccnmbctcphtvt9</t>
  </si>
  <si>
    <t>119724255</t>
  </si>
  <si>
    <t>2143238545</t>
  </si>
  <si>
    <t>79 Cách Mạng Tháng Tám cụm dân cư bàu sậy, Thị trấn vĩnh Hưng, Huyện Vĩnh Hưng, Huyện Vĩnh Hưng, Tỉnh Long An</t>
  </si>
  <si>
    <t>106167722</t>
  </si>
  <si>
    <t>PGD Vĩnh Hưng: 79 Cách Mạng Tháng Tám cụm dân cư bàu sậy Thị trấn vĩnh Tường, Huyện Vĩnh Hưng, Tỉnh Long An</t>
  </si>
  <si>
    <t>l072_mw_cmccnmbctcphtvt8</t>
  </si>
  <si>
    <t>119724249</t>
  </si>
  <si>
    <t>2143238560</t>
  </si>
  <si>
    <t>Số 504 Tỉnh lộ 52, Khu phố Tường Thành, Thị trấn Đất Đỏ, Huyện Đất Đỏ, Huyện Đất Đỏ, tỉnh Bà Rịa - Vũng Tàu</t>
  </si>
  <si>
    <t>106167714</t>
  </si>
  <si>
    <t>PGD Đất Đỏ: Số 504 Tỉnh lộ 52, Khu phố Tường Thành Thị trấn Đất Đỏ, Huyện Đất Đỏ, tỉnh Bà Rịa - Vũng Tàu</t>
  </si>
  <si>
    <t>v064_mw_cmccnmbctcphtvt1</t>
  </si>
  <si>
    <t>119724245</t>
  </si>
  <si>
    <t>2143238575</t>
  </si>
  <si>
    <t>Địa chỉ mới: Tổ 7A, Khu phố 8, Thị trấn Vĩnh An(Địa chỉ cũ: CN Phạm Văn Thuận: 216A đường Phạm Văn Thuận, Phường Tân Tiến, TP. Biên Hoà, tỉnh Đồng Nai), Huyện Vĩnh Cửu, tỉnh Đồng Nai</t>
  </si>
  <si>
    <t>106167841</t>
  </si>
  <si>
    <t>PGD Vĩnh Cửu: Tổ 7A, Khu phố 8 thị trấn Vĩnh An, Huyện Vĩnh Cửu, tỉnh Đồng Nai</t>
  </si>
  <si>
    <t>d061_mw_cmccnmbctcphtvt</t>
  </si>
  <si>
    <t>119724260</t>
  </si>
  <si>
    <t>2143238609</t>
  </si>
  <si>
    <t>05 CMC/VIETTEL-MW/2015</t>
  </si>
  <si>
    <t>Lô 2, nhà số 9 Nguyễn Thị Lựu, P.Trần Phú, Thành phố Bắc Giang, tỉnh Bắc Giang</t>
  </si>
  <si>
    <t>04/01/2016 00:00:00</t>
  </si>
  <si>
    <t>101101728</t>
  </si>
  <si>
    <t>Lô 2, nhà số 9 Nguyễn Thị Lựu, P.Trần Phú, TP.Bắc Giang, tỉnh Bắc Giang</t>
  </si>
  <si>
    <t>15/03/2016 10:15:00</t>
  </si>
  <si>
    <t>b240_mw_cmccnmbctcphtvt</t>
  </si>
  <si>
    <t>2143238612</t>
  </si>
  <si>
    <t>2143238669</t>
  </si>
  <si>
    <t>41, 43 Lý Thường Kiệt, Phường 2, TP. Cao Lãnh, tỉnh Đồng Tháp</t>
  </si>
  <si>
    <t>101101841</t>
  </si>
  <si>
    <t>183-185 Hùng Vương, Phường 2, Thành phố Cao Lãnh, tỉnh Đồng Tháp</t>
  </si>
  <si>
    <t>d067_mw_cmccnmbctcphtvt4</t>
  </si>
  <si>
    <t>2143238672</t>
  </si>
  <si>
    <t>2143238714</t>
  </si>
  <si>
    <t>số 84 đường 30-4, khu phố 1, phường Dương Đông, TP Phú Quốc,, tỉnh Kiên Giang</t>
  </si>
  <si>
    <t>101101893</t>
  </si>
  <si>
    <t>Số 84, đường 30-4, KP1, TT Dương Đông, Huyện Phú Quốc, tỉnh Kiên Giang</t>
  </si>
  <si>
    <t>k077_mw_cmccnmbctcphtvt7</t>
  </si>
  <si>
    <t>2143238717</t>
  </si>
  <si>
    <t>2143238729</t>
  </si>
  <si>
    <t>Thuê kênh kết nối từ 257 đường 30/4 phường Xuân Khánh Q ninh kiều TP Cần Thơ đến NOC CMC số 81 đường CMT8, P.Bến Thành, Q1, TpHCM, Phường Bến Thành, Quận 1, Thành phố Hồ Chí Minh</t>
  </si>
  <si>
    <t>101101831</t>
  </si>
  <si>
    <t>257 đường 30/4 phường Xuân Khánh QNK TP CT, Thành phố Cần Thơ</t>
  </si>
  <si>
    <t>c710_mw_cmccnmbctcphtvt10</t>
  </si>
  <si>
    <t>2143238732</t>
  </si>
  <si>
    <t>2143238759</t>
  </si>
  <si>
    <t>Tổ 41, Khu 3, Phường Bạch Đằng, Thành Phố Hạ Long, tỉnh Quảng Ninh</t>
  </si>
  <si>
    <t>101101450</t>
  </si>
  <si>
    <t>Ô số 11 và 12QH khu dân cư phía Đông, đường lên Nhà Thờ, Phường Bạch Đằng, thành phố Hạ Long, tỉnh Quảng Ninh</t>
  </si>
  <si>
    <t>15/03/2016 10:13:00</t>
  </si>
  <si>
    <t>q033_mw_cmccnmbctcphtvt</t>
  </si>
  <si>
    <t>2143238762</t>
  </si>
  <si>
    <t>2143238774</t>
  </si>
  <si>
    <t>458 Lý Bôn, Phường Đề Thám, TP. Thái Bình, tỉnh Thái Bình</t>
  </si>
  <si>
    <t>101101449</t>
  </si>
  <si>
    <t>458 Lý Bôn,  Phường Đề Thám , TP Thái Bình, tỉnh Thái Bình</t>
  </si>
  <si>
    <t>t036_mw_cmccnmbcchtvt</t>
  </si>
  <si>
    <t>2143238777</t>
  </si>
  <si>
    <t>2143238789</t>
  </si>
  <si>
    <t>44A Hoàng Văn Thụ, Phường Hoàng Văn Thụ, Thành phố Thái Nguyên, tỉnh Thái Nguyên</t>
  </si>
  <si>
    <t>101101727</t>
  </si>
  <si>
    <t>44A Hoàng Văn Thụ, P.Hoàng Văn Thụ, TP.Thái Nguyên, tỉnh Thái Nguyên</t>
  </si>
  <si>
    <t>15/03/2016 10:17:00</t>
  </si>
  <si>
    <t>t280_mw_cmccnmbcchtvt</t>
  </si>
  <si>
    <t>2143238792</t>
  </si>
  <si>
    <t>2143238834</t>
  </si>
  <si>
    <t>Thuê kênh kết nối từ K33, võ thị sáu kp7, thống nhất, Biên Hòa, Đồng Nai đến NOC CMC số 81 đường CMT8, P.Bến Thành,, Quận 1, Thành phố Hồ Chí Minh</t>
  </si>
  <si>
    <t>d061_mw_cmccnmbctcphtvt5</t>
  </si>
  <si>
    <t>2143238837</t>
  </si>
  <si>
    <t>2143238864</t>
  </si>
  <si>
    <t>12B6, 12B7, đường Nguyễn Trãi, thành phố Mỹ Tho, tỉnh Tiền Giang</t>
  </si>
  <si>
    <t>101101823</t>
  </si>
  <si>
    <t>12B6-12B7, đường Nguyễn Trãi, TP. Mỹ Tho, tỉnh Tiền Giang</t>
  </si>
  <si>
    <t xml:space="preserve">t073_mw_cmccnmbctcphtvt2 về NOC CMC-t008_mw_cmccnmbctcphtvt7 </t>
  </si>
  <si>
    <t>2143238867</t>
  </si>
  <si>
    <t>2143238894</t>
  </si>
  <si>
    <t>312/5B Trần Hưng Đạo, P.Mỹ Long, Phường Mỹ Long, TP. Long Xuyên, tỉnh An Giang</t>
  </si>
  <si>
    <t>101110307</t>
  </si>
  <si>
    <t>1399-1401 Trần Hưng Đạo, Phường Mỹ Long, TP. Long Xuyên, tỉnh An Giang</t>
  </si>
  <si>
    <t>a076_gmw_cmccnmbctcphtvt3</t>
  </si>
  <si>
    <t>2143238897</t>
  </si>
  <si>
    <t>2143238909</t>
  </si>
  <si>
    <t>3D, 3E, Hưng Đạo Vương, P1, TP. Vĩnh Long, tỉnh Vĩnh Long</t>
  </si>
  <si>
    <t>101101826</t>
  </si>
  <si>
    <t>3D – 3E, Hưng Đạo Vương, P1, TP Vĩnh Long, tỉnh Vĩnh Long</t>
  </si>
  <si>
    <t>v070_mw_cmccnmbcchtvt</t>
  </si>
  <si>
    <t>2143238912</t>
  </si>
  <si>
    <t>2143238924</t>
  </si>
  <si>
    <t>6K3 Nguyễn Thái Học, phường 7, TP. Vũng Tàu, tỉnh Bà Rịa - Vũng Tàu</t>
  </si>
  <si>
    <t>101101816</t>
  </si>
  <si>
    <t>v064_gmw_cmccnmbctcphtvt</t>
  </si>
  <si>
    <t>2143238927</t>
  </si>
  <si>
    <t>2143238984</t>
  </si>
  <si>
    <t>Thuê kênh kết nối từ 28 Hùng Vương P.Thới Bình Q.Ninh Kiều TP Cần Thơ đến 257 đường 30/4 phường Xuân Khánh,, Quận Ninh Kiều, Thành phố Cần Thơ</t>
  </si>
  <si>
    <t>101101837</t>
  </si>
  <si>
    <t>Số 78-80 đường Trần Văn Khéo, Phường Cái Khế, Quận Ninh Kiều, Thành phố Cần Thơ</t>
  </si>
  <si>
    <t>c710_mw_cmccnmbcchtvt1</t>
  </si>
  <si>
    <t>2143238987</t>
  </si>
  <si>
    <t>2143239266</t>
  </si>
  <si>
    <t>06HCM/VIETTEL-KTR/2015</t>
  </si>
  <si>
    <t>HO: 412 Nguyễn Thị Minh Khai, Phường 5 (Địa chỉ cũ: 112, 118 Hai Bà Trưng, Quận 3, Thành phố Hồ Chí Minh</t>
  </si>
  <si>
    <t>06/01/2015 00:00:00</t>
  </si>
  <si>
    <t>100932373</t>
  </si>
  <si>
    <t>01/06/2015 00:00:00</t>
  </si>
  <si>
    <t>2143239269</t>
  </si>
  <si>
    <t>2143239339</t>
  </si>
  <si>
    <t>08745/TKD_CGY1/28112013</t>
  </si>
  <si>
    <t>(Acc: h004_ftth_cmcctcphtvt/ A314403997)</t>
  </si>
  <si>
    <t>Gian Hàng 33, 34, tầng B2, R2, Trung Tâm Thương Mại Royal City Mega Mall Hà Nội, 72A Nguyễn Trãi, Quận Thanh Xuân, Thành phố Hà Nội</t>
  </si>
  <si>
    <t>12/01/2013 00:00:00</t>
  </si>
  <si>
    <t>7148792</t>
  </si>
  <si>
    <t>KFC</t>
  </si>
  <si>
    <t>Công ty Liên doanh TNHH KFC Việt Nam</t>
  </si>
  <si>
    <t>000944/2012/FH/SALECMCTI/HCM</t>
  </si>
  <si>
    <t>HAN_RCMM - Gian Hàng 33-34, tầng B2-R2, Tòa nhà TTTM Vincom Mega Mall - Royal City (R2), 72A Nguyễn Trãi, Phường Thanh Xuân Trung Quận Thanh Xuân Thành phố Hà Nội</t>
  </si>
  <si>
    <t>01/12/2013 00:00:00</t>
  </si>
  <si>
    <t>2143239342</t>
  </si>
  <si>
    <t>2143239380</t>
  </si>
  <si>
    <t>601448203/DN4_PNN/01082017</t>
  </si>
  <si>
    <t>CN Bình Định, Lô 2A cụm công nghiệp Nhơn Bình, P.Nhơn Bình, Thành phố Quy Nhơn, tỉnh Bình Định</t>
  </si>
  <si>
    <t>08/10/2012 00:00:00</t>
  </si>
  <si>
    <t>7160277</t>
  </si>
  <si>
    <t>CN : Lô 2A Cụm Công Nghiệp Nhơn Bình, Phường Nhơn Bình, Thành phố Quy Nhơn, tỉnh Bình Định</t>
  </si>
  <si>
    <t>b056_mw_noicnctcphtvtch</t>
  </si>
  <si>
    <t>2143239383</t>
  </si>
  <si>
    <t>2143239740</t>
  </si>
  <si>
    <t>116/VIETTEL-TKR/2009</t>
  </si>
  <si>
    <t>CN Tiền Giang: 45 Nam Kỳ Khởi Nghĩa, Phường 4, TP. Mỹ Tho, tỉnh Tiền Giang</t>
  </si>
  <si>
    <t>7191653</t>
  </si>
  <si>
    <t>SAIGONBANK/2147619445</t>
  </si>
  <si>
    <t>Ngân hàng TMCP Sài Gòn Công Thương - Chi nhánh Tiền Giang</t>
  </si>
  <si>
    <t>CN : 45 Nam Kỳ Khởi Nghĩa, TP. Mỹ Tho, tỉnh Tiền Giang</t>
  </si>
  <si>
    <t>15/02/2010 00:00:00</t>
  </si>
  <si>
    <t>2143239743</t>
  </si>
  <si>
    <t>2143240034</t>
  </si>
  <si>
    <t>18289/1000240004/09012013</t>
  </si>
  <si>
    <t>(Acc: h004_ftth_cmcctcpdvvt1/ A313003617)</t>
  </si>
  <si>
    <t>16/08/2011 00:00:00</t>
  </si>
  <si>
    <t>h004_ftth_cmcctcpdvvt1/ A313003617</t>
  </si>
  <si>
    <t>101828008</t>
  </si>
  <si>
    <t>2143240066</t>
  </si>
  <si>
    <t>185/10</t>
  </si>
  <si>
    <t>DC: 36 Hoàng Cầu, Quận Đống Đa, Thành phố Hà Nội</t>
  </si>
  <si>
    <t>12/01/2010 00:00:00</t>
  </si>
  <si>
    <t>2143240069</t>
  </si>
  <si>
    <t>2143240115</t>
  </si>
  <si>
    <t>210/OW/VIETTEL-CMCTI/2012</t>
  </si>
  <si>
    <t>135 Phan Đăng Lưu, Phường 2, Quận Phú Nhuận, Thành phố Hồ Chí Minh</t>
  </si>
  <si>
    <t>01/08/2013 00:00:00</t>
  </si>
  <si>
    <t>7218699</t>
  </si>
  <si>
    <t>2143240118</t>
  </si>
  <si>
    <t>2143240162</t>
  </si>
  <si>
    <t>2411/2016/CMC-VIETTEL/VPNL2</t>
  </si>
  <si>
    <t>CMC tầng 3 tòa nhà CMC, Duy Tân, Phường Dịch Vọng Hậu, Quận Cầu Giấy, Thành phố Hà Nội</t>
  </si>
  <si>
    <t>15/03/2016 00:00:00</t>
  </si>
  <si>
    <t>106242943</t>
  </si>
  <si>
    <t>Chi nhánh BHTGVN khu vực Tây Bắc Bộ số 1596 Đại lộ Hùng Vương, Phường Gia Cẩm, thành phố Việt Trì, tỉnh Phú Thọ</t>
  </si>
  <si>
    <t>p210_mw_cmccnmbctcphtvt2</t>
  </si>
  <si>
    <t>134773205</t>
  </si>
  <si>
    <t>102935206</t>
  </si>
  <si>
    <t>01/03/2017 16:51:16</t>
  </si>
  <si>
    <t>2143240165</t>
  </si>
  <si>
    <t>2143240194</t>
  </si>
  <si>
    <t>25216/CGY_TKD1/01062017</t>
  </si>
  <si>
    <t>Mediamart Quảng Yên: Số 133 đường Trần Nhân Tông, phường Quảng Yên, Thị xã Quảng Yên, tỉnh Quảng Ninh</t>
  </si>
  <si>
    <t>102936183</t>
  </si>
  <si>
    <t>05/06/2017 15:00:00</t>
  </si>
  <si>
    <t>q033_ftth_cmccnmbctcphtvt3</t>
  </si>
  <si>
    <t>2143240197</t>
  </si>
  <si>
    <t>2143240347</t>
  </si>
  <si>
    <t>37067/DN9_TDC/05012017.</t>
  </si>
  <si>
    <t>(b650_ftth_noicctchtvtc)</t>
  </si>
  <si>
    <t>Bình Dương Square, Số 1 Đường Phú Lợi, Phường Phú Hoà, Thành phố Thủ Dầu Một, Tỉnh Bình Dương</t>
  </si>
  <si>
    <t>18/11/2016 00:00:00</t>
  </si>
  <si>
    <t>101988454</t>
  </si>
  <si>
    <t>HIGHLANDSCOFFEE/2147620316</t>
  </si>
  <si>
    <t>Chi nhánh Công ty Cổ phần Dịch vụ Cà phê Cao Nguyên</t>
  </si>
  <si>
    <t>000762/2016/FTTH/HCM</t>
  </si>
  <si>
    <t>18/11/2016 11:00:00</t>
  </si>
  <si>
    <t>2143240350</t>
  </si>
  <si>
    <t>2143240386</t>
  </si>
  <si>
    <t>40438/KHDN_AM_DNI/11112016</t>
  </si>
  <si>
    <t>(d061_gftth_noicnctcphtvtc)</t>
  </si>
  <si>
    <t>PGD Hóa An: 343B, Bùi Hữu Nghĩa, tỉnh Đồng Nai</t>
  </si>
  <si>
    <t>29/11/2016 00:00:00</t>
  </si>
  <si>
    <t>101988664</t>
  </si>
  <si>
    <t>PGD Hóa An: số 378 (số mới 1503) Nguyễn Ái Quốc, Phường Tân Tiến, Thành phố Biên Hoà, tỉnh Đồng Nai</t>
  </si>
  <si>
    <t>29/11/2016 11:00:00</t>
  </si>
  <si>
    <t>2143240389</t>
  </si>
  <si>
    <t>2143240397</t>
  </si>
  <si>
    <t>40539/KHDN_AM_DNI/11112016</t>
  </si>
  <si>
    <t>(d061_gftth_noicnctcphtvtc1)</t>
  </si>
  <si>
    <t>2528, Quốc lộ 1A, tỉnh Đồng Nai</t>
  </si>
  <si>
    <t>24/11/2016 00:00:00</t>
  </si>
  <si>
    <t>101988665</t>
  </si>
  <si>
    <t>PGD Trảng Bom: Thửa đất 42, TBĐ số 55 (địa chỉ số 35, QL1A), ấp Thái Hòa, Xã Hố Nai 3, Huyện Trảng Bom, tỉnh Đồng Nai</t>
  </si>
  <si>
    <t>24/11/2016 11:00:00</t>
  </si>
  <si>
    <t>2143240400</t>
  </si>
  <si>
    <t>2143240408</t>
  </si>
  <si>
    <t>(d061_gftth_noicnctcphtvtc3)</t>
  </si>
  <si>
    <t>473A tổ 1, Khu phố 4, Phường Xuân Thanh, Thị xã Long Khánh, tỉnh Đồng Nai</t>
  </si>
  <si>
    <t>15/12/2016 00:00:00</t>
  </si>
  <si>
    <t>101988666</t>
  </si>
  <si>
    <t>PGD Long Khánh: 473A, Tổ 1, Khu Phố 4, Phường Xuân Thanh, Thị xã Long Khánh, tỉnh Đồng Nai</t>
  </si>
  <si>
    <t>15/12/2016 11:00:00</t>
  </si>
  <si>
    <t>2143240411</t>
  </si>
  <si>
    <t>2143240419</t>
  </si>
  <si>
    <t>41662/HNI1_TTCGY/14072016</t>
  </si>
  <si>
    <t>Tầng 2, Tòa nhà Geleximco, 36 Hoàng Cầu, Quận Đống Đa, Thành phố Hà Nội</t>
  </si>
  <si>
    <t>20/07/2016 00:00:00</t>
  </si>
  <si>
    <t>101977194</t>
  </si>
  <si>
    <t>20/07/2016 15:00:00</t>
  </si>
  <si>
    <t>h004_ftth_noicnctchtvtch</t>
  </si>
  <si>
    <t>2143240422</t>
  </si>
  <si>
    <t>2143240430</t>
  </si>
  <si>
    <t>2143240433</t>
  </si>
  <si>
    <t>2143240801</t>
  </si>
  <si>
    <t>44833/CN_HNI/12052016</t>
  </si>
  <si>
    <t>Chi nhánh hóa dầu Cần Thơ, Kho nhựa đường Trà Nóc, Khu công nghiệp Trà Nóc 1, Quận Bình Thủy, Thành phố Cần Thơ</t>
  </si>
  <si>
    <t>0041/2016/WAN/HNI/BSC1</t>
  </si>
  <si>
    <t>c710_mw_cmcctcphtvt</t>
  </si>
  <si>
    <t>101117434</t>
  </si>
  <si>
    <t>Chi nhánh hóa dầu Cần Thơ-Kho nhựa đường trà nóc-Khu Công nghiệp Trà Nóc 1, Quận Bình Thủy, Thành phố Cần Thơ</t>
  </si>
  <si>
    <t>10/06/2016 10:00:00</t>
  </si>
  <si>
    <t>2143240804</t>
  </si>
  <si>
    <t>2143240866</t>
  </si>
  <si>
    <t>(t008_ftth_noicctchtvtc1)</t>
  </si>
  <si>
    <t>An Bình bank, 36 Song Hành, Khu Phố 5, Quận Tân Phú, Thành phố Hồ Chí Minh</t>
  </si>
  <si>
    <t>26/11/2016 00:00:00</t>
  </si>
  <si>
    <t>2143240869</t>
  </si>
  <si>
    <t>2143240899</t>
  </si>
  <si>
    <t>(t008_gftth_noicctchtvtc3)</t>
  </si>
  <si>
    <t>Tân Việt Nhật, 31, 33 Khu đô thị Him Lam đường Nguyễn Thị Thập, Phường Tân Hưng, Quận 7, Thành phố Hồ Chí Minh</t>
  </si>
  <si>
    <t>12/06/2016 00:00:00</t>
  </si>
  <si>
    <t>101988899</t>
  </si>
  <si>
    <t>TANVIETNHAT/2147642044</t>
  </si>
  <si>
    <t>Chi nhánh Công ty TNHH Thực phẩm Tân Việt Nhật</t>
  </si>
  <si>
    <t>000725/2016/FTTH/HCM</t>
  </si>
  <si>
    <t>31-33 Nguyễn Thị Thập, Khu Dân Cư HimLam, Nguyễn Thị Thập, Phường Tân Hưng Quận 7 Thành phố Hồ Chí Minh</t>
  </si>
  <si>
    <t>05/12/2016 18:00:00</t>
  </si>
  <si>
    <t>2143240902</t>
  </si>
  <si>
    <t>2143240994</t>
  </si>
  <si>
    <t>46121/CGY_TKD1/10062017</t>
  </si>
  <si>
    <t>Mediamart Thanh Hóa: Số 60 khu phố 2, Thị trấn Quảng Xương, tỉnh Thanh Hóa</t>
  </si>
  <si>
    <t>102936640</t>
  </si>
  <si>
    <t>Mediamart Thanh Hóa: Số 60 - khu phố 2 - Thị trấn Quảng Xương, tỉnh Thanh Hóa</t>
  </si>
  <si>
    <t>13/06/2017 00:00:00</t>
  </si>
  <si>
    <t>t037_gftth_cmccnmbctcphtv3</t>
  </si>
  <si>
    <t>2143240997</t>
  </si>
  <si>
    <t>2143241144</t>
  </si>
  <si>
    <t>49131/DN9_TDC/20052016</t>
  </si>
  <si>
    <t>Bản Việt bank, 412 Nguyễn, Thị Minh Khai, Quận 3, Thành phố Hồ Chí Minh</t>
  </si>
  <si>
    <t>06/01/2016 00:00:00</t>
  </si>
  <si>
    <t>101964010</t>
  </si>
  <si>
    <t>HO: Tầng 12 412 Nguyễn Thị Minh Khai, HM Tower, 412 Nguyễn Thị Minh Khai, Phường 5 Quận 3 Thành phố Hồ Chí Minh</t>
  </si>
  <si>
    <t>28/05/2016 12:00:00</t>
  </si>
  <si>
    <t>2143241147</t>
  </si>
  <si>
    <t>2143241510</t>
  </si>
  <si>
    <t>57HCM/VIETTEL-OW/2011</t>
  </si>
  <si>
    <t>Địa chỉ mới: Kiên Long bank PGD Kinh Tám, 147 ấp Đông Thành, Xã Thạnh Đông A, Huyện Tân Hiệp, tỉnh Kiên Giang</t>
  </si>
  <si>
    <t>15/04/2016 00:00:00</t>
  </si>
  <si>
    <t>101122067</t>
  </si>
  <si>
    <t>PGD Kinh Tám: 147 Ấp Đông Thành, Xã Thạnh Đông A, Huyện Tân Hiệp, tỉnh Kiên Giang</t>
  </si>
  <si>
    <t>08/04/2016 00:00:59</t>
  </si>
  <si>
    <t>2143241513</t>
  </si>
  <si>
    <t>2143241525</t>
  </si>
  <si>
    <t>Địa chỉ mới: Kiên Long bank số 2, Phố Chợ Kinh B, Thị Trấn Tân Hiệp(Địa chỉ cũ: PGD số 02: 171 Ấp Đông An, Thị trấn Tân Hiệp, Kiên Giang), Huyện Tân Hiệp, tỉnh Kiên Giang</t>
  </si>
  <si>
    <t>7148423</t>
  </si>
  <si>
    <t>PGD số 02: 171 Ấp Đông An, Huyện Tân Hiệp, tỉnh Kiên Giang</t>
  </si>
  <si>
    <t>15/11/2011 00:00:00</t>
  </si>
  <si>
    <t>t008_o_cmc_80</t>
  </si>
  <si>
    <t>2143241528</t>
  </si>
  <si>
    <t>2143241540</t>
  </si>
  <si>
    <t>Địa chỉ mới: Kiên Long bank Gò Quao, Ấp Phước Trung 2(Địa chỉ cũ: PGD Gò Quao: Ấp Phước Hưng 1, Thị trấn Gò Quao, H.Gò Quao, Kiên Giang), Thị trấn Gò Quao, Huyện Gò Quao, tỉnh Kiên Giang</t>
  </si>
  <si>
    <t>7228017</t>
  </si>
  <si>
    <t>PGD Gò Quao: Ấp Phước Hưng 1, Thị trấn Gò Quao, Huyện Gò Quao, tỉnh Kiên Giang</t>
  </si>
  <si>
    <t>26/08/2011 00:00:00</t>
  </si>
  <si>
    <t>2143241543</t>
  </si>
  <si>
    <t>2143241555</t>
  </si>
  <si>
    <t>PGD Tân Hiệp: 29 khóm B, Huyện Tân Hiệp, tỉnh Kiên Giang</t>
  </si>
  <si>
    <t>7183193</t>
  </si>
  <si>
    <t>01/08/2011 00:00:00</t>
  </si>
  <si>
    <t>2143241558</t>
  </si>
  <si>
    <t>2143241570</t>
  </si>
  <si>
    <t>Đ/c mới: PGD An Biên, số 005, quốc lộ 63, KV3, TT thứ 3, Huyện An Biên, tỉnh Kiên Giang</t>
  </si>
  <si>
    <t>7158988</t>
  </si>
  <si>
    <t>PGD An Biên: 135 QL63 Khu phố 3, Thị trấn Thứ Ba, Huyện An Biên, tỉnh Kiên Giang</t>
  </si>
  <si>
    <t>2143241573</t>
  </si>
  <si>
    <t>2143241585</t>
  </si>
  <si>
    <t>Địa chỉ mới: Kiên long bank PGD Vĩnh Thuận, 942A Vĩnh Phước 2, TT Vĩnh Thuận, Huyện Vĩnh Thuận, tỉnh Kiên Giang</t>
  </si>
  <si>
    <t>7156638</t>
  </si>
  <si>
    <t>PGD Vĩnh Thuận (Officewan): Số 942A Vĩnh Phước 2, Thị trấn Vĩnh Thuận, Huyện Vĩnh Thuận, tỉnh Kiên Giang</t>
  </si>
  <si>
    <t>2143241588</t>
  </si>
  <si>
    <t>2143241600</t>
  </si>
  <si>
    <t>PGD Rạch Sỏi: 1A CMT8, Phường Vĩnh Lợi, Thành Phố Rạch Giá, tỉnh Kiên Giang</t>
  </si>
  <si>
    <t>7242614</t>
  </si>
  <si>
    <t>PGD Rạch Sỏi: 1A Cách Mạng Tháng Tám, Phường Vĩnh Lợi, Thành Phố Rạch Giá, tỉnh Kiên Giang</t>
  </si>
  <si>
    <t>11/08/2011 00:00:00</t>
  </si>
  <si>
    <t>t008_o_cmc_83</t>
  </si>
  <si>
    <t>2143241603</t>
  </si>
  <si>
    <t>2143241615</t>
  </si>
  <si>
    <t>Địa chỉ mới: Kiên Long Bank số 4 349 Quốc lộ 80(Địa chỉ cũ: PGD số 04 (Kiên Lương), Thị trấn Kiên Lương, Huyện Kiên Lương, tỉnh Kiên Giang</t>
  </si>
  <si>
    <t>7217635</t>
  </si>
  <si>
    <t>PGD số 04 (Kiên Lương): 286 Quốc lộ 80, ấp Ngã Ba Phạm Hồng Thái, Thị trấn Kiên Lương, Huyện Kiên Lương, tỉnh Kiên Giang</t>
  </si>
  <si>
    <t>2143241618</t>
  </si>
  <si>
    <t>2143241630</t>
  </si>
  <si>
    <t>Địa chỉ mới: Kiên Long bank 3(Địa chỉ cũ: PGD số 03: 99 Khu nội ô, Thị trấn Giồng Riềng, Huyện Giồng Riềng, tỉnh Kiên Giang), Thị trấn Giồng Riềng, Huyện Giồng Riềng, tỉnh Kiên Giang</t>
  </si>
  <si>
    <t>7200272</t>
  </si>
  <si>
    <t>PGD số 03: 99 Khu nội ô, Thị trấn Giồng Riềng, Huyện Giồng Riềng, tỉnh Kiên Giang</t>
  </si>
  <si>
    <t>2143241633</t>
  </si>
  <si>
    <t>2143241645</t>
  </si>
  <si>
    <t>PGD Bến Nhứt: Ngã ba Bến Nhứt, Xã Long Thạnh, Huyện Giồng Riềng, tỉnh Kiên Giang</t>
  </si>
  <si>
    <t>7239366</t>
  </si>
  <si>
    <t>2143241648</t>
  </si>
  <si>
    <t>2143241660</t>
  </si>
  <si>
    <t>PGD Tân Thành: 358 ấp Tân Tiến, Xã Tân Thành, Huyện Tân Hiệp, tỉnh Kiên Giang</t>
  </si>
  <si>
    <t>7146434</t>
  </si>
  <si>
    <t>2143241663</t>
  </si>
  <si>
    <t>2143241690</t>
  </si>
  <si>
    <t>PGD Phú Quốc: 139 KP1 đường 30/4, Thị trấn Dương Đông, Huyện Phú Quốc, tỉnh Kiên Giang</t>
  </si>
  <si>
    <t>7228328</t>
  </si>
  <si>
    <t>17/08/2011 00:00:00</t>
  </si>
  <si>
    <t>2143241693</t>
  </si>
  <si>
    <t>2143241705</t>
  </si>
  <si>
    <t>PGD Hà Tiên: 171 Mạc Thiên Tích, Phường Bình San, Thị Xã Hà Tiên, tỉnh Kiên Giang</t>
  </si>
  <si>
    <t>7208928</t>
  </si>
  <si>
    <t>23/06/2014 00:00:00</t>
  </si>
  <si>
    <t>2143241708</t>
  </si>
  <si>
    <t>2143241720</t>
  </si>
  <si>
    <t>PGD An Minh, Khu phố 3, Thị Trấn Thứ 11, Huyện An Minh, tỉnh Kiên Giang</t>
  </si>
  <si>
    <t>7223364</t>
  </si>
  <si>
    <t>07/08/2011 00:00:00</t>
  </si>
  <si>
    <t>2143241723</t>
  </si>
  <si>
    <t>2143242140</t>
  </si>
  <si>
    <t>76HCM/VIETTEL-OW/2012.</t>
  </si>
  <si>
    <t>PL07</t>
  </si>
  <si>
    <t>174 Phan Đăng Lưu(Điểm cuối NCC:NOC CMC TI , Tầng 2, 81 CMT8, Phường Bến Thành, Quận 1, HCM), Quận Phú Nhuận, Thành phố Hồ Chí Minh</t>
  </si>
  <si>
    <t>HDBank, 246 Trần Hưng Đạo, Phường Mỹ Xuyên TP. Long Xuyên tỉnh An Giang</t>
  </si>
  <si>
    <t>01/10/2018 08:17:27</t>
  </si>
  <si>
    <t>7235748</t>
  </si>
  <si>
    <t>HD Bank, Lầu 3, Galaxy Innovation Hub, Đ. D1, Phường Tân Phú, Quận 9, Thành phố Hồ Chí Minh</t>
  </si>
  <si>
    <t>t008_m_cmc_150</t>
  </si>
  <si>
    <t>102171923</t>
  </si>
  <si>
    <t>2143242231</t>
  </si>
  <si>
    <t>92HCM/VIETTEL-OW/2011</t>
  </si>
  <si>
    <t>CN Long An: 16 Trà Quý Bình, Phường 2, Thị xã Tân An, Tỉnh Long An</t>
  </si>
  <si>
    <t>02/01/2011 00:00:00</t>
  </si>
  <si>
    <t>106299506</t>
  </si>
  <si>
    <t>147512778</t>
  </si>
  <si>
    <t>2143242246</t>
  </si>
  <si>
    <t>A11, KP Thương Mại, Đại lộ 30/04, KP1, Phường 3, Thị xã Tây Ninh, tỉnh Tây Ninh</t>
  </si>
  <si>
    <t>7196826</t>
  </si>
  <si>
    <t>2143242249</t>
  </si>
  <si>
    <t>2143242278</t>
  </si>
  <si>
    <t>CN Vũng Tàu: 20G2 Nguyễn Thái Học, P7, TP. Vũng Tàu, tỉnh Bà Rịa - Vũng Tàu</t>
  </si>
  <si>
    <t>7227727</t>
  </si>
  <si>
    <t>CN Vũng Tàu: 20G2 Nguyễn Thái Học, Phường 7, TP. Vũng Tàu, tỉnh Bà Rịa - Vũng Tàu</t>
  </si>
  <si>
    <t>t008_o_cmc_118</t>
  </si>
  <si>
    <t>2143242281</t>
  </si>
  <si>
    <t>2143242293</t>
  </si>
  <si>
    <t>CN Buôn Ma Thuột: 48 Phan Bội Châu, Phường Thắng Lợi, TP. Buôn Ma Thuột, tỉnh Đắk Lắk</t>
  </si>
  <si>
    <t>7221284</t>
  </si>
  <si>
    <t>CN ĐẮK LẮK: 48 Phan Bội Châu, Phường Thắng Lợi, TP. Buôn Ma Thuột, tỉnh Đắk Lắk</t>
  </si>
  <si>
    <t>102295225</t>
  </si>
  <si>
    <t>2143242338</t>
  </si>
  <si>
    <t>CN Đà Nẵng: 386 Hoàng Diệu, Phường Bình Thuận, Quận Hải Châu, Thành phố Đà Nẵng</t>
  </si>
  <si>
    <t>100969893</t>
  </si>
  <si>
    <t>30/09/2015 12:00:00</t>
  </si>
  <si>
    <t>t008_o_cmc_120</t>
  </si>
  <si>
    <t>2143242341</t>
  </si>
  <si>
    <t>2143242370</t>
  </si>
  <si>
    <t>143 Nam Kỳ Khởi Nghĩa, Phường 4, Phường 1, TP. Mỹ Tho, tỉnh Tiền Giang</t>
  </si>
  <si>
    <t>08/01/2012 00:00:00</t>
  </si>
  <si>
    <t>7245039</t>
  </si>
  <si>
    <t>CN Tiền Giang: 143 Nam Kỳ Khởi Nghĩa, Phường 2, TP. Mỹ Tho, tỉnh Tiền Giang</t>
  </si>
  <si>
    <t>t008_o_cmc_128</t>
  </si>
  <si>
    <t>2143242373</t>
  </si>
  <si>
    <t>2143242404</t>
  </si>
  <si>
    <t>183, 185 Trần Hưng Đạo, TP. Long Xuyên, tỉnh An Giang</t>
  </si>
  <si>
    <t>100931419</t>
  </si>
  <si>
    <t>CN An Giang: Thừa đất số 17, tờ bản đồ số 23, Phường Mỹ Bình, TP. Long Xuyên, tỉnh An Giang</t>
  </si>
  <si>
    <t>t008_o_cmc_127</t>
  </si>
  <si>
    <t>2143242407</t>
  </si>
  <si>
    <t>2143242528</t>
  </si>
  <si>
    <t>PL 03 - 14/8/2015</t>
  </si>
  <si>
    <t>Tầng 7, Viettel IDC, Pháp Vân, Thành phố Hà Nội</t>
  </si>
  <si>
    <t>17/08/2015 00:00:00</t>
  </si>
  <si>
    <t>100964259</t>
  </si>
  <si>
    <t>TRUYENTHONGCTC</t>
  </si>
  <si>
    <t>Công ty Cổ phần Ứng dụng Công nghệ Truyền thông CTC</t>
  </si>
  <si>
    <t>CMCTI-HN/VPN/HN-HN/0311</t>
  </si>
  <si>
    <t>13/08/2015 09:28:00</t>
  </si>
  <si>
    <t>2143242531</t>
  </si>
  <si>
    <t>2143242539</t>
  </si>
  <si>
    <t>PL 04 - 14/8/2015</t>
  </si>
  <si>
    <t>Viettel IDC Pháp Vân, 537 Ngọc Hồi, Thị Trấn Văn Điển, Huyện Thanh Trì, Thành phố Hà Nội</t>
  </si>
  <si>
    <t>189594277</t>
  </si>
  <si>
    <t>2143242595</t>
  </si>
  <si>
    <t>PL 11 - 21/06/2016</t>
  </si>
  <si>
    <t>Trung tâm Dữ liệu Viettel IDC Pháp Vân, ODF T1 đến ODF T8, Tòa nhà CMC Tower, Phố Duy Tân, Quận Cầu Giấy, Thành phố Hà Nội, Quận Cầu Giấy Thành phố Hà Nội</t>
  </si>
  <si>
    <t>22/06/2016 00:00:00</t>
  </si>
  <si>
    <t>172084828</t>
  </si>
  <si>
    <t>2143242623</t>
  </si>
  <si>
    <t>PL12 09/08/2016</t>
  </si>
  <si>
    <t>Tủ Rack của KH PVI tại DC Viettel, Khu công nghệ cao, Km29 Đường Láng, Hòa Lạc, Huyện Thạch Thất, Thành phố Hà Nội</t>
  </si>
  <si>
    <t>08/12/2016 00:00:00</t>
  </si>
  <si>
    <t>106573968</t>
  </si>
  <si>
    <t>0105402531/2147618328/0100151161-003</t>
  </si>
  <si>
    <t>Trung tâm Công nghệ thông tin - Chi nhánh Công ty Cổ phần PVI</t>
  </si>
  <si>
    <t>000217/2024/HO/FSI1</t>
  </si>
  <si>
    <t>Tủ Rack của KH PVI tại DC Viettel, Khu công nghệ cao, Km29 Đường Láng - Hòa Lạc, Huyện Thạch Thất, Thành phố Hà Nội</t>
  </si>
  <si>
    <t>21/08/2024 17:44:00</t>
  </si>
  <si>
    <t>199524391</t>
  </si>
  <si>
    <t>2143242634</t>
  </si>
  <si>
    <t>PL14</t>
  </si>
  <si>
    <t>Tủ Rack Ngân hàng Oceanbank, Viettel IDC Hòa Lạc, Khu Công nghệ cao, Km29, đường Láng, Hòa Lạc, Huyện Thạch Thất, Thành phố Hà Nội</t>
  </si>
  <si>
    <t>27/03/2017 00:00:00</t>
  </si>
  <si>
    <t>2143242637</t>
  </si>
  <si>
    <t>2143242643</t>
  </si>
  <si>
    <t>2143242646</t>
  </si>
  <si>
    <t>2143242682</t>
  </si>
  <si>
    <t>PL1-Cáp quang đấu nối từ tập điểm tại Tầng 01 tòa nhà N1 đến Tầng 6, tòa nhà N4, Viettel IDC Hoàng Hoa Thám (1 Core quang cho KH NH TMCP Việt Nam Thịnh Vượng, CN HCM, Tòa nhà CMC Tower, Phố Duy Tân, Quận Cầu Giấy, Thành phố Hà Nội, Quận Cầu Giấy Thành phố Hà Nội</t>
  </si>
  <si>
    <t>25/09/2014 00:00:00</t>
  </si>
  <si>
    <t>105563480</t>
  </si>
  <si>
    <t>VP Đoàn Văn Bơ_IDC Viettel,, Ree Tower, 9 Đoàn Văn Bơ, Phường 12 Quận 4 Thành phố Hồ Chí Minh</t>
  </si>
  <si>
    <t>101982771</t>
  </si>
  <si>
    <t>2143242716</t>
  </si>
  <si>
    <t>PL04-20/04/2015</t>
  </si>
  <si>
    <t>PL4-Cáp quang đấu nối từ tập điểm tại Tầng 01 tòa nhà N1 đến Tầng 6, tòa nhà N4, Viettel IDC Hoàng Hoa Thám(1 Core quang cho KH Harvey Nash Việt Nam), Tòa nhà CMC Tower, Phố Duy Tân, Quận Cầu Giấy, Thành phố Hà Nội, Quận Cầu Giấy Thành phố Hà Nội</t>
  </si>
  <si>
    <t>100950571</t>
  </si>
  <si>
    <t>000280/2015/FH/HCM</t>
  </si>
  <si>
    <t>, Tòa nhà Etown 1, 364	Cộng Hòa, Phường 13 Quận Tân Bình Thành phố Hồ Chí Minh</t>
  </si>
  <si>
    <t>20/04/2015 16:00:00</t>
  </si>
  <si>
    <t>2143242719</t>
  </si>
  <si>
    <t>2143242733</t>
  </si>
  <si>
    <t>PL05-18/06/2015</t>
  </si>
  <si>
    <t>PL05-Cáp quang đấu nối từ tập điểm tại Tầng 01 tòa nhà N1 đến Tầng 6, tòa nhà N4, Viettel IDC Hoàng Hoa Thám(2 Core quang cho KH BIDV), Tòa nhà CMC Tower, Phố Duy Tân, Quận Cầu Giấy, Thành phố Hà Nội, Quận Cầu Giấy Thành phố Hà Nội</t>
  </si>
  <si>
    <t>105906333</t>
  </si>
  <si>
    <t>BIDVBANK/2147619715</t>
  </si>
  <si>
    <t>Ngân hàng Thương mại Cổ phần Đầu tư và Phát triển Việt Nam - Chi nhánh Bà Chiểu</t>
  </si>
  <si>
    <t>CMCTI-HN/P2P/HN-HN/0138</t>
  </si>
  <si>
    <t>153 Hai Bà Trưng, Quận 1, Thành phố Hồ Chí Minh</t>
  </si>
  <si>
    <t>23/06/2019 11:36:30</t>
  </si>
  <si>
    <t>102489016</t>
  </si>
  <si>
    <t>2143242784</t>
  </si>
  <si>
    <t>PL08-14/01/2016</t>
  </si>
  <si>
    <t>Thuê chỗ 1U (BD-1F Carrier-A02-U21-6500783), 50W đặt thiết bị phục vụ cho các KH của CMC tại Viettel IDC Hoàng Hoa Thám, H158/2A Hoàng Hoa Thám, Phường 12, Quận Tân Bình, Thành phố Hồ Chí Minh</t>
  </si>
  <si>
    <t>172084829</t>
  </si>
  <si>
    <t>2143242795</t>
  </si>
  <si>
    <t>PL09-15/01/2016</t>
  </si>
  <si>
    <t>PL09-Cáp quang đấu nối từ tập điểm tại Tầng 01 tòa nhà N1 đến Tầng 6, tòa nhà N4, Viettel IDC Hoàng Hoa Thám(1 Core quang cho KH Harvey Nash Việt Nam), Tòa nhà CMC Tower, Phố Duy Tân, Quận Cầu Giấy, Thành phố Hà Nội, Quận Cầu Giấy Thành phố Hà Nội</t>
  </si>
  <si>
    <t>7147250</t>
  </si>
  <si>
    <t>Tầng 3A, Etown 1, Tòa nhà Etown 1-2-3, 364 Cộng Hòa, Phường 13 Quận Tân Bình Thành phố Hồ Chí Minh</t>
  </si>
  <si>
    <t>102497663</t>
  </si>
  <si>
    <t>2143242812</t>
  </si>
  <si>
    <t>PL11-19/04/2016</t>
  </si>
  <si>
    <t>PL11-Mua cho TT VAS- phục vụ cho dịch vụ Voive -Cáp Quang nối từ tập điểm tầng 01 tòa nhà N1 đế tầng 6 tòa nhà N4 , Viettel IDC Hoàng Hoa Thám (1 core quang cho KH Cty TNHH TMDV Việt Hưng Thái), Tòa nhà CMC Tower, Phố Duy Tân, Quận Cầu Giấy, Thành phố Hà Nội, Quận Cầu Giấy Thành phố Hà Nội</t>
  </si>
  <si>
    <t>172084830</t>
  </si>
  <si>
    <t>2143242866</t>
  </si>
  <si>
    <t>Dùng cho DWDM Khu công nghệ cao, Km29 Đường Láng, Hòa Lạc, Huyện Thạch Thất, Thành phố Hà Nội</t>
  </si>
  <si>
    <t>106574025</t>
  </si>
  <si>
    <t>199524392</t>
  </si>
  <si>
    <t>2143242913</t>
  </si>
  <si>
    <t>Cáp quang từ ODF T3 đến ODF T4 (phục vụ dịch chuyển kênh cho KH từ 88 Láng Hạ, Quận Đống Đa, Thành phố Hà Nội</t>
  </si>
  <si>
    <t>20/02/2017 00:00:00</t>
  </si>
  <si>
    <t>102780051</t>
  </si>
  <si>
    <t>2143242924</t>
  </si>
  <si>
    <t>CD002/11/VIETTEL-CHT</t>
  </si>
  <si>
    <t>PL02B</t>
  </si>
  <si>
    <t>IDC Viettel Bình Dương, Thị xã Thủ Dầu Một, Tỉnh Bình Dương</t>
  </si>
  <si>
    <t>100878082</t>
  </si>
  <si>
    <t>000015/2014/RAC/HCM</t>
  </si>
  <si>
    <t>2143242927</t>
  </si>
  <si>
    <t>2143242933</t>
  </si>
  <si>
    <t>, IDC Viettel Bình Dương, DT743, Phường Bình Hòa Thị xã Thuận An tỉnh Bình Dương, Thị xã Thủ Dầu Một, Tỉnh Bình Dương</t>
  </si>
  <si>
    <t>100878084</t>
  </si>
  <si>
    <t>2143242936</t>
  </si>
  <si>
    <t>2143242942</t>
  </si>
  <si>
    <t>Dịch vụ thuê khu riêng kèm theo, IDC Viettel Bình Dương, DT743, Phường Bình Hòa Thị xã Thuận An tỉnh Bình Dương, Thị xã Thuận An, Tỉnh Bình Dương</t>
  </si>
  <si>
    <t>101091540</t>
  </si>
  <si>
    <t>01/10/2015 00:00:59</t>
  </si>
  <si>
    <t>103309191</t>
  </si>
  <si>
    <t>2143242951</t>
  </si>
  <si>
    <t>, IDC Viettel Bình Dương, DT743, Phường Bình Hòa Thị xã Thuận An tỉnh Bình Dương, Thị xã Thuận An, Tỉnh Bình Dương</t>
  </si>
  <si>
    <t>100878083</t>
  </si>
  <si>
    <t>2143242954</t>
  </si>
  <si>
    <t>2143242960</t>
  </si>
  <si>
    <t>Rack Onlie-IDC Viettel Bình Dương, DT743, Phường Bình Hòa Thị xã Thuận An tỉnh Bình Dương, Thị xã Thuận An, Tỉnh Bình Dương</t>
  </si>
  <si>
    <t>100878087</t>
  </si>
  <si>
    <t>2143242963</t>
  </si>
  <si>
    <t>2143242969</t>
  </si>
  <si>
    <t>100878085</t>
  </si>
  <si>
    <t>2143242972</t>
  </si>
  <si>
    <t>2143242978</t>
  </si>
  <si>
    <t>100878086</t>
  </si>
  <si>
    <t>2143242981</t>
  </si>
  <si>
    <t>2143243006</t>
  </si>
  <si>
    <t>HNI-3112/HĐĐL/CTEL-VIETTEL</t>
  </si>
  <si>
    <t>Chi nhánh BHTGVN khu vực Đồng Bằng sông Cửu Long, Số 92 Nguyễn Thái Học, Quận Ninh Kiều, Thành phố Cần Thơ</t>
  </si>
  <si>
    <t>09/01/2015 00:00:00</t>
  </si>
  <si>
    <t>106242942</t>
  </si>
  <si>
    <t>Chi nhánh BHTGVN khu vực Đồng Bằng Sông Cửu Long Số 92 Nguyễn Thái Học, Quận Ninh Kiều, Thành phố Cần Thơ</t>
  </si>
  <si>
    <t>c710_mw_cmccnmbctcphtvt18</t>
  </si>
  <si>
    <t>134773115</t>
  </si>
  <si>
    <t>102582341</t>
  </si>
  <si>
    <t>2143243009</t>
  </si>
  <si>
    <t>2143243021</t>
  </si>
  <si>
    <t>Chi nhánh BHTGVN khu vực Đông bắc bộ, Số 02/6A đường Lê Hồng Phong, Quận Ngô Quyền, Thành phố Hà Nội</t>
  </si>
  <si>
    <t>106242941</t>
  </si>
  <si>
    <t>Chi nhánh BHTGVN khu vực Đông Bắc Bộ số 02/6A Đường Lê Hồng Phong, Quận Ngô Quyền, Thành phố Hải Phòng</t>
  </si>
  <si>
    <t>h031_mw_cmccnmbctcphtvt10</t>
  </si>
  <si>
    <t>134773188</t>
  </si>
  <si>
    <t>134773116</t>
  </si>
  <si>
    <t>102582335</t>
  </si>
  <si>
    <t>Chi nhánh BHTGVN khu vực Đông bắc bộ, Số 02/6A đường Lê Hồng Phong, Quận Ngô Quyền, Thành phố Hải Phòng</t>
  </si>
  <si>
    <t>2143243024</t>
  </si>
  <si>
    <t xml:space="preserve">gưiỉ </t>
  </si>
  <si>
    <t>Địa bàn</t>
  </si>
  <si>
    <t>Hà Nội</t>
  </si>
  <si>
    <t>Đà Nẵng</t>
  </si>
  <si>
    <t>Hồ Chí Minh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</si>
</sst>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center"/>
    </xf>
    <xf numFmtId="0" fontId="0" fillId="0" borderId="0" xfId="0" applyAlignment="1">
      <alignment horizontal="center" vertical="center"/>
    </xf>
    <xf numFmtId="0" fontId="1"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309F-8B5C-4274-89C9-02B7A1B89908}">
  <dimension ref="A1:AZ4917"/>
  <sheetViews>
    <sheetView tabSelected="1" workbookViewId="0">
      <pane ySplit="1" topLeftCell="A4654" activePane="bottomLeft" state="frozen"/>
      <selection pane="bottomLeft" activeCell="BE4897" sqref="BE4897"/>
    </sheetView>
  </sheetViews>
  <sheetFormatPr defaultRowHeight="15" x14ac:dyDescent="0.25"/>
  <cols>
    <col min="1" max="1" width="9.140625" style="1"/>
    <col min="2" max="2" width="14.7109375" style="1" customWidth="1"/>
    <col min="3" max="4" width="9.140625" style="1"/>
    <col min="5" max="5" width="9.140625" style="1" hidden="1" customWidth="1"/>
    <col min="6" max="6" width="38.28515625" style="1" customWidth="1"/>
    <col min="7" max="7" width="9.140625" style="1" hidden="1" customWidth="1"/>
    <col min="8" max="8" width="24.140625" style="1" customWidth="1"/>
    <col min="9" max="9" width="23.7109375" style="1" customWidth="1"/>
    <col min="10" max="10" width="11.5703125" style="1" customWidth="1"/>
    <col min="11" max="19" width="0" style="1" hidden="1" customWidth="1"/>
    <col min="20" max="20" width="34.140625" style="1" customWidth="1"/>
    <col min="21" max="21" width="9.140625" style="1"/>
    <col min="22" max="26" width="0" style="1" hidden="1" customWidth="1"/>
    <col min="27" max="34" width="9.140625" style="1"/>
    <col min="35" max="35" width="15.85546875" style="2" bestFit="1" customWidth="1"/>
    <col min="36" max="37" width="0" style="1" hidden="1" customWidth="1"/>
    <col min="38" max="38" width="92.85546875" style="1" customWidth="1"/>
    <col min="39" max="39" width="9.140625" style="1"/>
    <col min="40" max="40" width="25.140625" style="1" customWidth="1"/>
    <col min="41" max="51" width="0" style="1" hidden="1" customWidth="1"/>
    <col min="52" max="52" width="12.28515625" style="2" bestFit="1" customWidth="1"/>
    <col min="53" max="16384" width="9.140625" style="1"/>
  </cols>
  <sheetData>
    <row r="1" spans="1:52" s="3" customFormat="1" ht="32.25" customHeight="1" x14ac:dyDescent="0.25">
      <c r="A1" s="3" t="s">
        <v>0</v>
      </c>
      <c r="B1" s="4" t="s">
        <v>1</v>
      </c>
      <c r="C1" s="3" t="s">
        <v>2</v>
      </c>
      <c r="D1" s="3" t="s">
        <v>3</v>
      </c>
      <c r="E1" s="3" t="s">
        <v>4</v>
      </c>
      <c r="F1" s="3" t="s">
        <v>5</v>
      </c>
      <c r="G1" s="3" t="s">
        <v>6</v>
      </c>
      <c r="H1" s="3" t="s">
        <v>7</v>
      </c>
      <c r="I1" s="3" t="s">
        <v>8</v>
      </c>
      <c r="J1" s="4"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5" t="s">
        <v>34</v>
      </c>
      <c r="AL1" s="5" t="s">
        <v>35</v>
      </c>
      <c r="AM1" s="3" t="s">
        <v>36</v>
      </c>
      <c r="AN1" s="3" t="s">
        <v>37</v>
      </c>
      <c r="AO1" s="3" t="s">
        <v>38</v>
      </c>
      <c r="AP1" s="3" t="s">
        <v>39</v>
      </c>
      <c r="AQ1" s="3" t="s">
        <v>40</v>
      </c>
      <c r="AR1" s="3" t="s">
        <v>41</v>
      </c>
      <c r="AS1" s="3" t="s">
        <v>42</v>
      </c>
      <c r="AT1" s="3" t="s">
        <v>43</v>
      </c>
      <c r="AU1" s="3" t="s">
        <v>44</v>
      </c>
      <c r="AV1" s="3" t="s">
        <v>45</v>
      </c>
      <c r="AW1" s="3" t="s">
        <v>46</v>
      </c>
      <c r="AX1" s="3" t="s">
        <v>47</v>
      </c>
      <c r="AY1" s="3" t="s">
        <v>48</v>
      </c>
      <c r="AZ1" s="6" t="s">
        <v>34852</v>
      </c>
    </row>
    <row r="2" spans="1:52" x14ac:dyDescent="0.25">
      <c r="A2" s="1" t="str">
        <f t="shared" ref="A2:A65" si="0">IF(B2=B1,0,"1")</f>
        <v>1</v>
      </c>
      <c r="B2" s="1" t="s">
        <v>49</v>
      </c>
      <c r="C2" s="1" t="s">
        <v>50</v>
      </c>
      <c r="D2" s="1" t="s">
        <v>51</v>
      </c>
      <c r="E2" s="1" t="s">
        <v>52</v>
      </c>
      <c r="F2" s="1" t="s">
        <v>53</v>
      </c>
      <c r="G2" s="1" t="s">
        <v>52</v>
      </c>
      <c r="H2" s="1" t="s">
        <v>54</v>
      </c>
      <c r="I2" s="1" t="s">
        <v>55</v>
      </c>
      <c r="J2" s="1">
        <v>600000</v>
      </c>
      <c r="K2" s="1" t="s">
        <v>56</v>
      </c>
      <c r="L2" s="1">
        <v>600000</v>
      </c>
      <c r="M2" s="1">
        <v>120</v>
      </c>
      <c r="N2" s="1">
        <v>0</v>
      </c>
      <c r="O2" s="1" t="s">
        <v>52</v>
      </c>
      <c r="P2" s="1">
        <v>0</v>
      </c>
      <c r="Q2" s="1">
        <v>0</v>
      </c>
      <c r="R2" s="1">
        <v>0</v>
      </c>
      <c r="S2" s="1">
        <v>660000</v>
      </c>
      <c r="T2" s="1" t="s">
        <v>57</v>
      </c>
      <c r="U2" s="1" t="s">
        <v>52</v>
      </c>
      <c r="V2" s="1" t="s">
        <v>58</v>
      </c>
      <c r="W2" s="1" t="s">
        <v>59</v>
      </c>
      <c r="X2" s="1" t="s">
        <v>60</v>
      </c>
      <c r="Y2" s="1" t="s">
        <v>52</v>
      </c>
      <c r="Z2" s="1" t="s">
        <v>61</v>
      </c>
      <c r="AA2" s="1" t="s">
        <v>62</v>
      </c>
      <c r="AB2" s="1" t="s">
        <v>63</v>
      </c>
      <c r="AC2" s="1" t="s">
        <v>64</v>
      </c>
      <c r="AD2" s="1" t="s">
        <v>65</v>
      </c>
      <c r="AE2" s="1" t="s">
        <v>66</v>
      </c>
      <c r="AF2" s="1" t="s">
        <v>51</v>
      </c>
      <c r="AG2" s="1" t="s">
        <v>67</v>
      </c>
      <c r="AH2" s="1" t="s">
        <v>68</v>
      </c>
      <c r="AI2" s="1" t="s">
        <v>69</v>
      </c>
      <c r="AL2" s="1" t="s">
        <v>70</v>
      </c>
      <c r="AM2" s="1" t="s">
        <v>71</v>
      </c>
      <c r="AN2" s="1" t="s">
        <v>60</v>
      </c>
      <c r="AO2" s="1" t="s">
        <v>52</v>
      </c>
      <c r="AP2" s="1" t="s">
        <v>75</v>
      </c>
      <c r="AQ2" s="1">
        <v>218182</v>
      </c>
      <c r="AR2" s="1" t="s">
        <v>73</v>
      </c>
      <c r="AS2" s="1" t="s">
        <v>52</v>
      </c>
      <c r="AT2" s="1" t="s">
        <v>52</v>
      </c>
      <c r="AU2" s="1" t="s">
        <v>52</v>
      </c>
      <c r="AV2" s="1" t="s">
        <v>52</v>
      </c>
      <c r="AW2" s="1" t="s">
        <v>52</v>
      </c>
      <c r="AX2" s="1" t="s">
        <v>52</v>
      </c>
      <c r="AY2" s="1" t="s">
        <v>74</v>
      </c>
      <c r="AZ2" s="2" t="s">
        <v>34853</v>
      </c>
    </row>
    <row r="3" spans="1:52" customFormat="1" x14ac:dyDescent="0.25">
      <c r="A3" s="1" t="s">
        <v>34851</v>
      </c>
      <c r="B3" s="1" t="s">
        <v>76</v>
      </c>
      <c r="C3" s="1" t="s">
        <v>77</v>
      </c>
      <c r="D3" s="1" t="s">
        <v>78</v>
      </c>
      <c r="E3" s="1" t="s">
        <v>52</v>
      </c>
      <c r="F3" s="1" t="s">
        <v>79</v>
      </c>
      <c r="G3" s="1" t="s">
        <v>52</v>
      </c>
      <c r="H3" s="1" t="s">
        <v>80</v>
      </c>
      <c r="I3" s="1" t="s">
        <v>81</v>
      </c>
      <c r="J3" s="1">
        <v>3409091</v>
      </c>
      <c r="K3" s="1" t="s">
        <v>56</v>
      </c>
      <c r="L3" s="1">
        <v>3409091</v>
      </c>
      <c r="M3" s="1">
        <v>0</v>
      </c>
      <c r="N3" s="1">
        <v>0</v>
      </c>
      <c r="O3" s="1" t="s">
        <v>52</v>
      </c>
      <c r="P3" s="1">
        <v>5000000</v>
      </c>
      <c r="Q3" s="1">
        <v>0</v>
      </c>
      <c r="R3" s="1">
        <v>0</v>
      </c>
      <c r="S3" s="1">
        <v>3750000</v>
      </c>
      <c r="T3" s="1" t="s">
        <v>82</v>
      </c>
      <c r="U3" s="1" t="s">
        <v>52</v>
      </c>
      <c r="V3" s="1" t="s">
        <v>52</v>
      </c>
      <c r="W3" s="1" t="s">
        <v>83</v>
      </c>
      <c r="X3" s="1" t="s">
        <v>60</v>
      </c>
      <c r="Y3" s="1" t="s">
        <v>84</v>
      </c>
      <c r="Z3" s="1" t="s">
        <v>63</v>
      </c>
      <c r="AA3" s="1" t="s">
        <v>85</v>
      </c>
      <c r="AB3" s="1" t="s">
        <v>63</v>
      </c>
      <c r="AC3" s="1" t="s">
        <v>86</v>
      </c>
      <c r="AD3" s="1" t="s">
        <v>87</v>
      </c>
      <c r="AE3" s="1" t="s">
        <v>88</v>
      </c>
      <c r="AF3" s="1" t="s">
        <v>78</v>
      </c>
      <c r="AG3" s="1" t="s">
        <v>89</v>
      </c>
      <c r="AH3" s="1" t="s">
        <v>90</v>
      </c>
      <c r="AI3" s="1" t="s">
        <v>69</v>
      </c>
      <c r="AL3" t="s">
        <v>91</v>
      </c>
      <c r="AM3" t="s">
        <v>92</v>
      </c>
      <c r="AN3" t="s">
        <v>60</v>
      </c>
      <c r="AO3" t="s">
        <v>52</v>
      </c>
      <c r="AP3" t="s">
        <v>93</v>
      </c>
      <c r="AQ3">
        <v>3409091</v>
      </c>
      <c r="AR3" t="s">
        <v>94</v>
      </c>
      <c r="AS3" t="s">
        <v>52</v>
      </c>
      <c r="AT3" t="s">
        <v>52</v>
      </c>
      <c r="AU3" t="s">
        <v>52</v>
      </c>
      <c r="AV3" t="s">
        <v>52</v>
      </c>
      <c r="AW3" t="s">
        <v>52</v>
      </c>
      <c r="AX3" t="s">
        <v>52</v>
      </c>
      <c r="AY3" t="s">
        <v>74</v>
      </c>
      <c r="AZ3" s="7"/>
    </row>
    <row r="4" spans="1:52" customFormat="1" x14ac:dyDescent="0.25">
      <c r="A4" s="1" t="str">
        <f t="shared" si="0"/>
        <v>1</v>
      </c>
      <c r="B4" s="1" t="s">
        <v>95</v>
      </c>
      <c r="C4" s="1" t="s">
        <v>96</v>
      </c>
      <c r="D4" s="1" t="s">
        <v>97</v>
      </c>
      <c r="E4" s="1" t="s">
        <v>52</v>
      </c>
      <c r="F4" s="1" t="s">
        <v>98</v>
      </c>
      <c r="G4" s="1" t="s">
        <v>52</v>
      </c>
      <c r="H4" s="1" t="s">
        <v>99</v>
      </c>
      <c r="I4" s="1" t="s">
        <v>100</v>
      </c>
      <c r="J4" s="1">
        <v>9661600</v>
      </c>
      <c r="K4" s="1" t="s">
        <v>56</v>
      </c>
      <c r="L4" s="1">
        <v>9661600</v>
      </c>
      <c r="M4" s="1">
        <v>120</v>
      </c>
      <c r="N4" s="1">
        <v>0</v>
      </c>
      <c r="O4" s="1" t="s">
        <v>52</v>
      </c>
      <c r="P4" s="1">
        <v>6000000</v>
      </c>
      <c r="Q4" s="1">
        <v>0</v>
      </c>
      <c r="R4" s="1">
        <v>0</v>
      </c>
      <c r="S4" s="1">
        <v>10627760</v>
      </c>
      <c r="T4" s="1" t="s">
        <v>101</v>
      </c>
      <c r="U4" s="1" t="s">
        <v>52</v>
      </c>
      <c r="V4" s="1" t="s">
        <v>52</v>
      </c>
      <c r="W4" s="1" t="s">
        <v>102</v>
      </c>
      <c r="X4" s="1" t="s">
        <v>60</v>
      </c>
      <c r="Y4" s="1" t="s">
        <v>52</v>
      </c>
      <c r="Z4" s="1" t="s">
        <v>63</v>
      </c>
      <c r="AA4" s="1" t="s">
        <v>61</v>
      </c>
      <c r="AB4" s="1" t="s">
        <v>63</v>
      </c>
      <c r="AC4" s="1" t="s">
        <v>103</v>
      </c>
      <c r="AD4" s="1" t="s">
        <v>104</v>
      </c>
      <c r="AE4" s="1" t="s">
        <v>105</v>
      </c>
      <c r="AF4" s="1" t="s">
        <v>106</v>
      </c>
      <c r="AG4" s="1" t="s">
        <v>107</v>
      </c>
      <c r="AH4" s="1" t="s">
        <v>108</v>
      </c>
      <c r="AI4" s="1" t="s">
        <v>109</v>
      </c>
      <c r="AL4" t="s">
        <v>110</v>
      </c>
      <c r="AM4" t="s">
        <v>111</v>
      </c>
      <c r="AN4" t="s">
        <v>60</v>
      </c>
      <c r="AO4" t="s">
        <v>112</v>
      </c>
      <c r="AP4" t="s">
        <v>113</v>
      </c>
      <c r="AQ4">
        <v>0</v>
      </c>
      <c r="AR4" t="s">
        <v>52</v>
      </c>
      <c r="AS4" t="s">
        <v>52</v>
      </c>
      <c r="AT4" t="s">
        <v>52</v>
      </c>
      <c r="AU4" t="s">
        <v>52</v>
      </c>
      <c r="AV4" t="s">
        <v>52</v>
      </c>
      <c r="AW4" t="s">
        <v>52</v>
      </c>
      <c r="AX4" t="s">
        <v>52</v>
      </c>
      <c r="AY4" t="s">
        <v>74</v>
      </c>
      <c r="AZ4" s="7"/>
    </row>
    <row r="5" spans="1:52" customFormat="1" x14ac:dyDescent="0.25">
      <c r="A5" s="1" t="str">
        <f t="shared" si="0"/>
        <v>1</v>
      </c>
      <c r="B5" s="1" t="s">
        <v>115</v>
      </c>
      <c r="C5" s="1" t="s">
        <v>96</v>
      </c>
      <c r="D5" s="1" t="s">
        <v>97</v>
      </c>
      <c r="E5" s="1" t="s">
        <v>52</v>
      </c>
      <c r="F5" s="1" t="s">
        <v>116</v>
      </c>
      <c r="G5" s="1" t="s">
        <v>52</v>
      </c>
      <c r="H5" s="1" t="s">
        <v>99</v>
      </c>
      <c r="I5" s="1" t="s">
        <v>100</v>
      </c>
      <c r="J5" s="1">
        <v>4561950</v>
      </c>
      <c r="K5" s="1" t="s">
        <v>56</v>
      </c>
      <c r="L5" s="1">
        <v>4561950</v>
      </c>
      <c r="M5" s="1">
        <v>0</v>
      </c>
      <c r="N5" s="1">
        <v>0</v>
      </c>
      <c r="O5" s="1" t="s">
        <v>52</v>
      </c>
      <c r="P5" s="1">
        <v>3000000</v>
      </c>
      <c r="Q5" s="1">
        <v>0</v>
      </c>
      <c r="R5" s="1">
        <v>0</v>
      </c>
      <c r="S5" s="1">
        <v>5018145</v>
      </c>
      <c r="T5" s="1" t="s">
        <v>117</v>
      </c>
      <c r="U5" s="1" t="s">
        <v>52</v>
      </c>
      <c r="V5" s="1" t="s">
        <v>52</v>
      </c>
      <c r="W5" s="1" t="s">
        <v>118</v>
      </c>
      <c r="X5" s="1" t="s">
        <v>60</v>
      </c>
      <c r="Y5" s="1" t="s">
        <v>52</v>
      </c>
      <c r="Z5" s="1" t="s">
        <v>63</v>
      </c>
      <c r="AA5" s="1" t="s">
        <v>61</v>
      </c>
      <c r="AB5" s="1" t="s">
        <v>63</v>
      </c>
      <c r="AC5" s="1" t="s">
        <v>86</v>
      </c>
      <c r="AD5" s="1" t="s">
        <v>119</v>
      </c>
      <c r="AE5" s="1" t="s">
        <v>120</v>
      </c>
      <c r="AF5" s="1" t="s">
        <v>121</v>
      </c>
      <c r="AG5" s="1" t="s">
        <v>122</v>
      </c>
      <c r="AH5" s="1" t="s">
        <v>123</v>
      </c>
      <c r="AI5" s="1" t="s">
        <v>124</v>
      </c>
      <c r="AL5" t="s">
        <v>125</v>
      </c>
      <c r="AM5" t="s">
        <v>126</v>
      </c>
      <c r="AN5" t="s">
        <v>60</v>
      </c>
      <c r="AO5" t="s">
        <v>127</v>
      </c>
      <c r="AP5" t="s">
        <v>128</v>
      </c>
      <c r="AQ5">
        <v>4561950</v>
      </c>
      <c r="AR5" t="s">
        <v>94</v>
      </c>
      <c r="AS5" t="s">
        <v>52</v>
      </c>
      <c r="AT5" t="s">
        <v>52</v>
      </c>
      <c r="AU5" t="s">
        <v>52</v>
      </c>
      <c r="AV5" t="s">
        <v>52</v>
      </c>
      <c r="AW5" t="s">
        <v>52</v>
      </c>
      <c r="AX5" t="s">
        <v>52</v>
      </c>
      <c r="AY5" t="s">
        <v>74</v>
      </c>
      <c r="AZ5" s="7"/>
    </row>
    <row r="6" spans="1:52" customFormat="1" x14ac:dyDescent="0.25">
      <c r="A6" s="1" t="str">
        <f t="shared" si="0"/>
        <v>1</v>
      </c>
      <c r="B6" s="1" t="s">
        <v>129</v>
      </c>
      <c r="C6" s="1" t="s">
        <v>96</v>
      </c>
      <c r="D6" s="1" t="s">
        <v>97</v>
      </c>
      <c r="E6" s="1" t="s">
        <v>52</v>
      </c>
      <c r="F6" s="1" t="s">
        <v>116</v>
      </c>
      <c r="G6" s="1" t="s">
        <v>52</v>
      </c>
      <c r="H6" s="1" t="s">
        <v>99</v>
      </c>
      <c r="I6" s="1" t="s">
        <v>100</v>
      </c>
      <c r="J6" s="1">
        <v>4561950</v>
      </c>
      <c r="K6" s="1" t="s">
        <v>56</v>
      </c>
      <c r="L6" s="1">
        <v>4561950</v>
      </c>
      <c r="M6" s="1">
        <v>0</v>
      </c>
      <c r="N6" s="1">
        <v>0</v>
      </c>
      <c r="O6" s="1" t="s">
        <v>52</v>
      </c>
      <c r="P6" s="1">
        <v>4561950</v>
      </c>
      <c r="Q6" s="1">
        <v>0</v>
      </c>
      <c r="R6" s="1">
        <v>0</v>
      </c>
      <c r="S6" s="1">
        <v>5018145</v>
      </c>
      <c r="T6" s="1" t="s">
        <v>130</v>
      </c>
      <c r="U6" s="1" t="s">
        <v>131</v>
      </c>
      <c r="V6" s="1" t="s">
        <v>52</v>
      </c>
      <c r="W6" s="1" t="s">
        <v>118</v>
      </c>
      <c r="X6" s="1" t="s">
        <v>60</v>
      </c>
      <c r="Y6" s="1" t="s">
        <v>52</v>
      </c>
      <c r="Z6" s="1" t="s">
        <v>63</v>
      </c>
      <c r="AA6" s="1" t="s">
        <v>61</v>
      </c>
      <c r="AB6" s="1" t="s">
        <v>63</v>
      </c>
      <c r="AC6" s="1" t="s">
        <v>86</v>
      </c>
      <c r="AD6" s="1" t="s">
        <v>119</v>
      </c>
      <c r="AE6" s="1" t="s">
        <v>120</v>
      </c>
      <c r="AF6" s="1" t="s">
        <v>121</v>
      </c>
      <c r="AG6" s="1" t="s">
        <v>122</v>
      </c>
      <c r="AH6" s="1" t="s">
        <v>123</v>
      </c>
      <c r="AI6" s="1" t="s">
        <v>124</v>
      </c>
      <c r="AL6" t="s">
        <v>125</v>
      </c>
      <c r="AM6" t="s">
        <v>126</v>
      </c>
      <c r="AN6" t="s">
        <v>60</v>
      </c>
      <c r="AO6" t="s">
        <v>136</v>
      </c>
      <c r="AP6" t="s">
        <v>137</v>
      </c>
      <c r="AQ6">
        <v>4561950</v>
      </c>
      <c r="AR6" t="s">
        <v>94</v>
      </c>
      <c r="AS6" t="s">
        <v>52</v>
      </c>
      <c r="AT6" t="s">
        <v>52</v>
      </c>
      <c r="AU6" t="s">
        <v>52</v>
      </c>
      <c r="AV6" t="s">
        <v>52</v>
      </c>
      <c r="AW6" t="s">
        <v>52</v>
      </c>
      <c r="AX6" t="s">
        <v>52</v>
      </c>
      <c r="AY6" t="s">
        <v>74</v>
      </c>
      <c r="AZ6" s="7"/>
    </row>
    <row r="7" spans="1:52" customFormat="1" x14ac:dyDescent="0.25">
      <c r="A7" s="1" t="str">
        <f t="shared" si="0"/>
        <v>1</v>
      </c>
      <c r="B7" s="1" t="s">
        <v>138</v>
      </c>
      <c r="C7" s="1" t="s">
        <v>139</v>
      </c>
      <c r="D7" s="1" t="s">
        <v>97</v>
      </c>
      <c r="E7" s="1" t="s">
        <v>52</v>
      </c>
      <c r="F7" s="1" t="s">
        <v>140</v>
      </c>
      <c r="G7" s="1" t="s">
        <v>52</v>
      </c>
      <c r="H7" s="1" t="s">
        <v>141</v>
      </c>
      <c r="I7" s="1" t="s">
        <v>100</v>
      </c>
      <c r="J7" s="1">
        <v>2214460</v>
      </c>
      <c r="K7" s="1" t="s">
        <v>56</v>
      </c>
      <c r="L7" s="1">
        <v>2214460</v>
      </c>
      <c r="M7" s="1">
        <v>0</v>
      </c>
      <c r="N7" s="1">
        <v>0</v>
      </c>
      <c r="O7" s="1" t="s">
        <v>52</v>
      </c>
      <c r="P7" s="1">
        <v>6000000</v>
      </c>
      <c r="Q7" s="1">
        <v>0</v>
      </c>
      <c r="R7" s="1">
        <v>0</v>
      </c>
      <c r="S7" s="1">
        <v>2435906</v>
      </c>
      <c r="T7" s="1" t="s">
        <v>142</v>
      </c>
      <c r="U7" s="1" t="s">
        <v>52</v>
      </c>
      <c r="V7" s="1" t="s">
        <v>52</v>
      </c>
      <c r="W7" s="1" t="s">
        <v>143</v>
      </c>
      <c r="X7" s="1" t="s">
        <v>60</v>
      </c>
      <c r="Y7" s="1" t="s">
        <v>52</v>
      </c>
      <c r="Z7" s="1" t="s">
        <v>63</v>
      </c>
      <c r="AA7" s="1" t="s">
        <v>61</v>
      </c>
      <c r="AB7" s="1" t="s">
        <v>63</v>
      </c>
      <c r="AC7" s="1" t="s">
        <v>86</v>
      </c>
      <c r="AD7" s="1" t="s">
        <v>144</v>
      </c>
      <c r="AE7" s="1" t="s">
        <v>145</v>
      </c>
      <c r="AF7" s="1" t="s">
        <v>146</v>
      </c>
      <c r="AG7" s="1" t="s">
        <v>147</v>
      </c>
      <c r="AH7" s="1" t="s">
        <v>148</v>
      </c>
      <c r="AI7" s="1" t="s">
        <v>109</v>
      </c>
      <c r="AL7" t="s">
        <v>149</v>
      </c>
      <c r="AM7" t="s">
        <v>150</v>
      </c>
      <c r="AN7" t="s">
        <v>60</v>
      </c>
      <c r="AO7" t="s">
        <v>151</v>
      </c>
      <c r="AP7" t="s">
        <v>152</v>
      </c>
      <c r="AQ7">
        <v>2214460</v>
      </c>
      <c r="AR7" t="s">
        <v>94</v>
      </c>
      <c r="AS7" t="s">
        <v>52</v>
      </c>
      <c r="AT7" t="s">
        <v>52</v>
      </c>
      <c r="AU7" t="s">
        <v>52</v>
      </c>
      <c r="AV7" t="s">
        <v>52</v>
      </c>
      <c r="AW7" t="s">
        <v>52</v>
      </c>
      <c r="AX7" t="s">
        <v>52</v>
      </c>
      <c r="AY7" t="s">
        <v>74</v>
      </c>
      <c r="AZ7" s="7"/>
    </row>
    <row r="8" spans="1:52" customFormat="1" x14ac:dyDescent="0.25">
      <c r="A8" s="1" t="str">
        <f t="shared" si="0"/>
        <v>1</v>
      </c>
      <c r="B8" s="1" t="s">
        <v>153</v>
      </c>
      <c r="C8" s="1" t="s">
        <v>139</v>
      </c>
      <c r="D8" s="1" t="s">
        <v>97</v>
      </c>
      <c r="E8" s="1" t="s">
        <v>52</v>
      </c>
      <c r="F8" s="1" t="s">
        <v>140</v>
      </c>
      <c r="G8" s="1" t="s">
        <v>52</v>
      </c>
      <c r="H8" s="1" t="s">
        <v>141</v>
      </c>
      <c r="I8" s="1" t="s">
        <v>100</v>
      </c>
      <c r="J8" s="1">
        <v>2214460</v>
      </c>
      <c r="K8" s="1" t="s">
        <v>56</v>
      </c>
      <c r="L8" s="1">
        <v>2214460</v>
      </c>
      <c r="M8" s="1">
        <v>0</v>
      </c>
      <c r="N8" s="1">
        <v>0</v>
      </c>
      <c r="O8" s="1" t="s">
        <v>52</v>
      </c>
      <c r="P8" s="1">
        <v>0</v>
      </c>
      <c r="Q8" s="1">
        <v>0</v>
      </c>
      <c r="R8" s="1">
        <v>0</v>
      </c>
      <c r="S8" s="1">
        <v>2435906</v>
      </c>
      <c r="T8" s="1" t="s">
        <v>154</v>
      </c>
      <c r="U8" s="1" t="s">
        <v>52</v>
      </c>
      <c r="V8" s="1" t="s">
        <v>52</v>
      </c>
      <c r="W8" s="1" t="s">
        <v>143</v>
      </c>
      <c r="X8" s="1" t="s">
        <v>60</v>
      </c>
      <c r="Y8" s="1" t="s">
        <v>155</v>
      </c>
      <c r="Z8" s="1" t="s">
        <v>63</v>
      </c>
      <c r="AA8" s="1" t="s">
        <v>61</v>
      </c>
      <c r="AB8" s="1" t="s">
        <v>63</v>
      </c>
      <c r="AC8" s="1" t="s">
        <v>86</v>
      </c>
      <c r="AD8" s="1" t="s">
        <v>144</v>
      </c>
      <c r="AE8" s="1" t="s">
        <v>145</v>
      </c>
      <c r="AF8" s="1" t="s">
        <v>146</v>
      </c>
      <c r="AG8" s="1" t="s">
        <v>147</v>
      </c>
      <c r="AH8" s="1" t="s">
        <v>148</v>
      </c>
      <c r="AI8" s="1" t="s">
        <v>109</v>
      </c>
      <c r="AL8" t="s">
        <v>149</v>
      </c>
      <c r="AM8" t="s">
        <v>150</v>
      </c>
      <c r="AN8" t="s">
        <v>60</v>
      </c>
      <c r="AO8" t="s">
        <v>151</v>
      </c>
      <c r="AP8" t="s">
        <v>156</v>
      </c>
      <c r="AQ8">
        <v>2214460</v>
      </c>
      <c r="AR8" t="s">
        <v>94</v>
      </c>
      <c r="AS8" t="s">
        <v>52</v>
      </c>
      <c r="AT8" t="s">
        <v>52</v>
      </c>
      <c r="AU8" t="s">
        <v>52</v>
      </c>
      <c r="AV8" t="s">
        <v>52</v>
      </c>
      <c r="AW8" t="s">
        <v>52</v>
      </c>
      <c r="AX8" t="s">
        <v>52</v>
      </c>
      <c r="AY8" t="s">
        <v>74</v>
      </c>
      <c r="AZ8" s="7"/>
    </row>
    <row r="9" spans="1:52" customFormat="1" x14ac:dyDescent="0.25">
      <c r="A9" s="1" t="str">
        <f t="shared" si="0"/>
        <v>1</v>
      </c>
      <c r="B9" s="1" t="s">
        <v>157</v>
      </c>
      <c r="C9" s="1" t="s">
        <v>50</v>
      </c>
      <c r="D9" s="1" t="s">
        <v>51</v>
      </c>
      <c r="E9" s="1" t="s">
        <v>52</v>
      </c>
      <c r="F9" s="1" t="s">
        <v>158</v>
      </c>
      <c r="G9" s="1" t="s">
        <v>52</v>
      </c>
      <c r="H9" s="1" t="s">
        <v>54</v>
      </c>
      <c r="I9" s="1" t="s">
        <v>100</v>
      </c>
      <c r="J9" s="1">
        <v>3140800</v>
      </c>
      <c r="K9" s="1" t="s">
        <v>56</v>
      </c>
      <c r="L9" s="1">
        <v>3140800</v>
      </c>
      <c r="M9" s="1">
        <v>0</v>
      </c>
      <c r="N9" s="1">
        <v>0</v>
      </c>
      <c r="O9" s="1" t="s">
        <v>52</v>
      </c>
      <c r="P9" s="1">
        <v>0</v>
      </c>
      <c r="Q9" s="1">
        <v>0</v>
      </c>
      <c r="R9" s="1">
        <v>0</v>
      </c>
      <c r="S9" s="1">
        <v>3454880</v>
      </c>
      <c r="T9" s="1" t="s">
        <v>159</v>
      </c>
      <c r="U9" s="1" t="s">
        <v>160</v>
      </c>
      <c r="V9" s="1" t="s">
        <v>161</v>
      </c>
      <c r="W9" s="1" t="s">
        <v>162</v>
      </c>
      <c r="X9" s="1" t="s">
        <v>60</v>
      </c>
      <c r="Y9" s="1" t="s">
        <v>52</v>
      </c>
      <c r="Z9" s="1" t="s">
        <v>62</v>
      </c>
      <c r="AA9" s="1" t="s">
        <v>61</v>
      </c>
      <c r="AB9" s="1" t="s">
        <v>63</v>
      </c>
      <c r="AC9" s="1" t="s">
        <v>163</v>
      </c>
      <c r="AD9" s="1" t="s">
        <v>164</v>
      </c>
      <c r="AE9" s="1" t="s">
        <v>165</v>
      </c>
      <c r="AF9" s="1" t="s">
        <v>51</v>
      </c>
      <c r="AG9" s="1" t="s">
        <v>166</v>
      </c>
      <c r="AH9" s="1" t="s">
        <v>167</v>
      </c>
      <c r="AI9" s="1" t="s">
        <v>168</v>
      </c>
      <c r="AL9" t="s">
        <v>169</v>
      </c>
      <c r="AM9" t="s">
        <v>170</v>
      </c>
      <c r="AN9" t="s">
        <v>60</v>
      </c>
      <c r="AO9" t="s">
        <v>171</v>
      </c>
      <c r="AP9" t="s">
        <v>172</v>
      </c>
      <c r="AQ9">
        <v>0</v>
      </c>
      <c r="AR9" t="s">
        <v>173</v>
      </c>
      <c r="AS9" t="s">
        <v>52</v>
      </c>
      <c r="AT9" t="s">
        <v>52</v>
      </c>
      <c r="AU9" t="s">
        <v>52</v>
      </c>
      <c r="AV9" t="s">
        <v>52</v>
      </c>
      <c r="AW9" t="s">
        <v>52</v>
      </c>
      <c r="AX9" t="s">
        <v>52</v>
      </c>
      <c r="AY9" t="s">
        <v>74</v>
      </c>
      <c r="AZ9" s="7"/>
    </row>
    <row r="10" spans="1:52" customFormat="1" x14ac:dyDescent="0.25">
      <c r="A10" s="1">
        <f t="shared" si="0"/>
        <v>0</v>
      </c>
      <c r="B10" s="1" t="s">
        <v>157</v>
      </c>
      <c r="C10" s="1" t="s">
        <v>50</v>
      </c>
      <c r="D10" s="1" t="s">
        <v>51</v>
      </c>
      <c r="E10" s="1" t="s">
        <v>52</v>
      </c>
      <c r="F10" s="1" t="s">
        <v>158</v>
      </c>
      <c r="G10" s="1" t="s">
        <v>52</v>
      </c>
      <c r="H10" s="1" t="s">
        <v>54</v>
      </c>
      <c r="I10" s="1" t="s">
        <v>100</v>
      </c>
      <c r="J10" s="1">
        <v>3140800</v>
      </c>
      <c r="K10" s="1" t="s">
        <v>56</v>
      </c>
      <c r="L10" s="1">
        <v>3140800</v>
      </c>
      <c r="M10" s="1">
        <v>0</v>
      </c>
      <c r="N10" s="1">
        <v>0</v>
      </c>
      <c r="O10" s="1" t="s">
        <v>52</v>
      </c>
      <c r="P10" s="1">
        <v>0</v>
      </c>
      <c r="Q10" s="1">
        <v>0</v>
      </c>
      <c r="R10" s="1">
        <v>0</v>
      </c>
      <c r="S10" s="1">
        <v>3454880</v>
      </c>
      <c r="T10" s="1" t="s">
        <v>159</v>
      </c>
      <c r="U10" s="1" t="s">
        <v>160</v>
      </c>
      <c r="V10" s="1" t="s">
        <v>161</v>
      </c>
      <c r="W10" s="1" t="s">
        <v>162</v>
      </c>
      <c r="X10" s="1" t="s">
        <v>60</v>
      </c>
      <c r="Y10" s="1" t="s">
        <v>52</v>
      </c>
      <c r="Z10" s="1" t="s">
        <v>62</v>
      </c>
      <c r="AA10" s="1" t="s">
        <v>61</v>
      </c>
      <c r="AB10" s="1" t="s">
        <v>63</v>
      </c>
      <c r="AC10" s="1" t="s">
        <v>163</v>
      </c>
      <c r="AD10" s="1" t="s">
        <v>174</v>
      </c>
      <c r="AE10" s="1" t="s">
        <v>165</v>
      </c>
      <c r="AF10" s="1" t="s">
        <v>51</v>
      </c>
      <c r="AG10" s="1" t="s">
        <v>166</v>
      </c>
      <c r="AH10" s="1" t="s">
        <v>175</v>
      </c>
      <c r="AI10" s="1" t="s">
        <v>168</v>
      </c>
      <c r="AL10" t="s">
        <v>169</v>
      </c>
      <c r="AM10" t="s">
        <v>176</v>
      </c>
      <c r="AN10" t="s">
        <v>114</v>
      </c>
      <c r="AO10" t="s">
        <v>171</v>
      </c>
      <c r="AP10" t="s">
        <v>177</v>
      </c>
      <c r="AQ10">
        <v>0</v>
      </c>
      <c r="AR10" t="s">
        <v>173</v>
      </c>
      <c r="AS10" t="s">
        <v>52</v>
      </c>
      <c r="AT10" t="s">
        <v>52</v>
      </c>
      <c r="AU10" t="s">
        <v>52</v>
      </c>
      <c r="AV10" t="s">
        <v>52</v>
      </c>
      <c r="AW10" t="s">
        <v>52</v>
      </c>
      <c r="AX10" t="s">
        <v>52</v>
      </c>
      <c r="AY10" t="s">
        <v>74</v>
      </c>
      <c r="AZ10" s="7"/>
    </row>
    <row r="11" spans="1:52" customFormat="1" x14ac:dyDescent="0.25">
      <c r="A11" s="1">
        <f t="shared" si="0"/>
        <v>0</v>
      </c>
      <c r="B11" s="1" t="s">
        <v>157</v>
      </c>
      <c r="C11" s="1" t="s">
        <v>50</v>
      </c>
      <c r="D11" s="1" t="s">
        <v>51</v>
      </c>
      <c r="E11" s="1" t="s">
        <v>52</v>
      </c>
      <c r="F11" s="1" t="s">
        <v>158</v>
      </c>
      <c r="G11" s="1" t="s">
        <v>52</v>
      </c>
      <c r="H11" s="1" t="s">
        <v>54</v>
      </c>
      <c r="I11" s="1" t="s">
        <v>100</v>
      </c>
      <c r="J11" s="1">
        <v>3140800</v>
      </c>
      <c r="K11" s="1" t="s">
        <v>56</v>
      </c>
      <c r="L11" s="1">
        <v>3140800</v>
      </c>
      <c r="M11" s="1">
        <v>0</v>
      </c>
      <c r="N11" s="1">
        <v>0</v>
      </c>
      <c r="O11" s="1" t="s">
        <v>52</v>
      </c>
      <c r="P11" s="1">
        <v>0</v>
      </c>
      <c r="Q11" s="1">
        <v>0</v>
      </c>
      <c r="R11" s="1">
        <v>0</v>
      </c>
      <c r="S11" s="1">
        <v>3454880</v>
      </c>
      <c r="T11" s="1" t="s">
        <v>159</v>
      </c>
      <c r="U11" s="1" t="s">
        <v>160</v>
      </c>
      <c r="V11" s="1" t="s">
        <v>161</v>
      </c>
      <c r="W11" s="1" t="s">
        <v>162</v>
      </c>
      <c r="X11" s="1" t="s">
        <v>60</v>
      </c>
      <c r="Y11" s="1" t="s">
        <v>52</v>
      </c>
      <c r="Z11" s="1" t="s">
        <v>62</v>
      </c>
      <c r="AA11" s="1" t="s">
        <v>61</v>
      </c>
      <c r="AB11" s="1" t="s">
        <v>63</v>
      </c>
      <c r="AC11" s="1" t="s">
        <v>163</v>
      </c>
      <c r="AD11" s="1" t="s">
        <v>178</v>
      </c>
      <c r="AE11" s="1" t="s">
        <v>165</v>
      </c>
      <c r="AF11" s="1" t="s">
        <v>51</v>
      </c>
      <c r="AG11" s="1" t="s">
        <v>166</v>
      </c>
      <c r="AH11" s="1" t="s">
        <v>179</v>
      </c>
      <c r="AI11" s="1" t="s">
        <v>168</v>
      </c>
      <c r="AL11" t="s">
        <v>169</v>
      </c>
      <c r="AM11" t="s">
        <v>180</v>
      </c>
      <c r="AN11" t="s">
        <v>114</v>
      </c>
      <c r="AO11" t="s">
        <v>171</v>
      </c>
      <c r="AP11" t="s">
        <v>181</v>
      </c>
      <c r="AQ11">
        <v>0</v>
      </c>
      <c r="AR11" t="s">
        <v>173</v>
      </c>
      <c r="AS11" t="s">
        <v>52</v>
      </c>
      <c r="AT11" t="s">
        <v>52</v>
      </c>
      <c r="AU11" t="s">
        <v>52</v>
      </c>
      <c r="AV11" t="s">
        <v>52</v>
      </c>
      <c r="AW11" t="s">
        <v>52</v>
      </c>
      <c r="AX11" t="s">
        <v>52</v>
      </c>
      <c r="AY11" t="s">
        <v>74</v>
      </c>
      <c r="AZ11" s="7"/>
    </row>
    <row r="12" spans="1:52" customFormat="1" x14ac:dyDescent="0.25">
      <c r="A12" s="1">
        <f t="shared" si="0"/>
        <v>0</v>
      </c>
      <c r="B12" s="1" t="s">
        <v>157</v>
      </c>
      <c r="C12" s="1" t="s">
        <v>50</v>
      </c>
      <c r="D12" s="1" t="s">
        <v>51</v>
      </c>
      <c r="E12" s="1" t="s">
        <v>52</v>
      </c>
      <c r="F12" s="1" t="s">
        <v>158</v>
      </c>
      <c r="G12" s="1" t="s">
        <v>52</v>
      </c>
      <c r="H12" s="1" t="s">
        <v>54</v>
      </c>
      <c r="I12" s="1" t="s">
        <v>100</v>
      </c>
      <c r="J12" s="1">
        <v>3140800</v>
      </c>
      <c r="K12" s="1" t="s">
        <v>56</v>
      </c>
      <c r="L12" s="1">
        <v>3140800</v>
      </c>
      <c r="M12" s="1">
        <v>0</v>
      </c>
      <c r="N12" s="1">
        <v>0</v>
      </c>
      <c r="O12" s="1" t="s">
        <v>52</v>
      </c>
      <c r="P12" s="1">
        <v>0</v>
      </c>
      <c r="Q12" s="1">
        <v>0</v>
      </c>
      <c r="R12" s="1">
        <v>0</v>
      </c>
      <c r="S12" s="1">
        <v>3454880</v>
      </c>
      <c r="T12" s="1" t="s">
        <v>159</v>
      </c>
      <c r="U12" s="1" t="s">
        <v>160</v>
      </c>
      <c r="V12" s="1" t="s">
        <v>161</v>
      </c>
      <c r="W12" s="1" t="s">
        <v>162</v>
      </c>
      <c r="X12" s="1" t="s">
        <v>60</v>
      </c>
      <c r="Y12" s="1" t="s">
        <v>52</v>
      </c>
      <c r="Z12" s="1" t="s">
        <v>62</v>
      </c>
      <c r="AA12" s="1" t="s">
        <v>61</v>
      </c>
      <c r="AB12" s="1" t="s">
        <v>63</v>
      </c>
      <c r="AC12" s="1" t="s">
        <v>163</v>
      </c>
      <c r="AD12" s="1" t="s">
        <v>182</v>
      </c>
      <c r="AE12" s="1" t="s">
        <v>165</v>
      </c>
      <c r="AF12" s="1" t="s">
        <v>51</v>
      </c>
      <c r="AG12" s="1" t="s">
        <v>166</v>
      </c>
      <c r="AH12" s="1" t="s">
        <v>183</v>
      </c>
      <c r="AI12" s="1" t="s">
        <v>168</v>
      </c>
      <c r="AL12" t="s">
        <v>169</v>
      </c>
      <c r="AM12" t="s">
        <v>184</v>
      </c>
      <c r="AN12" t="s">
        <v>114</v>
      </c>
      <c r="AO12" t="s">
        <v>171</v>
      </c>
      <c r="AP12" t="s">
        <v>185</v>
      </c>
      <c r="AQ12">
        <v>3140800</v>
      </c>
      <c r="AR12" t="s">
        <v>173</v>
      </c>
      <c r="AS12" t="s">
        <v>52</v>
      </c>
      <c r="AT12" t="s">
        <v>52</v>
      </c>
      <c r="AU12" t="s">
        <v>52</v>
      </c>
      <c r="AV12" t="s">
        <v>52</v>
      </c>
      <c r="AW12" t="s">
        <v>52</v>
      </c>
      <c r="AX12" t="s">
        <v>52</v>
      </c>
      <c r="AY12" t="s">
        <v>74</v>
      </c>
      <c r="AZ12" s="7"/>
    </row>
    <row r="13" spans="1:52" x14ac:dyDescent="0.25">
      <c r="A13" s="1" t="str">
        <f t="shared" si="0"/>
        <v>1</v>
      </c>
      <c r="B13" s="1" t="s">
        <v>187</v>
      </c>
      <c r="C13" s="1" t="s">
        <v>50</v>
      </c>
      <c r="D13" s="1" t="s">
        <v>51</v>
      </c>
      <c r="E13" s="1" t="s">
        <v>52</v>
      </c>
      <c r="F13" s="1" t="s">
        <v>188</v>
      </c>
      <c r="G13" s="1" t="s">
        <v>52</v>
      </c>
      <c r="H13" s="1" t="s">
        <v>54</v>
      </c>
      <c r="I13" s="1" t="s">
        <v>55</v>
      </c>
      <c r="J13" s="1">
        <v>400000</v>
      </c>
      <c r="K13" s="1" t="s">
        <v>56</v>
      </c>
      <c r="L13" s="1">
        <v>400000</v>
      </c>
      <c r="M13" s="1">
        <v>40</v>
      </c>
      <c r="N13" s="1">
        <v>0</v>
      </c>
      <c r="O13" s="1" t="s">
        <v>52</v>
      </c>
      <c r="P13" s="1">
        <v>0</v>
      </c>
      <c r="Q13" s="1">
        <v>0</v>
      </c>
      <c r="R13" s="1">
        <v>0</v>
      </c>
      <c r="S13" s="1">
        <v>440000</v>
      </c>
      <c r="T13" s="1" t="s">
        <v>189</v>
      </c>
      <c r="U13" s="1" t="s">
        <v>52</v>
      </c>
      <c r="V13" s="1" t="s">
        <v>190</v>
      </c>
      <c r="W13" s="1" t="s">
        <v>191</v>
      </c>
      <c r="X13" s="1" t="s">
        <v>60</v>
      </c>
      <c r="Y13" s="1" t="s">
        <v>192</v>
      </c>
      <c r="Z13" s="1" t="s">
        <v>63</v>
      </c>
      <c r="AA13" s="1" t="s">
        <v>85</v>
      </c>
      <c r="AB13" s="1" t="s">
        <v>63</v>
      </c>
      <c r="AC13" s="1" t="s">
        <v>193</v>
      </c>
      <c r="AD13" s="1" t="s">
        <v>194</v>
      </c>
      <c r="AE13" s="1" t="s">
        <v>195</v>
      </c>
      <c r="AF13" s="1" t="s">
        <v>51</v>
      </c>
      <c r="AG13" s="1" t="s">
        <v>196</v>
      </c>
      <c r="AH13" s="1" t="s">
        <v>197</v>
      </c>
      <c r="AI13" s="1" t="s">
        <v>198</v>
      </c>
      <c r="AL13" s="1" t="s">
        <v>199</v>
      </c>
      <c r="AM13" s="1" t="s">
        <v>200</v>
      </c>
      <c r="AN13" s="1" t="s">
        <v>60</v>
      </c>
      <c r="AO13" s="1" t="s">
        <v>201</v>
      </c>
      <c r="AP13" s="1" t="s">
        <v>202</v>
      </c>
      <c r="AQ13" s="1">
        <v>0</v>
      </c>
      <c r="AR13" s="1" t="s">
        <v>203</v>
      </c>
      <c r="AS13" s="1" t="s">
        <v>52</v>
      </c>
      <c r="AT13" s="1" t="s">
        <v>52</v>
      </c>
      <c r="AU13" s="1" t="s">
        <v>52</v>
      </c>
      <c r="AV13" s="1" t="s">
        <v>52</v>
      </c>
      <c r="AW13" s="1" t="s">
        <v>52</v>
      </c>
      <c r="AX13" s="1" t="s">
        <v>52</v>
      </c>
      <c r="AY13" s="1" t="s">
        <v>74</v>
      </c>
      <c r="AZ13" s="2" t="s">
        <v>34853</v>
      </c>
    </row>
    <row r="14" spans="1:52" x14ac:dyDescent="0.25">
      <c r="A14" s="1" t="str">
        <f t="shared" si="0"/>
        <v>1</v>
      </c>
      <c r="B14" s="1" t="s">
        <v>205</v>
      </c>
      <c r="C14" s="1" t="s">
        <v>50</v>
      </c>
      <c r="D14" s="1" t="s">
        <v>51</v>
      </c>
      <c r="E14" s="1" t="s">
        <v>52</v>
      </c>
      <c r="F14" s="1" t="s">
        <v>188</v>
      </c>
      <c r="G14" s="1" t="s">
        <v>52</v>
      </c>
      <c r="H14" s="1" t="s">
        <v>54</v>
      </c>
      <c r="I14" s="1" t="s">
        <v>55</v>
      </c>
      <c r="J14" s="1">
        <v>400000</v>
      </c>
      <c r="K14" s="1" t="s">
        <v>56</v>
      </c>
      <c r="L14" s="1">
        <v>400000</v>
      </c>
      <c r="M14" s="1">
        <v>0</v>
      </c>
      <c r="N14" s="1">
        <v>0</v>
      </c>
      <c r="O14" s="1" t="s">
        <v>52</v>
      </c>
      <c r="P14" s="1">
        <v>0</v>
      </c>
      <c r="Q14" s="1">
        <v>0</v>
      </c>
      <c r="R14" s="1">
        <v>0</v>
      </c>
      <c r="S14" s="1">
        <v>440000</v>
      </c>
      <c r="T14" s="1" t="s">
        <v>206</v>
      </c>
      <c r="U14" s="1" t="s">
        <v>52</v>
      </c>
      <c r="V14" s="1" t="s">
        <v>190</v>
      </c>
      <c r="W14" s="1" t="s">
        <v>191</v>
      </c>
      <c r="X14" s="1" t="s">
        <v>60</v>
      </c>
      <c r="Y14" s="1" t="s">
        <v>192</v>
      </c>
      <c r="Z14" s="1" t="s">
        <v>63</v>
      </c>
      <c r="AA14" s="1" t="s">
        <v>61</v>
      </c>
      <c r="AB14" s="1" t="s">
        <v>63</v>
      </c>
      <c r="AC14" s="1" t="s">
        <v>193</v>
      </c>
      <c r="AD14" s="1" t="s">
        <v>194</v>
      </c>
      <c r="AE14" s="1" t="s">
        <v>195</v>
      </c>
      <c r="AF14" s="1" t="s">
        <v>51</v>
      </c>
      <c r="AG14" s="1" t="s">
        <v>196</v>
      </c>
      <c r="AH14" s="1" t="s">
        <v>197</v>
      </c>
      <c r="AI14" s="1" t="s">
        <v>198</v>
      </c>
      <c r="AL14" s="1" t="s">
        <v>199</v>
      </c>
      <c r="AM14" s="1" t="s">
        <v>200</v>
      </c>
      <c r="AN14" s="1" t="s">
        <v>60</v>
      </c>
      <c r="AO14" s="1" t="s">
        <v>207</v>
      </c>
      <c r="AP14" s="1" t="s">
        <v>208</v>
      </c>
      <c r="AQ14" s="1">
        <v>0</v>
      </c>
      <c r="AR14" s="1" t="s">
        <v>203</v>
      </c>
      <c r="AS14" s="1" t="s">
        <v>52</v>
      </c>
      <c r="AT14" s="1" t="s">
        <v>52</v>
      </c>
      <c r="AU14" s="1" t="s">
        <v>52</v>
      </c>
      <c r="AV14" s="1" t="s">
        <v>52</v>
      </c>
      <c r="AW14" s="1" t="s">
        <v>52</v>
      </c>
      <c r="AX14" s="1" t="s">
        <v>52</v>
      </c>
      <c r="AY14" s="1" t="s">
        <v>74</v>
      </c>
      <c r="AZ14" s="2" t="s">
        <v>34853</v>
      </c>
    </row>
    <row r="15" spans="1:52" x14ac:dyDescent="0.25">
      <c r="A15" s="1" t="str">
        <f t="shared" si="0"/>
        <v>1</v>
      </c>
      <c r="B15" s="1" t="s">
        <v>209</v>
      </c>
      <c r="C15" s="1" t="s">
        <v>50</v>
      </c>
      <c r="D15" s="1" t="s">
        <v>51</v>
      </c>
      <c r="E15" s="1" t="s">
        <v>52</v>
      </c>
      <c r="F15" s="1" t="s">
        <v>188</v>
      </c>
      <c r="G15" s="1" t="s">
        <v>52</v>
      </c>
      <c r="H15" s="1" t="s">
        <v>54</v>
      </c>
      <c r="I15" s="1" t="s">
        <v>55</v>
      </c>
      <c r="J15" s="1">
        <v>400000</v>
      </c>
      <c r="K15" s="1" t="s">
        <v>56</v>
      </c>
      <c r="L15" s="1">
        <v>400000</v>
      </c>
      <c r="M15" s="1">
        <v>40</v>
      </c>
      <c r="N15" s="1">
        <v>0</v>
      </c>
      <c r="O15" s="1" t="s">
        <v>52</v>
      </c>
      <c r="P15" s="1">
        <v>0</v>
      </c>
      <c r="Q15" s="1">
        <v>0</v>
      </c>
      <c r="R15" s="1">
        <v>0</v>
      </c>
      <c r="S15" s="1">
        <v>440000</v>
      </c>
      <c r="T15" s="1" t="s">
        <v>210</v>
      </c>
      <c r="U15" s="1" t="s">
        <v>52</v>
      </c>
      <c r="V15" s="1" t="s">
        <v>190</v>
      </c>
      <c r="W15" s="1" t="s">
        <v>191</v>
      </c>
      <c r="X15" s="1" t="s">
        <v>60</v>
      </c>
      <c r="Y15" s="1" t="s">
        <v>211</v>
      </c>
      <c r="Z15" s="1" t="s">
        <v>63</v>
      </c>
      <c r="AA15" s="1" t="s">
        <v>212</v>
      </c>
      <c r="AB15" s="1" t="s">
        <v>63</v>
      </c>
      <c r="AC15" s="1" t="s">
        <v>193</v>
      </c>
      <c r="AD15" s="1" t="s">
        <v>194</v>
      </c>
      <c r="AE15" s="1" t="s">
        <v>195</v>
      </c>
      <c r="AF15" s="1" t="s">
        <v>51</v>
      </c>
      <c r="AG15" s="1" t="s">
        <v>196</v>
      </c>
      <c r="AH15" s="1" t="s">
        <v>197</v>
      </c>
      <c r="AI15" s="1" t="s">
        <v>198</v>
      </c>
      <c r="AL15" s="1" t="s">
        <v>199</v>
      </c>
      <c r="AM15" s="1" t="s">
        <v>200</v>
      </c>
      <c r="AN15" s="1" t="s">
        <v>60</v>
      </c>
      <c r="AO15" s="1" t="s">
        <v>213</v>
      </c>
      <c r="AP15" s="1" t="s">
        <v>214</v>
      </c>
      <c r="AQ15" s="1">
        <v>0</v>
      </c>
      <c r="AR15" s="1" t="s">
        <v>203</v>
      </c>
      <c r="AS15" s="1" t="s">
        <v>52</v>
      </c>
      <c r="AT15" s="1" t="s">
        <v>52</v>
      </c>
      <c r="AU15" s="1" t="s">
        <v>52</v>
      </c>
      <c r="AV15" s="1" t="s">
        <v>52</v>
      </c>
      <c r="AW15" s="1" t="s">
        <v>52</v>
      </c>
      <c r="AX15" s="1" t="s">
        <v>52</v>
      </c>
      <c r="AY15" s="1" t="s">
        <v>74</v>
      </c>
      <c r="AZ15" s="2" t="s">
        <v>34853</v>
      </c>
    </row>
    <row r="16" spans="1:52" x14ac:dyDescent="0.25">
      <c r="A16" s="1" t="str">
        <f t="shared" si="0"/>
        <v>1</v>
      </c>
      <c r="B16" s="1" t="s">
        <v>215</v>
      </c>
      <c r="C16" s="1" t="s">
        <v>50</v>
      </c>
      <c r="D16" s="1" t="s">
        <v>51</v>
      </c>
      <c r="E16" s="1" t="s">
        <v>52</v>
      </c>
      <c r="F16" s="1" t="s">
        <v>188</v>
      </c>
      <c r="G16" s="1" t="s">
        <v>52</v>
      </c>
      <c r="H16" s="1" t="s">
        <v>54</v>
      </c>
      <c r="I16" s="1" t="s">
        <v>55</v>
      </c>
      <c r="J16" s="1">
        <v>400000</v>
      </c>
      <c r="K16" s="1" t="s">
        <v>56</v>
      </c>
      <c r="L16" s="1">
        <v>400000</v>
      </c>
      <c r="M16" s="1">
        <v>40</v>
      </c>
      <c r="N16" s="1">
        <v>0</v>
      </c>
      <c r="O16" s="1" t="s">
        <v>52</v>
      </c>
      <c r="P16" s="1">
        <v>0</v>
      </c>
      <c r="Q16" s="1">
        <v>0</v>
      </c>
      <c r="R16" s="1">
        <v>0</v>
      </c>
      <c r="S16" s="1">
        <v>440000</v>
      </c>
      <c r="T16" s="1" t="s">
        <v>216</v>
      </c>
      <c r="U16" s="1" t="s">
        <v>52</v>
      </c>
      <c r="V16" s="1" t="s">
        <v>190</v>
      </c>
      <c r="W16" s="1" t="s">
        <v>217</v>
      </c>
      <c r="X16" s="1" t="s">
        <v>60</v>
      </c>
      <c r="Y16" s="1" t="s">
        <v>218</v>
      </c>
      <c r="Z16" s="1" t="s">
        <v>63</v>
      </c>
      <c r="AA16" s="1" t="s">
        <v>212</v>
      </c>
      <c r="AB16" s="1" t="s">
        <v>63</v>
      </c>
      <c r="AC16" s="1" t="s">
        <v>193</v>
      </c>
      <c r="AD16" s="1" t="s">
        <v>194</v>
      </c>
      <c r="AE16" s="1" t="s">
        <v>195</v>
      </c>
      <c r="AF16" s="1" t="s">
        <v>51</v>
      </c>
      <c r="AG16" s="1" t="s">
        <v>196</v>
      </c>
      <c r="AH16" s="1" t="s">
        <v>197</v>
      </c>
      <c r="AI16" s="1" t="s">
        <v>198</v>
      </c>
      <c r="AL16" s="1" t="s">
        <v>199</v>
      </c>
      <c r="AM16" s="1" t="s">
        <v>200</v>
      </c>
      <c r="AN16" s="1" t="s">
        <v>60</v>
      </c>
      <c r="AO16" s="1" t="s">
        <v>219</v>
      </c>
      <c r="AP16" s="1" t="s">
        <v>220</v>
      </c>
      <c r="AQ16" s="1">
        <v>0</v>
      </c>
      <c r="AR16" s="1" t="s">
        <v>203</v>
      </c>
      <c r="AS16" s="1" t="s">
        <v>52</v>
      </c>
      <c r="AT16" s="1" t="s">
        <v>52</v>
      </c>
      <c r="AU16" s="1" t="s">
        <v>52</v>
      </c>
      <c r="AV16" s="1" t="s">
        <v>52</v>
      </c>
      <c r="AW16" s="1" t="s">
        <v>52</v>
      </c>
      <c r="AX16" s="1" t="s">
        <v>52</v>
      </c>
      <c r="AY16" s="1" t="s">
        <v>74</v>
      </c>
      <c r="AZ16" s="2" t="s">
        <v>34853</v>
      </c>
    </row>
    <row r="17" spans="1:52" x14ac:dyDescent="0.25">
      <c r="A17" s="1" t="str">
        <f t="shared" si="0"/>
        <v>1</v>
      </c>
      <c r="B17" s="1" t="s">
        <v>221</v>
      </c>
      <c r="C17" s="1" t="s">
        <v>50</v>
      </c>
      <c r="D17" s="1" t="s">
        <v>51</v>
      </c>
      <c r="E17" s="1" t="s">
        <v>52</v>
      </c>
      <c r="F17" s="1" t="s">
        <v>188</v>
      </c>
      <c r="G17" s="1" t="s">
        <v>52</v>
      </c>
      <c r="H17" s="1" t="s">
        <v>54</v>
      </c>
      <c r="I17" s="1" t="s">
        <v>55</v>
      </c>
      <c r="J17" s="1">
        <v>400000</v>
      </c>
      <c r="K17" s="1" t="s">
        <v>56</v>
      </c>
      <c r="L17" s="1">
        <v>400000</v>
      </c>
      <c r="M17" s="1">
        <v>40</v>
      </c>
      <c r="N17" s="1">
        <v>0</v>
      </c>
      <c r="O17" s="1" t="s">
        <v>52</v>
      </c>
      <c r="P17" s="1">
        <v>0</v>
      </c>
      <c r="Q17" s="1">
        <v>0</v>
      </c>
      <c r="R17" s="1">
        <v>0</v>
      </c>
      <c r="S17" s="1">
        <v>440000</v>
      </c>
      <c r="T17" s="1" t="s">
        <v>222</v>
      </c>
      <c r="U17" s="1" t="s">
        <v>52</v>
      </c>
      <c r="V17" s="1" t="s">
        <v>190</v>
      </c>
      <c r="W17" s="1" t="s">
        <v>217</v>
      </c>
      <c r="X17" s="1" t="s">
        <v>60</v>
      </c>
      <c r="Y17" s="1" t="s">
        <v>223</v>
      </c>
      <c r="Z17" s="1" t="s">
        <v>63</v>
      </c>
      <c r="AA17" s="1" t="s">
        <v>62</v>
      </c>
      <c r="AB17" s="1" t="s">
        <v>63</v>
      </c>
      <c r="AC17" s="1" t="s">
        <v>193</v>
      </c>
      <c r="AD17" s="1" t="s">
        <v>194</v>
      </c>
      <c r="AE17" s="1" t="s">
        <v>195</v>
      </c>
      <c r="AF17" s="1" t="s">
        <v>51</v>
      </c>
      <c r="AG17" s="1" t="s">
        <v>196</v>
      </c>
      <c r="AH17" s="1" t="s">
        <v>197</v>
      </c>
      <c r="AI17" s="1" t="s">
        <v>198</v>
      </c>
      <c r="AL17" s="1" t="s">
        <v>199</v>
      </c>
      <c r="AM17" s="1" t="s">
        <v>200</v>
      </c>
      <c r="AN17" s="1" t="s">
        <v>60</v>
      </c>
      <c r="AO17" s="1" t="s">
        <v>224</v>
      </c>
      <c r="AP17" s="1" t="s">
        <v>225</v>
      </c>
      <c r="AQ17" s="1">
        <v>0</v>
      </c>
      <c r="AR17" s="1" t="s">
        <v>203</v>
      </c>
      <c r="AS17" s="1" t="s">
        <v>52</v>
      </c>
      <c r="AT17" s="1" t="s">
        <v>52</v>
      </c>
      <c r="AU17" s="1" t="s">
        <v>52</v>
      </c>
      <c r="AV17" s="1" t="s">
        <v>52</v>
      </c>
      <c r="AW17" s="1" t="s">
        <v>52</v>
      </c>
      <c r="AX17" s="1" t="s">
        <v>52</v>
      </c>
      <c r="AY17" s="1" t="s">
        <v>74</v>
      </c>
      <c r="AZ17" s="2" t="s">
        <v>34853</v>
      </c>
    </row>
    <row r="18" spans="1:52" x14ac:dyDescent="0.25">
      <c r="A18" s="1" t="str">
        <f t="shared" si="0"/>
        <v>1</v>
      </c>
      <c r="B18" s="1" t="s">
        <v>226</v>
      </c>
      <c r="C18" s="1" t="s">
        <v>50</v>
      </c>
      <c r="D18" s="1" t="s">
        <v>51</v>
      </c>
      <c r="E18" s="1" t="s">
        <v>52</v>
      </c>
      <c r="F18" s="1" t="s">
        <v>188</v>
      </c>
      <c r="G18" s="1" t="s">
        <v>52</v>
      </c>
      <c r="H18" s="1" t="s">
        <v>54</v>
      </c>
      <c r="I18" s="1" t="s">
        <v>55</v>
      </c>
      <c r="J18" s="1">
        <v>400000</v>
      </c>
      <c r="K18" s="1" t="s">
        <v>56</v>
      </c>
      <c r="L18" s="1">
        <v>400000</v>
      </c>
      <c r="M18" s="1">
        <v>40</v>
      </c>
      <c r="N18" s="1">
        <v>0</v>
      </c>
      <c r="O18" s="1" t="s">
        <v>52</v>
      </c>
      <c r="P18" s="1">
        <v>0</v>
      </c>
      <c r="Q18" s="1">
        <v>0</v>
      </c>
      <c r="R18" s="1">
        <v>0</v>
      </c>
      <c r="S18" s="1">
        <v>440000</v>
      </c>
      <c r="T18" s="1" t="s">
        <v>227</v>
      </c>
      <c r="U18" s="1" t="s">
        <v>52</v>
      </c>
      <c r="V18" s="1" t="s">
        <v>190</v>
      </c>
      <c r="W18" s="1" t="s">
        <v>217</v>
      </c>
      <c r="X18" s="1" t="s">
        <v>60</v>
      </c>
      <c r="Y18" s="1" t="s">
        <v>228</v>
      </c>
      <c r="Z18" s="1" t="s">
        <v>63</v>
      </c>
      <c r="AA18" s="1" t="s">
        <v>212</v>
      </c>
      <c r="AB18" s="1" t="s">
        <v>63</v>
      </c>
      <c r="AC18" s="1" t="s">
        <v>193</v>
      </c>
      <c r="AD18" s="1" t="s">
        <v>194</v>
      </c>
      <c r="AE18" s="1" t="s">
        <v>195</v>
      </c>
      <c r="AF18" s="1" t="s">
        <v>51</v>
      </c>
      <c r="AG18" s="1" t="s">
        <v>196</v>
      </c>
      <c r="AH18" s="1" t="s">
        <v>197</v>
      </c>
      <c r="AI18" s="1" t="s">
        <v>198</v>
      </c>
      <c r="AL18" s="1" t="s">
        <v>199</v>
      </c>
      <c r="AM18" s="1" t="s">
        <v>200</v>
      </c>
      <c r="AN18" s="1" t="s">
        <v>60</v>
      </c>
      <c r="AO18" s="1" t="s">
        <v>229</v>
      </c>
      <c r="AP18" s="1" t="s">
        <v>230</v>
      </c>
      <c r="AQ18" s="1">
        <v>0</v>
      </c>
      <c r="AR18" s="1" t="s">
        <v>203</v>
      </c>
      <c r="AS18" s="1" t="s">
        <v>52</v>
      </c>
      <c r="AT18" s="1" t="s">
        <v>52</v>
      </c>
      <c r="AU18" s="1" t="s">
        <v>52</v>
      </c>
      <c r="AV18" s="1" t="s">
        <v>52</v>
      </c>
      <c r="AW18" s="1" t="s">
        <v>52</v>
      </c>
      <c r="AX18" s="1" t="s">
        <v>52</v>
      </c>
      <c r="AY18" s="1" t="s">
        <v>74</v>
      </c>
      <c r="AZ18" s="2" t="s">
        <v>34853</v>
      </c>
    </row>
    <row r="19" spans="1:52" x14ac:dyDescent="0.25">
      <c r="A19" s="1" t="str">
        <f t="shared" si="0"/>
        <v>1</v>
      </c>
      <c r="B19" s="1" t="s">
        <v>231</v>
      </c>
      <c r="C19" s="1" t="s">
        <v>50</v>
      </c>
      <c r="D19" s="1" t="s">
        <v>51</v>
      </c>
      <c r="E19" s="1" t="s">
        <v>52</v>
      </c>
      <c r="F19" s="1" t="s">
        <v>188</v>
      </c>
      <c r="G19" s="1" t="s">
        <v>52</v>
      </c>
      <c r="H19" s="1" t="s">
        <v>54</v>
      </c>
      <c r="I19" s="1" t="s">
        <v>55</v>
      </c>
      <c r="J19" s="1">
        <v>400000</v>
      </c>
      <c r="K19" s="1" t="s">
        <v>56</v>
      </c>
      <c r="L19" s="1">
        <v>400000</v>
      </c>
      <c r="M19" s="1">
        <v>40</v>
      </c>
      <c r="N19" s="1">
        <v>0</v>
      </c>
      <c r="O19" s="1" t="s">
        <v>52</v>
      </c>
      <c r="P19" s="1">
        <v>0</v>
      </c>
      <c r="Q19" s="1">
        <v>0</v>
      </c>
      <c r="R19" s="1">
        <v>0</v>
      </c>
      <c r="S19" s="1">
        <v>440000</v>
      </c>
      <c r="T19" s="1" t="s">
        <v>232</v>
      </c>
      <c r="U19" s="1" t="s">
        <v>52</v>
      </c>
      <c r="V19" s="1" t="s">
        <v>190</v>
      </c>
      <c r="W19" s="1" t="s">
        <v>217</v>
      </c>
      <c r="X19" s="1" t="s">
        <v>60</v>
      </c>
      <c r="Y19" s="1" t="s">
        <v>233</v>
      </c>
      <c r="Z19" s="1" t="s">
        <v>63</v>
      </c>
      <c r="AA19" s="1" t="s">
        <v>212</v>
      </c>
      <c r="AB19" s="1" t="s">
        <v>63</v>
      </c>
      <c r="AC19" s="1" t="s">
        <v>193</v>
      </c>
      <c r="AD19" s="1" t="s">
        <v>194</v>
      </c>
      <c r="AE19" s="1" t="s">
        <v>195</v>
      </c>
      <c r="AF19" s="1" t="s">
        <v>51</v>
      </c>
      <c r="AG19" s="1" t="s">
        <v>196</v>
      </c>
      <c r="AH19" s="1" t="s">
        <v>197</v>
      </c>
      <c r="AI19" s="1" t="s">
        <v>198</v>
      </c>
      <c r="AL19" s="1" t="s">
        <v>199</v>
      </c>
      <c r="AM19" s="1" t="s">
        <v>200</v>
      </c>
      <c r="AN19" s="1" t="s">
        <v>60</v>
      </c>
      <c r="AO19" s="1" t="s">
        <v>234</v>
      </c>
      <c r="AP19" s="1" t="s">
        <v>235</v>
      </c>
      <c r="AQ19" s="1">
        <v>0</v>
      </c>
      <c r="AR19" s="1" t="s">
        <v>203</v>
      </c>
      <c r="AS19" s="1" t="s">
        <v>52</v>
      </c>
      <c r="AT19" s="1" t="s">
        <v>52</v>
      </c>
      <c r="AU19" s="1" t="s">
        <v>52</v>
      </c>
      <c r="AV19" s="1" t="s">
        <v>52</v>
      </c>
      <c r="AW19" s="1" t="s">
        <v>52</v>
      </c>
      <c r="AX19" s="1" t="s">
        <v>52</v>
      </c>
      <c r="AY19" s="1" t="s">
        <v>74</v>
      </c>
      <c r="AZ19" s="2" t="s">
        <v>34853</v>
      </c>
    </row>
    <row r="20" spans="1:52" x14ac:dyDescent="0.25">
      <c r="A20" s="1" t="str">
        <f t="shared" si="0"/>
        <v>1</v>
      </c>
      <c r="B20" s="1" t="s">
        <v>236</v>
      </c>
      <c r="C20" s="1" t="s">
        <v>50</v>
      </c>
      <c r="D20" s="1" t="s">
        <v>51</v>
      </c>
      <c r="E20" s="1" t="s">
        <v>52</v>
      </c>
      <c r="F20" s="1" t="s">
        <v>188</v>
      </c>
      <c r="G20" s="1" t="s">
        <v>52</v>
      </c>
      <c r="H20" s="1" t="s">
        <v>54</v>
      </c>
      <c r="I20" s="1" t="s">
        <v>55</v>
      </c>
      <c r="J20" s="1">
        <v>400000</v>
      </c>
      <c r="K20" s="1" t="s">
        <v>56</v>
      </c>
      <c r="L20" s="1">
        <v>400000</v>
      </c>
      <c r="M20" s="1">
        <v>40</v>
      </c>
      <c r="N20" s="1">
        <v>0</v>
      </c>
      <c r="O20" s="1" t="s">
        <v>52</v>
      </c>
      <c r="P20" s="1">
        <v>0</v>
      </c>
      <c r="Q20" s="1">
        <v>0</v>
      </c>
      <c r="R20" s="1">
        <v>0</v>
      </c>
      <c r="S20" s="1">
        <v>440000</v>
      </c>
      <c r="T20" s="1" t="s">
        <v>237</v>
      </c>
      <c r="U20" s="1" t="s">
        <v>52</v>
      </c>
      <c r="V20" s="1" t="s">
        <v>190</v>
      </c>
      <c r="W20" s="1" t="s">
        <v>217</v>
      </c>
      <c r="X20" s="1" t="s">
        <v>60</v>
      </c>
      <c r="Y20" s="1" t="s">
        <v>238</v>
      </c>
      <c r="Z20" s="1" t="s">
        <v>63</v>
      </c>
      <c r="AA20" s="1" t="s">
        <v>62</v>
      </c>
      <c r="AB20" s="1" t="s">
        <v>63</v>
      </c>
      <c r="AC20" s="1" t="s">
        <v>193</v>
      </c>
      <c r="AD20" s="1" t="s">
        <v>194</v>
      </c>
      <c r="AE20" s="1" t="s">
        <v>195</v>
      </c>
      <c r="AF20" s="1" t="s">
        <v>51</v>
      </c>
      <c r="AG20" s="1" t="s">
        <v>196</v>
      </c>
      <c r="AH20" s="1" t="s">
        <v>197</v>
      </c>
      <c r="AI20" s="1" t="s">
        <v>198</v>
      </c>
      <c r="AL20" s="1" t="s">
        <v>199</v>
      </c>
      <c r="AM20" s="1" t="s">
        <v>200</v>
      </c>
      <c r="AN20" s="1" t="s">
        <v>60</v>
      </c>
      <c r="AO20" s="1" t="s">
        <v>239</v>
      </c>
      <c r="AP20" s="1" t="s">
        <v>240</v>
      </c>
      <c r="AQ20" s="1">
        <v>0</v>
      </c>
      <c r="AR20" s="1" t="s">
        <v>203</v>
      </c>
      <c r="AS20" s="1" t="s">
        <v>52</v>
      </c>
      <c r="AT20" s="1" t="s">
        <v>52</v>
      </c>
      <c r="AU20" s="1" t="s">
        <v>52</v>
      </c>
      <c r="AV20" s="1" t="s">
        <v>52</v>
      </c>
      <c r="AW20" s="1" t="s">
        <v>52</v>
      </c>
      <c r="AX20" s="1" t="s">
        <v>52</v>
      </c>
      <c r="AY20" s="1" t="s">
        <v>74</v>
      </c>
      <c r="AZ20" s="2" t="s">
        <v>34853</v>
      </c>
    </row>
    <row r="21" spans="1:52" x14ac:dyDescent="0.25">
      <c r="A21" s="1" t="str">
        <f t="shared" si="0"/>
        <v>1</v>
      </c>
      <c r="B21" s="1" t="s">
        <v>241</v>
      </c>
      <c r="C21" s="1" t="s">
        <v>50</v>
      </c>
      <c r="D21" s="1" t="s">
        <v>51</v>
      </c>
      <c r="E21" s="1" t="s">
        <v>52</v>
      </c>
      <c r="F21" s="1" t="s">
        <v>188</v>
      </c>
      <c r="G21" s="1" t="s">
        <v>52</v>
      </c>
      <c r="H21" s="1" t="s">
        <v>54</v>
      </c>
      <c r="I21" s="1" t="s">
        <v>55</v>
      </c>
      <c r="J21" s="1">
        <v>400000</v>
      </c>
      <c r="K21" s="1" t="s">
        <v>56</v>
      </c>
      <c r="L21" s="1">
        <v>400000</v>
      </c>
      <c r="M21" s="1">
        <v>40</v>
      </c>
      <c r="N21" s="1">
        <v>0</v>
      </c>
      <c r="O21" s="1" t="s">
        <v>52</v>
      </c>
      <c r="P21" s="1">
        <v>0</v>
      </c>
      <c r="Q21" s="1">
        <v>0</v>
      </c>
      <c r="R21" s="1">
        <v>0</v>
      </c>
      <c r="S21" s="1">
        <v>440000</v>
      </c>
      <c r="T21" s="1" t="s">
        <v>242</v>
      </c>
      <c r="U21" s="1" t="s">
        <v>52</v>
      </c>
      <c r="V21" s="1" t="s">
        <v>190</v>
      </c>
      <c r="W21" s="1" t="s">
        <v>217</v>
      </c>
      <c r="X21" s="1" t="s">
        <v>60</v>
      </c>
      <c r="Y21" s="1" t="s">
        <v>243</v>
      </c>
      <c r="Z21" s="1" t="s">
        <v>63</v>
      </c>
      <c r="AA21" s="1" t="s">
        <v>62</v>
      </c>
      <c r="AB21" s="1" t="s">
        <v>63</v>
      </c>
      <c r="AC21" s="1" t="s">
        <v>193</v>
      </c>
      <c r="AD21" s="1" t="s">
        <v>194</v>
      </c>
      <c r="AE21" s="1" t="s">
        <v>195</v>
      </c>
      <c r="AF21" s="1" t="s">
        <v>51</v>
      </c>
      <c r="AG21" s="1" t="s">
        <v>196</v>
      </c>
      <c r="AH21" s="1" t="s">
        <v>197</v>
      </c>
      <c r="AI21" s="1" t="s">
        <v>198</v>
      </c>
      <c r="AL21" s="1" t="s">
        <v>199</v>
      </c>
      <c r="AM21" s="1" t="s">
        <v>200</v>
      </c>
      <c r="AN21" s="1" t="s">
        <v>60</v>
      </c>
      <c r="AO21" s="1" t="s">
        <v>244</v>
      </c>
      <c r="AP21" s="1" t="s">
        <v>245</v>
      </c>
      <c r="AQ21" s="1">
        <v>0</v>
      </c>
      <c r="AR21" s="1" t="s">
        <v>203</v>
      </c>
      <c r="AS21" s="1" t="s">
        <v>52</v>
      </c>
      <c r="AT21" s="1" t="s">
        <v>52</v>
      </c>
      <c r="AU21" s="1" t="s">
        <v>52</v>
      </c>
      <c r="AV21" s="1" t="s">
        <v>52</v>
      </c>
      <c r="AW21" s="1" t="s">
        <v>52</v>
      </c>
      <c r="AX21" s="1" t="s">
        <v>52</v>
      </c>
      <c r="AY21" s="1" t="s">
        <v>74</v>
      </c>
      <c r="AZ21" s="2" t="s">
        <v>34853</v>
      </c>
    </row>
    <row r="22" spans="1:52" x14ac:dyDescent="0.25">
      <c r="A22" s="1" t="str">
        <f t="shared" si="0"/>
        <v>1</v>
      </c>
      <c r="B22" s="1" t="s">
        <v>246</v>
      </c>
      <c r="C22" s="1" t="s">
        <v>50</v>
      </c>
      <c r="D22" s="1" t="s">
        <v>51</v>
      </c>
      <c r="E22" s="1" t="s">
        <v>52</v>
      </c>
      <c r="F22" s="1" t="s">
        <v>188</v>
      </c>
      <c r="G22" s="1" t="s">
        <v>52</v>
      </c>
      <c r="H22" s="1" t="s">
        <v>54</v>
      </c>
      <c r="I22" s="1" t="s">
        <v>55</v>
      </c>
      <c r="J22" s="1">
        <v>400000</v>
      </c>
      <c r="K22" s="1" t="s">
        <v>56</v>
      </c>
      <c r="L22" s="1">
        <v>400000</v>
      </c>
      <c r="M22" s="1">
        <v>40</v>
      </c>
      <c r="N22" s="1">
        <v>0</v>
      </c>
      <c r="O22" s="1" t="s">
        <v>52</v>
      </c>
      <c r="P22" s="1">
        <v>0</v>
      </c>
      <c r="Q22" s="1">
        <v>0</v>
      </c>
      <c r="R22" s="1">
        <v>0</v>
      </c>
      <c r="S22" s="1">
        <v>440000</v>
      </c>
      <c r="T22" s="1" t="s">
        <v>247</v>
      </c>
      <c r="U22" s="1" t="s">
        <v>52</v>
      </c>
      <c r="V22" s="1" t="s">
        <v>190</v>
      </c>
      <c r="W22" s="1" t="s">
        <v>248</v>
      </c>
      <c r="X22" s="1" t="s">
        <v>60</v>
      </c>
      <c r="Y22" s="1" t="s">
        <v>249</v>
      </c>
      <c r="Z22" s="1" t="s">
        <v>63</v>
      </c>
      <c r="AA22" s="1" t="s">
        <v>212</v>
      </c>
      <c r="AB22" s="1" t="s">
        <v>63</v>
      </c>
      <c r="AC22" s="1" t="s">
        <v>193</v>
      </c>
      <c r="AD22" s="1" t="s">
        <v>194</v>
      </c>
      <c r="AE22" s="1" t="s">
        <v>195</v>
      </c>
      <c r="AF22" s="1" t="s">
        <v>51</v>
      </c>
      <c r="AG22" s="1" t="s">
        <v>196</v>
      </c>
      <c r="AH22" s="1" t="s">
        <v>197</v>
      </c>
      <c r="AI22" s="1" t="s">
        <v>198</v>
      </c>
      <c r="AL22" s="1" t="s">
        <v>199</v>
      </c>
      <c r="AM22" s="1" t="s">
        <v>200</v>
      </c>
      <c r="AN22" s="1" t="s">
        <v>60</v>
      </c>
      <c r="AO22" s="1" t="s">
        <v>250</v>
      </c>
      <c r="AP22" s="1" t="s">
        <v>251</v>
      </c>
      <c r="AQ22" s="1">
        <v>0</v>
      </c>
      <c r="AR22" s="1" t="s">
        <v>203</v>
      </c>
      <c r="AS22" s="1" t="s">
        <v>52</v>
      </c>
      <c r="AT22" s="1" t="s">
        <v>52</v>
      </c>
      <c r="AU22" s="1" t="s">
        <v>52</v>
      </c>
      <c r="AV22" s="1" t="s">
        <v>52</v>
      </c>
      <c r="AW22" s="1" t="s">
        <v>52</v>
      </c>
      <c r="AX22" s="1" t="s">
        <v>52</v>
      </c>
      <c r="AY22" s="1" t="s">
        <v>74</v>
      </c>
      <c r="AZ22" s="2" t="s">
        <v>34853</v>
      </c>
    </row>
    <row r="23" spans="1:52" x14ac:dyDescent="0.25">
      <c r="A23" s="1" t="str">
        <f t="shared" si="0"/>
        <v>1</v>
      </c>
      <c r="B23" s="1" t="s">
        <v>252</v>
      </c>
      <c r="C23" s="1" t="s">
        <v>50</v>
      </c>
      <c r="D23" s="1" t="s">
        <v>51</v>
      </c>
      <c r="E23" s="1" t="s">
        <v>52</v>
      </c>
      <c r="F23" s="1" t="s">
        <v>188</v>
      </c>
      <c r="G23" s="1" t="s">
        <v>52</v>
      </c>
      <c r="H23" s="1" t="s">
        <v>54</v>
      </c>
      <c r="I23" s="1" t="s">
        <v>55</v>
      </c>
      <c r="J23" s="1">
        <v>400000</v>
      </c>
      <c r="K23" s="1" t="s">
        <v>56</v>
      </c>
      <c r="L23" s="1">
        <v>400000</v>
      </c>
      <c r="M23" s="1">
        <v>40</v>
      </c>
      <c r="N23" s="1">
        <v>0</v>
      </c>
      <c r="O23" s="1" t="s">
        <v>52</v>
      </c>
      <c r="P23" s="1">
        <v>0</v>
      </c>
      <c r="Q23" s="1">
        <v>0</v>
      </c>
      <c r="R23" s="1">
        <v>0</v>
      </c>
      <c r="S23" s="1">
        <v>440000</v>
      </c>
      <c r="T23" s="1" t="s">
        <v>253</v>
      </c>
      <c r="U23" s="1" t="s">
        <v>52</v>
      </c>
      <c r="V23" s="1" t="s">
        <v>190</v>
      </c>
      <c r="W23" s="1" t="s">
        <v>248</v>
      </c>
      <c r="X23" s="1" t="s">
        <v>60</v>
      </c>
      <c r="Y23" s="1" t="s">
        <v>254</v>
      </c>
      <c r="Z23" s="1" t="s">
        <v>63</v>
      </c>
      <c r="AA23" s="1" t="s">
        <v>212</v>
      </c>
      <c r="AB23" s="1" t="s">
        <v>63</v>
      </c>
      <c r="AC23" s="1" t="s">
        <v>193</v>
      </c>
      <c r="AD23" s="1" t="s">
        <v>194</v>
      </c>
      <c r="AE23" s="1" t="s">
        <v>195</v>
      </c>
      <c r="AF23" s="1" t="s">
        <v>51</v>
      </c>
      <c r="AG23" s="1" t="s">
        <v>196</v>
      </c>
      <c r="AH23" s="1" t="s">
        <v>197</v>
      </c>
      <c r="AI23" s="1" t="s">
        <v>198</v>
      </c>
      <c r="AL23" s="1" t="s">
        <v>199</v>
      </c>
      <c r="AM23" s="1" t="s">
        <v>200</v>
      </c>
      <c r="AN23" s="1" t="s">
        <v>60</v>
      </c>
      <c r="AO23" s="1" t="s">
        <v>255</v>
      </c>
      <c r="AP23" s="1" t="s">
        <v>256</v>
      </c>
      <c r="AQ23" s="1">
        <v>0</v>
      </c>
      <c r="AR23" s="1" t="s">
        <v>203</v>
      </c>
      <c r="AS23" s="1" t="s">
        <v>52</v>
      </c>
      <c r="AT23" s="1" t="s">
        <v>52</v>
      </c>
      <c r="AU23" s="1" t="s">
        <v>52</v>
      </c>
      <c r="AV23" s="1" t="s">
        <v>52</v>
      </c>
      <c r="AW23" s="1" t="s">
        <v>52</v>
      </c>
      <c r="AX23" s="1" t="s">
        <v>52</v>
      </c>
      <c r="AY23" s="1" t="s">
        <v>74</v>
      </c>
      <c r="AZ23" s="2" t="s">
        <v>34853</v>
      </c>
    </row>
    <row r="24" spans="1:52" x14ac:dyDescent="0.25">
      <c r="A24" s="1" t="str">
        <f t="shared" si="0"/>
        <v>1</v>
      </c>
      <c r="B24" s="1" t="s">
        <v>257</v>
      </c>
      <c r="C24" s="1" t="s">
        <v>50</v>
      </c>
      <c r="D24" s="1" t="s">
        <v>51</v>
      </c>
      <c r="E24" s="1" t="s">
        <v>52</v>
      </c>
      <c r="F24" s="1" t="s">
        <v>188</v>
      </c>
      <c r="G24" s="1" t="s">
        <v>52</v>
      </c>
      <c r="H24" s="1" t="s">
        <v>54</v>
      </c>
      <c r="I24" s="1" t="s">
        <v>55</v>
      </c>
      <c r="J24" s="1">
        <v>400000</v>
      </c>
      <c r="K24" s="1" t="s">
        <v>56</v>
      </c>
      <c r="L24" s="1">
        <v>400000</v>
      </c>
      <c r="M24" s="1">
        <v>40</v>
      </c>
      <c r="N24" s="1">
        <v>0</v>
      </c>
      <c r="O24" s="1" t="s">
        <v>52</v>
      </c>
      <c r="P24" s="1">
        <v>0</v>
      </c>
      <c r="Q24" s="1">
        <v>0</v>
      </c>
      <c r="R24" s="1">
        <v>0</v>
      </c>
      <c r="S24" s="1">
        <v>440000</v>
      </c>
      <c r="T24" s="1" t="s">
        <v>258</v>
      </c>
      <c r="U24" s="1" t="s">
        <v>52</v>
      </c>
      <c r="V24" s="1" t="s">
        <v>190</v>
      </c>
      <c r="W24" s="1" t="s">
        <v>248</v>
      </c>
      <c r="X24" s="1" t="s">
        <v>60</v>
      </c>
      <c r="Y24" s="1" t="s">
        <v>259</v>
      </c>
      <c r="Z24" s="1" t="s">
        <v>63</v>
      </c>
      <c r="AA24" s="1" t="s">
        <v>62</v>
      </c>
      <c r="AB24" s="1" t="s">
        <v>63</v>
      </c>
      <c r="AC24" s="1" t="s">
        <v>193</v>
      </c>
      <c r="AD24" s="1" t="s">
        <v>194</v>
      </c>
      <c r="AE24" s="1" t="s">
        <v>195</v>
      </c>
      <c r="AF24" s="1" t="s">
        <v>51</v>
      </c>
      <c r="AG24" s="1" t="s">
        <v>196</v>
      </c>
      <c r="AH24" s="1" t="s">
        <v>197</v>
      </c>
      <c r="AI24" s="1" t="s">
        <v>198</v>
      </c>
      <c r="AL24" s="1" t="s">
        <v>199</v>
      </c>
      <c r="AM24" s="1" t="s">
        <v>200</v>
      </c>
      <c r="AN24" s="1" t="s">
        <v>60</v>
      </c>
      <c r="AO24" s="1" t="s">
        <v>260</v>
      </c>
      <c r="AP24" s="1" t="s">
        <v>261</v>
      </c>
      <c r="AQ24" s="1">
        <v>0</v>
      </c>
      <c r="AR24" s="1" t="s">
        <v>203</v>
      </c>
      <c r="AS24" s="1" t="s">
        <v>52</v>
      </c>
      <c r="AT24" s="1" t="s">
        <v>52</v>
      </c>
      <c r="AU24" s="1" t="s">
        <v>52</v>
      </c>
      <c r="AV24" s="1" t="s">
        <v>52</v>
      </c>
      <c r="AW24" s="1" t="s">
        <v>52</v>
      </c>
      <c r="AX24" s="1" t="s">
        <v>52</v>
      </c>
      <c r="AY24" s="1" t="s">
        <v>74</v>
      </c>
      <c r="AZ24" s="2" t="s">
        <v>34853</v>
      </c>
    </row>
    <row r="25" spans="1:52" x14ac:dyDescent="0.25">
      <c r="A25" s="1" t="str">
        <f t="shared" si="0"/>
        <v>1</v>
      </c>
      <c r="B25" s="1" t="s">
        <v>262</v>
      </c>
      <c r="C25" s="1" t="s">
        <v>50</v>
      </c>
      <c r="D25" s="1" t="s">
        <v>51</v>
      </c>
      <c r="E25" s="1" t="s">
        <v>52</v>
      </c>
      <c r="F25" s="1" t="s">
        <v>188</v>
      </c>
      <c r="G25" s="1" t="s">
        <v>52</v>
      </c>
      <c r="H25" s="1" t="s">
        <v>54</v>
      </c>
      <c r="I25" s="1" t="s">
        <v>55</v>
      </c>
      <c r="J25" s="1">
        <v>400000</v>
      </c>
      <c r="K25" s="1" t="s">
        <v>56</v>
      </c>
      <c r="L25" s="1">
        <v>400000</v>
      </c>
      <c r="M25" s="1">
        <v>40</v>
      </c>
      <c r="N25" s="1">
        <v>0</v>
      </c>
      <c r="O25" s="1" t="s">
        <v>52</v>
      </c>
      <c r="P25" s="1">
        <v>0</v>
      </c>
      <c r="Q25" s="1">
        <v>0</v>
      </c>
      <c r="R25" s="1">
        <v>0</v>
      </c>
      <c r="S25" s="1">
        <v>440000</v>
      </c>
      <c r="T25" s="1" t="s">
        <v>263</v>
      </c>
      <c r="U25" s="1" t="s">
        <v>52</v>
      </c>
      <c r="V25" s="1" t="s">
        <v>190</v>
      </c>
      <c r="W25" s="1" t="s">
        <v>264</v>
      </c>
      <c r="X25" s="1" t="s">
        <v>60</v>
      </c>
      <c r="Y25" s="1" t="s">
        <v>265</v>
      </c>
      <c r="Z25" s="1" t="s">
        <v>63</v>
      </c>
      <c r="AA25" s="1" t="s">
        <v>212</v>
      </c>
      <c r="AB25" s="1" t="s">
        <v>63</v>
      </c>
      <c r="AC25" s="1" t="s">
        <v>193</v>
      </c>
      <c r="AD25" s="1" t="s">
        <v>194</v>
      </c>
      <c r="AE25" s="1" t="s">
        <v>195</v>
      </c>
      <c r="AF25" s="1" t="s">
        <v>51</v>
      </c>
      <c r="AG25" s="1" t="s">
        <v>196</v>
      </c>
      <c r="AH25" s="1" t="s">
        <v>197</v>
      </c>
      <c r="AI25" s="1" t="s">
        <v>198</v>
      </c>
      <c r="AL25" s="1" t="s">
        <v>199</v>
      </c>
      <c r="AM25" s="1" t="s">
        <v>200</v>
      </c>
      <c r="AN25" s="1" t="s">
        <v>60</v>
      </c>
      <c r="AO25" s="1" t="s">
        <v>266</v>
      </c>
      <c r="AP25" s="1" t="s">
        <v>267</v>
      </c>
      <c r="AQ25" s="1">
        <v>0</v>
      </c>
      <c r="AR25" s="1" t="s">
        <v>203</v>
      </c>
      <c r="AS25" s="1" t="s">
        <v>52</v>
      </c>
      <c r="AT25" s="1" t="s">
        <v>52</v>
      </c>
      <c r="AU25" s="1" t="s">
        <v>52</v>
      </c>
      <c r="AV25" s="1" t="s">
        <v>52</v>
      </c>
      <c r="AW25" s="1" t="s">
        <v>52</v>
      </c>
      <c r="AX25" s="1" t="s">
        <v>52</v>
      </c>
      <c r="AY25" s="1" t="s">
        <v>74</v>
      </c>
      <c r="AZ25" s="2" t="s">
        <v>34853</v>
      </c>
    </row>
    <row r="26" spans="1:52" x14ac:dyDescent="0.25">
      <c r="A26" s="1" t="str">
        <f t="shared" si="0"/>
        <v>1</v>
      </c>
      <c r="B26" s="1" t="s">
        <v>268</v>
      </c>
      <c r="C26" s="1" t="s">
        <v>50</v>
      </c>
      <c r="D26" s="1" t="s">
        <v>51</v>
      </c>
      <c r="E26" s="1" t="s">
        <v>52</v>
      </c>
      <c r="F26" s="1" t="s">
        <v>188</v>
      </c>
      <c r="G26" s="1" t="s">
        <v>52</v>
      </c>
      <c r="H26" s="1" t="s">
        <v>54</v>
      </c>
      <c r="I26" s="1" t="s">
        <v>55</v>
      </c>
      <c r="J26" s="1">
        <v>400000</v>
      </c>
      <c r="K26" s="1" t="s">
        <v>56</v>
      </c>
      <c r="L26" s="1">
        <v>400000</v>
      </c>
      <c r="M26" s="1">
        <v>40</v>
      </c>
      <c r="N26" s="1">
        <v>0</v>
      </c>
      <c r="O26" s="1" t="s">
        <v>52</v>
      </c>
      <c r="P26" s="1">
        <v>0</v>
      </c>
      <c r="Q26" s="1">
        <v>0</v>
      </c>
      <c r="R26" s="1">
        <v>0</v>
      </c>
      <c r="S26" s="1">
        <v>440000</v>
      </c>
      <c r="T26" s="1" t="s">
        <v>269</v>
      </c>
      <c r="U26" s="1" t="s">
        <v>52</v>
      </c>
      <c r="V26" s="1" t="s">
        <v>190</v>
      </c>
      <c r="W26" s="1" t="s">
        <v>270</v>
      </c>
      <c r="X26" s="1" t="s">
        <v>60</v>
      </c>
      <c r="Y26" s="1" t="s">
        <v>271</v>
      </c>
      <c r="Z26" s="1" t="s">
        <v>63</v>
      </c>
      <c r="AA26" s="1" t="s">
        <v>212</v>
      </c>
      <c r="AB26" s="1" t="s">
        <v>63</v>
      </c>
      <c r="AC26" s="1" t="s">
        <v>193</v>
      </c>
      <c r="AD26" s="1" t="s">
        <v>194</v>
      </c>
      <c r="AE26" s="1" t="s">
        <v>195</v>
      </c>
      <c r="AF26" s="1" t="s">
        <v>51</v>
      </c>
      <c r="AG26" s="1" t="s">
        <v>196</v>
      </c>
      <c r="AH26" s="1" t="s">
        <v>197</v>
      </c>
      <c r="AI26" s="1" t="s">
        <v>198</v>
      </c>
      <c r="AL26" s="1" t="s">
        <v>199</v>
      </c>
      <c r="AM26" s="1" t="s">
        <v>200</v>
      </c>
      <c r="AN26" s="1" t="s">
        <v>60</v>
      </c>
      <c r="AO26" s="1" t="s">
        <v>272</v>
      </c>
      <c r="AP26" s="1" t="s">
        <v>273</v>
      </c>
      <c r="AQ26" s="1">
        <v>0</v>
      </c>
      <c r="AR26" s="1" t="s">
        <v>203</v>
      </c>
      <c r="AS26" s="1" t="s">
        <v>52</v>
      </c>
      <c r="AT26" s="1" t="s">
        <v>52</v>
      </c>
      <c r="AU26" s="1" t="s">
        <v>52</v>
      </c>
      <c r="AV26" s="1" t="s">
        <v>52</v>
      </c>
      <c r="AW26" s="1" t="s">
        <v>52</v>
      </c>
      <c r="AX26" s="1" t="s">
        <v>52</v>
      </c>
      <c r="AY26" s="1" t="s">
        <v>74</v>
      </c>
      <c r="AZ26" s="2" t="s">
        <v>34853</v>
      </c>
    </row>
    <row r="27" spans="1:52" x14ac:dyDescent="0.25">
      <c r="A27" s="1" t="str">
        <f t="shared" si="0"/>
        <v>1</v>
      </c>
      <c r="B27" s="1" t="s">
        <v>274</v>
      </c>
      <c r="C27" s="1" t="s">
        <v>50</v>
      </c>
      <c r="D27" s="1" t="s">
        <v>51</v>
      </c>
      <c r="E27" s="1" t="s">
        <v>52</v>
      </c>
      <c r="F27" s="1" t="s">
        <v>188</v>
      </c>
      <c r="G27" s="1" t="s">
        <v>52</v>
      </c>
      <c r="H27" s="1" t="s">
        <v>54</v>
      </c>
      <c r="I27" s="1" t="s">
        <v>55</v>
      </c>
      <c r="J27" s="1">
        <v>400000</v>
      </c>
      <c r="K27" s="1" t="s">
        <v>56</v>
      </c>
      <c r="L27" s="1">
        <v>400000</v>
      </c>
      <c r="M27" s="1">
        <v>40</v>
      </c>
      <c r="N27" s="1">
        <v>0</v>
      </c>
      <c r="O27" s="1" t="s">
        <v>52</v>
      </c>
      <c r="P27" s="1">
        <v>0</v>
      </c>
      <c r="Q27" s="1">
        <v>0</v>
      </c>
      <c r="R27" s="1">
        <v>0</v>
      </c>
      <c r="S27" s="1">
        <v>440000</v>
      </c>
      <c r="T27" s="1" t="s">
        <v>275</v>
      </c>
      <c r="U27" s="1" t="s">
        <v>52</v>
      </c>
      <c r="V27" s="1" t="s">
        <v>276</v>
      </c>
      <c r="W27" s="1" t="s">
        <v>217</v>
      </c>
      <c r="X27" s="1" t="s">
        <v>60</v>
      </c>
      <c r="Y27" s="1" t="s">
        <v>277</v>
      </c>
      <c r="Z27" s="1" t="s">
        <v>63</v>
      </c>
      <c r="AA27" s="1" t="s">
        <v>61</v>
      </c>
      <c r="AB27" s="1" t="s">
        <v>63</v>
      </c>
      <c r="AC27" s="1" t="s">
        <v>193</v>
      </c>
      <c r="AD27" s="1" t="s">
        <v>194</v>
      </c>
      <c r="AE27" s="1" t="s">
        <v>195</v>
      </c>
      <c r="AF27" s="1" t="s">
        <v>51</v>
      </c>
      <c r="AG27" s="1" t="s">
        <v>196</v>
      </c>
      <c r="AH27" s="1" t="s">
        <v>197</v>
      </c>
      <c r="AI27" s="1" t="s">
        <v>198</v>
      </c>
      <c r="AL27" s="1" t="s">
        <v>199</v>
      </c>
      <c r="AM27" s="1" t="s">
        <v>200</v>
      </c>
      <c r="AN27" s="1" t="s">
        <v>60</v>
      </c>
      <c r="AO27" s="1" t="s">
        <v>278</v>
      </c>
      <c r="AP27" s="1" t="s">
        <v>279</v>
      </c>
      <c r="AQ27" s="1">
        <v>0</v>
      </c>
      <c r="AR27" s="1" t="s">
        <v>203</v>
      </c>
      <c r="AS27" s="1" t="s">
        <v>52</v>
      </c>
      <c r="AT27" s="1" t="s">
        <v>52</v>
      </c>
      <c r="AU27" s="1" t="s">
        <v>52</v>
      </c>
      <c r="AV27" s="1" t="s">
        <v>52</v>
      </c>
      <c r="AW27" s="1" t="s">
        <v>52</v>
      </c>
      <c r="AX27" s="1" t="s">
        <v>52</v>
      </c>
      <c r="AY27" s="1" t="s">
        <v>74</v>
      </c>
      <c r="AZ27" s="2" t="s">
        <v>34853</v>
      </c>
    </row>
    <row r="28" spans="1:52" customFormat="1" x14ac:dyDescent="0.25">
      <c r="A28" s="1" t="str">
        <f t="shared" si="0"/>
        <v>1</v>
      </c>
      <c r="B28" s="1" t="s">
        <v>280</v>
      </c>
      <c r="C28" s="1" t="s">
        <v>77</v>
      </c>
      <c r="D28" s="1" t="s">
        <v>78</v>
      </c>
      <c r="E28" s="1" t="s">
        <v>52</v>
      </c>
      <c r="F28" s="1" t="s">
        <v>281</v>
      </c>
      <c r="G28" s="1" t="s">
        <v>282</v>
      </c>
      <c r="H28" s="1" t="s">
        <v>80</v>
      </c>
      <c r="I28" s="1" t="s">
        <v>100</v>
      </c>
      <c r="J28" s="1">
        <v>35464100</v>
      </c>
      <c r="K28" s="1" t="s">
        <v>56</v>
      </c>
      <c r="L28" s="1">
        <v>35464100</v>
      </c>
      <c r="M28" s="1">
        <v>200</v>
      </c>
      <c r="N28" s="1">
        <v>0</v>
      </c>
      <c r="O28" s="1" t="s">
        <v>52</v>
      </c>
      <c r="P28" s="1">
        <v>0</v>
      </c>
      <c r="Q28" s="1">
        <v>0</v>
      </c>
      <c r="R28" s="1">
        <v>0</v>
      </c>
      <c r="S28" s="1">
        <v>39010510</v>
      </c>
      <c r="T28" s="1" t="s">
        <v>283</v>
      </c>
      <c r="U28" s="1" t="s">
        <v>52</v>
      </c>
      <c r="V28" s="1" t="s">
        <v>52</v>
      </c>
      <c r="W28" s="1" t="s">
        <v>284</v>
      </c>
      <c r="X28" s="1" t="s">
        <v>60</v>
      </c>
      <c r="Y28" s="1" t="s">
        <v>52</v>
      </c>
      <c r="Z28" s="1" t="s">
        <v>63</v>
      </c>
      <c r="AA28" s="1" t="s">
        <v>61</v>
      </c>
      <c r="AB28" s="1" t="s">
        <v>63</v>
      </c>
      <c r="AC28" s="1" t="s">
        <v>285</v>
      </c>
      <c r="AD28" s="1" t="s">
        <v>286</v>
      </c>
      <c r="AE28" s="1" t="s">
        <v>287</v>
      </c>
      <c r="AF28" s="1" t="s">
        <v>78</v>
      </c>
      <c r="AG28" s="1" t="s">
        <v>288</v>
      </c>
      <c r="AH28" s="1" t="s">
        <v>289</v>
      </c>
      <c r="AI28" s="1" t="s">
        <v>168</v>
      </c>
      <c r="AL28" t="s">
        <v>290</v>
      </c>
      <c r="AM28" t="s">
        <v>291</v>
      </c>
      <c r="AN28" t="s">
        <v>60</v>
      </c>
      <c r="AO28" t="s">
        <v>52</v>
      </c>
      <c r="AP28" t="s">
        <v>292</v>
      </c>
      <c r="AQ28">
        <v>18604200</v>
      </c>
      <c r="AR28" t="s">
        <v>293</v>
      </c>
      <c r="AS28" t="s">
        <v>52</v>
      </c>
      <c r="AT28" t="s">
        <v>52</v>
      </c>
      <c r="AU28" t="s">
        <v>52</v>
      </c>
      <c r="AV28" t="s">
        <v>52</v>
      </c>
      <c r="AW28" t="s">
        <v>52</v>
      </c>
      <c r="AX28" t="s">
        <v>52</v>
      </c>
      <c r="AY28" t="s">
        <v>74</v>
      </c>
      <c r="AZ28" s="7"/>
    </row>
    <row r="29" spans="1:52" x14ac:dyDescent="0.25">
      <c r="A29" s="1" t="str">
        <f t="shared" si="0"/>
        <v>1</v>
      </c>
      <c r="B29" s="1" t="s">
        <v>294</v>
      </c>
      <c r="C29" s="1" t="s">
        <v>295</v>
      </c>
      <c r="D29" s="1" t="s">
        <v>296</v>
      </c>
      <c r="E29" s="1" t="s">
        <v>52</v>
      </c>
      <c r="F29" s="1" t="s">
        <v>297</v>
      </c>
      <c r="G29" s="1" t="s">
        <v>52</v>
      </c>
      <c r="H29" s="1" t="s">
        <v>296</v>
      </c>
      <c r="I29" s="1" t="s">
        <v>81</v>
      </c>
      <c r="J29" s="1">
        <v>3000000</v>
      </c>
      <c r="K29" s="1" t="s">
        <v>56</v>
      </c>
      <c r="L29" s="1">
        <v>3000000</v>
      </c>
      <c r="M29" s="1">
        <v>0</v>
      </c>
      <c r="N29" s="1">
        <v>0</v>
      </c>
      <c r="O29" s="1">
        <v>45658</v>
      </c>
      <c r="P29" s="1">
        <v>3000000</v>
      </c>
      <c r="Q29" s="1">
        <v>0</v>
      </c>
      <c r="R29" s="1">
        <v>0</v>
      </c>
      <c r="S29" s="1">
        <v>0</v>
      </c>
      <c r="T29" s="1" t="s">
        <v>298</v>
      </c>
      <c r="U29" s="1" t="s">
        <v>52</v>
      </c>
      <c r="V29" s="1" t="s">
        <v>299</v>
      </c>
      <c r="W29" s="1" t="s">
        <v>300</v>
      </c>
      <c r="X29" s="1" t="s">
        <v>60</v>
      </c>
      <c r="Y29" s="1" t="s">
        <v>52</v>
      </c>
      <c r="Z29" s="1" t="s">
        <v>63</v>
      </c>
      <c r="AA29" s="1" t="s">
        <v>62</v>
      </c>
      <c r="AB29" s="1" t="s">
        <v>63</v>
      </c>
      <c r="AC29" s="1" t="s">
        <v>86</v>
      </c>
      <c r="AD29" s="1" t="s">
        <v>301</v>
      </c>
      <c r="AE29" s="1" t="s">
        <v>302</v>
      </c>
      <c r="AF29" s="1" t="s">
        <v>296</v>
      </c>
      <c r="AG29" s="1" t="s">
        <v>303</v>
      </c>
      <c r="AH29" s="1" t="s">
        <v>304</v>
      </c>
      <c r="AI29" s="2" t="s">
        <v>305</v>
      </c>
      <c r="AL29" s="1" t="s">
        <v>306</v>
      </c>
      <c r="AM29" s="1" t="s">
        <v>307</v>
      </c>
      <c r="AN29" s="1" t="s">
        <v>60</v>
      </c>
      <c r="AO29" s="1" t="s">
        <v>52</v>
      </c>
      <c r="AP29" s="1" t="s">
        <v>308</v>
      </c>
      <c r="AQ29" s="1">
        <v>0</v>
      </c>
      <c r="AR29" s="1" t="s">
        <v>94</v>
      </c>
      <c r="AS29" s="1" t="s">
        <v>52</v>
      </c>
      <c r="AT29" s="1" t="s">
        <v>52</v>
      </c>
      <c r="AU29" s="1" t="s">
        <v>52</v>
      </c>
      <c r="AV29" s="1" t="s">
        <v>52</v>
      </c>
      <c r="AW29" s="1" t="s">
        <v>52</v>
      </c>
      <c r="AX29" s="1" t="s">
        <v>52</v>
      </c>
      <c r="AY29" s="1" t="s">
        <v>309</v>
      </c>
      <c r="AZ29" s="2" t="s">
        <v>34853</v>
      </c>
    </row>
    <row r="30" spans="1:52" x14ac:dyDescent="0.25">
      <c r="A30" s="1">
        <f t="shared" si="0"/>
        <v>0</v>
      </c>
      <c r="B30" s="1" t="s">
        <v>294</v>
      </c>
      <c r="C30" s="1" t="s">
        <v>295</v>
      </c>
      <c r="D30" s="1" t="s">
        <v>296</v>
      </c>
      <c r="E30" s="1" t="s">
        <v>52</v>
      </c>
      <c r="F30" s="1" t="s">
        <v>297</v>
      </c>
      <c r="G30" s="1" t="s">
        <v>52</v>
      </c>
      <c r="H30" s="1" t="s">
        <v>296</v>
      </c>
      <c r="I30" s="1" t="s">
        <v>81</v>
      </c>
      <c r="J30" s="1">
        <v>3000000</v>
      </c>
      <c r="K30" s="1" t="s">
        <v>56</v>
      </c>
      <c r="L30" s="1">
        <v>3000000</v>
      </c>
      <c r="M30" s="1">
        <v>0</v>
      </c>
      <c r="N30" s="1">
        <v>0</v>
      </c>
      <c r="O30" s="1">
        <v>45658</v>
      </c>
      <c r="P30" s="1">
        <v>3000000</v>
      </c>
      <c r="Q30" s="1">
        <v>0</v>
      </c>
      <c r="R30" s="1">
        <v>0</v>
      </c>
      <c r="S30" s="1">
        <v>0</v>
      </c>
      <c r="T30" s="1" t="s">
        <v>298</v>
      </c>
      <c r="U30" s="1" t="s">
        <v>52</v>
      </c>
      <c r="V30" s="1" t="s">
        <v>299</v>
      </c>
      <c r="W30" s="1" t="s">
        <v>300</v>
      </c>
      <c r="X30" s="1" t="s">
        <v>60</v>
      </c>
      <c r="Y30" s="1" t="s">
        <v>52</v>
      </c>
      <c r="Z30" s="1" t="s">
        <v>63</v>
      </c>
      <c r="AA30" s="1" t="s">
        <v>62</v>
      </c>
      <c r="AB30" s="1" t="s">
        <v>63</v>
      </c>
      <c r="AC30" s="1" t="s">
        <v>86</v>
      </c>
      <c r="AD30" s="1" t="s">
        <v>301</v>
      </c>
      <c r="AE30" s="1" t="s">
        <v>302</v>
      </c>
      <c r="AF30" s="1" t="s">
        <v>296</v>
      </c>
      <c r="AG30" s="1" t="s">
        <v>303</v>
      </c>
      <c r="AH30" s="1" t="s">
        <v>304</v>
      </c>
      <c r="AI30" s="2" t="s">
        <v>305</v>
      </c>
      <c r="AL30" s="1" t="s">
        <v>306</v>
      </c>
      <c r="AM30" s="1" t="s">
        <v>307</v>
      </c>
      <c r="AN30" s="1" t="s">
        <v>60</v>
      </c>
      <c r="AO30" s="1" t="s">
        <v>52</v>
      </c>
      <c r="AP30" s="1" t="s">
        <v>310</v>
      </c>
      <c r="AQ30" s="1">
        <v>3000000</v>
      </c>
      <c r="AR30" s="1" t="s">
        <v>94</v>
      </c>
      <c r="AS30" s="1" t="s">
        <v>52</v>
      </c>
      <c r="AT30" s="1" t="s">
        <v>52</v>
      </c>
      <c r="AU30" s="1" t="s">
        <v>52</v>
      </c>
      <c r="AV30" s="1" t="s">
        <v>52</v>
      </c>
      <c r="AW30" s="1" t="s">
        <v>52</v>
      </c>
      <c r="AX30" s="1" t="s">
        <v>52</v>
      </c>
      <c r="AY30" s="1" t="s">
        <v>309</v>
      </c>
      <c r="AZ30" s="2" t="s">
        <v>34853</v>
      </c>
    </row>
    <row r="31" spans="1:52" customFormat="1" x14ac:dyDescent="0.25">
      <c r="A31" s="1" t="str">
        <f t="shared" si="0"/>
        <v>1</v>
      </c>
      <c r="B31" s="1" t="s">
        <v>311</v>
      </c>
      <c r="C31" s="1" t="s">
        <v>96</v>
      </c>
      <c r="D31" s="1" t="s">
        <v>312</v>
      </c>
      <c r="E31" s="1" t="s">
        <v>52</v>
      </c>
      <c r="F31" s="1" t="s">
        <v>313</v>
      </c>
      <c r="G31" s="1" t="s">
        <v>52</v>
      </c>
      <c r="H31" s="1" t="s">
        <v>99</v>
      </c>
      <c r="I31" s="1" t="s">
        <v>81</v>
      </c>
      <c r="J31" s="1">
        <v>1700000</v>
      </c>
      <c r="K31" s="1" t="s">
        <v>56</v>
      </c>
      <c r="L31" s="1">
        <v>1700000</v>
      </c>
      <c r="M31" s="1">
        <v>0</v>
      </c>
      <c r="N31" s="1">
        <v>0</v>
      </c>
      <c r="O31" s="1" t="s">
        <v>52</v>
      </c>
      <c r="P31" s="1">
        <v>2320000</v>
      </c>
      <c r="Q31" s="1">
        <v>0</v>
      </c>
      <c r="R31" s="1">
        <v>0</v>
      </c>
      <c r="S31" s="1">
        <v>1870000</v>
      </c>
      <c r="T31" s="1" t="s">
        <v>314</v>
      </c>
      <c r="U31" s="1" t="s">
        <v>52</v>
      </c>
      <c r="V31" s="1" t="s">
        <v>52</v>
      </c>
      <c r="W31" s="1" t="s">
        <v>315</v>
      </c>
      <c r="X31" s="1" t="s">
        <v>60</v>
      </c>
      <c r="Y31" s="1" t="s">
        <v>52</v>
      </c>
      <c r="Z31" s="1" t="s">
        <v>63</v>
      </c>
      <c r="AA31" s="1" t="s">
        <v>61</v>
      </c>
      <c r="AB31" s="1" t="s">
        <v>63</v>
      </c>
      <c r="AC31" s="1" t="s">
        <v>86</v>
      </c>
      <c r="AD31" s="1" t="s">
        <v>316</v>
      </c>
      <c r="AE31" s="1" t="s">
        <v>88</v>
      </c>
      <c r="AF31" s="1" t="s">
        <v>97</v>
      </c>
      <c r="AG31" s="1" t="s">
        <v>89</v>
      </c>
      <c r="AH31" s="1" t="s">
        <v>317</v>
      </c>
      <c r="AI31" s="1" t="s">
        <v>69</v>
      </c>
      <c r="AL31" t="s">
        <v>318</v>
      </c>
      <c r="AM31" t="s">
        <v>319</v>
      </c>
      <c r="AN31" t="s">
        <v>60</v>
      </c>
      <c r="AO31" t="s">
        <v>320</v>
      </c>
      <c r="AP31" t="s">
        <v>321</v>
      </c>
      <c r="AQ31">
        <v>1700000</v>
      </c>
      <c r="AR31" t="s">
        <v>94</v>
      </c>
      <c r="AS31" t="s">
        <v>52</v>
      </c>
      <c r="AT31" t="s">
        <v>52</v>
      </c>
      <c r="AU31" t="s">
        <v>52</v>
      </c>
      <c r="AV31" t="s">
        <v>52</v>
      </c>
      <c r="AW31" t="s">
        <v>52</v>
      </c>
      <c r="AX31" t="s">
        <v>52</v>
      </c>
      <c r="AY31" t="s">
        <v>74</v>
      </c>
      <c r="AZ31" s="7" t="s">
        <v>34855</v>
      </c>
    </row>
    <row r="32" spans="1:52" customFormat="1" x14ac:dyDescent="0.25">
      <c r="A32" s="1" t="str">
        <f t="shared" si="0"/>
        <v>1</v>
      </c>
      <c r="B32" s="1" t="s">
        <v>322</v>
      </c>
      <c r="C32" s="1" t="s">
        <v>77</v>
      </c>
      <c r="D32" s="1" t="s">
        <v>78</v>
      </c>
      <c r="E32" s="1" t="s">
        <v>52</v>
      </c>
      <c r="F32" s="1" t="s">
        <v>323</v>
      </c>
      <c r="G32" s="1" t="s">
        <v>52</v>
      </c>
      <c r="H32" s="1" t="s">
        <v>80</v>
      </c>
      <c r="I32" s="1" t="s">
        <v>100</v>
      </c>
      <c r="J32" s="1">
        <v>37860760</v>
      </c>
      <c r="K32" s="1" t="s">
        <v>56</v>
      </c>
      <c r="L32" s="1">
        <v>37860760</v>
      </c>
      <c r="M32" s="1">
        <v>150</v>
      </c>
      <c r="N32" s="1">
        <v>0</v>
      </c>
      <c r="O32" s="1" t="s">
        <v>52</v>
      </c>
      <c r="P32" s="1">
        <v>0</v>
      </c>
      <c r="Q32" s="1">
        <v>0</v>
      </c>
      <c r="R32" s="1">
        <v>0</v>
      </c>
      <c r="S32" s="1">
        <v>41646836</v>
      </c>
      <c r="T32" s="1" t="s">
        <v>324</v>
      </c>
      <c r="U32" s="1" t="s">
        <v>52</v>
      </c>
      <c r="V32" s="1" t="s">
        <v>52</v>
      </c>
      <c r="W32" s="1" t="s">
        <v>325</v>
      </c>
      <c r="X32" s="1" t="s">
        <v>60</v>
      </c>
      <c r="Y32" s="1" t="s">
        <v>52</v>
      </c>
      <c r="Z32" s="1" t="s">
        <v>63</v>
      </c>
      <c r="AA32" s="1" t="s">
        <v>61</v>
      </c>
      <c r="AB32" s="1" t="s">
        <v>63</v>
      </c>
      <c r="AC32" s="1" t="s">
        <v>326</v>
      </c>
      <c r="AD32" s="1" t="s">
        <v>327</v>
      </c>
      <c r="AE32" s="1" t="s">
        <v>328</v>
      </c>
      <c r="AF32" s="1" t="s">
        <v>78</v>
      </c>
      <c r="AG32" s="1" t="s">
        <v>329</v>
      </c>
      <c r="AH32" s="1" t="s">
        <v>330</v>
      </c>
      <c r="AI32" s="1" t="s">
        <v>109</v>
      </c>
      <c r="AL32" t="s">
        <v>331</v>
      </c>
      <c r="AM32" t="s">
        <v>332</v>
      </c>
      <c r="AN32" t="s">
        <v>60</v>
      </c>
      <c r="AO32" t="s">
        <v>52</v>
      </c>
      <c r="AP32" t="s">
        <v>333</v>
      </c>
      <c r="AQ32">
        <v>0</v>
      </c>
      <c r="AR32" t="s">
        <v>334</v>
      </c>
      <c r="AS32" t="s">
        <v>52</v>
      </c>
      <c r="AT32" t="s">
        <v>52</v>
      </c>
      <c r="AU32" t="s">
        <v>52</v>
      </c>
      <c r="AV32" t="s">
        <v>52</v>
      </c>
      <c r="AW32" t="s">
        <v>52</v>
      </c>
      <c r="AX32" t="s">
        <v>52</v>
      </c>
      <c r="AY32" t="s">
        <v>74</v>
      </c>
      <c r="AZ32" s="7"/>
    </row>
    <row r="33" spans="1:52" customFormat="1" x14ac:dyDescent="0.25">
      <c r="A33" s="1" t="str">
        <f t="shared" si="0"/>
        <v>1</v>
      </c>
      <c r="B33" s="1" t="s">
        <v>339</v>
      </c>
      <c r="C33" s="1" t="s">
        <v>77</v>
      </c>
      <c r="D33" s="1" t="s">
        <v>78</v>
      </c>
      <c r="E33" s="1" t="s">
        <v>52</v>
      </c>
      <c r="F33" s="1" t="s">
        <v>340</v>
      </c>
      <c r="G33" s="1" t="s">
        <v>52</v>
      </c>
      <c r="H33" s="1" t="s">
        <v>80</v>
      </c>
      <c r="I33" s="1" t="s">
        <v>100</v>
      </c>
      <c r="J33" s="1">
        <v>5447000</v>
      </c>
      <c r="K33" s="1" t="s">
        <v>56</v>
      </c>
      <c r="L33" s="1">
        <v>5447000</v>
      </c>
      <c r="M33" s="1">
        <v>0</v>
      </c>
      <c r="N33" s="1">
        <v>0</v>
      </c>
      <c r="O33" s="1" t="s">
        <v>52</v>
      </c>
      <c r="P33" s="1">
        <v>166000</v>
      </c>
      <c r="Q33" s="1">
        <v>0</v>
      </c>
      <c r="R33" s="1">
        <v>0</v>
      </c>
      <c r="S33" s="1">
        <v>5991700</v>
      </c>
      <c r="T33" s="1" t="s">
        <v>341</v>
      </c>
      <c r="U33" s="1" t="s">
        <v>52</v>
      </c>
      <c r="V33" s="1" t="s">
        <v>52</v>
      </c>
      <c r="W33" s="1" t="s">
        <v>342</v>
      </c>
      <c r="X33" s="1" t="s">
        <v>60</v>
      </c>
      <c r="Y33" s="1" t="s">
        <v>52</v>
      </c>
      <c r="Z33" s="1" t="s">
        <v>63</v>
      </c>
      <c r="AA33" s="1" t="s">
        <v>61</v>
      </c>
      <c r="AB33" s="1" t="s">
        <v>63</v>
      </c>
      <c r="AC33" s="1" t="s">
        <v>103</v>
      </c>
      <c r="AD33" s="1" t="s">
        <v>343</v>
      </c>
      <c r="AE33" s="1" t="s">
        <v>344</v>
      </c>
      <c r="AF33" s="1" t="s">
        <v>78</v>
      </c>
      <c r="AG33" s="1" t="s">
        <v>345</v>
      </c>
      <c r="AH33" s="1" t="s">
        <v>346</v>
      </c>
      <c r="AI33" s="1" t="s">
        <v>168</v>
      </c>
      <c r="AL33" t="s">
        <v>347</v>
      </c>
      <c r="AM33" t="s">
        <v>348</v>
      </c>
      <c r="AN33" t="s">
        <v>60</v>
      </c>
      <c r="AO33" t="s">
        <v>52</v>
      </c>
      <c r="AP33" t="s">
        <v>349</v>
      </c>
      <c r="AQ33">
        <v>5447000</v>
      </c>
      <c r="AR33" t="s">
        <v>52</v>
      </c>
      <c r="AS33" t="s">
        <v>52</v>
      </c>
      <c r="AT33" t="s">
        <v>52</v>
      </c>
      <c r="AU33" t="s">
        <v>52</v>
      </c>
      <c r="AV33" t="s">
        <v>52</v>
      </c>
      <c r="AW33" t="s">
        <v>52</v>
      </c>
      <c r="AX33" t="s">
        <v>52</v>
      </c>
      <c r="AY33" t="s">
        <v>74</v>
      </c>
      <c r="AZ33" s="7"/>
    </row>
    <row r="34" spans="1:52" customFormat="1" x14ac:dyDescent="0.25">
      <c r="A34" s="1" t="str">
        <f t="shared" si="0"/>
        <v>1</v>
      </c>
      <c r="B34" s="1" t="s">
        <v>350</v>
      </c>
      <c r="C34" s="1" t="s">
        <v>351</v>
      </c>
      <c r="D34" s="1" t="s">
        <v>352</v>
      </c>
      <c r="E34" s="1" t="s">
        <v>52</v>
      </c>
      <c r="F34" s="1" t="s">
        <v>353</v>
      </c>
      <c r="G34" s="1" t="s">
        <v>52</v>
      </c>
      <c r="H34" s="1" t="s">
        <v>354</v>
      </c>
      <c r="I34" s="1" t="s">
        <v>55</v>
      </c>
      <c r="J34" s="1">
        <v>700000</v>
      </c>
      <c r="K34" s="1" t="s">
        <v>56</v>
      </c>
      <c r="L34" s="1">
        <v>700000</v>
      </c>
      <c r="M34" s="1">
        <v>0</v>
      </c>
      <c r="N34" s="1">
        <v>0</v>
      </c>
      <c r="O34" s="1" t="s">
        <v>52</v>
      </c>
      <c r="P34" s="1">
        <v>0</v>
      </c>
      <c r="Q34" s="1">
        <v>0</v>
      </c>
      <c r="R34" s="1">
        <v>0</v>
      </c>
      <c r="S34" s="1">
        <v>770000</v>
      </c>
      <c r="T34" s="1" t="s">
        <v>355</v>
      </c>
      <c r="U34" s="1" t="s">
        <v>52</v>
      </c>
      <c r="V34" s="1" t="s">
        <v>52</v>
      </c>
      <c r="W34" s="1" t="s">
        <v>356</v>
      </c>
      <c r="X34" s="1" t="s">
        <v>60</v>
      </c>
      <c r="Y34" s="1" t="s">
        <v>52</v>
      </c>
      <c r="Z34" s="1" t="s">
        <v>61</v>
      </c>
      <c r="AA34" s="1" t="s">
        <v>61</v>
      </c>
      <c r="AB34" s="1" t="s">
        <v>63</v>
      </c>
      <c r="AC34" s="1" t="s">
        <v>64</v>
      </c>
      <c r="AD34" s="1" t="s">
        <v>357</v>
      </c>
      <c r="AE34" s="1" t="s">
        <v>358</v>
      </c>
      <c r="AF34" s="1" t="s">
        <v>359</v>
      </c>
      <c r="AG34" s="1" t="s">
        <v>360</v>
      </c>
      <c r="AH34" s="1" t="s">
        <v>361</v>
      </c>
      <c r="AI34" s="1" t="s">
        <v>69</v>
      </c>
      <c r="AL34" t="s">
        <v>362</v>
      </c>
      <c r="AM34" t="s">
        <v>363</v>
      </c>
      <c r="AN34" t="s">
        <v>60</v>
      </c>
      <c r="AO34" t="s">
        <v>52</v>
      </c>
      <c r="AP34" t="s">
        <v>364</v>
      </c>
      <c r="AQ34">
        <v>1000000</v>
      </c>
      <c r="AR34" t="s">
        <v>73</v>
      </c>
      <c r="AS34" t="s">
        <v>52</v>
      </c>
      <c r="AT34" t="s">
        <v>52</v>
      </c>
      <c r="AU34" t="s">
        <v>52</v>
      </c>
      <c r="AV34" t="s">
        <v>52</v>
      </c>
      <c r="AW34" t="s">
        <v>52</v>
      </c>
      <c r="AX34" t="s">
        <v>52</v>
      </c>
      <c r="AY34" t="s">
        <v>74</v>
      </c>
      <c r="AZ34" s="7" t="s">
        <v>34855</v>
      </c>
    </row>
    <row r="35" spans="1:52" customFormat="1" x14ac:dyDescent="0.25">
      <c r="A35" s="1" t="str">
        <f t="shared" si="0"/>
        <v>1</v>
      </c>
      <c r="B35" s="1" t="s">
        <v>365</v>
      </c>
      <c r="C35" s="1" t="s">
        <v>139</v>
      </c>
      <c r="D35" s="1" t="s">
        <v>97</v>
      </c>
      <c r="E35" s="1" t="s">
        <v>52</v>
      </c>
      <c r="F35" s="1" t="s">
        <v>366</v>
      </c>
      <c r="G35" s="1" t="s">
        <v>52</v>
      </c>
      <c r="H35" s="1" t="s">
        <v>141</v>
      </c>
      <c r="I35" s="1" t="s">
        <v>100</v>
      </c>
      <c r="J35" s="1">
        <v>8520800</v>
      </c>
      <c r="K35" s="1" t="s">
        <v>56</v>
      </c>
      <c r="L35" s="1">
        <v>8520800</v>
      </c>
      <c r="M35" s="1">
        <v>4</v>
      </c>
      <c r="N35" s="1">
        <v>0</v>
      </c>
      <c r="O35" s="1" t="s">
        <v>52</v>
      </c>
      <c r="P35" s="1">
        <v>0</v>
      </c>
      <c r="Q35" s="1">
        <v>0</v>
      </c>
      <c r="R35" s="1">
        <v>0</v>
      </c>
      <c r="S35" s="1">
        <v>9372880</v>
      </c>
      <c r="T35" s="1" t="s">
        <v>367</v>
      </c>
      <c r="U35" s="1" t="s">
        <v>368</v>
      </c>
      <c r="V35" s="1" t="s">
        <v>369</v>
      </c>
      <c r="W35" s="1" t="s">
        <v>370</v>
      </c>
      <c r="X35" s="1" t="s">
        <v>60</v>
      </c>
      <c r="Y35" s="1" t="s">
        <v>52</v>
      </c>
      <c r="Z35" s="1" t="s">
        <v>62</v>
      </c>
      <c r="AA35" s="1" t="s">
        <v>61</v>
      </c>
      <c r="AB35" s="1" t="s">
        <v>63</v>
      </c>
      <c r="AC35" s="1" t="s">
        <v>163</v>
      </c>
      <c r="AD35" s="1" t="s">
        <v>371</v>
      </c>
      <c r="AE35" s="1" t="s">
        <v>165</v>
      </c>
      <c r="AF35" s="1" t="s">
        <v>97</v>
      </c>
      <c r="AG35" s="1" t="s">
        <v>166</v>
      </c>
      <c r="AH35" s="1" t="s">
        <v>167</v>
      </c>
      <c r="AI35" s="1" t="s">
        <v>168</v>
      </c>
      <c r="AL35" t="s">
        <v>372</v>
      </c>
      <c r="AM35" t="s">
        <v>170</v>
      </c>
      <c r="AN35" t="s">
        <v>60</v>
      </c>
      <c r="AO35" t="s">
        <v>373</v>
      </c>
      <c r="AP35" t="s">
        <v>374</v>
      </c>
      <c r="AQ35">
        <v>0</v>
      </c>
      <c r="AR35" t="s">
        <v>173</v>
      </c>
      <c r="AS35" t="s">
        <v>52</v>
      </c>
      <c r="AT35" t="s">
        <v>52</v>
      </c>
      <c r="AU35" t="s">
        <v>52</v>
      </c>
      <c r="AV35" t="s">
        <v>52</v>
      </c>
      <c r="AW35" t="s">
        <v>52</v>
      </c>
      <c r="AX35" t="s">
        <v>52</v>
      </c>
      <c r="AY35" t="s">
        <v>74</v>
      </c>
      <c r="AZ35" s="7"/>
    </row>
    <row r="36" spans="1:52" customFormat="1" x14ac:dyDescent="0.25">
      <c r="A36" s="1">
        <f t="shared" si="0"/>
        <v>0</v>
      </c>
      <c r="B36" s="1" t="s">
        <v>365</v>
      </c>
      <c r="C36" s="1" t="s">
        <v>139</v>
      </c>
      <c r="D36" s="1" t="s">
        <v>97</v>
      </c>
      <c r="E36" s="1" t="s">
        <v>52</v>
      </c>
      <c r="F36" s="1" t="s">
        <v>366</v>
      </c>
      <c r="G36" s="1" t="s">
        <v>52</v>
      </c>
      <c r="H36" s="1" t="s">
        <v>141</v>
      </c>
      <c r="I36" s="1" t="s">
        <v>100</v>
      </c>
      <c r="J36" s="1">
        <v>8520800</v>
      </c>
      <c r="K36" s="1" t="s">
        <v>56</v>
      </c>
      <c r="L36" s="1">
        <v>8520800</v>
      </c>
      <c r="M36" s="1">
        <v>4</v>
      </c>
      <c r="N36" s="1">
        <v>0</v>
      </c>
      <c r="O36" s="1" t="s">
        <v>52</v>
      </c>
      <c r="P36" s="1">
        <v>0</v>
      </c>
      <c r="Q36" s="1">
        <v>0</v>
      </c>
      <c r="R36" s="1">
        <v>0</v>
      </c>
      <c r="S36" s="1">
        <v>9372880</v>
      </c>
      <c r="T36" s="1" t="s">
        <v>367</v>
      </c>
      <c r="U36" s="1" t="s">
        <v>368</v>
      </c>
      <c r="V36" s="1" t="s">
        <v>369</v>
      </c>
      <c r="W36" s="1" t="s">
        <v>370</v>
      </c>
      <c r="X36" s="1" t="s">
        <v>60</v>
      </c>
      <c r="Y36" s="1" t="s">
        <v>52</v>
      </c>
      <c r="Z36" s="1" t="s">
        <v>62</v>
      </c>
      <c r="AA36" s="1" t="s">
        <v>61</v>
      </c>
      <c r="AB36" s="1" t="s">
        <v>63</v>
      </c>
      <c r="AC36" s="1" t="s">
        <v>163</v>
      </c>
      <c r="AD36" s="1" t="s">
        <v>375</v>
      </c>
      <c r="AE36" s="1" t="s">
        <v>165</v>
      </c>
      <c r="AF36" s="1" t="s">
        <v>97</v>
      </c>
      <c r="AG36" s="1" t="s">
        <v>166</v>
      </c>
      <c r="AH36" s="1" t="s">
        <v>175</v>
      </c>
      <c r="AI36" s="1" t="s">
        <v>168</v>
      </c>
      <c r="AL36" t="s">
        <v>372</v>
      </c>
      <c r="AM36" t="s">
        <v>176</v>
      </c>
      <c r="AN36" t="s">
        <v>114</v>
      </c>
      <c r="AO36" t="s">
        <v>373</v>
      </c>
      <c r="AP36" t="s">
        <v>376</v>
      </c>
      <c r="AQ36">
        <v>0</v>
      </c>
      <c r="AR36" t="s">
        <v>173</v>
      </c>
      <c r="AS36" t="s">
        <v>52</v>
      </c>
      <c r="AT36" t="s">
        <v>52</v>
      </c>
      <c r="AU36" t="s">
        <v>52</v>
      </c>
      <c r="AV36" t="s">
        <v>52</v>
      </c>
      <c r="AW36" t="s">
        <v>52</v>
      </c>
      <c r="AX36" t="s">
        <v>52</v>
      </c>
      <c r="AY36" t="s">
        <v>74</v>
      </c>
      <c r="AZ36" s="7"/>
    </row>
    <row r="37" spans="1:52" customFormat="1" x14ac:dyDescent="0.25">
      <c r="A37" s="1">
        <f t="shared" si="0"/>
        <v>0</v>
      </c>
      <c r="B37" s="1" t="s">
        <v>365</v>
      </c>
      <c r="C37" s="1" t="s">
        <v>139</v>
      </c>
      <c r="D37" s="1" t="s">
        <v>97</v>
      </c>
      <c r="E37" s="1" t="s">
        <v>52</v>
      </c>
      <c r="F37" s="1" t="s">
        <v>366</v>
      </c>
      <c r="G37" s="1" t="s">
        <v>52</v>
      </c>
      <c r="H37" s="1" t="s">
        <v>141</v>
      </c>
      <c r="I37" s="1" t="s">
        <v>100</v>
      </c>
      <c r="J37" s="1">
        <v>8520800</v>
      </c>
      <c r="K37" s="1" t="s">
        <v>56</v>
      </c>
      <c r="L37" s="1">
        <v>8520800</v>
      </c>
      <c r="M37" s="1">
        <v>4</v>
      </c>
      <c r="N37" s="1">
        <v>0</v>
      </c>
      <c r="O37" s="1" t="s">
        <v>52</v>
      </c>
      <c r="P37" s="1">
        <v>0</v>
      </c>
      <c r="Q37" s="1">
        <v>0</v>
      </c>
      <c r="R37" s="1">
        <v>0</v>
      </c>
      <c r="S37" s="1">
        <v>9372880</v>
      </c>
      <c r="T37" s="1" t="s">
        <v>367</v>
      </c>
      <c r="U37" s="1" t="s">
        <v>368</v>
      </c>
      <c r="V37" s="1" t="s">
        <v>369</v>
      </c>
      <c r="W37" s="1" t="s">
        <v>370</v>
      </c>
      <c r="X37" s="1" t="s">
        <v>60</v>
      </c>
      <c r="Y37" s="1" t="s">
        <v>52</v>
      </c>
      <c r="Z37" s="1" t="s">
        <v>62</v>
      </c>
      <c r="AA37" s="1" t="s">
        <v>61</v>
      </c>
      <c r="AB37" s="1" t="s">
        <v>63</v>
      </c>
      <c r="AC37" s="1" t="s">
        <v>163</v>
      </c>
      <c r="AD37" s="1" t="s">
        <v>377</v>
      </c>
      <c r="AE37" s="1" t="s">
        <v>165</v>
      </c>
      <c r="AF37" s="1" t="s">
        <v>97</v>
      </c>
      <c r="AG37" s="1" t="s">
        <v>166</v>
      </c>
      <c r="AH37" s="1" t="s">
        <v>179</v>
      </c>
      <c r="AI37" s="1" t="s">
        <v>168</v>
      </c>
      <c r="AL37" t="s">
        <v>372</v>
      </c>
      <c r="AM37" t="s">
        <v>180</v>
      </c>
      <c r="AN37" t="s">
        <v>114</v>
      </c>
      <c r="AO37" t="s">
        <v>373</v>
      </c>
      <c r="AP37" t="s">
        <v>378</v>
      </c>
      <c r="AQ37">
        <v>0</v>
      </c>
      <c r="AR37" t="s">
        <v>173</v>
      </c>
      <c r="AS37" t="s">
        <v>52</v>
      </c>
      <c r="AT37" t="s">
        <v>52</v>
      </c>
      <c r="AU37" t="s">
        <v>52</v>
      </c>
      <c r="AV37" t="s">
        <v>52</v>
      </c>
      <c r="AW37" t="s">
        <v>52</v>
      </c>
      <c r="AX37" t="s">
        <v>52</v>
      </c>
      <c r="AY37" t="s">
        <v>74</v>
      </c>
      <c r="AZ37" s="7"/>
    </row>
    <row r="38" spans="1:52" customFormat="1" x14ac:dyDescent="0.25">
      <c r="A38" s="1" t="str">
        <f t="shared" si="0"/>
        <v>1</v>
      </c>
      <c r="B38" s="1" t="s">
        <v>380</v>
      </c>
      <c r="C38" s="1" t="s">
        <v>139</v>
      </c>
      <c r="D38" s="1" t="s">
        <v>97</v>
      </c>
      <c r="E38" s="1" t="s">
        <v>52</v>
      </c>
      <c r="F38" s="1" t="s">
        <v>381</v>
      </c>
      <c r="G38" s="1" t="s">
        <v>52</v>
      </c>
      <c r="H38" s="1" t="s">
        <v>141</v>
      </c>
      <c r="I38" s="1" t="s">
        <v>81</v>
      </c>
      <c r="J38" s="1">
        <v>9800000</v>
      </c>
      <c r="K38" s="1" t="s">
        <v>56</v>
      </c>
      <c r="L38" s="1">
        <v>9800000</v>
      </c>
      <c r="M38" s="1">
        <v>20</v>
      </c>
      <c r="N38" s="1">
        <v>0</v>
      </c>
      <c r="O38" s="1" t="s">
        <v>52</v>
      </c>
      <c r="P38" s="1">
        <v>0</v>
      </c>
      <c r="Q38" s="1">
        <v>0</v>
      </c>
      <c r="R38" s="1">
        <v>0</v>
      </c>
      <c r="S38" s="1">
        <v>10780000</v>
      </c>
      <c r="T38" s="1" t="s">
        <v>382</v>
      </c>
      <c r="U38" s="1" t="s">
        <v>383</v>
      </c>
      <c r="V38" s="1" t="s">
        <v>52</v>
      </c>
      <c r="W38" s="1" t="s">
        <v>384</v>
      </c>
      <c r="X38" s="1" t="s">
        <v>60</v>
      </c>
      <c r="Y38" s="1" t="s">
        <v>52</v>
      </c>
      <c r="Z38" s="1" t="s">
        <v>62</v>
      </c>
      <c r="AA38" s="1" t="s">
        <v>62</v>
      </c>
      <c r="AB38" s="1" t="s">
        <v>63</v>
      </c>
      <c r="AC38" s="1" t="s">
        <v>387</v>
      </c>
      <c r="AD38" s="1" t="s">
        <v>388</v>
      </c>
      <c r="AE38" s="1" t="s">
        <v>389</v>
      </c>
      <c r="AF38" s="1" t="s">
        <v>204</v>
      </c>
      <c r="AG38" s="1" t="s">
        <v>390</v>
      </c>
      <c r="AH38" s="1" t="s">
        <v>391</v>
      </c>
      <c r="AI38" s="1" t="s">
        <v>392</v>
      </c>
      <c r="AL38" t="s">
        <v>393</v>
      </c>
      <c r="AM38" t="s">
        <v>394</v>
      </c>
      <c r="AN38" t="s">
        <v>60</v>
      </c>
      <c r="AO38" t="s">
        <v>386</v>
      </c>
      <c r="AP38" t="s">
        <v>395</v>
      </c>
      <c r="AQ38">
        <v>4291600</v>
      </c>
      <c r="AR38" t="s">
        <v>396</v>
      </c>
      <c r="AS38" t="s">
        <v>52</v>
      </c>
      <c r="AT38" t="s">
        <v>52</v>
      </c>
      <c r="AU38" t="s">
        <v>52</v>
      </c>
      <c r="AV38" t="s">
        <v>52</v>
      </c>
      <c r="AW38" t="s">
        <v>52</v>
      </c>
      <c r="AX38" t="s">
        <v>52</v>
      </c>
      <c r="AY38" t="s">
        <v>74</v>
      </c>
      <c r="AZ38" s="7" t="s">
        <v>34855</v>
      </c>
    </row>
    <row r="39" spans="1:52" customFormat="1" x14ac:dyDescent="0.25">
      <c r="A39" s="1" t="str">
        <f t="shared" si="0"/>
        <v>1</v>
      </c>
      <c r="B39" s="1" t="s">
        <v>397</v>
      </c>
      <c r="C39" s="1" t="s">
        <v>139</v>
      </c>
      <c r="D39" s="1" t="s">
        <v>97</v>
      </c>
      <c r="E39" s="1" t="s">
        <v>52</v>
      </c>
      <c r="F39" s="1" t="s">
        <v>381</v>
      </c>
      <c r="G39" s="1" t="s">
        <v>52</v>
      </c>
      <c r="H39" s="1" t="s">
        <v>141</v>
      </c>
      <c r="I39" s="1" t="s">
        <v>81</v>
      </c>
      <c r="J39" s="1">
        <v>9800000</v>
      </c>
      <c r="K39" s="1" t="s">
        <v>56</v>
      </c>
      <c r="L39" s="1">
        <v>9800000</v>
      </c>
      <c r="M39" s="1">
        <v>20</v>
      </c>
      <c r="N39" s="1">
        <v>0</v>
      </c>
      <c r="O39" s="1" t="s">
        <v>52</v>
      </c>
      <c r="P39" s="1">
        <v>0</v>
      </c>
      <c r="Q39" s="1">
        <v>0</v>
      </c>
      <c r="R39" s="1">
        <v>0</v>
      </c>
      <c r="S39" s="1">
        <v>10780000</v>
      </c>
      <c r="T39" s="1" t="s">
        <v>398</v>
      </c>
      <c r="U39" s="1" t="s">
        <v>399</v>
      </c>
      <c r="V39" s="1" t="s">
        <v>52</v>
      </c>
      <c r="W39" s="1" t="s">
        <v>384</v>
      </c>
      <c r="X39" s="1" t="s">
        <v>60</v>
      </c>
      <c r="Y39" s="1" t="s">
        <v>52</v>
      </c>
      <c r="Z39" s="1" t="s">
        <v>62</v>
      </c>
      <c r="AA39" s="1" t="s">
        <v>61</v>
      </c>
      <c r="AB39" s="1" t="s">
        <v>63</v>
      </c>
      <c r="AC39" s="1" t="s">
        <v>387</v>
      </c>
      <c r="AD39" s="1" t="s">
        <v>388</v>
      </c>
      <c r="AE39" s="1" t="s">
        <v>389</v>
      </c>
      <c r="AF39" s="1" t="s">
        <v>204</v>
      </c>
      <c r="AG39" s="1" t="s">
        <v>390</v>
      </c>
      <c r="AH39" s="1" t="s">
        <v>391</v>
      </c>
      <c r="AI39" s="1" t="s">
        <v>392</v>
      </c>
      <c r="AL39" t="s">
        <v>393</v>
      </c>
      <c r="AM39" t="s">
        <v>394</v>
      </c>
      <c r="AN39" t="s">
        <v>60</v>
      </c>
      <c r="AO39" t="s">
        <v>400</v>
      </c>
      <c r="AP39" t="s">
        <v>401</v>
      </c>
      <c r="AQ39">
        <v>4291600</v>
      </c>
      <c r="AR39" t="s">
        <v>396</v>
      </c>
      <c r="AS39" t="s">
        <v>52</v>
      </c>
      <c r="AT39" t="s">
        <v>52</v>
      </c>
      <c r="AU39" t="s">
        <v>52</v>
      </c>
      <c r="AV39" t="s">
        <v>52</v>
      </c>
      <c r="AW39" t="s">
        <v>52</v>
      </c>
      <c r="AX39" t="s">
        <v>52</v>
      </c>
      <c r="AY39" t="s">
        <v>74</v>
      </c>
      <c r="AZ39" s="7" t="s">
        <v>34855</v>
      </c>
    </row>
    <row r="40" spans="1:52" x14ac:dyDescent="0.25">
      <c r="A40" s="1" t="str">
        <f t="shared" si="0"/>
        <v>1</v>
      </c>
      <c r="B40" s="1" t="s">
        <v>402</v>
      </c>
      <c r="C40" s="1" t="s">
        <v>403</v>
      </c>
      <c r="D40" s="1" t="s">
        <v>51</v>
      </c>
      <c r="E40" s="1" t="s">
        <v>52</v>
      </c>
      <c r="F40" s="1" t="s">
        <v>404</v>
      </c>
      <c r="G40" s="1" t="s">
        <v>52</v>
      </c>
      <c r="H40" s="1" t="s">
        <v>405</v>
      </c>
      <c r="I40" s="1" t="s">
        <v>81</v>
      </c>
      <c r="J40" s="1">
        <v>3346000</v>
      </c>
      <c r="K40" s="1" t="s">
        <v>56</v>
      </c>
      <c r="L40" s="1">
        <v>3346000</v>
      </c>
      <c r="M40" s="1">
        <v>0</v>
      </c>
      <c r="N40" s="1">
        <v>0</v>
      </c>
      <c r="O40" s="1" t="s">
        <v>52</v>
      </c>
      <c r="P40" s="1">
        <v>0</v>
      </c>
      <c r="Q40" s="1">
        <v>0</v>
      </c>
      <c r="R40" s="1">
        <v>0</v>
      </c>
      <c r="S40" s="1">
        <v>3680600</v>
      </c>
      <c r="T40" s="1" t="s">
        <v>406</v>
      </c>
      <c r="U40" s="1" t="s">
        <v>52</v>
      </c>
      <c r="V40" s="1" t="s">
        <v>52</v>
      </c>
      <c r="W40" s="1" t="s">
        <v>407</v>
      </c>
      <c r="X40" s="1" t="s">
        <v>60</v>
      </c>
      <c r="Y40" s="1" t="s">
        <v>52</v>
      </c>
      <c r="Z40" s="1" t="s">
        <v>62</v>
      </c>
      <c r="AA40" s="1" t="s">
        <v>212</v>
      </c>
      <c r="AB40" s="1" t="s">
        <v>63</v>
      </c>
      <c r="AC40" s="1" t="s">
        <v>193</v>
      </c>
      <c r="AD40" s="1" t="s">
        <v>194</v>
      </c>
      <c r="AE40" s="1" t="s">
        <v>195</v>
      </c>
      <c r="AF40" s="1" t="s">
        <v>51</v>
      </c>
      <c r="AG40" s="1" t="s">
        <v>196</v>
      </c>
      <c r="AH40" s="1" t="s">
        <v>197</v>
      </c>
      <c r="AI40" s="1" t="s">
        <v>198</v>
      </c>
      <c r="AL40" s="1" t="s">
        <v>199</v>
      </c>
      <c r="AM40" s="1" t="s">
        <v>200</v>
      </c>
      <c r="AN40" s="1" t="s">
        <v>60</v>
      </c>
      <c r="AO40" s="1" t="s">
        <v>408</v>
      </c>
      <c r="AP40" s="1" t="s">
        <v>409</v>
      </c>
      <c r="AQ40" s="1">
        <v>0</v>
      </c>
      <c r="AR40" s="1" t="s">
        <v>203</v>
      </c>
      <c r="AS40" s="1" t="s">
        <v>52</v>
      </c>
      <c r="AT40" s="1" t="s">
        <v>52</v>
      </c>
      <c r="AU40" s="1" t="s">
        <v>52</v>
      </c>
      <c r="AV40" s="1" t="s">
        <v>52</v>
      </c>
      <c r="AW40" s="1" t="s">
        <v>52</v>
      </c>
      <c r="AX40" s="1" t="s">
        <v>52</v>
      </c>
      <c r="AY40" s="1" t="s">
        <v>74</v>
      </c>
      <c r="AZ40" s="2" t="s">
        <v>34853</v>
      </c>
    </row>
    <row r="41" spans="1:52" x14ac:dyDescent="0.25">
      <c r="A41" s="1">
        <f t="shared" si="0"/>
        <v>0</v>
      </c>
      <c r="B41" s="1" t="s">
        <v>402</v>
      </c>
      <c r="C41" s="1" t="s">
        <v>403</v>
      </c>
      <c r="D41" s="1" t="s">
        <v>51</v>
      </c>
      <c r="E41" s="1" t="s">
        <v>52</v>
      </c>
      <c r="F41" s="1" t="s">
        <v>404</v>
      </c>
      <c r="G41" s="1" t="s">
        <v>52</v>
      </c>
      <c r="H41" s="1" t="s">
        <v>405</v>
      </c>
      <c r="I41" s="1" t="s">
        <v>81</v>
      </c>
      <c r="J41" s="1">
        <v>3346000</v>
      </c>
      <c r="K41" s="1" t="s">
        <v>56</v>
      </c>
      <c r="L41" s="1">
        <v>3346000</v>
      </c>
      <c r="M41" s="1">
        <v>0</v>
      </c>
      <c r="N41" s="1">
        <v>0</v>
      </c>
      <c r="O41" s="1" t="s">
        <v>52</v>
      </c>
      <c r="P41" s="1">
        <v>0</v>
      </c>
      <c r="Q41" s="1">
        <v>0</v>
      </c>
      <c r="R41" s="1">
        <v>0</v>
      </c>
      <c r="S41" s="1">
        <v>3680600</v>
      </c>
      <c r="T41" s="1" t="s">
        <v>406</v>
      </c>
      <c r="U41" s="1" t="s">
        <v>52</v>
      </c>
      <c r="V41" s="1" t="s">
        <v>52</v>
      </c>
      <c r="W41" s="1" t="s">
        <v>407</v>
      </c>
      <c r="X41" s="1" t="s">
        <v>60</v>
      </c>
      <c r="Y41" s="1" t="s">
        <v>52</v>
      </c>
      <c r="Z41" s="1" t="s">
        <v>62</v>
      </c>
      <c r="AA41" s="1" t="s">
        <v>212</v>
      </c>
      <c r="AB41" s="1" t="s">
        <v>63</v>
      </c>
      <c r="AC41" s="1" t="s">
        <v>193</v>
      </c>
      <c r="AD41" s="1" t="s">
        <v>194</v>
      </c>
      <c r="AE41" s="1" t="s">
        <v>195</v>
      </c>
      <c r="AF41" s="1" t="s">
        <v>51</v>
      </c>
      <c r="AG41" s="1" t="s">
        <v>196</v>
      </c>
      <c r="AH41" s="1" t="s">
        <v>197</v>
      </c>
      <c r="AI41" s="1" t="s">
        <v>198</v>
      </c>
      <c r="AL41" s="1" t="s">
        <v>199</v>
      </c>
      <c r="AM41" s="1" t="s">
        <v>200</v>
      </c>
      <c r="AN41" s="1" t="s">
        <v>60</v>
      </c>
      <c r="AO41" s="1" t="s">
        <v>408</v>
      </c>
      <c r="AP41" s="1" t="s">
        <v>409</v>
      </c>
      <c r="AQ41" s="1">
        <v>0</v>
      </c>
      <c r="AR41" s="1" t="s">
        <v>203</v>
      </c>
      <c r="AS41" s="1" t="s">
        <v>52</v>
      </c>
      <c r="AT41" s="1" t="s">
        <v>52</v>
      </c>
      <c r="AU41" s="1" t="s">
        <v>52</v>
      </c>
      <c r="AV41" s="1" t="s">
        <v>52</v>
      </c>
      <c r="AW41" s="1" t="s">
        <v>52</v>
      </c>
      <c r="AX41" s="1" t="s">
        <v>52</v>
      </c>
      <c r="AY41" s="1" t="s">
        <v>74</v>
      </c>
      <c r="AZ41" s="2" t="s">
        <v>34853</v>
      </c>
    </row>
    <row r="42" spans="1:52" customFormat="1" x14ac:dyDescent="0.25">
      <c r="A42" s="1" t="str">
        <f t="shared" si="0"/>
        <v>1</v>
      </c>
      <c r="B42" s="1" t="s">
        <v>411</v>
      </c>
      <c r="C42" s="1" t="s">
        <v>96</v>
      </c>
      <c r="D42" s="1" t="s">
        <v>99</v>
      </c>
      <c r="E42" s="1" t="s">
        <v>52</v>
      </c>
      <c r="F42" s="1" t="s">
        <v>412</v>
      </c>
      <c r="G42" s="1" t="s">
        <v>52</v>
      </c>
      <c r="H42" s="1" t="s">
        <v>99</v>
      </c>
      <c r="I42" s="1" t="s">
        <v>81</v>
      </c>
      <c r="J42" s="1">
        <v>9661600</v>
      </c>
      <c r="K42" s="1" t="s">
        <v>56</v>
      </c>
      <c r="L42" s="1">
        <v>9661600</v>
      </c>
      <c r="M42" s="1">
        <v>0</v>
      </c>
      <c r="N42" s="1">
        <v>0</v>
      </c>
      <c r="O42" s="1" t="s">
        <v>52</v>
      </c>
      <c r="P42" s="1">
        <v>0</v>
      </c>
      <c r="Q42" s="1">
        <v>0</v>
      </c>
      <c r="R42" s="1">
        <v>0</v>
      </c>
      <c r="S42" s="1">
        <v>10627760</v>
      </c>
      <c r="T42" s="1" t="s">
        <v>413</v>
      </c>
      <c r="U42" s="1" t="s">
        <v>414</v>
      </c>
      <c r="V42" s="1" t="s">
        <v>52</v>
      </c>
      <c r="W42" s="1" t="s">
        <v>415</v>
      </c>
      <c r="X42" s="1" t="s">
        <v>60</v>
      </c>
      <c r="Y42" s="1" t="s">
        <v>52</v>
      </c>
      <c r="Z42" s="1" t="s">
        <v>63</v>
      </c>
      <c r="AA42" s="1" t="s">
        <v>61</v>
      </c>
      <c r="AB42" s="1" t="s">
        <v>63</v>
      </c>
      <c r="AC42" s="1" t="s">
        <v>103</v>
      </c>
      <c r="AD42" s="1" t="s">
        <v>104</v>
      </c>
      <c r="AE42" s="1" t="s">
        <v>105</v>
      </c>
      <c r="AF42" s="1" t="s">
        <v>106</v>
      </c>
      <c r="AG42" s="1" t="s">
        <v>107</v>
      </c>
      <c r="AH42" s="1" t="s">
        <v>108</v>
      </c>
      <c r="AI42" s="1" t="s">
        <v>109</v>
      </c>
      <c r="AL42" t="s">
        <v>110</v>
      </c>
      <c r="AM42" t="s">
        <v>111</v>
      </c>
      <c r="AN42" t="s">
        <v>60</v>
      </c>
      <c r="AO42" t="s">
        <v>416</v>
      </c>
      <c r="AP42" t="s">
        <v>417</v>
      </c>
      <c r="AQ42">
        <v>0</v>
      </c>
      <c r="AR42" t="s">
        <v>52</v>
      </c>
      <c r="AS42" t="s">
        <v>52</v>
      </c>
      <c r="AT42" t="s">
        <v>52</v>
      </c>
      <c r="AU42" t="s">
        <v>52</v>
      </c>
      <c r="AV42" t="s">
        <v>52</v>
      </c>
      <c r="AW42" t="s">
        <v>52</v>
      </c>
      <c r="AX42" t="s">
        <v>52</v>
      </c>
      <c r="AY42" t="s">
        <v>74</v>
      </c>
      <c r="AZ42" s="7"/>
    </row>
    <row r="43" spans="1:52" x14ac:dyDescent="0.25">
      <c r="A43" s="1" t="str">
        <f t="shared" si="0"/>
        <v>1</v>
      </c>
      <c r="B43" s="1" t="s">
        <v>418</v>
      </c>
      <c r="C43" s="1" t="s">
        <v>419</v>
      </c>
      <c r="D43" s="1" t="s">
        <v>420</v>
      </c>
      <c r="E43" s="1" t="s">
        <v>52</v>
      </c>
      <c r="F43" s="1" t="s">
        <v>421</v>
      </c>
      <c r="G43" s="1" t="s">
        <v>52</v>
      </c>
      <c r="H43" s="1" t="s">
        <v>420</v>
      </c>
      <c r="I43" s="1" t="s">
        <v>81</v>
      </c>
      <c r="J43" s="1">
        <v>1000000</v>
      </c>
      <c r="K43" s="1" t="s">
        <v>56</v>
      </c>
      <c r="L43" s="1">
        <v>1000000</v>
      </c>
      <c r="M43" s="1">
        <v>0</v>
      </c>
      <c r="N43" s="1">
        <v>0</v>
      </c>
      <c r="O43" s="1" t="s">
        <v>52</v>
      </c>
      <c r="P43" s="1">
        <v>0</v>
      </c>
      <c r="Q43" s="1">
        <v>0</v>
      </c>
      <c r="R43" s="1">
        <v>0</v>
      </c>
      <c r="S43" s="1">
        <v>1100000</v>
      </c>
      <c r="T43" s="1" t="s">
        <v>422</v>
      </c>
      <c r="U43" s="1" t="s">
        <v>52</v>
      </c>
      <c r="V43" s="1" t="s">
        <v>52</v>
      </c>
      <c r="W43" s="1" t="s">
        <v>423</v>
      </c>
      <c r="X43" s="1" t="s">
        <v>60</v>
      </c>
      <c r="Y43" s="1" t="s">
        <v>52</v>
      </c>
      <c r="Z43" s="1" t="s">
        <v>63</v>
      </c>
      <c r="AA43" s="1" t="s">
        <v>62</v>
      </c>
      <c r="AB43" s="1" t="s">
        <v>63</v>
      </c>
      <c r="AC43" s="1" t="s">
        <v>163</v>
      </c>
      <c r="AD43" s="1" t="s">
        <v>424</v>
      </c>
      <c r="AE43" s="1" t="s">
        <v>165</v>
      </c>
      <c r="AF43" s="1" t="s">
        <v>420</v>
      </c>
      <c r="AG43" s="1" t="s">
        <v>166</v>
      </c>
      <c r="AH43" s="1" t="s">
        <v>167</v>
      </c>
      <c r="AI43" s="2" t="s">
        <v>168</v>
      </c>
      <c r="AL43" s="1" t="s">
        <v>425</v>
      </c>
      <c r="AM43" s="1" t="s">
        <v>170</v>
      </c>
      <c r="AN43" s="1" t="s">
        <v>60</v>
      </c>
      <c r="AO43" s="1" t="s">
        <v>52</v>
      </c>
      <c r="AP43" s="1" t="s">
        <v>426</v>
      </c>
      <c r="AQ43" s="1">
        <v>0</v>
      </c>
      <c r="AR43" s="1" t="s">
        <v>173</v>
      </c>
      <c r="AS43" s="1" t="s">
        <v>52</v>
      </c>
      <c r="AT43" s="1" t="s">
        <v>52</v>
      </c>
      <c r="AU43" s="1" t="s">
        <v>52</v>
      </c>
      <c r="AV43" s="1" t="s">
        <v>52</v>
      </c>
      <c r="AW43" s="1" t="s">
        <v>52</v>
      </c>
      <c r="AX43" s="1" t="s">
        <v>52</v>
      </c>
      <c r="AY43" s="1" t="s">
        <v>74</v>
      </c>
      <c r="AZ43" s="2" t="s">
        <v>34853</v>
      </c>
    </row>
    <row r="44" spans="1:52" x14ac:dyDescent="0.25">
      <c r="A44" s="1">
        <f t="shared" si="0"/>
        <v>0</v>
      </c>
      <c r="B44" s="1" t="s">
        <v>418</v>
      </c>
      <c r="C44" s="1" t="s">
        <v>419</v>
      </c>
      <c r="D44" s="1" t="s">
        <v>420</v>
      </c>
      <c r="E44" s="1" t="s">
        <v>52</v>
      </c>
      <c r="F44" s="1" t="s">
        <v>421</v>
      </c>
      <c r="G44" s="1" t="s">
        <v>52</v>
      </c>
      <c r="H44" s="1" t="s">
        <v>420</v>
      </c>
      <c r="I44" s="1" t="s">
        <v>81</v>
      </c>
      <c r="J44" s="1">
        <v>1000000</v>
      </c>
      <c r="K44" s="1" t="s">
        <v>56</v>
      </c>
      <c r="L44" s="1">
        <v>1000000</v>
      </c>
      <c r="M44" s="1">
        <v>0</v>
      </c>
      <c r="N44" s="1">
        <v>0</v>
      </c>
      <c r="O44" s="1" t="s">
        <v>52</v>
      </c>
      <c r="P44" s="1">
        <v>0</v>
      </c>
      <c r="Q44" s="1">
        <v>0</v>
      </c>
      <c r="R44" s="1">
        <v>0</v>
      </c>
      <c r="S44" s="1">
        <v>1100000</v>
      </c>
      <c r="T44" s="1" t="s">
        <v>422</v>
      </c>
      <c r="U44" s="1" t="s">
        <v>52</v>
      </c>
      <c r="V44" s="1" t="s">
        <v>52</v>
      </c>
      <c r="W44" s="1" t="s">
        <v>423</v>
      </c>
      <c r="X44" s="1" t="s">
        <v>60</v>
      </c>
      <c r="Y44" s="1" t="s">
        <v>52</v>
      </c>
      <c r="Z44" s="1" t="s">
        <v>63</v>
      </c>
      <c r="AA44" s="1" t="s">
        <v>62</v>
      </c>
      <c r="AB44" s="1" t="s">
        <v>63</v>
      </c>
      <c r="AC44" s="1" t="s">
        <v>163</v>
      </c>
      <c r="AD44" s="1" t="s">
        <v>427</v>
      </c>
      <c r="AE44" s="1" t="s">
        <v>165</v>
      </c>
      <c r="AF44" s="1" t="s">
        <v>420</v>
      </c>
      <c r="AG44" s="1" t="s">
        <v>166</v>
      </c>
      <c r="AH44" s="1" t="s">
        <v>175</v>
      </c>
      <c r="AI44" s="2" t="s">
        <v>168</v>
      </c>
      <c r="AL44" s="1" t="s">
        <v>428</v>
      </c>
      <c r="AM44" s="1" t="s">
        <v>176</v>
      </c>
      <c r="AN44" s="1" t="s">
        <v>114</v>
      </c>
      <c r="AO44" s="1" t="s">
        <v>52</v>
      </c>
      <c r="AP44" s="1" t="s">
        <v>429</v>
      </c>
      <c r="AQ44" s="1">
        <v>0</v>
      </c>
      <c r="AR44" s="1" t="s">
        <v>173</v>
      </c>
      <c r="AS44" s="1" t="s">
        <v>52</v>
      </c>
      <c r="AT44" s="1" t="s">
        <v>52</v>
      </c>
      <c r="AU44" s="1" t="s">
        <v>52</v>
      </c>
      <c r="AV44" s="1" t="s">
        <v>52</v>
      </c>
      <c r="AW44" s="1" t="s">
        <v>52</v>
      </c>
      <c r="AX44" s="1" t="s">
        <v>52</v>
      </c>
      <c r="AY44" s="1" t="s">
        <v>74</v>
      </c>
      <c r="AZ44" s="2" t="s">
        <v>34853</v>
      </c>
    </row>
    <row r="45" spans="1:52" x14ac:dyDescent="0.25">
      <c r="A45" s="1">
        <f t="shared" si="0"/>
        <v>0</v>
      </c>
      <c r="B45" s="1" t="s">
        <v>418</v>
      </c>
      <c r="C45" s="1" t="s">
        <v>419</v>
      </c>
      <c r="D45" s="1" t="s">
        <v>420</v>
      </c>
      <c r="E45" s="1" t="s">
        <v>52</v>
      </c>
      <c r="F45" s="1" t="s">
        <v>421</v>
      </c>
      <c r="G45" s="1" t="s">
        <v>52</v>
      </c>
      <c r="H45" s="1" t="s">
        <v>420</v>
      </c>
      <c r="I45" s="1" t="s">
        <v>81</v>
      </c>
      <c r="J45" s="1">
        <v>1000000</v>
      </c>
      <c r="K45" s="1" t="s">
        <v>56</v>
      </c>
      <c r="L45" s="1">
        <v>1000000</v>
      </c>
      <c r="M45" s="1">
        <v>0</v>
      </c>
      <c r="N45" s="1">
        <v>0</v>
      </c>
      <c r="O45" s="1" t="s">
        <v>52</v>
      </c>
      <c r="P45" s="1">
        <v>0</v>
      </c>
      <c r="Q45" s="1">
        <v>0</v>
      </c>
      <c r="R45" s="1">
        <v>0</v>
      </c>
      <c r="S45" s="1">
        <v>1100000</v>
      </c>
      <c r="T45" s="1" t="s">
        <v>422</v>
      </c>
      <c r="U45" s="1" t="s">
        <v>52</v>
      </c>
      <c r="V45" s="1" t="s">
        <v>52</v>
      </c>
      <c r="W45" s="1" t="s">
        <v>423</v>
      </c>
      <c r="X45" s="1" t="s">
        <v>60</v>
      </c>
      <c r="Y45" s="1" t="s">
        <v>52</v>
      </c>
      <c r="Z45" s="1" t="s">
        <v>63</v>
      </c>
      <c r="AA45" s="1" t="s">
        <v>62</v>
      </c>
      <c r="AB45" s="1" t="s">
        <v>63</v>
      </c>
      <c r="AC45" s="1" t="s">
        <v>163</v>
      </c>
      <c r="AD45" s="1" t="s">
        <v>430</v>
      </c>
      <c r="AE45" s="1" t="s">
        <v>165</v>
      </c>
      <c r="AF45" s="1" t="s">
        <v>420</v>
      </c>
      <c r="AG45" s="1" t="s">
        <v>166</v>
      </c>
      <c r="AH45" s="1" t="s">
        <v>179</v>
      </c>
      <c r="AI45" s="2" t="s">
        <v>168</v>
      </c>
      <c r="AL45" s="1" t="s">
        <v>428</v>
      </c>
      <c r="AM45" s="1" t="s">
        <v>180</v>
      </c>
      <c r="AN45" s="1" t="s">
        <v>114</v>
      </c>
      <c r="AO45" s="1" t="s">
        <v>52</v>
      </c>
      <c r="AP45" s="1" t="s">
        <v>431</v>
      </c>
      <c r="AQ45" s="1">
        <v>0</v>
      </c>
      <c r="AR45" s="1" t="s">
        <v>173</v>
      </c>
      <c r="AS45" s="1" t="s">
        <v>52</v>
      </c>
      <c r="AT45" s="1" t="s">
        <v>52</v>
      </c>
      <c r="AU45" s="1" t="s">
        <v>52</v>
      </c>
      <c r="AV45" s="1" t="s">
        <v>52</v>
      </c>
      <c r="AW45" s="1" t="s">
        <v>52</v>
      </c>
      <c r="AX45" s="1" t="s">
        <v>52</v>
      </c>
      <c r="AY45" s="1" t="s">
        <v>74</v>
      </c>
      <c r="AZ45" s="2" t="s">
        <v>34853</v>
      </c>
    </row>
    <row r="46" spans="1:52" x14ac:dyDescent="0.25">
      <c r="A46" s="1">
        <f t="shared" si="0"/>
        <v>0</v>
      </c>
      <c r="B46" s="1" t="s">
        <v>418</v>
      </c>
      <c r="C46" s="1" t="s">
        <v>419</v>
      </c>
      <c r="D46" s="1" t="s">
        <v>420</v>
      </c>
      <c r="E46" s="1" t="s">
        <v>52</v>
      </c>
      <c r="F46" s="1" t="s">
        <v>421</v>
      </c>
      <c r="G46" s="1" t="s">
        <v>52</v>
      </c>
      <c r="H46" s="1" t="s">
        <v>420</v>
      </c>
      <c r="I46" s="1" t="s">
        <v>81</v>
      </c>
      <c r="J46" s="1">
        <v>1000000</v>
      </c>
      <c r="K46" s="1" t="s">
        <v>56</v>
      </c>
      <c r="L46" s="1">
        <v>1000000</v>
      </c>
      <c r="M46" s="1">
        <v>0</v>
      </c>
      <c r="N46" s="1">
        <v>0</v>
      </c>
      <c r="O46" s="1" t="s">
        <v>52</v>
      </c>
      <c r="P46" s="1">
        <v>0</v>
      </c>
      <c r="Q46" s="1">
        <v>0</v>
      </c>
      <c r="R46" s="1">
        <v>0</v>
      </c>
      <c r="S46" s="1">
        <v>1100000</v>
      </c>
      <c r="T46" s="1" t="s">
        <v>422</v>
      </c>
      <c r="U46" s="1" t="s">
        <v>52</v>
      </c>
      <c r="V46" s="1" t="s">
        <v>52</v>
      </c>
      <c r="W46" s="1" t="s">
        <v>423</v>
      </c>
      <c r="X46" s="1" t="s">
        <v>60</v>
      </c>
      <c r="Y46" s="1" t="s">
        <v>52</v>
      </c>
      <c r="Z46" s="1" t="s">
        <v>63</v>
      </c>
      <c r="AA46" s="1" t="s">
        <v>62</v>
      </c>
      <c r="AB46" s="1" t="s">
        <v>63</v>
      </c>
      <c r="AC46" s="1" t="s">
        <v>163</v>
      </c>
      <c r="AD46" s="1" t="s">
        <v>432</v>
      </c>
      <c r="AE46" s="1" t="s">
        <v>165</v>
      </c>
      <c r="AF46" s="1" t="s">
        <v>420</v>
      </c>
      <c r="AG46" s="1" t="s">
        <v>166</v>
      </c>
      <c r="AH46" s="1" t="s">
        <v>183</v>
      </c>
      <c r="AI46" s="2" t="s">
        <v>168</v>
      </c>
      <c r="AL46" s="1" t="s">
        <v>428</v>
      </c>
      <c r="AM46" s="1" t="s">
        <v>184</v>
      </c>
      <c r="AN46" s="1" t="s">
        <v>114</v>
      </c>
      <c r="AO46" s="1" t="s">
        <v>52</v>
      </c>
      <c r="AP46" s="1" t="s">
        <v>433</v>
      </c>
      <c r="AQ46" s="1">
        <v>1000000</v>
      </c>
      <c r="AR46" s="1" t="s">
        <v>173</v>
      </c>
      <c r="AS46" s="1" t="s">
        <v>52</v>
      </c>
      <c r="AT46" s="1" t="s">
        <v>52</v>
      </c>
      <c r="AU46" s="1" t="s">
        <v>52</v>
      </c>
      <c r="AV46" s="1" t="s">
        <v>52</v>
      </c>
      <c r="AW46" s="1" t="s">
        <v>52</v>
      </c>
      <c r="AX46" s="1" t="s">
        <v>52</v>
      </c>
      <c r="AY46" s="1" t="s">
        <v>74</v>
      </c>
      <c r="AZ46" s="2" t="s">
        <v>34853</v>
      </c>
    </row>
    <row r="47" spans="1:52" x14ac:dyDescent="0.25">
      <c r="A47" s="1" t="str">
        <f t="shared" si="0"/>
        <v>1</v>
      </c>
      <c r="B47" s="1" t="s">
        <v>434</v>
      </c>
      <c r="C47" s="1" t="s">
        <v>419</v>
      </c>
      <c r="D47" s="1" t="s">
        <v>420</v>
      </c>
      <c r="E47" s="1" t="s">
        <v>52</v>
      </c>
      <c r="F47" s="1" t="s">
        <v>421</v>
      </c>
      <c r="G47" s="1" t="s">
        <v>52</v>
      </c>
      <c r="H47" s="1" t="s">
        <v>420</v>
      </c>
      <c r="I47" s="1" t="s">
        <v>81</v>
      </c>
      <c r="J47" s="1">
        <v>1000000</v>
      </c>
      <c r="K47" s="1" t="s">
        <v>56</v>
      </c>
      <c r="L47" s="1">
        <v>1000000</v>
      </c>
      <c r="M47" s="1">
        <v>0</v>
      </c>
      <c r="N47" s="1">
        <v>0</v>
      </c>
      <c r="O47" s="1" t="s">
        <v>52</v>
      </c>
      <c r="P47" s="1">
        <v>0</v>
      </c>
      <c r="Q47" s="1">
        <v>0</v>
      </c>
      <c r="R47" s="1">
        <v>0</v>
      </c>
      <c r="S47" s="1">
        <v>1100000</v>
      </c>
      <c r="T47" s="1" t="s">
        <v>435</v>
      </c>
      <c r="U47" s="1" t="s">
        <v>436</v>
      </c>
      <c r="V47" s="1" t="s">
        <v>52</v>
      </c>
      <c r="W47" s="1" t="s">
        <v>423</v>
      </c>
      <c r="X47" s="1" t="s">
        <v>60</v>
      </c>
      <c r="Y47" s="1" t="s">
        <v>52</v>
      </c>
      <c r="Z47" s="1" t="s">
        <v>63</v>
      </c>
      <c r="AA47" s="1" t="s">
        <v>62</v>
      </c>
      <c r="AB47" s="1" t="s">
        <v>63</v>
      </c>
      <c r="AC47" s="1" t="s">
        <v>163</v>
      </c>
      <c r="AD47" s="1" t="s">
        <v>437</v>
      </c>
      <c r="AE47" s="1" t="s">
        <v>165</v>
      </c>
      <c r="AF47" s="1" t="s">
        <v>420</v>
      </c>
      <c r="AG47" s="1" t="s">
        <v>166</v>
      </c>
      <c r="AH47" s="1" t="s">
        <v>167</v>
      </c>
      <c r="AI47" s="2" t="s">
        <v>168</v>
      </c>
      <c r="AL47" s="1" t="s">
        <v>425</v>
      </c>
      <c r="AM47" s="1" t="s">
        <v>170</v>
      </c>
      <c r="AN47" s="1" t="s">
        <v>60</v>
      </c>
      <c r="AO47" s="1" t="s">
        <v>52</v>
      </c>
      <c r="AP47" s="1" t="s">
        <v>438</v>
      </c>
      <c r="AQ47" s="1">
        <v>0</v>
      </c>
      <c r="AR47" s="1" t="s">
        <v>173</v>
      </c>
      <c r="AS47" s="1" t="s">
        <v>52</v>
      </c>
      <c r="AT47" s="1" t="s">
        <v>52</v>
      </c>
      <c r="AU47" s="1" t="s">
        <v>52</v>
      </c>
      <c r="AV47" s="1" t="s">
        <v>52</v>
      </c>
      <c r="AW47" s="1" t="s">
        <v>52</v>
      </c>
      <c r="AX47" s="1" t="s">
        <v>52</v>
      </c>
      <c r="AY47" s="1" t="s">
        <v>74</v>
      </c>
      <c r="AZ47" s="2" t="s">
        <v>34853</v>
      </c>
    </row>
    <row r="48" spans="1:52" x14ac:dyDescent="0.25">
      <c r="A48" s="1">
        <f t="shared" si="0"/>
        <v>0</v>
      </c>
      <c r="B48" s="1" t="s">
        <v>434</v>
      </c>
      <c r="C48" s="1" t="s">
        <v>419</v>
      </c>
      <c r="D48" s="1" t="s">
        <v>420</v>
      </c>
      <c r="E48" s="1" t="s">
        <v>52</v>
      </c>
      <c r="F48" s="1" t="s">
        <v>421</v>
      </c>
      <c r="G48" s="1" t="s">
        <v>52</v>
      </c>
      <c r="H48" s="1" t="s">
        <v>420</v>
      </c>
      <c r="I48" s="1" t="s">
        <v>81</v>
      </c>
      <c r="J48" s="1">
        <v>1000000</v>
      </c>
      <c r="K48" s="1" t="s">
        <v>56</v>
      </c>
      <c r="L48" s="1">
        <v>1000000</v>
      </c>
      <c r="M48" s="1">
        <v>0</v>
      </c>
      <c r="N48" s="1">
        <v>0</v>
      </c>
      <c r="O48" s="1" t="s">
        <v>52</v>
      </c>
      <c r="P48" s="1">
        <v>0</v>
      </c>
      <c r="Q48" s="1">
        <v>0</v>
      </c>
      <c r="R48" s="1">
        <v>0</v>
      </c>
      <c r="S48" s="1">
        <v>1100000</v>
      </c>
      <c r="T48" s="1" t="s">
        <v>435</v>
      </c>
      <c r="U48" s="1" t="s">
        <v>436</v>
      </c>
      <c r="V48" s="1" t="s">
        <v>52</v>
      </c>
      <c r="W48" s="1" t="s">
        <v>423</v>
      </c>
      <c r="X48" s="1" t="s">
        <v>60</v>
      </c>
      <c r="Y48" s="1" t="s">
        <v>52</v>
      </c>
      <c r="Z48" s="1" t="s">
        <v>63</v>
      </c>
      <c r="AA48" s="1" t="s">
        <v>62</v>
      </c>
      <c r="AB48" s="1" t="s">
        <v>63</v>
      </c>
      <c r="AC48" s="1" t="s">
        <v>163</v>
      </c>
      <c r="AD48" s="1" t="s">
        <v>439</v>
      </c>
      <c r="AE48" s="1" t="s">
        <v>165</v>
      </c>
      <c r="AF48" s="1" t="s">
        <v>420</v>
      </c>
      <c r="AG48" s="1" t="s">
        <v>166</v>
      </c>
      <c r="AH48" s="1" t="s">
        <v>175</v>
      </c>
      <c r="AI48" s="2" t="s">
        <v>168</v>
      </c>
      <c r="AL48" s="1" t="s">
        <v>428</v>
      </c>
      <c r="AM48" s="1" t="s">
        <v>176</v>
      </c>
      <c r="AN48" s="1" t="s">
        <v>114</v>
      </c>
      <c r="AO48" s="1" t="s">
        <v>52</v>
      </c>
      <c r="AP48" s="1" t="s">
        <v>440</v>
      </c>
      <c r="AQ48" s="1">
        <v>0</v>
      </c>
      <c r="AR48" s="1" t="s">
        <v>173</v>
      </c>
      <c r="AS48" s="1" t="s">
        <v>52</v>
      </c>
      <c r="AT48" s="1" t="s">
        <v>52</v>
      </c>
      <c r="AU48" s="1" t="s">
        <v>52</v>
      </c>
      <c r="AV48" s="1" t="s">
        <v>52</v>
      </c>
      <c r="AW48" s="1" t="s">
        <v>52</v>
      </c>
      <c r="AX48" s="1" t="s">
        <v>52</v>
      </c>
      <c r="AY48" s="1" t="s">
        <v>74</v>
      </c>
      <c r="AZ48" s="2" t="s">
        <v>34853</v>
      </c>
    </row>
    <row r="49" spans="1:52" x14ac:dyDescent="0.25">
      <c r="A49" s="1">
        <f t="shared" si="0"/>
        <v>0</v>
      </c>
      <c r="B49" s="1" t="s">
        <v>434</v>
      </c>
      <c r="C49" s="1" t="s">
        <v>419</v>
      </c>
      <c r="D49" s="1" t="s">
        <v>420</v>
      </c>
      <c r="E49" s="1" t="s">
        <v>52</v>
      </c>
      <c r="F49" s="1" t="s">
        <v>421</v>
      </c>
      <c r="G49" s="1" t="s">
        <v>52</v>
      </c>
      <c r="H49" s="1" t="s">
        <v>420</v>
      </c>
      <c r="I49" s="1" t="s">
        <v>81</v>
      </c>
      <c r="J49" s="1">
        <v>1000000</v>
      </c>
      <c r="K49" s="1" t="s">
        <v>56</v>
      </c>
      <c r="L49" s="1">
        <v>1000000</v>
      </c>
      <c r="M49" s="1">
        <v>0</v>
      </c>
      <c r="N49" s="1">
        <v>0</v>
      </c>
      <c r="O49" s="1" t="s">
        <v>52</v>
      </c>
      <c r="P49" s="1">
        <v>0</v>
      </c>
      <c r="Q49" s="1">
        <v>0</v>
      </c>
      <c r="R49" s="1">
        <v>0</v>
      </c>
      <c r="S49" s="1">
        <v>1100000</v>
      </c>
      <c r="T49" s="1" t="s">
        <v>435</v>
      </c>
      <c r="U49" s="1" t="s">
        <v>436</v>
      </c>
      <c r="V49" s="1" t="s">
        <v>52</v>
      </c>
      <c r="W49" s="1" t="s">
        <v>423</v>
      </c>
      <c r="X49" s="1" t="s">
        <v>60</v>
      </c>
      <c r="Y49" s="1" t="s">
        <v>52</v>
      </c>
      <c r="Z49" s="1" t="s">
        <v>63</v>
      </c>
      <c r="AA49" s="1" t="s">
        <v>62</v>
      </c>
      <c r="AB49" s="1" t="s">
        <v>63</v>
      </c>
      <c r="AC49" s="1" t="s">
        <v>163</v>
      </c>
      <c r="AD49" s="1" t="s">
        <v>441</v>
      </c>
      <c r="AE49" s="1" t="s">
        <v>165</v>
      </c>
      <c r="AF49" s="1" t="s">
        <v>420</v>
      </c>
      <c r="AG49" s="1" t="s">
        <v>166</v>
      </c>
      <c r="AH49" s="1" t="s">
        <v>179</v>
      </c>
      <c r="AI49" s="2" t="s">
        <v>168</v>
      </c>
      <c r="AL49" s="1" t="s">
        <v>428</v>
      </c>
      <c r="AM49" s="1" t="s">
        <v>180</v>
      </c>
      <c r="AN49" s="1" t="s">
        <v>114</v>
      </c>
      <c r="AO49" s="1" t="s">
        <v>52</v>
      </c>
      <c r="AP49" s="1" t="s">
        <v>442</v>
      </c>
      <c r="AQ49" s="1">
        <v>0</v>
      </c>
      <c r="AR49" s="1" t="s">
        <v>173</v>
      </c>
      <c r="AS49" s="1" t="s">
        <v>52</v>
      </c>
      <c r="AT49" s="1" t="s">
        <v>52</v>
      </c>
      <c r="AU49" s="1" t="s">
        <v>52</v>
      </c>
      <c r="AV49" s="1" t="s">
        <v>52</v>
      </c>
      <c r="AW49" s="1" t="s">
        <v>52</v>
      </c>
      <c r="AX49" s="1" t="s">
        <v>52</v>
      </c>
      <c r="AY49" s="1" t="s">
        <v>74</v>
      </c>
      <c r="AZ49" s="2" t="s">
        <v>34853</v>
      </c>
    </row>
    <row r="50" spans="1:52" customFormat="1" x14ac:dyDescent="0.25">
      <c r="A50" s="1" t="str">
        <f t="shared" si="0"/>
        <v>1</v>
      </c>
      <c r="B50" s="1" t="s">
        <v>444</v>
      </c>
      <c r="C50" s="1" t="s">
        <v>445</v>
      </c>
      <c r="D50" s="1" t="s">
        <v>97</v>
      </c>
      <c r="E50" s="1" t="s">
        <v>52</v>
      </c>
      <c r="F50" s="1" t="s">
        <v>446</v>
      </c>
      <c r="G50" s="1" t="s">
        <v>52</v>
      </c>
      <c r="H50" s="1" t="s">
        <v>447</v>
      </c>
      <c r="I50" s="1" t="s">
        <v>55</v>
      </c>
      <c r="J50" s="1">
        <v>650000</v>
      </c>
      <c r="K50" s="1" t="s">
        <v>56</v>
      </c>
      <c r="L50" s="1">
        <v>650000</v>
      </c>
      <c r="M50" s="1">
        <v>50</v>
      </c>
      <c r="N50" s="1">
        <v>0</v>
      </c>
      <c r="O50" s="1" t="s">
        <v>52</v>
      </c>
      <c r="P50" s="1">
        <v>0</v>
      </c>
      <c r="Q50" s="1">
        <v>0</v>
      </c>
      <c r="R50" s="1">
        <v>0</v>
      </c>
      <c r="S50" s="1">
        <v>715000</v>
      </c>
      <c r="T50" s="1" t="s">
        <v>448</v>
      </c>
      <c r="U50" s="1" t="s">
        <v>52</v>
      </c>
      <c r="V50" s="1" t="s">
        <v>52</v>
      </c>
      <c r="W50" s="1" t="s">
        <v>449</v>
      </c>
      <c r="X50" s="1" t="s">
        <v>60</v>
      </c>
      <c r="Y50" s="1" t="s">
        <v>52</v>
      </c>
      <c r="Z50" s="1" t="s">
        <v>61</v>
      </c>
      <c r="AA50" s="1" t="s">
        <v>62</v>
      </c>
      <c r="AB50" s="1" t="s">
        <v>63</v>
      </c>
      <c r="AC50" s="1" t="s">
        <v>450</v>
      </c>
      <c r="AD50" s="1" t="s">
        <v>451</v>
      </c>
      <c r="AE50" s="1" t="s">
        <v>452</v>
      </c>
      <c r="AF50" s="1" t="s">
        <v>453</v>
      </c>
      <c r="AG50" s="1" t="s">
        <v>454</v>
      </c>
      <c r="AH50" s="1" t="s">
        <v>455</v>
      </c>
      <c r="AI50" s="1" t="s">
        <v>69</v>
      </c>
      <c r="AL50" t="s">
        <v>456</v>
      </c>
      <c r="AM50" t="s">
        <v>457</v>
      </c>
      <c r="AN50" t="s">
        <v>60</v>
      </c>
      <c r="AO50" t="s">
        <v>458</v>
      </c>
      <c r="AP50" t="s">
        <v>459</v>
      </c>
      <c r="AQ50">
        <v>650000</v>
      </c>
      <c r="AR50" t="s">
        <v>460</v>
      </c>
      <c r="AS50" t="s">
        <v>52</v>
      </c>
      <c r="AT50" t="s">
        <v>52</v>
      </c>
      <c r="AU50" t="s">
        <v>52</v>
      </c>
      <c r="AV50" t="s">
        <v>52</v>
      </c>
      <c r="AW50" t="s">
        <v>52</v>
      </c>
      <c r="AX50" t="s">
        <v>52</v>
      </c>
      <c r="AY50" t="s">
        <v>74</v>
      </c>
      <c r="AZ50" s="7"/>
    </row>
    <row r="51" spans="1:52" x14ac:dyDescent="0.25">
      <c r="A51" s="1" t="str">
        <f t="shared" si="0"/>
        <v>1</v>
      </c>
      <c r="B51" s="1" t="s">
        <v>461</v>
      </c>
      <c r="C51" s="1" t="s">
        <v>96</v>
      </c>
      <c r="D51" s="1" t="s">
        <v>97</v>
      </c>
      <c r="E51" s="1" t="s">
        <v>52</v>
      </c>
      <c r="F51" s="1" t="s">
        <v>462</v>
      </c>
      <c r="G51" s="1" t="s">
        <v>52</v>
      </c>
      <c r="H51" s="1" t="s">
        <v>99</v>
      </c>
      <c r="I51" s="1" t="s">
        <v>100</v>
      </c>
      <c r="J51" s="1">
        <v>8973450</v>
      </c>
      <c r="K51" s="1" t="s">
        <v>56</v>
      </c>
      <c r="L51" s="1">
        <v>8973450</v>
      </c>
      <c r="M51" s="1">
        <v>20</v>
      </c>
      <c r="N51" s="1">
        <v>0</v>
      </c>
      <c r="O51" s="1" t="s">
        <v>52</v>
      </c>
      <c r="P51" s="1">
        <v>0</v>
      </c>
      <c r="Q51" s="1">
        <v>0</v>
      </c>
      <c r="R51" s="1">
        <v>0</v>
      </c>
      <c r="S51" s="1">
        <v>9870795</v>
      </c>
      <c r="T51" s="1" t="s">
        <v>463</v>
      </c>
      <c r="U51" s="1" t="s">
        <v>52</v>
      </c>
      <c r="V51" s="1" t="s">
        <v>464</v>
      </c>
      <c r="W51" s="1" t="s">
        <v>465</v>
      </c>
      <c r="X51" s="1" t="s">
        <v>60</v>
      </c>
      <c r="Y51" s="1" t="s">
        <v>52</v>
      </c>
      <c r="Z51" s="1" t="s">
        <v>61</v>
      </c>
      <c r="AA51" s="1" t="s">
        <v>61</v>
      </c>
      <c r="AB51" s="1" t="s">
        <v>63</v>
      </c>
      <c r="AC51" s="1" t="s">
        <v>193</v>
      </c>
      <c r="AD51" s="1" t="s">
        <v>194</v>
      </c>
      <c r="AE51" s="1" t="s">
        <v>195</v>
      </c>
      <c r="AF51" s="1" t="s">
        <v>51</v>
      </c>
      <c r="AG51" s="1" t="s">
        <v>196</v>
      </c>
      <c r="AH51" s="1" t="s">
        <v>197</v>
      </c>
      <c r="AI51" s="1" t="s">
        <v>198</v>
      </c>
      <c r="AL51" s="1" t="s">
        <v>199</v>
      </c>
      <c r="AM51" s="1" t="s">
        <v>200</v>
      </c>
      <c r="AN51" s="1" t="s">
        <v>60</v>
      </c>
      <c r="AO51" s="1" t="s">
        <v>466</v>
      </c>
      <c r="AP51" s="1" t="s">
        <v>467</v>
      </c>
      <c r="AQ51" s="1">
        <v>0</v>
      </c>
      <c r="AR51" s="1" t="s">
        <v>203</v>
      </c>
      <c r="AS51" s="1" t="s">
        <v>52</v>
      </c>
      <c r="AT51" s="1" t="s">
        <v>52</v>
      </c>
      <c r="AU51" s="1" t="s">
        <v>52</v>
      </c>
      <c r="AV51" s="1" t="s">
        <v>52</v>
      </c>
      <c r="AW51" s="1" t="s">
        <v>52</v>
      </c>
      <c r="AX51" s="1" t="s">
        <v>52</v>
      </c>
      <c r="AY51" s="1" t="s">
        <v>74</v>
      </c>
      <c r="AZ51" s="2" t="s">
        <v>34853</v>
      </c>
    </row>
    <row r="52" spans="1:52" x14ac:dyDescent="0.25">
      <c r="A52" s="1">
        <f t="shared" si="0"/>
        <v>0</v>
      </c>
      <c r="B52" s="1" t="s">
        <v>461</v>
      </c>
      <c r="C52" s="1" t="s">
        <v>96</v>
      </c>
      <c r="D52" s="1" t="s">
        <v>97</v>
      </c>
      <c r="E52" s="1" t="s">
        <v>52</v>
      </c>
      <c r="F52" s="1" t="s">
        <v>462</v>
      </c>
      <c r="G52" s="1" t="s">
        <v>52</v>
      </c>
      <c r="H52" s="1" t="s">
        <v>99</v>
      </c>
      <c r="I52" s="1" t="s">
        <v>100</v>
      </c>
      <c r="J52" s="1">
        <v>8973450</v>
      </c>
      <c r="K52" s="1" t="s">
        <v>56</v>
      </c>
      <c r="L52" s="1">
        <v>8973450</v>
      </c>
      <c r="M52" s="1">
        <v>20</v>
      </c>
      <c r="N52" s="1">
        <v>0</v>
      </c>
      <c r="O52" s="1" t="s">
        <v>52</v>
      </c>
      <c r="P52" s="1">
        <v>0</v>
      </c>
      <c r="Q52" s="1">
        <v>0</v>
      </c>
      <c r="R52" s="1">
        <v>0</v>
      </c>
      <c r="S52" s="1">
        <v>9870795</v>
      </c>
      <c r="T52" s="1" t="s">
        <v>463</v>
      </c>
      <c r="U52" s="1" t="s">
        <v>52</v>
      </c>
      <c r="V52" s="1" t="s">
        <v>464</v>
      </c>
      <c r="W52" s="1" t="s">
        <v>465</v>
      </c>
      <c r="X52" s="1" t="s">
        <v>60</v>
      </c>
      <c r="Y52" s="1" t="s">
        <v>52</v>
      </c>
      <c r="Z52" s="1" t="s">
        <v>61</v>
      </c>
      <c r="AA52" s="1" t="s">
        <v>61</v>
      </c>
      <c r="AB52" s="1" t="s">
        <v>63</v>
      </c>
      <c r="AC52" s="1" t="s">
        <v>193</v>
      </c>
      <c r="AD52" s="1" t="s">
        <v>194</v>
      </c>
      <c r="AE52" s="1" t="s">
        <v>195</v>
      </c>
      <c r="AF52" s="1" t="s">
        <v>51</v>
      </c>
      <c r="AG52" s="1" t="s">
        <v>196</v>
      </c>
      <c r="AH52" s="1" t="s">
        <v>197</v>
      </c>
      <c r="AI52" s="1" t="s">
        <v>198</v>
      </c>
      <c r="AL52" s="1" t="s">
        <v>199</v>
      </c>
      <c r="AM52" s="1" t="s">
        <v>200</v>
      </c>
      <c r="AN52" s="1" t="s">
        <v>60</v>
      </c>
      <c r="AO52" s="1" t="s">
        <v>466</v>
      </c>
      <c r="AP52" s="1" t="s">
        <v>467</v>
      </c>
      <c r="AQ52" s="1">
        <v>0</v>
      </c>
      <c r="AR52" s="1" t="s">
        <v>203</v>
      </c>
      <c r="AS52" s="1" t="s">
        <v>52</v>
      </c>
      <c r="AT52" s="1" t="s">
        <v>52</v>
      </c>
      <c r="AU52" s="1" t="s">
        <v>52</v>
      </c>
      <c r="AV52" s="1" t="s">
        <v>52</v>
      </c>
      <c r="AW52" s="1" t="s">
        <v>52</v>
      </c>
      <c r="AX52" s="1" t="s">
        <v>52</v>
      </c>
      <c r="AY52" s="1" t="s">
        <v>74</v>
      </c>
      <c r="AZ52" s="2" t="s">
        <v>34853</v>
      </c>
    </row>
    <row r="53" spans="1:52" x14ac:dyDescent="0.25">
      <c r="A53" s="1">
        <f t="shared" si="0"/>
        <v>0</v>
      </c>
      <c r="B53" s="1" t="s">
        <v>461</v>
      </c>
      <c r="C53" s="1" t="s">
        <v>96</v>
      </c>
      <c r="D53" s="1" t="s">
        <v>97</v>
      </c>
      <c r="E53" s="1" t="s">
        <v>52</v>
      </c>
      <c r="F53" s="1" t="s">
        <v>462</v>
      </c>
      <c r="G53" s="1" t="s">
        <v>52</v>
      </c>
      <c r="H53" s="1" t="s">
        <v>99</v>
      </c>
      <c r="I53" s="1" t="s">
        <v>100</v>
      </c>
      <c r="J53" s="1">
        <v>8973450</v>
      </c>
      <c r="K53" s="1" t="s">
        <v>56</v>
      </c>
      <c r="L53" s="1">
        <v>8973450</v>
      </c>
      <c r="M53" s="1">
        <v>20</v>
      </c>
      <c r="N53" s="1">
        <v>0</v>
      </c>
      <c r="O53" s="1" t="s">
        <v>52</v>
      </c>
      <c r="P53" s="1">
        <v>0</v>
      </c>
      <c r="Q53" s="1">
        <v>0</v>
      </c>
      <c r="R53" s="1">
        <v>0</v>
      </c>
      <c r="S53" s="1">
        <v>9870795</v>
      </c>
      <c r="T53" s="1" t="s">
        <v>463</v>
      </c>
      <c r="U53" s="1" t="s">
        <v>52</v>
      </c>
      <c r="V53" s="1" t="s">
        <v>464</v>
      </c>
      <c r="W53" s="1" t="s">
        <v>465</v>
      </c>
      <c r="X53" s="1" t="s">
        <v>60</v>
      </c>
      <c r="Y53" s="1" t="s">
        <v>52</v>
      </c>
      <c r="Z53" s="1" t="s">
        <v>61</v>
      </c>
      <c r="AA53" s="1" t="s">
        <v>61</v>
      </c>
      <c r="AB53" s="1" t="s">
        <v>63</v>
      </c>
      <c r="AC53" s="1" t="s">
        <v>193</v>
      </c>
      <c r="AD53" s="1" t="s">
        <v>194</v>
      </c>
      <c r="AE53" s="1" t="s">
        <v>195</v>
      </c>
      <c r="AF53" s="1" t="s">
        <v>51</v>
      </c>
      <c r="AG53" s="1" t="s">
        <v>196</v>
      </c>
      <c r="AH53" s="1" t="s">
        <v>197</v>
      </c>
      <c r="AI53" s="1" t="s">
        <v>198</v>
      </c>
      <c r="AL53" s="1" t="s">
        <v>199</v>
      </c>
      <c r="AM53" s="1" t="s">
        <v>200</v>
      </c>
      <c r="AN53" s="1" t="s">
        <v>60</v>
      </c>
      <c r="AO53" s="1" t="s">
        <v>466</v>
      </c>
      <c r="AP53" s="1" t="s">
        <v>467</v>
      </c>
      <c r="AQ53" s="1">
        <v>0</v>
      </c>
      <c r="AR53" s="1" t="s">
        <v>203</v>
      </c>
      <c r="AS53" s="1" t="s">
        <v>52</v>
      </c>
      <c r="AT53" s="1" t="s">
        <v>52</v>
      </c>
      <c r="AU53" s="1" t="s">
        <v>52</v>
      </c>
      <c r="AV53" s="1" t="s">
        <v>52</v>
      </c>
      <c r="AW53" s="1" t="s">
        <v>52</v>
      </c>
      <c r="AX53" s="1" t="s">
        <v>52</v>
      </c>
      <c r="AY53" s="1" t="s">
        <v>74</v>
      </c>
      <c r="AZ53" s="2" t="s">
        <v>34853</v>
      </c>
    </row>
    <row r="54" spans="1:52" customFormat="1" x14ac:dyDescent="0.25">
      <c r="A54" s="1" t="str">
        <f t="shared" si="0"/>
        <v>1</v>
      </c>
      <c r="B54" s="1" t="s">
        <v>469</v>
      </c>
      <c r="C54" s="1" t="s">
        <v>96</v>
      </c>
      <c r="D54" s="1" t="s">
        <v>97</v>
      </c>
      <c r="E54" s="1" t="s">
        <v>52</v>
      </c>
      <c r="F54" s="1" t="s">
        <v>470</v>
      </c>
      <c r="G54" s="1" t="s">
        <v>52</v>
      </c>
      <c r="H54" s="1" t="s">
        <v>99</v>
      </c>
      <c r="I54" s="1" t="s">
        <v>100</v>
      </c>
      <c r="J54" s="1">
        <v>2309600</v>
      </c>
      <c r="K54" s="1" t="s">
        <v>56</v>
      </c>
      <c r="L54" s="1">
        <v>2309600</v>
      </c>
      <c r="M54" s="1">
        <v>0</v>
      </c>
      <c r="N54" s="1">
        <v>0</v>
      </c>
      <c r="O54" s="1" t="s">
        <v>52</v>
      </c>
      <c r="P54" s="1">
        <v>0</v>
      </c>
      <c r="Q54" s="1">
        <v>0</v>
      </c>
      <c r="R54" s="1">
        <v>0</v>
      </c>
      <c r="S54" s="1">
        <v>2540560</v>
      </c>
      <c r="T54" s="1" t="s">
        <v>471</v>
      </c>
      <c r="U54" s="1" t="s">
        <v>52</v>
      </c>
      <c r="V54" s="1" t="s">
        <v>52</v>
      </c>
      <c r="W54" s="1" t="s">
        <v>465</v>
      </c>
      <c r="X54" s="1" t="s">
        <v>60</v>
      </c>
      <c r="Y54" s="1" t="s">
        <v>52</v>
      </c>
      <c r="Z54" s="1" t="s">
        <v>61</v>
      </c>
      <c r="AA54" s="1" t="s">
        <v>61</v>
      </c>
      <c r="AB54" s="1" t="s">
        <v>63</v>
      </c>
      <c r="AC54" s="1" t="s">
        <v>472</v>
      </c>
      <c r="AD54" s="1" t="s">
        <v>473</v>
      </c>
      <c r="AE54" s="1" t="s">
        <v>474</v>
      </c>
      <c r="AF54" s="1" t="s">
        <v>99</v>
      </c>
      <c r="AG54" s="1" t="s">
        <v>475</v>
      </c>
      <c r="AH54" s="1" t="s">
        <v>476</v>
      </c>
      <c r="AI54" s="1" t="s">
        <v>168</v>
      </c>
      <c r="AL54" t="s">
        <v>477</v>
      </c>
      <c r="AM54" t="s">
        <v>478</v>
      </c>
      <c r="AN54" t="s">
        <v>60</v>
      </c>
      <c r="AO54" t="s">
        <v>479</v>
      </c>
      <c r="AP54" t="s">
        <v>480</v>
      </c>
      <c r="AQ54">
        <v>2309600</v>
      </c>
      <c r="AR54" t="s">
        <v>52</v>
      </c>
      <c r="AS54" t="s">
        <v>52</v>
      </c>
      <c r="AT54" t="s">
        <v>52</v>
      </c>
      <c r="AU54" t="s">
        <v>52</v>
      </c>
      <c r="AV54" t="s">
        <v>52</v>
      </c>
      <c r="AW54" t="s">
        <v>52</v>
      </c>
      <c r="AX54" t="s">
        <v>52</v>
      </c>
      <c r="AY54" t="s">
        <v>74</v>
      </c>
      <c r="AZ54" s="7" t="s">
        <v>34855</v>
      </c>
    </row>
    <row r="55" spans="1:52" customFormat="1" x14ac:dyDescent="0.25">
      <c r="A55" s="1" t="str">
        <f t="shared" si="0"/>
        <v>1</v>
      </c>
      <c r="B55" s="1" t="s">
        <v>481</v>
      </c>
      <c r="C55" s="1" t="s">
        <v>96</v>
      </c>
      <c r="D55" s="1" t="s">
        <v>97</v>
      </c>
      <c r="E55" s="1" t="s">
        <v>52</v>
      </c>
      <c r="F55" s="1" t="s">
        <v>482</v>
      </c>
      <c r="G55" s="1" t="s">
        <v>483</v>
      </c>
      <c r="H55" s="1" t="s">
        <v>99</v>
      </c>
      <c r="I55" s="1" t="s">
        <v>81</v>
      </c>
      <c r="J55" s="1">
        <v>3305700</v>
      </c>
      <c r="K55" s="1" t="s">
        <v>56</v>
      </c>
      <c r="L55" s="1">
        <v>3305700</v>
      </c>
      <c r="M55" s="1">
        <v>0</v>
      </c>
      <c r="N55" s="1">
        <v>0</v>
      </c>
      <c r="O55" s="1" t="s">
        <v>52</v>
      </c>
      <c r="P55" s="1">
        <v>0</v>
      </c>
      <c r="Q55" s="1">
        <v>0</v>
      </c>
      <c r="R55" s="1">
        <v>0</v>
      </c>
      <c r="S55" s="1">
        <v>3636270</v>
      </c>
      <c r="T55" s="1" t="s">
        <v>484</v>
      </c>
      <c r="U55" s="1" t="s">
        <v>52</v>
      </c>
      <c r="V55" s="1" t="s">
        <v>52</v>
      </c>
      <c r="W55" s="1" t="s">
        <v>485</v>
      </c>
      <c r="X55" s="1" t="s">
        <v>60</v>
      </c>
      <c r="Y55" s="1" t="s">
        <v>52</v>
      </c>
      <c r="Z55" s="1" t="s">
        <v>61</v>
      </c>
      <c r="AA55" s="1" t="s">
        <v>61</v>
      </c>
      <c r="AB55" s="1" t="s">
        <v>63</v>
      </c>
      <c r="AC55" s="1" t="s">
        <v>387</v>
      </c>
      <c r="AD55" s="1" t="s">
        <v>486</v>
      </c>
      <c r="AE55" s="1" t="s">
        <v>389</v>
      </c>
      <c r="AF55" s="1" t="s">
        <v>99</v>
      </c>
      <c r="AG55" s="1" t="s">
        <v>390</v>
      </c>
      <c r="AH55" s="1" t="s">
        <v>487</v>
      </c>
      <c r="AI55" s="1" t="s">
        <v>168</v>
      </c>
      <c r="AL55" t="s">
        <v>488</v>
      </c>
      <c r="AM55" t="s">
        <v>489</v>
      </c>
      <c r="AN55" t="s">
        <v>60</v>
      </c>
      <c r="AO55" t="s">
        <v>490</v>
      </c>
      <c r="AP55" t="s">
        <v>491</v>
      </c>
      <c r="AQ55">
        <v>3305700</v>
      </c>
      <c r="AR55" t="s">
        <v>396</v>
      </c>
      <c r="AS55" t="s">
        <v>52</v>
      </c>
      <c r="AT55" t="s">
        <v>52</v>
      </c>
      <c r="AU55" t="s">
        <v>52</v>
      </c>
      <c r="AV55" t="s">
        <v>52</v>
      </c>
      <c r="AW55" t="s">
        <v>52</v>
      </c>
      <c r="AX55" t="s">
        <v>52</v>
      </c>
      <c r="AY55" t="s">
        <v>74</v>
      </c>
      <c r="AZ55" s="7" t="s">
        <v>34855</v>
      </c>
    </row>
    <row r="56" spans="1:52" customFormat="1" x14ac:dyDescent="0.25">
      <c r="A56" s="1" t="str">
        <f t="shared" si="0"/>
        <v>1</v>
      </c>
      <c r="B56" s="1" t="s">
        <v>492</v>
      </c>
      <c r="C56" s="1" t="s">
        <v>96</v>
      </c>
      <c r="D56" s="1" t="s">
        <v>97</v>
      </c>
      <c r="E56" s="1" t="s">
        <v>52</v>
      </c>
      <c r="F56" s="1" t="s">
        <v>493</v>
      </c>
      <c r="G56" s="1" t="s">
        <v>52</v>
      </c>
      <c r="H56" s="1" t="s">
        <v>99</v>
      </c>
      <c r="I56" s="1" t="s">
        <v>81</v>
      </c>
      <c r="J56" s="1">
        <v>911700</v>
      </c>
      <c r="K56" s="1" t="s">
        <v>56</v>
      </c>
      <c r="L56" s="1">
        <v>911700</v>
      </c>
      <c r="M56" s="1">
        <v>0</v>
      </c>
      <c r="N56" s="1">
        <v>0</v>
      </c>
      <c r="O56" s="1" t="s">
        <v>52</v>
      </c>
      <c r="P56" s="1">
        <v>0</v>
      </c>
      <c r="Q56" s="1">
        <v>0</v>
      </c>
      <c r="R56" s="1">
        <v>0</v>
      </c>
      <c r="S56" s="1">
        <v>1002870</v>
      </c>
      <c r="T56" s="1" t="s">
        <v>494</v>
      </c>
      <c r="U56" s="1" t="s">
        <v>52</v>
      </c>
      <c r="V56" s="1" t="s">
        <v>52</v>
      </c>
      <c r="W56" s="1" t="s">
        <v>485</v>
      </c>
      <c r="X56" s="1" t="s">
        <v>60</v>
      </c>
      <c r="Y56" s="1" t="s">
        <v>52</v>
      </c>
      <c r="Z56" s="1" t="s">
        <v>61</v>
      </c>
      <c r="AA56" s="1" t="s">
        <v>61</v>
      </c>
      <c r="AB56" s="1" t="s">
        <v>63</v>
      </c>
      <c r="AC56" s="1" t="s">
        <v>64</v>
      </c>
      <c r="AD56" s="1" t="s">
        <v>495</v>
      </c>
      <c r="AE56" s="1" t="s">
        <v>66</v>
      </c>
      <c r="AF56" s="1" t="s">
        <v>97</v>
      </c>
      <c r="AG56" s="1" t="s">
        <v>67</v>
      </c>
      <c r="AH56" s="1" t="s">
        <v>68</v>
      </c>
      <c r="AI56" s="1" t="s">
        <v>168</v>
      </c>
      <c r="AL56" t="s">
        <v>496</v>
      </c>
      <c r="AM56" t="s">
        <v>497</v>
      </c>
      <c r="AN56" t="s">
        <v>60</v>
      </c>
      <c r="AO56" t="s">
        <v>498</v>
      </c>
      <c r="AP56" t="s">
        <v>499</v>
      </c>
      <c r="AQ56">
        <v>911700</v>
      </c>
      <c r="AR56" t="s">
        <v>73</v>
      </c>
      <c r="AS56" t="s">
        <v>52</v>
      </c>
      <c r="AT56" t="s">
        <v>52</v>
      </c>
      <c r="AU56" t="s">
        <v>52</v>
      </c>
      <c r="AV56" t="s">
        <v>52</v>
      </c>
      <c r="AW56" t="s">
        <v>52</v>
      </c>
      <c r="AX56" t="s">
        <v>52</v>
      </c>
      <c r="AY56" t="s">
        <v>74</v>
      </c>
      <c r="AZ56" s="7" t="s">
        <v>34855</v>
      </c>
    </row>
    <row r="57" spans="1:52" customFormat="1" x14ac:dyDescent="0.25">
      <c r="A57" s="1" t="str">
        <f t="shared" si="0"/>
        <v>1</v>
      </c>
      <c r="B57" s="1" t="s">
        <v>500</v>
      </c>
      <c r="C57" s="1" t="s">
        <v>96</v>
      </c>
      <c r="D57" s="1" t="s">
        <v>97</v>
      </c>
      <c r="E57" s="1" t="s">
        <v>52</v>
      </c>
      <c r="F57" s="1" t="s">
        <v>501</v>
      </c>
      <c r="G57" s="1" t="s">
        <v>52</v>
      </c>
      <c r="H57" s="1" t="s">
        <v>99</v>
      </c>
      <c r="I57" s="1" t="s">
        <v>100</v>
      </c>
      <c r="J57" s="1">
        <v>10530000</v>
      </c>
      <c r="K57" s="1" t="s">
        <v>56</v>
      </c>
      <c r="L57" s="1">
        <v>10530000</v>
      </c>
      <c r="M57" s="1">
        <v>30</v>
      </c>
      <c r="N57" s="1">
        <v>0</v>
      </c>
      <c r="O57" s="1" t="s">
        <v>52</v>
      </c>
      <c r="P57" s="1">
        <v>0</v>
      </c>
      <c r="Q57" s="1">
        <v>0</v>
      </c>
      <c r="R57" s="1">
        <v>0</v>
      </c>
      <c r="S57" s="1">
        <v>11583000</v>
      </c>
      <c r="T57" s="1" t="s">
        <v>502</v>
      </c>
      <c r="U57" s="1" t="s">
        <v>52</v>
      </c>
      <c r="V57" s="1" t="s">
        <v>52</v>
      </c>
      <c r="W57" s="1" t="s">
        <v>503</v>
      </c>
      <c r="X57" s="1" t="s">
        <v>60</v>
      </c>
      <c r="Y57" s="1" t="s">
        <v>52</v>
      </c>
      <c r="Z57" s="1" t="s">
        <v>61</v>
      </c>
      <c r="AA57" s="1" t="s">
        <v>61</v>
      </c>
      <c r="AB57" s="1" t="s">
        <v>63</v>
      </c>
      <c r="AC57" s="1" t="s">
        <v>387</v>
      </c>
      <c r="AD57" s="1" t="s">
        <v>504</v>
      </c>
      <c r="AE57" s="1" t="s">
        <v>389</v>
      </c>
      <c r="AF57" s="1" t="s">
        <v>97</v>
      </c>
      <c r="AG57" s="1" t="s">
        <v>390</v>
      </c>
      <c r="AH57" s="1" t="s">
        <v>391</v>
      </c>
      <c r="AI57" s="1" t="s">
        <v>168</v>
      </c>
      <c r="AL57" t="s">
        <v>505</v>
      </c>
      <c r="AM57" t="s">
        <v>506</v>
      </c>
      <c r="AN57" t="s">
        <v>60</v>
      </c>
      <c r="AO57" t="s">
        <v>507</v>
      </c>
      <c r="AP57" t="s">
        <v>508</v>
      </c>
      <c r="AQ57">
        <v>1069600</v>
      </c>
      <c r="AR57" t="s">
        <v>396</v>
      </c>
      <c r="AS57" t="s">
        <v>52</v>
      </c>
      <c r="AT57" t="s">
        <v>52</v>
      </c>
      <c r="AU57" t="s">
        <v>52</v>
      </c>
      <c r="AV57" t="s">
        <v>52</v>
      </c>
      <c r="AW57" t="s">
        <v>52</v>
      </c>
      <c r="AX57" t="s">
        <v>52</v>
      </c>
      <c r="AY57" t="s">
        <v>74</v>
      </c>
      <c r="AZ57" s="7" t="s">
        <v>34855</v>
      </c>
    </row>
    <row r="58" spans="1:52" customFormat="1" x14ac:dyDescent="0.25">
      <c r="A58" s="1" t="str">
        <f t="shared" si="0"/>
        <v>1</v>
      </c>
      <c r="B58" s="1" t="s">
        <v>509</v>
      </c>
      <c r="C58" s="1" t="s">
        <v>96</v>
      </c>
      <c r="D58" s="1" t="s">
        <v>97</v>
      </c>
      <c r="E58" s="1" t="s">
        <v>52</v>
      </c>
      <c r="F58" s="1" t="s">
        <v>510</v>
      </c>
      <c r="G58" s="1" t="s">
        <v>52</v>
      </c>
      <c r="H58" s="1" t="s">
        <v>99</v>
      </c>
      <c r="I58" s="1" t="s">
        <v>100</v>
      </c>
      <c r="J58" s="1">
        <v>10530000</v>
      </c>
      <c r="K58" s="1" t="s">
        <v>56</v>
      </c>
      <c r="L58" s="1">
        <v>10530000</v>
      </c>
      <c r="M58" s="1">
        <v>30</v>
      </c>
      <c r="N58" s="1">
        <v>0</v>
      </c>
      <c r="O58" s="1" t="s">
        <v>52</v>
      </c>
      <c r="P58" s="1">
        <v>0</v>
      </c>
      <c r="Q58" s="1">
        <v>0</v>
      </c>
      <c r="R58" s="1">
        <v>0</v>
      </c>
      <c r="S58" s="1">
        <v>11583000</v>
      </c>
      <c r="T58" s="1" t="s">
        <v>511</v>
      </c>
      <c r="U58" s="1" t="s">
        <v>52</v>
      </c>
      <c r="V58" s="1" t="s">
        <v>512</v>
      </c>
      <c r="W58" s="1" t="s">
        <v>503</v>
      </c>
      <c r="X58" s="1" t="s">
        <v>60</v>
      </c>
      <c r="Y58" s="1" t="s">
        <v>52</v>
      </c>
      <c r="Z58" s="1" t="s">
        <v>61</v>
      </c>
      <c r="AA58" s="1" t="s">
        <v>61</v>
      </c>
      <c r="AB58" s="1" t="s">
        <v>63</v>
      </c>
      <c r="AC58" s="1" t="s">
        <v>387</v>
      </c>
      <c r="AD58" s="1" t="s">
        <v>504</v>
      </c>
      <c r="AE58" s="1" t="s">
        <v>389</v>
      </c>
      <c r="AF58" s="1" t="s">
        <v>97</v>
      </c>
      <c r="AG58" s="1" t="s">
        <v>390</v>
      </c>
      <c r="AH58" s="1" t="s">
        <v>391</v>
      </c>
      <c r="AI58" s="1" t="s">
        <v>168</v>
      </c>
      <c r="AL58" t="s">
        <v>505</v>
      </c>
      <c r="AM58" t="s">
        <v>506</v>
      </c>
      <c r="AN58" t="s">
        <v>60</v>
      </c>
      <c r="AO58" t="s">
        <v>513</v>
      </c>
      <c r="AP58" t="s">
        <v>514</v>
      </c>
      <c r="AQ58">
        <v>1069600</v>
      </c>
      <c r="AR58" t="s">
        <v>396</v>
      </c>
      <c r="AS58" t="s">
        <v>52</v>
      </c>
      <c r="AT58" t="s">
        <v>52</v>
      </c>
      <c r="AU58" t="s">
        <v>52</v>
      </c>
      <c r="AV58" t="s">
        <v>52</v>
      </c>
      <c r="AW58" t="s">
        <v>52</v>
      </c>
      <c r="AX58" t="s">
        <v>52</v>
      </c>
      <c r="AY58" t="s">
        <v>74</v>
      </c>
      <c r="AZ58" s="7" t="s">
        <v>34855</v>
      </c>
    </row>
    <row r="59" spans="1:52" customFormat="1" x14ac:dyDescent="0.25">
      <c r="A59" s="1" t="str">
        <f t="shared" si="0"/>
        <v>1</v>
      </c>
      <c r="B59" s="1" t="s">
        <v>515</v>
      </c>
      <c r="C59" s="1" t="s">
        <v>96</v>
      </c>
      <c r="D59" s="1" t="s">
        <v>99</v>
      </c>
      <c r="E59" s="1" t="s">
        <v>52</v>
      </c>
      <c r="F59" s="1" t="s">
        <v>516</v>
      </c>
      <c r="G59" s="1" t="s">
        <v>52</v>
      </c>
      <c r="H59" s="1" t="s">
        <v>99</v>
      </c>
      <c r="I59" s="1" t="s">
        <v>100</v>
      </c>
      <c r="J59" s="1">
        <v>15917600</v>
      </c>
      <c r="K59" s="1" t="s">
        <v>56</v>
      </c>
      <c r="L59" s="1">
        <v>15917600</v>
      </c>
      <c r="M59" s="1">
        <v>30</v>
      </c>
      <c r="N59" s="1">
        <v>0</v>
      </c>
      <c r="O59" s="1" t="s">
        <v>52</v>
      </c>
      <c r="P59" s="1">
        <v>0</v>
      </c>
      <c r="Q59" s="1">
        <v>0</v>
      </c>
      <c r="R59" s="1">
        <v>0</v>
      </c>
      <c r="S59" s="1">
        <v>17509360</v>
      </c>
      <c r="T59" s="1" t="s">
        <v>517</v>
      </c>
      <c r="U59" s="1" t="s">
        <v>518</v>
      </c>
      <c r="V59" s="1" t="s">
        <v>512</v>
      </c>
      <c r="W59" s="1" t="s">
        <v>519</v>
      </c>
      <c r="X59" s="1" t="s">
        <v>60</v>
      </c>
      <c r="Y59" s="1" t="s">
        <v>52</v>
      </c>
      <c r="Z59" s="1" t="s">
        <v>61</v>
      </c>
      <c r="AA59" s="1" t="s">
        <v>61</v>
      </c>
      <c r="AB59" s="1" t="s">
        <v>63</v>
      </c>
      <c r="AC59" s="1" t="s">
        <v>387</v>
      </c>
      <c r="AD59" s="1" t="s">
        <v>521</v>
      </c>
      <c r="AE59" s="1" t="s">
        <v>389</v>
      </c>
      <c r="AF59" s="1" t="s">
        <v>97</v>
      </c>
      <c r="AG59" s="1" t="s">
        <v>390</v>
      </c>
      <c r="AH59" s="1" t="s">
        <v>391</v>
      </c>
      <c r="AI59" s="1" t="s">
        <v>168</v>
      </c>
      <c r="AL59" t="s">
        <v>522</v>
      </c>
      <c r="AM59" t="s">
        <v>506</v>
      </c>
      <c r="AN59" t="s">
        <v>60</v>
      </c>
      <c r="AO59" t="s">
        <v>520</v>
      </c>
      <c r="AP59" t="s">
        <v>523</v>
      </c>
      <c r="AQ59">
        <v>0</v>
      </c>
      <c r="AR59" t="s">
        <v>396</v>
      </c>
      <c r="AS59" t="s">
        <v>52</v>
      </c>
      <c r="AT59" t="s">
        <v>52</v>
      </c>
      <c r="AU59" t="s">
        <v>52</v>
      </c>
      <c r="AV59" t="s">
        <v>52</v>
      </c>
      <c r="AW59" t="s">
        <v>52</v>
      </c>
      <c r="AX59" t="s">
        <v>52</v>
      </c>
      <c r="AY59" t="s">
        <v>74</v>
      </c>
      <c r="AZ59" s="7"/>
    </row>
    <row r="60" spans="1:52" customFormat="1" x14ac:dyDescent="0.25">
      <c r="A60" s="1">
        <f t="shared" si="0"/>
        <v>0</v>
      </c>
      <c r="B60" s="1" t="s">
        <v>515</v>
      </c>
      <c r="C60" s="1" t="s">
        <v>96</v>
      </c>
      <c r="D60" s="1" t="s">
        <v>99</v>
      </c>
      <c r="E60" s="1" t="s">
        <v>52</v>
      </c>
      <c r="F60" s="1" t="s">
        <v>516</v>
      </c>
      <c r="G60" s="1" t="s">
        <v>52</v>
      </c>
      <c r="H60" s="1" t="s">
        <v>99</v>
      </c>
      <c r="I60" s="1" t="s">
        <v>100</v>
      </c>
      <c r="J60" s="1">
        <v>15917600</v>
      </c>
      <c r="K60" s="1" t="s">
        <v>56</v>
      </c>
      <c r="L60" s="1">
        <v>15917600</v>
      </c>
      <c r="M60" s="1">
        <v>30</v>
      </c>
      <c r="N60" s="1">
        <v>0</v>
      </c>
      <c r="O60" s="1" t="s">
        <v>52</v>
      </c>
      <c r="P60" s="1">
        <v>0</v>
      </c>
      <c r="Q60" s="1">
        <v>0</v>
      </c>
      <c r="R60" s="1">
        <v>0</v>
      </c>
      <c r="S60" s="1">
        <v>17509360</v>
      </c>
      <c r="T60" s="1" t="s">
        <v>517</v>
      </c>
      <c r="U60" s="1" t="s">
        <v>518</v>
      </c>
      <c r="V60" s="1" t="s">
        <v>512</v>
      </c>
      <c r="W60" s="1" t="s">
        <v>519</v>
      </c>
      <c r="X60" s="1" t="s">
        <v>60</v>
      </c>
      <c r="Y60" s="1" t="s">
        <v>52</v>
      </c>
      <c r="Z60" s="1" t="s">
        <v>61</v>
      </c>
      <c r="AA60" s="1" t="s">
        <v>61</v>
      </c>
      <c r="AB60" s="1" t="s">
        <v>63</v>
      </c>
      <c r="AC60" s="1" t="s">
        <v>387</v>
      </c>
      <c r="AD60" s="1" t="s">
        <v>524</v>
      </c>
      <c r="AE60" s="1" t="s">
        <v>389</v>
      </c>
      <c r="AF60" s="1" t="s">
        <v>204</v>
      </c>
      <c r="AG60" s="1" t="s">
        <v>390</v>
      </c>
      <c r="AH60" s="1" t="s">
        <v>391</v>
      </c>
      <c r="AI60" s="1" t="s">
        <v>168</v>
      </c>
      <c r="AL60" t="s">
        <v>525</v>
      </c>
      <c r="AM60" t="s">
        <v>506</v>
      </c>
      <c r="AN60" t="s">
        <v>60</v>
      </c>
      <c r="AO60" t="s">
        <v>520</v>
      </c>
      <c r="AP60" t="s">
        <v>526</v>
      </c>
      <c r="AQ60">
        <v>0</v>
      </c>
      <c r="AR60" t="s">
        <v>396</v>
      </c>
      <c r="AS60" t="s">
        <v>52</v>
      </c>
      <c r="AT60" t="s">
        <v>52</v>
      </c>
      <c r="AU60" t="s">
        <v>52</v>
      </c>
      <c r="AV60" t="s">
        <v>52</v>
      </c>
      <c r="AW60" t="s">
        <v>52</v>
      </c>
      <c r="AX60" t="s">
        <v>52</v>
      </c>
      <c r="AY60" t="s">
        <v>74</v>
      </c>
      <c r="AZ60" s="7" t="s">
        <v>34855</v>
      </c>
    </row>
    <row r="61" spans="1:52" customFormat="1" x14ac:dyDescent="0.25">
      <c r="A61" s="1" t="str">
        <f t="shared" si="0"/>
        <v>1</v>
      </c>
      <c r="B61" s="1" t="s">
        <v>527</v>
      </c>
      <c r="C61" s="1" t="s">
        <v>96</v>
      </c>
      <c r="D61" s="1" t="s">
        <v>99</v>
      </c>
      <c r="E61" s="1" t="s">
        <v>52</v>
      </c>
      <c r="F61" s="1" t="s">
        <v>528</v>
      </c>
      <c r="G61" s="1" t="s">
        <v>52</v>
      </c>
      <c r="H61" s="1" t="s">
        <v>99</v>
      </c>
      <c r="I61" s="1" t="s">
        <v>100</v>
      </c>
      <c r="J61" s="1">
        <v>8380000</v>
      </c>
      <c r="K61" s="1" t="s">
        <v>56</v>
      </c>
      <c r="L61" s="1">
        <v>8380000</v>
      </c>
      <c r="M61" s="1">
        <v>20</v>
      </c>
      <c r="N61" s="1">
        <v>0</v>
      </c>
      <c r="O61" s="1" t="s">
        <v>52</v>
      </c>
      <c r="P61" s="1">
        <v>0</v>
      </c>
      <c r="Q61" s="1">
        <v>0</v>
      </c>
      <c r="R61" s="1">
        <v>0</v>
      </c>
      <c r="S61" s="1">
        <v>9218000</v>
      </c>
      <c r="T61" s="1" t="s">
        <v>529</v>
      </c>
      <c r="U61" s="1" t="s">
        <v>530</v>
      </c>
      <c r="V61" s="1" t="s">
        <v>52</v>
      </c>
      <c r="W61" s="1" t="s">
        <v>519</v>
      </c>
      <c r="X61" s="1" t="s">
        <v>60</v>
      </c>
      <c r="Y61" s="1" t="s">
        <v>52</v>
      </c>
      <c r="Z61" s="1" t="s">
        <v>61</v>
      </c>
      <c r="AA61" s="1" t="s">
        <v>61</v>
      </c>
      <c r="AB61" s="1" t="s">
        <v>63</v>
      </c>
      <c r="AC61" s="1" t="s">
        <v>387</v>
      </c>
      <c r="AD61" s="1" t="s">
        <v>531</v>
      </c>
      <c r="AE61" s="1" t="s">
        <v>389</v>
      </c>
      <c r="AF61" s="1" t="s">
        <v>97</v>
      </c>
      <c r="AG61" s="1" t="s">
        <v>390</v>
      </c>
      <c r="AH61" s="1" t="s">
        <v>391</v>
      </c>
      <c r="AI61" s="1" t="s">
        <v>168</v>
      </c>
      <c r="AL61" t="s">
        <v>532</v>
      </c>
      <c r="AM61" t="s">
        <v>506</v>
      </c>
      <c r="AN61" t="s">
        <v>60</v>
      </c>
      <c r="AO61" t="s">
        <v>533</v>
      </c>
      <c r="AP61" t="s">
        <v>534</v>
      </c>
      <c r="AQ61">
        <v>1069600</v>
      </c>
      <c r="AR61" t="s">
        <v>396</v>
      </c>
      <c r="AS61" t="s">
        <v>52</v>
      </c>
      <c r="AT61" t="s">
        <v>52</v>
      </c>
      <c r="AU61" t="s">
        <v>52</v>
      </c>
      <c r="AV61" t="s">
        <v>52</v>
      </c>
      <c r="AW61" t="s">
        <v>52</v>
      </c>
      <c r="AX61" t="s">
        <v>52</v>
      </c>
      <c r="AY61" t="s">
        <v>74</v>
      </c>
      <c r="AZ61" s="7" t="s">
        <v>34855</v>
      </c>
    </row>
    <row r="62" spans="1:52" customFormat="1" x14ac:dyDescent="0.25">
      <c r="A62" s="1" t="str">
        <f t="shared" si="0"/>
        <v>1</v>
      </c>
      <c r="B62" s="1" t="s">
        <v>535</v>
      </c>
      <c r="C62" s="1" t="s">
        <v>96</v>
      </c>
      <c r="D62" s="1" t="s">
        <v>99</v>
      </c>
      <c r="E62" s="1" t="s">
        <v>52</v>
      </c>
      <c r="F62" s="1" t="s">
        <v>528</v>
      </c>
      <c r="G62" s="1" t="s">
        <v>52</v>
      </c>
      <c r="H62" s="1" t="s">
        <v>99</v>
      </c>
      <c r="I62" s="1" t="s">
        <v>100</v>
      </c>
      <c r="J62" s="1">
        <v>8380000</v>
      </c>
      <c r="K62" s="1" t="s">
        <v>56</v>
      </c>
      <c r="L62" s="1">
        <v>8380000</v>
      </c>
      <c r="M62" s="1">
        <v>20</v>
      </c>
      <c r="N62" s="1">
        <v>0</v>
      </c>
      <c r="O62" s="1" t="s">
        <v>52</v>
      </c>
      <c r="P62" s="1">
        <v>0</v>
      </c>
      <c r="Q62" s="1">
        <v>0</v>
      </c>
      <c r="R62" s="1">
        <v>0</v>
      </c>
      <c r="S62" s="1">
        <v>9218000</v>
      </c>
      <c r="T62" s="1" t="s">
        <v>511</v>
      </c>
      <c r="U62" s="1" t="s">
        <v>536</v>
      </c>
      <c r="V62" s="1" t="s">
        <v>512</v>
      </c>
      <c r="W62" s="1" t="s">
        <v>519</v>
      </c>
      <c r="X62" s="1" t="s">
        <v>60</v>
      </c>
      <c r="Y62" s="1" t="s">
        <v>52</v>
      </c>
      <c r="Z62" s="1" t="s">
        <v>61</v>
      </c>
      <c r="AA62" s="1" t="s">
        <v>61</v>
      </c>
      <c r="AB62" s="1" t="s">
        <v>63</v>
      </c>
      <c r="AC62" s="1" t="s">
        <v>387</v>
      </c>
      <c r="AD62" s="1" t="s">
        <v>531</v>
      </c>
      <c r="AE62" s="1" t="s">
        <v>389</v>
      </c>
      <c r="AF62" s="1" t="s">
        <v>97</v>
      </c>
      <c r="AG62" s="1" t="s">
        <v>390</v>
      </c>
      <c r="AH62" s="1" t="s">
        <v>391</v>
      </c>
      <c r="AI62" s="1" t="s">
        <v>168</v>
      </c>
      <c r="AL62" t="s">
        <v>532</v>
      </c>
      <c r="AM62" t="s">
        <v>506</v>
      </c>
      <c r="AN62" t="s">
        <v>60</v>
      </c>
      <c r="AO62" t="s">
        <v>537</v>
      </c>
      <c r="AP62" t="s">
        <v>538</v>
      </c>
      <c r="AQ62">
        <v>1069600</v>
      </c>
      <c r="AR62" t="s">
        <v>396</v>
      </c>
      <c r="AS62" t="s">
        <v>52</v>
      </c>
      <c r="AT62" t="s">
        <v>52</v>
      </c>
      <c r="AU62" t="s">
        <v>52</v>
      </c>
      <c r="AV62" t="s">
        <v>52</v>
      </c>
      <c r="AW62" t="s">
        <v>52</v>
      </c>
      <c r="AX62" t="s">
        <v>52</v>
      </c>
      <c r="AY62" t="s">
        <v>74</v>
      </c>
      <c r="AZ62" s="7" t="s">
        <v>34855</v>
      </c>
    </row>
    <row r="63" spans="1:52" customFormat="1" x14ac:dyDescent="0.25">
      <c r="A63" s="1" t="str">
        <f t="shared" si="0"/>
        <v>1</v>
      </c>
      <c r="B63" s="1" t="s">
        <v>539</v>
      </c>
      <c r="C63" s="1" t="s">
        <v>96</v>
      </c>
      <c r="D63" s="1" t="s">
        <v>97</v>
      </c>
      <c r="E63" s="1" t="s">
        <v>52</v>
      </c>
      <c r="F63" s="1" t="s">
        <v>540</v>
      </c>
      <c r="G63" s="1" t="s">
        <v>52</v>
      </c>
      <c r="H63" s="1" t="s">
        <v>99</v>
      </c>
      <c r="I63" s="1" t="s">
        <v>100</v>
      </c>
      <c r="J63" s="1">
        <v>1069600</v>
      </c>
      <c r="K63" s="1" t="s">
        <v>56</v>
      </c>
      <c r="L63" s="1">
        <v>1069600</v>
      </c>
      <c r="M63" s="1">
        <v>0</v>
      </c>
      <c r="N63" s="1">
        <v>0</v>
      </c>
      <c r="O63" s="1" t="s">
        <v>52</v>
      </c>
      <c r="P63" s="1">
        <v>0</v>
      </c>
      <c r="Q63" s="1">
        <v>0</v>
      </c>
      <c r="R63" s="1">
        <v>0</v>
      </c>
      <c r="S63" s="1">
        <v>1176560</v>
      </c>
      <c r="T63" s="1" t="s">
        <v>541</v>
      </c>
      <c r="U63" s="1" t="s">
        <v>52</v>
      </c>
      <c r="V63" s="1" t="s">
        <v>52</v>
      </c>
      <c r="W63" s="1" t="s">
        <v>519</v>
      </c>
      <c r="X63" s="1" t="s">
        <v>60</v>
      </c>
      <c r="Y63" s="1" t="s">
        <v>52</v>
      </c>
      <c r="Z63" s="1" t="s">
        <v>61</v>
      </c>
      <c r="AA63" s="1" t="s">
        <v>61</v>
      </c>
      <c r="AB63" s="1" t="s">
        <v>63</v>
      </c>
      <c r="AC63" s="1" t="s">
        <v>387</v>
      </c>
      <c r="AD63" s="1" t="s">
        <v>542</v>
      </c>
      <c r="AE63" s="1" t="s">
        <v>389</v>
      </c>
      <c r="AF63" s="1" t="s">
        <v>97</v>
      </c>
      <c r="AG63" s="1" t="s">
        <v>390</v>
      </c>
      <c r="AH63" s="1" t="s">
        <v>391</v>
      </c>
      <c r="AI63" s="1" t="s">
        <v>168</v>
      </c>
      <c r="AL63" t="s">
        <v>543</v>
      </c>
      <c r="AM63" t="s">
        <v>506</v>
      </c>
      <c r="AN63" t="s">
        <v>60</v>
      </c>
      <c r="AO63" t="s">
        <v>544</v>
      </c>
      <c r="AP63" t="s">
        <v>545</v>
      </c>
      <c r="AQ63">
        <v>1069600</v>
      </c>
      <c r="AR63" t="s">
        <v>396</v>
      </c>
      <c r="AS63" t="s">
        <v>52</v>
      </c>
      <c r="AT63" t="s">
        <v>52</v>
      </c>
      <c r="AU63" t="s">
        <v>52</v>
      </c>
      <c r="AV63" t="s">
        <v>52</v>
      </c>
      <c r="AW63" t="s">
        <v>52</v>
      </c>
      <c r="AX63" t="s">
        <v>52</v>
      </c>
      <c r="AY63" t="s">
        <v>74</v>
      </c>
      <c r="AZ63" s="7" t="s">
        <v>34855</v>
      </c>
    </row>
    <row r="64" spans="1:52" customFormat="1" x14ac:dyDescent="0.25">
      <c r="A64" s="1" t="str">
        <f t="shared" si="0"/>
        <v>1</v>
      </c>
      <c r="B64" s="1" t="s">
        <v>546</v>
      </c>
      <c r="C64" s="1" t="s">
        <v>96</v>
      </c>
      <c r="D64" s="1" t="s">
        <v>97</v>
      </c>
      <c r="E64" s="1" t="s">
        <v>52</v>
      </c>
      <c r="F64" s="1" t="s">
        <v>540</v>
      </c>
      <c r="G64" s="1" t="s">
        <v>52</v>
      </c>
      <c r="H64" s="1" t="s">
        <v>99</v>
      </c>
      <c r="I64" s="1" t="s">
        <v>100</v>
      </c>
      <c r="J64" s="1">
        <v>1069600</v>
      </c>
      <c r="K64" s="1" t="s">
        <v>56</v>
      </c>
      <c r="L64" s="1">
        <v>1069600</v>
      </c>
      <c r="M64" s="1">
        <v>0</v>
      </c>
      <c r="N64" s="1">
        <v>0</v>
      </c>
      <c r="O64" s="1" t="s">
        <v>52</v>
      </c>
      <c r="P64" s="1">
        <v>0</v>
      </c>
      <c r="Q64" s="1">
        <v>0</v>
      </c>
      <c r="R64" s="1">
        <v>0</v>
      </c>
      <c r="S64" s="1">
        <v>1176560</v>
      </c>
      <c r="T64" s="1" t="s">
        <v>511</v>
      </c>
      <c r="U64" s="1" t="s">
        <v>52</v>
      </c>
      <c r="V64" s="1" t="s">
        <v>547</v>
      </c>
      <c r="W64" s="1" t="s">
        <v>519</v>
      </c>
      <c r="X64" s="1" t="s">
        <v>60</v>
      </c>
      <c r="Y64" s="1" t="s">
        <v>52</v>
      </c>
      <c r="Z64" s="1" t="s">
        <v>61</v>
      </c>
      <c r="AA64" s="1" t="s">
        <v>61</v>
      </c>
      <c r="AB64" s="1" t="s">
        <v>63</v>
      </c>
      <c r="AC64" s="1" t="s">
        <v>387</v>
      </c>
      <c r="AD64" s="1" t="s">
        <v>542</v>
      </c>
      <c r="AE64" s="1" t="s">
        <v>389</v>
      </c>
      <c r="AF64" s="1" t="s">
        <v>97</v>
      </c>
      <c r="AG64" s="1" t="s">
        <v>390</v>
      </c>
      <c r="AH64" s="1" t="s">
        <v>391</v>
      </c>
      <c r="AI64" s="1" t="s">
        <v>168</v>
      </c>
      <c r="AL64" t="s">
        <v>543</v>
      </c>
      <c r="AM64" t="s">
        <v>506</v>
      </c>
      <c r="AN64" t="s">
        <v>60</v>
      </c>
      <c r="AO64" t="s">
        <v>548</v>
      </c>
      <c r="AP64" t="s">
        <v>549</v>
      </c>
      <c r="AQ64">
        <v>1069600</v>
      </c>
      <c r="AR64" t="s">
        <v>396</v>
      </c>
      <c r="AS64" t="s">
        <v>52</v>
      </c>
      <c r="AT64" t="s">
        <v>52</v>
      </c>
      <c r="AU64" t="s">
        <v>52</v>
      </c>
      <c r="AV64" t="s">
        <v>52</v>
      </c>
      <c r="AW64" t="s">
        <v>52</v>
      </c>
      <c r="AX64" t="s">
        <v>52</v>
      </c>
      <c r="AY64" t="s">
        <v>74</v>
      </c>
      <c r="AZ64" s="7" t="s">
        <v>34855</v>
      </c>
    </row>
    <row r="65" spans="1:52" customFormat="1" x14ac:dyDescent="0.25">
      <c r="A65" s="1" t="str">
        <f t="shared" si="0"/>
        <v>1</v>
      </c>
      <c r="B65" s="1" t="s">
        <v>550</v>
      </c>
      <c r="C65" s="1" t="s">
        <v>96</v>
      </c>
      <c r="D65" s="1" t="s">
        <v>97</v>
      </c>
      <c r="E65" s="1" t="s">
        <v>52</v>
      </c>
      <c r="F65" s="1" t="s">
        <v>551</v>
      </c>
      <c r="G65" s="1" t="s">
        <v>52</v>
      </c>
      <c r="H65" s="1" t="s">
        <v>99</v>
      </c>
      <c r="I65" s="1" t="s">
        <v>55</v>
      </c>
      <c r="J65" s="1">
        <v>1125000</v>
      </c>
      <c r="K65" s="1" t="s">
        <v>56</v>
      </c>
      <c r="L65" s="1">
        <v>1125000</v>
      </c>
      <c r="M65" s="1">
        <v>120</v>
      </c>
      <c r="N65" s="1">
        <v>0</v>
      </c>
      <c r="O65" s="1" t="s">
        <v>52</v>
      </c>
      <c r="P65" s="1">
        <v>0</v>
      </c>
      <c r="Q65" s="1">
        <v>0</v>
      </c>
      <c r="R65" s="1">
        <v>0</v>
      </c>
      <c r="S65" s="1">
        <v>1237500</v>
      </c>
      <c r="T65" s="1" t="s">
        <v>552</v>
      </c>
      <c r="U65" s="1" t="s">
        <v>52</v>
      </c>
      <c r="V65" s="1" t="s">
        <v>52</v>
      </c>
      <c r="W65" s="1" t="s">
        <v>553</v>
      </c>
      <c r="X65" s="1" t="s">
        <v>60</v>
      </c>
      <c r="Y65" s="1" t="s">
        <v>52</v>
      </c>
      <c r="Z65" s="1" t="s">
        <v>61</v>
      </c>
      <c r="AA65" s="1" t="s">
        <v>61</v>
      </c>
      <c r="AB65" s="1" t="s">
        <v>63</v>
      </c>
      <c r="AC65" s="1" t="s">
        <v>64</v>
      </c>
      <c r="AD65" s="1" t="s">
        <v>554</v>
      </c>
      <c r="AE65" s="1" t="s">
        <v>66</v>
      </c>
      <c r="AF65" s="1" t="s">
        <v>97</v>
      </c>
      <c r="AG65" s="1" t="s">
        <v>67</v>
      </c>
      <c r="AH65" s="1" t="s">
        <v>68</v>
      </c>
      <c r="AI65" s="1" t="s">
        <v>69</v>
      </c>
      <c r="AL65" t="s">
        <v>555</v>
      </c>
      <c r="AM65" t="s">
        <v>556</v>
      </c>
      <c r="AN65" t="s">
        <v>60</v>
      </c>
      <c r="AO65" t="s">
        <v>557</v>
      </c>
      <c r="AP65" t="s">
        <v>558</v>
      </c>
      <c r="AQ65">
        <v>230000</v>
      </c>
      <c r="AR65" t="s">
        <v>73</v>
      </c>
      <c r="AS65" t="s">
        <v>52</v>
      </c>
      <c r="AT65" t="s">
        <v>52</v>
      </c>
      <c r="AU65" t="s">
        <v>52</v>
      </c>
      <c r="AV65" t="s">
        <v>52</v>
      </c>
      <c r="AW65" t="s">
        <v>52</v>
      </c>
      <c r="AX65" t="s">
        <v>52</v>
      </c>
      <c r="AY65" t="s">
        <v>74</v>
      </c>
      <c r="AZ65" s="7" t="s">
        <v>34855</v>
      </c>
    </row>
    <row r="66" spans="1:52" x14ac:dyDescent="0.25">
      <c r="A66" s="1" t="str">
        <f t="shared" ref="A66:A129" si="1">IF(B66=B65,0,"1")</f>
        <v>1</v>
      </c>
      <c r="B66" s="1" t="s">
        <v>559</v>
      </c>
      <c r="C66" s="1" t="s">
        <v>139</v>
      </c>
      <c r="D66" s="1" t="s">
        <v>97</v>
      </c>
      <c r="E66" s="1" t="s">
        <v>52</v>
      </c>
      <c r="F66" s="1" t="s">
        <v>560</v>
      </c>
      <c r="G66" s="1" t="s">
        <v>52</v>
      </c>
      <c r="H66" s="1" t="s">
        <v>141</v>
      </c>
      <c r="I66" s="1" t="s">
        <v>100</v>
      </c>
      <c r="J66" s="1">
        <v>770000</v>
      </c>
      <c r="K66" s="1" t="s">
        <v>56</v>
      </c>
      <c r="L66" s="1">
        <v>770000</v>
      </c>
      <c r="M66" s="1">
        <v>0</v>
      </c>
      <c r="N66" s="1">
        <v>0</v>
      </c>
      <c r="O66" s="1" t="s">
        <v>52</v>
      </c>
      <c r="P66" s="1">
        <v>0</v>
      </c>
      <c r="Q66" s="1">
        <v>0</v>
      </c>
      <c r="R66" s="1">
        <v>0</v>
      </c>
      <c r="S66" s="1">
        <v>847000</v>
      </c>
      <c r="T66" s="1" t="s">
        <v>561</v>
      </c>
      <c r="U66" s="1" t="s">
        <v>52</v>
      </c>
      <c r="V66" s="1" t="s">
        <v>276</v>
      </c>
      <c r="W66" s="1" t="s">
        <v>562</v>
      </c>
      <c r="X66" s="1" t="s">
        <v>60</v>
      </c>
      <c r="Y66" s="1" t="s">
        <v>52</v>
      </c>
      <c r="Z66" s="1" t="s">
        <v>61</v>
      </c>
      <c r="AA66" s="1" t="s">
        <v>62</v>
      </c>
      <c r="AB66" s="1" t="s">
        <v>63</v>
      </c>
      <c r="AC66" s="1" t="s">
        <v>564</v>
      </c>
      <c r="AD66" s="1" t="s">
        <v>565</v>
      </c>
      <c r="AE66" s="1" t="s">
        <v>566</v>
      </c>
      <c r="AF66" s="1" t="s">
        <v>567</v>
      </c>
      <c r="AG66" s="1" t="s">
        <v>568</v>
      </c>
      <c r="AH66" s="1" t="s">
        <v>569</v>
      </c>
      <c r="AI66" s="2" t="s">
        <v>168</v>
      </c>
      <c r="AL66" s="1" t="s">
        <v>570</v>
      </c>
      <c r="AM66" s="1" t="s">
        <v>571</v>
      </c>
      <c r="AN66" s="1" t="s">
        <v>60</v>
      </c>
      <c r="AO66" s="1" t="s">
        <v>52</v>
      </c>
      <c r="AP66" s="1" t="s">
        <v>572</v>
      </c>
      <c r="AQ66" s="1">
        <v>0</v>
      </c>
      <c r="AR66" s="1" t="s">
        <v>573</v>
      </c>
      <c r="AS66" s="1" t="s">
        <v>52</v>
      </c>
      <c r="AT66" s="1" t="s">
        <v>52</v>
      </c>
      <c r="AU66" s="1" t="s">
        <v>52</v>
      </c>
      <c r="AV66" s="1" t="s">
        <v>52</v>
      </c>
      <c r="AW66" s="1" t="s">
        <v>52</v>
      </c>
      <c r="AX66" s="1" t="s">
        <v>52</v>
      </c>
      <c r="AY66" s="1" t="s">
        <v>74</v>
      </c>
      <c r="AZ66" s="2" t="s">
        <v>34853</v>
      </c>
    </row>
    <row r="67" spans="1:52" x14ac:dyDescent="0.25">
      <c r="A67" s="1" t="str">
        <f t="shared" si="1"/>
        <v>1</v>
      </c>
      <c r="B67" s="1" t="s">
        <v>578</v>
      </c>
      <c r="C67" s="1" t="s">
        <v>579</v>
      </c>
      <c r="D67" s="1" t="s">
        <v>97</v>
      </c>
      <c r="E67" s="1" t="s">
        <v>52</v>
      </c>
      <c r="F67" s="1" t="s">
        <v>580</v>
      </c>
      <c r="G67" s="1" t="s">
        <v>52</v>
      </c>
      <c r="H67" s="1" t="s">
        <v>581</v>
      </c>
      <c r="I67" s="1" t="s">
        <v>100</v>
      </c>
      <c r="J67" s="1">
        <v>2989000</v>
      </c>
      <c r="K67" s="1" t="s">
        <v>56</v>
      </c>
      <c r="L67" s="1">
        <v>2989000</v>
      </c>
      <c r="M67" s="1">
        <v>5</v>
      </c>
      <c r="N67" s="1">
        <v>0</v>
      </c>
      <c r="O67" s="1" t="s">
        <v>52</v>
      </c>
      <c r="P67" s="1">
        <v>0</v>
      </c>
      <c r="Q67" s="1">
        <v>0</v>
      </c>
      <c r="R67" s="1">
        <v>0</v>
      </c>
      <c r="S67" s="1">
        <v>3287900</v>
      </c>
      <c r="T67" s="1" t="s">
        <v>582</v>
      </c>
      <c r="U67" s="1" t="s">
        <v>52</v>
      </c>
      <c r="V67" s="1" t="s">
        <v>547</v>
      </c>
      <c r="W67" s="1" t="s">
        <v>583</v>
      </c>
      <c r="X67" s="1" t="s">
        <v>60</v>
      </c>
      <c r="Y67" s="1" t="s">
        <v>52</v>
      </c>
      <c r="Z67" s="1" t="s">
        <v>63</v>
      </c>
      <c r="AA67" s="1" t="s">
        <v>62</v>
      </c>
      <c r="AB67" s="1" t="s">
        <v>63</v>
      </c>
      <c r="AC67" s="1" t="s">
        <v>64</v>
      </c>
      <c r="AD67" s="1" t="s">
        <v>584</v>
      </c>
      <c r="AE67" s="1" t="s">
        <v>585</v>
      </c>
      <c r="AF67" s="1" t="s">
        <v>97</v>
      </c>
      <c r="AG67" s="1" t="s">
        <v>586</v>
      </c>
      <c r="AH67" s="1" t="s">
        <v>587</v>
      </c>
      <c r="AI67" s="1" t="s">
        <v>168</v>
      </c>
      <c r="AL67" s="1" t="s">
        <v>588</v>
      </c>
      <c r="AM67" s="1" t="s">
        <v>589</v>
      </c>
      <c r="AN67" s="1" t="s">
        <v>60</v>
      </c>
      <c r="AO67" s="1" t="s">
        <v>52</v>
      </c>
      <c r="AP67" s="1" t="s">
        <v>590</v>
      </c>
      <c r="AQ67" s="1">
        <v>0</v>
      </c>
      <c r="AR67" s="1" t="s">
        <v>73</v>
      </c>
      <c r="AS67" s="1" t="s">
        <v>52</v>
      </c>
      <c r="AT67" s="1" t="s">
        <v>52</v>
      </c>
      <c r="AU67" s="1" t="s">
        <v>52</v>
      </c>
      <c r="AV67" s="1" t="s">
        <v>52</v>
      </c>
      <c r="AW67" s="1" t="s">
        <v>52</v>
      </c>
      <c r="AX67" s="1" t="s">
        <v>52</v>
      </c>
      <c r="AY67" s="1" t="s">
        <v>74</v>
      </c>
      <c r="AZ67" s="2" t="s">
        <v>34853</v>
      </c>
    </row>
    <row r="68" spans="1:52" customFormat="1" x14ac:dyDescent="0.25">
      <c r="A68" s="1" t="str">
        <f t="shared" si="1"/>
        <v>1</v>
      </c>
      <c r="B68" s="1" t="s">
        <v>592</v>
      </c>
      <c r="C68" s="1" t="s">
        <v>579</v>
      </c>
      <c r="D68" s="1" t="s">
        <v>97</v>
      </c>
      <c r="E68" s="1" t="s">
        <v>52</v>
      </c>
      <c r="F68" s="1" t="s">
        <v>593</v>
      </c>
      <c r="G68" s="1" t="s">
        <v>594</v>
      </c>
      <c r="H68" s="1" t="s">
        <v>581</v>
      </c>
      <c r="I68" s="1" t="s">
        <v>100</v>
      </c>
      <c r="J68" s="1">
        <v>2819000</v>
      </c>
      <c r="K68" s="1" t="s">
        <v>56</v>
      </c>
      <c r="L68" s="1">
        <v>2819000</v>
      </c>
      <c r="M68" s="1">
        <v>5</v>
      </c>
      <c r="N68" s="1">
        <v>0</v>
      </c>
      <c r="O68" s="1" t="s">
        <v>52</v>
      </c>
      <c r="P68" s="1">
        <v>0</v>
      </c>
      <c r="Q68" s="1">
        <v>0</v>
      </c>
      <c r="R68" s="1">
        <v>0</v>
      </c>
      <c r="S68" s="1">
        <v>3100900</v>
      </c>
      <c r="T68" s="1" t="s">
        <v>595</v>
      </c>
      <c r="U68" s="1" t="s">
        <v>52</v>
      </c>
      <c r="V68" s="1" t="s">
        <v>52</v>
      </c>
      <c r="W68" s="1" t="s">
        <v>596</v>
      </c>
      <c r="X68" s="1" t="s">
        <v>60</v>
      </c>
      <c r="Y68" s="1" t="s">
        <v>52</v>
      </c>
      <c r="Z68" s="1" t="s">
        <v>63</v>
      </c>
      <c r="AA68" s="1" t="s">
        <v>61</v>
      </c>
      <c r="AB68" s="1" t="s">
        <v>63</v>
      </c>
      <c r="AC68" s="1" t="s">
        <v>64</v>
      </c>
      <c r="AD68" s="1" t="s">
        <v>600</v>
      </c>
      <c r="AE68" s="1" t="s">
        <v>66</v>
      </c>
      <c r="AF68" s="1" t="s">
        <v>97</v>
      </c>
      <c r="AG68" s="1" t="s">
        <v>67</v>
      </c>
      <c r="AH68" s="1" t="s">
        <v>68</v>
      </c>
      <c r="AI68" s="1" t="s">
        <v>168</v>
      </c>
      <c r="AL68" t="s">
        <v>601</v>
      </c>
      <c r="AM68" t="s">
        <v>497</v>
      </c>
      <c r="AN68" t="s">
        <v>60</v>
      </c>
      <c r="AO68" t="s">
        <v>52</v>
      </c>
      <c r="AP68" t="s">
        <v>602</v>
      </c>
      <c r="AQ68">
        <v>0</v>
      </c>
      <c r="AR68" t="s">
        <v>73</v>
      </c>
      <c r="AS68" t="s">
        <v>52</v>
      </c>
      <c r="AT68" t="s">
        <v>52</v>
      </c>
      <c r="AU68" t="s">
        <v>52</v>
      </c>
      <c r="AV68" t="s">
        <v>52</v>
      </c>
      <c r="AW68" t="s">
        <v>52</v>
      </c>
      <c r="AX68" t="s">
        <v>52</v>
      </c>
      <c r="AY68" t="s">
        <v>74</v>
      </c>
      <c r="AZ68" s="7" t="s">
        <v>34855</v>
      </c>
    </row>
    <row r="69" spans="1:52" customFormat="1" x14ac:dyDescent="0.25">
      <c r="A69" s="1" t="str">
        <f t="shared" si="1"/>
        <v>1</v>
      </c>
      <c r="B69" s="1" t="s">
        <v>603</v>
      </c>
      <c r="C69" s="1" t="s">
        <v>579</v>
      </c>
      <c r="D69" s="1" t="s">
        <v>97</v>
      </c>
      <c r="E69" s="1" t="s">
        <v>52</v>
      </c>
      <c r="F69" s="1" t="s">
        <v>604</v>
      </c>
      <c r="G69" s="1" t="s">
        <v>605</v>
      </c>
      <c r="H69" s="1" t="s">
        <v>581</v>
      </c>
      <c r="I69" s="1" t="s">
        <v>100</v>
      </c>
      <c r="J69" s="1">
        <v>3035800</v>
      </c>
      <c r="K69" s="1" t="s">
        <v>56</v>
      </c>
      <c r="L69" s="1">
        <v>3035800</v>
      </c>
      <c r="M69" s="1">
        <v>0</v>
      </c>
      <c r="N69" s="1">
        <v>0</v>
      </c>
      <c r="O69" s="1" t="s">
        <v>52</v>
      </c>
      <c r="P69" s="1">
        <v>0</v>
      </c>
      <c r="Q69" s="1">
        <v>2250000</v>
      </c>
      <c r="R69" s="1">
        <v>0</v>
      </c>
      <c r="S69" s="1">
        <v>3339380</v>
      </c>
      <c r="T69" s="1" t="s">
        <v>606</v>
      </c>
      <c r="U69" s="1" t="s">
        <v>52</v>
      </c>
      <c r="V69" s="1" t="s">
        <v>52</v>
      </c>
      <c r="W69" s="1" t="s">
        <v>607</v>
      </c>
      <c r="X69" s="1" t="s">
        <v>60</v>
      </c>
      <c r="Y69" s="1" t="s">
        <v>52</v>
      </c>
      <c r="Z69" s="1" t="s">
        <v>63</v>
      </c>
      <c r="AA69" s="1" t="s">
        <v>212</v>
      </c>
      <c r="AB69" s="1" t="s">
        <v>63</v>
      </c>
      <c r="AC69" s="1" t="s">
        <v>64</v>
      </c>
      <c r="AD69" s="1" t="s">
        <v>608</v>
      </c>
      <c r="AE69" s="1" t="s">
        <v>609</v>
      </c>
      <c r="AF69" s="1" t="s">
        <v>97</v>
      </c>
      <c r="AG69" s="1" t="s">
        <v>610</v>
      </c>
      <c r="AH69" s="1" t="s">
        <v>611</v>
      </c>
      <c r="AI69" s="1" t="s">
        <v>168</v>
      </c>
      <c r="AL69" t="s">
        <v>612</v>
      </c>
      <c r="AM69" t="s">
        <v>613</v>
      </c>
      <c r="AN69" t="s">
        <v>60</v>
      </c>
      <c r="AO69" t="s">
        <v>52</v>
      </c>
      <c r="AP69" t="s">
        <v>614</v>
      </c>
      <c r="AQ69">
        <v>3035800</v>
      </c>
      <c r="AR69" t="s">
        <v>73</v>
      </c>
      <c r="AS69" t="s">
        <v>52</v>
      </c>
      <c r="AT69" t="s">
        <v>52</v>
      </c>
      <c r="AU69" t="s">
        <v>52</v>
      </c>
      <c r="AV69" t="s">
        <v>52</v>
      </c>
      <c r="AW69" t="s">
        <v>52</v>
      </c>
      <c r="AX69" t="s">
        <v>52</v>
      </c>
      <c r="AY69" t="s">
        <v>74</v>
      </c>
      <c r="AZ69" s="7"/>
    </row>
    <row r="70" spans="1:52" customFormat="1" x14ac:dyDescent="0.25">
      <c r="A70" s="1" t="str">
        <f t="shared" si="1"/>
        <v>1</v>
      </c>
      <c r="B70" s="1" t="s">
        <v>615</v>
      </c>
      <c r="C70" s="1" t="s">
        <v>579</v>
      </c>
      <c r="D70" s="1" t="s">
        <v>97</v>
      </c>
      <c r="E70" s="1" t="s">
        <v>52</v>
      </c>
      <c r="F70" s="1" t="s">
        <v>616</v>
      </c>
      <c r="G70" s="1" t="s">
        <v>617</v>
      </c>
      <c r="H70" s="1" t="s">
        <v>581</v>
      </c>
      <c r="I70" s="1" t="s">
        <v>100</v>
      </c>
      <c r="J70" s="1">
        <v>5570800</v>
      </c>
      <c r="K70" s="1" t="s">
        <v>56</v>
      </c>
      <c r="L70" s="1">
        <v>5570800</v>
      </c>
      <c r="M70" s="1">
        <v>5</v>
      </c>
      <c r="N70" s="1">
        <v>0</v>
      </c>
      <c r="O70" s="1" t="s">
        <v>52</v>
      </c>
      <c r="P70" s="1">
        <v>0</v>
      </c>
      <c r="Q70" s="1">
        <v>0</v>
      </c>
      <c r="R70" s="1">
        <v>0</v>
      </c>
      <c r="S70" s="1">
        <v>6127880</v>
      </c>
      <c r="T70" s="1" t="s">
        <v>618</v>
      </c>
      <c r="U70" s="1" t="s">
        <v>52</v>
      </c>
      <c r="V70" s="1" t="s">
        <v>512</v>
      </c>
      <c r="W70" s="1" t="s">
        <v>619</v>
      </c>
      <c r="X70" s="1" t="s">
        <v>60</v>
      </c>
      <c r="Y70" s="1" t="s">
        <v>52</v>
      </c>
      <c r="Z70" s="1" t="s">
        <v>63</v>
      </c>
      <c r="AA70" s="1" t="s">
        <v>212</v>
      </c>
      <c r="AB70" s="1" t="s">
        <v>63</v>
      </c>
      <c r="AC70" s="1" t="s">
        <v>620</v>
      </c>
      <c r="AD70" s="1" t="s">
        <v>621</v>
      </c>
      <c r="AE70" s="1" t="s">
        <v>622</v>
      </c>
      <c r="AF70" s="1" t="s">
        <v>97</v>
      </c>
      <c r="AG70" s="1" t="s">
        <v>623</v>
      </c>
      <c r="AH70" s="1" t="s">
        <v>624</v>
      </c>
      <c r="AI70" s="1" t="s">
        <v>168</v>
      </c>
      <c r="AL70" t="s">
        <v>625</v>
      </c>
      <c r="AM70" t="s">
        <v>626</v>
      </c>
      <c r="AN70" t="s">
        <v>60</v>
      </c>
      <c r="AO70" t="s">
        <v>52</v>
      </c>
      <c r="AP70" t="s">
        <v>627</v>
      </c>
      <c r="AQ70">
        <v>2950000</v>
      </c>
      <c r="AR70" t="s">
        <v>52</v>
      </c>
      <c r="AS70" t="s">
        <v>52</v>
      </c>
      <c r="AT70" t="s">
        <v>52</v>
      </c>
      <c r="AU70" t="s">
        <v>52</v>
      </c>
      <c r="AV70" t="s">
        <v>52</v>
      </c>
      <c r="AW70" t="s">
        <v>52</v>
      </c>
      <c r="AX70" t="s">
        <v>52</v>
      </c>
      <c r="AY70" t="s">
        <v>74</v>
      </c>
      <c r="AZ70" s="7"/>
    </row>
    <row r="71" spans="1:52" customFormat="1" x14ac:dyDescent="0.25">
      <c r="A71" s="1" t="str">
        <f t="shared" si="1"/>
        <v>1</v>
      </c>
      <c r="B71" s="1" t="s">
        <v>628</v>
      </c>
      <c r="C71" s="1" t="s">
        <v>579</v>
      </c>
      <c r="D71" s="1" t="s">
        <v>97</v>
      </c>
      <c r="E71" s="1" t="s">
        <v>52</v>
      </c>
      <c r="F71" s="1" t="s">
        <v>616</v>
      </c>
      <c r="G71" s="1" t="s">
        <v>617</v>
      </c>
      <c r="H71" s="1" t="s">
        <v>581</v>
      </c>
      <c r="I71" s="1" t="s">
        <v>100</v>
      </c>
      <c r="J71" s="1">
        <v>5570800</v>
      </c>
      <c r="K71" s="1" t="s">
        <v>56</v>
      </c>
      <c r="L71" s="1">
        <v>5570800</v>
      </c>
      <c r="M71" s="1">
        <v>5</v>
      </c>
      <c r="N71" s="1">
        <v>0</v>
      </c>
      <c r="O71" s="1" t="s">
        <v>52</v>
      </c>
      <c r="P71" s="1">
        <v>0</v>
      </c>
      <c r="Q71" s="1">
        <v>0</v>
      </c>
      <c r="R71" s="1">
        <v>0</v>
      </c>
      <c r="S71" s="1">
        <v>6127880</v>
      </c>
      <c r="T71" s="1" t="s">
        <v>629</v>
      </c>
      <c r="U71" s="1" t="s">
        <v>52</v>
      </c>
      <c r="V71" s="1" t="s">
        <v>52</v>
      </c>
      <c r="W71" s="1" t="s">
        <v>619</v>
      </c>
      <c r="X71" s="1" t="s">
        <v>60</v>
      </c>
      <c r="Y71" s="1" t="s">
        <v>52</v>
      </c>
      <c r="Z71" s="1" t="s">
        <v>63</v>
      </c>
      <c r="AA71" s="1" t="s">
        <v>212</v>
      </c>
      <c r="AB71" s="1" t="s">
        <v>63</v>
      </c>
      <c r="AC71" s="1" t="s">
        <v>620</v>
      </c>
      <c r="AD71" s="1" t="s">
        <v>621</v>
      </c>
      <c r="AE71" s="1" t="s">
        <v>622</v>
      </c>
      <c r="AF71" s="1" t="s">
        <v>97</v>
      </c>
      <c r="AG71" s="1" t="s">
        <v>623</v>
      </c>
      <c r="AH71" s="1" t="s">
        <v>624</v>
      </c>
      <c r="AI71" s="1" t="s">
        <v>168</v>
      </c>
      <c r="AL71" t="s">
        <v>625</v>
      </c>
      <c r="AM71" t="s">
        <v>626</v>
      </c>
      <c r="AN71" t="s">
        <v>60</v>
      </c>
      <c r="AO71" t="s">
        <v>52</v>
      </c>
      <c r="AP71" t="s">
        <v>630</v>
      </c>
      <c r="AQ71">
        <v>2950000</v>
      </c>
      <c r="AR71" t="s">
        <v>52</v>
      </c>
      <c r="AS71" t="s">
        <v>52</v>
      </c>
      <c r="AT71" t="s">
        <v>52</v>
      </c>
      <c r="AU71" t="s">
        <v>52</v>
      </c>
      <c r="AV71" t="s">
        <v>52</v>
      </c>
      <c r="AW71" t="s">
        <v>52</v>
      </c>
      <c r="AX71" t="s">
        <v>52</v>
      </c>
      <c r="AY71" t="s">
        <v>74</v>
      </c>
      <c r="AZ71" s="7"/>
    </row>
    <row r="72" spans="1:52" customFormat="1" x14ac:dyDescent="0.25">
      <c r="A72" s="1" t="str">
        <f t="shared" si="1"/>
        <v>1</v>
      </c>
      <c r="B72" s="1" t="s">
        <v>631</v>
      </c>
      <c r="C72" s="1" t="s">
        <v>579</v>
      </c>
      <c r="D72" s="1" t="s">
        <v>97</v>
      </c>
      <c r="E72" s="1" t="s">
        <v>52</v>
      </c>
      <c r="F72" s="1" t="s">
        <v>616</v>
      </c>
      <c r="G72" s="1" t="s">
        <v>617</v>
      </c>
      <c r="H72" s="1" t="s">
        <v>581</v>
      </c>
      <c r="I72" s="1" t="s">
        <v>100</v>
      </c>
      <c r="J72" s="1">
        <v>13348125</v>
      </c>
      <c r="K72" s="1" t="s">
        <v>56</v>
      </c>
      <c r="L72" s="1">
        <v>13348125</v>
      </c>
      <c r="M72" s="1">
        <v>25</v>
      </c>
      <c r="N72" s="1">
        <v>0</v>
      </c>
      <c r="O72" s="1" t="s">
        <v>52</v>
      </c>
      <c r="P72" s="1">
        <v>0</v>
      </c>
      <c r="Q72" s="1">
        <v>0</v>
      </c>
      <c r="R72" s="1">
        <v>0</v>
      </c>
      <c r="S72" s="1">
        <v>14682938</v>
      </c>
      <c r="T72" s="1" t="s">
        <v>632</v>
      </c>
      <c r="U72" s="1" t="s">
        <v>52</v>
      </c>
      <c r="V72" s="1" t="s">
        <v>547</v>
      </c>
      <c r="W72" s="1" t="s">
        <v>619</v>
      </c>
      <c r="X72" s="1" t="s">
        <v>60</v>
      </c>
      <c r="Y72" s="1" t="s">
        <v>52</v>
      </c>
      <c r="Z72" s="1" t="s">
        <v>63</v>
      </c>
      <c r="AA72" s="1" t="s">
        <v>62</v>
      </c>
      <c r="AB72" s="1" t="s">
        <v>63</v>
      </c>
      <c r="AC72" s="1" t="s">
        <v>620</v>
      </c>
      <c r="AD72" s="1" t="s">
        <v>633</v>
      </c>
      <c r="AE72" s="1" t="s">
        <v>622</v>
      </c>
      <c r="AF72" s="1" t="s">
        <v>97</v>
      </c>
      <c r="AG72" s="1" t="s">
        <v>623</v>
      </c>
      <c r="AH72" s="1" t="s">
        <v>624</v>
      </c>
      <c r="AI72" s="1" t="s">
        <v>168</v>
      </c>
      <c r="AL72" t="s">
        <v>634</v>
      </c>
      <c r="AM72" t="s">
        <v>635</v>
      </c>
      <c r="AN72" t="s">
        <v>60</v>
      </c>
      <c r="AO72" t="s">
        <v>52</v>
      </c>
      <c r="AP72" t="s">
        <v>636</v>
      </c>
      <c r="AQ72">
        <v>0</v>
      </c>
      <c r="AR72" t="s">
        <v>52</v>
      </c>
      <c r="AS72" t="s">
        <v>52</v>
      </c>
      <c r="AT72" t="s">
        <v>52</v>
      </c>
      <c r="AU72" t="s">
        <v>52</v>
      </c>
      <c r="AV72" t="s">
        <v>52</v>
      </c>
      <c r="AW72" t="s">
        <v>52</v>
      </c>
      <c r="AX72" t="s">
        <v>52</v>
      </c>
      <c r="AY72" t="s">
        <v>74</v>
      </c>
      <c r="AZ72" s="7"/>
    </row>
    <row r="73" spans="1:52" customFormat="1" x14ac:dyDescent="0.25">
      <c r="A73" s="1" t="str">
        <f t="shared" si="1"/>
        <v>1</v>
      </c>
      <c r="B73" s="1" t="s">
        <v>638</v>
      </c>
      <c r="C73" s="1" t="s">
        <v>579</v>
      </c>
      <c r="D73" s="1" t="s">
        <v>97</v>
      </c>
      <c r="E73" s="1" t="s">
        <v>52</v>
      </c>
      <c r="F73" s="1" t="s">
        <v>616</v>
      </c>
      <c r="G73" s="1" t="s">
        <v>617</v>
      </c>
      <c r="H73" s="1" t="s">
        <v>581</v>
      </c>
      <c r="I73" s="1" t="s">
        <v>100</v>
      </c>
      <c r="J73" s="1">
        <v>5570800</v>
      </c>
      <c r="K73" s="1" t="s">
        <v>56</v>
      </c>
      <c r="L73" s="1">
        <v>5570800</v>
      </c>
      <c r="M73" s="1">
        <v>5</v>
      </c>
      <c r="N73" s="1">
        <v>0</v>
      </c>
      <c r="O73" s="1" t="s">
        <v>52</v>
      </c>
      <c r="P73" s="1">
        <v>0</v>
      </c>
      <c r="Q73" s="1">
        <v>0</v>
      </c>
      <c r="R73" s="1">
        <v>0</v>
      </c>
      <c r="S73" s="1">
        <v>6127880</v>
      </c>
      <c r="T73" s="1" t="s">
        <v>639</v>
      </c>
      <c r="U73" s="1" t="s">
        <v>52</v>
      </c>
      <c r="V73" s="1" t="s">
        <v>52</v>
      </c>
      <c r="W73" s="1" t="s">
        <v>619</v>
      </c>
      <c r="X73" s="1" t="s">
        <v>60</v>
      </c>
      <c r="Y73" s="1" t="s">
        <v>52</v>
      </c>
      <c r="Z73" s="1" t="s">
        <v>63</v>
      </c>
      <c r="AA73" s="1" t="s">
        <v>62</v>
      </c>
      <c r="AB73" s="1" t="s">
        <v>63</v>
      </c>
      <c r="AC73" s="1" t="s">
        <v>620</v>
      </c>
      <c r="AD73" s="1" t="s">
        <v>633</v>
      </c>
      <c r="AE73" s="1" t="s">
        <v>622</v>
      </c>
      <c r="AF73" s="1" t="s">
        <v>97</v>
      </c>
      <c r="AG73" s="1" t="s">
        <v>623</v>
      </c>
      <c r="AH73" s="1" t="s">
        <v>624</v>
      </c>
      <c r="AI73" s="1" t="s">
        <v>168</v>
      </c>
      <c r="AL73" t="s">
        <v>634</v>
      </c>
      <c r="AM73" t="s">
        <v>635</v>
      </c>
      <c r="AN73" t="s">
        <v>60</v>
      </c>
      <c r="AO73" t="s">
        <v>52</v>
      </c>
      <c r="AP73" t="s">
        <v>640</v>
      </c>
      <c r="AQ73">
        <v>2950000</v>
      </c>
      <c r="AR73" t="s">
        <v>52</v>
      </c>
      <c r="AS73" t="s">
        <v>52</v>
      </c>
      <c r="AT73" t="s">
        <v>52</v>
      </c>
      <c r="AU73" t="s">
        <v>52</v>
      </c>
      <c r="AV73" t="s">
        <v>52</v>
      </c>
      <c r="AW73" t="s">
        <v>52</v>
      </c>
      <c r="AX73" t="s">
        <v>52</v>
      </c>
      <c r="AY73" t="s">
        <v>74</v>
      </c>
      <c r="AZ73" s="7"/>
    </row>
    <row r="74" spans="1:52" customFormat="1" x14ac:dyDescent="0.25">
      <c r="A74" s="1" t="str">
        <f t="shared" si="1"/>
        <v>1</v>
      </c>
      <c r="B74" s="1" t="s">
        <v>641</v>
      </c>
      <c r="C74" s="1" t="s">
        <v>579</v>
      </c>
      <c r="D74" s="1" t="s">
        <v>97</v>
      </c>
      <c r="E74" s="1" t="s">
        <v>52</v>
      </c>
      <c r="F74" s="1" t="s">
        <v>616</v>
      </c>
      <c r="G74" s="1" t="s">
        <v>617</v>
      </c>
      <c r="H74" s="1" t="s">
        <v>581</v>
      </c>
      <c r="I74" s="1" t="s">
        <v>100</v>
      </c>
      <c r="J74" s="1">
        <v>9035625</v>
      </c>
      <c r="K74" s="1" t="s">
        <v>56</v>
      </c>
      <c r="L74" s="1">
        <v>9035625</v>
      </c>
      <c r="M74" s="1">
        <v>15</v>
      </c>
      <c r="N74" s="1">
        <v>0</v>
      </c>
      <c r="O74" s="1" t="s">
        <v>52</v>
      </c>
      <c r="P74" s="1">
        <v>0</v>
      </c>
      <c r="Q74" s="1">
        <v>1500000</v>
      </c>
      <c r="R74" s="1">
        <v>0</v>
      </c>
      <c r="S74" s="1">
        <v>9939188</v>
      </c>
      <c r="T74" s="1" t="s">
        <v>642</v>
      </c>
      <c r="U74" s="1" t="s">
        <v>52</v>
      </c>
      <c r="V74" s="1" t="s">
        <v>52</v>
      </c>
      <c r="W74" s="1" t="s">
        <v>619</v>
      </c>
      <c r="X74" s="1" t="s">
        <v>60</v>
      </c>
      <c r="Y74" s="1" t="s">
        <v>52</v>
      </c>
      <c r="Z74" s="1" t="s">
        <v>63</v>
      </c>
      <c r="AA74" s="1" t="s">
        <v>85</v>
      </c>
      <c r="AB74" s="1" t="s">
        <v>63</v>
      </c>
      <c r="AC74" s="1" t="s">
        <v>620</v>
      </c>
      <c r="AD74" s="1" t="s">
        <v>643</v>
      </c>
      <c r="AE74" s="1" t="s">
        <v>622</v>
      </c>
      <c r="AF74" s="1" t="s">
        <v>97</v>
      </c>
      <c r="AG74" s="1" t="s">
        <v>623</v>
      </c>
      <c r="AH74" s="1" t="s">
        <v>624</v>
      </c>
      <c r="AI74" s="1" t="s">
        <v>168</v>
      </c>
      <c r="AL74" t="s">
        <v>642</v>
      </c>
      <c r="AM74" t="s">
        <v>644</v>
      </c>
      <c r="AN74" t="s">
        <v>60</v>
      </c>
      <c r="AO74" t="s">
        <v>645</v>
      </c>
      <c r="AP74" t="s">
        <v>646</v>
      </c>
      <c r="AQ74">
        <v>2950000</v>
      </c>
      <c r="AR74" t="s">
        <v>52</v>
      </c>
      <c r="AS74" t="s">
        <v>52</v>
      </c>
      <c r="AT74" t="s">
        <v>52</v>
      </c>
      <c r="AU74" t="s">
        <v>52</v>
      </c>
      <c r="AV74" t="s">
        <v>52</v>
      </c>
      <c r="AW74" t="s">
        <v>52</v>
      </c>
      <c r="AX74" t="s">
        <v>52</v>
      </c>
      <c r="AY74" t="s">
        <v>74</v>
      </c>
      <c r="AZ74" s="7"/>
    </row>
    <row r="75" spans="1:52" customFormat="1" x14ac:dyDescent="0.25">
      <c r="A75" s="1" t="str">
        <f t="shared" si="1"/>
        <v>1</v>
      </c>
      <c r="B75" s="1" t="s">
        <v>647</v>
      </c>
      <c r="C75" s="1" t="s">
        <v>579</v>
      </c>
      <c r="D75" s="1" t="s">
        <v>97</v>
      </c>
      <c r="E75" s="1" t="s">
        <v>52</v>
      </c>
      <c r="F75" s="1" t="s">
        <v>616</v>
      </c>
      <c r="G75" s="1" t="s">
        <v>617</v>
      </c>
      <c r="H75" s="1" t="s">
        <v>581</v>
      </c>
      <c r="I75" s="1" t="s">
        <v>100</v>
      </c>
      <c r="J75" s="1">
        <v>5570800</v>
      </c>
      <c r="K75" s="1" t="s">
        <v>56</v>
      </c>
      <c r="L75" s="1">
        <v>5570800</v>
      </c>
      <c r="M75" s="1">
        <v>5</v>
      </c>
      <c r="N75" s="1">
        <v>0</v>
      </c>
      <c r="O75" s="1" t="s">
        <v>52</v>
      </c>
      <c r="P75" s="1">
        <v>0</v>
      </c>
      <c r="Q75" s="1">
        <v>0</v>
      </c>
      <c r="R75" s="1">
        <v>0</v>
      </c>
      <c r="S75" s="1">
        <v>6127880</v>
      </c>
      <c r="T75" s="1" t="s">
        <v>648</v>
      </c>
      <c r="U75" s="1" t="s">
        <v>52</v>
      </c>
      <c r="V75" s="1" t="s">
        <v>52</v>
      </c>
      <c r="W75" s="1" t="s">
        <v>619</v>
      </c>
      <c r="X75" s="1" t="s">
        <v>60</v>
      </c>
      <c r="Y75" s="1" t="s">
        <v>52</v>
      </c>
      <c r="Z75" s="1" t="s">
        <v>63</v>
      </c>
      <c r="AA75" s="1" t="s">
        <v>62</v>
      </c>
      <c r="AB75" s="1" t="s">
        <v>63</v>
      </c>
      <c r="AC75" s="1" t="s">
        <v>620</v>
      </c>
      <c r="AD75" s="1" t="s">
        <v>649</v>
      </c>
      <c r="AE75" s="1" t="s">
        <v>622</v>
      </c>
      <c r="AF75" s="1" t="s">
        <v>97</v>
      </c>
      <c r="AG75" s="1" t="s">
        <v>623</v>
      </c>
      <c r="AH75" s="1" t="s">
        <v>624</v>
      </c>
      <c r="AI75" s="1" t="s">
        <v>168</v>
      </c>
      <c r="AL75" t="s">
        <v>650</v>
      </c>
      <c r="AM75" t="s">
        <v>637</v>
      </c>
      <c r="AN75" t="s">
        <v>60</v>
      </c>
      <c r="AO75" t="s">
        <v>651</v>
      </c>
      <c r="AP75" t="s">
        <v>652</v>
      </c>
      <c r="AQ75">
        <v>2950000</v>
      </c>
      <c r="AR75" t="s">
        <v>52</v>
      </c>
      <c r="AS75" t="s">
        <v>52</v>
      </c>
      <c r="AT75" t="s">
        <v>52</v>
      </c>
      <c r="AU75" t="s">
        <v>52</v>
      </c>
      <c r="AV75" t="s">
        <v>52</v>
      </c>
      <c r="AW75" t="s">
        <v>52</v>
      </c>
      <c r="AX75" t="s">
        <v>52</v>
      </c>
      <c r="AY75" t="s">
        <v>74</v>
      </c>
      <c r="AZ75" s="7"/>
    </row>
    <row r="76" spans="1:52" x14ac:dyDescent="0.25">
      <c r="A76" s="1" t="str">
        <f t="shared" si="1"/>
        <v>1</v>
      </c>
      <c r="B76" s="1" t="s">
        <v>653</v>
      </c>
      <c r="C76" s="1" t="s">
        <v>579</v>
      </c>
      <c r="D76" s="1" t="s">
        <v>97</v>
      </c>
      <c r="E76" s="1" t="s">
        <v>52</v>
      </c>
      <c r="F76" s="1" t="s">
        <v>654</v>
      </c>
      <c r="G76" s="1" t="s">
        <v>655</v>
      </c>
      <c r="H76" s="1" t="s">
        <v>581</v>
      </c>
      <c r="I76" s="1" t="s">
        <v>100</v>
      </c>
      <c r="J76" s="1">
        <v>2263600</v>
      </c>
      <c r="K76" s="1" t="s">
        <v>56</v>
      </c>
      <c r="L76" s="1">
        <v>2263600</v>
      </c>
      <c r="M76" s="1">
        <v>0</v>
      </c>
      <c r="N76" s="1">
        <v>0</v>
      </c>
      <c r="O76" s="1" t="s">
        <v>52</v>
      </c>
      <c r="P76" s="1">
        <v>0</v>
      </c>
      <c r="Q76" s="1">
        <v>0</v>
      </c>
      <c r="R76" s="1">
        <v>0</v>
      </c>
      <c r="S76" s="1">
        <v>2489960</v>
      </c>
      <c r="T76" s="1" t="s">
        <v>656</v>
      </c>
      <c r="U76" s="1" t="s">
        <v>52</v>
      </c>
      <c r="V76" s="1" t="s">
        <v>52</v>
      </c>
      <c r="W76" s="1" t="s">
        <v>619</v>
      </c>
      <c r="X76" s="1" t="s">
        <v>60</v>
      </c>
      <c r="Y76" s="1" t="s">
        <v>52</v>
      </c>
      <c r="Z76" s="1" t="s">
        <v>63</v>
      </c>
      <c r="AA76" s="1" t="s">
        <v>62</v>
      </c>
      <c r="AB76" s="1" t="s">
        <v>63</v>
      </c>
      <c r="AC76" s="1" t="s">
        <v>472</v>
      </c>
      <c r="AD76" s="1" t="s">
        <v>657</v>
      </c>
      <c r="AE76" s="1" t="s">
        <v>474</v>
      </c>
      <c r="AF76" s="1" t="s">
        <v>97</v>
      </c>
      <c r="AG76" s="1" t="s">
        <v>475</v>
      </c>
      <c r="AH76" s="1" t="s">
        <v>476</v>
      </c>
      <c r="AI76" s="1" t="s">
        <v>168</v>
      </c>
      <c r="AL76" s="1" t="s">
        <v>658</v>
      </c>
      <c r="AM76" s="1" t="s">
        <v>659</v>
      </c>
      <c r="AN76" s="1" t="s">
        <v>60</v>
      </c>
      <c r="AO76" s="1" t="s">
        <v>52</v>
      </c>
      <c r="AP76" s="1" t="s">
        <v>660</v>
      </c>
      <c r="AQ76" s="1">
        <v>2263600</v>
      </c>
      <c r="AR76" s="1" t="s">
        <v>52</v>
      </c>
      <c r="AS76" s="1" t="s">
        <v>52</v>
      </c>
      <c r="AT76" s="1" t="s">
        <v>52</v>
      </c>
      <c r="AU76" s="1" t="s">
        <v>52</v>
      </c>
      <c r="AV76" s="1" t="s">
        <v>52</v>
      </c>
      <c r="AW76" s="1" t="s">
        <v>52</v>
      </c>
      <c r="AX76" s="1" t="s">
        <v>52</v>
      </c>
      <c r="AY76" s="1" t="s">
        <v>74</v>
      </c>
      <c r="AZ76" s="2" t="s">
        <v>34853</v>
      </c>
    </row>
    <row r="77" spans="1:52" customFormat="1" x14ac:dyDescent="0.25">
      <c r="A77" s="1" t="str">
        <f t="shared" si="1"/>
        <v>1</v>
      </c>
      <c r="B77" s="1" t="s">
        <v>661</v>
      </c>
      <c r="C77" s="1" t="s">
        <v>579</v>
      </c>
      <c r="D77" s="1" t="s">
        <v>97</v>
      </c>
      <c r="E77" s="1" t="s">
        <v>52</v>
      </c>
      <c r="F77" s="1" t="s">
        <v>662</v>
      </c>
      <c r="G77" s="1" t="s">
        <v>663</v>
      </c>
      <c r="H77" s="1" t="s">
        <v>581</v>
      </c>
      <c r="I77" s="1" t="s">
        <v>100</v>
      </c>
      <c r="J77" s="1">
        <v>1117000</v>
      </c>
      <c r="K77" s="1" t="s">
        <v>56</v>
      </c>
      <c r="L77" s="1">
        <v>1117000</v>
      </c>
      <c r="M77" s="1">
        <v>0</v>
      </c>
      <c r="N77" s="1">
        <v>0</v>
      </c>
      <c r="O77" s="1" t="s">
        <v>52</v>
      </c>
      <c r="P77" s="1">
        <v>0</v>
      </c>
      <c r="Q77" s="1">
        <v>0</v>
      </c>
      <c r="R77" s="1">
        <v>0</v>
      </c>
      <c r="S77" s="1">
        <v>1228700</v>
      </c>
      <c r="T77" s="1" t="s">
        <v>664</v>
      </c>
      <c r="U77" s="1" t="s">
        <v>52</v>
      </c>
      <c r="V77" s="1" t="s">
        <v>547</v>
      </c>
      <c r="W77" s="1" t="s">
        <v>619</v>
      </c>
      <c r="X77" s="1" t="s">
        <v>60</v>
      </c>
      <c r="Y77" s="1" t="s">
        <v>52</v>
      </c>
      <c r="Z77" s="1" t="s">
        <v>63</v>
      </c>
      <c r="AA77" s="1" t="s">
        <v>61</v>
      </c>
      <c r="AB77" s="1" t="s">
        <v>63</v>
      </c>
      <c r="AC77" s="1" t="s">
        <v>64</v>
      </c>
      <c r="AD77" s="1" t="s">
        <v>665</v>
      </c>
      <c r="AE77" s="1" t="s">
        <v>666</v>
      </c>
      <c r="AF77" s="1" t="s">
        <v>97</v>
      </c>
      <c r="AG77" s="1" t="s">
        <v>667</v>
      </c>
      <c r="AH77" s="1" t="s">
        <v>668</v>
      </c>
      <c r="AI77" s="1" t="s">
        <v>168</v>
      </c>
      <c r="AL77" t="s">
        <v>669</v>
      </c>
      <c r="AM77" t="s">
        <v>670</v>
      </c>
      <c r="AN77" t="s">
        <v>60</v>
      </c>
      <c r="AO77" t="s">
        <v>52</v>
      </c>
      <c r="AP77" t="s">
        <v>671</v>
      </c>
      <c r="AQ77">
        <v>1117000</v>
      </c>
      <c r="AR77" t="s">
        <v>73</v>
      </c>
      <c r="AS77" t="s">
        <v>52</v>
      </c>
      <c r="AT77" t="s">
        <v>52</v>
      </c>
      <c r="AU77" t="s">
        <v>52</v>
      </c>
      <c r="AV77" t="s">
        <v>52</v>
      </c>
      <c r="AW77" t="s">
        <v>52</v>
      </c>
      <c r="AX77" t="s">
        <v>52</v>
      </c>
      <c r="AY77" t="s">
        <v>74</v>
      </c>
      <c r="AZ77" s="7" t="s">
        <v>34855</v>
      </c>
    </row>
    <row r="78" spans="1:52" customFormat="1" x14ac:dyDescent="0.25">
      <c r="A78" s="1" t="str">
        <f t="shared" si="1"/>
        <v>1</v>
      </c>
      <c r="B78" s="1" t="s">
        <v>672</v>
      </c>
      <c r="C78" s="1" t="s">
        <v>579</v>
      </c>
      <c r="D78" s="1" t="s">
        <v>97</v>
      </c>
      <c r="E78" s="1" t="s">
        <v>52</v>
      </c>
      <c r="F78" s="1" t="s">
        <v>662</v>
      </c>
      <c r="G78" s="1" t="s">
        <v>663</v>
      </c>
      <c r="H78" s="1" t="s">
        <v>581</v>
      </c>
      <c r="I78" s="1" t="s">
        <v>100</v>
      </c>
      <c r="J78" s="1">
        <v>1117000</v>
      </c>
      <c r="K78" s="1" t="s">
        <v>56</v>
      </c>
      <c r="L78" s="1">
        <v>1117000</v>
      </c>
      <c r="M78" s="1">
        <v>0</v>
      </c>
      <c r="N78" s="1">
        <v>0</v>
      </c>
      <c r="O78" s="1" t="s">
        <v>52</v>
      </c>
      <c r="P78" s="1">
        <v>0</v>
      </c>
      <c r="Q78" s="1">
        <v>0</v>
      </c>
      <c r="R78" s="1">
        <v>0</v>
      </c>
      <c r="S78" s="1">
        <v>1228700</v>
      </c>
      <c r="T78" s="1" t="s">
        <v>673</v>
      </c>
      <c r="U78" s="1" t="s">
        <v>52</v>
      </c>
      <c r="V78" s="1" t="s">
        <v>52</v>
      </c>
      <c r="W78" s="1" t="s">
        <v>619</v>
      </c>
      <c r="X78" s="1" t="s">
        <v>60</v>
      </c>
      <c r="Y78" s="1" t="s">
        <v>52</v>
      </c>
      <c r="Z78" s="1" t="s">
        <v>63</v>
      </c>
      <c r="AA78" s="1" t="s">
        <v>61</v>
      </c>
      <c r="AB78" s="1" t="s">
        <v>63</v>
      </c>
      <c r="AC78" s="1" t="s">
        <v>64</v>
      </c>
      <c r="AD78" s="1" t="s">
        <v>665</v>
      </c>
      <c r="AE78" s="1" t="s">
        <v>666</v>
      </c>
      <c r="AF78" s="1" t="s">
        <v>97</v>
      </c>
      <c r="AG78" s="1" t="s">
        <v>667</v>
      </c>
      <c r="AH78" s="1" t="s">
        <v>668</v>
      </c>
      <c r="AI78" s="1" t="s">
        <v>168</v>
      </c>
      <c r="AL78" t="s">
        <v>669</v>
      </c>
      <c r="AM78" t="s">
        <v>670</v>
      </c>
      <c r="AN78" t="s">
        <v>60</v>
      </c>
      <c r="AO78" t="s">
        <v>52</v>
      </c>
      <c r="AP78" t="s">
        <v>674</v>
      </c>
      <c r="AQ78">
        <v>1117000</v>
      </c>
      <c r="AR78" t="s">
        <v>73</v>
      </c>
      <c r="AS78" t="s">
        <v>52</v>
      </c>
      <c r="AT78" t="s">
        <v>52</v>
      </c>
      <c r="AU78" t="s">
        <v>52</v>
      </c>
      <c r="AV78" t="s">
        <v>52</v>
      </c>
      <c r="AW78" t="s">
        <v>52</v>
      </c>
      <c r="AX78" t="s">
        <v>52</v>
      </c>
      <c r="AY78" t="s">
        <v>74</v>
      </c>
      <c r="AZ78" s="7" t="s">
        <v>34855</v>
      </c>
    </row>
    <row r="79" spans="1:52" customFormat="1" x14ac:dyDescent="0.25">
      <c r="A79" s="1" t="str">
        <f t="shared" si="1"/>
        <v>1</v>
      </c>
      <c r="B79" s="1" t="s">
        <v>675</v>
      </c>
      <c r="C79" s="1" t="s">
        <v>676</v>
      </c>
      <c r="D79" s="1" t="s">
        <v>677</v>
      </c>
      <c r="E79" s="1" t="s">
        <v>52</v>
      </c>
      <c r="F79" s="1" t="s">
        <v>678</v>
      </c>
      <c r="G79" s="1" t="s">
        <v>679</v>
      </c>
      <c r="H79" s="1" t="s">
        <v>680</v>
      </c>
      <c r="I79" s="1" t="s">
        <v>81</v>
      </c>
      <c r="J79" s="1">
        <v>500000</v>
      </c>
      <c r="K79" s="1" t="s">
        <v>56</v>
      </c>
      <c r="L79" s="1">
        <v>500000</v>
      </c>
      <c r="M79" s="1">
        <v>0</v>
      </c>
      <c r="N79" s="1">
        <v>0</v>
      </c>
      <c r="O79" s="1" t="s">
        <v>52</v>
      </c>
      <c r="P79" s="1">
        <v>0</v>
      </c>
      <c r="Q79" s="1">
        <v>0</v>
      </c>
      <c r="R79" s="1">
        <v>0</v>
      </c>
      <c r="S79" s="1">
        <v>550000</v>
      </c>
      <c r="T79" s="1" t="s">
        <v>681</v>
      </c>
      <c r="U79" s="1" t="s">
        <v>52</v>
      </c>
      <c r="V79" s="1" t="s">
        <v>512</v>
      </c>
      <c r="W79" s="1" t="s">
        <v>682</v>
      </c>
      <c r="X79" s="1" t="s">
        <v>60</v>
      </c>
      <c r="Y79" s="1" t="s">
        <v>52</v>
      </c>
      <c r="Z79" s="1" t="s">
        <v>61</v>
      </c>
      <c r="AA79" s="1" t="s">
        <v>61</v>
      </c>
      <c r="AB79" s="1" t="s">
        <v>63</v>
      </c>
      <c r="AC79" s="1" t="s">
        <v>326</v>
      </c>
      <c r="AD79" s="1" t="s">
        <v>683</v>
      </c>
      <c r="AE79" s="1" t="s">
        <v>684</v>
      </c>
      <c r="AF79" s="1" t="s">
        <v>677</v>
      </c>
      <c r="AG79" s="1" t="s">
        <v>685</v>
      </c>
      <c r="AH79" s="1" t="s">
        <v>686</v>
      </c>
      <c r="AI79" s="1" t="s">
        <v>109</v>
      </c>
      <c r="AL79" t="s">
        <v>687</v>
      </c>
      <c r="AM79" t="s">
        <v>688</v>
      </c>
      <c r="AN79" t="s">
        <v>60</v>
      </c>
      <c r="AO79" t="s">
        <v>52</v>
      </c>
      <c r="AP79" t="s">
        <v>689</v>
      </c>
      <c r="AQ79">
        <v>500000</v>
      </c>
      <c r="AR79" t="s">
        <v>334</v>
      </c>
      <c r="AS79" t="s">
        <v>52</v>
      </c>
      <c r="AT79" t="s">
        <v>52</v>
      </c>
      <c r="AU79" t="s">
        <v>52</v>
      </c>
      <c r="AV79" t="s">
        <v>52</v>
      </c>
      <c r="AW79" t="s">
        <v>52</v>
      </c>
      <c r="AX79" t="s">
        <v>52</v>
      </c>
      <c r="AY79" t="s">
        <v>74</v>
      </c>
      <c r="AZ79" s="7" t="s">
        <v>34855</v>
      </c>
    </row>
    <row r="80" spans="1:52" customFormat="1" x14ac:dyDescent="0.25">
      <c r="A80" s="1" t="str">
        <f t="shared" si="1"/>
        <v>1</v>
      </c>
      <c r="B80" s="1" t="s">
        <v>691</v>
      </c>
      <c r="C80" s="1" t="s">
        <v>676</v>
      </c>
      <c r="D80" s="1" t="s">
        <v>677</v>
      </c>
      <c r="E80" s="1" t="s">
        <v>52</v>
      </c>
      <c r="F80" s="1" t="s">
        <v>692</v>
      </c>
      <c r="G80" s="1" t="s">
        <v>52</v>
      </c>
      <c r="H80" s="1" t="s">
        <v>680</v>
      </c>
      <c r="I80" s="1" t="s">
        <v>81</v>
      </c>
      <c r="J80" s="1">
        <v>1500000</v>
      </c>
      <c r="K80" s="1" t="s">
        <v>56</v>
      </c>
      <c r="L80" s="1">
        <v>1500000</v>
      </c>
      <c r="M80" s="1">
        <v>0</v>
      </c>
      <c r="N80" s="1">
        <v>0</v>
      </c>
      <c r="O80" s="1" t="s">
        <v>52</v>
      </c>
      <c r="P80" s="1">
        <v>0</v>
      </c>
      <c r="Q80" s="1">
        <v>0</v>
      </c>
      <c r="R80" s="1">
        <v>0</v>
      </c>
      <c r="S80" s="1">
        <v>1650000</v>
      </c>
      <c r="T80" s="1" t="s">
        <v>693</v>
      </c>
      <c r="U80" s="1" t="s">
        <v>52</v>
      </c>
      <c r="V80" s="1" t="s">
        <v>52</v>
      </c>
      <c r="W80" s="1" t="s">
        <v>694</v>
      </c>
      <c r="X80" s="1" t="s">
        <v>60</v>
      </c>
      <c r="Y80" s="1" t="s">
        <v>52</v>
      </c>
      <c r="Z80" s="1" t="s">
        <v>61</v>
      </c>
      <c r="AA80" s="1" t="s">
        <v>61</v>
      </c>
      <c r="AB80" s="1" t="s">
        <v>63</v>
      </c>
      <c r="AC80" s="1" t="s">
        <v>695</v>
      </c>
      <c r="AD80" s="1" t="s">
        <v>696</v>
      </c>
      <c r="AE80" s="1" t="s">
        <v>697</v>
      </c>
      <c r="AF80" s="1" t="s">
        <v>677</v>
      </c>
      <c r="AG80" s="1" t="s">
        <v>698</v>
      </c>
      <c r="AH80" s="1" t="s">
        <v>699</v>
      </c>
      <c r="AI80" s="1" t="s">
        <v>168</v>
      </c>
      <c r="AL80" t="s">
        <v>700</v>
      </c>
      <c r="AM80" t="s">
        <v>701</v>
      </c>
      <c r="AN80" t="s">
        <v>60</v>
      </c>
      <c r="AO80" t="s">
        <v>52</v>
      </c>
      <c r="AP80" t="s">
        <v>702</v>
      </c>
      <c r="AQ80">
        <v>0</v>
      </c>
      <c r="AR80" t="s">
        <v>52</v>
      </c>
      <c r="AS80" t="s">
        <v>52</v>
      </c>
      <c r="AT80" t="s">
        <v>52</v>
      </c>
      <c r="AU80" t="s">
        <v>52</v>
      </c>
      <c r="AV80" t="s">
        <v>52</v>
      </c>
      <c r="AW80" t="s">
        <v>52</v>
      </c>
      <c r="AX80" t="s">
        <v>52</v>
      </c>
      <c r="AY80" t="s">
        <v>74</v>
      </c>
      <c r="AZ80" s="7"/>
    </row>
    <row r="81" spans="1:52" customFormat="1" x14ac:dyDescent="0.25">
      <c r="A81" s="1" t="str">
        <f t="shared" si="1"/>
        <v>1</v>
      </c>
      <c r="B81" s="1" t="s">
        <v>704</v>
      </c>
      <c r="C81" s="1" t="s">
        <v>676</v>
      </c>
      <c r="D81" s="1" t="s">
        <v>677</v>
      </c>
      <c r="E81" s="1" t="s">
        <v>52</v>
      </c>
      <c r="F81" s="1" t="s">
        <v>678</v>
      </c>
      <c r="G81" s="1" t="s">
        <v>705</v>
      </c>
      <c r="H81" s="1" t="s">
        <v>680</v>
      </c>
      <c r="I81" s="1" t="s">
        <v>706</v>
      </c>
      <c r="J81" s="1">
        <v>500000</v>
      </c>
      <c r="K81" s="1" t="s">
        <v>56</v>
      </c>
      <c r="L81" s="1">
        <v>500000</v>
      </c>
      <c r="M81" s="1">
        <v>0</v>
      </c>
      <c r="N81" s="1">
        <v>0</v>
      </c>
      <c r="O81" s="1" t="s">
        <v>52</v>
      </c>
      <c r="P81" s="1">
        <v>0</v>
      </c>
      <c r="Q81" s="1">
        <v>0</v>
      </c>
      <c r="R81" s="1">
        <v>0</v>
      </c>
      <c r="S81" s="1">
        <v>550000</v>
      </c>
      <c r="T81" s="1" t="s">
        <v>707</v>
      </c>
      <c r="U81" s="1" t="s">
        <v>52</v>
      </c>
      <c r="V81" s="1" t="s">
        <v>52</v>
      </c>
      <c r="W81" s="1" t="s">
        <v>694</v>
      </c>
      <c r="X81" s="1" t="s">
        <v>60</v>
      </c>
      <c r="Y81" s="1" t="s">
        <v>52</v>
      </c>
      <c r="Z81" s="1" t="s">
        <v>61</v>
      </c>
      <c r="AA81" s="1" t="s">
        <v>61</v>
      </c>
      <c r="AB81" s="1" t="s">
        <v>63</v>
      </c>
      <c r="AC81" s="1" t="s">
        <v>472</v>
      </c>
      <c r="AD81" s="1" t="s">
        <v>708</v>
      </c>
      <c r="AE81" s="1" t="s">
        <v>709</v>
      </c>
      <c r="AF81" s="1" t="s">
        <v>677</v>
      </c>
      <c r="AG81" s="1" t="s">
        <v>710</v>
      </c>
      <c r="AH81" s="1" t="s">
        <v>711</v>
      </c>
      <c r="AI81" s="1" t="s">
        <v>109</v>
      </c>
      <c r="AL81" t="s">
        <v>712</v>
      </c>
      <c r="AM81" t="s">
        <v>713</v>
      </c>
      <c r="AN81" t="s">
        <v>60</v>
      </c>
      <c r="AO81" t="s">
        <v>52</v>
      </c>
      <c r="AP81" t="s">
        <v>714</v>
      </c>
      <c r="AQ81">
        <v>500000</v>
      </c>
      <c r="AR81" t="s">
        <v>52</v>
      </c>
      <c r="AS81" t="s">
        <v>52</v>
      </c>
      <c r="AT81" t="s">
        <v>52</v>
      </c>
      <c r="AU81" t="s">
        <v>52</v>
      </c>
      <c r="AV81" t="s">
        <v>52</v>
      </c>
      <c r="AW81" t="s">
        <v>52</v>
      </c>
      <c r="AX81" t="s">
        <v>52</v>
      </c>
      <c r="AY81" t="s">
        <v>74</v>
      </c>
      <c r="AZ81" s="7" t="s">
        <v>34855</v>
      </c>
    </row>
    <row r="82" spans="1:52" customFormat="1" x14ac:dyDescent="0.25">
      <c r="A82" s="1" t="str">
        <f t="shared" si="1"/>
        <v>1</v>
      </c>
      <c r="B82" s="1" t="s">
        <v>716</v>
      </c>
      <c r="C82" s="1" t="s">
        <v>676</v>
      </c>
      <c r="D82" s="1" t="s">
        <v>677</v>
      </c>
      <c r="E82" s="1" t="s">
        <v>52</v>
      </c>
      <c r="F82" s="1" t="s">
        <v>678</v>
      </c>
      <c r="G82" s="1" t="s">
        <v>705</v>
      </c>
      <c r="H82" s="1" t="s">
        <v>680</v>
      </c>
      <c r="I82" s="1" t="s">
        <v>706</v>
      </c>
      <c r="J82" s="1">
        <v>500000</v>
      </c>
      <c r="K82" s="1" t="s">
        <v>56</v>
      </c>
      <c r="L82" s="1">
        <v>500000</v>
      </c>
      <c r="M82" s="1">
        <v>0</v>
      </c>
      <c r="N82" s="1">
        <v>0</v>
      </c>
      <c r="O82" s="1" t="s">
        <v>52</v>
      </c>
      <c r="P82" s="1">
        <v>0</v>
      </c>
      <c r="Q82" s="1">
        <v>0</v>
      </c>
      <c r="R82" s="1">
        <v>0</v>
      </c>
      <c r="S82" s="1">
        <v>550000</v>
      </c>
      <c r="T82" s="1" t="s">
        <v>717</v>
      </c>
      <c r="U82" s="1" t="s">
        <v>52</v>
      </c>
      <c r="V82" s="1" t="s">
        <v>52</v>
      </c>
      <c r="W82" s="1" t="s">
        <v>694</v>
      </c>
      <c r="X82" s="1" t="s">
        <v>60</v>
      </c>
      <c r="Y82" s="1" t="s">
        <v>52</v>
      </c>
      <c r="Z82" s="1" t="s">
        <v>61</v>
      </c>
      <c r="AA82" s="1" t="s">
        <v>61</v>
      </c>
      <c r="AB82" s="1" t="s">
        <v>63</v>
      </c>
      <c r="AC82" s="1" t="s">
        <v>326</v>
      </c>
      <c r="AD82" s="1" t="s">
        <v>718</v>
      </c>
      <c r="AE82" s="1" t="s">
        <v>719</v>
      </c>
      <c r="AF82" s="1" t="s">
        <v>677</v>
      </c>
      <c r="AG82" s="1" t="s">
        <v>720</v>
      </c>
      <c r="AH82" s="1" t="s">
        <v>721</v>
      </c>
      <c r="AI82" s="1" t="s">
        <v>168</v>
      </c>
      <c r="AL82" t="s">
        <v>722</v>
      </c>
      <c r="AM82" t="s">
        <v>723</v>
      </c>
      <c r="AN82" t="s">
        <v>60</v>
      </c>
      <c r="AO82" t="s">
        <v>52</v>
      </c>
      <c r="AP82" t="s">
        <v>724</v>
      </c>
      <c r="AQ82">
        <v>500000</v>
      </c>
      <c r="AR82" t="s">
        <v>334</v>
      </c>
      <c r="AS82" t="s">
        <v>52</v>
      </c>
      <c r="AT82" t="s">
        <v>52</v>
      </c>
      <c r="AU82" t="s">
        <v>52</v>
      </c>
      <c r="AV82" t="s">
        <v>52</v>
      </c>
      <c r="AW82" t="s">
        <v>52</v>
      </c>
      <c r="AX82" t="s">
        <v>52</v>
      </c>
      <c r="AY82" t="s">
        <v>74</v>
      </c>
      <c r="AZ82" s="7" t="s">
        <v>34855</v>
      </c>
    </row>
    <row r="83" spans="1:52" customFormat="1" x14ac:dyDescent="0.25">
      <c r="A83" s="1" t="str">
        <f t="shared" si="1"/>
        <v>1</v>
      </c>
      <c r="B83" s="1" t="s">
        <v>725</v>
      </c>
      <c r="C83" s="1" t="s">
        <v>676</v>
      </c>
      <c r="D83" s="1" t="s">
        <v>677</v>
      </c>
      <c r="E83" s="1" t="s">
        <v>52</v>
      </c>
      <c r="F83" s="1" t="s">
        <v>678</v>
      </c>
      <c r="G83" s="1" t="s">
        <v>705</v>
      </c>
      <c r="H83" s="1" t="s">
        <v>680</v>
      </c>
      <c r="I83" s="1" t="s">
        <v>706</v>
      </c>
      <c r="J83" s="1">
        <v>1000000</v>
      </c>
      <c r="K83" s="1" t="s">
        <v>56</v>
      </c>
      <c r="L83" s="1">
        <v>1000000</v>
      </c>
      <c r="M83" s="1">
        <v>0</v>
      </c>
      <c r="N83" s="1">
        <v>0</v>
      </c>
      <c r="O83" s="1" t="s">
        <v>52</v>
      </c>
      <c r="P83" s="1">
        <v>0</v>
      </c>
      <c r="Q83" s="1">
        <v>0</v>
      </c>
      <c r="R83" s="1">
        <v>0</v>
      </c>
      <c r="S83" s="1">
        <v>1100000</v>
      </c>
      <c r="T83" s="1" t="s">
        <v>726</v>
      </c>
      <c r="U83" s="1" t="s">
        <v>52</v>
      </c>
      <c r="V83" s="1" t="s">
        <v>52</v>
      </c>
      <c r="W83" s="1" t="s">
        <v>694</v>
      </c>
      <c r="X83" s="1" t="s">
        <v>60</v>
      </c>
      <c r="Y83" s="1" t="s">
        <v>52</v>
      </c>
      <c r="Z83" s="1" t="s">
        <v>61</v>
      </c>
      <c r="AA83" s="1" t="s">
        <v>61</v>
      </c>
      <c r="AB83" s="1" t="s">
        <v>63</v>
      </c>
      <c r="AC83" s="1" t="s">
        <v>620</v>
      </c>
      <c r="AD83" s="1" t="s">
        <v>727</v>
      </c>
      <c r="AE83" s="1" t="s">
        <v>728</v>
      </c>
      <c r="AF83" s="1" t="s">
        <v>677</v>
      </c>
      <c r="AG83" s="1" t="s">
        <v>729</v>
      </c>
      <c r="AH83" s="1" t="s">
        <v>730</v>
      </c>
      <c r="AI83" s="1" t="s">
        <v>731</v>
      </c>
      <c r="AL83" t="s">
        <v>732</v>
      </c>
      <c r="AM83" t="s">
        <v>733</v>
      </c>
      <c r="AN83" t="s">
        <v>60</v>
      </c>
      <c r="AO83" t="s">
        <v>52</v>
      </c>
      <c r="AP83" t="s">
        <v>734</v>
      </c>
      <c r="AQ83">
        <v>1000000</v>
      </c>
      <c r="AR83" t="s">
        <v>52</v>
      </c>
      <c r="AS83" t="s">
        <v>52</v>
      </c>
      <c r="AT83" t="s">
        <v>52</v>
      </c>
      <c r="AU83" t="s">
        <v>52</v>
      </c>
      <c r="AV83" t="s">
        <v>52</v>
      </c>
      <c r="AW83" t="s">
        <v>52</v>
      </c>
      <c r="AX83" t="s">
        <v>52</v>
      </c>
      <c r="AY83" t="s">
        <v>74</v>
      </c>
      <c r="AZ83" s="7" t="s">
        <v>34855</v>
      </c>
    </row>
    <row r="84" spans="1:52" customFormat="1" x14ac:dyDescent="0.25">
      <c r="A84" s="1" t="str">
        <f t="shared" si="1"/>
        <v>1</v>
      </c>
      <c r="B84" s="1" t="s">
        <v>735</v>
      </c>
      <c r="C84" s="1" t="s">
        <v>676</v>
      </c>
      <c r="D84" s="1" t="s">
        <v>677</v>
      </c>
      <c r="E84" s="1" t="s">
        <v>52</v>
      </c>
      <c r="F84" s="1" t="s">
        <v>678</v>
      </c>
      <c r="G84" s="1" t="s">
        <v>705</v>
      </c>
      <c r="H84" s="1" t="s">
        <v>680</v>
      </c>
      <c r="I84" s="1" t="s">
        <v>706</v>
      </c>
      <c r="J84" s="1">
        <v>1000000</v>
      </c>
      <c r="K84" s="1" t="s">
        <v>56</v>
      </c>
      <c r="L84" s="1">
        <v>1000000</v>
      </c>
      <c r="M84" s="1">
        <v>0</v>
      </c>
      <c r="N84" s="1">
        <v>0</v>
      </c>
      <c r="O84" s="1" t="s">
        <v>52</v>
      </c>
      <c r="P84" s="1">
        <v>0</v>
      </c>
      <c r="Q84" s="1">
        <v>0</v>
      </c>
      <c r="R84" s="1">
        <v>0</v>
      </c>
      <c r="S84" s="1">
        <v>1100000</v>
      </c>
      <c r="T84" s="1" t="s">
        <v>736</v>
      </c>
      <c r="U84" s="1" t="s">
        <v>52</v>
      </c>
      <c r="V84" s="1" t="s">
        <v>52</v>
      </c>
      <c r="W84" s="1" t="s">
        <v>694</v>
      </c>
      <c r="X84" s="1" t="s">
        <v>60</v>
      </c>
      <c r="Y84" s="1" t="s">
        <v>52</v>
      </c>
      <c r="Z84" s="1" t="s">
        <v>61</v>
      </c>
      <c r="AA84" s="1" t="s">
        <v>61</v>
      </c>
      <c r="AB84" s="1" t="s">
        <v>63</v>
      </c>
      <c r="AC84" s="1" t="s">
        <v>472</v>
      </c>
      <c r="AD84" s="1" t="s">
        <v>737</v>
      </c>
      <c r="AE84" s="1" t="s">
        <v>738</v>
      </c>
      <c r="AF84" s="1" t="s">
        <v>677</v>
      </c>
      <c r="AG84" s="1" t="s">
        <v>739</v>
      </c>
      <c r="AH84" s="1" t="s">
        <v>740</v>
      </c>
      <c r="AI84" s="1" t="s">
        <v>741</v>
      </c>
      <c r="AL84" t="s">
        <v>712</v>
      </c>
      <c r="AM84" t="s">
        <v>742</v>
      </c>
      <c r="AN84" t="s">
        <v>60</v>
      </c>
      <c r="AO84" t="s">
        <v>52</v>
      </c>
      <c r="AP84" t="s">
        <v>743</v>
      </c>
      <c r="AQ84">
        <v>1000000</v>
      </c>
      <c r="AR84" t="s">
        <v>52</v>
      </c>
      <c r="AS84" t="s">
        <v>52</v>
      </c>
      <c r="AT84" t="s">
        <v>52</v>
      </c>
      <c r="AU84" t="s">
        <v>52</v>
      </c>
      <c r="AV84" t="s">
        <v>52</v>
      </c>
      <c r="AW84" t="s">
        <v>52</v>
      </c>
      <c r="AX84" t="s">
        <v>52</v>
      </c>
      <c r="AY84" t="s">
        <v>74</v>
      </c>
      <c r="AZ84" s="7" t="s">
        <v>34855</v>
      </c>
    </row>
    <row r="85" spans="1:52" customFormat="1" x14ac:dyDescent="0.25">
      <c r="A85" s="1" t="str">
        <f t="shared" si="1"/>
        <v>1</v>
      </c>
      <c r="B85" s="1" t="s">
        <v>744</v>
      </c>
      <c r="C85" s="1" t="s">
        <v>676</v>
      </c>
      <c r="D85" s="1" t="s">
        <v>677</v>
      </c>
      <c r="E85" s="1" t="s">
        <v>52</v>
      </c>
      <c r="F85" s="1" t="s">
        <v>678</v>
      </c>
      <c r="G85" s="1" t="s">
        <v>705</v>
      </c>
      <c r="H85" s="1" t="s">
        <v>680</v>
      </c>
      <c r="I85" s="1" t="s">
        <v>706</v>
      </c>
      <c r="J85" s="1">
        <v>500000</v>
      </c>
      <c r="K85" s="1" t="s">
        <v>56</v>
      </c>
      <c r="L85" s="1">
        <v>500000</v>
      </c>
      <c r="M85" s="1">
        <v>0</v>
      </c>
      <c r="N85" s="1">
        <v>0</v>
      </c>
      <c r="O85" s="1" t="s">
        <v>52</v>
      </c>
      <c r="P85" s="1">
        <v>0</v>
      </c>
      <c r="Q85" s="1">
        <v>0</v>
      </c>
      <c r="R85" s="1">
        <v>0</v>
      </c>
      <c r="S85" s="1">
        <v>550000</v>
      </c>
      <c r="T85" s="1" t="s">
        <v>745</v>
      </c>
      <c r="U85" s="1" t="s">
        <v>52</v>
      </c>
      <c r="V85" s="1" t="s">
        <v>52</v>
      </c>
      <c r="W85" s="1" t="s">
        <v>694</v>
      </c>
      <c r="X85" s="1" t="s">
        <v>60</v>
      </c>
      <c r="Y85" s="1" t="s">
        <v>52</v>
      </c>
      <c r="Z85" s="1" t="s">
        <v>61</v>
      </c>
      <c r="AA85" s="1" t="s">
        <v>61</v>
      </c>
      <c r="AB85" s="1" t="s">
        <v>63</v>
      </c>
      <c r="AC85" s="1" t="s">
        <v>472</v>
      </c>
      <c r="AD85" s="1" t="s">
        <v>748</v>
      </c>
      <c r="AE85" s="1" t="s">
        <v>738</v>
      </c>
      <c r="AF85" s="1" t="s">
        <v>677</v>
      </c>
      <c r="AG85" s="1" t="s">
        <v>739</v>
      </c>
      <c r="AH85" s="1" t="s">
        <v>746</v>
      </c>
      <c r="AI85" s="1" t="s">
        <v>168</v>
      </c>
      <c r="AL85" t="s">
        <v>749</v>
      </c>
      <c r="AM85" t="s">
        <v>747</v>
      </c>
      <c r="AN85" t="s">
        <v>60</v>
      </c>
      <c r="AO85" t="s">
        <v>52</v>
      </c>
      <c r="AP85" t="s">
        <v>750</v>
      </c>
      <c r="AQ85">
        <v>0</v>
      </c>
      <c r="AR85" t="s">
        <v>52</v>
      </c>
      <c r="AS85" t="s">
        <v>52</v>
      </c>
      <c r="AT85" t="s">
        <v>52</v>
      </c>
      <c r="AU85" t="s">
        <v>52</v>
      </c>
      <c r="AV85" t="s">
        <v>52</v>
      </c>
      <c r="AW85" t="s">
        <v>52</v>
      </c>
      <c r="AX85" t="s">
        <v>52</v>
      </c>
      <c r="AY85" t="s">
        <v>74</v>
      </c>
      <c r="AZ85" s="7" t="s">
        <v>34855</v>
      </c>
    </row>
    <row r="86" spans="1:52" customFormat="1" x14ac:dyDescent="0.25">
      <c r="A86" s="1" t="str">
        <f t="shared" si="1"/>
        <v>1</v>
      </c>
      <c r="B86" s="1" t="s">
        <v>751</v>
      </c>
      <c r="C86" s="1" t="s">
        <v>676</v>
      </c>
      <c r="D86" s="1" t="s">
        <v>677</v>
      </c>
      <c r="E86" s="1" t="s">
        <v>52</v>
      </c>
      <c r="F86" s="1" t="s">
        <v>678</v>
      </c>
      <c r="G86" s="1" t="s">
        <v>705</v>
      </c>
      <c r="H86" s="1" t="s">
        <v>680</v>
      </c>
      <c r="I86" s="1" t="s">
        <v>706</v>
      </c>
      <c r="J86" s="1">
        <v>500000</v>
      </c>
      <c r="K86" s="1" t="s">
        <v>56</v>
      </c>
      <c r="L86" s="1">
        <v>500000</v>
      </c>
      <c r="M86" s="1">
        <v>0</v>
      </c>
      <c r="N86" s="1">
        <v>0</v>
      </c>
      <c r="O86" s="1" t="s">
        <v>52</v>
      </c>
      <c r="P86" s="1">
        <v>0</v>
      </c>
      <c r="Q86" s="1">
        <v>0</v>
      </c>
      <c r="R86" s="1">
        <v>0</v>
      </c>
      <c r="S86" s="1">
        <v>550000</v>
      </c>
      <c r="T86" s="1" t="s">
        <v>752</v>
      </c>
      <c r="U86" s="1" t="s">
        <v>52</v>
      </c>
      <c r="V86" s="1" t="s">
        <v>753</v>
      </c>
      <c r="W86" s="1" t="s">
        <v>694</v>
      </c>
      <c r="X86" s="1" t="s">
        <v>60</v>
      </c>
      <c r="Y86" s="1" t="s">
        <v>52</v>
      </c>
      <c r="Z86" s="1" t="s">
        <v>61</v>
      </c>
      <c r="AA86" s="1" t="s">
        <v>61</v>
      </c>
      <c r="AB86" s="1" t="s">
        <v>63</v>
      </c>
      <c r="AC86" s="1" t="s">
        <v>472</v>
      </c>
      <c r="AD86" s="1" t="s">
        <v>759</v>
      </c>
      <c r="AE86" s="1" t="s">
        <v>709</v>
      </c>
      <c r="AF86" s="1" t="s">
        <v>677</v>
      </c>
      <c r="AG86" s="1" t="s">
        <v>710</v>
      </c>
      <c r="AH86" s="1" t="s">
        <v>711</v>
      </c>
      <c r="AI86" s="1" t="s">
        <v>731</v>
      </c>
      <c r="AL86" t="s">
        <v>760</v>
      </c>
      <c r="AM86" t="s">
        <v>761</v>
      </c>
      <c r="AN86" t="s">
        <v>60</v>
      </c>
      <c r="AO86" t="s">
        <v>52</v>
      </c>
      <c r="AP86" t="s">
        <v>762</v>
      </c>
      <c r="AQ86">
        <v>0</v>
      </c>
      <c r="AR86" t="s">
        <v>52</v>
      </c>
      <c r="AS86" t="s">
        <v>52</v>
      </c>
      <c r="AT86" t="s">
        <v>52</v>
      </c>
      <c r="AU86" t="s">
        <v>52</v>
      </c>
      <c r="AV86" t="s">
        <v>52</v>
      </c>
      <c r="AW86" t="s">
        <v>52</v>
      </c>
      <c r="AX86" t="s">
        <v>52</v>
      </c>
      <c r="AY86" t="s">
        <v>74</v>
      </c>
      <c r="AZ86" s="7" t="s">
        <v>34855</v>
      </c>
    </row>
    <row r="87" spans="1:52" customFormat="1" x14ac:dyDescent="0.25">
      <c r="A87" s="1" t="str">
        <f t="shared" si="1"/>
        <v>1</v>
      </c>
      <c r="B87" s="1" t="s">
        <v>765</v>
      </c>
      <c r="C87" s="1" t="s">
        <v>766</v>
      </c>
      <c r="D87" s="1" t="s">
        <v>51</v>
      </c>
      <c r="E87" s="1" t="s">
        <v>52</v>
      </c>
      <c r="F87" s="1" t="s">
        <v>767</v>
      </c>
      <c r="G87" s="1" t="s">
        <v>768</v>
      </c>
      <c r="H87" s="1" t="s">
        <v>769</v>
      </c>
      <c r="I87" s="1" t="s">
        <v>55</v>
      </c>
      <c r="J87" s="1">
        <v>227273</v>
      </c>
      <c r="K87" s="1" t="s">
        <v>56</v>
      </c>
      <c r="L87" s="1">
        <v>227273</v>
      </c>
      <c r="M87" s="1">
        <v>30</v>
      </c>
      <c r="N87" s="1">
        <v>0</v>
      </c>
      <c r="O87" s="1" t="s">
        <v>52</v>
      </c>
      <c r="P87" s="1">
        <v>0</v>
      </c>
      <c r="Q87" s="1">
        <v>0</v>
      </c>
      <c r="R87" s="1">
        <v>0</v>
      </c>
      <c r="S87" s="1">
        <v>250000</v>
      </c>
      <c r="T87" s="1" t="s">
        <v>770</v>
      </c>
      <c r="U87" s="1" t="s">
        <v>52</v>
      </c>
      <c r="V87" s="1" t="s">
        <v>52</v>
      </c>
      <c r="W87" s="1" t="s">
        <v>771</v>
      </c>
      <c r="X87" s="1" t="s">
        <v>60</v>
      </c>
      <c r="Y87" s="1" t="s">
        <v>52</v>
      </c>
      <c r="Z87" s="1" t="s">
        <v>61</v>
      </c>
      <c r="AA87" s="1" t="s">
        <v>61</v>
      </c>
      <c r="AB87" s="1" t="s">
        <v>63</v>
      </c>
      <c r="AC87" s="1" t="s">
        <v>772</v>
      </c>
      <c r="AD87" s="1" t="s">
        <v>773</v>
      </c>
      <c r="AE87" s="1" t="s">
        <v>774</v>
      </c>
      <c r="AF87" s="1" t="s">
        <v>51</v>
      </c>
      <c r="AG87" s="1" t="s">
        <v>775</v>
      </c>
      <c r="AH87" s="1" t="s">
        <v>776</v>
      </c>
      <c r="AI87" s="1" t="s">
        <v>69</v>
      </c>
      <c r="AL87" t="s">
        <v>777</v>
      </c>
      <c r="AM87" t="s">
        <v>778</v>
      </c>
      <c r="AN87" t="s">
        <v>60</v>
      </c>
      <c r="AO87" t="s">
        <v>52</v>
      </c>
      <c r="AP87" t="s">
        <v>779</v>
      </c>
      <c r="AQ87">
        <v>227273</v>
      </c>
      <c r="AR87" t="s">
        <v>334</v>
      </c>
      <c r="AS87" t="s">
        <v>52</v>
      </c>
      <c r="AT87" t="s">
        <v>52</v>
      </c>
      <c r="AU87" t="s">
        <v>52</v>
      </c>
      <c r="AV87" t="s">
        <v>52</v>
      </c>
      <c r="AW87" t="s">
        <v>52</v>
      </c>
      <c r="AX87" t="s">
        <v>52</v>
      </c>
      <c r="AY87" t="s">
        <v>74</v>
      </c>
      <c r="AZ87" s="7"/>
    </row>
    <row r="88" spans="1:52" customFormat="1" x14ac:dyDescent="0.25">
      <c r="A88" s="1" t="str">
        <f t="shared" si="1"/>
        <v>1</v>
      </c>
      <c r="B88" s="1" t="s">
        <v>780</v>
      </c>
      <c r="C88" s="1" t="s">
        <v>766</v>
      </c>
      <c r="D88" s="1" t="s">
        <v>51</v>
      </c>
      <c r="E88" s="1" t="s">
        <v>52</v>
      </c>
      <c r="F88" s="1" t="s">
        <v>781</v>
      </c>
      <c r="G88" s="1" t="s">
        <v>52</v>
      </c>
      <c r="H88" s="1" t="s">
        <v>769</v>
      </c>
      <c r="I88" s="1" t="s">
        <v>55</v>
      </c>
      <c r="J88" s="1">
        <v>800000</v>
      </c>
      <c r="K88" s="1" t="s">
        <v>56</v>
      </c>
      <c r="L88" s="1">
        <v>800000</v>
      </c>
      <c r="M88" s="1">
        <v>60</v>
      </c>
      <c r="N88" s="1">
        <v>0</v>
      </c>
      <c r="O88" s="1" t="s">
        <v>52</v>
      </c>
      <c r="P88" s="1">
        <v>0</v>
      </c>
      <c r="Q88" s="1">
        <v>0</v>
      </c>
      <c r="R88" s="1">
        <v>0</v>
      </c>
      <c r="S88" s="1">
        <v>880000</v>
      </c>
      <c r="T88" s="1" t="s">
        <v>782</v>
      </c>
      <c r="U88" s="1" t="s">
        <v>52</v>
      </c>
      <c r="V88" s="1" t="s">
        <v>52</v>
      </c>
      <c r="W88" s="1" t="s">
        <v>783</v>
      </c>
      <c r="X88" s="1" t="s">
        <v>60</v>
      </c>
      <c r="Y88" s="1" t="s">
        <v>52</v>
      </c>
      <c r="Z88" s="1" t="s">
        <v>61</v>
      </c>
      <c r="AA88" s="1" t="s">
        <v>61</v>
      </c>
      <c r="AB88" s="1" t="s">
        <v>63</v>
      </c>
      <c r="AC88" s="1" t="s">
        <v>450</v>
      </c>
      <c r="AD88" s="1" t="s">
        <v>784</v>
      </c>
      <c r="AE88" s="1" t="s">
        <v>785</v>
      </c>
      <c r="AF88" s="1" t="s">
        <v>51</v>
      </c>
      <c r="AG88" s="1" t="s">
        <v>786</v>
      </c>
      <c r="AH88" s="1" t="s">
        <v>787</v>
      </c>
      <c r="AI88" s="1" t="s">
        <v>69</v>
      </c>
      <c r="AL88" t="s">
        <v>788</v>
      </c>
      <c r="AM88" t="s">
        <v>789</v>
      </c>
      <c r="AN88" t="s">
        <v>60</v>
      </c>
      <c r="AO88" t="s">
        <v>52</v>
      </c>
      <c r="AP88" t="s">
        <v>790</v>
      </c>
      <c r="AQ88">
        <v>800000</v>
      </c>
      <c r="AR88" t="s">
        <v>460</v>
      </c>
      <c r="AS88" t="s">
        <v>52</v>
      </c>
      <c r="AT88" t="s">
        <v>52</v>
      </c>
      <c r="AU88" t="s">
        <v>52</v>
      </c>
      <c r="AV88" t="s">
        <v>52</v>
      </c>
      <c r="AW88" t="s">
        <v>52</v>
      </c>
      <c r="AX88" t="s">
        <v>52</v>
      </c>
      <c r="AY88" t="s">
        <v>74</v>
      </c>
      <c r="AZ88" s="7" t="s">
        <v>34855</v>
      </c>
    </row>
    <row r="89" spans="1:52" customFormat="1" x14ac:dyDescent="0.25">
      <c r="A89" s="1" t="str">
        <f t="shared" si="1"/>
        <v>1</v>
      </c>
      <c r="B89" s="1" t="s">
        <v>791</v>
      </c>
      <c r="C89" s="1" t="s">
        <v>766</v>
      </c>
      <c r="D89" s="1" t="s">
        <v>51</v>
      </c>
      <c r="E89" s="1" t="s">
        <v>52</v>
      </c>
      <c r="F89" s="1" t="s">
        <v>792</v>
      </c>
      <c r="G89" s="1" t="s">
        <v>52</v>
      </c>
      <c r="H89" s="1" t="s">
        <v>769</v>
      </c>
      <c r="I89" s="1" t="s">
        <v>55</v>
      </c>
      <c r="J89" s="1">
        <v>800000</v>
      </c>
      <c r="K89" s="1" t="s">
        <v>56</v>
      </c>
      <c r="L89" s="1">
        <v>800000</v>
      </c>
      <c r="M89" s="1">
        <v>60</v>
      </c>
      <c r="N89" s="1">
        <v>0</v>
      </c>
      <c r="O89" s="1" t="s">
        <v>52</v>
      </c>
      <c r="P89" s="1">
        <v>0</v>
      </c>
      <c r="Q89" s="1">
        <v>0</v>
      </c>
      <c r="R89" s="1">
        <v>0</v>
      </c>
      <c r="S89" s="1">
        <v>880000</v>
      </c>
      <c r="T89" s="1" t="s">
        <v>782</v>
      </c>
      <c r="U89" s="1" t="s">
        <v>52</v>
      </c>
      <c r="V89" s="1" t="s">
        <v>52</v>
      </c>
      <c r="W89" s="1" t="s">
        <v>783</v>
      </c>
      <c r="X89" s="1" t="s">
        <v>60</v>
      </c>
      <c r="Y89" s="1" t="s">
        <v>52</v>
      </c>
      <c r="Z89" s="1" t="s">
        <v>61</v>
      </c>
      <c r="AA89" s="1" t="s">
        <v>61</v>
      </c>
      <c r="AB89" s="1" t="s">
        <v>63</v>
      </c>
      <c r="AC89" s="1" t="s">
        <v>450</v>
      </c>
      <c r="AD89" s="1" t="s">
        <v>793</v>
      </c>
      <c r="AE89" s="1" t="s">
        <v>785</v>
      </c>
      <c r="AF89" s="1" t="s">
        <v>51</v>
      </c>
      <c r="AG89" s="1" t="s">
        <v>786</v>
      </c>
      <c r="AH89" s="1" t="s">
        <v>794</v>
      </c>
      <c r="AI89" s="1" t="s">
        <v>69</v>
      </c>
      <c r="AL89" t="s">
        <v>788</v>
      </c>
      <c r="AM89" t="s">
        <v>789</v>
      </c>
      <c r="AN89" t="s">
        <v>60</v>
      </c>
      <c r="AO89" t="s">
        <v>52</v>
      </c>
      <c r="AP89" t="s">
        <v>795</v>
      </c>
      <c r="AQ89">
        <v>800000</v>
      </c>
      <c r="AR89" t="s">
        <v>460</v>
      </c>
      <c r="AS89" t="s">
        <v>52</v>
      </c>
      <c r="AT89" t="s">
        <v>52</v>
      </c>
      <c r="AU89" t="s">
        <v>52</v>
      </c>
      <c r="AV89" t="s">
        <v>52</v>
      </c>
      <c r="AW89" t="s">
        <v>52</v>
      </c>
      <c r="AX89" t="s">
        <v>52</v>
      </c>
      <c r="AY89" t="s">
        <v>74</v>
      </c>
      <c r="AZ89" s="7" t="s">
        <v>34855</v>
      </c>
    </row>
    <row r="90" spans="1:52" customFormat="1" x14ac:dyDescent="0.25">
      <c r="A90" s="1" t="str">
        <f t="shared" si="1"/>
        <v>1</v>
      </c>
      <c r="B90" s="1" t="s">
        <v>796</v>
      </c>
      <c r="C90" s="1" t="s">
        <v>797</v>
      </c>
      <c r="D90" s="1" t="s">
        <v>97</v>
      </c>
      <c r="E90" s="1" t="s">
        <v>52</v>
      </c>
      <c r="F90" s="1" t="s">
        <v>798</v>
      </c>
      <c r="G90" s="1" t="s">
        <v>52</v>
      </c>
      <c r="H90" s="1" t="s">
        <v>799</v>
      </c>
      <c r="I90" s="1" t="s">
        <v>81</v>
      </c>
      <c r="J90" s="1">
        <v>18988400</v>
      </c>
      <c r="K90" s="1" t="s">
        <v>56</v>
      </c>
      <c r="L90" s="1">
        <v>18988400</v>
      </c>
      <c r="M90" s="1">
        <v>0</v>
      </c>
      <c r="N90" s="1">
        <v>0</v>
      </c>
      <c r="O90" s="1" t="s">
        <v>52</v>
      </c>
      <c r="P90" s="1">
        <v>0</v>
      </c>
      <c r="Q90" s="1">
        <v>0</v>
      </c>
      <c r="R90" s="1">
        <v>0</v>
      </c>
      <c r="S90" s="1">
        <v>20887240</v>
      </c>
      <c r="T90" s="1" t="s">
        <v>800</v>
      </c>
      <c r="U90" s="1" t="s">
        <v>52</v>
      </c>
      <c r="V90" s="1" t="s">
        <v>52</v>
      </c>
      <c r="W90" s="1" t="s">
        <v>801</v>
      </c>
      <c r="X90" s="1" t="s">
        <v>60</v>
      </c>
      <c r="Y90" s="1" t="s">
        <v>52</v>
      </c>
      <c r="Z90" s="1" t="s">
        <v>63</v>
      </c>
      <c r="AA90" s="1" t="s">
        <v>212</v>
      </c>
      <c r="AB90" s="1" t="s">
        <v>63</v>
      </c>
      <c r="AC90" s="1" t="s">
        <v>86</v>
      </c>
      <c r="AD90" s="1" t="s">
        <v>802</v>
      </c>
      <c r="AE90" s="1" t="s">
        <v>803</v>
      </c>
      <c r="AF90" s="1" t="s">
        <v>97</v>
      </c>
      <c r="AG90" s="1" t="s">
        <v>804</v>
      </c>
      <c r="AH90" s="1" t="s">
        <v>805</v>
      </c>
      <c r="AI90" s="1" t="s">
        <v>109</v>
      </c>
      <c r="AL90" t="s">
        <v>806</v>
      </c>
      <c r="AM90" t="s">
        <v>807</v>
      </c>
      <c r="AN90" t="s">
        <v>60</v>
      </c>
      <c r="AO90" t="s">
        <v>52</v>
      </c>
      <c r="AP90" t="s">
        <v>808</v>
      </c>
      <c r="AQ90">
        <v>18988400</v>
      </c>
      <c r="AR90" t="s">
        <v>94</v>
      </c>
      <c r="AS90" t="s">
        <v>52</v>
      </c>
      <c r="AT90" t="s">
        <v>52</v>
      </c>
      <c r="AU90" t="s">
        <v>52</v>
      </c>
      <c r="AV90" t="s">
        <v>52</v>
      </c>
      <c r="AW90" t="s">
        <v>52</v>
      </c>
      <c r="AX90" t="s">
        <v>52</v>
      </c>
      <c r="AY90" t="s">
        <v>74</v>
      </c>
      <c r="AZ90" s="7"/>
    </row>
    <row r="91" spans="1:52" customFormat="1" x14ac:dyDescent="0.25">
      <c r="A91" s="1" t="str">
        <f t="shared" si="1"/>
        <v>1</v>
      </c>
      <c r="B91" s="1" t="s">
        <v>809</v>
      </c>
      <c r="C91" s="1" t="s">
        <v>766</v>
      </c>
      <c r="D91" s="1" t="s">
        <v>810</v>
      </c>
      <c r="E91" s="1" t="s">
        <v>52</v>
      </c>
      <c r="F91" s="1" t="s">
        <v>811</v>
      </c>
      <c r="G91" s="1" t="s">
        <v>52</v>
      </c>
      <c r="H91" s="1" t="s">
        <v>769</v>
      </c>
      <c r="I91" s="1" t="s">
        <v>100</v>
      </c>
      <c r="J91" s="1">
        <v>3957850</v>
      </c>
      <c r="K91" s="1" t="s">
        <v>56</v>
      </c>
      <c r="L91" s="1">
        <v>3957850</v>
      </c>
      <c r="M91" s="1">
        <v>0</v>
      </c>
      <c r="N91" s="1">
        <v>0</v>
      </c>
      <c r="O91" s="1" t="s">
        <v>52</v>
      </c>
      <c r="P91" s="1">
        <v>0</v>
      </c>
      <c r="Q91" s="1">
        <v>0</v>
      </c>
      <c r="R91" s="1">
        <v>0</v>
      </c>
      <c r="S91" s="1">
        <v>4353635</v>
      </c>
      <c r="T91" s="1" t="s">
        <v>812</v>
      </c>
      <c r="U91" s="1" t="s">
        <v>52</v>
      </c>
      <c r="V91" s="1" t="s">
        <v>813</v>
      </c>
      <c r="W91" s="1" t="s">
        <v>814</v>
      </c>
      <c r="X91" s="1" t="s">
        <v>60</v>
      </c>
      <c r="Y91" s="1" t="s">
        <v>52</v>
      </c>
      <c r="Z91" s="1" t="s">
        <v>61</v>
      </c>
      <c r="AA91" s="1" t="s">
        <v>212</v>
      </c>
      <c r="AB91" s="1" t="s">
        <v>63</v>
      </c>
      <c r="AC91" s="1" t="s">
        <v>620</v>
      </c>
      <c r="AD91" s="1" t="s">
        <v>815</v>
      </c>
      <c r="AE91" s="1" t="s">
        <v>728</v>
      </c>
      <c r="AF91" s="1" t="s">
        <v>51</v>
      </c>
      <c r="AG91" s="1" t="s">
        <v>729</v>
      </c>
      <c r="AH91" s="1" t="s">
        <v>816</v>
      </c>
      <c r="AI91" s="1" t="s">
        <v>817</v>
      </c>
      <c r="AL91" t="s">
        <v>818</v>
      </c>
      <c r="AM91" t="s">
        <v>819</v>
      </c>
      <c r="AN91" t="s">
        <v>60</v>
      </c>
      <c r="AO91" t="s">
        <v>52</v>
      </c>
      <c r="AP91" t="s">
        <v>820</v>
      </c>
      <c r="AQ91">
        <v>0</v>
      </c>
      <c r="AR91" t="s">
        <v>52</v>
      </c>
      <c r="AS91" t="s">
        <v>52</v>
      </c>
      <c r="AT91" t="s">
        <v>52</v>
      </c>
      <c r="AU91" t="s">
        <v>52</v>
      </c>
      <c r="AV91" t="s">
        <v>52</v>
      </c>
      <c r="AW91" t="s">
        <v>52</v>
      </c>
      <c r="AX91" t="s">
        <v>52</v>
      </c>
      <c r="AY91" t="s">
        <v>74</v>
      </c>
      <c r="AZ91" s="7"/>
    </row>
    <row r="92" spans="1:52" customFormat="1" x14ac:dyDescent="0.25">
      <c r="A92" s="1">
        <f t="shared" si="1"/>
        <v>0</v>
      </c>
      <c r="B92" s="1" t="s">
        <v>809</v>
      </c>
      <c r="C92" s="1" t="s">
        <v>766</v>
      </c>
      <c r="D92" s="1" t="s">
        <v>810</v>
      </c>
      <c r="E92" s="1" t="s">
        <v>52</v>
      </c>
      <c r="F92" s="1" t="s">
        <v>811</v>
      </c>
      <c r="G92" s="1" t="s">
        <v>52</v>
      </c>
      <c r="H92" s="1" t="s">
        <v>769</v>
      </c>
      <c r="I92" s="1" t="s">
        <v>100</v>
      </c>
      <c r="J92" s="1">
        <v>3957850</v>
      </c>
      <c r="K92" s="1" t="s">
        <v>56</v>
      </c>
      <c r="L92" s="1">
        <v>3957850</v>
      </c>
      <c r="M92" s="1">
        <v>0</v>
      </c>
      <c r="N92" s="1">
        <v>0</v>
      </c>
      <c r="O92" s="1" t="s">
        <v>52</v>
      </c>
      <c r="P92" s="1">
        <v>0</v>
      </c>
      <c r="Q92" s="1">
        <v>0</v>
      </c>
      <c r="R92" s="1">
        <v>0</v>
      </c>
      <c r="S92" s="1">
        <v>4353635</v>
      </c>
      <c r="T92" s="1" t="s">
        <v>812</v>
      </c>
      <c r="U92" s="1" t="s">
        <v>52</v>
      </c>
      <c r="V92" s="1" t="s">
        <v>813</v>
      </c>
      <c r="W92" s="1" t="s">
        <v>814</v>
      </c>
      <c r="X92" s="1" t="s">
        <v>60</v>
      </c>
      <c r="Y92" s="1" t="s">
        <v>52</v>
      </c>
      <c r="Z92" s="1" t="s">
        <v>61</v>
      </c>
      <c r="AA92" s="1" t="s">
        <v>212</v>
      </c>
      <c r="AB92" s="1" t="s">
        <v>63</v>
      </c>
      <c r="AC92" s="1" t="s">
        <v>620</v>
      </c>
      <c r="AD92" s="1" t="s">
        <v>821</v>
      </c>
      <c r="AE92" s="1" t="s">
        <v>622</v>
      </c>
      <c r="AF92" s="1" t="s">
        <v>51</v>
      </c>
      <c r="AG92" s="1" t="s">
        <v>623</v>
      </c>
      <c r="AH92" s="1" t="s">
        <v>624</v>
      </c>
      <c r="AI92" s="1" t="s">
        <v>168</v>
      </c>
      <c r="AL92" t="s">
        <v>822</v>
      </c>
      <c r="AM92" t="s">
        <v>823</v>
      </c>
      <c r="AN92" t="s">
        <v>114</v>
      </c>
      <c r="AO92" t="s">
        <v>52</v>
      </c>
      <c r="AP92" t="s">
        <v>824</v>
      </c>
      <c r="AQ92">
        <v>3470000</v>
      </c>
      <c r="AR92" t="s">
        <v>52</v>
      </c>
      <c r="AS92" t="s">
        <v>52</v>
      </c>
      <c r="AT92" t="s">
        <v>52</v>
      </c>
      <c r="AU92" t="s">
        <v>52</v>
      </c>
      <c r="AV92" t="s">
        <v>52</v>
      </c>
      <c r="AW92" t="s">
        <v>52</v>
      </c>
      <c r="AX92" t="s">
        <v>52</v>
      </c>
      <c r="AY92" t="s">
        <v>74</v>
      </c>
      <c r="AZ92" s="7"/>
    </row>
    <row r="93" spans="1:52" customFormat="1" x14ac:dyDescent="0.25">
      <c r="A93" s="1" t="str">
        <f t="shared" si="1"/>
        <v>1</v>
      </c>
      <c r="B93" s="1" t="s">
        <v>825</v>
      </c>
      <c r="C93" s="1" t="s">
        <v>766</v>
      </c>
      <c r="D93" s="1" t="s">
        <v>51</v>
      </c>
      <c r="E93" s="1" t="s">
        <v>52</v>
      </c>
      <c r="F93" s="1" t="s">
        <v>811</v>
      </c>
      <c r="G93" s="1" t="s">
        <v>52</v>
      </c>
      <c r="H93" s="1" t="s">
        <v>769</v>
      </c>
      <c r="I93" s="1" t="s">
        <v>100</v>
      </c>
      <c r="J93" s="1">
        <v>3957850</v>
      </c>
      <c r="K93" s="1" t="s">
        <v>56</v>
      </c>
      <c r="L93" s="1">
        <v>3957850</v>
      </c>
      <c r="M93" s="1">
        <v>0</v>
      </c>
      <c r="N93" s="1">
        <v>0</v>
      </c>
      <c r="O93" s="1" t="s">
        <v>52</v>
      </c>
      <c r="P93" s="1">
        <v>0</v>
      </c>
      <c r="Q93" s="1">
        <v>0</v>
      </c>
      <c r="R93" s="1">
        <v>0</v>
      </c>
      <c r="S93" s="1">
        <v>4353635</v>
      </c>
      <c r="T93" s="1" t="s">
        <v>826</v>
      </c>
      <c r="U93" s="1" t="s">
        <v>52</v>
      </c>
      <c r="V93" s="1" t="s">
        <v>52</v>
      </c>
      <c r="W93" s="1" t="s">
        <v>814</v>
      </c>
      <c r="X93" s="1" t="s">
        <v>60</v>
      </c>
      <c r="Y93" s="1" t="s">
        <v>52</v>
      </c>
      <c r="Z93" s="1" t="s">
        <v>61</v>
      </c>
      <c r="AA93" s="1" t="s">
        <v>61</v>
      </c>
      <c r="AB93" s="1" t="s">
        <v>63</v>
      </c>
      <c r="AC93" s="1" t="s">
        <v>620</v>
      </c>
      <c r="AD93" s="1" t="s">
        <v>827</v>
      </c>
      <c r="AE93" s="1" t="s">
        <v>622</v>
      </c>
      <c r="AF93" s="1" t="s">
        <v>51</v>
      </c>
      <c r="AG93" s="1" t="s">
        <v>623</v>
      </c>
      <c r="AH93" s="1" t="s">
        <v>624</v>
      </c>
      <c r="AI93" s="1" t="s">
        <v>168</v>
      </c>
      <c r="AL93" t="s">
        <v>828</v>
      </c>
      <c r="AM93" t="s">
        <v>829</v>
      </c>
      <c r="AN93" t="s">
        <v>60</v>
      </c>
      <c r="AO93" t="s">
        <v>830</v>
      </c>
      <c r="AP93" t="s">
        <v>831</v>
      </c>
      <c r="AQ93">
        <v>3470000</v>
      </c>
      <c r="AR93" t="s">
        <v>52</v>
      </c>
      <c r="AS93" t="s">
        <v>52</v>
      </c>
      <c r="AT93" t="s">
        <v>52</v>
      </c>
      <c r="AU93" t="s">
        <v>52</v>
      </c>
      <c r="AV93" t="s">
        <v>52</v>
      </c>
      <c r="AW93" t="s">
        <v>52</v>
      </c>
      <c r="AX93" t="s">
        <v>52</v>
      </c>
      <c r="AY93" t="s">
        <v>74</v>
      </c>
      <c r="AZ93" s="7"/>
    </row>
    <row r="94" spans="1:52" customFormat="1" x14ac:dyDescent="0.25">
      <c r="A94" s="1" t="str">
        <f t="shared" si="1"/>
        <v>1</v>
      </c>
      <c r="B94" s="1" t="s">
        <v>832</v>
      </c>
      <c r="C94" s="1" t="s">
        <v>766</v>
      </c>
      <c r="D94" s="1" t="s">
        <v>51</v>
      </c>
      <c r="E94" s="1" t="s">
        <v>52</v>
      </c>
      <c r="F94" s="1" t="s">
        <v>811</v>
      </c>
      <c r="G94" s="1" t="s">
        <v>52</v>
      </c>
      <c r="H94" s="1" t="s">
        <v>769</v>
      </c>
      <c r="I94" s="1" t="s">
        <v>100</v>
      </c>
      <c r="J94" s="1">
        <v>3957850</v>
      </c>
      <c r="K94" s="1" t="s">
        <v>56</v>
      </c>
      <c r="L94" s="1">
        <v>3957850</v>
      </c>
      <c r="M94" s="1">
        <v>0</v>
      </c>
      <c r="N94" s="1">
        <v>0</v>
      </c>
      <c r="O94" s="1" t="s">
        <v>52</v>
      </c>
      <c r="P94" s="1">
        <v>0</v>
      </c>
      <c r="Q94" s="1">
        <v>0</v>
      </c>
      <c r="R94" s="1">
        <v>0</v>
      </c>
      <c r="S94" s="1">
        <v>4353635</v>
      </c>
      <c r="T94" s="1" t="s">
        <v>833</v>
      </c>
      <c r="U94" s="1" t="s">
        <v>52</v>
      </c>
      <c r="V94" s="1" t="s">
        <v>52</v>
      </c>
      <c r="W94" s="1" t="s">
        <v>814</v>
      </c>
      <c r="X94" s="1" t="s">
        <v>60</v>
      </c>
      <c r="Y94" s="1" t="s">
        <v>52</v>
      </c>
      <c r="Z94" s="1" t="s">
        <v>61</v>
      </c>
      <c r="AA94" s="1" t="s">
        <v>61</v>
      </c>
      <c r="AB94" s="1" t="s">
        <v>63</v>
      </c>
      <c r="AC94" s="1" t="s">
        <v>620</v>
      </c>
      <c r="AD94" s="1" t="s">
        <v>834</v>
      </c>
      <c r="AE94" s="1" t="s">
        <v>622</v>
      </c>
      <c r="AF94" s="1" t="s">
        <v>51</v>
      </c>
      <c r="AG94" s="1" t="s">
        <v>623</v>
      </c>
      <c r="AH94" s="1" t="s">
        <v>624</v>
      </c>
      <c r="AI94" s="1" t="s">
        <v>168</v>
      </c>
      <c r="AL94" t="s">
        <v>835</v>
      </c>
      <c r="AM94" t="s">
        <v>829</v>
      </c>
      <c r="AN94" t="s">
        <v>60</v>
      </c>
      <c r="AO94" t="s">
        <v>52</v>
      </c>
      <c r="AP94" t="s">
        <v>836</v>
      </c>
      <c r="AQ94">
        <v>3470000</v>
      </c>
      <c r="AR94" t="s">
        <v>52</v>
      </c>
      <c r="AS94" t="s">
        <v>52</v>
      </c>
      <c r="AT94" t="s">
        <v>52</v>
      </c>
      <c r="AU94" t="s">
        <v>52</v>
      </c>
      <c r="AV94" t="s">
        <v>52</v>
      </c>
      <c r="AW94" t="s">
        <v>52</v>
      </c>
      <c r="AX94" t="s">
        <v>52</v>
      </c>
      <c r="AY94" t="s">
        <v>74</v>
      </c>
      <c r="AZ94" s="7"/>
    </row>
    <row r="95" spans="1:52" customFormat="1" x14ac:dyDescent="0.25">
      <c r="A95" s="1" t="str">
        <f t="shared" si="1"/>
        <v>1</v>
      </c>
      <c r="B95" s="1" t="s">
        <v>837</v>
      </c>
      <c r="C95" s="1" t="s">
        <v>50</v>
      </c>
      <c r="D95" s="1" t="s">
        <v>838</v>
      </c>
      <c r="E95" s="1" t="s">
        <v>52</v>
      </c>
      <c r="F95" s="1" t="s">
        <v>839</v>
      </c>
      <c r="G95" s="1" t="s">
        <v>52</v>
      </c>
      <c r="H95" s="1" t="s">
        <v>840</v>
      </c>
      <c r="I95" s="1" t="s">
        <v>81</v>
      </c>
      <c r="J95" s="1">
        <v>2631000</v>
      </c>
      <c r="K95" s="1" t="s">
        <v>56</v>
      </c>
      <c r="L95" s="1">
        <v>2631000</v>
      </c>
      <c r="M95" s="1">
        <v>0</v>
      </c>
      <c r="N95" s="1">
        <v>0</v>
      </c>
      <c r="O95" s="1" t="s">
        <v>52</v>
      </c>
      <c r="P95" s="1">
        <v>0</v>
      </c>
      <c r="Q95" s="1">
        <v>0</v>
      </c>
      <c r="R95" s="1">
        <v>0</v>
      </c>
      <c r="S95" s="1">
        <v>2894100</v>
      </c>
      <c r="T95" s="1" t="s">
        <v>841</v>
      </c>
      <c r="U95" s="1" t="s">
        <v>842</v>
      </c>
      <c r="V95" s="1" t="s">
        <v>52</v>
      </c>
      <c r="W95" s="1" t="s">
        <v>843</v>
      </c>
      <c r="X95" s="1" t="s">
        <v>60</v>
      </c>
      <c r="Y95" s="1" t="s">
        <v>52</v>
      </c>
      <c r="Z95" s="1" t="s">
        <v>62</v>
      </c>
      <c r="AA95" s="1" t="s">
        <v>212</v>
      </c>
      <c r="AB95" s="1" t="s">
        <v>63</v>
      </c>
      <c r="AC95" s="1" t="s">
        <v>844</v>
      </c>
      <c r="AD95" s="1" t="s">
        <v>845</v>
      </c>
      <c r="AE95" s="1" t="s">
        <v>846</v>
      </c>
      <c r="AF95" s="1" t="s">
        <v>51</v>
      </c>
      <c r="AG95" s="1" t="s">
        <v>847</v>
      </c>
      <c r="AH95" s="1" t="s">
        <v>848</v>
      </c>
      <c r="AI95" s="1" t="s">
        <v>168</v>
      </c>
      <c r="AL95" t="s">
        <v>849</v>
      </c>
      <c r="AM95" t="s">
        <v>850</v>
      </c>
      <c r="AN95" t="s">
        <v>114</v>
      </c>
      <c r="AO95" t="s">
        <v>52</v>
      </c>
      <c r="AP95" t="s">
        <v>851</v>
      </c>
      <c r="AQ95">
        <v>2631000</v>
      </c>
      <c r="AR95" t="s">
        <v>852</v>
      </c>
      <c r="AS95" t="s">
        <v>52</v>
      </c>
      <c r="AT95" t="s">
        <v>52</v>
      </c>
      <c r="AU95" t="s">
        <v>52</v>
      </c>
      <c r="AV95" t="s">
        <v>52</v>
      </c>
      <c r="AW95" t="s">
        <v>52</v>
      </c>
      <c r="AX95" t="s">
        <v>52</v>
      </c>
      <c r="AY95" t="s">
        <v>74</v>
      </c>
      <c r="AZ95" s="7"/>
    </row>
    <row r="96" spans="1:52" customFormat="1" x14ac:dyDescent="0.25">
      <c r="A96" s="1" t="str">
        <f t="shared" si="1"/>
        <v>1</v>
      </c>
      <c r="B96" s="1" t="s">
        <v>853</v>
      </c>
      <c r="C96" s="1" t="s">
        <v>50</v>
      </c>
      <c r="D96" s="1" t="s">
        <v>838</v>
      </c>
      <c r="E96" s="1" t="s">
        <v>52</v>
      </c>
      <c r="F96" s="1" t="s">
        <v>158</v>
      </c>
      <c r="G96" s="1" t="s">
        <v>52</v>
      </c>
      <c r="H96" s="1" t="s">
        <v>54</v>
      </c>
      <c r="I96" s="1" t="s">
        <v>100</v>
      </c>
      <c r="J96" s="1">
        <v>3140800</v>
      </c>
      <c r="K96" s="1" t="s">
        <v>56</v>
      </c>
      <c r="L96" s="1">
        <v>3140800</v>
      </c>
      <c r="M96" s="1">
        <v>0</v>
      </c>
      <c r="N96" s="1">
        <v>0</v>
      </c>
      <c r="O96" s="1" t="s">
        <v>52</v>
      </c>
      <c r="P96" s="1">
        <v>0</v>
      </c>
      <c r="Q96" s="1">
        <v>0</v>
      </c>
      <c r="R96" s="1">
        <v>0</v>
      </c>
      <c r="S96" s="1">
        <v>3454880</v>
      </c>
      <c r="T96" s="1" t="s">
        <v>854</v>
      </c>
      <c r="U96" s="1" t="s">
        <v>52</v>
      </c>
      <c r="V96" s="1" t="s">
        <v>52</v>
      </c>
      <c r="W96" s="1" t="s">
        <v>855</v>
      </c>
      <c r="X96" s="1" t="s">
        <v>60</v>
      </c>
      <c r="Y96" s="1" t="s">
        <v>52</v>
      </c>
      <c r="Z96" s="1" t="s">
        <v>62</v>
      </c>
      <c r="AA96" s="1" t="s">
        <v>61</v>
      </c>
      <c r="AB96" s="1" t="s">
        <v>63</v>
      </c>
      <c r="AC96" s="1" t="s">
        <v>163</v>
      </c>
      <c r="AD96" s="1" t="s">
        <v>856</v>
      </c>
      <c r="AE96" s="1" t="s">
        <v>165</v>
      </c>
      <c r="AF96" s="1" t="s">
        <v>51</v>
      </c>
      <c r="AG96" s="1" t="s">
        <v>166</v>
      </c>
      <c r="AH96" s="1" t="s">
        <v>167</v>
      </c>
      <c r="AI96" s="1" t="s">
        <v>168</v>
      </c>
      <c r="AL96" t="s">
        <v>372</v>
      </c>
      <c r="AM96" t="s">
        <v>170</v>
      </c>
      <c r="AN96" t="s">
        <v>60</v>
      </c>
      <c r="AO96" t="s">
        <v>857</v>
      </c>
      <c r="AP96" t="s">
        <v>858</v>
      </c>
      <c r="AQ96">
        <v>0</v>
      </c>
      <c r="AR96" t="s">
        <v>173</v>
      </c>
      <c r="AS96" t="s">
        <v>52</v>
      </c>
      <c r="AT96" t="s">
        <v>52</v>
      </c>
      <c r="AU96" t="s">
        <v>52</v>
      </c>
      <c r="AV96" t="s">
        <v>52</v>
      </c>
      <c r="AW96" t="s">
        <v>52</v>
      </c>
      <c r="AX96" t="s">
        <v>52</v>
      </c>
      <c r="AY96" t="s">
        <v>74</v>
      </c>
      <c r="AZ96" s="7"/>
    </row>
    <row r="97" spans="1:52" customFormat="1" x14ac:dyDescent="0.25">
      <c r="A97" s="1">
        <f t="shared" si="1"/>
        <v>0</v>
      </c>
      <c r="B97" s="1" t="s">
        <v>853</v>
      </c>
      <c r="C97" s="1" t="s">
        <v>50</v>
      </c>
      <c r="D97" s="1" t="s">
        <v>838</v>
      </c>
      <c r="E97" s="1" t="s">
        <v>52</v>
      </c>
      <c r="F97" s="1" t="s">
        <v>158</v>
      </c>
      <c r="G97" s="1" t="s">
        <v>52</v>
      </c>
      <c r="H97" s="1" t="s">
        <v>54</v>
      </c>
      <c r="I97" s="1" t="s">
        <v>100</v>
      </c>
      <c r="J97" s="1">
        <v>3140800</v>
      </c>
      <c r="K97" s="1" t="s">
        <v>56</v>
      </c>
      <c r="L97" s="1">
        <v>3140800</v>
      </c>
      <c r="M97" s="1">
        <v>0</v>
      </c>
      <c r="N97" s="1">
        <v>0</v>
      </c>
      <c r="O97" s="1" t="s">
        <v>52</v>
      </c>
      <c r="P97" s="1">
        <v>0</v>
      </c>
      <c r="Q97" s="1">
        <v>0</v>
      </c>
      <c r="R97" s="1">
        <v>0</v>
      </c>
      <c r="S97" s="1">
        <v>3454880</v>
      </c>
      <c r="T97" s="1" t="s">
        <v>854</v>
      </c>
      <c r="U97" s="1" t="s">
        <v>52</v>
      </c>
      <c r="V97" s="1" t="s">
        <v>52</v>
      </c>
      <c r="W97" s="1" t="s">
        <v>855</v>
      </c>
      <c r="X97" s="1" t="s">
        <v>60</v>
      </c>
      <c r="Y97" s="1" t="s">
        <v>52</v>
      </c>
      <c r="Z97" s="1" t="s">
        <v>62</v>
      </c>
      <c r="AA97" s="1" t="s">
        <v>61</v>
      </c>
      <c r="AB97" s="1" t="s">
        <v>63</v>
      </c>
      <c r="AC97" s="1" t="s">
        <v>163</v>
      </c>
      <c r="AD97" s="1" t="s">
        <v>859</v>
      </c>
      <c r="AE97" s="1" t="s">
        <v>165</v>
      </c>
      <c r="AF97" s="1" t="s">
        <v>51</v>
      </c>
      <c r="AG97" s="1" t="s">
        <v>166</v>
      </c>
      <c r="AH97" s="1" t="s">
        <v>175</v>
      </c>
      <c r="AI97" s="1" t="s">
        <v>168</v>
      </c>
      <c r="AL97" t="s">
        <v>372</v>
      </c>
      <c r="AM97" t="s">
        <v>176</v>
      </c>
      <c r="AN97" t="s">
        <v>114</v>
      </c>
      <c r="AO97" t="s">
        <v>857</v>
      </c>
      <c r="AP97" t="s">
        <v>860</v>
      </c>
      <c r="AQ97">
        <v>0</v>
      </c>
      <c r="AR97" t="s">
        <v>173</v>
      </c>
      <c r="AS97" t="s">
        <v>52</v>
      </c>
      <c r="AT97" t="s">
        <v>52</v>
      </c>
      <c r="AU97" t="s">
        <v>52</v>
      </c>
      <c r="AV97" t="s">
        <v>52</v>
      </c>
      <c r="AW97" t="s">
        <v>52</v>
      </c>
      <c r="AX97" t="s">
        <v>52</v>
      </c>
      <c r="AY97" t="s">
        <v>74</v>
      </c>
      <c r="AZ97" s="7"/>
    </row>
    <row r="98" spans="1:52" customFormat="1" x14ac:dyDescent="0.25">
      <c r="A98" s="1">
        <f t="shared" si="1"/>
        <v>0</v>
      </c>
      <c r="B98" s="1" t="s">
        <v>853</v>
      </c>
      <c r="C98" s="1" t="s">
        <v>50</v>
      </c>
      <c r="D98" s="1" t="s">
        <v>838</v>
      </c>
      <c r="E98" s="1" t="s">
        <v>52</v>
      </c>
      <c r="F98" s="1" t="s">
        <v>158</v>
      </c>
      <c r="G98" s="1" t="s">
        <v>52</v>
      </c>
      <c r="H98" s="1" t="s">
        <v>54</v>
      </c>
      <c r="I98" s="1" t="s">
        <v>100</v>
      </c>
      <c r="J98" s="1">
        <v>3140800</v>
      </c>
      <c r="K98" s="1" t="s">
        <v>56</v>
      </c>
      <c r="L98" s="1">
        <v>3140800</v>
      </c>
      <c r="M98" s="1">
        <v>0</v>
      </c>
      <c r="N98" s="1">
        <v>0</v>
      </c>
      <c r="O98" s="1" t="s">
        <v>52</v>
      </c>
      <c r="P98" s="1">
        <v>0</v>
      </c>
      <c r="Q98" s="1">
        <v>0</v>
      </c>
      <c r="R98" s="1">
        <v>0</v>
      </c>
      <c r="S98" s="1">
        <v>3454880</v>
      </c>
      <c r="T98" s="1" t="s">
        <v>854</v>
      </c>
      <c r="U98" s="1" t="s">
        <v>52</v>
      </c>
      <c r="V98" s="1" t="s">
        <v>52</v>
      </c>
      <c r="W98" s="1" t="s">
        <v>855</v>
      </c>
      <c r="X98" s="1" t="s">
        <v>60</v>
      </c>
      <c r="Y98" s="1" t="s">
        <v>52</v>
      </c>
      <c r="Z98" s="1" t="s">
        <v>62</v>
      </c>
      <c r="AA98" s="1" t="s">
        <v>61</v>
      </c>
      <c r="AB98" s="1" t="s">
        <v>63</v>
      </c>
      <c r="AC98" s="1" t="s">
        <v>163</v>
      </c>
      <c r="AD98" s="1" t="s">
        <v>861</v>
      </c>
      <c r="AE98" s="1" t="s">
        <v>165</v>
      </c>
      <c r="AF98" s="1" t="s">
        <v>51</v>
      </c>
      <c r="AG98" s="1" t="s">
        <v>166</v>
      </c>
      <c r="AH98" s="1" t="s">
        <v>179</v>
      </c>
      <c r="AI98" s="1" t="s">
        <v>168</v>
      </c>
      <c r="AL98" t="s">
        <v>372</v>
      </c>
      <c r="AM98" t="s">
        <v>180</v>
      </c>
      <c r="AN98" t="s">
        <v>114</v>
      </c>
      <c r="AO98" t="s">
        <v>857</v>
      </c>
      <c r="AP98" t="s">
        <v>862</v>
      </c>
      <c r="AQ98">
        <v>0</v>
      </c>
      <c r="AR98" t="s">
        <v>173</v>
      </c>
      <c r="AS98" t="s">
        <v>52</v>
      </c>
      <c r="AT98" t="s">
        <v>52</v>
      </c>
      <c r="AU98" t="s">
        <v>52</v>
      </c>
      <c r="AV98" t="s">
        <v>52</v>
      </c>
      <c r="AW98" t="s">
        <v>52</v>
      </c>
      <c r="AX98" t="s">
        <v>52</v>
      </c>
      <c r="AY98" t="s">
        <v>74</v>
      </c>
      <c r="AZ98" s="7"/>
    </row>
    <row r="99" spans="1:52" customFormat="1" x14ac:dyDescent="0.25">
      <c r="A99" s="1">
        <f t="shared" si="1"/>
        <v>0</v>
      </c>
      <c r="B99" s="1" t="s">
        <v>853</v>
      </c>
      <c r="C99" s="1" t="s">
        <v>50</v>
      </c>
      <c r="D99" s="1" t="s">
        <v>838</v>
      </c>
      <c r="E99" s="1" t="s">
        <v>52</v>
      </c>
      <c r="F99" s="1" t="s">
        <v>158</v>
      </c>
      <c r="G99" s="1" t="s">
        <v>52</v>
      </c>
      <c r="H99" s="1" t="s">
        <v>54</v>
      </c>
      <c r="I99" s="1" t="s">
        <v>100</v>
      </c>
      <c r="J99" s="1">
        <v>3140800</v>
      </c>
      <c r="K99" s="1" t="s">
        <v>56</v>
      </c>
      <c r="L99" s="1">
        <v>3140800</v>
      </c>
      <c r="M99" s="1">
        <v>0</v>
      </c>
      <c r="N99" s="1">
        <v>0</v>
      </c>
      <c r="O99" s="1" t="s">
        <v>52</v>
      </c>
      <c r="P99" s="1">
        <v>0</v>
      </c>
      <c r="Q99" s="1">
        <v>0</v>
      </c>
      <c r="R99" s="1">
        <v>0</v>
      </c>
      <c r="S99" s="1">
        <v>3454880</v>
      </c>
      <c r="T99" s="1" t="s">
        <v>854</v>
      </c>
      <c r="U99" s="1" t="s">
        <v>52</v>
      </c>
      <c r="V99" s="1" t="s">
        <v>52</v>
      </c>
      <c r="W99" s="1" t="s">
        <v>855</v>
      </c>
      <c r="X99" s="1" t="s">
        <v>60</v>
      </c>
      <c r="Y99" s="1" t="s">
        <v>52</v>
      </c>
      <c r="Z99" s="1" t="s">
        <v>62</v>
      </c>
      <c r="AA99" s="1" t="s">
        <v>61</v>
      </c>
      <c r="AB99" s="1" t="s">
        <v>63</v>
      </c>
      <c r="AC99" s="1" t="s">
        <v>163</v>
      </c>
      <c r="AD99" s="1" t="s">
        <v>863</v>
      </c>
      <c r="AE99" s="1" t="s">
        <v>165</v>
      </c>
      <c r="AF99" s="1" t="s">
        <v>51</v>
      </c>
      <c r="AG99" s="1" t="s">
        <v>166</v>
      </c>
      <c r="AH99" s="1" t="s">
        <v>183</v>
      </c>
      <c r="AI99" s="1" t="s">
        <v>168</v>
      </c>
      <c r="AL99" t="s">
        <v>372</v>
      </c>
      <c r="AM99" t="s">
        <v>184</v>
      </c>
      <c r="AN99" t="s">
        <v>114</v>
      </c>
      <c r="AO99" t="s">
        <v>857</v>
      </c>
      <c r="AP99" t="s">
        <v>864</v>
      </c>
      <c r="AQ99">
        <v>3140800</v>
      </c>
      <c r="AR99" t="s">
        <v>173</v>
      </c>
      <c r="AS99" t="s">
        <v>52</v>
      </c>
      <c r="AT99" t="s">
        <v>52</v>
      </c>
      <c r="AU99" t="s">
        <v>52</v>
      </c>
      <c r="AV99" t="s">
        <v>52</v>
      </c>
      <c r="AW99" t="s">
        <v>52</v>
      </c>
      <c r="AX99" t="s">
        <v>52</v>
      </c>
      <c r="AY99" t="s">
        <v>74</v>
      </c>
      <c r="AZ99" s="7"/>
    </row>
    <row r="100" spans="1:52" customFormat="1" x14ac:dyDescent="0.25">
      <c r="A100" s="1" t="str">
        <f t="shared" si="1"/>
        <v>1</v>
      </c>
      <c r="B100" s="1" t="s">
        <v>865</v>
      </c>
      <c r="C100" s="1" t="s">
        <v>50</v>
      </c>
      <c r="D100" s="1" t="s">
        <v>838</v>
      </c>
      <c r="E100" s="1" t="s">
        <v>52</v>
      </c>
      <c r="F100" s="1" t="s">
        <v>866</v>
      </c>
      <c r="G100" s="1" t="s">
        <v>52</v>
      </c>
      <c r="H100" s="1" t="s">
        <v>54</v>
      </c>
      <c r="I100" s="1" t="s">
        <v>100</v>
      </c>
      <c r="J100" s="1">
        <v>1748500</v>
      </c>
      <c r="K100" s="1" t="s">
        <v>56</v>
      </c>
      <c r="L100" s="1">
        <v>1748500</v>
      </c>
      <c r="M100" s="1">
        <v>0</v>
      </c>
      <c r="N100" s="1">
        <v>0</v>
      </c>
      <c r="O100" s="1" t="s">
        <v>52</v>
      </c>
      <c r="P100" s="1">
        <v>0</v>
      </c>
      <c r="Q100" s="1">
        <v>0</v>
      </c>
      <c r="R100" s="1">
        <v>0</v>
      </c>
      <c r="S100" s="1">
        <v>1923350</v>
      </c>
      <c r="T100" s="1" t="s">
        <v>867</v>
      </c>
      <c r="U100" s="1" t="s">
        <v>52</v>
      </c>
      <c r="V100" s="1" t="s">
        <v>52</v>
      </c>
      <c r="W100" s="1" t="s">
        <v>868</v>
      </c>
      <c r="X100" s="1" t="s">
        <v>60</v>
      </c>
      <c r="Y100" s="1" t="s">
        <v>52</v>
      </c>
      <c r="Z100" s="1" t="s">
        <v>62</v>
      </c>
      <c r="AA100" s="1" t="s">
        <v>85</v>
      </c>
      <c r="AB100" s="1" t="s">
        <v>63</v>
      </c>
      <c r="AC100" s="1" t="s">
        <v>163</v>
      </c>
      <c r="AD100" s="1" t="s">
        <v>869</v>
      </c>
      <c r="AE100" s="1" t="s">
        <v>165</v>
      </c>
      <c r="AF100" s="1" t="s">
        <v>51</v>
      </c>
      <c r="AG100" s="1" t="s">
        <v>166</v>
      </c>
      <c r="AH100" s="1" t="s">
        <v>167</v>
      </c>
      <c r="AI100" s="1" t="s">
        <v>168</v>
      </c>
      <c r="AL100" t="s">
        <v>870</v>
      </c>
      <c r="AM100" t="s">
        <v>170</v>
      </c>
      <c r="AN100" t="s">
        <v>60</v>
      </c>
      <c r="AO100" t="s">
        <v>871</v>
      </c>
      <c r="AP100" t="s">
        <v>872</v>
      </c>
      <c r="AQ100">
        <v>0</v>
      </c>
      <c r="AR100" t="s">
        <v>173</v>
      </c>
      <c r="AS100" t="s">
        <v>52</v>
      </c>
      <c r="AT100" t="s">
        <v>52</v>
      </c>
      <c r="AU100" t="s">
        <v>52</v>
      </c>
      <c r="AV100" t="s">
        <v>52</v>
      </c>
      <c r="AW100" t="s">
        <v>52</v>
      </c>
      <c r="AX100" t="s">
        <v>52</v>
      </c>
      <c r="AY100" t="s">
        <v>74</v>
      </c>
      <c r="AZ100" s="7"/>
    </row>
    <row r="101" spans="1:52" customFormat="1" x14ac:dyDescent="0.25">
      <c r="A101" s="1">
        <f t="shared" si="1"/>
        <v>0</v>
      </c>
      <c r="B101" s="1" t="s">
        <v>865</v>
      </c>
      <c r="C101" s="1" t="s">
        <v>50</v>
      </c>
      <c r="D101" s="1" t="s">
        <v>838</v>
      </c>
      <c r="E101" s="1" t="s">
        <v>52</v>
      </c>
      <c r="F101" s="1" t="s">
        <v>866</v>
      </c>
      <c r="G101" s="1" t="s">
        <v>52</v>
      </c>
      <c r="H101" s="1" t="s">
        <v>54</v>
      </c>
      <c r="I101" s="1" t="s">
        <v>100</v>
      </c>
      <c r="J101" s="1">
        <v>1748500</v>
      </c>
      <c r="K101" s="1" t="s">
        <v>56</v>
      </c>
      <c r="L101" s="1">
        <v>1748500</v>
      </c>
      <c r="M101" s="1">
        <v>0</v>
      </c>
      <c r="N101" s="1">
        <v>0</v>
      </c>
      <c r="O101" s="1" t="s">
        <v>52</v>
      </c>
      <c r="P101" s="1">
        <v>0</v>
      </c>
      <c r="Q101" s="1">
        <v>0</v>
      </c>
      <c r="R101" s="1">
        <v>0</v>
      </c>
      <c r="S101" s="1">
        <v>1923350</v>
      </c>
      <c r="T101" s="1" t="s">
        <v>867</v>
      </c>
      <c r="U101" s="1" t="s">
        <v>52</v>
      </c>
      <c r="V101" s="1" t="s">
        <v>52</v>
      </c>
      <c r="W101" s="1" t="s">
        <v>868</v>
      </c>
      <c r="X101" s="1" t="s">
        <v>60</v>
      </c>
      <c r="Y101" s="1" t="s">
        <v>52</v>
      </c>
      <c r="Z101" s="1" t="s">
        <v>62</v>
      </c>
      <c r="AA101" s="1" t="s">
        <v>85</v>
      </c>
      <c r="AB101" s="1" t="s">
        <v>63</v>
      </c>
      <c r="AC101" s="1" t="s">
        <v>163</v>
      </c>
      <c r="AD101" s="1" t="s">
        <v>873</v>
      </c>
      <c r="AE101" s="1" t="s">
        <v>165</v>
      </c>
      <c r="AF101" s="1" t="s">
        <v>51</v>
      </c>
      <c r="AG101" s="1" t="s">
        <v>166</v>
      </c>
      <c r="AH101" s="1" t="s">
        <v>175</v>
      </c>
      <c r="AI101" s="1" t="s">
        <v>168</v>
      </c>
      <c r="AL101" t="s">
        <v>870</v>
      </c>
      <c r="AM101" t="s">
        <v>176</v>
      </c>
      <c r="AN101" t="s">
        <v>114</v>
      </c>
      <c r="AO101" t="s">
        <v>871</v>
      </c>
      <c r="AP101" t="s">
        <v>874</v>
      </c>
      <c r="AQ101">
        <v>0</v>
      </c>
      <c r="AR101" t="s">
        <v>173</v>
      </c>
      <c r="AS101" t="s">
        <v>52</v>
      </c>
      <c r="AT101" t="s">
        <v>52</v>
      </c>
      <c r="AU101" t="s">
        <v>52</v>
      </c>
      <c r="AV101" t="s">
        <v>52</v>
      </c>
      <c r="AW101" t="s">
        <v>52</v>
      </c>
      <c r="AX101" t="s">
        <v>52</v>
      </c>
      <c r="AY101" t="s">
        <v>74</v>
      </c>
      <c r="AZ101" s="7"/>
    </row>
    <row r="102" spans="1:52" customFormat="1" x14ac:dyDescent="0.25">
      <c r="A102" s="1">
        <f t="shared" si="1"/>
        <v>0</v>
      </c>
      <c r="B102" s="1" t="s">
        <v>865</v>
      </c>
      <c r="C102" s="1" t="s">
        <v>50</v>
      </c>
      <c r="D102" s="1" t="s">
        <v>838</v>
      </c>
      <c r="E102" s="1" t="s">
        <v>52</v>
      </c>
      <c r="F102" s="1" t="s">
        <v>866</v>
      </c>
      <c r="G102" s="1" t="s">
        <v>52</v>
      </c>
      <c r="H102" s="1" t="s">
        <v>54</v>
      </c>
      <c r="I102" s="1" t="s">
        <v>100</v>
      </c>
      <c r="J102" s="1">
        <v>1748500</v>
      </c>
      <c r="K102" s="1" t="s">
        <v>56</v>
      </c>
      <c r="L102" s="1">
        <v>1748500</v>
      </c>
      <c r="M102" s="1">
        <v>0</v>
      </c>
      <c r="N102" s="1">
        <v>0</v>
      </c>
      <c r="O102" s="1" t="s">
        <v>52</v>
      </c>
      <c r="P102" s="1">
        <v>0</v>
      </c>
      <c r="Q102" s="1">
        <v>0</v>
      </c>
      <c r="R102" s="1">
        <v>0</v>
      </c>
      <c r="S102" s="1">
        <v>1923350</v>
      </c>
      <c r="T102" s="1" t="s">
        <v>867</v>
      </c>
      <c r="U102" s="1" t="s">
        <v>52</v>
      </c>
      <c r="V102" s="1" t="s">
        <v>52</v>
      </c>
      <c r="W102" s="1" t="s">
        <v>868</v>
      </c>
      <c r="X102" s="1" t="s">
        <v>60</v>
      </c>
      <c r="Y102" s="1" t="s">
        <v>52</v>
      </c>
      <c r="Z102" s="1" t="s">
        <v>62</v>
      </c>
      <c r="AA102" s="1" t="s">
        <v>85</v>
      </c>
      <c r="AB102" s="1" t="s">
        <v>63</v>
      </c>
      <c r="AC102" s="1" t="s">
        <v>163</v>
      </c>
      <c r="AD102" s="1" t="s">
        <v>875</v>
      </c>
      <c r="AE102" s="1" t="s">
        <v>165</v>
      </c>
      <c r="AF102" s="1" t="s">
        <v>51</v>
      </c>
      <c r="AG102" s="1" t="s">
        <v>166</v>
      </c>
      <c r="AH102" s="1" t="s">
        <v>179</v>
      </c>
      <c r="AI102" s="1" t="s">
        <v>168</v>
      </c>
      <c r="AL102" t="s">
        <v>870</v>
      </c>
      <c r="AM102" t="s">
        <v>180</v>
      </c>
      <c r="AN102" t="s">
        <v>114</v>
      </c>
      <c r="AO102" t="s">
        <v>871</v>
      </c>
      <c r="AP102" t="s">
        <v>876</v>
      </c>
      <c r="AQ102">
        <v>0</v>
      </c>
      <c r="AR102" t="s">
        <v>173</v>
      </c>
      <c r="AS102" t="s">
        <v>52</v>
      </c>
      <c r="AT102" t="s">
        <v>52</v>
      </c>
      <c r="AU102" t="s">
        <v>52</v>
      </c>
      <c r="AV102" t="s">
        <v>52</v>
      </c>
      <c r="AW102" t="s">
        <v>52</v>
      </c>
      <c r="AX102" t="s">
        <v>52</v>
      </c>
      <c r="AY102" t="s">
        <v>74</v>
      </c>
      <c r="AZ102" s="7"/>
    </row>
    <row r="103" spans="1:52" customFormat="1" x14ac:dyDescent="0.25">
      <c r="A103" s="1">
        <f t="shared" si="1"/>
        <v>0</v>
      </c>
      <c r="B103" s="1" t="s">
        <v>865</v>
      </c>
      <c r="C103" s="1" t="s">
        <v>50</v>
      </c>
      <c r="D103" s="1" t="s">
        <v>838</v>
      </c>
      <c r="E103" s="1" t="s">
        <v>52</v>
      </c>
      <c r="F103" s="1" t="s">
        <v>866</v>
      </c>
      <c r="G103" s="1" t="s">
        <v>52</v>
      </c>
      <c r="H103" s="1" t="s">
        <v>54</v>
      </c>
      <c r="I103" s="1" t="s">
        <v>100</v>
      </c>
      <c r="J103" s="1">
        <v>1748500</v>
      </c>
      <c r="K103" s="1" t="s">
        <v>56</v>
      </c>
      <c r="L103" s="1">
        <v>1748500</v>
      </c>
      <c r="M103" s="1">
        <v>0</v>
      </c>
      <c r="N103" s="1">
        <v>0</v>
      </c>
      <c r="O103" s="1" t="s">
        <v>52</v>
      </c>
      <c r="P103" s="1">
        <v>0</v>
      </c>
      <c r="Q103" s="1">
        <v>0</v>
      </c>
      <c r="R103" s="1">
        <v>0</v>
      </c>
      <c r="S103" s="1">
        <v>1923350</v>
      </c>
      <c r="T103" s="1" t="s">
        <v>867</v>
      </c>
      <c r="U103" s="1" t="s">
        <v>52</v>
      </c>
      <c r="V103" s="1" t="s">
        <v>52</v>
      </c>
      <c r="W103" s="1" t="s">
        <v>868</v>
      </c>
      <c r="X103" s="1" t="s">
        <v>60</v>
      </c>
      <c r="Y103" s="1" t="s">
        <v>52</v>
      </c>
      <c r="Z103" s="1" t="s">
        <v>62</v>
      </c>
      <c r="AA103" s="1" t="s">
        <v>85</v>
      </c>
      <c r="AB103" s="1" t="s">
        <v>63</v>
      </c>
      <c r="AC103" s="1" t="s">
        <v>163</v>
      </c>
      <c r="AD103" s="1" t="s">
        <v>877</v>
      </c>
      <c r="AE103" s="1" t="s">
        <v>165</v>
      </c>
      <c r="AF103" s="1" t="s">
        <v>51</v>
      </c>
      <c r="AG103" s="1" t="s">
        <v>166</v>
      </c>
      <c r="AH103" s="1" t="s">
        <v>183</v>
      </c>
      <c r="AI103" s="1" t="s">
        <v>168</v>
      </c>
      <c r="AL103" t="s">
        <v>870</v>
      </c>
      <c r="AM103" t="s">
        <v>184</v>
      </c>
      <c r="AN103" t="s">
        <v>114</v>
      </c>
      <c r="AO103" t="s">
        <v>871</v>
      </c>
      <c r="AP103" t="s">
        <v>878</v>
      </c>
      <c r="AQ103">
        <v>1748500</v>
      </c>
      <c r="AR103" t="s">
        <v>173</v>
      </c>
      <c r="AS103" t="s">
        <v>52</v>
      </c>
      <c r="AT103" t="s">
        <v>52</v>
      </c>
      <c r="AU103" t="s">
        <v>52</v>
      </c>
      <c r="AV103" t="s">
        <v>52</v>
      </c>
      <c r="AW103" t="s">
        <v>52</v>
      </c>
      <c r="AX103" t="s">
        <v>52</v>
      </c>
      <c r="AY103" t="s">
        <v>74</v>
      </c>
      <c r="AZ103" s="7"/>
    </row>
    <row r="104" spans="1:52" customFormat="1" x14ac:dyDescent="0.25">
      <c r="A104" s="1" t="str">
        <f t="shared" si="1"/>
        <v>1</v>
      </c>
      <c r="B104" s="1" t="s">
        <v>879</v>
      </c>
      <c r="C104" s="1" t="s">
        <v>50</v>
      </c>
      <c r="D104" s="1" t="s">
        <v>838</v>
      </c>
      <c r="E104" s="1" t="s">
        <v>52</v>
      </c>
      <c r="F104" s="1" t="s">
        <v>880</v>
      </c>
      <c r="G104" s="1" t="s">
        <v>52</v>
      </c>
      <c r="H104" s="1" t="s">
        <v>54</v>
      </c>
      <c r="I104" s="1" t="s">
        <v>100</v>
      </c>
      <c r="J104" s="1">
        <v>5000000</v>
      </c>
      <c r="K104" s="1" t="s">
        <v>56</v>
      </c>
      <c r="L104" s="1">
        <v>5000000</v>
      </c>
      <c r="M104" s="1">
        <v>0</v>
      </c>
      <c r="N104" s="1">
        <v>0</v>
      </c>
      <c r="O104" s="1" t="s">
        <v>52</v>
      </c>
      <c r="P104" s="1">
        <v>0</v>
      </c>
      <c r="Q104" s="1">
        <v>0</v>
      </c>
      <c r="R104" s="1">
        <v>0</v>
      </c>
      <c r="S104" s="1">
        <v>5500000</v>
      </c>
      <c r="T104" s="1" t="s">
        <v>881</v>
      </c>
      <c r="U104" s="1" t="s">
        <v>882</v>
      </c>
      <c r="V104" s="1" t="s">
        <v>52</v>
      </c>
      <c r="W104" s="1" t="s">
        <v>883</v>
      </c>
      <c r="X104" s="1" t="s">
        <v>60</v>
      </c>
      <c r="Y104" s="1" t="s">
        <v>52</v>
      </c>
      <c r="Z104" s="1" t="s">
        <v>62</v>
      </c>
      <c r="AA104" s="1" t="s">
        <v>61</v>
      </c>
      <c r="AB104" s="1" t="s">
        <v>63</v>
      </c>
      <c r="AC104" s="1" t="s">
        <v>884</v>
      </c>
      <c r="AD104" s="1" t="s">
        <v>885</v>
      </c>
      <c r="AE104" s="1" t="s">
        <v>886</v>
      </c>
      <c r="AF104" s="1" t="s">
        <v>51</v>
      </c>
      <c r="AG104" s="1" t="s">
        <v>887</v>
      </c>
      <c r="AH104" s="1" t="s">
        <v>888</v>
      </c>
      <c r="AI104" s="1" t="s">
        <v>168</v>
      </c>
      <c r="AL104" t="s">
        <v>889</v>
      </c>
      <c r="AM104" t="s">
        <v>890</v>
      </c>
      <c r="AN104" t="s">
        <v>60</v>
      </c>
      <c r="AO104" t="s">
        <v>52</v>
      </c>
      <c r="AP104" t="s">
        <v>891</v>
      </c>
      <c r="AQ104">
        <v>5000000</v>
      </c>
      <c r="AR104" t="s">
        <v>892</v>
      </c>
      <c r="AS104" t="s">
        <v>52</v>
      </c>
      <c r="AT104" t="s">
        <v>52</v>
      </c>
      <c r="AU104" t="s">
        <v>52</v>
      </c>
      <c r="AV104" t="s">
        <v>52</v>
      </c>
      <c r="AW104" t="s">
        <v>52</v>
      </c>
      <c r="AX104" t="s">
        <v>52</v>
      </c>
      <c r="AY104" t="s">
        <v>74</v>
      </c>
      <c r="AZ104" s="7"/>
    </row>
    <row r="105" spans="1:52" customFormat="1" x14ac:dyDescent="0.25">
      <c r="A105" s="1" t="str">
        <f t="shared" si="1"/>
        <v>1</v>
      </c>
      <c r="B105" s="1" t="s">
        <v>893</v>
      </c>
      <c r="C105" s="1" t="s">
        <v>50</v>
      </c>
      <c r="D105" s="1" t="s">
        <v>838</v>
      </c>
      <c r="E105" s="1" t="s">
        <v>52</v>
      </c>
      <c r="F105" s="1" t="s">
        <v>894</v>
      </c>
      <c r="G105" s="1" t="s">
        <v>52</v>
      </c>
      <c r="H105" s="1" t="s">
        <v>54</v>
      </c>
      <c r="I105" s="1" t="s">
        <v>100</v>
      </c>
      <c r="J105" s="1">
        <v>3240000</v>
      </c>
      <c r="K105" s="1" t="s">
        <v>56</v>
      </c>
      <c r="L105" s="1">
        <v>3240000</v>
      </c>
      <c r="M105" s="1">
        <v>0</v>
      </c>
      <c r="N105" s="1">
        <v>0</v>
      </c>
      <c r="O105" s="1" t="s">
        <v>52</v>
      </c>
      <c r="P105" s="1">
        <v>0</v>
      </c>
      <c r="Q105" s="1">
        <v>0</v>
      </c>
      <c r="R105" s="1">
        <v>0</v>
      </c>
      <c r="S105" s="1">
        <v>3564000</v>
      </c>
      <c r="T105" s="1" t="s">
        <v>895</v>
      </c>
      <c r="U105" s="1" t="s">
        <v>52</v>
      </c>
      <c r="V105" s="1" t="s">
        <v>52</v>
      </c>
      <c r="W105" s="1" t="s">
        <v>896</v>
      </c>
      <c r="X105" s="1" t="s">
        <v>60</v>
      </c>
      <c r="Y105" s="1" t="s">
        <v>897</v>
      </c>
      <c r="Z105" s="1" t="s">
        <v>62</v>
      </c>
      <c r="AA105" s="1" t="s">
        <v>62</v>
      </c>
      <c r="AB105" s="1" t="s">
        <v>63</v>
      </c>
      <c r="AC105" s="1" t="s">
        <v>387</v>
      </c>
      <c r="AD105" s="1" t="s">
        <v>898</v>
      </c>
      <c r="AE105" s="1" t="s">
        <v>899</v>
      </c>
      <c r="AF105" s="1" t="s">
        <v>51</v>
      </c>
      <c r="AG105" s="1" t="s">
        <v>900</v>
      </c>
      <c r="AH105" s="1" t="s">
        <v>901</v>
      </c>
      <c r="AI105" s="1" t="s">
        <v>168</v>
      </c>
      <c r="AL105" t="s">
        <v>902</v>
      </c>
      <c r="AM105" t="s">
        <v>903</v>
      </c>
      <c r="AN105" t="s">
        <v>60</v>
      </c>
      <c r="AO105" t="s">
        <v>904</v>
      </c>
      <c r="AP105" t="s">
        <v>905</v>
      </c>
      <c r="AQ105">
        <v>3400000</v>
      </c>
      <c r="AR105" t="s">
        <v>396</v>
      </c>
      <c r="AS105" t="s">
        <v>52</v>
      </c>
      <c r="AT105" t="s">
        <v>52</v>
      </c>
      <c r="AU105" t="s">
        <v>52</v>
      </c>
      <c r="AV105" t="s">
        <v>52</v>
      </c>
      <c r="AW105" t="s">
        <v>52</v>
      </c>
      <c r="AX105" t="s">
        <v>52</v>
      </c>
      <c r="AY105" t="s">
        <v>74</v>
      </c>
      <c r="AZ105" s="7"/>
    </row>
    <row r="106" spans="1:52" x14ac:dyDescent="0.25">
      <c r="A106" s="1" t="str">
        <f t="shared" si="1"/>
        <v>1</v>
      </c>
      <c r="B106" s="1" t="s">
        <v>906</v>
      </c>
      <c r="C106" s="1" t="s">
        <v>295</v>
      </c>
      <c r="D106" s="1" t="s">
        <v>296</v>
      </c>
      <c r="E106" s="1" t="s">
        <v>52</v>
      </c>
      <c r="F106" s="1" t="s">
        <v>907</v>
      </c>
      <c r="G106" s="1" t="s">
        <v>52</v>
      </c>
      <c r="H106" s="1" t="s">
        <v>296</v>
      </c>
      <c r="I106" s="1" t="s">
        <v>81</v>
      </c>
      <c r="J106" s="1">
        <v>500000</v>
      </c>
      <c r="K106" s="1" t="s">
        <v>56</v>
      </c>
      <c r="L106" s="1">
        <v>500000</v>
      </c>
      <c r="M106" s="1">
        <v>0</v>
      </c>
      <c r="N106" s="1">
        <v>0</v>
      </c>
      <c r="O106" s="1">
        <v>45108</v>
      </c>
      <c r="P106" s="1">
        <v>1500000</v>
      </c>
      <c r="Q106" s="1">
        <v>0</v>
      </c>
      <c r="R106" s="1">
        <v>0</v>
      </c>
      <c r="S106" s="1">
        <v>0</v>
      </c>
      <c r="T106" s="1" t="s">
        <v>908</v>
      </c>
      <c r="U106" s="1" t="s">
        <v>52</v>
      </c>
      <c r="V106" s="1" t="s">
        <v>299</v>
      </c>
      <c r="W106" s="1" t="s">
        <v>909</v>
      </c>
      <c r="X106" s="1" t="s">
        <v>60</v>
      </c>
      <c r="Y106" s="1" t="s">
        <v>910</v>
      </c>
      <c r="Z106" s="1" t="s">
        <v>63</v>
      </c>
      <c r="AA106" s="1" t="s">
        <v>62</v>
      </c>
      <c r="AB106" s="1" t="s">
        <v>63</v>
      </c>
      <c r="AC106" s="1" t="s">
        <v>86</v>
      </c>
      <c r="AD106" s="1" t="s">
        <v>911</v>
      </c>
      <c r="AE106" s="1" t="s">
        <v>912</v>
      </c>
      <c r="AF106" s="1" t="s">
        <v>296</v>
      </c>
      <c r="AG106" s="1" t="s">
        <v>913</v>
      </c>
      <c r="AH106" s="1" t="s">
        <v>914</v>
      </c>
      <c r="AI106" s="2" t="s">
        <v>124</v>
      </c>
      <c r="AL106" s="1" t="s">
        <v>915</v>
      </c>
      <c r="AM106" s="1" t="s">
        <v>916</v>
      </c>
      <c r="AN106" s="1" t="s">
        <v>60</v>
      </c>
      <c r="AO106" s="1" t="s">
        <v>52</v>
      </c>
      <c r="AP106" s="1" t="s">
        <v>917</v>
      </c>
      <c r="AQ106" s="1">
        <v>0</v>
      </c>
      <c r="AR106" s="1" t="s">
        <v>94</v>
      </c>
      <c r="AS106" s="1" t="s">
        <v>52</v>
      </c>
      <c r="AT106" s="1" t="s">
        <v>52</v>
      </c>
      <c r="AU106" s="1" t="s">
        <v>52</v>
      </c>
      <c r="AV106" s="1" t="s">
        <v>52</v>
      </c>
      <c r="AW106" s="1" t="s">
        <v>52</v>
      </c>
      <c r="AX106" s="1" t="s">
        <v>52</v>
      </c>
      <c r="AY106" s="1" t="s">
        <v>309</v>
      </c>
      <c r="AZ106" s="2" t="s">
        <v>34853</v>
      </c>
    </row>
    <row r="107" spans="1:52" customFormat="1" x14ac:dyDescent="0.25">
      <c r="A107" s="1" t="str">
        <f t="shared" si="1"/>
        <v>1</v>
      </c>
      <c r="B107" s="1" t="s">
        <v>925</v>
      </c>
      <c r="C107" s="1" t="s">
        <v>50</v>
      </c>
      <c r="D107" s="1" t="s">
        <v>838</v>
      </c>
      <c r="E107" s="1" t="s">
        <v>52</v>
      </c>
      <c r="F107" s="1" t="s">
        <v>926</v>
      </c>
      <c r="G107" s="1" t="s">
        <v>52</v>
      </c>
      <c r="H107" s="1" t="s">
        <v>54</v>
      </c>
      <c r="I107" s="1" t="s">
        <v>81</v>
      </c>
      <c r="J107" s="1">
        <v>3140800</v>
      </c>
      <c r="K107" s="1" t="s">
        <v>56</v>
      </c>
      <c r="L107" s="1">
        <v>3140800</v>
      </c>
      <c r="M107" s="1">
        <v>4</v>
      </c>
      <c r="N107" s="1">
        <v>0</v>
      </c>
      <c r="O107" s="1" t="s">
        <v>52</v>
      </c>
      <c r="P107" s="1">
        <v>0</v>
      </c>
      <c r="Q107" s="1">
        <v>0</v>
      </c>
      <c r="R107" s="1">
        <v>0</v>
      </c>
      <c r="S107" s="1">
        <v>3454880</v>
      </c>
      <c r="T107" s="1" t="s">
        <v>927</v>
      </c>
      <c r="U107" s="1" t="s">
        <v>928</v>
      </c>
      <c r="V107" s="1" t="s">
        <v>52</v>
      </c>
      <c r="W107" s="1" t="s">
        <v>929</v>
      </c>
      <c r="X107" s="1" t="s">
        <v>60</v>
      </c>
      <c r="Y107" s="1" t="s">
        <v>930</v>
      </c>
      <c r="Z107" s="1" t="s">
        <v>63</v>
      </c>
      <c r="AA107" s="1" t="s">
        <v>85</v>
      </c>
      <c r="AB107" s="1" t="s">
        <v>63</v>
      </c>
      <c r="AC107" s="1" t="s">
        <v>564</v>
      </c>
      <c r="AD107" s="1" t="s">
        <v>931</v>
      </c>
      <c r="AE107" s="1" t="s">
        <v>566</v>
      </c>
      <c r="AF107" s="1" t="s">
        <v>51</v>
      </c>
      <c r="AG107" s="1" t="s">
        <v>568</v>
      </c>
      <c r="AH107" s="1" t="s">
        <v>569</v>
      </c>
      <c r="AI107" s="1" t="s">
        <v>168</v>
      </c>
      <c r="AL107" t="s">
        <v>932</v>
      </c>
      <c r="AM107" t="s">
        <v>933</v>
      </c>
      <c r="AN107" t="s">
        <v>60</v>
      </c>
      <c r="AO107" t="s">
        <v>934</v>
      </c>
      <c r="AP107" t="s">
        <v>935</v>
      </c>
      <c r="AQ107">
        <v>3140800</v>
      </c>
      <c r="AR107" t="s">
        <v>573</v>
      </c>
      <c r="AS107" t="s">
        <v>52</v>
      </c>
      <c r="AT107" t="s">
        <v>52</v>
      </c>
      <c r="AU107" t="s">
        <v>52</v>
      </c>
      <c r="AV107" t="s">
        <v>52</v>
      </c>
      <c r="AW107" t="s">
        <v>52</v>
      </c>
      <c r="AX107" t="s">
        <v>52</v>
      </c>
      <c r="AY107" t="s">
        <v>74</v>
      </c>
      <c r="AZ107" s="7"/>
    </row>
    <row r="108" spans="1:52" customFormat="1" x14ac:dyDescent="0.25">
      <c r="A108" s="1" t="str">
        <f t="shared" si="1"/>
        <v>1</v>
      </c>
      <c r="B108" s="1" t="s">
        <v>936</v>
      </c>
      <c r="C108" s="1" t="s">
        <v>50</v>
      </c>
      <c r="D108" s="1" t="s">
        <v>838</v>
      </c>
      <c r="E108" s="1" t="s">
        <v>52</v>
      </c>
      <c r="F108" s="1" t="s">
        <v>926</v>
      </c>
      <c r="G108" s="1" t="s">
        <v>52</v>
      </c>
      <c r="H108" s="1" t="s">
        <v>54</v>
      </c>
      <c r="I108" s="1" t="s">
        <v>81</v>
      </c>
      <c r="J108" s="1">
        <v>2544500</v>
      </c>
      <c r="K108" s="1" t="s">
        <v>56</v>
      </c>
      <c r="L108" s="1">
        <v>2544500</v>
      </c>
      <c r="M108" s="1">
        <v>2</v>
      </c>
      <c r="N108" s="1">
        <v>0</v>
      </c>
      <c r="O108" s="1" t="s">
        <v>52</v>
      </c>
      <c r="P108" s="1">
        <v>0</v>
      </c>
      <c r="Q108" s="1">
        <v>0</v>
      </c>
      <c r="R108" s="1">
        <v>0</v>
      </c>
      <c r="S108" s="1">
        <v>2798950</v>
      </c>
      <c r="T108" s="1" t="s">
        <v>937</v>
      </c>
      <c r="U108" s="1" t="s">
        <v>52</v>
      </c>
      <c r="V108" s="1" t="s">
        <v>52</v>
      </c>
      <c r="W108" s="1" t="s">
        <v>929</v>
      </c>
      <c r="X108" s="1" t="s">
        <v>60</v>
      </c>
      <c r="Y108" s="1" t="s">
        <v>52</v>
      </c>
      <c r="Z108" s="1" t="s">
        <v>63</v>
      </c>
      <c r="AA108" s="1" t="s">
        <v>61</v>
      </c>
      <c r="AB108" s="1" t="s">
        <v>63</v>
      </c>
      <c r="AC108" s="1" t="s">
        <v>564</v>
      </c>
      <c r="AD108" s="1" t="s">
        <v>938</v>
      </c>
      <c r="AE108" s="1" t="s">
        <v>566</v>
      </c>
      <c r="AF108" s="1" t="s">
        <v>51</v>
      </c>
      <c r="AG108" s="1" t="s">
        <v>568</v>
      </c>
      <c r="AH108" s="1" t="s">
        <v>569</v>
      </c>
      <c r="AI108" s="1" t="s">
        <v>168</v>
      </c>
      <c r="AL108" t="s">
        <v>939</v>
      </c>
      <c r="AM108" t="s">
        <v>940</v>
      </c>
      <c r="AN108" t="s">
        <v>60</v>
      </c>
      <c r="AO108" t="s">
        <v>52</v>
      </c>
      <c r="AP108" t="s">
        <v>941</v>
      </c>
      <c r="AQ108">
        <v>2255500</v>
      </c>
      <c r="AR108" t="s">
        <v>573</v>
      </c>
      <c r="AS108" t="s">
        <v>52</v>
      </c>
      <c r="AT108" t="s">
        <v>52</v>
      </c>
      <c r="AU108" t="s">
        <v>52</v>
      </c>
      <c r="AV108" t="s">
        <v>52</v>
      </c>
      <c r="AW108" t="s">
        <v>52</v>
      </c>
      <c r="AX108" t="s">
        <v>52</v>
      </c>
      <c r="AY108" t="s">
        <v>74</v>
      </c>
      <c r="AZ108" s="7"/>
    </row>
    <row r="109" spans="1:52" customFormat="1" x14ac:dyDescent="0.25">
      <c r="A109" s="1" t="str">
        <f t="shared" si="1"/>
        <v>1</v>
      </c>
      <c r="B109" s="1" t="s">
        <v>942</v>
      </c>
      <c r="C109" s="1" t="s">
        <v>50</v>
      </c>
      <c r="D109" s="1" t="s">
        <v>838</v>
      </c>
      <c r="E109" s="1" t="s">
        <v>52</v>
      </c>
      <c r="F109" s="1" t="s">
        <v>926</v>
      </c>
      <c r="G109" s="1" t="s">
        <v>52</v>
      </c>
      <c r="H109" s="1" t="s">
        <v>54</v>
      </c>
      <c r="I109" s="1" t="s">
        <v>81</v>
      </c>
      <c r="J109" s="1">
        <v>2544500</v>
      </c>
      <c r="K109" s="1" t="s">
        <v>56</v>
      </c>
      <c r="L109" s="1">
        <v>2544500</v>
      </c>
      <c r="M109" s="1">
        <v>2</v>
      </c>
      <c r="N109" s="1">
        <v>0</v>
      </c>
      <c r="O109" s="1" t="s">
        <v>52</v>
      </c>
      <c r="P109" s="1">
        <v>0</v>
      </c>
      <c r="Q109" s="1">
        <v>1000000</v>
      </c>
      <c r="R109" s="1">
        <v>0</v>
      </c>
      <c r="S109" s="1">
        <v>2798950</v>
      </c>
      <c r="T109" s="1" t="s">
        <v>943</v>
      </c>
      <c r="U109" s="1" t="s">
        <v>944</v>
      </c>
      <c r="V109" s="1" t="s">
        <v>52</v>
      </c>
      <c r="W109" s="1" t="s">
        <v>945</v>
      </c>
      <c r="X109" s="1" t="s">
        <v>60</v>
      </c>
      <c r="Y109" s="1" t="s">
        <v>946</v>
      </c>
      <c r="Z109" s="1" t="s">
        <v>63</v>
      </c>
      <c r="AA109" s="1" t="s">
        <v>61</v>
      </c>
      <c r="AB109" s="1" t="s">
        <v>63</v>
      </c>
      <c r="AC109" s="1" t="s">
        <v>564</v>
      </c>
      <c r="AD109" s="1" t="s">
        <v>947</v>
      </c>
      <c r="AE109" s="1" t="s">
        <v>566</v>
      </c>
      <c r="AF109" s="1" t="s">
        <v>51</v>
      </c>
      <c r="AG109" s="1" t="s">
        <v>568</v>
      </c>
      <c r="AH109" s="1" t="s">
        <v>569</v>
      </c>
      <c r="AI109" s="1" t="s">
        <v>168</v>
      </c>
      <c r="AL109" t="s">
        <v>948</v>
      </c>
      <c r="AM109" t="s">
        <v>949</v>
      </c>
      <c r="AN109" t="s">
        <v>60</v>
      </c>
      <c r="AO109" t="s">
        <v>52</v>
      </c>
      <c r="AP109" t="s">
        <v>950</v>
      </c>
      <c r="AQ109">
        <v>2527850</v>
      </c>
      <c r="AR109" t="s">
        <v>573</v>
      </c>
      <c r="AS109" t="s">
        <v>52</v>
      </c>
      <c r="AT109" t="s">
        <v>52</v>
      </c>
      <c r="AU109" t="s">
        <v>52</v>
      </c>
      <c r="AV109" t="s">
        <v>52</v>
      </c>
      <c r="AW109" t="s">
        <v>52</v>
      </c>
      <c r="AX109" t="s">
        <v>52</v>
      </c>
      <c r="AY109" t="s">
        <v>74</v>
      </c>
      <c r="AZ109" s="7"/>
    </row>
    <row r="110" spans="1:52" customFormat="1" x14ac:dyDescent="0.25">
      <c r="A110" s="1" t="str">
        <f t="shared" si="1"/>
        <v>1</v>
      </c>
      <c r="B110" s="1" t="s">
        <v>951</v>
      </c>
      <c r="C110" s="1" t="s">
        <v>50</v>
      </c>
      <c r="D110" s="1" t="s">
        <v>838</v>
      </c>
      <c r="E110" s="1" t="s">
        <v>52</v>
      </c>
      <c r="F110" s="1" t="s">
        <v>926</v>
      </c>
      <c r="G110" s="1" t="s">
        <v>52</v>
      </c>
      <c r="H110" s="1" t="s">
        <v>54</v>
      </c>
      <c r="I110" s="1" t="s">
        <v>81</v>
      </c>
      <c r="J110" s="1">
        <v>2544500</v>
      </c>
      <c r="K110" s="1" t="s">
        <v>56</v>
      </c>
      <c r="L110" s="1">
        <v>2544500</v>
      </c>
      <c r="M110" s="1">
        <v>2</v>
      </c>
      <c r="N110" s="1">
        <v>0</v>
      </c>
      <c r="O110" s="1" t="s">
        <v>52</v>
      </c>
      <c r="P110" s="1">
        <v>0</v>
      </c>
      <c r="Q110" s="1">
        <v>0</v>
      </c>
      <c r="R110" s="1">
        <v>0</v>
      </c>
      <c r="S110" s="1">
        <v>2798950</v>
      </c>
      <c r="T110" s="1" t="s">
        <v>952</v>
      </c>
      <c r="U110" s="1" t="s">
        <v>52</v>
      </c>
      <c r="V110" s="1" t="s">
        <v>52</v>
      </c>
      <c r="W110" s="1" t="s">
        <v>945</v>
      </c>
      <c r="X110" s="1" t="s">
        <v>60</v>
      </c>
      <c r="Y110" s="1" t="s">
        <v>946</v>
      </c>
      <c r="Z110" s="1" t="s">
        <v>63</v>
      </c>
      <c r="AA110" s="1" t="s">
        <v>61</v>
      </c>
      <c r="AB110" s="1" t="s">
        <v>63</v>
      </c>
      <c r="AC110" s="1" t="s">
        <v>564</v>
      </c>
      <c r="AD110" s="1" t="s">
        <v>953</v>
      </c>
      <c r="AE110" s="1" t="s">
        <v>566</v>
      </c>
      <c r="AF110" s="1" t="s">
        <v>51</v>
      </c>
      <c r="AG110" s="1" t="s">
        <v>568</v>
      </c>
      <c r="AH110" s="1" t="s">
        <v>569</v>
      </c>
      <c r="AI110" s="1" t="s">
        <v>168</v>
      </c>
      <c r="AL110" t="s">
        <v>954</v>
      </c>
      <c r="AM110" t="s">
        <v>955</v>
      </c>
      <c r="AN110" t="s">
        <v>60</v>
      </c>
      <c r="AO110" t="s">
        <v>52</v>
      </c>
      <c r="AP110" t="s">
        <v>956</v>
      </c>
      <c r="AQ110">
        <v>0</v>
      </c>
      <c r="AR110" t="s">
        <v>573</v>
      </c>
      <c r="AS110" t="s">
        <v>52</v>
      </c>
      <c r="AT110" t="s">
        <v>52</v>
      </c>
      <c r="AU110" t="s">
        <v>52</v>
      </c>
      <c r="AV110" t="s">
        <v>52</v>
      </c>
      <c r="AW110" t="s">
        <v>52</v>
      </c>
      <c r="AX110" t="s">
        <v>52</v>
      </c>
      <c r="AY110" t="s">
        <v>74</v>
      </c>
      <c r="AZ110" s="7"/>
    </row>
    <row r="111" spans="1:52" customFormat="1" x14ac:dyDescent="0.25">
      <c r="A111" s="1" t="str">
        <f t="shared" si="1"/>
        <v>1</v>
      </c>
      <c r="B111" s="1" t="s">
        <v>959</v>
      </c>
      <c r="C111" s="1" t="s">
        <v>960</v>
      </c>
      <c r="D111" s="1" t="s">
        <v>961</v>
      </c>
      <c r="E111" s="1" t="s">
        <v>52</v>
      </c>
      <c r="F111" s="1" t="s">
        <v>962</v>
      </c>
      <c r="G111" s="1" t="s">
        <v>52</v>
      </c>
      <c r="H111" s="1" t="s">
        <v>963</v>
      </c>
      <c r="I111" s="1" t="s">
        <v>706</v>
      </c>
      <c r="J111" s="1">
        <v>7800000</v>
      </c>
      <c r="K111" s="1" t="s">
        <v>56</v>
      </c>
      <c r="L111" s="1">
        <v>7800000</v>
      </c>
      <c r="M111" s="1">
        <v>0</v>
      </c>
      <c r="N111" s="1">
        <v>0</v>
      </c>
      <c r="O111" s="1" t="s">
        <v>52</v>
      </c>
      <c r="P111" s="1">
        <v>0</v>
      </c>
      <c r="Q111" s="1">
        <v>0</v>
      </c>
      <c r="R111" s="1">
        <v>0</v>
      </c>
      <c r="S111" s="1">
        <v>8580000</v>
      </c>
      <c r="T111" s="1" t="s">
        <v>964</v>
      </c>
      <c r="U111" s="1" t="s">
        <v>52</v>
      </c>
      <c r="V111" s="1" t="s">
        <v>52</v>
      </c>
      <c r="W111" s="1" t="s">
        <v>965</v>
      </c>
      <c r="X111" s="1" t="s">
        <v>60</v>
      </c>
      <c r="Y111" s="1" t="s">
        <v>52</v>
      </c>
      <c r="Z111" s="1" t="s">
        <v>63</v>
      </c>
      <c r="AA111" s="1" t="s">
        <v>61</v>
      </c>
      <c r="AB111" s="1" t="s">
        <v>63</v>
      </c>
      <c r="AC111" s="1" t="s">
        <v>966</v>
      </c>
      <c r="AD111" s="1" t="s">
        <v>967</v>
      </c>
      <c r="AE111" s="1" t="s">
        <v>968</v>
      </c>
      <c r="AF111" s="1" t="s">
        <v>963</v>
      </c>
      <c r="AG111" s="1" t="s">
        <v>969</v>
      </c>
      <c r="AH111" s="1" t="s">
        <v>970</v>
      </c>
      <c r="AI111" s="1" t="s">
        <v>109</v>
      </c>
      <c r="AL111" t="s">
        <v>971</v>
      </c>
      <c r="AM111" t="s">
        <v>972</v>
      </c>
      <c r="AN111" t="s">
        <v>60</v>
      </c>
      <c r="AO111" t="s">
        <v>973</v>
      </c>
      <c r="AP111" t="s">
        <v>974</v>
      </c>
      <c r="AQ111">
        <v>0</v>
      </c>
      <c r="AR111" t="s">
        <v>52</v>
      </c>
      <c r="AS111" t="s">
        <v>52</v>
      </c>
      <c r="AT111" t="s">
        <v>52</v>
      </c>
      <c r="AU111" t="s">
        <v>52</v>
      </c>
      <c r="AV111" t="s">
        <v>52</v>
      </c>
      <c r="AW111" t="s">
        <v>52</v>
      </c>
      <c r="AX111" t="s">
        <v>52</v>
      </c>
      <c r="AY111" t="s">
        <v>74</v>
      </c>
      <c r="AZ111" s="7" t="s">
        <v>34855</v>
      </c>
    </row>
    <row r="112" spans="1:52" customFormat="1" x14ac:dyDescent="0.25">
      <c r="A112" s="1" t="str">
        <f t="shared" si="1"/>
        <v>1</v>
      </c>
      <c r="B112" s="1" t="s">
        <v>976</v>
      </c>
      <c r="C112" s="1" t="s">
        <v>50</v>
      </c>
      <c r="D112" s="1" t="s">
        <v>838</v>
      </c>
      <c r="E112" s="1" t="s">
        <v>52</v>
      </c>
      <c r="F112" s="1" t="s">
        <v>977</v>
      </c>
      <c r="G112" s="1" t="s">
        <v>52</v>
      </c>
      <c r="H112" s="1" t="s">
        <v>54</v>
      </c>
      <c r="I112" s="1" t="s">
        <v>81</v>
      </c>
      <c r="J112" s="1">
        <v>2255500</v>
      </c>
      <c r="K112" s="1" t="s">
        <v>56</v>
      </c>
      <c r="L112" s="1">
        <v>2255500</v>
      </c>
      <c r="M112" s="1">
        <v>2</v>
      </c>
      <c r="N112" s="1">
        <v>0</v>
      </c>
      <c r="O112" s="1" t="s">
        <v>52</v>
      </c>
      <c r="P112" s="1">
        <v>0</v>
      </c>
      <c r="Q112" s="1">
        <v>0</v>
      </c>
      <c r="R112" s="1">
        <v>0</v>
      </c>
      <c r="S112" s="1">
        <v>2481050</v>
      </c>
      <c r="T112" s="1" t="s">
        <v>978</v>
      </c>
      <c r="U112" s="1" t="s">
        <v>52</v>
      </c>
      <c r="V112" s="1" t="s">
        <v>52</v>
      </c>
      <c r="W112" s="1" t="s">
        <v>979</v>
      </c>
      <c r="X112" s="1" t="s">
        <v>60</v>
      </c>
      <c r="Y112" s="1" t="s">
        <v>52</v>
      </c>
      <c r="Z112" s="1" t="s">
        <v>63</v>
      </c>
      <c r="AA112" s="1" t="s">
        <v>212</v>
      </c>
      <c r="AB112" s="1" t="s">
        <v>63</v>
      </c>
      <c r="AC112" s="1" t="s">
        <v>564</v>
      </c>
      <c r="AD112" s="1" t="s">
        <v>980</v>
      </c>
      <c r="AE112" s="1" t="s">
        <v>566</v>
      </c>
      <c r="AF112" s="1" t="s">
        <v>51</v>
      </c>
      <c r="AG112" s="1" t="s">
        <v>568</v>
      </c>
      <c r="AH112" s="1" t="s">
        <v>569</v>
      </c>
      <c r="AI112" s="1" t="s">
        <v>168</v>
      </c>
      <c r="AL112" t="s">
        <v>981</v>
      </c>
      <c r="AM112" t="s">
        <v>982</v>
      </c>
      <c r="AN112" t="s">
        <v>60</v>
      </c>
      <c r="AO112" t="s">
        <v>983</v>
      </c>
      <c r="AP112" t="s">
        <v>984</v>
      </c>
      <c r="AQ112">
        <v>2255500</v>
      </c>
      <c r="AR112" t="s">
        <v>573</v>
      </c>
      <c r="AS112" t="s">
        <v>52</v>
      </c>
      <c r="AT112" t="s">
        <v>52</v>
      </c>
      <c r="AU112" t="s">
        <v>52</v>
      </c>
      <c r="AV112" t="s">
        <v>52</v>
      </c>
      <c r="AW112" t="s">
        <v>52</v>
      </c>
      <c r="AX112" t="s">
        <v>52</v>
      </c>
      <c r="AY112" t="s">
        <v>74</v>
      </c>
      <c r="AZ112" s="7"/>
    </row>
    <row r="113" spans="1:52" x14ac:dyDescent="0.25">
      <c r="A113" s="1" t="str">
        <f t="shared" si="1"/>
        <v>1</v>
      </c>
      <c r="B113" s="1" t="s">
        <v>985</v>
      </c>
      <c r="C113" s="1" t="s">
        <v>50</v>
      </c>
      <c r="D113" s="1" t="s">
        <v>51</v>
      </c>
      <c r="E113" s="1" t="s">
        <v>52</v>
      </c>
      <c r="F113" s="1" t="s">
        <v>986</v>
      </c>
      <c r="G113" s="1" t="s">
        <v>52</v>
      </c>
      <c r="H113" s="1" t="s">
        <v>54</v>
      </c>
      <c r="I113" s="1" t="s">
        <v>55</v>
      </c>
      <c r="J113" s="1">
        <v>600000</v>
      </c>
      <c r="K113" s="1" t="s">
        <v>56</v>
      </c>
      <c r="L113" s="1">
        <v>600000</v>
      </c>
      <c r="M113" s="1">
        <v>50</v>
      </c>
      <c r="N113" s="1">
        <v>0</v>
      </c>
      <c r="O113" s="1" t="s">
        <v>52</v>
      </c>
      <c r="P113" s="1">
        <v>0</v>
      </c>
      <c r="Q113" s="1">
        <v>0</v>
      </c>
      <c r="R113" s="1">
        <v>0</v>
      </c>
      <c r="S113" s="1">
        <v>660000</v>
      </c>
      <c r="T113" s="1" t="s">
        <v>987</v>
      </c>
      <c r="U113" s="1" t="s">
        <v>52</v>
      </c>
      <c r="V113" s="1" t="s">
        <v>52</v>
      </c>
      <c r="W113" s="1" t="s">
        <v>988</v>
      </c>
      <c r="X113" s="1" t="s">
        <v>60</v>
      </c>
      <c r="Y113" s="1" t="s">
        <v>52</v>
      </c>
      <c r="Z113" s="1" t="s">
        <v>62</v>
      </c>
      <c r="AA113" s="1" t="s">
        <v>62</v>
      </c>
      <c r="AB113" s="1" t="s">
        <v>63</v>
      </c>
      <c r="AC113" s="1" t="s">
        <v>772</v>
      </c>
      <c r="AD113" s="1" t="s">
        <v>989</v>
      </c>
      <c r="AE113" s="1" t="s">
        <v>990</v>
      </c>
      <c r="AF113" s="1" t="s">
        <v>51</v>
      </c>
      <c r="AG113" s="1" t="s">
        <v>991</v>
      </c>
      <c r="AH113" s="1" t="s">
        <v>992</v>
      </c>
      <c r="AI113" s="1" t="s">
        <v>69</v>
      </c>
      <c r="AL113" s="1" t="s">
        <v>993</v>
      </c>
      <c r="AM113" s="1" t="s">
        <v>994</v>
      </c>
      <c r="AN113" s="1" t="s">
        <v>60</v>
      </c>
      <c r="AO113" s="1" t="s">
        <v>995</v>
      </c>
      <c r="AP113" s="1" t="s">
        <v>996</v>
      </c>
      <c r="AQ113" s="1">
        <v>600000</v>
      </c>
      <c r="AR113" s="1" t="s">
        <v>334</v>
      </c>
      <c r="AS113" s="1" t="s">
        <v>52</v>
      </c>
      <c r="AT113" s="1" t="s">
        <v>52</v>
      </c>
      <c r="AU113" s="1" t="s">
        <v>52</v>
      </c>
      <c r="AV113" s="1" t="s">
        <v>52</v>
      </c>
      <c r="AW113" s="1" t="s">
        <v>52</v>
      </c>
      <c r="AX113" s="1" t="s">
        <v>52</v>
      </c>
      <c r="AY113" s="1" t="s">
        <v>74</v>
      </c>
      <c r="AZ113" s="2" t="s">
        <v>34853</v>
      </c>
    </row>
    <row r="114" spans="1:52" x14ac:dyDescent="0.25">
      <c r="A114" s="1" t="str">
        <f t="shared" si="1"/>
        <v>1</v>
      </c>
      <c r="B114" s="1" t="s">
        <v>997</v>
      </c>
      <c r="C114" s="1" t="s">
        <v>676</v>
      </c>
      <c r="D114" s="1" t="s">
        <v>677</v>
      </c>
      <c r="E114" s="1" t="s">
        <v>52</v>
      </c>
      <c r="F114" s="1" t="s">
        <v>998</v>
      </c>
      <c r="G114" s="1" t="s">
        <v>999</v>
      </c>
      <c r="H114" s="1" t="s">
        <v>680</v>
      </c>
      <c r="I114" s="1" t="s">
        <v>706</v>
      </c>
      <c r="J114" s="1">
        <v>500000</v>
      </c>
      <c r="K114" s="1" t="s">
        <v>56</v>
      </c>
      <c r="L114" s="1">
        <v>500000</v>
      </c>
      <c r="M114" s="1">
        <v>0</v>
      </c>
      <c r="N114" s="1">
        <v>0</v>
      </c>
      <c r="O114" s="1" t="s">
        <v>52</v>
      </c>
      <c r="P114" s="1">
        <v>0</v>
      </c>
      <c r="Q114" s="1">
        <v>0</v>
      </c>
      <c r="R114" s="1">
        <v>0</v>
      </c>
      <c r="S114" s="1">
        <v>550000</v>
      </c>
      <c r="T114" s="1" t="s">
        <v>1000</v>
      </c>
      <c r="U114" s="1" t="s">
        <v>52</v>
      </c>
      <c r="V114" s="1" t="s">
        <v>52</v>
      </c>
      <c r="W114" s="1" t="s">
        <v>1001</v>
      </c>
      <c r="X114" s="1" t="s">
        <v>60</v>
      </c>
      <c r="Y114" s="1" t="s">
        <v>1002</v>
      </c>
      <c r="Z114" s="1" t="s">
        <v>63</v>
      </c>
      <c r="AA114" s="1" t="s">
        <v>62</v>
      </c>
      <c r="AB114" s="1" t="s">
        <v>63</v>
      </c>
      <c r="AC114" s="1" t="s">
        <v>1003</v>
      </c>
      <c r="AD114" s="1" t="s">
        <v>1004</v>
      </c>
      <c r="AE114" s="1" t="s">
        <v>1005</v>
      </c>
      <c r="AF114" s="1" t="s">
        <v>677</v>
      </c>
      <c r="AG114" s="1" t="s">
        <v>1006</v>
      </c>
      <c r="AH114" s="1" t="s">
        <v>1007</v>
      </c>
      <c r="AI114" s="2" t="s">
        <v>168</v>
      </c>
      <c r="AL114" s="1" t="s">
        <v>1008</v>
      </c>
      <c r="AM114" s="1" t="s">
        <v>1009</v>
      </c>
      <c r="AN114" s="1" t="s">
        <v>60</v>
      </c>
      <c r="AO114" s="1" t="s">
        <v>52</v>
      </c>
      <c r="AP114" s="1" t="s">
        <v>1010</v>
      </c>
      <c r="AQ114" s="1">
        <v>0</v>
      </c>
      <c r="AR114" s="1" t="s">
        <v>1011</v>
      </c>
      <c r="AS114" s="1" t="s">
        <v>52</v>
      </c>
      <c r="AT114" s="1" t="s">
        <v>52</v>
      </c>
      <c r="AU114" s="1" t="s">
        <v>52</v>
      </c>
      <c r="AV114" s="1" t="s">
        <v>52</v>
      </c>
      <c r="AW114" s="1" t="s">
        <v>52</v>
      </c>
      <c r="AX114" s="1" t="s">
        <v>52</v>
      </c>
      <c r="AY114" s="1" t="s">
        <v>74</v>
      </c>
      <c r="AZ114" s="2" t="s">
        <v>34853</v>
      </c>
    </row>
    <row r="115" spans="1:52" x14ac:dyDescent="0.25">
      <c r="A115" s="1">
        <f t="shared" si="1"/>
        <v>0</v>
      </c>
      <c r="B115" s="1" t="s">
        <v>997</v>
      </c>
      <c r="C115" s="1" t="s">
        <v>676</v>
      </c>
      <c r="D115" s="1" t="s">
        <v>677</v>
      </c>
      <c r="E115" s="1" t="s">
        <v>52</v>
      </c>
      <c r="F115" s="1" t="s">
        <v>998</v>
      </c>
      <c r="G115" s="1" t="s">
        <v>999</v>
      </c>
      <c r="H115" s="1" t="s">
        <v>680</v>
      </c>
      <c r="I115" s="1" t="s">
        <v>706</v>
      </c>
      <c r="J115" s="1">
        <v>500000</v>
      </c>
      <c r="K115" s="1" t="s">
        <v>56</v>
      </c>
      <c r="L115" s="1">
        <v>500000</v>
      </c>
      <c r="M115" s="1">
        <v>0</v>
      </c>
      <c r="N115" s="1">
        <v>0</v>
      </c>
      <c r="O115" s="1" t="s">
        <v>52</v>
      </c>
      <c r="P115" s="1">
        <v>0</v>
      </c>
      <c r="Q115" s="1">
        <v>0</v>
      </c>
      <c r="R115" s="1">
        <v>0</v>
      </c>
      <c r="S115" s="1">
        <v>550000</v>
      </c>
      <c r="T115" s="1" t="s">
        <v>1000</v>
      </c>
      <c r="U115" s="1" t="s">
        <v>52</v>
      </c>
      <c r="V115" s="1" t="s">
        <v>52</v>
      </c>
      <c r="W115" s="1" t="s">
        <v>1001</v>
      </c>
      <c r="X115" s="1" t="s">
        <v>60</v>
      </c>
      <c r="Y115" s="1" t="s">
        <v>1002</v>
      </c>
      <c r="Z115" s="1" t="s">
        <v>63</v>
      </c>
      <c r="AA115" s="1" t="s">
        <v>62</v>
      </c>
      <c r="AB115" s="1" t="s">
        <v>63</v>
      </c>
      <c r="AC115" s="1" t="s">
        <v>1003</v>
      </c>
      <c r="AD115" s="1" t="s">
        <v>1012</v>
      </c>
      <c r="AE115" s="1" t="s">
        <v>1005</v>
      </c>
      <c r="AF115" s="1" t="s">
        <v>677</v>
      </c>
      <c r="AG115" s="1" t="s">
        <v>1006</v>
      </c>
      <c r="AH115" s="1" t="s">
        <v>1007</v>
      </c>
      <c r="AI115" s="1" t="s">
        <v>168</v>
      </c>
      <c r="AL115" s="1" t="s">
        <v>1013</v>
      </c>
      <c r="AM115" s="1" t="s">
        <v>1009</v>
      </c>
      <c r="AN115" s="1" t="s">
        <v>60</v>
      </c>
      <c r="AO115" s="1" t="s">
        <v>52</v>
      </c>
      <c r="AP115" s="1" t="s">
        <v>1014</v>
      </c>
      <c r="AQ115" s="1">
        <v>0</v>
      </c>
      <c r="AR115" s="1" t="s">
        <v>1011</v>
      </c>
      <c r="AS115" s="1" t="s">
        <v>52</v>
      </c>
      <c r="AT115" s="1" t="s">
        <v>52</v>
      </c>
      <c r="AU115" s="1" t="s">
        <v>52</v>
      </c>
      <c r="AV115" s="1" t="s">
        <v>52</v>
      </c>
      <c r="AW115" s="1" t="s">
        <v>52</v>
      </c>
      <c r="AX115" s="1" t="s">
        <v>52</v>
      </c>
      <c r="AY115" s="1" t="s">
        <v>74</v>
      </c>
      <c r="AZ115" s="2" t="s">
        <v>34853</v>
      </c>
    </row>
    <row r="116" spans="1:52" x14ac:dyDescent="0.25">
      <c r="A116" s="1">
        <f t="shared" si="1"/>
        <v>0</v>
      </c>
      <c r="B116" s="1" t="s">
        <v>997</v>
      </c>
      <c r="C116" s="1" t="s">
        <v>676</v>
      </c>
      <c r="D116" s="1" t="s">
        <v>677</v>
      </c>
      <c r="E116" s="1" t="s">
        <v>52</v>
      </c>
      <c r="F116" s="1" t="s">
        <v>998</v>
      </c>
      <c r="G116" s="1" t="s">
        <v>999</v>
      </c>
      <c r="H116" s="1" t="s">
        <v>680</v>
      </c>
      <c r="I116" s="1" t="s">
        <v>706</v>
      </c>
      <c r="J116" s="1">
        <v>500000</v>
      </c>
      <c r="K116" s="1" t="s">
        <v>56</v>
      </c>
      <c r="L116" s="1">
        <v>500000</v>
      </c>
      <c r="M116" s="1">
        <v>0</v>
      </c>
      <c r="N116" s="1">
        <v>0</v>
      </c>
      <c r="O116" s="1" t="s">
        <v>52</v>
      </c>
      <c r="P116" s="1">
        <v>0</v>
      </c>
      <c r="Q116" s="1">
        <v>0</v>
      </c>
      <c r="R116" s="1">
        <v>0</v>
      </c>
      <c r="S116" s="1">
        <v>550000</v>
      </c>
      <c r="T116" s="1" t="s">
        <v>1000</v>
      </c>
      <c r="U116" s="1" t="s">
        <v>52</v>
      </c>
      <c r="V116" s="1" t="s">
        <v>52</v>
      </c>
      <c r="W116" s="1" t="s">
        <v>1001</v>
      </c>
      <c r="X116" s="1" t="s">
        <v>60</v>
      </c>
      <c r="Y116" s="1" t="s">
        <v>1002</v>
      </c>
      <c r="Z116" s="1" t="s">
        <v>63</v>
      </c>
      <c r="AA116" s="1" t="s">
        <v>62</v>
      </c>
      <c r="AB116" s="1" t="s">
        <v>63</v>
      </c>
      <c r="AC116" s="1" t="s">
        <v>1003</v>
      </c>
      <c r="AD116" s="1" t="s">
        <v>1015</v>
      </c>
      <c r="AE116" s="1" t="s">
        <v>1016</v>
      </c>
      <c r="AF116" s="1" t="s">
        <v>677</v>
      </c>
      <c r="AG116" s="1" t="s">
        <v>1017</v>
      </c>
      <c r="AH116" s="1" t="s">
        <v>1018</v>
      </c>
      <c r="AI116" s="2" t="s">
        <v>168</v>
      </c>
      <c r="AL116" s="1" t="s">
        <v>1019</v>
      </c>
      <c r="AM116" s="1" t="s">
        <v>1020</v>
      </c>
      <c r="AN116" s="1" t="s">
        <v>114</v>
      </c>
      <c r="AO116" s="1" t="s">
        <v>52</v>
      </c>
      <c r="AP116" s="1" t="s">
        <v>1021</v>
      </c>
      <c r="AQ116" s="1">
        <v>500000</v>
      </c>
      <c r="AR116" s="1" t="s">
        <v>1011</v>
      </c>
      <c r="AS116" s="1" t="s">
        <v>52</v>
      </c>
      <c r="AT116" s="1" t="s">
        <v>52</v>
      </c>
      <c r="AU116" s="1" t="s">
        <v>52</v>
      </c>
      <c r="AV116" s="1" t="s">
        <v>52</v>
      </c>
      <c r="AW116" s="1" t="s">
        <v>52</v>
      </c>
      <c r="AX116" s="1" t="s">
        <v>52</v>
      </c>
      <c r="AY116" s="1" t="s">
        <v>74</v>
      </c>
      <c r="AZ116" s="2" t="s">
        <v>34853</v>
      </c>
    </row>
    <row r="117" spans="1:52" x14ac:dyDescent="0.25">
      <c r="A117" s="1" t="str">
        <f t="shared" si="1"/>
        <v>1</v>
      </c>
      <c r="B117" s="1" t="s">
        <v>1022</v>
      </c>
      <c r="C117" s="1" t="s">
        <v>676</v>
      </c>
      <c r="D117" s="1" t="s">
        <v>677</v>
      </c>
      <c r="E117" s="1" t="s">
        <v>52</v>
      </c>
      <c r="F117" s="1" t="s">
        <v>1023</v>
      </c>
      <c r="G117" s="1" t="s">
        <v>1024</v>
      </c>
      <c r="H117" s="1" t="s">
        <v>680</v>
      </c>
      <c r="I117" s="1" t="s">
        <v>706</v>
      </c>
      <c r="J117" s="1">
        <v>500000</v>
      </c>
      <c r="K117" s="1" t="s">
        <v>56</v>
      </c>
      <c r="L117" s="1">
        <v>500000</v>
      </c>
      <c r="M117" s="1">
        <v>0</v>
      </c>
      <c r="N117" s="1">
        <v>0</v>
      </c>
      <c r="O117" s="1" t="s">
        <v>52</v>
      </c>
      <c r="P117" s="1">
        <v>0</v>
      </c>
      <c r="Q117" s="1">
        <v>0</v>
      </c>
      <c r="R117" s="1">
        <v>0</v>
      </c>
      <c r="S117" s="1">
        <v>550000</v>
      </c>
      <c r="T117" s="1" t="s">
        <v>1025</v>
      </c>
      <c r="U117" s="1" t="s">
        <v>52</v>
      </c>
      <c r="V117" s="1" t="s">
        <v>52</v>
      </c>
      <c r="W117" s="1" t="s">
        <v>1026</v>
      </c>
      <c r="X117" s="1" t="s">
        <v>60</v>
      </c>
      <c r="Y117" s="1" t="s">
        <v>52</v>
      </c>
      <c r="Z117" s="1" t="s">
        <v>63</v>
      </c>
      <c r="AA117" s="1" t="s">
        <v>62</v>
      </c>
      <c r="AB117" s="1" t="s">
        <v>63</v>
      </c>
      <c r="AC117" s="1" t="s">
        <v>884</v>
      </c>
      <c r="AD117" s="1" t="s">
        <v>1027</v>
      </c>
      <c r="AE117" s="1" t="s">
        <v>1028</v>
      </c>
      <c r="AF117" s="1" t="s">
        <v>677</v>
      </c>
      <c r="AG117" s="1" t="s">
        <v>1029</v>
      </c>
      <c r="AH117" s="1" t="s">
        <v>1030</v>
      </c>
      <c r="AI117" s="2" t="s">
        <v>168</v>
      </c>
      <c r="AL117" s="1" t="s">
        <v>1031</v>
      </c>
      <c r="AM117" s="1" t="s">
        <v>1032</v>
      </c>
      <c r="AN117" s="1" t="s">
        <v>60</v>
      </c>
      <c r="AO117" s="1" t="s">
        <v>52</v>
      </c>
      <c r="AP117" s="1" t="s">
        <v>1033</v>
      </c>
      <c r="AQ117" s="1">
        <v>500000</v>
      </c>
      <c r="AR117" s="1" t="s">
        <v>892</v>
      </c>
      <c r="AS117" s="1" t="s">
        <v>52</v>
      </c>
      <c r="AT117" s="1" t="s">
        <v>52</v>
      </c>
      <c r="AU117" s="1" t="s">
        <v>52</v>
      </c>
      <c r="AV117" s="1" t="s">
        <v>52</v>
      </c>
      <c r="AW117" s="1" t="s">
        <v>52</v>
      </c>
      <c r="AX117" s="1" t="s">
        <v>52</v>
      </c>
      <c r="AY117" s="1" t="s">
        <v>74</v>
      </c>
      <c r="AZ117" s="2" t="s">
        <v>34853</v>
      </c>
    </row>
    <row r="118" spans="1:52" x14ac:dyDescent="0.25">
      <c r="A118" s="1" t="str">
        <f t="shared" si="1"/>
        <v>1</v>
      </c>
      <c r="B118" s="1" t="s">
        <v>1036</v>
      </c>
      <c r="C118" s="1" t="s">
        <v>676</v>
      </c>
      <c r="D118" s="1" t="s">
        <v>677</v>
      </c>
      <c r="E118" s="1" t="s">
        <v>52</v>
      </c>
      <c r="F118" s="1" t="s">
        <v>1037</v>
      </c>
      <c r="G118" s="1" t="s">
        <v>52</v>
      </c>
      <c r="H118" s="1" t="s">
        <v>680</v>
      </c>
      <c r="I118" s="1" t="s">
        <v>706</v>
      </c>
      <c r="J118" s="1">
        <v>500000</v>
      </c>
      <c r="K118" s="1" t="s">
        <v>56</v>
      </c>
      <c r="L118" s="1">
        <v>500000</v>
      </c>
      <c r="M118" s="1">
        <v>0</v>
      </c>
      <c r="N118" s="1">
        <v>0</v>
      </c>
      <c r="O118" s="1" t="s">
        <v>52</v>
      </c>
      <c r="P118" s="1">
        <v>0</v>
      </c>
      <c r="Q118" s="1">
        <v>0</v>
      </c>
      <c r="R118" s="1">
        <v>0</v>
      </c>
      <c r="S118" s="1">
        <v>550000</v>
      </c>
      <c r="T118" s="1" t="s">
        <v>1038</v>
      </c>
      <c r="U118" s="1" t="s">
        <v>52</v>
      </c>
      <c r="V118" s="1" t="s">
        <v>52</v>
      </c>
      <c r="W118" s="1" t="s">
        <v>1039</v>
      </c>
      <c r="X118" s="1" t="s">
        <v>60</v>
      </c>
      <c r="Y118" s="1" t="s">
        <v>1002</v>
      </c>
      <c r="Z118" s="1" t="s">
        <v>63</v>
      </c>
      <c r="AA118" s="1" t="s">
        <v>62</v>
      </c>
      <c r="AB118" s="1" t="s">
        <v>63</v>
      </c>
      <c r="AC118" s="1" t="s">
        <v>472</v>
      </c>
      <c r="AD118" s="1" t="s">
        <v>1040</v>
      </c>
      <c r="AE118" s="1" t="s">
        <v>1041</v>
      </c>
      <c r="AF118" s="1" t="s">
        <v>677</v>
      </c>
      <c r="AG118" s="1" t="s">
        <v>1042</v>
      </c>
      <c r="AH118" s="1" t="s">
        <v>1043</v>
      </c>
      <c r="AI118" s="2" t="s">
        <v>168</v>
      </c>
      <c r="AL118" s="1" t="s">
        <v>1044</v>
      </c>
      <c r="AM118" s="1" t="s">
        <v>1045</v>
      </c>
      <c r="AN118" s="1" t="s">
        <v>60</v>
      </c>
      <c r="AO118" s="1" t="s">
        <v>52</v>
      </c>
      <c r="AP118" s="1" t="s">
        <v>1046</v>
      </c>
      <c r="AQ118" s="1">
        <v>500000</v>
      </c>
      <c r="AR118" s="1" t="s">
        <v>52</v>
      </c>
      <c r="AS118" s="1" t="s">
        <v>52</v>
      </c>
      <c r="AT118" s="1" t="s">
        <v>52</v>
      </c>
      <c r="AU118" s="1" t="s">
        <v>52</v>
      </c>
      <c r="AV118" s="1" t="s">
        <v>52</v>
      </c>
      <c r="AW118" s="1" t="s">
        <v>52</v>
      </c>
      <c r="AX118" s="1" t="s">
        <v>52</v>
      </c>
      <c r="AY118" s="1" t="s">
        <v>74</v>
      </c>
      <c r="AZ118" s="2" t="s">
        <v>34853</v>
      </c>
    </row>
    <row r="119" spans="1:52" x14ac:dyDescent="0.25">
      <c r="A119" s="1" t="str">
        <f t="shared" si="1"/>
        <v>1</v>
      </c>
      <c r="B119" s="1" t="s">
        <v>1047</v>
      </c>
      <c r="C119" s="1" t="s">
        <v>676</v>
      </c>
      <c r="D119" s="1" t="s">
        <v>677</v>
      </c>
      <c r="E119" s="1" t="s">
        <v>52</v>
      </c>
      <c r="F119" s="1" t="s">
        <v>1048</v>
      </c>
      <c r="G119" s="1" t="s">
        <v>52</v>
      </c>
      <c r="H119" s="1" t="s">
        <v>680</v>
      </c>
      <c r="I119" s="1" t="s">
        <v>706</v>
      </c>
      <c r="J119" s="1">
        <v>500000</v>
      </c>
      <c r="K119" s="1" t="s">
        <v>56</v>
      </c>
      <c r="L119" s="1">
        <v>500000</v>
      </c>
      <c r="M119" s="1">
        <v>0</v>
      </c>
      <c r="N119" s="1">
        <v>0</v>
      </c>
      <c r="O119" s="1" t="s">
        <v>52</v>
      </c>
      <c r="P119" s="1">
        <v>0</v>
      </c>
      <c r="Q119" s="1">
        <v>0</v>
      </c>
      <c r="R119" s="1">
        <v>0</v>
      </c>
      <c r="S119" s="1">
        <v>550000</v>
      </c>
      <c r="T119" s="1" t="s">
        <v>1049</v>
      </c>
      <c r="U119" s="1" t="s">
        <v>52</v>
      </c>
      <c r="V119" s="1" t="s">
        <v>52</v>
      </c>
      <c r="W119" s="1" t="s">
        <v>1050</v>
      </c>
      <c r="X119" s="1" t="s">
        <v>60</v>
      </c>
      <c r="Y119" s="1" t="s">
        <v>1002</v>
      </c>
      <c r="Z119" s="1" t="s">
        <v>63</v>
      </c>
      <c r="AA119" s="1" t="s">
        <v>62</v>
      </c>
      <c r="AB119" s="1" t="s">
        <v>63</v>
      </c>
      <c r="AC119" s="1" t="s">
        <v>86</v>
      </c>
      <c r="AD119" s="1" t="s">
        <v>1051</v>
      </c>
      <c r="AE119" s="1" t="s">
        <v>1052</v>
      </c>
      <c r="AF119" s="1" t="s">
        <v>677</v>
      </c>
      <c r="AG119" s="1" t="s">
        <v>1053</v>
      </c>
      <c r="AH119" s="1" t="s">
        <v>1054</v>
      </c>
      <c r="AI119" s="2" t="s">
        <v>124</v>
      </c>
      <c r="AL119" s="1" t="s">
        <v>1055</v>
      </c>
      <c r="AM119" s="1" t="s">
        <v>1056</v>
      </c>
      <c r="AN119" s="1" t="s">
        <v>60</v>
      </c>
      <c r="AO119" s="1" t="s">
        <v>52</v>
      </c>
      <c r="AP119" s="1" t="s">
        <v>1057</v>
      </c>
      <c r="AQ119" s="1">
        <v>500000</v>
      </c>
      <c r="AR119" s="1" t="s">
        <v>94</v>
      </c>
      <c r="AS119" s="1" t="s">
        <v>52</v>
      </c>
      <c r="AT119" s="1" t="s">
        <v>52</v>
      </c>
      <c r="AU119" s="1" t="s">
        <v>52</v>
      </c>
      <c r="AV119" s="1" t="s">
        <v>52</v>
      </c>
      <c r="AW119" s="1" t="s">
        <v>52</v>
      </c>
      <c r="AX119" s="1" t="s">
        <v>52</v>
      </c>
      <c r="AY119" s="1" t="s">
        <v>74</v>
      </c>
      <c r="AZ119" s="2" t="s">
        <v>34853</v>
      </c>
    </row>
    <row r="120" spans="1:52" x14ac:dyDescent="0.25">
      <c r="A120" s="1" t="str">
        <f t="shared" si="1"/>
        <v>1</v>
      </c>
      <c r="B120" s="1" t="s">
        <v>1058</v>
      </c>
      <c r="C120" s="1" t="s">
        <v>676</v>
      </c>
      <c r="D120" s="1" t="s">
        <v>677</v>
      </c>
      <c r="E120" s="1" t="s">
        <v>52</v>
      </c>
      <c r="F120" s="1" t="s">
        <v>1059</v>
      </c>
      <c r="G120" s="1" t="s">
        <v>52</v>
      </c>
      <c r="H120" s="1" t="s">
        <v>680</v>
      </c>
      <c r="I120" s="1" t="s">
        <v>706</v>
      </c>
      <c r="J120" s="1">
        <v>500000</v>
      </c>
      <c r="K120" s="1" t="s">
        <v>56</v>
      </c>
      <c r="L120" s="1">
        <v>500000</v>
      </c>
      <c r="M120" s="1">
        <v>0</v>
      </c>
      <c r="N120" s="1">
        <v>0</v>
      </c>
      <c r="O120" s="1" t="s">
        <v>52</v>
      </c>
      <c r="P120" s="1">
        <v>0</v>
      </c>
      <c r="Q120" s="1">
        <v>0</v>
      </c>
      <c r="R120" s="1">
        <v>0</v>
      </c>
      <c r="S120" s="1">
        <v>550000</v>
      </c>
      <c r="T120" s="1" t="s">
        <v>1060</v>
      </c>
      <c r="U120" s="1" t="s">
        <v>52</v>
      </c>
      <c r="V120" s="1" t="s">
        <v>52</v>
      </c>
      <c r="W120" s="1" t="s">
        <v>1050</v>
      </c>
      <c r="X120" s="1" t="s">
        <v>60</v>
      </c>
      <c r="Y120" s="1" t="s">
        <v>52</v>
      </c>
      <c r="Z120" s="1" t="s">
        <v>63</v>
      </c>
      <c r="AA120" s="1" t="s">
        <v>62</v>
      </c>
      <c r="AB120" s="1" t="s">
        <v>63</v>
      </c>
      <c r="AC120" s="1" t="s">
        <v>1061</v>
      </c>
      <c r="AD120" s="1" t="s">
        <v>1062</v>
      </c>
      <c r="AE120" s="1" t="s">
        <v>1063</v>
      </c>
      <c r="AF120" s="1" t="s">
        <v>715</v>
      </c>
      <c r="AG120" s="1" t="s">
        <v>1064</v>
      </c>
      <c r="AH120" s="1" t="s">
        <v>1065</v>
      </c>
      <c r="AI120" s="2" t="s">
        <v>168</v>
      </c>
      <c r="AL120" s="1" t="s">
        <v>1066</v>
      </c>
      <c r="AM120" s="1" t="s">
        <v>1067</v>
      </c>
      <c r="AN120" s="1" t="s">
        <v>60</v>
      </c>
      <c r="AO120" s="1" t="s">
        <v>52</v>
      </c>
      <c r="AP120" s="1" t="s">
        <v>1068</v>
      </c>
      <c r="AQ120" s="1">
        <v>0</v>
      </c>
      <c r="AR120" s="1" t="s">
        <v>1069</v>
      </c>
      <c r="AS120" s="1" t="s">
        <v>52</v>
      </c>
      <c r="AT120" s="1" t="s">
        <v>52</v>
      </c>
      <c r="AU120" s="1" t="s">
        <v>52</v>
      </c>
      <c r="AV120" s="1" t="s">
        <v>52</v>
      </c>
      <c r="AW120" s="1" t="s">
        <v>52</v>
      </c>
      <c r="AX120" s="1" t="s">
        <v>52</v>
      </c>
      <c r="AY120" s="1" t="s">
        <v>74</v>
      </c>
      <c r="AZ120" s="2" t="s">
        <v>34853</v>
      </c>
    </row>
    <row r="121" spans="1:52" x14ac:dyDescent="0.25">
      <c r="A121" s="1" t="str">
        <f t="shared" si="1"/>
        <v>1</v>
      </c>
      <c r="B121" s="1" t="s">
        <v>1070</v>
      </c>
      <c r="C121" s="1" t="s">
        <v>676</v>
      </c>
      <c r="D121" s="1" t="s">
        <v>677</v>
      </c>
      <c r="E121" s="1" t="s">
        <v>52</v>
      </c>
      <c r="F121" s="1" t="s">
        <v>1071</v>
      </c>
      <c r="G121" s="1" t="s">
        <v>52</v>
      </c>
      <c r="H121" s="1" t="s">
        <v>680</v>
      </c>
      <c r="I121" s="1" t="s">
        <v>1072</v>
      </c>
      <c r="J121" s="1">
        <v>1700000</v>
      </c>
      <c r="K121" s="1" t="s">
        <v>56</v>
      </c>
      <c r="L121" s="1">
        <v>1700000</v>
      </c>
      <c r="M121" s="1">
        <v>0</v>
      </c>
      <c r="N121" s="1">
        <v>0</v>
      </c>
      <c r="O121" s="1" t="s">
        <v>52</v>
      </c>
      <c r="P121" s="1">
        <v>0</v>
      </c>
      <c r="Q121" s="1">
        <v>0</v>
      </c>
      <c r="R121" s="1">
        <v>0</v>
      </c>
      <c r="S121" s="1">
        <v>1870000</v>
      </c>
      <c r="T121" s="1" t="s">
        <v>1073</v>
      </c>
      <c r="U121" s="1" t="s">
        <v>52</v>
      </c>
      <c r="V121" s="1" t="s">
        <v>52</v>
      </c>
      <c r="W121" s="1" t="s">
        <v>1074</v>
      </c>
      <c r="X121" s="1" t="s">
        <v>60</v>
      </c>
      <c r="Y121" s="1" t="s">
        <v>52</v>
      </c>
      <c r="Z121" s="1" t="s">
        <v>63</v>
      </c>
      <c r="AA121" s="1" t="s">
        <v>62</v>
      </c>
      <c r="AB121" s="1" t="s">
        <v>63</v>
      </c>
      <c r="AC121" s="1" t="s">
        <v>884</v>
      </c>
      <c r="AD121" s="1" t="s">
        <v>1075</v>
      </c>
      <c r="AE121" s="1" t="s">
        <v>1028</v>
      </c>
      <c r="AF121" s="1" t="s">
        <v>677</v>
      </c>
      <c r="AG121" s="1" t="s">
        <v>1029</v>
      </c>
      <c r="AH121" s="1" t="s">
        <v>1030</v>
      </c>
      <c r="AI121" s="2" t="s">
        <v>168</v>
      </c>
      <c r="AL121" s="1" t="s">
        <v>1076</v>
      </c>
      <c r="AM121" s="1" t="s">
        <v>1077</v>
      </c>
      <c r="AN121" s="1" t="s">
        <v>60</v>
      </c>
      <c r="AO121" s="1" t="s">
        <v>52</v>
      </c>
      <c r="AP121" s="1" t="s">
        <v>1078</v>
      </c>
      <c r="AQ121" s="1">
        <v>1700000</v>
      </c>
      <c r="AR121" s="1" t="s">
        <v>892</v>
      </c>
      <c r="AS121" s="1" t="s">
        <v>52</v>
      </c>
      <c r="AT121" s="1" t="s">
        <v>52</v>
      </c>
      <c r="AU121" s="1" t="s">
        <v>52</v>
      </c>
      <c r="AV121" s="1" t="s">
        <v>52</v>
      </c>
      <c r="AW121" s="1" t="s">
        <v>52</v>
      </c>
      <c r="AX121" s="1" t="s">
        <v>52</v>
      </c>
      <c r="AY121" s="1" t="s">
        <v>74</v>
      </c>
      <c r="AZ121" s="2" t="s">
        <v>34853</v>
      </c>
    </row>
    <row r="122" spans="1:52" customFormat="1" x14ac:dyDescent="0.25">
      <c r="A122" s="1" t="str">
        <f t="shared" si="1"/>
        <v>1</v>
      </c>
      <c r="B122" s="1" t="s">
        <v>1079</v>
      </c>
      <c r="C122" s="1" t="s">
        <v>77</v>
      </c>
      <c r="D122" s="1" t="s">
        <v>78</v>
      </c>
      <c r="E122" s="1" t="s">
        <v>52</v>
      </c>
      <c r="F122" s="1" t="s">
        <v>1080</v>
      </c>
      <c r="G122" s="1" t="s">
        <v>52</v>
      </c>
      <c r="H122" s="1" t="s">
        <v>80</v>
      </c>
      <c r="I122" s="1" t="s">
        <v>100</v>
      </c>
      <c r="J122" s="1">
        <v>1337000</v>
      </c>
      <c r="K122" s="1" t="s">
        <v>56</v>
      </c>
      <c r="L122" s="1">
        <v>1337000</v>
      </c>
      <c r="M122" s="1">
        <v>0</v>
      </c>
      <c r="N122" s="1">
        <v>0</v>
      </c>
      <c r="O122" s="1" t="s">
        <v>52</v>
      </c>
      <c r="P122" s="1">
        <v>3000000</v>
      </c>
      <c r="Q122" s="1">
        <v>0</v>
      </c>
      <c r="R122" s="1">
        <v>0</v>
      </c>
      <c r="S122" s="1">
        <v>1470700</v>
      </c>
      <c r="T122" s="1" t="s">
        <v>1081</v>
      </c>
      <c r="U122" s="1" t="s">
        <v>52</v>
      </c>
      <c r="V122" s="1" t="s">
        <v>1082</v>
      </c>
      <c r="W122" s="1" t="s">
        <v>1083</v>
      </c>
      <c r="X122" s="1" t="s">
        <v>60</v>
      </c>
      <c r="Y122" s="1" t="s">
        <v>52</v>
      </c>
      <c r="Z122" s="1" t="s">
        <v>63</v>
      </c>
      <c r="AA122" s="1" t="s">
        <v>61</v>
      </c>
      <c r="AB122" s="1" t="s">
        <v>63</v>
      </c>
      <c r="AC122" s="1" t="s">
        <v>64</v>
      </c>
      <c r="AD122" s="1" t="s">
        <v>1084</v>
      </c>
      <c r="AE122" s="1" t="s">
        <v>1085</v>
      </c>
      <c r="AF122" s="1" t="s">
        <v>80</v>
      </c>
      <c r="AG122" s="1" t="s">
        <v>1086</v>
      </c>
      <c r="AH122" s="1" t="s">
        <v>1087</v>
      </c>
      <c r="AI122" s="1" t="s">
        <v>168</v>
      </c>
      <c r="AL122" t="s">
        <v>1088</v>
      </c>
      <c r="AM122" t="s">
        <v>1089</v>
      </c>
      <c r="AN122" t="s">
        <v>60</v>
      </c>
      <c r="AO122" t="s">
        <v>52</v>
      </c>
      <c r="AP122" t="s">
        <v>1090</v>
      </c>
      <c r="AQ122">
        <v>1337000</v>
      </c>
      <c r="AR122" t="s">
        <v>73</v>
      </c>
      <c r="AS122" t="s">
        <v>52</v>
      </c>
      <c r="AT122" t="s">
        <v>52</v>
      </c>
      <c r="AU122" t="s">
        <v>52</v>
      </c>
      <c r="AV122" t="s">
        <v>52</v>
      </c>
      <c r="AW122" t="s">
        <v>52</v>
      </c>
      <c r="AX122" t="s">
        <v>52</v>
      </c>
      <c r="AY122" t="s">
        <v>74</v>
      </c>
      <c r="AZ122" s="7"/>
    </row>
    <row r="123" spans="1:52" x14ac:dyDescent="0.25">
      <c r="A123" s="1" t="str">
        <f t="shared" si="1"/>
        <v>1</v>
      </c>
      <c r="B123" s="1" t="s">
        <v>1093</v>
      </c>
      <c r="C123" s="1" t="s">
        <v>1094</v>
      </c>
      <c r="D123" s="1" t="s">
        <v>1095</v>
      </c>
      <c r="E123" s="1" t="s">
        <v>52</v>
      </c>
      <c r="F123" s="1" t="s">
        <v>1096</v>
      </c>
      <c r="G123" s="1" t="s">
        <v>52</v>
      </c>
      <c r="H123" s="1" t="s">
        <v>1095</v>
      </c>
      <c r="I123" s="1" t="s">
        <v>706</v>
      </c>
      <c r="J123" s="1">
        <v>400000</v>
      </c>
      <c r="K123" s="1" t="s">
        <v>56</v>
      </c>
      <c r="L123" s="1">
        <v>400000</v>
      </c>
      <c r="M123" s="1">
        <v>0</v>
      </c>
      <c r="N123" s="1">
        <v>0</v>
      </c>
      <c r="O123" s="1" t="s">
        <v>52</v>
      </c>
      <c r="P123" s="1">
        <v>0</v>
      </c>
      <c r="Q123" s="1">
        <v>0</v>
      </c>
      <c r="R123" s="1">
        <v>0</v>
      </c>
      <c r="S123" s="1">
        <v>440000</v>
      </c>
      <c r="T123" s="1" t="s">
        <v>1097</v>
      </c>
      <c r="U123" s="1" t="s">
        <v>52</v>
      </c>
      <c r="V123" s="1" t="s">
        <v>52</v>
      </c>
      <c r="W123" s="1" t="s">
        <v>1098</v>
      </c>
      <c r="X123" s="1" t="s">
        <v>60</v>
      </c>
      <c r="Y123" s="1" t="s">
        <v>1099</v>
      </c>
      <c r="Z123" s="1" t="s">
        <v>62</v>
      </c>
      <c r="AA123" s="1" t="s">
        <v>62</v>
      </c>
      <c r="AB123" s="1" t="s">
        <v>63</v>
      </c>
      <c r="AC123" s="1" t="s">
        <v>387</v>
      </c>
      <c r="AD123" s="1" t="s">
        <v>1100</v>
      </c>
      <c r="AE123" s="1" t="s">
        <v>389</v>
      </c>
      <c r="AF123" s="1" t="s">
        <v>1095</v>
      </c>
      <c r="AG123" s="1" t="s">
        <v>390</v>
      </c>
      <c r="AH123" s="1" t="s">
        <v>1101</v>
      </c>
      <c r="AI123" s="1" t="s">
        <v>741</v>
      </c>
      <c r="AL123" s="1" t="s">
        <v>1102</v>
      </c>
      <c r="AM123" s="1" t="s">
        <v>1103</v>
      </c>
      <c r="AN123" s="1" t="s">
        <v>60</v>
      </c>
      <c r="AO123" s="1" t="s">
        <v>52</v>
      </c>
      <c r="AP123" s="1" t="s">
        <v>1104</v>
      </c>
      <c r="AQ123" s="1">
        <v>400000</v>
      </c>
      <c r="AR123" s="1" t="s">
        <v>396</v>
      </c>
      <c r="AS123" s="1" t="s">
        <v>52</v>
      </c>
      <c r="AT123" s="1" t="s">
        <v>52</v>
      </c>
      <c r="AU123" s="1" t="s">
        <v>52</v>
      </c>
      <c r="AV123" s="1" t="s">
        <v>52</v>
      </c>
      <c r="AW123" s="1" t="s">
        <v>52</v>
      </c>
      <c r="AX123" s="1" t="s">
        <v>52</v>
      </c>
      <c r="AY123" s="1" t="s">
        <v>74</v>
      </c>
      <c r="AZ123" s="2" t="s">
        <v>34853</v>
      </c>
    </row>
    <row r="124" spans="1:52" x14ac:dyDescent="0.25">
      <c r="A124" s="1">
        <f t="shared" si="1"/>
        <v>0</v>
      </c>
      <c r="B124" s="1" t="s">
        <v>1093</v>
      </c>
      <c r="C124" s="1" t="s">
        <v>1094</v>
      </c>
      <c r="D124" s="1" t="s">
        <v>1095</v>
      </c>
      <c r="E124" s="1" t="s">
        <v>52</v>
      </c>
      <c r="F124" s="1" t="s">
        <v>1096</v>
      </c>
      <c r="G124" s="1" t="s">
        <v>52</v>
      </c>
      <c r="H124" s="1" t="s">
        <v>1095</v>
      </c>
      <c r="I124" s="1" t="s">
        <v>706</v>
      </c>
      <c r="J124" s="1">
        <v>400000</v>
      </c>
      <c r="K124" s="1" t="s">
        <v>56</v>
      </c>
      <c r="L124" s="1">
        <v>400000</v>
      </c>
      <c r="M124" s="1">
        <v>0</v>
      </c>
      <c r="N124" s="1">
        <v>0</v>
      </c>
      <c r="O124" s="1" t="s">
        <v>52</v>
      </c>
      <c r="P124" s="1">
        <v>0</v>
      </c>
      <c r="Q124" s="1">
        <v>0</v>
      </c>
      <c r="R124" s="1">
        <v>0</v>
      </c>
      <c r="S124" s="1">
        <v>440000</v>
      </c>
      <c r="T124" s="1" t="s">
        <v>1097</v>
      </c>
      <c r="U124" s="1" t="s">
        <v>52</v>
      </c>
      <c r="V124" s="1" t="s">
        <v>52</v>
      </c>
      <c r="W124" s="1" t="s">
        <v>1098</v>
      </c>
      <c r="X124" s="1" t="s">
        <v>60</v>
      </c>
      <c r="Y124" s="1" t="s">
        <v>1099</v>
      </c>
      <c r="Z124" s="1" t="s">
        <v>62</v>
      </c>
      <c r="AA124" s="1" t="s">
        <v>62</v>
      </c>
      <c r="AB124" s="1" t="s">
        <v>63</v>
      </c>
      <c r="AC124" s="1" t="s">
        <v>387</v>
      </c>
      <c r="AD124" s="1" t="s">
        <v>1105</v>
      </c>
      <c r="AE124" s="1" t="s">
        <v>389</v>
      </c>
      <c r="AF124" s="1" t="s">
        <v>1095</v>
      </c>
      <c r="AG124" s="1" t="s">
        <v>390</v>
      </c>
      <c r="AH124" s="1" t="s">
        <v>1101</v>
      </c>
      <c r="AI124" s="1" t="s">
        <v>741</v>
      </c>
      <c r="AL124" s="1" t="s">
        <v>1106</v>
      </c>
      <c r="AM124" s="1" t="s">
        <v>1107</v>
      </c>
      <c r="AN124" s="1" t="s">
        <v>60</v>
      </c>
      <c r="AO124" s="1" t="s">
        <v>52</v>
      </c>
      <c r="AP124" s="1" t="s">
        <v>1108</v>
      </c>
      <c r="AQ124" s="1">
        <v>0</v>
      </c>
      <c r="AR124" s="1" t="s">
        <v>396</v>
      </c>
      <c r="AS124" s="1" t="s">
        <v>52</v>
      </c>
      <c r="AT124" s="1" t="s">
        <v>52</v>
      </c>
      <c r="AU124" s="1" t="s">
        <v>52</v>
      </c>
      <c r="AV124" s="1" t="s">
        <v>52</v>
      </c>
      <c r="AW124" s="1" t="s">
        <v>52</v>
      </c>
      <c r="AX124" s="1" t="s">
        <v>52</v>
      </c>
      <c r="AY124" s="1" t="s">
        <v>74</v>
      </c>
      <c r="AZ124" s="2" t="s">
        <v>34853</v>
      </c>
    </row>
    <row r="125" spans="1:52" x14ac:dyDescent="0.25">
      <c r="A125" s="1" t="str">
        <f t="shared" si="1"/>
        <v>1</v>
      </c>
      <c r="B125" s="1" t="s">
        <v>1109</v>
      </c>
      <c r="C125" s="1" t="s">
        <v>1110</v>
      </c>
      <c r="D125" s="1" t="s">
        <v>51</v>
      </c>
      <c r="E125" s="1" t="s">
        <v>52</v>
      </c>
      <c r="F125" s="1" t="s">
        <v>1111</v>
      </c>
      <c r="G125" s="1" t="s">
        <v>52</v>
      </c>
      <c r="H125" s="1" t="s">
        <v>1112</v>
      </c>
      <c r="I125" s="1" t="s">
        <v>81</v>
      </c>
      <c r="J125" s="1">
        <v>1131500</v>
      </c>
      <c r="K125" s="1" t="s">
        <v>56</v>
      </c>
      <c r="L125" s="1">
        <v>1131500</v>
      </c>
      <c r="M125" s="1">
        <v>0</v>
      </c>
      <c r="N125" s="1">
        <v>0</v>
      </c>
      <c r="O125" s="1" t="s">
        <v>52</v>
      </c>
      <c r="P125" s="1">
        <v>2000000</v>
      </c>
      <c r="Q125" s="1">
        <v>0</v>
      </c>
      <c r="R125" s="1">
        <v>0</v>
      </c>
      <c r="S125" s="1">
        <v>1244650</v>
      </c>
      <c r="T125" s="1" t="s">
        <v>1113</v>
      </c>
      <c r="U125" s="1" t="s">
        <v>1114</v>
      </c>
      <c r="V125" s="1" t="s">
        <v>161</v>
      </c>
      <c r="W125" s="1" t="s">
        <v>1115</v>
      </c>
      <c r="X125" s="1" t="s">
        <v>60</v>
      </c>
      <c r="Y125" s="1" t="s">
        <v>52</v>
      </c>
      <c r="Z125" s="1" t="s">
        <v>85</v>
      </c>
      <c r="AA125" s="1" t="s">
        <v>85</v>
      </c>
      <c r="AB125" s="1" t="s">
        <v>63</v>
      </c>
      <c r="AC125" s="1" t="s">
        <v>387</v>
      </c>
      <c r="AD125" s="1" t="s">
        <v>1116</v>
      </c>
      <c r="AE125" s="1" t="s">
        <v>899</v>
      </c>
      <c r="AF125" s="1" t="s">
        <v>51</v>
      </c>
      <c r="AG125" s="1" t="s">
        <v>900</v>
      </c>
      <c r="AH125" s="1" t="s">
        <v>1117</v>
      </c>
      <c r="AI125" s="1" t="s">
        <v>168</v>
      </c>
      <c r="AL125" s="1" t="s">
        <v>1118</v>
      </c>
      <c r="AM125" s="1" t="s">
        <v>1119</v>
      </c>
      <c r="AN125" s="1" t="s">
        <v>60</v>
      </c>
      <c r="AO125" s="1" t="s">
        <v>52</v>
      </c>
      <c r="AP125" s="1" t="s">
        <v>1120</v>
      </c>
      <c r="AQ125" s="1">
        <v>1000000</v>
      </c>
      <c r="AR125" s="1" t="s">
        <v>396</v>
      </c>
      <c r="AS125" s="1" t="s">
        <v>52</v>
      </c>
      <c r="AT125" s="1" t="s">
        <v>52</v>
      </c>
      <c r="AU125" s="1" t="s">
        <v>52</v>
      </c>
      <c r="AV125" s="1" t="s">
        <v>52</v>
      </c>
      <c r="AW125" s="1" t="s">
        <v>52</v>
      </c>
      <c r="AX125" s="1" t="s">
        <v>52</v>
      </c>
      <c r="AY125" s="1" t="s">
        <v>74</v>
      </c>
      <c r="AZ125" s="2" t="s">
        <v>34853</v>
      </c>
    </row>
    <row r="126" spans="1:52" customFormat="1" x14ac:dyDescent="0.25">
      <c r="A126" s="1" t="str">
        <f t="shared" si="1"/>
        <v>1</v>
      </c>
      <c r="B126" s="1" t="s">
        <v>1121</v>
      </c>
      <c r="C126" s="1" t="s">
        <v>1110</v>
      </c>
      <c r="D126" s="1" t="s">
        <v>51</v>
      </c>
      <c r="E126" s="1" t="s">
        <v>52</v>
      </c>
      <c r="F126" s="1" t="s">
        <v>1122</v>
      </c>
      <c r="G126" s="1" t="s">
        <v>52</v>
      </c>
      <c r="H126" s="1" t="s">
        <v>1112</v>
      </c>
      <c r="I126" s="1" t="s">
        <v>81</v>
      </c>
      <c r="J126" s="1">
        <v>1131500</v>
      </c>
      <c r="K126" s="1" t="s">
        <v>56</v>
      </c>
      <c r="L126" s="1">
        <v>1131500</v>
      </c>
      <c r="M126" s="1">
        <v>0</v>
      </c>
      <c r="N126" s="1">
        <v>0</v>
      </c>
      <c r="O126" s="1" t="s">
        <v>52</v>
      </c>
      <c r="P126" s="1">
        <v>0</v>
      </c>
      <c r="Q126" s="1">
        <v>0</v>
      </c>
      <c r="R126" s="1">
        <v>0</v>
      </c>
      <c r="S126" s="1">
        <v>1244650</v>
      </c>
      <c r="T126" s="1" t="s">
        <v>1123</v>
      </c>
      <c r="U126" s="1" t="s">
        <v>52</v>
      </c>
      <c r="V126" s="1" t="s">
        <v>161</v>
      </c>
      <c r="W126" s="1" t="s">
        <v>1115</v>
      </c>
      <c r="X126" s="1" t="s">
        <v>60</v>
      </c>
      <c r="Y126" s="1" t="s">
        <v>52</v>
      </c>
      <c r="Z126" s="1" t="s">
        <v>85</v>
      </c>
      <c r="AA126" s="1" t="s">
        <v>85</v>
      </c>
      <c r="AB126" s="1" t="s">
        <v>63</v>
      </c>
      <c r="AC126" s="1" t="s">
        <v>387</v>
      </c>
      <c r="AD126" s="1" t="s">
        <v>1124</v>
      </c>
      <c r="AE126" s="1" t="s">
        <v>899</v>
      </c>
      <c r="AF126" s="1" t="s">
        <v>51</v>
      </c>
      <c r="AG126" s="1" t="s">
        <v>900</v>
      </c>
      <c r="AH126" s="1" t="s">
        <v>1117</v>
      </c>
      <c r="AI126" s="1" t="s">
        <v>168</v>
      </c>
      <c r="AL126" t="s">
        <v>1125</v>
      </c>
      <c r="AM126" t="s">
        <v>1126</v>
      </c>
      <c r="AN126" t="s">
        <v>60</v>
      </c>
      <c r="AO126" t="s">
        <v>52</v>
      </c>
      <c r="AP126" t="s">
        <v>1127</v>
      </c>
      <c r="AQ126">
        <v>1000000</v>
      </c>
      <c r="AR126" t="s">
        <v>396</v>
      </c>
      <c r="AS126" t="s">
        <v>52</v>
      </c>
      <c r="AT126" t="s">
        <v>52</v>
      </c>
      <c r="AU126" t="s">
        <v>52</v>
      </c>
      <c r="AV126" t="s">
        <v>52</v>
      </c>
      <c r="AW126" t="s">
        <v>52</v>
      </c>
      <c r="AX126" t="s">
        <v>52</v>
      </c>
      <c r="AY126" t="s">
        <v>74</v>
      </c>
      <c r="AZ126" s="7"/>
    </row>
    <row r="127" spans="1:52" x14ac:dyDescent="0.25">
      <c r="A127" s="1" t="str">
        <f t="shared" si="1"/>
        <v>1</v>
      </c>
      <c r="B127" s="1" t="s">
        <v>1128</v>
      </c>
      <c r="C127" s="1" t="s">
        <v>676</v>
      </c>
      <c r="D127" s="1" t="s">
        <v>677</v>
      </c>
      <c r="E127" s="1" t="s">
        <v>52</v>
      </c>
      <c r="F127" s="1" t="s">
        <v>1129</v>
      </c>
      <c r="G127" s="1" t="s">
        <v>52</v>
      </c>
      <c r="H127" s="1" t="s">
        <v>680</v>
      </c>
      <c r="I127" s="1" t="s">
        <v>1072</v>
      </c>
      <c r="J127" s="1">
        <v>500000</v>
      </c>
      <c r="K127" s="1" t="s">
        <v>56</v>
      </c>
      <c r="L127" s="1">
        <v>500000</v>
      </c>
      <c r="M127" s="1">
        <v>0</v>
      </c>
      <c r="N127" s="1">
        <v>0</v>
      </c>
      <c r="O127" s="1" t="s">
        <v>52</v>
      </c>
      <c r="P127" s="1">
        <v>0</v>
      </c>
      <c r="Q127" s="1">
        <v>0</v>
      </c>
      <c r="R127" s="1">
        <v>0</v>
      </c>
      <c r="S127" s="1">
        <v>550000</v>
      </c>
      <c r="T127" s="1" t="s">
        <v>1130</v>
      </c>
      <c r="U127" s="1" t="s">
        <v>52</v>
      </c>
      <c r="V127" s="1" t="s">
        <v>52</v>
      </c>
      <c r="W127" s="1" t="s">
        <v>1131</v>
      </c>
      <c r="X127" s="1" t="s">
        <v>60</v>
      </c>
      <c r="Y127" s="1" t="s">
        <v>52</v>
      </c>
      <c r="Z127" s="1" t="s">
        <v>63</v>
      </c>
      <c r="AA127" s="1" t="s">
        <v>62</v>
      </c>
      <c r="AB127" s="1" t="s">
        <v>63</v>
      </c>
      <c r="AC127" s="1" t="s">
        <v>1132</v>
      </c>
      <c r="AD127" s="1" t="s">
        <v>1133</v>
      </c>
      <c r="AE127" s="1" t="s">
        <v>1134</v>
      </c>
      <c r="AF127" s="1" t="s">
        <v>677</v>
      </c>
      <c r="AG127" s="1" t="s">
        <v>1135</v>
      </c>
      <c r="AH127" s="1" t="s">
        <v>1136</v>
      </c>
      <c r="AI127" s="1" t="s">
        <v>168</v>
      </c>
      <c r="AL127" s="1" t="s">
        <v>1137</v>
      </c>
      <c r="AM127" s="1" t="s">
        <v>1138</v>
      </c>
      <c r="AN127" s="1" t="s">
        <v>60</v>
      </c>
      <c r="AO127" s="1" t="s">
        <v>52</v>
      </c>
      <c r="AP127" s="1" t="s">
        <v>1139</v>
      </c>
      <c r="AQ127" s="1">
        <v>500000</v>
      </c>
      <c r="AR127" s="1" t="s">
        <v>1140</v>
      </c>
      <c r="AS127" s="1" t="s">
        <v>52</v>
      </c>
      <c r="AT127" s="1" t="s">
        <v>52</v>
      </c>
      <c r="AU127" s="1" t="s">
        <v>52</v>
      </c>
      <c r="AV127" s="1" t="s">
        <v>52</v>
      </c>
      <c r="AW127" s="1" t="s">
        <v>52</v>
      </c>
      <c r="AX127" s="1" t="s">
        <v>52</v>
      </c>
      <c r="AY127" s="1" t="s">
        <v>74</v>
      </c>
      <c r="AZ127" s="2" t="s">
        <v>34853</v>
      </c>
    </row>
    <row r="128" spans="1:52" x14ac:dyDescent="0.25">
      <c r="A128" s="1" t="str">
        <f t="shared" si="1"/>
        <v>1</v>
      </c>
      <c r="B128" s="1" t="s">
        <v>1141</v>
      </c>
      <c r="C128" s="1" t="s">
        <v>676</v>
      </c>
      <c r="D128" s="1" t="s">
        <v>677</v>
      </c>
      <c r="E128" s="1" t="s">
        <v>52</v>
      </c>
      <c r="F128" s="1" t="s">
        <v>1142</v>
      </c>
      <c r="G128" s="1" t="s">
        <v>52</v>
      </c>
      <c r="H128" s="1" t="s">
        <v>680</v>
      </c>
      <c r="I128" s="1" t="s">
        <v>706</v>
      </c>
      <c r="J128" s="1">
        <v>500000</v>
      </c>
      <c r="K128" s="1" t="s">
        <v>56</v>
      </c>
      <c r="L128" s="1">
        <v>500000</v>
      </c>
      <c r="M128" s="1">
        <v>0</v>
      </c>
      <c r="N128" s="1">
        <v>0</v>
      </c>
      <c r="O128" s="1" t="s">
        <v>52</v>
      </c>
      <c r="P128" s="1">
        <v>0</v>
      </c>
      <c r="Q128" s="1">
        <v>0</v>
      </c>
      <c r="R128" s="1">
        <v>0</v>
      </c>
      <c r="S128" s="1">
        <v>550000</v>
      </c>
      <c r="T128" s="1" t="s">
        <v>1143</v>
      </c>
      <c r="U128" s="1" t="s">
        <v>52</v>
      </c>
      <c r="V128" s="1" t="s">
        <v>52</v>
      </c>
      <c r="W128" s="1" t="s">
        <v>1144</v>
      </c>
      <c r="X128" s="1" t="s">
        <v>60</v>
      </c>
      <c r="Y128" s="1" t="s">
        <v>1145</v>
      </c>
      <c r="Z128" s="1" t="s">
        <v>63</v>
      </c>
      <c r="AA128" s="1" t="s">
        <v>62</v>
      </c>
      <c r="AB128" s="1" t="s">
        <v>63</v>
      </c>
      <c r="AC128" s="1" t="s">
        <v>884</v>
      </c>
      <c r="AD128" s="1" t="s">
        <v>1146</v>
      </c>
      <c r="AE128" s="1" t="s">
        <v>1028</v>
      </c>
      <c r="AF128" s="1" t="s">
        <v>677</v>
      </c>
      <c r="AG128" s="1" t="s">
        <v>1029</v>
      </c>
      <c r="AH128" s="1" t="s">
        <v>1030</v>
      </c>
      <c r="AI128" s="1" t="s">
        <v>168</v>
      </c>
      <c r="AL128" s="1" t="s">
        <v>1147</v>
      </c>
      <c r="AM128" s="1" t="s">
        <v>1148</v>
      </c>
      <c r="AN128" s="1" t="s">
        <v>60</v>
      </c>
      <c r="AO128" s="1" t="s">
        <v>52</v>
      </c>
      <c r="AP128" s="1" t="s">
        <v>1149</v>
      </c>
      <c r="AQ128" s="1">
        <v>500000</v>
      </c>
      <c r="AR128" s="1" t="s">
        <v>892</v>
      </c>
      <c r="AS128" s="1" t="s">
        <v>52</v>
      </c>
      <c r="AT128" s="1" t="s">
        <v>52</v>
      </c>
      <c r="AU128" s="1" t="s">
        <v>52</v>
      </c>
      <c r="AV128" s="1" t="s">
        <v>52</v>
      </c>
      <c r="AW128" s="1" t="s">
        <v>52</v>
      </c>
      <c r="AX128" s="1" t="s">
        <v>52</v>
      </c>
      <c r="AY128" s="1" t="s">
        <v>74</v>
      </c>
      <c r="AZ128" s="2" t="s">
        <v>34853</v>
      </c>
    </row>
    <row r="129" spans="1:52" customFormat="1" x14ac:dyDescent="0.25">
      <c r="A129" s="1" t="str">
        <f t="shared" si="1"/>
        <v>1</v>
      </c>
      <c r="B129" s="1" t="s">
        <v>1150</v>
      </c>
      <c r="C129" s="1" t="s">
        <v>139</v>
      </c>
      <c r="D129" s="1" t="s">
        <v>97</v>
      </c>
      <c r="E129" s="1" t="s">
        <v>52</v>
      </c>
      <c r="F129" s="1" t="s">
        <v>1151</v>
      </c>
      <c r="G129" s="1" t="s">
        <v>282</v>
      </c>
      <c r="H129" s="1" t="s">
        <v>141</v>
      </c>
      <c r="I129" s="1" t="s">
        <v>55</v>
      </c>
      <c r="J129" s="1">
        <v>1190000</v>
      </c>
      <c r="K129" s="1" t="s">
        <v>56</v>
      </c>
      <c r="L129" s="1">
        <v>1190000</v>
      </c>
      <c r="M129" s="1">
        <v>50</v>
      </c>
      <c r="N129" s="1">
        <v>0</v>
      </c>
      <c r="O129" s="1" t="s">
        <v>52</v>
      </c>
      <c r="P129" s="1">
        <v>1000000</v>
      </c>
      <c r="Q129" s="1">
        <v>0</v>
      </c>
      <c r="R129" s="1">
        <v>0</v>
      </c>
      <c r="S129" s="1">
        <v>1309000</v>
      </c>
      <c r="T129" s="1" t="s">
        <v>1152</v>
      </c>
      <c r="U129" s="1" t="s">
        <v>52</v>
      </c>
      <c r="V129" s="1" t="s">
        <v>1153</v>
      </c>
      <c r="W129" s="1" t="s">
        <v>1154</v>
      </c>
      <c r="X129" s="1" t="s">
        <v>60</v>
      </c>
      <c r="Y129" s="1" t="s">
        <v>52</v>
      </c>
      <c r="Z129" s="1" t="s">
        <v>62</v>
      </c>
      <c r="AA129" s="1" t="s">
        <v>61</v>
      </c>
      <c r="AB129" s="1" t="s">
        <v>63</v>
      </c>
      <c r="AC129" s="1" t="s">
        <v>844</v>
      </c>
      <c r="AD129" s="1" t="s">
        <v>1155</v>
      </c>
      <c r="AE129" s="1" t="s">
        <v>1156</v>
      </c>
      <c r="AF129" s="1" t="s">
        <v>97</v>
      </c>
      <c r="AG129" s="1" t="s">
        <v>1157</v>
      </c>
      <c r="AH129" s="1" t="s">
        <v>1158</v>
      </c>
      <c r="AI129" s="1" t="s">
        <v>69</v>
      </c>
      <c r="AL129" t="s">
        <v>1159</v>
      </c>
      <c r="AM129" t="s">
        <v>1160</v>
      </c>
      <c r="AN129" t="s">
        <v>60</v>
      </c>
      <c r="AO129" t="s">
        <v>1161</v>
      </c>
      <c r="AP129" t="s">
        <v>1162</v>
      </c>
      <c r="AQ129">
        <v>1190000</v>
      </c>
      <c r="AR129" t="s">
        <v>852</v>
      </c>
      <c r="AS129" t="s">
        <v>52</v>
      </c>
      <c r="AT129" t="s">
        <v>52</v>
      </c>
      <c r="AU129" t="s">
        <v>52</v>
      </c>
      <c r="AV129" t="s">
        <v>52</v>
      </c>
      <c r="AW129" t="s">
        <v>52</v>
      </c>
      <c r="AX129" t="s">
        <v>52</v>
      </c>
      <c r="AY129" t="s">
        <v>74</v>
      </c>
      <c r="AZ129" s="7" t="s">
        <v>34855</v>
      </c>
    </row>
    <row r="130" spans="1:52" customFormat="1" x14ac:dyDescent="0.25">
      <c r="A130" s="1" t="str">
        <f t="shared" ref="A130:A193" si="2">IF(B130=B129,0,"1")</f>
        <v>1</v>
      </c>
      <c r="B130" s="1" t="s">
        <v>1163</v>
      </c>
      <c r="C130" s="1" t="s">
        <v>139</v>
      </c>
      <c r="D130" s="1" t="s">
        <v>97</v>
      </c>
      <c r="E130" s="1" t="s">
        <v>52</v>
      </c>
      <c r="F130" s="1" t="s">
        <v>1164</v>
      </c>
      <c r="G130" s="1" t="s">
        <v>1165</v>
      </c>
      <c r="H130" s="1" t="s">
        <v>141</v>
      </c>
      <c r="I130" s="1" t="s">
        <v>100</v>
      </c>
      <c r="J130" s="1">
        <v>3308800</v>
      </c>
      <c r="K130" s="1" t="s">
        <v>56</v>
      </c>
      <c r="L130" s="1">
        <v>3308800</v>
      </c>
      <c r="M130" s="1">
        <v>0</v>
      </c>
      <c r="N130" s="1">
        <v>0</v>
      </c>
      <c r="O130" s="1" t="s">
        <v>52</v>
      </c>
      <c r="P130" s="1">
        <v>0</v>
      </c>
      <c r="Q130" s="1">
        <v>0</v>
      </c>
      <c r="R130" s="1">
        <v>0</v>
      </c>
      <c r="S130" s="1">
        <v>3639680</v>
      </c>
      <c r="T130" s="1" t="s">
        <v>1166</v>
      </c>
      <c r="U130" s="1" t="s">
        <v>52</v>
      </c>
      <c r="V130" s="1" t="s">
        <v>1167</v>
      </c>
      <c r="W130" s="1" t="s">
        <v>1168</v>
      </c>
      <c r="X130" s="1" t="s">
        <v>60</v>
      </c>
      <c r="Y130" s="1" t="s">
        <v>1169</v>
      </c>
      <c r="Z130" s="1" t="s">
        <v>61</v>
      </c>
      <c r="AA130" s="1" t="s">
        <v>212</v>
      </c>
      <c r="AB130" s="1" t="s">
        <v>63</v>
      </c>
      <c r="AC130" s="1" t="s">
        <v>564</v>
      </c>
      <c r="AD130" s="1" t="s">
        <v>1170</v>
      </c>
      <c r="AE130" s="1" t="s">
        <v>566</v>
      </c>
      <c r="AF130" s="1" t="s">
        <v>97</v>
      </c>
      <c r="AG130" s="1" t="s">
        <v>568</v>
      </c>
      <c r="AH130" s="1" t="s">
        <v>569</v>
      </c>
      <c r="AI130" s="1" t="s">
        <v>168</v>
      </c>
      <c r="AL130" t="s">
        <v>1171</v>
      </c>
      <c r="AM130" t="s">
        <v>1172</v>
      </c>
      <c r="AN130" t="s">
        <v>60</v>
      </c>
      <c r="AO130" t="s">
        <v>1173</v>
      </c>
      <c r="AP130" t="s">
        <v>1174</v>
      </c>
      <c r="AQ130">
        <v>3308800</v>
      </c>
      <c r="AR130" t="s">
        <v>573</v>
      </c>
      <c r="AS130" t="s">
        <v>52</v>
      </c>
      <c r="AT130" t="s">
        <v>52</v>
      </c>
      <c r="AU130" t="s">
        <v>52</v>
      </c>
      <c r="AV130" t="s">
        <v>52</v>
      </c>
      <c r="AW130" t="s">
        <v>52</v>
      </c>
      <c r="AX130" t="s">
        <v>52</v>
      </c>
      <c r="AY130" t="s">
        <v>74</v>
      </c>
      <c r="AZ130" s="7"/>
    </row>
    <row r="131" spans="1:52" customFormat="1" x14ac:dyDescent="0.25">
      <c r="A131" s="1" t="str">
        <f t="shared" si="2"/>
        <v>1</v>
      </c>
      <c r="B131" s="1" t="s">
        <v>1175</v>
      </c>
      <c r="C131" s="1" t="s">
        <v>1176</v>
      </c>
      <c r="D131" s="1" t="s">
        <v>1177</v>
      </c>
      <c r="E131" s="1" t="s">
        <v>52</v>
      </c>
      <c r="F131" s="1" t="s">
        <v>1178</v>
      </c>
      <c r="G131" s="1" t="s">
        <v>52</v>
      </c>
      <c r="H131" s="1" t="s">
        <v>1177</v>
      </c>
      <c r="I131" s="1" t="s">
        <v>706</v>
      </c>
      <c r="J131" s="1">
        <v>2000000</v>
      </c>
      <c r="K131" s="1" t="s">
        <v>56</v>
      </c>
      <c r="L131" s="1">
        <v>2000000</v>
      </c>
      <c r="M131" s="1">
        <v>0</v>
      </c>
      <c r="N131" s="1">
        <v>0</v>
      </c>
      <c r="O131" s="1">
        <v>45658</v>
      </c>
      <c r="P131" s="1">
        <v>5000000</v>
      </c>
      <c r="Q131" s="1">
        <v>0</v>
      </c>
      <c r="R131" s="1">
        <v>0</v>
      </c>
      <c r="S131" s="1">
        <v>0</v>
      </c>
      <c r="T131" s="1" t="s">
        <v>1179</v>
      </c>
      <c r="U131" s="1" t="s">
        <v>52</v>
      </c>
      <c r="V131" s="1" t="s">
        <v>1180</v>
      </c>
      <c r="W131" s="1" t="s">
        <v>1181</v>
      </c>
      <c r="X131" s="1" t="s">
        <v>60</v>
      </c>
      <c r="Y131" s="1" t="s">
        <v>52</v>
      </c>
      <c r="Z131" s="1" t="s">
        <v>63</v>
      </c>
      <c r="AA131" s="1" t="s">
        <v>61</v>
      </c>
      <c r="AB131" s="1" t="s">
        <v>63</v>
      </c>
      <c r="AC131" s="1" t="s">
        <v>326</v>
      </c>
      <c r="AD131" s="1" t="s">
        <v>1182</v>
      </c>
      <c r="AE131" s="1" t="s">
        <v>1183</v>
      </c>
      <c r="AF131" s="1" t="s">
        <v>1177</v>
      </c>
      <c r="AG131" s="1" t="s">
        <v>1184</v>
      </c>
      <c r="AH131" s="1" t="s">
        <v>1185</v>
      </c>
      <c r="AI131" s="1" t="s">
        <v>109</v>
      </c>
      <c r="AL131" t="s">
        <v>1186</v>
      </c>
      <c r="AM131" t="s">
        <v>1187</v>
      </c>
      <c r="AN131" t="s">
        <v>60</v>
      </c>
      <c r="AO131" t="s">
        <v>52</v>
      </c>
      <c r="AP131" t="s">
        <v>1188</v>
      </c>
      <c r="AQ131">
        <v>2000000</v>
      </c>
      <c r="AR131" t="s">
        <v>334</v>
      </c>
      <c r="AS131" t="s">
        <v>52</v>
      </c>
      <c r="AT131" t="s">
        <v>52</v>
      </c>
      <c r="AU131" t="s">
        <v>52</v>
      </c>
      <c r="AV131" t="s">
        <v>52</v>
      </c>
      <c r="AW131" t="s">
        <v>52</v>
      </c>
      <c r="AX131" t="s">
        <v>52</v>
      </c>
      <c r="AY131" t="s">
        <v>309</v>
      </c>
      <c r="AZ131" s="7" t="s">
        <v>34855</v>
      </c>
    </row>
    <row r="132" spans="1:52" customFormat="1" x14ac:dyDescent="0.25">
      <c r="A132" s="1" t="str">
        <f t="shared" si="2"/>
        <v>1</v>
      </c>
      <c r="B132" s="1" t="s">
        <v>1189</v>
      </c>
      <c r="C132" s="1" t="s">
        <v>139</v>
      </c>
      <c r="D132" s="1" t="s">
        <v>106</v>
      </c>
      <c r="E132" s="1" t="s">
        <v>52</v>
      </c>
      <c r="F132" s="1" t="s">
        <v>1190</v>
      </c>
      <c r="G132" s="1" t="s">
        <v>52</v>
      </c>
      <c r="H132" s="1" t="s">
        <v>141</v>
      </c>
      <c r="I132" s="1" t="s">
        <v>81</v>
      </c>
      <c r="J132" s="1">
        <v>1663000</v>
      </c>
      <c r="K132" s="1" t="s">
        <v>56</v>
      </c>
      <c r="L132" s="1">
        <v>1663000</v>
      </c>
      <c r="M132" s="1">
        <v>2</v>
      </c>
      <c r="N132" s="1">
        <v>0</v>
      </c>
      <c r="O132" s="1" t="s">
        <v>52</v>
      </c>
      <c r="P132" s="1">
        <v>3000000</v>
      </c>
      <c r="Q132" s="1">
        <v>0</v>
      </c>
      <c r="R132" s="1">
        <v>0</v>
      </c>
      <c r="S132" s="1">
        <v>1829300</v>
      </c>
      <c r="T132" s="1" t="s">
        <v>1191</v>
      </c>
      <c r="U132" s="1" t="s">
        <v>1192</v>
      </c>
      <c r="V132" s="1" t="s">
        <v>161</v>
      </c>
      <c r="W132" s="1" t="s">
        <v>1193</v>
      </c>
      <c r="X132" s="1" t="s">
        <v>60</v>
      </c>
      <c r="Y132" s="1" t="s">
        <v>52</v>
      </c>
      <c r="Z132" s="1" t="s">
        <v>62</v>
      </c>
      <c r="AA132" s="1" t="s">
        <v>212</v>
      </c>
      <c r="AB132" s="1" t="s">
        <v>63</v>
      </c>
      <c r="AC132" s="1" t="s">
        <v>1194</v>
      </c>
      <c r="AD132" s="1" t="s">
        <v>1195</v>
      </c>
      <c r="AE132" s="1" t="s">
        <v>1196</v>
      </c>
      <c r="AF132" s="1" t="s">
        <v>97</v>
      </c>
      <c r="AG132" s="1" t="s">
        <v>1197</v>
      </c>
      <c r="AH132" s="1" t="s">
        <v>1198</v>
      </c>
      <c r="AI132" s="1" t="s">
        <v>168</v>
      </c>
      <c r="AL132" t="s">
        <v>1199</v>
      </c>
      <c r="AM132" t="s">
        <v>1200</v>
      </c>
      <c r="AN132" t="s">
        <v>60</v>
      </c>
      <c r="AO132" t="s">
        <v>1201</v>
      </c>
      <c r="AP132" t="s">
        <v>1202</v>
      </c>
      <c r="AQ132">
        <v>0</v>
      </c>
      <c r="AR132" t="s">
        <v>334</v>
      </c>
      <c r="AS132" t="s">
        <v>52</v>
      </c>
      <c r="AT132" t="s">
        <v>52</v>
      </c>
      <c r="AU132" t="s">
        <v>52</v>
      </c>
      <c r="AV132" t="s">
        <v>52</v>
      </c>
      <c r="AW132" t="s">
        <v>52</v>
      </c>
      <c r="AX132" t="s">
        <v>52</v>
      </c>
      <c r="AY132" t="s">
        <v>74</v>
      </c>
      <c r="AZ132" s="7" t="s">
        <v>34854</v>
      </c>
    </row>
    <row r="133" spans="1:52" customFormat="1" x14ac:dyDescent="0.25">
      <c r="A133" s="1" t="str">
        <f t="shared" si="2"/>
        <v>1</v>
      </c>
      <c r="B133" s="1" t="s">
        <v>1203</v>
      </c>
      <c r="C133" s="1" t="s">
        <v>139</v>
      </c>
      <c r="D133" s="1" t="s">
        <v>97</v>
      </c>
      <c r="E133" s="1" t="s">
        <v>52</v>
      </c>
      <c r="F133" s="1" t="s">
        <v>1190</v>
      </c>
      <c r="G133" s="1" t="s">
        <v>52</v>
      </c>
      <c r="H133" s="1" t="s">
        <v>141</v>
      </c>
      <c r="I133" s="1" t="s">
        <v>81</v>
      </c>
      <c r="J133" s="1">
        <v>1663000</v>
      </c>
      <c r="K133" s="1" t="s">
        <v>56</v>
      </c>
      <c r="L133" s="1">
        <v>1663000</v>
      </c>
      <c r="M133" s="1">
        <v>2</v>
      </c>
      <c r="N133" s="1">
        <v>0</v>
      </c>
      <c r="O133" s="1" t="s">
        <v>52</v>
      </c>
      <c r="P133" s="1">
        <v>3000000</v>
      </c>
      <c r="Q133" s="1">
        <v>0</v>
      </c>
      <c r="R133" s="1">
        <v>0</v>
      </c>
      <c r="S133" s="1">
        <v>1829300</v>
      </c>
      <c r="T133" s="1" t="s">
        <v>1204</v>
      </c>
      <c r="U133" s="1" t="s">
        <v>52</v>
      </c>
      <c r="V133" s="1" t="s">
        <v>161</v>
      </c>
      <c r="W133" s="1" t="s">
        <v>1193</v>
      </c>
      <c r="X133" s="1" t="s">
        <v>60</v>
      </c>
      <c r="Y133" s="1" t="s">
        <v>52</v>
      </c>
      <c r="Z133" s="1" t="s">
        <v>62</v>
      </c>
      <c r="AA133" s="1" t="s">
        <v>212</v>
      </c>
      <c r="AB133" s="1" t="s">
        <v>63</v>
      </c>
      <c r="AC133" s="1" t="s">
        <v>1194</v>
      </c>
      <c r="AD133" s="1" t="s">
        <v>1195</v>
      </c>
      <c r="AE133" s="1" t="s">
        <v>1196</v>
      </c>
      <c r="AF133" s="1" t="s">
        <v>97</v>
      </c>
      <c r="AG133" s="1" t="s">
        <v>1197</v>
      </c>
      <c r="AH133" s="1" t="s">
        <v>1198</v>
      </c>
      <c r="AI133" s="1" t="s">
        <v>168</v>
      </c>
      <c r="AL133" t="s">
        <v>1199</v>
      </c>
      <c r="AM133" t="s">
        <v>1200</v>
      </c>
      <c r="AN133" t="s">
        <v>60</v>
      </c>
      <c r="AO133" t="s">
        <v>1205</v>
      </c>
      <c r="AP133" t="s">
        <v>1206</v>
      </c>
      <c r="AQ133">
        <v>0</v>
      </c>
      <c r="AR133" t="s">
        <v>334</v>
      </c>
      <c r="AS133" t="s">
        <v>52</v>
      </c>
      <c r="AT133" t="s">
        <v>52</v>
      </c>
      <c r="AU133" t="s">
        <v>52</v>
      </c>
      <c r="AV133" t="s">
        <v>52</v>
      </c>
      <c r="AW133" t="s">
        <v>52</v>
      </c>
      <c r="AX133" t="s">
        <v>52</v>
      </c>
      <c r="AY133" t="s">
        <v>74</v>
      </c>
      <c r="AZ133" s="7" t="s">
        <v>34854</v>
      </c>
    </row>
    <row r="134" spans="1:52" x14ac:dyDescent="0.25">
      <c r="A134" s="1" t="str">
        <f t="shared" si="2"/>
        <v>1</v>
      </c>
      <c r="B134" s="1" t="s">
        <v>1207</v>
      </c>
      <c r="C134" s="1" t="s">
        <v>676</v>
      </c>
      <c r="D134" s="1" t="s">
        <v>677</v>
      </c>
      <c r="E134" s="1" t="s">
        <v>52</v>
      </c>
      <c r="F134" s="1" t="s">
        <v>1208</v>
      </c>
      <c r="G134" s="1" t="s">
        <v>52</v>
      </c>
      <c r="H134" s="1" t="s">
        <v>680</v>
      </c>
      <c r="I134" s="1" t="s">
        <v>706</v>
      </c>
      <c r="J134" s="1">
        <v>500000</v>
      </c>
      <c r="K134" s="1" t="s">
        <v>56</v>
      </c>
      <c r="L134" s="1">
        <v>500000</v>
      </c>
      <c r="M134" s="1">
        <v>0</v>
      </c>
      <c r="N134" s="1">
        <v>0</v>
      </c>
      <c r="O134" s="1" t="s">
        <v>52</v>
      </c>
      <c r="P134" s="1">
        <v>0</v>
      </c>
      <c r="Q134" s="1">
        <v>0</v>
      </c>
      <c r="R134" s="1">
        <v>0</v>
      </c>
      <c r="S134" s="1">
        <v>550000</v>
      </c>
      <c r="T134" s="1" t="s">
        <v>1209</v>
      </c>
      <c r="U134" s="1" t="s">
        <v>52</v>
      </c>
      <c r="V134" s="1" t="s">
        <v>52</v>
      </c>
      <c r="W134" s="1" t="s">
        <v>1210</v>
      </c>
      <c r="X134" s="1" t="s">
        <v>60</v>
      </c>
      <c r="Y134" s="1" t="s">
        <v>1211</v>
      </c>
      <c r="Z134" s="1" t="s">
        <v>63</v>
      </c>
      <c r="AA134" s="1" t="s">
        <v>62</v>
      </c>
      <c r="AB134" s="1" t="s">
        <v>63</v>
      </c>
      <c r="AC134" s="1" t="s">
        <v>1212</v>
      </c>
      <c r="AD134" s="1" t="s">
        <v>1213</v>
      </c>
      <c r="AE134" s="1" t="s">
        <v>1214</v>
      </c>
      <c r="AF134" s="1" t="s">
        <v>677</v>
      </c>
      <c r="AG134" s="1" t="s">
        <v>1215</v>
      </c>
      <c r="AH134" s="1" t="s">
        <v>1216</v>
      </c>
      <c r="AI134" s="2" t="s">
        <v>168</v>
      </c>
      <c r="AL134" s="1" t="s">
        <v>1217</v>
      </c>
      <c r="AM134" s="1" t="s">
        <v>1218</v>
      </c>
      <c r="AN134" s="1" t="s">
        <v>60</v>
      </c>
      <c r="AO134" s="1" t="s">
        <v>52</v>
      </c>
      <c r="AP134" s="1" t="s">
        <v>1219</v>
      </c>
      <c r="AQ134" s="1">
        <v>500000</v>
      </c>
      <c r="AR134" s="1" t="s">
        <v>1220</v>
      </c>
      <c r="AS134" s="1" t="s">
        <v>52</v>
      </c>
      <c r="AT134" s="1" t="s">
        <v>52</v>
      </c>
      <c r="AU134" s="1" t="s">
        <v>52</v>
      </c>
      <c r="AV134" s="1" t="s">
        <v>52</v>
      </c>
      <c r="AW134" s="1" t="s">
        <v>52</v>
      </c>
      <c r="AX134" s="1" t="s">
        <v>52</v>
      </c>
      <c r="AY134" s="1" t="s">
        <v>74</v>
      </c>
      <c r="AZ134" s="2" t="s">
        <v>34853</v>
      </c>
    </row>
    <row r="135" spans="1:52" x14ac:dyDescent="0.25">
      <c r="A135" s="1">
        <f t="shared" si="2"/>
        <v>0</v>
      </c>
      <c r="B135" s="1" t="s">
        <v>1207</v>
      </c>
      <c r="C135" s="1" t="s">
        <v>676</v>
      </c>
      <c r="D135" s="1" t="s">
        <v>677</v>
      </c>
      <c r="E135" s="1" t="s">
        <v>52</v>
      </c>
      <c r="F135" s="1" t="s">
        <v>1208</v>
      </c>
      <c r="G135" s="1" t="s">
        <v>52</v>
      </c>
      <c r="H135" s="1" t="s">
        <v>680</v>
      </c>
      <c r="I135" s="1" t="s">
        <v>706</v>
      </c>
      <c r="J135" s="1">
        <v>500000</v>
      </c>
      <c r="K135" s="1" t="s">
        <v>56</v>
      </c>
      <c r="L135" s="1">
        <v>500000</v>
      </c>
      <c r="M135" s="1">
        <v>0</v>
      </c>
      <c r="N135" s="1">
        <v>0</v>
      </c>
      <c r="O135" s="1" t="s">
        <v>52</v>
      </c>
      <c r="P135" s="1">
        <v>0</v>
      </c>
      <c r="Q135" s="1">
        <v>0</v>
      </c>
      <c r="R135" s="1">
        <v>0</v>
      </c>
      <c r="S135" s="1">
        <v>550000</v>
      </c>
      <c r="T135" s="1" t="s">
        <v>1209</v>
      </c>
      <c r="U135" s="1" t="s">
        <v>52</v>
      </c>
      <c r="V135" s="1" t="s">
        <v>52</v>
      </c>
      <c r="W135" s="1" t="s">
        <v>1210</v>
      </c>
      <c r="X135" s="1" t="s">
        <v>60</v>
      </c>
      <c r="Y135" s="1" t="s">
        <v>1211</v>
      </c>
      <c r="Z135" s="1" t="s">
        <v>63</v>
      </c>
      <c r="AA135" s="1" t="s">
        <v>62</v>
      </c>
      <c r="AB135" s="1" t="s">
        <v>63</v>
      </c>
      <c r="AC135" s="1" t="s">
        <v>1212</v>
      </c>
      <c r="AD135" s="1" t="s">
        <v>1221</v>
      </c>
      <c r="AE135" s="1" t="s">
        <v>1214</v>
      </c>
      <c r="AF135" s="1" t="s">
        <v>677</v>
      </c>
      <c r="AG135" s="1" t="s">
        <v>1215</v>
      </c>
      <c r="AH135" s="1" t="s">
        <v>1216</v>
      </c>
      <c r="AI135" s="2" t="s">
        <v>168</v>
      </c>
      <c r="AL135" s="1" t="s">
        <v>1222</v>
      </c>
      <c r="AM135" s="1" t="s">
        <v>1218</v>
      </c>
      <c r="AN135" s="1" t="s">
        <v>60</v>
      </c>
      <c r="AO135" s="1" t="s">
        <v>52</v>
      </c>
      <c r="AP135" s="1" t="s">
        <v>1223</v>
      </c>
      <c r="AQ135" s="1">
        <v>0</v>
      </c>
      <c r="AR135" s="1" t="s">
        <v>1220</v>
      </c>
      <c r="AS135" s="1" t="s">
        <v>52</v>
      </c>
      <c r="AT135" s="1" t="s">
        <v>52</v>
      </c>
      <c r="AU135" s="1" t="s">
        <v>52</v>
      </c>
      <c r="AV135" s="1" t="s">
        <v>52</v>
      </c>
      <c r="AW135" s="1" t="s">
        <v>52</v>
      </c>
      <c r="AX135" s="1" t="s">
        <v>52</v>
      </c>
      <c r="AY135" s="1" t="s">
        <v>74</v>
      </c>
      <c r="AZ135" s="2" t="s">
        <v>34853</v>
      </c>
    </row>
    <row r="136" spans="1:52" x14ac:dyDescent="0.25">
      <c r="A136" s="1" t="str">
        <f t="shared" si="2"/>
        <v>1</v>
      </c>
      <c r="B136" s="1" t="s">
        <v>1224</v>
      </c>
      <c r="C136" s="1" t="s">
        <v>676</v>
      </c>
      <c r="D136" s="1" t="s">
        <v>677</v>
      </c>
      <c r="E136" s="1" t="s">
        <v>52</v>
      </c>
      <c r="F136" s="1" t="s">
        <v>1225</v>
      </c>
      <c r="G136" s="1" t="s">
        <v>52</v>
      </c>
      <c r="H136" s="1" t="s">
        <v>680</v>
      </c>
      <c r="I136" s="1" t="s">
        <v>706</v>
      </c>
      <c r="J136" s="1">
        <v>1000000</v>
      </c>
      <c r="K136" s="1" t="s">
        <v>56</v>
      </c>
      <c r="L136" s="1">
        <v>1000000</v>
      </c>
      <c r="M136" s="1">
        <v>0</v>
      </c>
      <c r="N136" s="1">
        <v>0</v>
      </c>
      <c r="O136" s="1" t="s">
        <v>52</v>
      </c>
      <c r="P136" s="1">
        <v>0</v>
      </c>
      <c r="Q136" s="1">
        <v>0</v>
      </c>
      <c r="R136" s="1">
        <v>0</v>
      </c>
      <c r="S136" s="1">
        <v>1100000</v>
      </c>
      <c r="T136" s="1" t="s">
        <v>1226</v>
      </c>
      <c r="U136" s="1" t="s">
        <v>52</v>
      </c>
      <c r="V136" s="1" t="s">
        <v>52</v>
      </c>
      <c r="W136" s="1" t="s">
        <v>1227</v>
      </c>
      <c r="X136" s="1" t="s">
        <v>60</v>
      </c>
      <c r="Y136" s="1" t="s">
        <v>1228</v>
      </c>
      <c r="Z136" s="1" t="s">
        <v>63</v>
      </c>
      <c r="AA136" s="1" t="s">
        <v>62</v>
      </c>
      <c r="AB136" s="1" t="s">
        <v>63</v>
      </c>
      <c r="AC136" s="1" t="s">
        <v>86</v>
      </c>
      <c r="AD136" s="1" t="s">
        <v>1229</v>
      </c>
      <c r="AE136" s="1" t="s">
        <v>1230</v>
      </c>
      <c r="AF136" s="1" t="s">
        <v>677</v>
      </c>
      <c r="AG136" s="1" t="s">
        <v>1231</v>
      </c>
      <c r="AH136" s="1" t="s">
        <v>1232</v>
      </c>
      <c r="AI136" s="2" t="s">
        <v>168</v>
      </c>
      <c r="AL136" s="1" t="s">
        <v>1233</v>
      </c>
      <c r="AM136" s="1" t="s">
        <v>1234</v>
      </c>
      <c r="AN136" s="1" t="s">
        <v>60</v>
      </c>
      <c r="AO136" s="1" t="s">
        <v>1235</v>
      </c>
      <c r="AP136" s="1" t="s">
        <v>1236</v>
      </c>
      <c r="AQ136" s="1">
        <v>0</v>
      </c>
      <c r="AR136" s="1" t="s">
        <v>94</v>
      </c>
      <c r="AS136" s="1" t="s">
        <v>52</v>
      </c>
      <c r="AT136" s="1" t="s">
        <v>52</v>
      </c>
      <c r="AU136" s="1" t="s">
        <v>52</v>
      </c>
      <c r="AV136" s="1" t="s">
        <v>52</v>
      </c>
      <c r="AW136" s="1" t="s">
        <v>52</v>
      </c>
      <c r="AX136" s="1" t="s">
        <v>52</v>
      </c>
      <c r="AY136" s="1" t="s">
        <v>74</v>
      </c>
      <c r="AZ136" s="2" t="s">
        <v>34853</v>
      </c>
    </row>
    <row r="137" spans="1:52" x14ac:dyDescent="0.25">
      <c r="A137" s="1">
        <f t="shared" si="2"/>
        <v>0</v>
      </c>
      <c r="B137" s="1" t="s">
        <v>1224</v>
      </c>
      <c r="C137" s="1" t="s">
        <v>676</v>
      </c>
      <c r="D137" s="1" t="s">
        <v>677</v>
      </c>
      <c r="E137" s="1" t="s">
        <v>52</v>
      </c>
      <c r="F137" s="1" t="s">
        <v>1225</v>
      </c>
      <c r="G137" s="1" t="s">
        <v>52</v>
      </c>
      <c r="H137" s="1" t="s">
        <v>680</v>
      </c>
      <c r="I137" s="1" t="s">
        <v>706</v>
      </c>
      <c r="J137" s="1">
        <v>1000000</v>
      </c>
      <c r="K137" s="1" t="s">
        <v>56</v>
      </c>
      <c r="L137" s="1">
        <v>1000000</v>
      </c>
      <c r="M137" s="1">
        <v>0</v>
      </c>
      <c r="N137" s="1">
        <v>0</v>
      </c>
      <c r="O137" s="1" t="s">
        <v>52</v>
      </c>
      <c r="P137" s="1">
        <v>0</v>
      </c>
      <c r="Q137" s="1">
        <v>0</v>
      </c>
      <c r="R137" s="1">
        <v>0</v>
      </c>
      <c r="S137" s="1">
        <v>1100000</v>
      </c>
      <c r="T137" s="1" t="s">
        <v>1226</v>
      </c>
      <c r="U137" s="1" t="s">
        <v>52</v>
      </c>
      <c r="V137" s="1" t="s">
        <v>52</v>
      </c>
      <c r="W137" s="1" t="s">
        <v>1227</v>
      </c>
      <c r="X137" s="1" t="s">
        <v>60</v>
      </c>
      <c r="Y137" s="1" t="s">
        <v>1228</v>
      </c>
      <c r="Z137" s="1" t="s">
        <v>63</v>
      </c>
      <c r="AA137" s="1" t="s">
        <v>62</v>
      </c>
      <c r="AB137" s="1" t="s">
        <v>63</v>
      </c>
      <c r="AC137" s="1" t="s">
        <v>86</v>
      </c>
      <c r="AD137" s="1" t="s">
        <v>1237</v>
      </c>
      <c r="AE137" s="1" t="s">
        <v>1230</v>
      </c>
      <c r="AF137" s="1" t="s">
        <v>677</v>
      </c>
      <c r="AG137" s="1" t="s">
        <v>1231</v>
      </c>
      <c r="AH137" s="1" t="s">
        <v>1238</v>
      </c>
      <c r="AI137" s="2" t="s">
        <v>168</v>
      </c>
      <c r="AL137" s="1" t="s">
        <v>1233</v>
      </c>
      <c r="AM137" s="1" t="s">
        <v>1239</v>
      </c>
      <c r="AN137" s="1" t="s">
        <v>114</v>
      </c>
      <c r="AO137" s="1" t="s">
        <v>1235</v>
      </c>
      <c r="AP137" s="1" t="s">
        <v>1240</v>
      </c>
      <c r="AQ137" s="1">
        <v>0</v>
      </c>
      <c r="AR137" s="1" t="s">
        <v>94</v>
      </c>
      <c r="AS137" s="1" t="s">
        <v>52</v>
      </c>
      <c r="AT137" s="1" t="s">
        <v>52</v>
      </c>
      <c r="AU137" s="1" t="s">
        <v>52</v>
      </c>
      <c r="AV137" s="1" t="s">
        <v>52</v>
      </c>
      <c r="AW137" s="1" t="s">
        <v>52</v>
      </c>
      <c r="AX137" s="1" t="s">
        <v>52</v>
      </c>
      <c r="AY137" s="1" t="s">
        <v>74</v>
      </c>
      <c r="AZ137" s="2" t="s">
        <v>34853</v>
      </c>
    </row>
    <row r="138" spans="1:52" x14ac:dyDescent="0.25">
      <c r="A138" s="1" t="str">
        <f t="shared" si="2"/>
        <v>1</v>
      </c>
      <c r="B138" s="1" t="s">
        <v>1241</v>
      </c>
      <c r="C138" s="1" t="s">
        <v>676</v>
      </c>
      <c r="D138" s="1" t="s">
        <v>677</v>
      </c>
      <c r="E138" s="1" t="s">
        <v>52</v>
      </c>
      <c r="F138" s="1" t="s">
        <v>1242</v>
      </c>
      <c r="G138" s="1" t="s">
        <v>52</v>
      </c>
      <c r="H138" s="1" t="s">
        <v>680</v>
      </c>
      <c r="I138" s="1" t="s">
        <v>706</v>
      </c>
      <c r="J138" s="1">
        <v>1000000</v>
      </c>
      <c r="K138" s="1" t="s">
        <v>56</v>
      </c>
      <c r="L138" s="1">
        <v>1000000</v>
      </c>
      <c r="M138" s="1">
        <v>0</v>
      </c>
      <c r="N138" s="1">
        <v>0</v>
      </c>
      <c r="O138" s="1" t="s">
        <v>52</v>
      </c>
      <c r="P138" s="1">
        <v>0</v>
      </c>
      <c r="Q138" s="1">
        <v>0</v>
      </c>
      <c r="R138" s="1">
        <v>0</v>
      </c>
      <c r="S138" s="1">
        <v>1100000</v>
      </c>
      <c r="T138" s="1" t="s">
        <v>1243</v>
      </c>
      <c r="U138" s="1" t="s">
        <v>52</v>
      </c>
      <c r="V138" s="1" t="s">
        <v>52</v>
      </c>
      <c r="W138" s="1" t="s">
        <v>1244</v>
      </c>
      <c r="X138" s="1" t="s">
        <v>60</v>
      </c>
      <c r="Y138" s="1" t="s">
        <v>1245</v>
      </c>
      <c r="Z138" s="1" t="s">
        <v>63</v>
      </c>
      <c r="AA138" s="1" t="s">
        <v>62</v>
      </c>
      <c r="AB138" s="1" t="s">
        <v>63</v>
      </c>
      <c r="AC138" s="1" t="s">
        <v>1246</v>
      </c>
      <c r="AD138" s="1" t="s">
        <v>1247</v>
      </c>
      <c r="AE138" s="1" t="s">
        <v>1248</v>
      </c>
      <c r="AF138" s="1" t="s">
        <v>677</v>
      </c>
      <c r="AG138" s="1" t="s">
        <v>1249</v>
      </c>
      <c r="AH138" s="1" t="s">
        <v>1250</v>
      </c>
      <c r="AI138" s="2" t="s">
        <v>168</v>
      </c>
      <c r="AL138" s="1" t="s">
        <v>1251</v>
      </c>
      <c r="AM138" s="1" t="s">
        <v>1252</v>
      </c>
      <c r="AN138" s="1" t="s">
        <v>60</v>
      </c>
      <c r="AO138" s="1" t="s">
        <v>52</v>
      </c>
      <c r="AP138" s="1" t="s">
        <v>1253</v>
      </c>
      <c r="AQ138" s="1">
        <v>1000000</v>
      </c>
      <c r="AR138" s="1" t="s">
        <v>334</v>
      </c>
      <c r="AS138" s="1" t="s">
        <v>52</v>
      </c>
      <c r="AT138" s="1" t="s">
        <v>52</v>
      </c>
      <c r="AU138" s="1" t="s">
        <v>52</v>
      </c>
      <c r="AV138" s="1" t="s">
        <v>52</v>
      </c>
      <c r="AW138" s="1" t="s">
        <v>52</v>
      </c>
      <c r="AX138" s="1" t="s">
        <v>52</v>
      </c>
      <c r="AY138" s="1" t="s">
        <v>74</v>
      </c>
      <c r="AZ138" s="2" t="s">
        <v>34853</v>
      </c>
    </row>
    <row r="139" spans="1:52" x14ac:dyDescent="0.25">
      <c r="A139" s="1" t="str">
        <f t="shared" si="2"/>
        <v>1</v>
      </c>
      <c r="B139" s="1" t="s">
        <v>1254</v>
      </c>
      <c r="C139" s="1" t="s">
        <v>676</v>
      </c>
      <c r="D139" s="1" t="s">
        <v>677</v>
      </c>
      <c r="E139" s="1" t="s">
        <v>52</v>
      </c>
      <c r="F139" s="1" t="s">
        <v>1255</v>
      </c>
      <c r="G139" s="1" t="s">
        <v>52</v>
      </c>
      <c r="H139" s="1" t="s">
        <v>680</v>
      </c>
      <c r="I139" s="1" t="s">
        <v>1256</v>
      </c>
      <c r="J139" s="1">
        <v>1740000</v>
      </c>
      <c r="K139" s="1" t="s">
        <v>56</v>
      </c>
      <c r="L139" s="1">
        <v>1740000</v>
      </c>
      <c r="M139" s="1">
        <v>0</v>
      </c>
      <c r="N139" s="1">
        <v>0</v>
      </c>
      <c r="O139" s="1" t="s">
        <v>52</v>
      </c>
      <c r="P139" s="1">
        <v>0</v>
      </c>
      <c r="Q139" s="1">
        <v>0</v>
      </c>
      <c r="R139" s="1">
        <v>0</v>
      </c>
      <c r="S139" s="1">
        <v>1914000</v>
      </c>
      <c r="T139" s="1" t="s">
        <v>1257</v>
      </c>
      <c r="U139" s="1" t="s">
        <v>52</v>
      </c>
      <c r="V139" s="1" t="s">
        <v>52</v>
      </c>
      <c r="W139" s="1" t="s">
        <v>1258</v>
      </c>
      <c r="X139" s="1" t="s">
        <v>60</v>
      </c>
      <c r="Y139" s="1" t="s">
        <v>1259</v>
      </c>
      <c r="Z139" s="1" t="s">
        <v>63</v>
      </c>
      <c r="AA139" s="1" t="s">
        <v>62</v>
      </c>
      <c r="AB139" s="1" t="s">
        <v>63</v>
      </c>
      <c r="AC139" s="1" t="s">
        <v>193</v>
      </c>
      <c r="AD139" s="1" t="s">
        <v>194</v>
      </c>
      <c r="AE139" s="1" t="s">
        <v>195</v>
      </c>
      <c r="AF139" s="1" t="s">
        <v>51</v>
      </c>
      <c r="AG139" s="1" t="s">
        <v>196</v>
      </c>
      <c r="AH139" s="1" t="s">
        <v>197</v>
      </c>
      <c r="AI139" s="1" t="s">
        <v>198</v>
      </c>
      <c r="AL139" s="1" t="s">
        <v>199</v>
      </c>
      <c r="AM139" s="1" t="s">
        <v>200</v>
      </c>
      <c r="AN139" s="1" t="s">
        <v>60</v>
      </c>
      <c r="AO139" s="1" t="s">
        <v>52</v>
      </c>
      <c r="AP139" s="1" t="s">
        <v>1261</v>
      </c>
      <c r="AQ139" s="1">
        <v>0</v>
      </c>
      <c r="AR139" s="1" t="s">
        <v>203</v>
      </c>
      <c r="AS139" s="1" t="s">
        <v>52</v>
      </c>
      <c r="AT139" s="1" t="s">
        <v>52</v>
      </c>
      <c r="AU139" s="1" t="s">
        <v>52</v>
      </c>
      <c r="AV139" s="1" t="s">
        <v>52</v>
      </c>
      <c r="AW139" s="1" t="s">
        <v>52</v>
      </c>
      <c r="AX139" s="1" t="s">
        <v>52</v>
      </c>
      <c r="AY139" s="1" t="s">
        <v>74</v>
      </c>
      <c r="AZ139" s="2" t="s">
        <v>34853</v>
      </c>
    </row>
    <row r="140" spans="1:52" customFormat="1" x14ac:dyDescent="0.25">
      <c r="A140" s="1" t="str">
        <f t="shared" si="2"/>
        <v>1</v>
      </c>
      <c r="B140" s="1" t="s">
        <v>1264</v>
      </c>
      <c r="C140" s="1" t="s">
        <v>766</v>
      </c>
      <c r="D140" s="1" t="s">
        <v>51</v>
      </c>
      <c r="E140" s="1" t="s">
        <v>52</v>
      </c>
      <c r="F140" s="1" t="s">
        <v>1265</v>
      </c>
      <c r="G140" s="1" t="s">
        <v>52</v>
      </c>
      <c r="H140" s="1" t="s">
        <v>769</v>
      </c>
      <c r="I140" s="1" t="s">
        <v>55</v>
      </c>
      <c r="J140" s="1">
        <v>800000</v>
      </c>
      <c r="K140" s="1" t="s">
        <v>56</v>
      </c>
      <c r="L140" s="1">
        <v>800000</v>
      </c>
      <c r="M140" s="1">
        <v>60</v>
      </c>
      <c r="N140" s="1">
        <v>0</v>
      </c>
      <c r="O140" s="1" t="s">
        <v>52</v>
      </c>
      <c r="P140" s="1">
        <v>0</v>
      </c>
      <c r="Q140" s="1">
        <v>0</v>
      </c>
      <c r="R140" s="1">
        <v>0</v>
      </c>
      <c r="S140" s="1">
        <v>880000</v>
      </c>
      <c r="T140" s="1" t="s">
        <v>1266</v>
      </c>
      <c r="U140" s="1" t="s">
        <v>52</v>
      </c>
      <c r="V140" s="1" t="s">
        <v>52</v>
      </c>
      <c r="W140" s="1" t="s">
        <v>1267</v>
      </c>
      <c r="X140" s="1" t="s">
        <v>60</v>
      </c>
      <c r="Y140" s="1" t="s">
        <v>1268</v>
      </c>
      <c r="Z140" s="1" t="s">
        <v>61</v>
      </c>
      <c r="AA140" s="1" t="s">
        <v>61</v>
      </c>
      <c r="AB140" s="1" t="s">
        <v>63</v>
      </c>
      <c r="AC140" s="1" t="s">
        <v>1269</v>
      </c>
      <c r="AD140" s="1" t="s">
        <v>1270</v>
      </c>
      <c r="AE140" s="1" t="s">
        <v>1271</v>
      </c>
      <c r="AF140" s="1" t="s">
        <v>810</v>
      </c>
      <c r="AG140" s="1" t="s">
        <v>1272</v>
      </c>
      <c r="AH140" s="1" t="s">
        <v>1273</v>
      </c>
      <c r="AI140" s="1" t="s">
        <v>69</v>
      </c>
      <c r="AL140" t="s">
        <v>1274</v>
      </c>
      <c r="AM140" t="s">
        <v>1275</v>
      </c>
      <c r="AN140" t="s">
        <v>60</v>
      </c>
      <c r="AO140" t="s">
        <v>1276</v>
      </c>
      <c r="AP140" t="s">
        <v>1277</v>
      </c>
      <c r="AQ140">
        <v>800000</v>
      </c>
      <c r="AR140" t="s">
        <v>334</v>
      </c>
      <c r="AS140" t="s">
        <v>52</v>
      </c>
      <c r="AT140" t="s">
        <v>52</v>
      </c>
      <c r="AU140" t="s">
        <v>52</v>
      </c>
      <c r="AV140" t="s">
        <v>52</v>
      </c>
      <c r="AW140" t="s">
        <v>52</v>
      </c>
      <c r="AX140" t="s">
        <v>52</v>
      </c>
      <c r="AY140" t="s">
        <v>74</v>
      </c>
      <c r="AZ140" s="7" t="s">
        <v>34855</v>
      </c>
    </row>
    <row r="141" spans="1:52" customFormat="1" x14ac:dyDescent="0.25">
      <c r="A141" s="1" t="str">
        <f t="shared" si="2"/>
        <v>1</v>
      </c>
      <c r="B141" s="1" t="s">
        <v>1278</v>
      </c>
      <c r="C141" s="1" t="s">
        <v>766</v>
      </c>
      <c r="D141" s="1" t="s">
        <v>51</v>
      </c>
      <c r="E141" s="1" t="s">
        <v>52</v>
      </c>
      <c r="F141" s="1" t="s">
        <v>1279</v>
      </c>
      <c r="G141" s="1" t="s">
        <v>52</v>
      </c>
      <c r="H141" s="1" t="s">
        <v>769</v>
      </c>
      <c r="I141" s="1" t="s">
        <v>55</v>
      </c>
      <c r="J141" s="1">
        <v>600000</v>
      </c>
      <c r="K141" s="1" t="s">
        <v>56</v>
      </c>
      <c r="L141" s="1">
        <v>600000</v>
      </c>
      <c r="M141" s="1">
        <v>40</v>
      </c>
      <c r="N141" s="1">
        <v>0</v>
      </c>
      <c r="O141" s="1" t="s">
        <v>52</v>
      </c>
      <c r="P141" s="1">
        <v>0</v>
      </c>
      <c r="Q141" s="1">
        <v>0</v>
      </c>
      <c r="R141" s="1">
        <v>0</v>
      </c>
      <c r="S141" s="1">
        <v>660000</v>
      </c>
      <c r="T141" s="1" t="s">
        <v>1280</v>
      </c>
      <c r="U141" s="1" t="s">
        <v>52</v>
      </c>
      <c r="V141" s="1" t="s">
        <v>52</v>
      </c>
      <c r="W141" s="1" t="s">
        <v>1281</v>
      </c>
      <c r="X141" s="1" t="s">
        <v>60</v>
      </c>
      <c r="Y141" s="1" t="s">
        <v>52</v>
      </c>
      <c r="Z141" s="1" t="s">
        <v>61</v>
      </c>
      <c r="AA141" s="1" t="s">
        <v>61</v>
      </c>
      <c r="AB141" s="1" t="s">
        <v>63</v>
      </c>
      <c r="AC141" s="1" t="s">
        <v>450</v>
      </c>
      <c r="AD141" s="1" t="s">
        <v>1282</v>
      </c>
      <c r="AE141" s="1" t="s">
        <v>1283</v>
      </c>
      <c r="AF141" s="1" t="s">
        <v>810</v>
      </c>
      <c r="AG141" s="1" t="s">
        <v>1284</v>
      </c>
      <c r="AH141" s="1" t="s">
        <v>1285</v>
      </c>
      <c r="AI141" s="1" t="s">
        <v>69</v>
      </c>
      <c r="AL141" t="s">
        <v>1286</v>
      </c>
      <c r="AM141" t="s">
        <v>1287</v>
      </c>
      <c r="AN141" t="s">
        <v>60</v>
      </c>
      <c r="AO141" t="s">
        <v>1288</v>
      </c>
      <c r="AP141" t="s">
        <v>1289</v>
      </c>
      <c r="AQ141">
        <v>0</v>
      </c>
      <c r="AR141" t="s">
        <v>460</v>
      </c>
      <c r="AS141" t="s">
        <v>52</v>
      </c>
      <c r="AT141" t="s">
        <v>52</v>
      </c>
      <c r="AU141" t="s">
        <v>52</v>
      </c>
      <c r="AV141" t="s">
        <v>52</v>
      </c>
      <c r="AW141" t="s">
        <v>52</v>
      </c>
      <c r="AX141" t="s">
        <v>52</v>
      </c>
      <c r="AY141" t="s">
        <v>74</v>
      </c>
      <c r="AZ141" s="7" t="s">
        <v>34855</v>
      </c>
    </row>
    <row r="142" spans="1:52" customFormat="1" x14ac:dyDescent="0.25">
      <c r="A142" s="1" t="str">
        <f t="shared" si="2"/>
        <v>1</v>
      </c>
      <c r="B142" s="1" t="s">
        <v>1293</v>
      </c>
      <c r="C142" s="1" t="s">
        <v>766</v>
      </c>
      <c r="D142" s="1" t="s">
        <v>51</v>
      </c>
      <c r="E142" s="1" t="s">
        <v>52</v>
      </c>
      <c r="F142" s="1" t="s">
        <v>1294</v>
      </c>
      <c r="G142" s="1" t="s">
        <v>52</v>
      </c>
      <c r="H142" s="1" t="s">
        <v>769</v>
      </c>
      <c r="I142" s="1" t="s">
        <v>55</v>
      </c>
      <c r="J142" s="1">
        <v>800000</v>
      </c>
      <c r="K142" s="1" t="s">
        <v>56</v>
      </c>
      <c r="L142" s="1">
        <v>800000</v>
      </c>
      <c r="M142" s="1">
        <v>60</v>
      </c>
      <c r="N142" s="1">
        <v>0</v>
      </c>
      <c r="O142" s="1" t="s">
        <v>52</v>
      </c>
      <c r="P142" s="1">
        <v>0</v>
      </c>
      <c r="Q142" s="1">
        <v>0</v>
      </c>
      <c r="R142" s="1">
        <v>0</v>
      </c>
      <c r="S142" s="1">
        <v>880000</v>
      </c>
      <c r="T142" s="1" t="s">
        <v>1295</v>
      </c>
      <c r="U142" s="1" t="s">
        <v>52</v>
      </c>
      <c r="V142" s="1" t="s">
        <v>52</v>
      </c>
      <c r="W142" s="1" t="s">
        <v>1296</v>
      </c>
      <c r="X142" s="1" t="s">
        <v>60</v>
      </c>
      <c r="Y142" s="1" t="s">
        <v>52</v>
      </c>
      <c r="Z142" s="1" t="s">
        <v>63</v>
      </c>
      <c r="AA142" s="1" t="s">
        <v>62</v>
      </c>
      <c r="AB142" s="1" t="s">
        <v>63</v>
      </c>
      <c r="AC142" s="1" t="s">
        <v>1269</v>
      </c>
      <c r="AD142" s="1" t="s">
        <v>1297</v>
      </c>
      <c r="AE142" s="1" t="s">
        <v>1298</v>
      </c>
      <c r="AF142" s="1" t="s">
        <v>51</v>
      </c>
      <c r="AG142" s="1" t="s">
        <v>1299</v>
      </c>
      <c r="AH142" s="1" t="s">
        <v>1300</v>
      </c>
      <c r="AI142" s="1" t="s">
        <v>69</v>
      </c>
      <c r="AL142" t="s">
        <v>1301</v>
      </c>
      <c r="AM142" t="s">
        <v>1302</v>
      </c>
      <c r="AN142" t="s">
        <v>114</v>
      </c>
      <c r="AO142" t="s">
        <v>1303</v>
      </c>
      <c r="AP142" t="s">
        <v>1304</v>
      </c>
      <c r="AQ142">
        <v>800000</v>
      </c>
      <c r="AR142" t="s">
        <v>334</v>
      </c>
      <c r="AS142" t="s">
        <v>52</v>
      </c>
      <c r="AT142" t="s">
        <v>52</v>
      </c>
      <c r="AU142" t="s">
        <v>52</v>
      </c>
      <c r="AV142" t="s">
        <v>52</v>
      </c>
      <c r="AW142" t="s">
        <v>52</v>
      </c>
      <c r="AX142" t="s">
        <v>52</v>
      </c>
      <c r="AY142" t="s">
        <v>74</v>
      </c>
      <c r="AZ142" s="7"/>
    </row>
    <row r="143" spans="1:52" customFormat="1" x14ac:dyDescent="0.25">
      <c r="A143" s="1" t="str">
        <f t="shared" si="2"/>
        <v>1</v>
      </c>
      <c r="B143" s="1" t="s">
        <v>1305</v>
      </c>
      <c r="C143" s="1" t="s">
        <v>766</v>
      </c>
      <c r="D143" s="1" t="s">
        <v>51</v>
      </c>
      <c r="E143" s="1" t="s">
        <v>52</v>
      </c>
      <c r="F143" s="1" t="s">
        <v>1306</v>
      </c>
      <c r="G143" s="1" t="s">
        <v>52</v>
      </c>
      <c r="H143" s="1" t="s">
        <v>769</v>
      </c>
      <c r="I143" s="1" t="s">
        <v>55</v>
      </c>
      <c r="J143" s="1">
        <v>600000</v>
      </c>
      <c r="K143" s="1" t="s">
        <v>56</v>
      </c>
      <c r="L143" s="1">
        <v>600000</v>
      </c>
      <c r="M143" s="1">
        <v>120</v>
      </c>
      <c r="N143" s="1">
        <v>0</v>
      </c>
      <c r="O143" s="1" t="s">
        <v>52</v>
      </c>
      <c r="P143" s="1">
        <v>0</v>
      </c>
      <c r="Q143" s="1">
        <v>0</v>
      </c>
      <c r="R143" s="1">
        <v>0</v>
      </c>
      <c r="S143" s="1">
        <v>660000</v>
      </c>
      <c r="T143" s="1" t="s">
        <v>1307</v>
      </c>
      <c r="U143" s="1" t="s">
        <v>52</v>
      </c>
      <c r="V143" s="1" t="s">
        <v>52</v>
      </c>
      <c r="W143" s="1" t="s">
        <v>1308</v>
      </c>
      <c r="X143" s="1" t="s">
        <v>60</v>
      </c>
      <c r="Y143" s="1" t="s">
        <v>52</v>
      </c>
      <c r="Z143" s="1" t="s">
        <v>61</v>
      </c>
      <c r="AA143" s="1" t="s">
        <v>61</v>
      </c>
      <c r="AB143" s="1" t="s">
        <v>63</v>
      </c>
      <c r="AC143" s="1" t="s">
        <v>64</v>
      </c>
      <c r="AD143" s="1" t="s">
        <v>1309</v>
      </c>
      <c r="AE143" s="1" t="s">
        <v>66</v>
      </c>
      <c r="AF143" s="1" t="s">
        <v>51</v>
      </c>
      <c r="AG143" s="1" t="s">
        <v>67</v>
      </c>
      <c r="AH143" s="1" t="s">
        <v>68</v>
      </c>
      <c r="AI143" s="1" t="s">
        <v>69</v>
      </c>
      <c r="AL143" t="s">
        <v>1310</v>
      </c>
      <c r="AM143" t="s">
        <v>1311</v>
      </c>
      <c r="AN143" t="s">
        <v>60</v>
      </c>
      <c r="AO143" t="s">
        <v>52</v>
      </c>
      <c r="AP143" t="s">
        <v>1312</v>
      </c>
      <c r="AQ143">
        <v>200000</v>
      </c>
      <c r="AR143" t="s">
        <v>73</v>
      </c>
      <c r="AS143" t="s">
        <v>52</v>
      </c>
      <c r="AT143" t="s">
        <v>52</v>
      </c>
      <c r="AU143" t="s">
        <v>52</v>
      </c>
      <c r="AV143" t="s">
        <v>52</v>
      </c>
      <c r="AW143" t="s">
        <v>52</v>
      </c>
      <c r="AX143" t="s">
        <v>52</v>
      </c>
      <c r="AY143" t="s">
        <v>74</v>
      </c>
      <c r="AZ143" s="7" t="s">
        <v>34855</v>
      </c>
    </row>
    <row r="144" spans="1:52" customFormat="1" x14ac:dyDescent="0.25">
      <c r="A144" s="1" t="str">
        <f t="shared" si="2"/>
        <v>1</v>
      </c>
      <c r="B144" s="1" t="s">
        <v>1313</v>
      </c>
      <c r="C144" s="1" t="s">
        <v>797</v>
      </c>
      <c r="D144" s="1" t="s">
        <v>97</v>
      </c>
      <c r="E144" s="1" t="s">
        <v>52</v>
      </c>
      <c r="F144" s="1" t="s">
        <v>1314</v>
      </c>
      <c r="G144" s="1" t="s">
        <v>52</v>
      </c>
      <c r="H144" s="1" t="s">
        <v>799</v>
      </c>
      <c r="I144" s="1" t="s">
        <v>55</v>
      </c>
      <c r="J144" s="1">
        <v>650000</v>
      </c>
      <c r="K144" s="1" t="s">
        <v>56</v>
      </c>
      <c r="L144" s="1">
        <v>650000</v>
      </c>
      <c r="M144" s="1">
        <v>50</v>
      </c>
      <c r="N144" s="1">
        <v>0</v>
      </c>
      <c r="O144" s="1" t="s">
        <v>52</v>
      </c>
      <c r="P144" s="1">
        <v>0</v>
      </c>
      <c r="Q144" s="1">
        <v>0</v>
      </c>
      <c r="R144" s="1">
        <v>0</v>
      </c>
      <c r="S144" s="1">
        <v>715000</v>
      </c>
      <c r="T144" s="1" t="s">
        <v>1315</v>
      </c>
      <c r="U144" s="1" t="s">
        <v>52</v>
      </c>
      <c r="V144" s="1" t="s">
        <v>1316</v>
      </c>
      <c r="W144" s="1" t="s">
        <v>1317</v>
      </c>
      <c r="X144" s="1" t="s">
        <v>60</v>
      </c>
      <c r="Y144" s="1" t="s">
        <v>52</v>
      </c>
      <c r="Z144" s="1" t="s">
        <v>212</v>
      </c>
      <c r="AA144" s="1" t="s">
        <v>212</v>
      </c>
      <c r="AB144" s="1" t="s">
        <v>212</v>
      </c>
      <c r="AC144" s="1" t="s">
        <v>1318</v>
      </c>
      <c r="AD144" s="1" t="s">
        <v>1319</v>
      </c>
      <c r="AE144" s="1" t="s">
        <v>1320</v>
      </c>
      <c r="AF144" s="1" t="s">
        <v>97</v>
      </c>
      <c r="AG144" s="1" t="s">
        <v>1321</v>
      </c>
      <c r="AH144" s="1" t="s">
        <v>1322</v>
      </c>
      <c r="AI144" s="1" t="s">
        <v>69</v>
      </c>
      <c r="AL144" t="s">
        <v>1323</v>
      </c>
      <c r="AM144" t="s">
        <v>1324</v>
      </c>
      <c r="AN144" t="s">
        <v>60</v>
      </c>
      <c r="AO144" t="s">
        <v>1325</v>
      </c>
      <c r="AP144" t="s">
        <v>1326</v>
      </c>
      <c r="AQ144">
        <v>650000</v>
      </c>
      <c r="AR144" t="s">
        <v>1327</v>
      </c>
      <c r="AS144" t="s">
        <v>52</v>
      </c>
      <c r="AT144" t="s">
        <v>52</v>
      </c>
      <c r="AU144" t="s">
        <v>52</v>
      </c>
      <c r="AV144" t="s">
        <v>52</v>
      </c>
      <c r="AW144" t="s">
        <v>52</v>
      </c>
      <c r="AX144" t="s">
        <v>52</v>
      </c>
      <c r="AY144" t="s">
        <v>74</v>
      </c>
      <c r="AZ144" s="7" t="s">
        <v>34854</v>
      </c>
    </row>
    <row r="145" spans="1:52" customFormat="1" x14ac:dyDescent="0.25">
      <c r="A145" s="1" t="str">
        <f t="shared" si="2"/>
        <v>1</v>
      </c>
      <c r="B145" s="1" t="s">
        <v>1328</v>
      </c>
      <c r="C145" s="1" t="s">
        <v>96</v>
      </c>
      <c r="D145" s="1" t="s">
        <v>97</v>
      </c>
      <c r="E145" s="1" t="s">
        <v>52</v>
      </c>
      <c r="F145" s="1" t="s">
        <v>1329</v>
      </c>
      <c r="G145" s="1" t="s">
        <v>52</v>
      </c>
      <c r="H145" s="1" t="s">
        <v>99</v>
      </c>
      <c r="I145" s="1" t="s">
        <v>55</v>
      </c>
      <c r="J145" s="1">
        <v>1125000</v>
      </c>
      <c r="K145" s="1" t="s">
        <v>56</v>
      </c>
      <c r="L145" s="1">
        <v>1125000</v>
      </c>
      <c r="M145" s="1">
        <v>120</v>
      </c>
      <c r="N145" s="1">
        <v>1.5</v>
      </c>
      <c r="O145" s="1" t="s">
        <v>52</v>
      </c>
      <c r="P145" s="1">
        <v>200000</v>
      </c>
      <c r="Q145" s="1">
        <v>0</v>
      </c>
      <c r="R145" s="1">
        <v>0</v>
      </c>
      <c r="S145" s="1">
        <v>1237500</v>
      </c>
      <c r="T145" s="1" t="s">
        <v>1330</v>
      </c>
      <c r="U145" s="1" t="s">
        <v>52</v>
      </c>
      <c r="V145" s="1" t="s">
        <v>512</v>
      </c>
      <c r="W145" s="1" t="s">
        <v>1331</v>
      </c>
      <c r="X145" s="1" t="s">
        <v>60</v>
      </c>
      <c r="Y145" s="1" t="s">
        <v>52</v>
      </c>
      <c r="Z145" s="1" t="s">
        <v>61</v>
      </c>
      <c r="AA145" s="1" t="s">
        <v>61</v>
      </c>
      <c r="AB145" s="1" t="s">
        <v>63</v>
      </c>
      <c r="AC145" s="1" t="s">
        <v>64</v>
      </c>
      <c r="AD145" s="1" t="s">
        <v>1332</v>
      </c>
      <c r="AE145" s="1" t="s">
        <v>66</v>
      </c>
      <c r="AF145" s="1" t="s">
        <v>97</v>
      </c>
      <c r="AG145" s="1" t="s">
        <v>67</v>
      </c>
      <c r="AH145" s="1" t="s">
        <v>68</v>
      </c>
      <c r="AI145" s="1" t="s">
        <v>69</v>
      </c>
      <c r="AL145" t="s">
        <v>1333</v>
      </c>
      <c r="AM145" t="s">
        <v>1334</v>
      </c>
      <c r="AN145" t="s">
        <v>60</v>
      </c>
      <c r="AO145" t="s">
        <v>1335</v>
      </c>
      <c r="AP145" t="s">
        <v>1336</v>
      </c>
      <c r="AQ145">
        <v>230000</v>
      </c>
      <c r="AR145" t="s">
        <v>73</v>
      </c>
      <c r="AS145" t="s">
        <v>52</v>
      </c>
      <c r="AT145" t="s">
        <v>52</v>
      </c>
      <c r="AU145" t="s">
        <v>52</v>
      </c>
      <c r="AV145" t="s">
        <v>52</v>
      </c>
      <c r="AW145" t="s">
        <v>52</v>
      </c>
      <c r="AX145" t="s">
        <v>52</v>
      </c>
      <c r="AY145" t="s">
        <v>74</v>
      </c>
      <c r="AZ145" s="7"/>
    </row>
    <row r="146" spans="1:52" customFormat="1" x14ac:dyDescent="0.25">
      <c r="A146" s="1" t="str">
        <f t="shared" si="2"/>
        <v>1</v>
      </c>
      <c r="B146" s="1" t="s">
        <v>1337</v>
      </c>
      <c r="C146" s="1" t="s">
        <v>96</v>
      </c>
      <c r="D146" s="1" t="s">
        <v>97</v>
      </c>
      <c r="E146" s="1" t="s">
        <v>52</v>
      </c>
      <c r="F146" s="1" t="s">
        <v>1329</v>
      </c>
      <c r="G146" s="1" t="s">
        <v>52</v>
      </c>
      <c r="H146" s="1" t="s">
        <v>99</v>
      </c>
      <c r="I146" s="1" t="s">
        <v>55</v>
      </c>
      <c r="J146" s="1">
        <v>780000</v>
      </c>
      <c r="K146" s="1" t="s">
        <v>56</v>
      </c>
      <c r="L146" s="1">
        <v>780000</v>
      </c>
      <c r="M146" s="1">
        <v>150</v>
      </c>
      <c r="N146" s="1">
        <v>6</v>
      </c>
      <c r="O146" s="1" t="s">
        <v>52</v>
      </c>
      <c r="P146" s="1">
        <v>200000</v>
      </c>
      <c r="Q146" s="1">
        <v>0</v>
      </c>
      <c r="R146" s="1">
        <v>0</v>
      </c>
      <c r="S146" s="1">
        <v>858000</v>
      </c>
      <c r="T146" s="1" t="s">
        <v>1338</v>
      </c>
      <c r="U146" s="1" t="s">
        <v>52</v>
      </c>
      <c r="V146" s="1" t="s">
        <v>512</v>
      </c>
      <c r="W146" s="1" t="s">
        <v>1339</v>
      </c>
      <c r="X146" s="1" t="s">
        <v>60</v>
      </c>
      <c r="Y146" s="1" t="s">
        <v>52</v>
      </c>
      <c r="Z146" s="1" t="s">
        <v>61</v>
      </c>
      <c r="AA146" s="1" t="s">
        <v>62</v>
      </c>
      <c r="AB146" s="1" t="s">
        <v>63</v>
      </c>
      <c r="AC146" s="1" t="s">
        <v>64</v>
      </c>
      <c r="AD146" s="1" t="s">
        <v>1340</v>
      </c>
      <c r="AE146" s="1" t="s">
        <v>66</v>
      </c>
      <c r="AF146" s="1" t="s">
        <v>97</v>
      </c>
      <c r="AG146" s="1" t="s">
        <v>67</v>
      </c>
      <c r="AH146" s="1" t="s">
        <v>68</v>
      </c>
      <c r="AI146" s="1" t="s">
        <v>69</v>
      </c>
      <c r="AL146" t="s">
        <v>1341</v>
      </c>
      <c r="AM146" t="s">
        <v>1342</v>
      </c>
      <c r="AN146" t="s">
        <v>60</v>
      </c>
      <c r="AO146" t="s">
        <v>1343</v>
      </c>
      <c r="AP146" t="s">
        <v>1344</v>
      </c>
      <c r="AQ146">
        <v>230000</v>
      </c>
      <c r="AR146" t="s">
        <v>73</v>
      </c>
      <c r="AS146" t="s">
        <v>52</v>
      </c>
      <c r="AT146" t="s">
        <v>52</v>
      </c>
      <c r="AU146" t="s">
        <v>52</v>
      </c>
      <c r="AV146" t="s">
        <v>52</v>
      </c>
      <c r="AW146" t="s">
        <v>52</v>
      </c>
      <c r="AX146" t="s">
        <v>52</v>
      </c>
      <c r="AY146" t="s">
        <v>74</v>
      </c>
      <c r="AZ146" s="7"/>
    </row>
    <row r="147" spans="1:52" customFormat="1" x14ac:dyDescent="0.25">
      <c r="A147" s="1" t="str">
        <f t="shared" si="2"/>
        <v>1</v>
      </c>
      <c r="B147" s="1" t="s">
        <v>1345</v>
      </c>
      <c r="C147" s="1" t="s">
        <v>96</v>
      </c>
      <c r="D147" s="1" t="s">
        <v>97</v>
      </c>
      <c r="E147" s="1" t="s">
        <v>52</v>
      </c>
      <c r="F147" s="1" t="s">
        <v>1346</v>
      </c>
      <c r="G147" s="1" t="s">
        <v>52</v>
      </c>
      <c r="H147" s="1" t="s">
        <v>99</v>
      </c>
      <c r="I147" s="1" t="s">
        <v>55</v>
      </c>
      <c r="J147" s="1">
        <v>1125000</v>
      </c>
      <c r="K147" s="1" t="s">
        <v>56</v>
      </c>
      <c r="L147" s="1">
        <v>1125000</v>
      </c>
      <c r="M147" s="1">
        <v>120</v>
      </c>
      <c r="N147" s="1">
        <v>0</v>
      </c>
      <c r="O147" s="1" t="s">
        <v>52</v>
      </c>
      <c r="P147" s="1">
        <v>200000</v>
      </c>
      <c r="Q147" s="1">
        <v>0</v>
      </c>
      <c r="R147" s="1">
        <v>0</v>
      </c>
      <c r="S147" s="1">
        <v>1237500</v>
      </c>
      <c r="T147" s="1" t="s">
        <v>1347</v>
      </c>
      <c r="U147" s="1" t="s">
        <v>52</v>
      </c>
      <c r="V147" s="1" t="s">
        <v>512</v>
      </c>
      <c r="W147" s="1" t="s">
        <v>1331</v>
      </c>
      <c r="X147" s="1" t="s">
        <v>60</v>
      </c>
      <c r="Y147" s="1" t="s">
        <v>52</v>
      </c>
      <c r="Z147" s="1" t="s">
        <v>61</v>
      </c>
      <c r="AA147" s="1" t="s">
        <v>212</v>
      </c>
      <c r="AB147" s="1" t="s">
        <v>63</v>
      </c>
      <c r="AC147" s="1" t="s">
        <v>64</v>
      </c>
      <c r="AD147" s="1" t="s">
        <v>1348</v>
      </c>
      <c r="AE147" s="1" t="s">
        <v>66</v>
      </c>
      <c r="AF147" s="1" t="s">
        <v>97</v>
      </c>
      <c r="AG147" s="1" t="s">
        <v>67</v>
      </c>
      <c r="AH147" s="1" t="s">
        <v>68</v>
      </c>
      <c r="AI147" s="1" t="s">
        <v>69</v>
      </c>
      <c r="AL147" t="s">
        <v>1349</v>
      </c>
      <c r="AM147" t="s">
        <v>1334</v>
      </c>
      <c r="AN147" t="s">
        <v>60</v>
      </c>
      <c r="AO147" t="s">
        <v>1350</v>
      </c>
      <c r="AP147" t="s">
        <v>1351</v>
      </c>
      <c r="AQ147">
        <v>230000</v>
      </c>
      <c r="AR147" t="s">
        <v>73</v>
      </c>
      <c r="AS147" t="s">
        <v>52</v>
      </c>
      <c r="AT147" t="s">
        <v>52</v>
      </c>
      <c r="AU147" t="s">
        <v>52</v>
      </c>
      <c r="AV147" t="s">
        <v>52</v>
      </c>
      <c r="AW147" t="s">
        <v>52</v>
      </c>
      <c r="AX147" t="s">
        <v>52</v>
      </c>
      <c r="AY147" t="s">
        <v>74</v>
      </c>
      <c r="AZ147" s="7"/>
    </row>
    <row r="148" spans="1:52" customFormat="1" x14ac:dyDescent="0.25">
      <c r="A148" s="1" t="str">
        <f t="shared" si="2"/>
        <v>1</v>
      </c>
      <c r="B148" s="1" t="s">
        <v>1352</v>
      </c>
      <c r="C148" s="1" t="s">
        <v>96</v>
      </c>
      <c r="D148" s="1" t="s">
        <v>97</v>
      </c>
      <c r="E148" s="1" t="s">
        <v>52</v>
      </c>
      <c r="F148" s="1" t="s">
        <v>1353</v>
      </c>
      <c r="G148" s="1" t="s">
        <v>52</v>
      </c>
      <c r="H148" s="1" t="s">
        <v>99</v>
      </c>
      <c r="I148" s="1" t="s">
        <v>55</v>
      </c>
      <c r="J148" s="1">
        <v>340000</v>
      </c>
      <c r="K148" s="1" t="s">
        <v>56</v>
      </c>
      <c r="L148" s="1">
        <v>340000</v>
      </c>
      <c r="M148" s="1">
        <v>30</v>
      </c>
      <c r="N148" s="1">
        <v>0</v>
      </c>
      <c r="O148" s="1" t="s">
        <v>52</v>
      </c>
      <c r="P148" s="1">
        <v>200000</v>
      </c>
      <c r="Q148" s="1">
        <v>0</v>
      </c>
      <c r="R148" s="1">
        <v>0</v>
      </c>
      <c r="S148" s="1">
        <v>374000</v>
      </c>
      <c r="T148" s="1" t="s">
        <v>1354</v>
      </c>
      <c r="U148" s="1" t="s">
        <v>52</v>
      </c>
      <c r="V148" s="1" t="s">
        <v>52</v>
      </c>
      <c r="W148" s="1" t="s">
        <v>1355</v>
      </c>
      <c r="X148" s="1" t="s">
        <v>60</v>
      </c>
      <c r="Y148" s="1" t="s">
        <v>52</v>
      </c>
      <c r="Z148" s="1" t="s">
        <v>61</v>
      </c>
      <c r="AA148" s="1" t="s">
        <v>61</v>
      </c>
      <c r="AB148" s="1" t="s">
        <v>63</v>
      </c>
      <c r="AC148" s="1" t="s">
        <v>450</v>
      </c>
      <c r="AD148" s="1" t="s">
        <v>1356</v>
      </c>
      <c r="AE148" s="1" t="s">
        <v>1290</v>
      </c>
      <c r="AF148" s="1" t="s">
        <v>99</v>
      </c>
      <c r="AG148" s="1" t="s">
        <v>1291</v>
      </c>
      <c r="AH148" s="1" t="s">
        <v>1292</v>
      </c>
      <c r="AI148" s="1" t="s">
        <v>69</v>
      </c>
      <c r="AL148" t="s">
        <v>1357</v>
      </c>
      <c r="AM148" t="s">
        <v>1358</v>
      </c>
      <c r="AN148" t="s">
        <v>60</v>
      </c>
      <c r="AO148" t="s">
        <v>1359</v>
      </c>
      <c r="AP148" t="s">
        <v>1360</v>
      </c>
      <c r="AQ148">
        <v>340000</v>
      </c>
      <c r="AR148" t="s">
        <v>460</v>
      </c>
      <c r="AS148" t="s">
        <v>52</v>
      </c>
      <c r="AT148" t="s">
        <v>52</v>
      </c>
      <c r="AU148" t="s">
        <v>52</v>
      </c>
      <c r="AV148" t="s">
        <v>52</v>
      </c>
      <c r="AW148" t="s">
        <v>52</v>
      </c>
      <c r="AX148" t="s">
        <v>52</v>
      </c>
      <c r="AY148" t="s">
        <v>74</v>
      </c>
      <c r="AZ148" s="7" t="s">
        <v>34855</v>
      </c>
    </row>
    <row r="149" spans="1:52" customFormat="1" x14ac:dyDescent="0.25">
      <c r="A149" s="1" t="str">
        <f t="shared" si="2"/>
        <v>1</v>
      </c>
      <c r="B149" s="1" t="s">
        <v>1361</v>
      </c>
      <c r="C149" s="1" t="s">
        <v>96</v>
      </c>
      <c r="D149" s="1" t="s">
        <v>97</v>
      </c>
      <c r="E149" s="1" t="s">
        <v>52</v>
      </c>
      <c r="F149" s="1" t="s">
        <v>1362</v>
      </c>
      <c r="G149" s="1" t="s">
        <v>52</v>
      </c>
      <c r="H149" s="1" t="s">
        <v>99</v>
      </c>
      <c r="I149" s="1" t="s">
        <v>55</v>
      </c>
      <c r="J149" s="1">
        <v>1125000</v>
      </c>
      <c r="K149" s="1" t="s">
        <v>56</v>
      </c>
      <c r="L149" s="1">
        <v>1125000</v>
      </c>
      <c r="M149" s="1">
        <v>120</v>
      </c>
      <c r="N149" s="1">
        <v>0</v>
      </c>
      <c r="O149" s="1" t="s">
        <v>52</v>
      </c>
      <c r="P149" s="1">
        <v>200000</v>
      </c>
      <c r="Q149" s="1">
        <v>0</v>
      </c>
      <c r="R149" s="1">
        <v>0</v>
      </c>
      <c r="S149" s="1">
        <v>1237500</v>
      </c>
      <c r="T149" s="1" t="s">
        <v>1363</v>
      </c>
      <c r="U149" s="1" t="s">
        <v>52</v>
      </c>
      <c r="V149" s="1" t="s">
        <v>52</v>
      </c>
      <c r="W149" s="1" t="s">
        <v>1355</v>
      </c>
      <c r="X149" s="1" t="s">
        <v>60</v>
      </c>
      <c r="Y149" s="1" t="s">
        <v>52</v>
      </c>
      <c r="Z149" s="1" t="s">
        <v>61</v>
      </c>
      <c r="AA149" s="1" t="s">
        <v>61</v>
      </c>
      <c r="AB149" s="1" t="s">
        <v>63</v>
      </c>
      <c r="AC149" s="1" t="s">
        <v>64</v>
      </c>
      <c r="AD149" s="1" t="s">
        <v>1364</v>
      </c>
      <c r="AE149" s="1" t="s">
        <v>66</v>
      </c>
      <c r="AF149" s="1" t="s">
        <v>99</v>
      </c>
      <c r="AG149" s="1" t="s">
        <v>67</v>
      </c>
      <c r="AH149" s="1" t="s">
        <v>68</v>
      </c>
      <c r="AI149" s="1" t="s">
        <v>69</v>
      </c>
      <c r="AL149" t="s">
        <v>1365</v>
      </c>
      <c r="AM149" t="s">
        <v>1366</v>
      </c>
      <c r="AN149" t="s">
        <v>60</v>
      </c>
      <c r="AO149" t="s">
        <v>1367</v>
      </c>
      <c r="AP149" t="s">
        <v>1368</v>
      </c>
      <c r="AQ149">
        <v>230000</v>
      </c>
      <c r="AR149" t="s">
        <v>73</v>
      </c>
      <c r="AS149" t="s">
        <v>52</v>
      </c>
      <c r="AT149" t="s">
        <v>52</v>
      </c>
      <c r="AU149" t="s">
        <v>52</v>
      </c>
      <c r="AV149" t="s">
        <v>52</v>
      </c>
      <c r="AW149" t="s">
        <v>52</v>
      </c>
      <c r="AX149" t="s">
        <v>52</v>
      </c>
      <c r="AY149" t="s">
        <v>74</v>
      </c>
      <c r="AZ149" s="7" t="s">
        <v>34855</v>
      </c>
    </row>
    <row r="150" spans="1:52" customFormat="1" x14ac:dyDescent="0.25">
      <c r="A150" s="1" t="str">
        <f t="shared" si="2"/>
        <v>1</v>
      </c>
      <c r="B150" s="1" t="s">
        <v>1369</v>
      </c>
      <c r="C150" s="1" t="s">
        <v>1370</v>
      </c>
      <c r="D150" s="1" t="s">
        <v>1371</v>
      </c>
      <c r="E150" s="1" t="s">
        <v>52</v>
      </c>
      <c r="F150" s="1" t="s">
        <v>1372</v>
      </c>
      <c r="G150" s="1" t="s">
        <v>52</v>
      </c>
      <c r="H150" s="1" t="s">
        <v>1373</v>
      </c>
      <c r="I150" s="1" t="s">
        <v>100</v>
      </c>
      <c r="J150" s="1">
        <v>2000000</v>
      </c>
      <c r="K150" s="1" t="s">
        <v>56</v>
      </c>
      <c r="L150" s="1">
        <v>2000000</v>
      </c>
      <c r="M150" s="1">
        <v>0</v>
      </c>
      <c r="N150" s="1">
        <v>0</v>
      </c>
      <c r="O150" s="1" t="s">
        <v>52</v>
      </c>
      <c r="P150" s="1">
        <v>0</v>
      </c>
      <c r="Q150" s="1">
        <v>0</v>
      </c>
      <c r="R150" s="1">
        <v>0</v>
      </c>
      <c r="S150" s="1">
        <v>2200000</v>
      </c>
      <c r="T150" s="1" t="s">
        <v>1374</v>
      </c>
      <c r="U150" s="1" t="s">
        <v>52</v>
      </c>
      <c r="V150" s="1" t="s">
        <v>1375</v>
      </c>
      <c r="W150" s="1" t="s">
        <v>1376</v>
      </c>
      <c r="X150" s="1" t="s">
        <v>60</v>
      </c>
      <c r="Y150" s="1" t="s">
        <v>52</v>
      </c>
      <c r="Z150" s="1" t="s">
        <v>61</v>
      </c>
      <c r="AA150" s="1" t="s">
        <v>61</v>
      </c>
      <c r="AB150" s="1" t="s">
        <v>63</v>
      </c>
      <c r="AC150" s="1" t="s">
        <v>620</v>
      </c>
      <c r="AD150" s="1" t="s">
        <v>1377</v>
      </c>
      <c r="AE150" s="1" t="s">
        <v>622</v>
      </c>
      <c r="AF150" s="1" t="s">
        <v>1371</v>
      </c>
      <c r="AG150" s="1" t="s">
        <v>623</v>
      </c>
      <c r="AH150" s="1" t="s">
        <v>1378</v>
      </c>
      <c r="AI150" s="1" t="s">
        <v>741</v>
      </c>
      <c r="AL150" t="s">
        <v>1379</v>
      </c>
      <c r="AM150" t="s">
        <v>1380</v>
      </c>
      <c r="AN150" t="s">
        <v>60</v>
      </c>
      <c r="AO150" t="s">
        <v>52</v>
      </c>
      <c r="AP150" t="s">
        <v>1381</v>
      </c>
      <c r="AQ150">
        <v>2000000</v>
      </c>
      <c r="AR150" t="s">
        <v>52</v>
      </c>
      <c r="AS150" t="s">
        <v>52</v>
      </c>
      <c r="AT150" t="s">
        <v>52</v>
      </c>
      <c r="AU150" t="s">
        <v>52</v>
      </c>
      <c r="AV150" t="s">
        <v>52</v>
      </c>
      <c r="AW150" t="s">
        <v>52</v>
      </c>
      <c r="AX150" t="s">
        <v>52</v>
      </c>
      <c r="AY150" t="s">
        <v>74</v>
      </c>
      <c r="AZ150" s="7"/>
    </row>
    <row r="151" spans="1:52" customFormat="1" x14ac:dyDescent="0.25">
      <c r="A151" s="1" t="str">
        <f t="shared" si="2"/>
        <v>1</v>
      </c>
      <c r="B151" s="1" t="s">
        <v>1382</v>
      </c>
      <c r="C151" s="1" t="s">
        <v>676</v>
      </c>
      <c r="D151" s="1" t="s">
        <v>677</v>
      </c>
      <c r="E151" s="1" t="s">
        <v>52</v>
      </c>
      <c r="F151" s="1" t="s">
        <v>678</v>
      </c>
      <c r="G151" s="1" t="s">
        <v>705</v>
      </c>
      <c r="H151" s="1" t="s">
        <v>680</v>
      </c>
      <c r="I151" s="1" t="s">
        <v>706</v>
      </c>
      <c r="J151" s="1">
        <v>1000000</v>
      </c>
      <c r="K151" s="1" t="s">
        <v>56</v>
      </c>
      <c r="L151" s="1">
        <v>1000000</v>
      </c>
      <c r="M151" s="1">
        <v>0</v>
      </c>
      <c r="N151" s="1">
        <v>0</v>
      </c>
      <c r="O151" s="1" t="s">
        <v>52</v>
      </c>
      <c r="P151" s="1">
        <v>0</v>
      </c>
      <c r="Q151" s="1">
        <v>0</v>
      </c>
      <c r="R151" s="1">
        <v>0</v>
      </c>
      <c r="S151" s="1">
        <v>1100000</v>
      </c>
      <c r="T151" s="1" t="s">
        <v>1383</v>
      </c>
      <c r="U151" s="1" t="s">
        <v>52</v>
      </c>
      <c r="V151" s="1" t="s">
        <v>52</v>
      </c>
      <c r="W151" s="1" t="s">
        <v>1384</v>
      </c>
      <c r="X151" s="1" t="s">
        <v>60</v>
      </c>
      <c r="Y151" s="1" t="s">
        <v>1385</v>
      </c>
      <c r="Z151" s="1" t="s">
        <v>61</v>
      </c>
      <c r="AA151" s="1" t="s">
        <v>61</v>
      </c>
      <c r="AB151" s="1" t="s">
        <v>63</v>
      </c>
      <c r="AC151" s="1" t="s">
        <v>64</v>
      </c>
      <c r="AD151" s="1" t="s">
        <v>1386</v>
      </c>
      <c r="AE151" s="1" t="s">
        <v>66</v>
      </c>
      <c r="AF151" s="1" t="s">
        <v>677</v>
      </c>
      <c r="AG151" s="1" t="s">
        <v>67</v>
      </c>
      <c r="AH151" s="1" t="s">
        <v>68</v>
      </c>
      <c r="AI151" s="1" t="s">
        <v>741</v>
      </c>
      <c r="AL151" t="s">
        <v>1387</v>
      </c>
      <c r="AM151" t="s">
        <v>1388</v>
      </c>
      <c r="AN151" t="s">
        <v>60</v>
      </c>
      <c r="AO151" t="s">
        <v>52</v>
      </c>
      <c r="AP151" t="s">
        <v>1389</v>
      </c>
      <c r="AQ151">
        <v>1000000</v>
      </c>
      <c r="AR151" t="s">
        <v>73</v>
      </c>
      <c r="AS151" t="s">
        <v>52</v>
      </c>
      <c r="AT151" t="s">
        <v>52</v>
      </c>
      <c r="AU151" t="s">
        <v>52</v>
      </c>
      <c r="AV151" t="s">
        <v>52</v>
      </c>
      <c r="AW151" t="s">
        <v>52</v>
      </c>
      <c r="AX151" t="s">
        <v>52</v>
      </c>
      <c r="AY151" t="s">
        <v>74</v>
      </c>
      <c r="AZ151" s="7" t="s">
        <v>34855</v>
      </c>
    </row>
    <row r="152" spans="1:52" customFormat="1" x14ac:dyDescent="0.25">
      <c r="A152" s="1" t="str">
        <f t="shared" si="2"/>
        <v>1</v>
      </c>
      <c r="B152" s="1" t="s">
        <v>1390</v>
      </c>
      <c r="C152" s="1" t="s">
        <v>676</v>
      </c>
      <c r="D152" s="1" t="s">
        <v>677</v>
      </c>
      <c r="E152" s="1" t="s">
        <v>52</v>
      </c>
      <c r="F152" s="1" t="s">
        <v>678</v>
      </c>
      <c r="G152" s="1" t="s">
        <v>705</v>
      </c>
      <c r="H152" s="1" t="s">
        <v>680</v>
      </c>
      <c r="I152" s="1" t="s">
        <v>706</v>
      </c>
      <c r="J152" s="1">
        <v>1000000</v>
      </c>
      <c r="K152" s="1" t="s">
        <v>56</v>
      </c>
      <c r="L152" s="1">
        <v>1000000</v>
      </c>
      <c r="M152" s="1">
        <v>0</v>
      </c>
      <c r="N152" s="1">
        <v>0</v>
      </c>
      <c r="O152" s="1" t="s">
        <v>52</v>
      </c>
      <c r="P152" s="1">
        <v>0</v>
      </c>
      <c r="Q152" s="1">
        <v>0</v>
      </c>
      <c r="R152" s="1">
        <v>0</v>
      </c>
      <c r="S152" s="1">
        <v>1100000</v>
      </c>
      <c r="T152" s="1" t="s">
        <v>1391</v>
      </c>
      <c r="U152" s="1" t="s">
        <v>52</v>
      </c>
      <c r="V152" s="1" t="s">
        <v>52</v>
      </c>
      <c r="W152" s="1" t="s">
        <v>1392</v>
      </c>
      <c r="X152" s="1" t="s">
        <v>60</v>
      </c>
      <c r="Y152" s="1" t="s">
        <v>1393</v>
      </c>
      <c r="Z152" s="1" t="s">
        <v>61</v>
      </c>
      <c r="AA152" s="1" t="s">
        <v>61</v>
      </c>
      <c r="AB152" s="1" t="s">
        <v>63</v>
      </c>
      <c r="AC152" s="1" t="s">
        <v>472</v>
      </c>
      <c r="AD152" s="1" t="s">
        <v>1394</v>
      </c>
      <c r="AE152" s="1" t="s">
        <v>1395</v>
      </c>
      <c r="AF152" s="1" t="s">
        <v>677</v>
      </c>
      <c r="AG152" s="1" t="s">
        <v>1396</v>
      </c>
      <c r="AH152" s="1" t="s">
        <v>1397</v>
      </c>
      <c r="AI152" s="1" t="s">
        <v>109</v>
      </c>
      <c r="AL152" t="s">
        <v>1398</v>
      </c>
      <c r="AM152" t="s">
        <v>1399</v>
      </c>
      <c r="AN152" t="s">
        <v>60</v>
      </c>
      <c r="AO152" t="s">
        <v>52</v>
      </c>
      <c r="AP152" t="s">
        <v>1400</v>
      </c>
      <c r="AQ152">
        <v>1000000</v>
      </c>
      <c r="AR152" t="s">
        <v>52</v>
      </c>
      <c r="AS152" t="s">
        <v>52</v>
      </c>
      <c r="AT152" t="s">
        <v>52</v>
      </c>
      <c r="AU152" t="s">
        <v>52</v>
      </c>
      <c r="AV152" t="s">
        <v>52</v>
      </c>
      <c r="AW152" t="s">
        <v>52</v>
      </c>
      <c r="AX152" t="s">
        <v>52</v>
      </c>
      <c r="AY152" t="s">
        <v>74</v>
      </c>
      <c r="AZ152" s="7" t="s">
        <v>34855</v>
      </c>
    </row>
    <row r="153" spans="1:52" customFormat="1" x14ac:dyDescent="0.25">
      <c r="A153" s="1" t="str">
        <f t="shared" si="2"/>
        <v>1</v>
      </c>
      <c r="B153" s="1" t="s">
        <v>1401</v>
      </c>
      <c r="C153" s="1" t="s">
        <v>676</v>
      </c>
      <c r="D153" s="1" t="s">
        <v>677</v>
      </c>
      <c r="E153" s="1" t="s">
        <v>52</v>
      </c>
      <c r="F153" s="1" t="s">
        <v>678</v>
      </c>
      <c r="G153" s="1" t="s">
        <v>705</v>
      </c>
      <c r="H153" s="1" t="s">
        <v>680</v>
      </c>
      <c r="I153" s="1" t="s">
        <v>706</v>
      </c>
      <c r="J153" s="1">
        <v>1000000</v>
      </c>
      <c r="K153" s="1" t="s">
        <v>56</v>
      </c>
      <c r="L153" s="1">
        <v>1000000</v>
      </c>
      <c r="M153" s="1">
        <v>0</v>
      </c>
      <c r="N153" s="1">
        <v>0</v>
      </c>
      <c r="O153" s="1" t="s">
        <v>52</v>
      </c>
      <c r="P153" s="1">
        <v>0</v>
      </c>
      <c r="Q153" s="1">
        <v>0</v>
      </c>
      <c r="R153" s="1">
        <v>0</v>
      </c>
      <c r="S153" s="1">
        <v>1100000</v>
      </c>
      <c r="T153" s="1" t="s">
        <v>1402</v>
      </c>
      <c r="U153" s="1" t="s">
        <v>52</v>
      </c>
      <c r="V153" s="1" t="s">
        <v>52</v>
      </c>
      <c r="W153" s="1" t="s">
        <v>1403</v>
      </c>
      <c r="X153" s="1" t="s">
        <v>60</v>
      </c>
      <c r="Y153" s="1" t="s">
        <v>1404</v>
      </c>
      <c r="Z153" s="1" t="s">
        <v>61</v>
      </c>
      <c r="AA153" s="1" t="s">
        <v>61</v>
      </c>
      <c r="AB153" s="1" t="s">
        <v>63</v>
      </c>
      <c r="AC153" s="1" t="s">
        <v>1405</v>
      </c>
      <c r="AD153" s="1" t="s">
        <v>1406</v>
      </c>
      <c r="AE153" s="1" t="s">
        <v>1407</v>
      </c>
      <c r="AF153" s="1" t="s">
        <v>677</v>
      </c>
      <c r="AG153" s="1" t="s">
        <v>1408</v>
      </c>
      <c r="AH153" s="1" t="s">
        <v>1409</v>
      </c>
      <c r="AI153" s="1" t="s">
        <v>69</v>
      </c>
      <c r="AL153" t="s">
        <v>1410</v>
      </c>
      <c r="AM153" t="s">
        <v>1411</v>
      </c>
      <c r="AN153" t="s">
        <v>60</v>
      </c>
      <c r="AO153" t="s">
        <v>52</v>
      </c>
      <c r="AP153" t="s">
        <v>1412</v>
      </c>
      <c r="AQ153">
        <v>0</v>
      </c>
      <c r="AR153" t="s">
        <v>1413</v>
      </c>
      <c r="AS153" t="s">
        <v>52</v>
      </c>
      <c r="AT153" t="s">
        <v>52</v>
      </c>
      <c r="AU153" t="s">
        <v>52</v>
      </c>
      <c r="AV153" t="s">
        <v>52</v>
      </c>
      <c r="AW153" t="s">
        <v>52</v>
      </c>
      <c r="AX153" t="s">
        <v>52</v>
      </c>
      <c r="AY153" t="s">
        <v>74</v>
      </c>
      <c r="AZ153" s="7" t="s">
        <v>34855</v>
      </c>
    </row>
    <row r="154" spans="1:52" x14ac:dyDescent="0.25">
      <c r="A154" s="1" t="str">
        <f t="shared" si="2"/>
        <v>1</v>
      </c>
      <c r="B154" s="1" t="s">
        <v>1414</v>
      </c>
      <c r="C154" s="1" t="s">
        <v>676</v>
      </c>
      <c r="D154" s="1" t="s">
        <v>677</v>
      </c>
      <c r="E154" s="1" t="s">
        <v>52</v>
      </c>
      <c r="F154" s="1" t="s">
        <v>1415</v>
      </c>
      <c r="G154" s="1" t="s">
        <v>1416</v>
      </c>
      <c r="H154" s="1" t="s">
        <v>680</v>
      </c>
      <c r="I154" s="1" t="s">
        <v>706</v>
      </c>
      <c r="J154" s="1">
        <v>500000</v>
      </c>
      <c r="K154" s="1" t="s">
        <v>56</v>
      </c>
      <c r="L154" s="1">
        <v>500000</v>
      </c>
      <c r="M154" s="1">
        <v>0</v>
      </c>
      <c r="N154" s="1">
        <v>0</v>
      </c>
      <c r="O154" s="1" t="s">
        <v>52</v>
      </c>
      <c r="P154" s="1">
        <v>0</v>
      </c>
      <c r="Q154" s="1">
        <v>0</v>
      </c>
      <c r="R154" s="1">
        <v>0</v>
      </c>
      <c r="S154" s="1">
        <v>550000</v>
      </c>
      <c r="T154" s="1" t="s">
        <v>1417</v>
      </c>
      <c r="U154" s="1" t="s">
        <v>52</v>
      </c>
      <c r="V154" s="1" t="s">
        <v>52</v>
      </c>
      <c r="W154" s="1" t="s">
        <v>1418</v>
      </c>
      <c r="X154" s="1" t="s">
        <v>60</v>
      </c>
      <c r="Y154" s="1" t="s">
        <v>1419</v>
      </c>
      <c r="Z154" s="1" t="s">
        <v>61</v>
      </c>
      <c r="AA154" s="1" t="s">
        <v>62</v>
      </c>
      <c r="AB154" s="1" t="s">
        <v>63</v>
      </c>
      <c r="AC154" s="1" t="s">
        <v>472</v>
      </c>
      <c r="AD154" s="1" t="s">
        <v>1420</v>
      </c>
      <c r="AE154" s="1" t="s">
        <v>1041</v>
      </c>
      <c r="AF154" s="1" t="s">
        <v>677</v>
      </c>
      <c r="AG154" s="1" t="s">
        <v>1042</v>
      </c>
      <c r="AH154" s="1" t="s">
        <v>1043</v>
      </c>
      <c r="AI154" s="2" t="s">
        <v>168</v>
      </c>
      <c r="AL154" s="1" t="s">
        <v>1044</v>
      </c>
      <c r="AM154" s="1" t="s">
        <v>1421</v>
      </c>
      <c r="AN154" s="1" t="s">
        <v>60</v>
      </c>
      <c r="AO154" s="1" t="s">
        <v>52</v>
      </c>
      <c r="AP154" s="1" t="s">
        <v>1422</v>
      </c>
      <c r="AQ154" s="1">
        <v>500000</v>
      </c>
      <c r="AR154" s="1" t="s">
        <v>52</v>
      </c>
      <c r="AS154" s="1" t="s">
        <v>52</v>
      </c>
      <c r="AT154" s="1" t="s">
        <v>52</v>
      </c>
      <c r="AU154" s="1" t="s">
        <v>52</v>
      </c>
      <c r="AV154" s="1" t="s">
        <v>52</v>
      </c>
      <c r="AW154" s="1" t="s">
        <v>52</v>
      </c>
      <c r="AX154" s="1" t="s">
        <v>52</v>
      </c>
      <c r="AY154" s="1" t="s">
        <v>74</v>
      </c>
      <c r="AZ154" s="2" t="s">
        <v>34853</v>
      </c>
    </row>
    <row r="155" spans="1:52" x14ac:dyDescent="0.25">
      <c r="A155" s="1" t="str">
        <f t="shared" si="2"/>
        <v>1</v>
      </c>
      <c r="B155" s="1" t="s">
        <v>1423</v>
      </c>
      <c r="C155" s="1" t="s">
        <v>676</v>
      </c>
      <c r="D155" s="1" t="s">
        <v>677</v>
      </c>
      <c r="E155" s="1" t="s">
        <v>52</v>
      </c>
      <c r="F155" s="1" t="s">
        <v>1415</v>
      </c>
      <c r="G155" s="1" t="s">
        <v>1416</v>
      </c>
      <c r="H155" s="1" t="s">
        <v>680</v>
      </c>
      <c r="I155" s="1" t="s">
        <v>706</v>
      </c>
      <c r="J155" s="1">
        <v>1500000</v>
      </c>
      <c r="K155" s="1" t="s">
        <v>56</v>
      </c>
      <c r="L155" s="1">
        <v>1500000</v>
      </c>
      <c r="M155" s="1">
        <v>0</v>
      </c>
      <c r="N155" s="1">
        <v>0</v>
      </c>
      <c r="O155" s="1" t="s">
        <v>52</v>
      </c>
      <c r="P155" s="1">
        <v>0</v>
      </c>
      <c r="Q155" s="1">
        <v>0</v>
      </c>
      <c r="R155" s="1">
        <v>0</v>
      </c>
      <c r="S155" s="1">
        <v>1650000</v>
      </c>
      <c r="T155" s="1" t="s">
        <v>1424</v>
      </c>
      <c r="U155" s="1" t="s">
        <v>52</v>
      </c>
      <c r="V155" s="1" t="s">
        <v>52</v>
      </c>
      <c r="W155" s="1" t="s">
        <v>1425</v>
      </c>
      <c r="X155" s="1" t="s">
        <v>60</v>
      </c>
      <c r="Y155" s="1" t="s">
        <v>1426</v>
      </c>
      <c r="Z155" s="1" t="s">
        <v>61</v>
      </c>
      <c r="AA155" s="1" t="s">
        <v>62</v>
      </c>
      <c r="AB155" s="1" t="s">
        <v>63</v>
      </c>
      <c r="AC155" s="1" t="s">
        <v>564</v>
      </c>
      <c r="AD155" s="1" t="s">
        <v>1427</v>
      </c>
      <c r="AE155" s="1" t="s">
        <v>566</v>
      </c>
      <c r="AF155" s="1" t="s">
        <v>677</v>
      </c>
      <c r="AG155" s="1" t="s">
        <v>568</v>
      </c>
      <c r="AH155" s="1" t="s">
        <v>1428</v>
      </c>
      <c r="AI155" s="2" t="s">
        <v>168</v>
      </c>
      <c r="AL155" s="1" t="s">
        <v>1429</v>
      </c>
      <c r="AM155" s="1" t="s">
        <v>1430</v>
      </c>
      <c r="AN155" s="1" t="s">
        <v>60</v>
      </c>
      <c r="AO155" s="1" t="s">
        <v>52</v>
      </c>
      <c r="AP155" s="1" t="s">
        <v>1431</v>
      </c>
      <c r="AQ155" s="1">
        <v>1500000</v>
      </c>
      <c r="AR155" s="1" t="s">
        <v>573</v>
      </c>
      <c r="AS155" s="1" t="s">
        <v>52</v>
      </c>
      <c r="AT155" s="1" t="s">
        <v>52</v>
      </c>
      <c r="AU155" s="1" t="s">
        <v>52</v>
      </c>
      <c r="AV155" s="1" t="s">
        <v>52</v>
      </c>
      <c r="AW155" s="1" t="s">
        <v>52</v>
      </c>
      <c r="AX155" s="1" t="s">
        <v>52</v>
      </c>
      <c r="AY155" s="1" t="s">
        <v>74</v>
      </c>
      <c r="AZ155" s="2" t="s">
        <v>34853</v>
      </c>
    </row>
    <row r="156" spans="1:52" x14ac:dyDescent="0.25">
      <c r="A156" s="1" t="str">
        <f t="shared" si="2"/>
        <v>1</v>
      </c>
      <c r="B156" s="1" t="s">
        <v>1432</v>
      </c>
      <c r="C156" s="1" t="s">
        <v>676</v>
      </c>
      <c r="D156" s="1" t="s">
        <v>677</v>
      </c>
      <c r="E156" s="1" t="s">
        <v>52</v>
      </c>
      <c r="F156" s="1" t="s">
        <v>1415</v>
      </c>
      <c r="G156" s="1" t="s">
        <v>1416</v>
      </c>
      <c r="H156" s="1" t="s">
        <v>680</v>
      </c>
      <c r="I156" s="1" t="s">
        <v>706</v>
      </c>
      <c r="J156" s="1">
        <v>500000</v>
      </c>
      <c r="K156" s="1" t="s">
        <v>56</v>
      </c>
      <c r="L156" s="1">
        <v>500000</v>
      </c>
      <c r="M156" s="1">
        <v>0</v>
      </c>
      <c r="N156" s="1">
        <v>0</v>
      </c>
      <c r="O156" s="1" t="s">
        <v>52</v>
      </c>
      <c r="P156" s="1">
        <v>0</v>
      </c>
      <c r="Q156" s="1">
        <v>0</v>
      </c>
      <c r="R156" s="1">
        <v>0</v>
      </c>
      <c r="S156" s="1">
        <v>550000</v>
      </c>
      <c r="T156" s="1" t="s">
        <v>1433</v>
      </c>
      <c r="U156" s="1" t="s">
        <v>52</v>
      </c>
      <c r="V156" s="1" t="s">
        <v>52</v>
      </c>
      <c r="W156" s="1" t="s">
        <v>1434</v>
      </c>
      <c r="X156" s="1" t="s">
        <v>60</v>
      </c>
      <c r="Y156" s="1" t="s">
        <v>1435</v>
      </c>
      <c r="Z156" s="1" t="s">
        <v>61</v>
      </c>
      <c r="AA156" s="1" t="s">
        <v>62</v>
      </c>
      <c r="AB156" s="1" t="s">
        <v>63</v>
      </c>
      <c r="AC156" s="1" t="s">
        <v>472</v>
      </c>
      <c r="AD156" s="1" t="s">
        <v>1436</v>
      </c>
      <c r="AE156" s="1" t="s">
        <v>1041</v>
      </c>
      <c r="AF156" s="1" t="s">
        <v>677</v>
      </c>
      <c r="AG156" s="1" t="s">
        <v>1042</v>
      </c>
      <c r="AH156" s="1" t="s">
        <v>1437</v>
      </c>
      <c r="AI156" s="2" t="s">
        <v>168</v>
      </c>
      <c r="AL156" s="1" t="s">
        <v>1044</v>
      </c>
      <c r="AM156" s="1" t="s">
        <v>1438</v>
      </c>
      <c r="AN156" s="1" t="s">
        <v>60</v>
      </c>
      <c r="AO156" s="1" t="s">
        <v>52</v>
      </c>
      <c r="AP156" s="1" t="s">
        <v>1439</v>
      </c>
      <c r="AQ156" s="1">
        <v>0</v>
      </c>
      <c r="AR156" s="1" t="s">
        <v>52</v>
      </c>
      <c r="AS156" s="1" t="s">
        <v>52</v>
      </c>
      <c r="AT156" s="1" t="s">
        <v>52</v>
      </c>
      <c r="AU156" s="1" t="s">
        <v>52</v>
      </c>
      <c r="AV156" s="1" t="s">
        <v>52</v>
      </c>
      <c r="AW156" s="1" t="s">
        <v>52</v>
      </c>
      <c r="AX156" s="1" t="s">
        <v>52</v>
      </c>
      <c r="AY156" s="1" t="s">
        <v>74</v>
      </c>
      <c r="AZ156" s="2" t="s">
        <v>34853</v>
      </c>
    </row>
    <row r="157" spans="1:52" x14ac:dyDescent="0.25">
      <c r="A157" s="1" t="str">
        <f t="shared" si="2"/>
        <v>1</v>
      </c>
      <c r="B157" s="1" t="s">
        <v>1440</v>
      </c>
      <c r="C157" s="1" t="s">
        <v>676</v>
      </c>
      <c r="D157" s="1" t="s">
        <v>677</v>
      </c>
      <c r="E157" s="1" t="s">
        <v>52</v>
      </c>
      <c r="F157" s="1" t="s">
        <v>1415</v>
      </c>
      <c r="G157" s="1" t="s">
        <v>1416</v>
      </c>
      <c r="H157" s="1" t="s">
        <v>680</v>
      </c>
      <c r="I157" s="1" t="s">
        <v>706</v>
      </c>
      <c r="J157" s="1">
        <v>2000000</v>
      </c>
      <c r="K157" s="1" t="s">
        <v>56</v>
      </c>
      <c r="L157" s="1">
        <v>2000000</v>
      </c>
      <c r="M157" s="1">
        <v>0</v>
      </c>
      <c r="N157" s="1">
        <v>0</v>
      </c>
      <c r="O157" s="1" t="s">
        <v>52</v>
      </c>
      <c r="P157" s="1">
        <v>0</v>
      </c>
      <c r="Q157" s="1">
        <v>0</v>
      </c>
      <c r="R157" s="1">
        <v>0</v>
      </c>
      <c r="S157" s="1">
        <v>2200000</v>
      </c>
      <c r="T157" s="1" t="s">
        <v>1441</v>
      </c>
      <c r="U157" s="1" t="s">
        <v>52</v>
      </c>
      <c r="V157" s="1" t="s">
        <v>52</v>
      </c>
      <c r="W157" s="1" t="s">
        <v>1442</v>
      </c>
      <c r="X157" s="1" t="s">
        <v>60</v>
      </c>
      <c r="Y157" s="1" t="s">
        <v>1443</v>
      </c>
      <c r="Z157" s="1" t="s">
        <v>61</v>
      </c>
      <c r="AA157" s="1" t="s">
        <v>62</v>
      </c>
      <c r="AB157" s="1" t="s">
        <v>63</v>
      </c>
      <c r="AC157" s="1" t="s">
        <v>564</v>
      </c>
      <c r="AD157" s="1" t="s">
        <v>1444</v>
      </c>
      <c r="AE157" s="1" t="s">
        <v>566</v>
      </c>
      <c r="AF157" s="1" t="s">
        <v>677</v>
      </c>
      <c r="AG157" s="1" t="s">
        <v>568</v>
      </c>
      <c r="AH157" s="1" t="s">
        <v>1428</v>
      </c>
      <c r="AI157" s="2" t="s">
        <v>109</v>
      </c>
      <c r="AL157" s="1" t="s">
        <v>1445</v>
      </c>
      <c r="AM157" s="1" t="s">
        <v>1446</v>
      </c>
      <c r="AN157" s="1" t="s">
        <v>60</v>
      </c>
      <c r="AO157" s="1" t="s">
        <v>52</v>
      </c>
      <c r="AP157" s="1" t="s">
        <v>1447</v>
      </c>
      <c r="AQ157" s="1">
        <v>2000000</v>
      </c>
      <c r="AR157" s="1" t="s">
        <v>573</v>
      </c>
      <c r="AS157" s="1" t="s">
        <v>52</v>
      </c>
      <c r="AT157" s="1" t="s">
        <v>52</v>
      </c>
      <c r="AU157" s="1" t="s">
        <v>52</v>
      </c>
      <c r="AV157" s="1" t="s">
        <v>52</v>
      </c>
      <c r="AW157" s="1" t="s">
        <v>52</v>
      </c>
      <c r="AX157" s="1" t="s">
        <v>52</v>
      </c>
      <c r="AY157" s="1" t="s">
        <v>74</v>
      </c>
      <c r="AZ157" s="2" t="s">
        <v>34853</v>
      </c>
    </row>
    <row r="158" spans="1:52" x14ac:dyDescent="0.25">
      <c r="A158" s="1" t="str">
        <f t="shared" si="2"/>
        <v>1</v>
      </c>
      <c r="B158" s="1" t="s">
        <v>1448</v>
      </c>
      <c r="C158" s="1" t="s">
        <v>1449</v>
      </c>
      <c r="D158" s="1" t="s">
        <v>1450</v>
      </c>
      <c r="E158" s="1" t="s">
        <v>52</v>
      </c>
      <c r="F158" s="1" t="s">
        <v>1451</v>
      </c>
      <c r="G158" s="1" t="s">
        <v>52</v>
      </c>
      <c r="H158" s="1" t="s">
        <v>1452</v>
      </c>
      <c r="I158" s="1" t="s">
        <v>55</v>
      </c>
      <c r="J158" s="1">
        <v>4000000</v>
      </c>
      <c r="K158" s="1" t="s">
        <v>56</v>
      </c>
      <c r="L158" s="1">
        <v>4000000</v>
      </c>
      <c r="M158" s="1">
        <v>100</v>
      </c>
      <c r="N158" s="1">
        <v>0</v>
      </c>
      <c r="O158" s="1" t="s">
        <v>52</v>
      </c>
      <c r="P158" s="1">
        <v>500000</v>
      </c>
      <c r="Q158" s="1">
        <v>0</v>
      </c>
      <c r="R158" s="1">
        <v>0</v>
      </c>
      <c r="S158" s="1">
        <v>4400000</v>
      </c>
      <c r="T158" s="1" t="s">
        <v>1453</v>
      </c>
      <c r="U158" s="1" t="s">
        <v>52</v>
      </c>
      <c r="V158" s="1" t="s">
        <v>52</v>
      </c>
      <c r="W158" s="1" t="s">
        <v>1454</v>
      </c>
      <c r="X158" s="1" t="s">
        <v>60</v>
      </c>
      <c r="Y158" s="1" t="s">
        <v>52</v>
      </c>
      <c r="Z158" s="1" t="s">
        <v>62</v>
      </c>
      <c r="AA158" s="1" t="s">
        <v>62</v>
      </c>
      <c r="AB158" s="1" t="s">
        <v>63</v>
      </c>
      <c r="AC158" s="1" t="s">
        <v>695</v>
      </c>
      <c r="AD158" s="1" t="s">
        <v>1455</v>
      </c>
      <c r="AE158" s="1" t="s">
        <v>1456</v>
      </c>
      <c r="AF158" s="1" t="s">
        <v>97</v>
      </c>
      <c r="AG158" s="1" t="s">
        <v>1457</v>
      </c>
      <c r="AH158" s="1" t="s">
        <v>1458</v>
      </c>
      <c r="AI158" s="2" t="s">
        <v>69</v>
      </c>
      <c r="AL158" s="1" t="s">
        <v>1459</v>
      </c>
      <c r="AM158" s="1" t="s">
        <v>1460</v>
      </c>
      <c r="AN158" s="1" t="s">
        <v>60</v>
      </c>
      <c r="AO158" s="1" t="s">
        <v>1451</v>
      </c>
      <c r="AP158" s="1" t="s">
        <v>1461</v>
      </c>
      <c r="AQ158" s="1">
        <v>4000000</v>
      </c>
      <c r="AR158" s="1" t="s">
        <v>52</v>
      </c>
      <c r="AS158" s="1" t="s">
        <v>52</v>
      </c>
      <c r="AT158" s="1" t="s">
        <v>52</v>
      </c>
      <c r="AU158" s="1" t="s">
        <v>52</v>
      </c>
      <c r="AV158" s="1" t="s">
        <v>52</v>
      </c>
      <c r="AW158" s="1" t="s">
        <v>52</v>
      </c>
      <c r="AX158" s="1" t="s">
        <v>52</v>
      </c>
      <c r="AY158" s="1" t="s">
        <v>74</v>
      </c>
      <c r="AZ158" s="2" t="s">
        <v>34853</v>
      </c>
    </row>
    <row r="159" spans="1:52" x14ac:dyDescent="0.25">
      <c r="A159" s="1" t="str">
        <f t="shared" si="2"/>
        <v>1</v>
      </c>
      <c r="B159" s="1" t="s">
        <v>1462</v>
      </c>
      <c r="C159" s="1" t="s">
        <v>960</v>
      </c>
      <c r="D159" s="1" t="s">
        <v>961</v>
      </c>
      <c r="E159" s="1" t="s">
        <v>52</v>
      </c>
      <c r="F159" s="1" t="s">
        <v>1463</v>
      </c>
      <c r="G159" s="1" t="s">
        <v>52</v>
      </c>
      <c r="H159" s="1" t="s">
        <v>963</v>
      </c>
      <c r="I159" s="1" t="s">
        <v>706</v>
      </c>
      <c r="J159" s="1">
        <v>7800000</v>
      </c>
      <c r="K159" s="1" t="s">
        <v>56</v>
      </c>
      <c r="L159" s="1">
        <v>7800000</v>
      </c>
      <c r="M159" s="1">
        <v>0</v>
      </c>
      <c r="N159" s="1">
        <v>0</v>
      </c>
      <c r="O159" s="1" t="s">
        <v>52</v>
      </c>
      <c r="P159" s="1">
        <v>0</v>
      </c>
      <c r="Q159" s="1">
        <v>0</v>
      </c>
      <c r="R159" s="1">
        <v>0</v>
      </c>
      <c r="S159" s="1">
        <v>8580000</v>
      </c>
      <c r="T159" s="1" t="s">
        <v>1464</v>
      </c>
      <c r="U159" s="1" t="s">
        <v>52</v>
      </c>
      <c r="V159" s="1" t="s">
        <v>512</v>
      </c>
      <c r="W159" s="1" t="s">
        <v>1465</v>
      </c>
      <c r="X159" s="1" t="s">
        <v>60</v>
      </c>
      <c r="Y159" s="1" t="s">
        <v>1466</v>
      </c>
      <c r="Z159" s="1" t="s">
        <v>63</v>
      </c>
      <c r="AA159" s="1" t="s">
        <v>61</v>
      </c>
      <c r="AB159" s="1" t="s">
        <v>63</v>
      </c>
      <c r="AC159" s="1" t="s">
        <v>193</v>
      </c>
      <c r="AD159" s="1" t="s">
        <v>194</v>
      </c>
      <c r="AE159" s="1" t="s">
        <v>195</v>
      </c>
      <c r="AF159" s="1" t="s">
        <v>51</v>
      </c>
      <c r="AG159" s="1" t="s">
        <v>196</v>
      </c>
      <c r="AH159" s="1" t="s">
        <v>197</v>
      </c>
      <c r="AI159" s="1" t="s">
        <v>198</v>
      </c>
      <c r="AL159" s="1" t="s">
        <v>199</v>
      </c>
      <c r="AM159" s="1" t="s">
        <v>200</v>
      </c>
      <c r="AN159" s="1" t="s">
        <v>60</v>
      </c>
      <c r="AO159" s="1" t="s">
        <v>52</v>
      </c>
      <c r="AP159" s="1" t="s">
        <v>1467</v>
      </c>
      <c r="AQ159" s="1">
        <v>0</v>
      </c>
      <c r="AR159" s="1" t="s">
        <v>203</v>
      </c>
      <c r="AS159" s="1" t="s">
        <v>52</v>
      </c>
      <c r="AT159" s="1" t="s">
        <v>52</v>
      </c>
      <c r="AU159" s="1" t="s">
        <v>52</v>
      </c>
      <c r="AV159" s="1" t="s">
        <v>52</v>
      </c>
      <c r="AW159" s="1" t="s">
        <v>52</v>
      </c>
      <c r="AX159" s="1" t="s">
        <v>52</v>
      </c>
      <c r="AY159" s="1" t="s">
        <v>74</v>
      </c>
      <c r="AZ159" s="2" t="s">
        <v>34853</v>
      </c>
    </row>
    <row r="160" spans="1:52" x14ac:dyDescent="0.25">
      <c r="A160" s="1">
        <f t="shared" si="2"/>
        <v>0</v>
      </c>
      <c r="B160" s="1" t="s">
        <v>1462</v>
      </c>
      <c r="C160" s="1" t="s">
        <v>960</v>
      </c>
      <c r="D160" s="1" t="s">
        <v>961</v>
      </c>
      <c r="E160" s="1" t="s">
        <v>52</v>
      </c>
      <c r="F160" s="1" t="s">
        <v>1463</v>
      </c>
      <c r="G160" s="1" t="s">
        <v>52</v>
      </c>
      <c r="H160" s="1" t="s">
        <v>963</v>
      </c>
      <c r="I160" s="1" t="s">
        <v>706</v>
      </c>
      <c r="J160" s="1">
        <v>7800000</v>
      </c>
      <c r="K160" s="1" t="s">
        <v>56</v>
      </c>
      <c r="L160" s="1">
        <v>7800000</v>
      </c>
      <c r="M160" s="1">
        <v>0</v>
      </c>
      <c r="N160" s="1">
        <v>0</v>
      </c>
      <c r="O160" s="1" t="s">
        <v>52</v>
      </c>
      <c r="P160" s="1">
        <v>0</v>
      </c>
      <c r="Q160" s="1">
        <v>0</v>
      </c>
      <c r="R160" s="1">
        <v>0</v>
      </c>
      <c r="S160" s="1">
        <v>8580000</v>
      </c>
      <c r="T160" s="1" t="s">
        <v>1464</v>
      </c>
      <c r="U160" s="1" t="s">
        <v>52</v>
      </c>
      <c r="V160" s="1" t="s">
        <v>512</v>
      </c>
      <c r="W160" s="1" t="s">
        <v>1465</v>
      </c>
      <c r="X160" s="1" t="s">
        <v>60</v>
      </c>
      <c r="Y160" s="1" t="s">
        <v>1466</v>
      </c>
      <c r="Z160" s="1" t="s">
        <v>63</v>
      </c>
      <c r="AA160" s="1" t="s">
        <v>61</v>
      </c>
      <c r="AB160" s="1" t="s">
        <v>63</v>
      </c>
      <c r="AC160" s="1" t="s">
        <v>193</v>
      </c>
      <c r="AD160" s="1" t="s">
        <v>194</v>
      </c>
      <c r="AE160" s="1" t="s">
        <v>195</v>
      </c>
      <c r="AF160" s="1" t="s">
        <v>51</v>
      </c>
      <c r="AG160" s="1" t="s">
        <v>196</v>
      </c>
      <c r="AH160" s="1" t="s">
        <v>197</v>
      </c>
      <c r="AI160" s="1" t="s">
        <v>198</v>
      </c>
      <c r="AL160" s="1" t="s">
        <v>199</v>
      </c>
      <c r="AM160" s="1" t="s">
        <v>200</v>
      </c>
      <c r="AN160" s="1" t="s">
        <v>60</v>
      </c>
      <c r="AO160" s="1" t="s">
        <v>52</v>
      </c>
      <c r="AP160" s="1" t="s">
        <v>1467</v>
      </c>
      <c r="AQ160" s="1">
        <v>0</v>
      </c>
      <c r="AR160" s="1" t="s">
        <v>203</v>
      </c>
      <c r="AS160" s="1" t="s">
        <v>52</v>
      </c>
      <c r="AT160" s="1" t="s">
        <v>52</v>
      </c>
      <c r="AU160" s="1" t="s">
        <v>52</v>
      </c>
      <c r="AV160" s="1" t="s">
        <v>52</v>
      </c>
      <c r="AW160" s="1" t="s">
        <v>52</v>
      </c>
      <c r="AX160" s="1" t="s">
        <v>52</v>
      </c>
      <c r="AY160" s="1" t="s">
        <v>74</v>
      </c>
      <c r="AZ160" s="2" t="s">
        <v>34853</v>
      </c>
    </row>
    <row r="161" spans="1:52" x14ac:dyDescent="0.25">
      <c r="A161" s="1" t="str">
        <f t="shared" si="2"/>
        <v>1</v>
      </c>
      <c r="B161" s="1" t="s">
        <v>1468</v>
      </c>
      <c r="C161" s="1" t="s">
        <v>1449</v>
      </c>
      <c r="D161" s="1" t="s">
        <v>1450</v>
      </c>
      <c r="E161" s="1" t="s">
        <v>52</v>
      </c>
      <c r="F161" s="1" t="s">
        <v>1469</v>
      </c>
      <c r="G161" s="1" t="s">
        <v>52</v>
      </c>
      <c r="H161" s="1" t="s">
        <v>1470</v>
      </c>
      <c r="I161" s="1" t="s">
        <v>55</v>
      </c>
      <c r="J161" s="1">
        <v>1000000</v>
      </c>
      <c r="K161" s="1" t="s">
        <v>56</v>
      </c>
      <c r="L161" s="1">
        <v>1000000</v>
      </c>
      <c r="M161" s="1">
        <v>250</v>
      </c>
      <c r="N161" s="1">
        <v>7</v>
      </c>
      <c r="O161" s="1" t="s">
        <v>52</v>
      </c>
      <c r="P161" s="1">
        <v>0</v>
      </c>
      <c r="Q161" s="1">
        <v>0</v>
      </c>
      <c r="R161" s="1">
        <v>0</v>
      </c>
      <c r="S161" s="1">
        <v>1100000</v>
      </c>
      <c r="T161" s="1" t="s">
        <v>1471</v>
      </c>
      <c r="U161" s="1" t="s">
        <v>52</v>
      </c>
      <c r="V161" s="1" t="s">
        <v>52</v>
      </c>
      <c r="W161" s="1" t="s">
        <v>1472</v>
      </c>
      <c r="X161" s="1" t="s">
        <v>60</v>
      </c>
      <c r="Y161" s="1" t="s">
        <v>1473</v>
      </c>
      <c r="Z161" s="1" t="s">
        <v>62</v>
      </c>
      <c r="AA161" s="1" t="s">
        <v>62</v>
      </c>
      <c r="AB161" s="1" t="s">
        <v>63</v>
      </c>
      <c r="AC161" s="1" t="s">
        <v>844</v>
      </c>
      <c r="AD161" s="1" t="s">
        <v>1474</v>
      </c>
      <c r="AE161" s="1" t="s">
        <v>1156</v>
      </c>
      <c r="AF161" s="1" t="s">
        <v>97</v>
      </c>
      <c r="AG161" s="1" t="s">
        <v>1157</v>
      </c>
      <c r="AH161" s="1" t="s">
        <v>1158</v>
      </c>
      <c r="AI161" s="1" t="s">
        <v>69</v>
      </c>
      <c r="AL161" s="1" t="s">
        <v>1475</v>
      </c>
      <c r="AM161" s="1" t="s">
        <v>1476</v>
      </c>
      <c r="AN161" s="1" t="s">
        <v>60</v>
      </c>
      <c r="AO161" s="1" t="s">
        <v>1477</v>
      </c>
      <c r="AP161" s="1" t="s">
        <v>1478</v>
      </c>
      <c r="AQ161" s="1">
        <v>600000</v>
      </c>
      <c r="AR161" s="1" t="s">
        <v>852</v>
      </c>
      <c r="AS161" s="1" t="s">
        <v>52</v>
      </c>
      <c r="AT161" s="1" t="s">
        <v>52</v>
      </c>
      <c r="AU161" s="1" t="s">
        <v>52</v>
      </c>
      <c r="AV161" s="1" t="s">
        <v>52</v>
      </c>
      <c r="AW161" s="1" t="s">
        <v>52</v>
      </c>
      <c r="AX161" s="1" t="s">
        <v>52</v>
      </c>
      <c r="AY161" s="1" t="s">
        <v>74</v>
      </c>
      <c r="AZ161" s="2" t="s">
        <v>34853</v>
      </c>
    </row>
    <row r="162" spans="1:52" customFormat="1" x14ac:dyDescent="0.25">
      <c r="A162" s="1" t="str">
        <f t="shared" si="2"/>
        <v>1</v>
      </c>
      <c r="B162" s="1" t="s">
        <v>1479</v>
      </c>
      <c r="C162" s="1" t="s">
        <v>50</v>
      </c>
      <c r="D162" s="1" t="s">
        <v>51</v>
      </c>
      <c r="E162" s="1" t="s">
        <v>52</v>
      </c>
      <c r="F162" s="1" t="s">
        <v>1480</v>
      </c>
      <c r="G162" s="1" t="s">
        <v>52</v>
      </c>
      <c r="H162" s="1" t="s">
        <v>54</v>
      </c>
      <c r="I162" s="1" t="s">
        <v>55</v>
      </c>
      <c r="J162" s="1">
        <v>1000000</v>
      </c>
      <c r="K162" s="1" t="s">
        <v>56</v>
      </c>
      <c r="L162" s="1">
        <v>1000000</v>
      </c>
      <c r="M162" s="1">
        <v>300</v>
      </c>
      <c r="N162" s="1">
        <v>4</v>
      </c>
      <c r="O162" s="1" t="s">
        <v>52</v>
      </c>
      <c r="P162" s="1">
        <v>0</v>
      </c>
      <c r="Q162" s="1">
        <v>0</v>
      </c>
      <c r="R162" s="1">
        <v>0</v>
      </c>
      <c r="S162" s="1">
        <v>1100000</v>
      </c>
      <c r="T162" s="1" t="s">
        <v>1481</v>
      </c>
      <c r="U162" s="1" t="s">
        <v>52</v>
      </c>
      <c r="V162" s="1" t="s">
        <v>52</v>
      </c>
      <c r="W162" s="1" t="s">
        <v>1482</v>
      </c>
      <c r="X162" s="1" t="s">
        <v>60</v>
      </c>
      <c r="Y162" s="1" t="s">
        <v>1483</v>
      </c>
      <c r="Z162" s="1" t="s">
        <v>62</v>
      </c>
      <c r="AA162" s="1" t="s">
        <v>61</v>
      </c>
      <c r="AB162" s="1" t="s">
        <v>63</v>
      </c>
      <c r="AC162" s="1" t="s">
        <v>163</v>
      </c>
      <c r="AD162" s="1" t="s">
        <v>1484</v>
      </c>
      <c r="AE162" s="1" t="s">
        <v>1485</v>
      </c>
      <c r="AF162" s="1" t="s">
        <v>51</v>
      </c>
      <c r="AG162" s="1" t="s">
        <v>1486</v>
      </c>
      <c r="AH162" s="1" t="s">
        <v>1487</v>
      </c>
      <c r="AI162" s="1" t="s">
        <v>69</v>
      </c>
      <c r="AL162" t="s">
        <v>1488</v>
      </c>
      <c r="AM162" t="s">
        <v>1489</v>
      </c>
      <c r="AN162" t="s">
        <v>60</v>
      </c>
      <c r="AO162" t="s">
        <v>1490</v>
      </c>
      <c r="AP162" t="s">
        <v>1491</v>
      </c>
      <c r="AQ162">
        <v>0</v>
      </c>
      <c r="AR162" t="s">
        <v>173</v>
      </c>
      <c r="AS162" t="s">
        <v>52</v>
      </c>
      <c r="AT162" t="s">
        <v>52</v>
      </c>
      <c r="AU162" t="s">
        <v>52</v>
      </c>
      <c r="AV162" t="s">
        <v>52</v>
      </c>
      <c r="AW162" t="s">
        <v>52</v>
      </c>
      <c r="AX162" t="s">
        <v>52</v>
      </c>
      <c r="AY162" t="s">
        <v>74</v>
      </c>
      <c r="AZ162" s="7" t="s">
        <v>34855</v>
      </c>
    </row>
    <row r="163" spans="1:52" customFormat="1" x14ac:dyDescent="0.25">
      <c r="A163" s="1">
        <f t="shared" si="2"/>
        <v>0</v>
      </c>
      <c r="B163" s="1" t="s">
        <v>1479</v>
      </c>
      <c r="C163" s="1" t="s">
        <v>50</v>
      </c>
      <c r="D163" s="1" t="s">
        <v>51</v>
      </c>
      <c r="E163" s="1" t="s">
        <v>52</v>
      </c>
      <c r="F163" s="1" t="s">
        <v>1480</v>
      </c>
      <c r="G163" s="1" t="s">
        <v>52</v>
      </c>
      <c r="H163" s="1" t="s">
        <v>54</v>
      </c>
      <c r="I163" s="1" t="s">
        <v>55</v>
      </c>
      <c r="J163" s="1">
        <v>1000000</v>
      </c>
      <c r="K163" s="1" t="s">
        <v>56</v>
      </c>
      <c r="L163" s="1">
        <v>1000000</v>
      </c>
      <c r="M163" s="1">
        <v>300</v>
      </c>
      <c r="N163" s="1">
        <v>4</v>
      </c>
      <c r="O163" s="1" t="s">
        <v>52</v>
      </c>
      <c r="P163" s="1">
        <v>0</v>
      </c>
      <c r="Q163" s="1">
        <v>0</v>
      </c>
      <c r="R163" s="1">
        <v>0</v>
      </c>
      <c r="S163" s="1">
        <v>1100000</v>
      </c>
      <c r="T163" s="1" t="s">
        <v>1481</v>
      </c>
      <c r="U163" s="1" t="s">
        <v>52</v>
      </c>
      <c r="V163" s="1" t="s">
        <v>52</v>
      </c>
      <c r="W163" s="1" t="s">
        <v>1482</v>
      </c>
      <c r="X163" s="1" t="s">
        <v>60</v>
      </c>
      <c r="Y163" s="1" t="s">
        <v>1483</v>
      </c>
      <c r="Z163" s="1" t="s">
        <v>62</v>
      </c>
      <c r="AA163" s="1" t="s">
        <v>61</v>
      </c>
      <c r="AB163" s="1" t="s">
        <v>63</v>
      </c>
      <c r="AC163" s="1" t="s">
        <v>163</v>
      </c>
      <c r="AD163" s="1" t="s">
        <v>1492</v>
      </c>
      <c r="AE163" s="1" t="s">
        <v>1485</v>
      </c>
      <c r="AF163" s="1" t="s">
        <v>51</v>
      </c>
      <c r="AG163" s="1" t="s">
        <v>1486</v>
      </c>
      <c r="AH163" s="1" t="s">
        <v>1493</v>
      </c>
      <c r="AI163" s="1" t="s">
        <v>69</v>
      </c>
      <c r="AL163" t="s">
        <v>1488</v>
      </c>
      <c r="AM163" t="s">
        <v>1494</v>
      </c>
      <c r="AN163" t="s">
        <v>114</v>
      </c>
      <c r="AO163" t="s">
        <v>1490</v>
      </c>
      <c r="AP163" t="s">
        <v>1495</v>
      </c>
      <c r="AQ163">
        <v>2000000</v>
      </c>
      <c r="AR163" t="s">
        <v>173</v>
      </c>
      <c r="AS163" t="s">
        <v>52</v>
      </c>
      <c r="AT163" t="s">
        <v>52</v>
      </c>
      <c r="AU163" t="s">
        <v>52</v>
      </c>
      <c r="AV163" t="s">
        <v>52</v>
      </c>
      <c r="AW163" t="s">
        <v>52</v>
      </c>
      <c r="AX163" t="s">
        <v>52</v>
      </c>
      <c r="AY163" t="s">
        <v>74</v>
      </c>
      <c r="AZ163" s="7" t="s">
        <v>34855</v>
      </c>
    </row>
    <row r="164" spans="1:52" customFormat="1" x14ac:dyDescent="0.25">
      <c r="A164" s="1" t="str">
        <f t="shared" si="2"/>
        <v>1</v>
      </c>
      <c r="B164" s="1" t="s">
        <v>1496</v>
      </c>
      <c r="C164" s="1" t="s">
        <v>50</v>
      </c>
      <c r="D164" s="1" t="s">
        <v>51</v>
      </c>
      <c r="E164" s="1" t="s">
        <v>52</v>
      </c>
      <c r="F164" s="1" t="s">
        <v>1497</v>
      </c>
      <c r="G164" s="1" t="s">
        <v>52</v>
      </c>
      <c r="H164" s="1" t="s">
        <v>54</v>
      </c>
      <c r="I164" s="1" t="s">
        <v>55</v>
      </c>
      <c r="J164" s="1">
        <v>800000</v>
      </c>
      <c r="K164" s="1" t="s">
        <v>56</v>
      </c>
      <c r="L164" s="1">
        <v>800000</v>
      </c>
      <c r="M164" s="1">
        <v>60</v>
      </c>
      <c r="N164" s="1">
        <v>0</v>
      </c>
      <c r="O164" s="1" t="s">
        <v>52</v>
      </c>
      <c r="P164" s="1">
        <v>0</v>
      </c>
      <c r="Q164" s="1">
        <v>0</v>
      </c>
      <c r="R164" s="1">
        <v>0</v>
      </c>
      <c r="S164" s="1">
        <v>880000</v>
      </c>
      <c r="T164" s="1" t="s">
        <v>1498</v>
      </c>
      <c r="U164" s="1" t="s">
        <v>52</v>
      </c>
      <c r="V164" s="1" t="s">
        <v>52</v>
      </c>
      <c r="W164" s="1" t="s">
        <v>1499</v>
      </c>
      <c r="X164" s="1" t="s">
        <v>60</v>
      </c>
      <c r="Y164" s="1" t="s">
        <v>1500</v>
      </c>
      <c r="Z164" s="1" t="s">
        <v>62</v>
      </c>
      <c r="AA164" s="1" t="s">
        <v>61</v>
      </c>
      <c r="AB164" s="1" t="s">
        <v>63</v>
      </c>
      <c r="AC164" s="1" t="s">
        <v>163</v>
      </c>
      <c r="AD164" s="1" t="s">
        <v>1501</v>
      </c>
      <c r="AE164" s="1" t="s">
        <v>1502</v>
      </c>
      <c r="AF164" s="1" t="s">
        <v>51</v>
      </c>
      <c r="AG164" s="1" t="s">
        <v>1503</v>
      </c>
      <c r="AH164" s="1" t="s">
        <v>1504</v>
      </c>
      <c r="AI164" s="1" t="s">
        <v>69</v>
      </c>
      <c r="AL164" t="s">
        <v>1505</v>
      </c>
      <c r="AM164" t="s">
        <v>1506</v>
      </c>
      <c r="AN164" t="s">
        <v>60</v>
      </c>
      <c r="AO164" t="s">
        <v>1507</v>
      </c>
      <c r="AP164" t="s">
        <v>1508</v>
      </c>
      <c r="AQ164">
        <v>800000</v>
      </c>
      <c r="AR164" t="s">
        <v>173</v>
      </c>
      <c r="AS164" t="s">
        <v>52</v>
      </c>
      <c r="AT164" t="s">
        <v>52</v>
      </c>
      <c r="AU164" t="s">
        <v>52</v>
      </c>
      <c r="AV164" t="s">
        <v>52</v>
      </c>
      <c r="AW164" t="s">
        <v>52</v>
      </c>
      <c r="AX164" t="s">
        <v>52</v>
      </c>
      <c r="AY164" t="s">
        <v>74</v>
      </c>
      <c r="AZ164" s="7"/>
    </row>
    <row r="165" spans="1:52" customFormat="1" x14ac:dyDescent="0.25">
      <c r="A165" s="1" t="str">
        <f t="shared" si="2"/>
        <v>1</v>
      </c>
      <c r="B165" s="1" t="s">
        <v>1509</v>
      </c>
      <c r="C165" s="1" t="s">
        <v>50</v>
      </c>
      <c r="D165" s="1" t="s">
        <v>51</v>
      </c>
      <c r="E165" s="1" t="s">
        <v>52</v>
      </c>
      <c r="F165" s="1" t="s">
        <v>1510</v>
      </c>
      <c r="G165" s="1" t="s">
        <v>52</v>
      </c>
      <c r="H165" s="1" t="s">
        <v>54</v>
      </c>
      <c r="I165" s="1" t="s">
        <v>55</v>
      </c>
      <c r="J165" s="1">
        <v>800000</v>
      </c>
      <c r="K165" s="1" t="s">
        <v>56</v>
      </c>
      <c r="L165" s="1">
        <v>800000</v>
      </c>
      <c r="M165" s="1">
        <v>60</v>
      </c>
      <c r="N165" s="1">
        <v>0</v>
      </c>
      <c r="O165" s="1" t="s">
        <v>52</v>
      </c>
      <c r="P165" s="1">
        <v>0</v>
      </c>
      <c r="Q165" s="1">
        <v>0</v>
      </c>
      <c r="R165" s="1">
        <v>0</v>
      </c>
      <c r="S165" s="1">
        <v>880000</v>
      </c>
      <c r="T165" s="1" t="s">
        <v>1511</v>
      </c>
      <c r="U165" s="1" t="s">
        <v>52</v>
      </c>
      <c r="V165" s="1" t="s">
        <v>52</v>
      </c>
      <c r="W165" s="1" t="s">
        <v>1512</v>
      </c>
      <c r="X165" s="1" t="s">
        <v>60</v>
      </c>
      <c r="Y165" s="1" t="s">
        <v>1513</v>
      </c>
      <c r="Z165" s="1" t="s">
        <v>62</v>
      </c>
      <c r="AA165" s="1" t="s">
        <v>85</v>
      </c>
      <c r="AB165" s="1" t="s">
        <v>63</v>
      </c>
      <c r="AC165" s="1" t="s">
        <v>163</v>
      </c>
      <c r="AD165" s="1" t="s">
        <v>1514</v>
      </c>
      <c r="AE165" s="1" t="s">
        <v>1502</v>
      </c>
      <c r="AF165" s="1" t="s">
        <v>51</v>
      </c>
      <c r="AG165" s="1" t="s">
        <v>1503</v>
      </c>
      <c r="AH165" s="1" t="s">
        <v>1515</v>
      </c>
      <c r="AI165" s="1" t="s">
        <v>69</v>
      </c>
      <c r="AL165" t="s">
        <v>1516</v>
      </c>
      <c r="AM165" t="s">
        <v>1517</v>
      </c>
      <c r="AN165" t="s">
        <v>60</v>
      </c>
      <c r="AO165" t="s">
        <v>1518</v>
      </c>
      <c r="AP165" t="s">
        <v>1519</v>
      </c>
      <c r="AQ165">
        <v>800000</v>
      </c>
      <c r="AR165" t="s">
        <v>173</v>
      </c>
      <c r="AS165" t="s">
        <v>52</v>
      </c>
      <c r="AT165" t="s">
        <v>52</v>
      </c>
      <c r="AU165" t="s">
        <v>52</v>
      </c>
      <c r="AV165" t="s">
        <v>52</v>
      </c>
      <c r="AW165" t="s">
        <v>52</v>
      </c>
      <c r="AX165" t="s">
        <v>52</v>
      </c>
      <c r="AY165" t="s">
        <v>74</v>
      </c>
      <c r="AZ165" s="7"/>
    </row>
    <row r="166" spans="1:52" x14ac:dyDescent="0.25">
      <c r="A166" s="1" t="str">
        <f t="shared" si="2"/>
        <v>1</v>
      </c>
      <c r="B166" s="1" t="s">
        <v>1520</v>
      </c>
      <c r="C166" s="1" t="s">
        <v>1521</v>
      </c>
      <c r="D166" s="1" t="s">
        <v>1522</v>
      </c>
      <c r="E166" s="1" t="s">
        <v>52</v>
      </c>
      <c r="F166" s="1" t="s">
        <v>1523</v>
      </c>
      <c r="G166" s="1" t="s">
        <v>52</v>
      </c>
      <c r="H166" s="1" t="s">
        <v>1524</v>
      </c>
      <c r="I166" s="1" t="s">
        <v>706</v>
      </c>
      <c r="J166" s="1">
        <v>6500000</v>
      </c>
      <c r="K166" s="1" t="s">
        <v>56</v>
      </c>
      <c r="L166" s="1">
        <v>6500000</v>
      </c>
      <c r="M166" s="1">
        <v>0</v>
      </c>
      <c r="N166" s="1">
        <v>0</v>
      </c>
      <c r="O166" s="1" t="s">
        <v>52</v>
      </c>
      <c r="P166" s="1">
        <v>0</v>
      </c>
      <c r="Q166" s="1">
        <v>0</v>
      </c>
      <c r="R166" s="1">
        <v>0</v>
      </c>
      <c r="S166" s="1">
        <v>7150000</v>
      </c>
      <c r="T166" s="1" t="s">
        <v>1525</v>
      </c>
      <c r="U166" s="1" t="s">
        <v>52</v>
      </c>
      <c r="V166" s="1" t="s">
        <v>52</v>
      </c>
      <c r="W166" s="1" t="s">
        <v>1526</v>
      </c>
      <c r="X166" s="1" t="s">
        <v>60</v>
      </c>
      <c r="Y166" s="1" t="s">
        <v>1527</v>
      </c>
      <c r="Z166" s="1" t="s">
        <v>63</v>
      </c>
      <c r="AA166" s="1" t="s">
        <v>62</v>
      </c>
      <c r="AB166" s="1" t="s">
        <v>63</v>
      </c>
      <c r="AC166" s="1" t="s">
        <v>387</v>
      </c>
      <c r="AD166" s="1" t="s">
        <v>1528</v>
      </c>
      <c r="AE166" s="1" t="s">
        <v>1529</v>
      </c>
      <c r="AF166" s="1" t="s">
        <v>1522</v>
      </c>
      <c r="AG166" s="1" t="s">
        <v>1530</v>
      </c>
      <c r="AH166" s="1" t="s">
        <v>1531</v>
      </c>
      <c r="AI166" s="2" t="s">
        <v>741</v>
      </c>
      <c r="AL166" s="1" t="s">
        <v>1532</v>
      </c>
      <c r="AM166" s="1" t="s">
        <v>1533</v>
      </c>
      <c r="AN166" s="1" t="s">
        <v>60</v>
      </c>
      <c r="AO166" s="1" t="s">
        <v>52</v>
      </c>
      <c r="AP166" s="1" t="s">
        <v>1534</v>
      </c>
      <c r="AQ166" s="1">
        <v>6500000</v>
      </c>
      <c r="AR166" s="1" t="s">
        <v>396</v>
      </c>
      <c r="AS166" s="1" t="s">
        <v>52</v>
      </c>
      <c r="AT166" s="1" t="s">
        <v>52</v>
      </c>
      <c r="AU166" s="1" t="s">
        <v>52</v>
      </c>
      <c r="AV166" s="1" t="s">
        <v>52</v>
      </c>
      <c r="AW166" s="1" t="s">
        <v>52</v>
      </c>
      <c r="AX166" s="1" t="s">
        <v>52</v>
      </c>
      <c r="AY166" s="1" t="s">
        <v>74</v>
      </c>
      <c r="AZ166" s="2" t="s">
        <v>34853</v>
      </c>
    </row>
    <row r="167" spans="1:52" x14ac:dyDescent="0.25">
      <c r="A167" s="1" t="str">
        <f t="shared" si="2"/>
        <v>1</v>
      </c>
      <c r="B167" s="1" t="s">
        <v>1535</v>
      </c>
      <c r="C167" s="1" t="s">
        <v>1521</v>
      </c>
      <c r="D167" s="1" t="s">
        <v>1522</v>
      </c>
      <c r="E167" s="1" t="s">
        <v>52</v>
      </c>
      <c r="F167" s="1" t="s">
        <v>1523</v>
      </c>
      <c r="G167" s="1" t="s">
        <v>52</v>
      </c>
      <c r="H167" s="1" t="s">
        <v>1524</v>
      </c>
      <c r="I167" s="1" t="s">
        <v>706</v>
      </c>
      <c r="J167" s="1">
        <v>6500000</v>
      </c>
      <c r="K167" s="1" t="s">
        <v>56</v>
      </c>
      <c r="L167" s="1">
        <v>6500000</v>
      </c>
      <c r="M167" s="1">
        <v>0</v>
      </c>
      <c r="N167" s="1">
        <v>0</v>
      </c>
      <c r="O167" s="1" t="s">
        <v>52</v>
      </c>
      <c r="P167" s="1">
        <v>0</v>
      </c>
      <c r="Q167" s="1">
        <v>0</v>
      </c>
      <c r="R167" s="1">
        <v>0</v>
      </c>
      <c r="S167" s="1">
        <v>7150000</v>
      </c>
      <c r="T167" s="1" t="s">
        <v>1536</v>
      </c>
      <c r="U167" s="1" t="s">
        <v>52</v>
      </c>
      <c r="V167" s="1" t="s">
        <v>52</v>
      </c>
      <c r="W167" s="1" t="s">
        <v>1526</v>
      </c>
      <c r="X167" s="1" t="s">
        <v>60</v>
      </c>
      <c r="Y167" s="1" t="s">
        <v>1537</v>
      </c>
      <c r="Z167" s="1" t="s">
        <v>63</v>
      </c>
      <c r="AA167" s="1" t="s">
        <v>62</v>
      </c>
      <c r="AB167" s="1" t="s">
        <v>63</v>
      </c>
      <c r="AC167" s="1" t="s">
        <v>387</v>
      </c>
      <c r="AD167" s="1" t="s">
        <v>1538</v>
      </c>
      <c r="AE167" s="1" t="s">
        <v>1529</v>
      </c>
      <c r="AF167" s="1" t="s">
        <v>1522</v>
      </c>
      <c r="AG167" s="1" t="s">
        <v>1530</v>
      </c>
      <c r="AH167" s="1" t="s">
        <v>1531</v>
      </c>
      <c r="AI167" s="2" t="s">
        <v>741</v>
      </c>
      <c r="AL167" s="1" t="s">
        <v>1539</v>
      </c>
      <c r="AM167" s="1" t="s">
        <v>1540</v>
      </c>
      <c r="AN167" s="1" t="s">
        <v>60</v>
      </c>
      <c r="AO167" s="1" t="s">
        <v>52</v>
      </c>
      <c r="AP167" s="1" t="s">
        <v>1541</v>
      </c>
      <c r="AQ167" s="1">
        <v>6500000</v>
      </c>
      <c r="AR167" s="1" t="s">
        <v>396</v>
      </c>
      <c r="AS167" s="1" t="s">
        <v>52</v>
      </c>
      <c r="AT167" s="1" t="s">
        <v>52</v>
      </c>
      <c r="AU167" s="1" t="s">
        <v>52</v>
      </c>
      <c r="AV167" s="1" t="s">
        <v>52</v>
      </c>
      <c r="AW167" s="1" t="s">
        <v>52</v>
      </c>
      <c r="AX167" s="1" t="s">
        <v>52</v>
      </c>
      <c r="AY167" s="1" t="s">
        <v>74</v>
      </c>
      <c r="AZ167" s="2" t="s">
        <v>34853</v>
      </c>
    </row>
    <row r="168" spans="1:52" x14ac:dyDescent="0.25">
      <c r="A168" s="1" t="str">
        <f t="shared" si="2"/>
        <v>1</v>
      </c>
      <c r="B168" s="1" t="s">
        <v>1542</v>
      </c>
      <c r="C168" s="1" t="s">
        <v>1521</v>
      </c>
      <c r="D168" s="1" t="s">
        <v>1522</v>
      </c>
      <c r="E168" s="1" t="s">
        <v>52</v>
      </c>
      <c r="F168" s="1" t="s">
        <v>1523</v>
      </c>
      <c r="G168" s="1" t="s">
        <v>52</v>
      </c>
      <c r="H168" s="1" t="s">
        <v>1524</v>
      </c>
      <c r="I168" s="1" t="s">
        <v>706</v>
      </c>
      <c r="J168" s="1">
        <v>6500000</v>
      </c>
      <c r="K168" s="1" t="s">
        <v>56</v>
      </c>
      <c r="L168" s="1">
        <v>6500000</v>
      </c>
      <c r="M168" s="1">
        <v>0</v>
      </c>
      <c r="N168" s="1">
        <v>0</v>
      </c>
      <c r="O168" s="1" t="s">
        <v>52</v>
      </c>
      <c r="P168" s="1">
        <v>0</v>
      </c>
      <c r="Q168" s="1">
        <v>0</v>
      </c>
      <c r="R168" s="1">
        <v>0</v>
      </c>
      <c r="S168" s="1">
        <v>7150000</v>
      </c>
      <c r="T168" s="1" t="s">
        <v>1543</v>
      </c>
      <c r="U168" s="1" t="s">
        <v>52</v>
      </c>
      <c r="V168" s="1" t="s">
        <v>52</v>
      </c>
      <c r="W168" s="1" t="s">
        <v>1526</v>
      </c>
      <c r="X168" s="1" t="s">
        <v>60</v>
      </c>
      <c r="Y168" s="1" t="s">
        <v>1544</v>
      </c>
      <c r="Z168" s="1" t="s">
        <v>63</v>
      </c>
      <c r="AA168" s="1" t="s">
        <v>62</v>
      </c>
      <c r="AB168" s="1" t="s">
        <v>63</v>
      </c>
      <c r="AC168" s="1" t="s">
        <v>387</v>
      </c>
      <c r="AD168" s="1" t="s">
        <v>1545</v>
      </c>
      <c r="AE168" s="1" t="s">
        <v>1529</v>
      </c>
      <c r="AF168" s="1" t="s">
        <v>1522</v>
      </c>
      <c r="AG168" s="1" t="s">
        <v>1530</v>
      </c>
      <c r="AH168" s="1" t="s">
        <v>1531</v>
      </c>
      <c r="AI168" s="2" t="s">
        <v>741</v>
      </c>
      <c r="AL168" s="1" t="s">
        <v>1546</v>
      </c>
      <c r="AM168" s="1" t="s">
        <v>1540</v>
      </c>
      <c r="AN168" s="1" t="s">
        <v>60</v>
      </c>
      <c r="AO168" s="1" t="s">
        <v>52</v>
      </c>
      <c r="AP168" s="1" t="s">
        <v>1547</v>
      </c>
      <c r="AQ168" s="1">
        <v>6500000</v>
      </c>
      <c r="AR168" s="1" t="s">
        <v>396</v>
      </c>
      <c r="AS168" s="1" t="s">
        <v>52</v>
      </c>
      <c r="AT168" s="1" t="s">
        <v>52</v>
      </c>
      <c r="AU168" s="1" t="s">
        <v>52</v>
      </c>
      <c r="AV168" s="1" t="s">
        <v>52</v>
      </c>
      <c r="AW168" s="1" t="s">
        <v>52</v>
      </c>
      <c r="AX168" s="1" t="s">
        <v>52</v>
      </c>
      <c r="AY168" s="1" t="s">
        <v>74</v>
      </c>
      <c r="AZ168" s="2" t="s">
        <v>34853</v>
      </c>
    </row>
    <row r="169" spans="1:52" customFormat="1" x14ac:dyDescent="0.25">
      <c r="A169" s="1" t="str">
        <f t="shared" si="2"/>
        <v>1</v>
      </c>
      <c r="B169" s="1" t="s">
        <v>1548</v>
      </c>
      <c r="C169" s="1" t="s">
        <v>1549</v>
      </c>
      <c r="D169" s="1" t="s">
        <v>1550</v>
      </c>
      <c r="E169" s="1" t="s">
        <v>52</v>
      </c>
      <c r="F169" s="1" t="s">
        <v>1551</v>
      </c>
      <c r="G169" s="1" t="s">
        <v>52</v>
      </c>
      <c r="H169" s="1" t="s">
        <v>1552</v>
      </c>
      <c r="I169" s="1" t="s">
        <v>55</v>
      </c>
      <c r="J169" s="1">
        <v>1400000</v>
      </c>
      <c r="K169" s="1" t="s">
        <v>56</v>
      </c>
      <c r="L169" s="1">
        <v>1400000</v>
      </c>
      <c r="M169" s="1">
        <v>80</v>
      </c>
      <c r="N169" s="1">
        <v>0</v>
      </c>
      <c r="O169" s="1" t="s">
        <v>52</v>
      </c>
      <c r="P169" s="1">
        <v>1000000</v>
      </c>
      <c r="Q169" s="1">
        <v>0</v>
      </c>
      <c r="R169" s="1">
        <v>0</v>
      </c>
      <c r="S169" s="1">
        <v>1540000</v>
      </c>
      <c r="T169" s="1" t="s">
        <v>1553</v>
      </c>
      <c r="U169" s="1" t="s">
        <v>52</v>
      </c>
      <c r="V169" s="1" t="s">
        <v>52</v>
      </c>
      <c r="W169" s="1" t="s">
        <v>1554</v>
      </c>
      <c r="X169" s="1" t="s">
        <v>60</v>
      </c>
      <c r="Y169" s="1" t="s">
        <v>1555</v>
      </c>
      <c r="Z169" s="1" t="s">
        <v>62</v>
      </c>
      <c r="AA169" s="1" t="s">
        <v>212</v>
      </c>
      <c r="AB169" s="1" t="s">
        <v>63</v>
      </c>
      <c r="AC169" s="1" t="s">
        <v>844</v>
      </c>
      <c r="AD169" s="1" t="s">
        <v>1556</v>
      </c>
      <c r="AE169" s="1" t="s">
        <v>1156</v>
      </c>
      <c r="AF169" s="1" t="s">
        <v>97</v>
      </c>
      <c r="AG169" s="1" t="s">
        <v>1157</v>
      </c>
      <c r="AH169" s="1" t="s">
        <v>1158</v>
      </c>
      <c r="AI169" s="1" t="s">
        <v>69</v>
      </c>
      <c r="AL169" t="s">
        <v>1557</v>
      </c>
      <c r="AM169" t="s">
        <v>1558</v>
      </c>
      <c r="AN169" t="s">
        <v>60</v>
      </c>
      <c r="AO169" t="s">
        <v>1559</v>
      </c>
      <c r="AP169" t="s">
        <v>1560</v>
      </c>
      <c r="AQ169">
        <v>1400000</v>
      </c>
      <c r="AR169" t="s">
        <v>852</v>
      </c>
      <c r="AS169" t="s">
        <v>52</v>
      </c>
      <c r="AT169" t="s">
        <v>52</v>
      </c>
      <c r="AU169" t="s">
        <v>52</v>
      </c>
      <c r="AV169" t="s">
        <v>52</v>
      </c>
      <c r="AW169" t="s">
        <v>52</v>
      </c>
      <c r="AX169" t="s">
        <v>52</v>
      </c>
      <c r="AY169" t="s">
        <v>74</v>
      </c>
      <c r="AZ169" s="7"/>
    </row>
    <row r="170" spans="1:52" x14ac:dyDescent="0.25">
      <c r="A170" s="1" t="str">
        <f t="shared" si="2"/>
        <v>1</v>
      </c>
      <c r="B170" s="1" t="s">
        <v>1561</v>
      </c>
      <c r="C170" s="1" t="s">
        <v>676</v>
      </c>
      <c r="D170" s="1" t="s">
        <v>677</v>
      </c>
      <c r="E170" s="1" t="s">
        <v>52</v>
      </c>
      <c r="F170" s="1" t="s">
        <v>1562</v>
      </c>
      <c r="G170" s="1" t="s">
        <v>52</v>
      </c>
      <c r="H170" s="1" t="s">
        <v>680</v>
      </c>
      <c r="I170" s="1" t="s">
        <v>706</v>
      </c>
      <c r="J170" s="1">
        <v>2000000</v>
      </c>
      <c r="K170" s="1" t="s">
        <v>56</v>
      </c>
      <c r="L170" s="1">
        <v>2000000</v>
      </c>
      <c r="M170" s="1">
        <v>0</v>
      </c>
      <c r="N170" s="1">
        <v>0</v>
      </c>
      <c r="O170" s="1" t="s">
        <v>52</v>
      </c>
      <c r="P170" s="1">
        <v>0</v>
      </c>
      <c r="Q170" s="1">
        <v>0</v>
      </c>
      <c r="R170" s="1">
        <v>0</v>
      </c>
      <c r="S170" s="1">
        <v>2200000</v>
      </c>
      <c r="T170" s="1" t="s">
        <v>1563</v>
      </c>
      <c r="U170" s="1" t="s">
        <v>52</v>
      </c>
      <c r="V170" s="1" t="s">
        <v>52</v>
      </c>
      <c r="W170" s="1" t="s">
        <v>1564</v>
      </c>
      <c r="X170" s="1" t="s">
        <v>60</v>
      </c>
      <c r="Y170" s="1" t="s">
        <v>1565</v>
      </c>
      <c r="Z170" s="1" t="s">
        <v>63</v>
      </c>
      <c r="AA170" s="1" t="s">
        <v>62</v>
      </c>
      <c r="AB170" s="1" t="s">
        <v>63</v>
      </c>
      <c r="AC170" s="1" t="s">
        <v>163</v>
      </c>
      <c r="AD170" s="1" t="s">
        <v>1566</v>
      </c>
      <c r="AE170" s="1" t="s">
        <v>1485</v>
      </c>
      <c r="AF170" s="1" t="s">
        <v>51</v>
      </c>
      <c r="AG170" s="1" t="s">
        <v>1486</v>
      </c>
      <c r="AH170" s="1" t="s">
        <v>1567</v>
      </c>
      <c r="AI170" s="2" t="s">
        <v>741</v>
      </c>
      <c r="AL170" s="1" t="s">
        <v>1568</v>
      </c>
      <c r="AM170" s="1" t="s">
        <v>1569</v>
      </c>
      <c r="AN170" s="1" t="s">
        <v>60</v>
      </c>
      <c r="AO170" s="1" t="s">
        <v>52</v>
      </c>
      <c r="AP170" s="1" t="s">
        <v>1570</v>
      </c>
      <c r="AQ170" s="1">
        <v>0</v>
      </c>
      <c r="AR170" s="1" t="s">
        <v>173</v>
      </c>
      <c r="AS170" s="1" t="s">
        <v>52</v>
      </c>
      <c r="AT170" s="1" t="s">
        <v>52</v>
      </c>
      <c r="AU170" s="1" t="s">
        <v>52</v>
      </c>
      <c r="AV170" s="1" t="s">
        <v>52</v>
      </c>
      <c r="AW170" s="1" t="s">
        <v>52</v>
      </c>
      <c r="AX170" s="1" t="s">
        <v>52</v>
      </c>
      <c r="AY170" s="1" t="s">
        <v>74</v>
      </c>
      <c r="AZ170" s="2" t="s">
        <v>34853</v>
      </c>
    </row>
    <row r="171" spans="1:52" x14ac:dyDescent="0.25">
      <c r="A171" s="1">
        <f t="shared" si="2"/>
        <v>0</v>
      </c>
      <c r="B171" s="1" t="s">
        <v>1561</v>
      </c>
      <c r="C171" s="1" t="s">
        <v>676</v>
      </c>
      <c r="D171" s="1" t="s">
        <v>677</v>
      </c>
      <c r="E171" s="1" t="s">
        <v>52</v>
      </c>
      <c r="F171" s="1" t="s">
        <v>1562</v>
      </c>
      <c r="G171" s="1" t="s">
        <v>52</v>
      </c>
      <c r="H171" s="1" t="s">
        <v>680</v>
      </c>
      <c r="I171" s="1" t="s">
        <v>706</v>
      </c>
      <c r="J171" s="1">
        <v>2000000</v>
      </c>
      <c r="K171" s="1" t="s">
        <v>56</v>
      </c>
      <c r="L171" s="1">
        <v>2000000</v>
      </c>
      <c r="M171" s="1">
        <v>0</v>
      </c>
      <c r="N171" s="1">
        <v>0</v>
      </c>
      <c r="O171" s="1" t="s">
        <v>52</v>
      </c>
      <c r="P171" s="1">
        <v>0</v>
      </c>
      <c r="Q171" s="1">
        <v>0</v>
      </c>
      <c r="R171" s="1">
        <v>0</v>
      </c>
      <c r="S171" s="1">
        <v>2200000</v>
      </c>
      <c r="T171" s="1" t="s">
        <v>1563</v>
      </c>
      <c r="U171" s="1" t="s">
        <v>52</v>
      </c>
      <c r="V171" s="1" t="s">
        <v>52</v>
      </c>
      <c r="W171" s="1" t="s">
        <v>1564</v>
      </c>
      <c r="X171" s="1" t="s">
        <v>60</v>
      </c>
      <c r="Y171" s="1" t="s">
        <v>1565</v>
      </c>
      <c r="Z171" s="1" t="s">
        <v>63</v>
      </c>
      <c r="AA171" s="1" t="s">
        <v>62</v>
      </c>
      <c r="AB171" s="1" t="s">
        <v>63</v>
      </c>
      <c r="AC171" s="1" t="s">
        <v>163</v>
      </c>
      <c r="AD171" s="1" t="s">
        <v>1571</v>
      </c>
      <c r="AE171" s="1" t="s">
        <v>1485</v>
      </c>
      <c r="AF171" s="1" t="s">
        <v>567</v>
      </c>
      <c r="AG171" s="1" t="s">
        <v>1486</v>
      </c>
      <c r="AH171" s="1" t="s">
        <v>1572</v>
      </c>
      <c r="AI171" s="2" t="s">
        <v>741</v>
      </c>
      <c r="AL171" s="1" t="s">
        <v>1573</v>
      </c>
      <c r="AM171" s="1" t="s">
        <v>1574</v>
      </c>
      <c r="AN171" s="1" t="s">
        <v>114</v>
      </c>
      <c r="AO171" s="1" t="s">
        <v>52</v>
      </c>
      <c r="AP171" s="1" t="s">
        <v>1575</v>
      </c>
      <c r="AQ171" s="1">
        <v>2000000</v>
      </c>
      <c r="AR171" s="1" t="s">
        <v>173</v>
      </c>
      <c r="AS171" s="1" t="s">
        <v>52</v>
      </c>
      <c r="AT171" s="1" t="s">
        <v>52</v>
      </c>
      <c r="AU171" s="1" t="s">
        <v>52</v>
      </c>
      <c r="AV171" s="1" t="s">
        <v>52</v>
      </c>
      <c r="AW171" s="1" t="s">
        <v>52</v>
      </c>
      <c r="AX171" s="1" t="s">
        <v>52</v>
      </c>
      <c r="AY171" s="1" t="s">
        <v>74</v>
      </c>
      <c r="AZ171" s="2" t="s">
        <v>34853</v>
      </c>
    </row>
    <row r="172" spans="1:52" x14ac:dyDescent="0.25">
      <c r="A172" s="1" t="str">
        <f t="shared" si="2"/>
        <v>1</v>
      </c>
      <c r="B172" s="1" t="s">
        <v>1576</v>
      </c>
      <c r="C172" s="1" t="s">
        <v>676</v>
      </c>
      <c r="D172" s="1" t="s">
        <v>677</v>
      </c>
      <c r="E172" s="1" t="s">
        <v>52</v>
      </c>
      <c r="F172" s="1" t="s">
        <v>1577</v>
      </c>
      <c r="G172" s="1" t="s">
        <v>52</v>
      </c>
      <c r="H172" s="1" t="s">
        <v>680</v>
      </c>
      <c r="I172" s="1" t="s">
        <v>706</v>
      </c>
      <c r="J172" s="1">
        <v>3000000</v>
      </c>
      <c r="K172" s="1" t="s">
        <v>56</v>
      </c>
      <c r="L172" s="1">
        <v>3000000</v>
      </c>
      <c r="M172" s="1">
        <v>0</v>
      </c>
      <c r="N172" s="1">
        <v>0</v>
      </c>
      <c r="O172" s="1" t="s">
        <v>52</v>
      </c>
      <c r="P172" s="1">
        <v>0</v>
      </c>
      <c r="Q172" s="1">
        <v>0</v>
      </c>
      <c r="R172" s="1">
        <v>0</v>
      </c>
      <c r="S172" s="1">
        <v>3300000</v>
      </c>
      <c r="T172" s="1" t="s">
        <v>1578</v>
      </c>
      <c r="U172" s="1" t="s">
        <v>52</v>
      </c>
      <c r="V172" s="1" t="s">
        <v>52</v>
      </c>
      <c r="W172" s="1" t="s">
        <v>1579</v>
      </c>
      <c r="X172" s="1" t="s">
        <v>60</v>
      </c>
      <c r="Y172" s="1" t="s">
        <v>1580</v>
      </c>
      <c r="Z172" s="1" t="s">
        <v>63</v>
      </c>
      <c r="AA172" s="1" t="s">
        <v>62</v>
      </c>
      <c r="AB172" s="1" t="s">
        <v>63</v>
      </c>
      <c r="AC172" s="1" t="s">
        <v>884</v>
      </c>
      <c r="AD172" s="1" t="s">
        <v>1581</v>
      </c>
      <c r="AE172" s="1" t="s">
        <v>1034</v>
      </c>
      <c r="AF172" s="1" t="s">
        <v>677</v>
      </c>
      <c r="AG172" s="1" t="s">
        <v>1035</v>
      </c>
      <c r="AH172" s="1" t="s">
        <v>1582</v>
      </c>
      <c r="AI172" s="2" t="s">
        <v>109</v>
      </c>
      <c r="AL172" s="1" t="s">
        <v>1583</v>
      </c>
      <c r="AM172" s="1" t="s">
        <v>1584</v>
      </c>
      <c r="AN172" s="1" t="s">
        <v>60</v>
      </c>
      <c r="AO172" s="1" t="s">
        <v>52</v>
      </c>
      <c r="AP172" s="1" t="s">
        <v>1585</v>
      </c>
      <c r="AQ172" s="1">
        <v>3000000</v>
      </c>
      <c r="AR172" s="1" t="s">
        <v>892</v>
      </c>
      <c r="AS172" s="1" t="s">
        <v>52</v>
      </c>
      <c r="AT172" s="1" t="s">
        <v>52</v>
      </c>
      <c r="AU172" s="1" t="s">
        <v>52</v>
      </c>
      <c r="AV172" s="1" t="s">
        <v>52</v>
      </c>
      <c r="AW172" s="1" t="s">
        <v>52</v>
      </c>
      <c r="AX172" s="1" t="s">
        <v>52</v>
      </c>
      <c r="AY172" s="1" t="s">
        <v>74</v>
      </c>
      <c r="AZ172" s="2" t="s">
        <v>34853</v>
      </c>
    </row>
    <row r="173" spans="1:52" x14ac:dyDescent="0.25">
      <c r="A173" s="1" t="str">
        <f t="shared" si="2"/>
        <v>1</v>
      </c>
      <c r="B173" s="1" t="s">
        <v>1586</v>
      </c>
      <c r="C173" s="1" t="s">
        <v>1587</v>
      </c>
      <c r="D173" s="1" t="s">
        <v>1588</v>
      </c>
      <c r="E173" s="1" t="s">
        <v>52</v>
      </c>
      <c r="F173" s="1" t="s">
        <v>1589</v>
      </c>
      <c r="G173" s="1" t="s">
        <v>52</v>
      </c>
      <c r="H173" s="1" t="s">
        <v>1590</v>
      </c>
      <c r="I173" s="1" t="s">
        <v>1591</v>
      </c>
      <c r="J173" s="1">
        <v>2625000</v>
      </c>
      <c r="K173" s="1" t="s">
        <v>56</v>
      </c>
      <c r="L173" s="1">
        <v>2625000</v>
      </c>
      <c r="M173" s="1">
        <v>0</v>
      </c>
      <c r="N173" s="1">
        <v>0</v>
      </c>
      <c r="O173" s="1">
        <v>45173</v>
      </c>
      <c r="P173" s="1">
        <v>0</v>
      </c>
      <c r="Q173" s="1">
        <v>0</v>
      </c>
      <c r="R173" s="1">
        <v>0</v>
      </c>
      <c r="S173" s="1">
        <v>0</v>
      </c>
      <c r="T173" s="1" t="s">
        <v>1592</v>
      </c>
      <c r="U173" s="1" t="s">
        <v>52</v>
      </c>
      <c r="V173" s="1" t="s">
        <v>52</v>
      </c>
      <c r="W173" s="1" t="s">
        <v>1593</v>
      </c>
      <c r="X173" s="1" t="s">
        <v>60</v>
      </c>
      <c r="Y173" s="1" t="s">
        <v>1594</v>
      </c>
      <c r="Z173" s="1" t="s">
        <v>62</v>
      </c>
      <c r="AA173" s="1" t="s">
        <v>62</v>
      </c>
      <c r="AB173" s="1" t="s">
        <v>63</v>
      </c>
      <c r="AC173" s="1" t="s">
        <v>193</v>
      </c>
      <c r="AD173" s="1" t="s">
        <v>194</v>
      </c>
      <c r="AE173" s="1" t="s">
        <v>195</v>
      </c>
      <c r="AF173" s="1" t="s">
        <v>51</v>
      </c>
      <c r="AG173" s="1" t="s">
        <v>196</v>
      </c>
      <c r="AH173" s="1" t="s">
        <v>197</v>
      </c>
      <c r="AI173" s="1" t="s">
        <v>198</v>
      </c>
      <c r="AL173" s="1" t="s">
        <v>199</v>
      </c>
      <c r="AM173" s="1" t="s">
        <v>200</v>
      </c>
      <c r="AN173" s="1" t="s">
        <v>60</v>
      </c>
      <c r="AO173" s="1" t="s">
        <v>52</v>
      </c>
      <c r="AP173" s="1" t="s">
        <v>1595</v>
      </c>
      <c r="AQ173" s="1">
        <v>0</v>
      </c>
      <c r="AR173" s="1" t="s">
        <v>203</v>
      </c>
      <c r="AS173" s="1" t="s">
        <v>52</v>
      </c>
      <c r="AT173" s="1" t="s">
        <v>52</v>
      </c>
      <c r="AU173" s="1" t="s">
        <v>52</v>
      </c>
      <c r="AV173" s="1" t="s">
        <v>52</v>
      </c>
      <c r="AW173" s="1" t="s">
        <v>52</v>
      </c>
      <c r="AX173" s="1" t="s">
        <v>52</v>
      </c>
      <c r="AY173" s="1" t="s">
        <v>309</v>
      </c>
      <c r="AZ173" s="2" t="s">
        <v>34853</v>
      </c>
    </row>
    <row r="174" spans="1:52" x14ac:dyDescent="0.25">
      <c r="A174" s="1" t="str">
        <f t="shared" si="2"/>
        <v>1</v>
      </c>
      <c r="B174" s="1" t="s">
        <v>1596</v>
      </c>
      <c r="C174" s="1" t="s">
        <v>676</v>
      </c>
      <c r="D174" s="1" t="s">
        <v>677</v>
      </c>
      <c r="E174" s="1" t="s">
        <v>52</v>
      </c>
      <c r="F174" s="1" t="s">
        <v>1597</v>
      </c>
      <c r="G174" s="1" t="s">
        <v>52</v>
      </c>
      <c r="H174" s="1" t="s">
        <v>680</v>
      </c>
      <c r="I174" s="1" t="s">
        <v>1072</v>
      </c>
      <c r="J174" s="1">
        <v>14400000</v>
      </c>
      <c r="K174" s="1" t="s">
        <v>56</v>
      </c>
      <c r="L174" s="1">
        <v>14400000</v>
      </c>
      <c r="M174" s="1">
        <v>0</v>
      </c>
      <c r="N174" s="1">
        <v>0</v>
      </c>
      <c r="O174" s="1" t="s">
        <v>52</v>
      </c>
      <c r="P174" s="1">
        <v>750000</v>
      </c>
      <c r="Q174" s="1">
        <v>0</v>
      </c>
      <c r="R174" s="1">
        <v>0</v>
      </c>
      <c r="S174" s="1">
        <v>15840000</v>
      </c>
      <c r="T174" s="1" t="s">
        <v>1598</v>
      </c>
      <c r="U174" s="1" t="s">
        <v>52</v>
      </c>
      <c r="V174" s="1" t="s">
        <v>52</v>
      </c>
      <c r="W174" s="1" t="s">
        <v>1599</v>
      </c>
      <c r="X174" s="1" t="s">
        <v>60</v>
      </c>
      <c r="Y174" s="1" t="s">
        <v>1600</v>
      </c>
      <c r="Z174" s="1" t="s">
        <v>63</v>
      </c>
      <c r="AA174" s="1" t="s">
        <v>62</v>
      </c>
      <c r="AB174" s="1" t="s">
        <v>63</v>
      </c>
      <c r="AC174" s="1" t="s">
        <v>193</v>
      </c>
      <c r="AD174" s="1" t="s">
        <v>194</v>
      </c>
      <c r="AE174" s="1" t="s">
        <v>195</v>
      </c>
      <c r="AF174" s="1" t="s">
        <v>51</v>
      </c>
      <c r="AG174" s="1" t="s">
        <v>196</v>
      </c>
      <c r="AH174" s="1" t="s">
        <v>197</v>
      </c>
      <c r="AI174" s="1" t="s">
        <v>198</v>
      </c>
      <c r="AL174" s="1" t="s">
        <v>199</v>
      </c>
      <c r="AM174" s="1" t="s">
        <v>200</v>
      </c>
      <c r="AN174" s="1" t="s">
        <v>60</v>
      </c>
      <c r="AO174" s="1" t="s">
        <v>52</v>
      </c>
      <c r="AP174" s="1" t="s">
        <v>1601</v>
      </c>
      <c r="AQ174" s="1">
        <v>0</v>
      </c>
      <c r="AR174" s="1" t="s">
        <v>203</v>
      </c>
      <c r="AS174" s="1" t="s">
        <v>52</v>
      </c>
      <c r="AT174" s="1" t="s">
        <v>52</v>
      </c>
      <c r="AU174" s="1" t="s">
        <v>52</v>
      </c>
      <c r="AV174" s="1" t="s">
        <v>52</v>
      </c>
      <c r="AW174" s="1" t="s">
        <v>52</v>
      </c>
      <c r="AX174" s="1" t="s">
        <v>52</v>
      </c>
      <c r="AY174" s="1" t="s">
        <v>74</v>
      </c>
      <c r="AZ174" s="2" t="s">
        <v>34853</v>
      </c>
    </row>
    <row r="175" spans="1:52" x14ac:dyDescent="0.25">
      <c r="A175" s="1">
        <f t="shared" si="2"/>
        <v>0</v>
      </c>
      <c r="B175" s="1" t="s">
        <v>1596</v>
      </c>
      <c r="C175" s="1" t="s">
        <v>676</v>
      </c>
      <c r="D175" s="1" t="s">
        <v>677</v>
      </c>
      <c r="E175" s="1" t="s">
        <v>52</v>
      </c>
      <c r="F175" s="1" t="s">
        <v>1597</v>
      </c>
      <c r="G175" s="1" t="s">
        <v>52</v>
      </c>
      <c r="H175" s="1" t="s">
        <v>680</v>
      </c>
      <c r="I175" s="1" t="s">
        <v>1072</v>
      </c>
      <c r="J175" s="1">
        <v>14400000</v>
      </c>
      <c r="K175" s="1" t="s">
        <v>56</v>
      </c>
      <c r="L175" s="1">
        <v>14400000</v>
      </c>
      <c r="M175" s="1">
        <v>0</v>
      </c>
      <c r="N175" s="1">
        <v>0</v>
      </c>
      <c r="O175" s="1" t="s">
        <v>52</v>
      </c>
      <c r="P175" s="1">
        <v>750000</v>
      </c>
      <c r="Q175" s="1">
        <v>0</v>
      </c>
      <c r="R175" s="1">
        <v>0</v>
      </c>
      <c r="S175" s="1">
        <v>15840000</v>
      </c>
      <c r="T175" s="1" t="s">
        <v>1598</v>
      </c>
      <c r="U175" s="1" t="s">
        <v>52</v>
      </c>
      <c r="V175" s="1" t="s">
        <v>52</v>
      </c>
      <c r="W175" s="1" t="s">
        <v>1599</v>
      </c>
      <c r="X175" s="1" t="s">
        <v>60</v>
      </c>
      <c r="Y175" s="1" t="s">
        <v>1600</v>
      </c>
      <c r="Z175" s="1" t="s">
        <v>63</v>
      </c>
      <c r="AA175" s="1" t="s">
        <v>62</v>
      </c>
      <c r="AB175" s="1" t="s">
        <v>63</v>
      </c>
      <c r="AC175" s="1" t="s">
        <v>193</v>
      </c>
      <c r="AD175" s="1" t="s">
        <v>194</v>
      </c>
      <c r="AE175" s="1" t="s">
        <v>195</v>
      </c>
      <c r="AF175" s="1" t="s">
        <v>51</v>
      </c>
      <c r="AG175" s="1" t="s">
        <v>196</v>
      </c>
      <c r="AH175" s="1" t="s">
        <v>197</v>
      </c>
      <c r="AI175" s="1" t="s">
        <v>198</v>
      </c>
      <c r="AL175" s="1" t="s">
        <v>199</v>
      </c>
      <c r="AM175" s="1" t="s">
        <v>200</v>
      </c>
      <c r="AN175" s="1" t="s">
        <v>60</v>
      </c>
      <c r="AO175" s="1" t="s">
        <v>52</v>
      </c>
      <c r="AP175" s="1" t="s">
        <v>1601</v>
      </c>
      <c r="AQ175" s="1">
        <v>0</v>
      </c>
      <c r="AR175" s="1" t="s">
        <v>203</v>
      </c>
      <c r="AS175" s="1" t="s">
        <v>52</v>
      </c>
      <c r="AT175" s="1" t="s">
        <v>52</v>
      </c>
      <c r="AU175" s="1" t="s">
        <v>52</v>
      </c>
      <c r="AV175" s="1" t="s">
        <v>52</v>
      </c>
      <c r="AW175" s="1" t="s">
        <v>52</v>
      </c>
      <c r="AX175" s="1" t="s">
        <v>52</v>
      </c>
      <c r="AY175" s="1" t="s">
        <v>74</v>
      </c>
      <c r="AZ175" s="2" t="s">
        <v>34853</v>
      </c>
    </row>
    <row r="176" spans="1:52" customFormat="1" x14ac:dyDescent="0.25">
      <c r="A176" s="1" t="str">
        <f t="shared" si="2"/>
        <v>1</v>
      </c>
      <c r="B176" s="1" t="s">
        <v>1602</v>
      </c>
      <c r="C176" s="1" t="s">
        <v>295</v>
      </c>
      <c r="D176" s="1" t="s">
        <v>1603</v>
      </c>
      <c r="E176" s="1" t="s">
        <v>52</v>
      </c>
      <c r="F176" s="1" t="s">
        <v>1604</v>
      </c>
      <c r="G176" s="1" t="s">
        <v>52</v>
      </c>
      <c r="H176" s="1" t="s">
        <v>296</v>
      </c>
      <c r="I176" s="1" t="s">
        <v>706</v>
      </c>
      <c r="J176" s="1">
        <v>12000000</v>
      </c>
      <c r="K176" s="1" t="s">
        <v>56</v>
      </c>
      <c r="L176" s="1">
        <v>12000000</v>
      </c>
      <c r="M176" s="1">
        <v>0</v>
      </c>
      <c r="N176" s="1">
        <v>0</v>
      </c>
      <c r="O176" s="1" t="s">
        <v>52</v>
      </c>
      <c r="P176" s="1">
        <v>10000000</v>
      </c>
      <c r="Q176" s="1">
        <v>0</v>
      </c>
      <c r="R176" s="1">
        <v>0</v>
      </c>
      <c r="S176" s="1">
        <v>13200000</v>
      </c>
      <c r="T176" s="1" t="s">
        <v>1605</v>
      </c>
      <c r="U176" s="1" t="s">
        <v>52</v>
      </c>
      <c r="V176" s="1" t="s">
        <v>52</v>
      </c>
      <c r="W176" s="1" t="s">
        <v>1606</v>
      </c>
      <c r="X176" s="1" t="s">
        <v>60</v>
      </c>
      <c r="Y176" s="1" t="s">
        <v>1607</v>
      </c>
      <c r="Z176" s="1" t="s">
        <v>63</v>
      </c>
      <c r="AA176" s="1" t="s">
        <v>61</v>
      </c>
      <c r="AB176" s="1" t="s">
        <v>63</v>
      </c>
      <c r="AC176" s="1" t="s">
        <v>620</v>
      </c>
      <c r="AD176" s="1" t="s">
        <v>1608</v>
      </c>
      <c r="AE176" s="1" t="s">
        <v>728</v>
      </c>
      <c r="AF176" s="1" t="s">
        <v>1603</v>
      </c>
      <c r="AG176" s="1" t="s">
        <v>729</v>
      </c>
      <c r="AH176" s="1" t="s">
        <v>1609</v>
      </c>
      <c r="AI176" s="1" t="s">
        <v>731</v>
      </c>
      <c r="AL176" t="s">
        <v>1610</v>
      </c>
      <c r="AM176" t="s">
        <v>1611</v>
      </c>
      <c r="AN176" t="s">
        <v>60</v>
      </c>
      <c r="AO176" t="s">
        <v>52</v>
      </c>
      <c r="AP176" t="s">
        <v>1612</v>
      </c>
      <c r="AQ176">
        <v>0</v>
      </c>
      <c r="AR176" t="s">
        <v>52</v>
      </c>
      <c r="AS176" t="s">
        <v>52</v>
      </c>
      <c r="AT176" t="s">
        <v>52</v>
      </c>
      <c r="AU176" t="s">
        <v>52</v>
      </c>
      <c r="AV176" t="s">
        <v>52</v>
      </c>
      <c r="AW176" t="s">
        <v>52</v>
      </c>
      <c r="AX176" t="s">
        <v>52</v>
      </c>
      <c r="AY176" t="s">
        <v>74</v>
      </c>
      <c r="AZ176" s="7" t="s">
        <v>34855</v>
      </c>
    </row>
    <row r="177" spans="1:52" customFormat="1" x14ac:dyDescent="0.25">
      <c r="A177" s="1">
        <f t="shared" si="2"/>
        <v>0</v>
      </c>
      <c r="B177" s="1" t="s">
        <v>1602</v>
      </c>
      <c r="C177" s="1" t="s">
        <v>295</v>
      </c>
      <c r="D177" s="1" t="s">
        <v>1603</v>
      </c>
      <c r="E177" s="1" t="s">
        <v>52</v>
      </c>
      <c r="F177" s="1" t="s">
        <v>1604</v>
      </c>
      <c r="G177" s="1" t="s">
        <v>52</v>
      </c>
      <c r="H177" s="1" t="s">
        <v>296</v>
      </c>
      <c r="I177" s="1" t="s">
        <v>706</v>
      </c>
      <c r="J177" s="1">
        <v>12000000</v>
      </c>
      <c r="K177" s="1" t="s">
        <v>56</v>
      </c>
      <c r="L177" s="1">
        <v>12000000</v>
      </c>
      <c r="M177" s="1">
        <v>0</v>
      </c>
      <c r="N177" s="1">
        <v>0</v>
      </c>
      <c r="O177" s="1" t="s">
        <v>52</v>
      </c>
      <c r="P177" s="1">
        <v>10000000</v>
      </c>
      <c r="Q177" s="1">
        <v>0</v>
      </c>
      <c r="R177" s="1">
        <v>0</v>
      </c>
      <c r="S177" s="1">
        <v>13200000</v>
      </c>
      <c r="T177" s="1" t="s">
        <v>1605</v>
      </c>
      <c r="U177" s="1" t="s">
        <v>52</v>
      </c>
      <c r="V177" s="1" t="s">
        <v>52</v>
      </c>
      <c r="W177" s="1" t="s">
        <v>1606</v>
      </c>
      <c r="X177" s="1" t="s">
        <v>60</v>
      </c>
      <c r="Y177" s="1" t="s">
        <v>1607</v>
      </c>
      <c r="Z177" s="1" t="s">
        <v>63</v>
      </c>
      <c r="AA177" s="1" t="s">
        <v>61</v>
      </c>
      <c r="AB177" s="1" t="s">
        <v>63</v>
      </c>
      <c r="AC177" s="1" t="s">
        <v>620</v>
      </c>
      <c r="AD177" s="1" t="s">
        <v>1608</v>
      </c>
      <c r="AE177" s="1" t="s">
        <v>728</v>
      </c>
      <c r="AF177" s="1" t="s">
        <v>1603</v>
      </c>
      <c r="AG177" s="1" t="s">
        <v>729</v>
      </c>
      <c r="AH177" s="1" t="s">
        <v>1609</v>
      </c>
      <c r="AI177" s="1" t="s">
        <v>731</v>
      </c>
      <c r="AL177" t="s">
        <v>1610</v>
      </c>
      <c r="AM177" t="s">
        <v>1611</v>
      </c>
      <c r="AN177" t="s">
        <v>60</v>
      </c>
      <c r="AO177" t="s">
        <v>52</v>
      </c>
      <c r="AP177" t="s">
        <v>1613</v>
      </c>
      <c r="AQ177">
        <v>0</v>
      </c>
      <c r="AR177" t="s">
        <v>52</v>
      </c>
      <c r="AS177" t="s">
        <v>52</v>
      </c>
      <c r="AT177" t="s">
        <v>52</v>
      </c>
      <c r="AU177" t="s">
        <v>52</v>
      </c>
      <c r="AV177" t="s">
        <v>52</v>
      </c>
      <c r="AW177" t="s">
        <v>52</v>
      </c>
      <c r="AX177" t="s">
        <v>52</v>
      </c>
      <c r="AY177" t="s">
        <v>74</v>
      </c>
      <c r="AZ177" s="7" t="s">
        <v>34855</v>
      </c>
    </row>
    <row r="178" spans="1:52" customFormat="1" x14ac:dyDescent="0.25">
      <c r="A178" s="1" t="str">
        <f t="shared" si="2"/>
        <v>1</v>
      </c>
      <c r="B178" s="1" t="s">
        <v>1615</v>
      </c>
      <c r="C178" s="1" t="s">
        <v>295</v>
      </c>
      <c r="D178" s="1" t="s">
        <v>296</v>
      </c>
      <c r="E178" s="1" t="s">
        <v>52</v>
      </c>
      <c r="F178" s="1" t="s">
        <v>1616</v>
      </c>
      <c r="G178" s="1" t="s">
        <v>52</v>
      </c>
      <c r="H178" s="1" t="s">
        <v>296</v>
      </c>
      <c r="I178" s="1" t="s">
        <v>706</v>
      </c>
      <c r="J178" s="1">
        <v>6000000</v>
      </c>
      <c r="K178" s="1" t="s">
        <v>56</v>
      </c>
      <c r="L178" s="1">
        <v>6000000</v>
      </c>
      <c r="M178" s="1">
        <v>0</v>
      </c>
      <c r="N178" s="1">
        <v>0</v>
      </c>
      <c r="O178" s="1" t="s">
        <v>52</v>
      </c>
      <c r="P178" s="1">
        <v>0</v>
      </c>
      <c r="Q178" s="1">
        <v>0</v>
      </c>
      <c r="R178" s="1">
        <v>0</v>
      </c>
      <c r="S178" s="1">
        <v>6600000</v>
      </c>
      <c r="T178" s="1" t="s">
        <v>1617</v>
      </c>
      <c r="U178" s="1" t="s">
        <v>52</v>
      </c>
      <c r="V178" s="1" t="s">
        <v>1618</v>
      </c>
      <c r="W178" s="1" t="s">
        <v>1619</v>
      </c>
      <c r="X178" s="1" t="s">
        <v>60</v>
      </c>
      <c r="Y178" s="1" t="s">
        <v>1620</v>
      </c>
      <c r="Z178" s="1" t="s">
        <v>63</v>
      </c>
      <c r="AA178" s="1" t="s">
        <v>61</v>
      </c>
      <c r="AB178" s="1" t="s">
        <v>63</v>
      </c>
      <c r="AC178" s="1" t="s">
        <v>564</v>
      </c>
      <c r="AD178" s="1" t="s">
        <v>1624</v>
      </c>
      <c r="AE178" s="1" t="s">
        <v>1621</v>
      </c>
      <c r="AF178" s="1" t="s">
        <v>296</v>
      </c>
      <c r="AG178" s="1" t="s">
        <v>1622</v>
      </c>
      <c r="AH178" s="1" t="s">
        <v>1623</v>
      </c>
      <c r="AI178" s="1" t="s">
        <v>168</v>
      </c>
      <c r="AL178" t="s">
        <v>1625</v>
      </c>
      <c r="AM178" t="s">
        <v>1626</v>
      </c>
      <c r="AN178" t="s">
        <v>60</v>
      </c>
      <c r="AO178" t="s">
        <v>52</v>
      </c>
      <c r="AP178" t="s">
        <v>1627</v>
      </c>
      <c r="AQ178">
        <v>0</v>
      </c>
      <c r="AR178" t="s">
        <v>573</v>
      </c>
      <c r="AS178" t="s">
        <v>52</v>
      </c>
      <c r="AT178" t="s">
        <v>52</v>
      </c>
      <c r="AU178" t="s">
        <v>52</v>
      </c>
      <c r="AV178" t="s">
        <v>52</v>
      </c>
      <c r="AW178" t="s">
        <v>52</v>
      </c>
      <c r="AX178" t="s">
        <v>52</v>
      </c>
      <c r="AY178" t="s">
        <v>74</v>
      </c>
      <c r="AZ178" s="7" t="s">
        <v>34855</v>
      </c>
    </row>
    <row r="179" spans="1:52" customFormat="1" x14ac:dyDescent="0.25">
      <c r="A179" s="1" t="str">
        <f t="shared" si="2"/>
        <v>1</v>
      </c>
      <c r="B179" s="1" t="s">
        <v>1628</v>
      </c>
      <c r="C179" s="1" t="s">
        <v>1629</v>
      </c>
      <c r="D179" s="1" t="s">
        <v>1630</v>
      </c>
      <c r="E179" s="1" t="s">
        <v>52</v>
      </c>
      <c r="F179" s="1" t="s">
        <v>1631</v>
      </c>
      <c r="G179" s="1" t="s">
        <v>52</v>
      </c>
      <c r="H179" s="1" t="s">
        <v>1630</v>
      </c>
      <c r="I179" s="1" t="s">
        <v>706</v>
      </c>
      <c r="J179" s="1">
        <v>500000</v>
      </c>
      <c r="K179" s="1" t="s">
        <v>56</v>
      </c>
      <c r="L179" s="1">
        <v>500000</v>
      </c>
      <c r="M179" s="1">
        <v>0</v>
      </c>
      <c r="N179" s="1">
        <v>0</v>
      </c>
      <c r="O179" s="1">
        <v>44980</v>
      </c>
      <c r="P179" s="1">
        <v>0</v>
      </c>
      <c r="Q179" s="1">
        <v>0</v>
      </c>
      <c r="R179" s="1">
        <v>0</v>
      </c>
      <c r="S179" s="1">
        <v>0</v>
      </c>
      <c r="T179" s="1" t="s">
        <v>1632</v>
      </c>
      <c r="U179" s="1" t="s">
        <v>52</v>
      </c>
      <c r="V179" s="1" t="s">
        <v>52</v>
      </c>
      <c r="W179" s="1" t="s">
        <v>1633</v>
      </c>
      <c r="X179" s="1" t="s">
        <v>60</v>
      </c>
      <c r="Y179" s="1" t="s">
        <v>52</v>
      </c>
      <c r="Z179" s="1" t="s">
        <v>61</v>
      </c>
      <c r="AA179" s="1" t="s">
        <v>61</v>
      </c>
      <c r="AB179" s="1" t="s">
        <v>63</v>
      </c>
      <c r="AC179" s="1" t="s">
        <v>285</v>
      </c>
      <c r="AD179" s="1" t="s">
        <v>1634</v>
      </c>
      <c r="AE179" s="1" t="s">
        <v>1635</v>
      </c>
      <c r="AF179" s="1" t="s">
        <v>1636</v>
      </c>
      <c r="AG179" s="1" t="s">
        <v>1637</v>
      </c>
      <c r="AH179" s="1" t="s">
        <v>1638</v>
      </c>
      <c r="AI179" s="1" t="s">
        <v>741</v>
      </c>
      <c r="AL179" t="s">
        <v>1639</v>
      </c>
      <c r="AM179" t="s">
        <v>1640</v>
      </c>
      <c r="AN179" t="s">
        <v>60</v>
      </c>
      <c r="AO179" t="s">
        <v>52</v>
      </c>
      <c r="AP179" t="s">
        <v>1641</v>
      </c>
      <c r="AQ179">
        <v>0</v>
      </c>
      <c r="AR179" t="s">
        <v>293</v>
      </c>
      <c r="AS179" t="s">
        <v>52</v>
      </c>
      <c r="AT179" t="s">
        <v>52</v>
      </c>
      <c r="AU179" t="s">
        <v>52</v>
      </c>
      <c r="AV179" t="s">
        <v>52</v>
      </c>
      <c r="AW179" t="s">
        <v>52</v>
      </c>
      <c r="AX179" t="s">
        <v>52</v>
      </c>
      <c r="AY179" t="s">
        <v>309</v>
      </c>
      <c r="AZ179" s="7" t="s">
        <v>34855</v>
      </c>
    </row>
    <row r="180" spans="1:52" customFormat="1" x14ac:dyDescent="0.25">
      <c r="A180" s="1" t="str">
        <f t="shared" si="2"/>
        <v>1</v>
      </c>
      <c r="B180" s="1" t="s">
        <v>1644</v>
      </c>
      <c r="C180" s="1" t="s">
        <v>77</v>
      </c>
      <c r="D180" s="1" t="s">
        <v>78</v>
      </c>
      <c r="E180" s="1" t="s">
        <v>52</v>
      </c>
      <c r="F180" s="1" t="s">
        <v>1645</v>
      </c>
      <c r="G180" s="1" t="s">
        <v>52</v>
      </c>
      <c r="H180" s="1" t="s">
        <v>80</v>
      </c>
      <c r="I180" s="1" t="s">
        <v>100</v>
      </c>
      <c r="J180" s="1">
        <v>1337000</v>
      </c>
      <c r="K180" s="1" t="s">
        <v>56</v>
      </c>
      <c r="L180" s="1">
        <v>1337000</v>
      </c>
      <c r="M180" s="1">
        <v>0</v>
      </c>
      <c r="N180" s="1">
        <v>0</v>
      </c>
      <c r="O180" s="1" t="s">
        <v>52</v>
      </c>
      <c r="P180" s="1">
        <v>0</v>
      </c>
      <c r="Q180" s="1">
        <v>0</v>
      </c>
      <c r="R180" s="1">
        <v>0</v>
      </c>
      <c r="S180" s="1">
        <v>1470700</v>
      </c>
      <c r="T180" s="1" t="s">
        <v>1081</v>
      </c>
      <c r="U180" s="1" t="s">
        <v>52</v>
      </c>
      <c r="V180" s="1" t="s">
        <v>1646</v>
      </c>
      <c r="W180" s="1" t="s">
        <v>1647</v>
      </c>
      <c r="X180" s="1" t="s">
        <v>60</v>
      </c>
      <c r="Y180" s="1" t="s">
        <v>52</v>
      </c>
      <c r="Z180" s="1" t="s">
        <v>63</v>
      </c>
      <c r="AA180" s="1" t="s">
        <v>61</v>
      </c>
      <c r="AB180" s="1" t="s">
        <v>63</v>
      </c>
      <c r="AC180" s="1" t="s">
        <v>620</v>
      </c>
      <c r="AD180" s="1" t="s">
        <v>1648</v>
      </c>
      <c r="AE180" s="1" t="s">
        <v>1649</v>
      </c>
      <c r="AF180" s="1" t="s">
        <v>80</v>
      </c>
      <c r="AG180" s="1" t="s">
        <v>1650</v>
      </c>
      <c r="AH180" s="1" t="s">
        <v>1651</v>
      </c>
      <c r="AI180" s="1" t="s">
        <v>168</v>
      </c>
      <c r="AL180" t="s">
        <v>1652</v>
      </c>
      <c r="AM180" t="s">
        <v>1653</v>
      </c>
      <c r="AN180" t="s">
        <v>60</v>
      </c>
      <c r="AO180" t="s">
        <v>52</v>
      </c>
      <c r="AP180" t="s">
        <v>1654</v>
      </c>
      <c r="AQ180">
        <v>1337000</v>
      </c>
      <c r="AR180" t="s">
        <v>52</v>
      </c>
      <c r="AS180" t="s">
        <v>52</v>
      </c>
      <c r="AT180" t="s">
        <v>52</v>
      </c>
      <c r="AU180" t="s">
        <v>52</v>
      </c>
      <c r="AV180" t="s">
        <v>52</v>
      </c>
      <c r="AW180" t="s">
        <v>52</v>
      </c>
      <c r="AX180" t="s">
        <v>52</v>
      </c>
      <c r="AY180" t="s">
        <v>74</v>
      </c>
      <c r="AZ180" s="7"/>
    </row>
    <row r="181" spans="1:52" customFormat="1" x14ac:dyDescent="0.25">
      <c r="A181" s="1" t="str">
        <f t="shared" si="2"/>
        <v>1</v>
      </c>
      <c r="B181" s="1" t="s">
        <v>1655</v>
      </c>
      <c r="C181" s="1" t="s">
        <v>77</v>
      </c>
      <c r="D181" s="1" t="s">
        <v>78</v>
      </c>
      <c r="E181" s="1" t="s">
        <v>52</v>
      </c>
      <c r="F181" s="1" t="s">
        <v>1656</v>
      </c>
      <c r="G181" s="1" t="s">
        <v>52</v>
      </c>
      <c r="H181" s="1" t="s">
        <v>80</v>
      </c>
      <c r="I181" s="1" t="s">
        <v>100</v>
      </c>
      <c r="J181" s="1">
        <v>2037000</v>
      </c>
      <c r="K181" s="1" t="s">
        <v>56</v>
      </c>
      <c r="L181" s="1">
        <v>2037000</v>
      </c>
      <c r="M181" s="1">
        <v>0</v>
      </c>
      <c r="N181" s="1">
        <v>0</v>
      </c>
      <c r="O181" s="1" t="s">
        <v>52</v>
      </c>
      <c r="P181" s="1">
        <v>3000000</v>
      </c>
      <c r="Q181" s="1">
        <v>0</v>
      </c>
      <c r="R181" s="1">
        <v>0</v>
      </c>
      <c r="S181" s="1">
        <v>2240700</v>
      </c>
      <c r="T181" s="1" t="s">
        <v>1657</v>
      </c>
      <c r="U181" s="1" t="s">
        <v>52</v>
      </c>
      <c r="V181" s="1" t="s">
        <v>1646</v>
      </c>
      <c r="W181" s="1" t="s">
        <v>1658</v>
      </c>
      <c r="X181" s="1" t="s">
        <v>60</v>
      </c>
      <c r="Y181" s="1" t="s">
        <v>52</v>
      </c>
      <c r="Z181" s="1" t="s">
        <v>63</v>
      </c>
      <c r="AA181" s="1" t="s">
        <v>61</v>
      </c>
      <c r="AB181" s="1" t="s">
        <v>63</v>
      </c>
      <c r="AC181" s="1" t="s">
        <v>64</v>
      </c>
      <c r="AD181" s="1" t="s">
        <v>1659</v>
      </c>
      <c r="AE181" s="1" t="s">
        <v>358</v>
      </c>
      <c r="AF181" s="1" t="s">
        <v>80</v>
      </c>
      <c r="AG181" s="1" t="s">
        <v>360</v>
      </c>
      <c r="AH181" s="1" t="s">
        <v>1660</v>
      </c>
      <c r="AI181" s="1" t="s">
        <v>168</v>
      </c>
      <c r="AL181" t="s">
        <v>1661</v>
      </c>
      <c r="AM181" t="s">
        <v>1662</v>
      </c>
      <c r="AN181" t="s">
        <v>60</v>
      </c>
      <c r="AO181" t="s">
        <v>52</v>
      </c>
      <c r="AP181" t="s">
        <v>1663</v>
      </c>
      <c r="AQ181">
        <v>2037000</v>
      </c>
      <c r="AR181" t="s">
        <v>73</v>
      </c>
      <c r="AS181" t="s">
        <v>52</v>
      </c>
      <c r="AT181" t="s">
        <v>52</v>
      </c>
      <c r="AU181" t="s">
        <v>52</v>
      </c>
      <c r="AV181" t="s">
        <v>52</v>
      </c>
      <c r="AW181" t="s">
        <v>52</v>
      </c>
      <c r="AX181" t="s">
        <v>52</v>
      </c>
      <c r="AY181" t="s">
        <v>74</v>
      </c>
      <c r="AZ181" s="7"/>
    </row>
    <row r="182" spans="1:52" customFormat="1" x14ac:dyDescent="0.25">
      <c r="A182" s="1" t="str">
        <f t="shared" si="2"/>
        <v>1</v>
      </c>
      <c r="B182" s="1" t="s">
        <v>1664</v>
      </c>
      <c r="C182" s="1" t="s">
        <v>77</v>
      </c>
      <c r="D182" s="1" t="s">
        <v>78</v>
      </c>
      <c r="E182" s="1" t="s">
        <v>52</v>
      </c>
      <c r="F182" s="1" t="s">
        <v>1665</v>
      </c>
      <c r="G182" s="1" t="s">
        <v>52</v>
      </c>
      <c r="H182" s="1" t="s">
        <v>80</v>
      </c>
      <c r="I182" s="1" t="s">
        <v>100</v>
      </c>
      <c r="J182" s="1">
        <v>31297800</v>
      </c>
      <c r="K182" s="1" t="s">
        <v>56</v>
      </c>
      <c r="L182" s="1">
        <v>31297800</v>
      </c>
      <c r="M182" s="1">
        <v>210</v>
      </c>
      <c r="N182" s="1">
        <v>0</v>
      </c>
      <c r="O182" s="1" t="s">
        <v>52</v>
      </c>
      <c r="P182" s="1">
        <v>3000000</v>
      </c>
      <c r="Q182" s="1">
        <v>0</v>
      </c>
      <c r="R182" s="1">
        <v>0</v>
      </c>
      <c r="S182" s="1">
        <v>34427580</v>
      </c>
      <c r="T182" s="1" t="s">
        <v>1666</v>
      </c>
      <c r="U182" s="1" t="s">
        <v>52</v>
      </c>
      <c r="V182" s="1" t="s">
        <v>52</v>
      </c>
      <c r="W182" s="1" t="s">
        <v>1667</v>
      </c>
      <c r="X182" s="1" t="s">
        <v>60</v>
      </c>
      <c r="Y182" s="1" t="s">
        <v>1668</v>
      </c>
      <c r="Z182" s="1" t="s">
        <v>63</v>
      </c>
      <c r="AA182" s="1" t="s">
        <v>61</v>
      </c>
      <c r="AB182" s="1" t="s">
        <v>63</v>
      </c>
      <c r="AC182" s="1" t="s">
        <v>472</v>
      </c>
      <c r="AD182" s="1" t="s">
        <v>1669</v>
      </c>
      <c r="AE182" s="1" t="s">
        <v>1395</v>
      </c>
      <c r="AF182" s="1" t="s">
        <v>78</v>
      </c>
      <c r="AG182" s="1" t="s">
        <v>1396</v>
      </c>
      <c r="AH182" s="1" t="s">
        <v>1397</v>
      </c>
      <c r="AI182" s="1" t="s">
        <v>109</v>
      </c>
      <c r="AL182" t="s">
        <v>1670</v>
      </c>
      <c r="AM182" t="s">
        <v>1671</v>
      </c>
      <c r="AN182" t="s">
        <v>60</v>
      </c>
      <c r="AO182" t="s">
        <v>52</v>
      </c>
      <c r="AP182" t="s">
        <v>1672</v>
      </c>
      <c r="AQ182">
        <v>31297800</v>
      </c>
      <c r="AR182" t="s">
        <v>52</v>
      </c>
      <c r="AS182" t="s">
        <v>52</v>
      </c>
      <c r="AT182" t="s">
        <v>52</v>
      </c>
      <c r="AU182" t="s">
        <v>52</v>
      </c>
      <c r="AV182" t="s">
        <v>52</v>
      </c>
      <c r="AW182" t="s">
        <v>52</v>
      </c>
      <c r="AX182" t="s">
        <v>52</v>
      </c>
      <c r="AY182" t="s">
        <v>74</v>
      </c>
      <c r="AZ182" s="7"/>
    </row>
    <row r="183" spans="1:52" x14ac:dyDescent="0.25">
      <c r="A183" s="1" t="str">
        <f t="shared" si="2"/>
        <v>1</v>
      </c>
      <c r="B183" s="1" t="s">
        <v>1673</v>
      </c>
      <c r="C183" s="1" t="s">
        <v>676</v>
      </c>
      <c r="D183" s="1" t="s">
        <v>677</v>
      </c>
      <c r="E183" s="1" t="s">
        <v>52</v>
      </c>
      <c r="F183" s="1" t="s">
        <v>1674</v>
      </c>
      <c r="G183" s="1" t="s">
        <v>52</v>
      </c>
      <c r="H183" s="1" t="s">
        <v>680</v>
      </c>
      <c r="I183" s="1" t="s">
        <v>1256</v>
      </c>
      <c r="J183" s="1">
        <v>1000000</v>
      </c>
      <c r="K183" s="1" t="s">
        <v>56</v>
      </c>
      <c r="L183" s="1">
        <v>1000000</v>
      </c>
      <c r="M183" s="1">
        <v>0</v>
      </c>
      <c r="N183" s="1">
        <v>0</v>
      </c>
      <c r="O183" s="1" t="s">
        <v>52</v>
      </c>
      <c r="P183" s="1">
        <v>0</v>
      </c>
      <c r="Q183" s="1">
        <v>0</v>
      </c>
      <c r="R183" s="1">
        <v>0</v>
      </c>
      <c r="S183" s="1">
        <v>1100000</v>
      </c>
      <c r="T183" s="1" t="s">
        <v>1675</v>
      </c>
      <c r="U183" s="1" t="s">
        <v>52</v>
      </c>
      <c r="V183" s="1" t="s">
        <v>52</v>
      </c>
      <c r="W183" s="1" t="s">
        <v>1676</v>
      </c>
      <c r="X183" s="1" t="s">
        <v>60</v>
      </c>
      <c r="Y183" s="1" t="s">
        <v>1677</v>
      </c>
      <c r="Z183" s="1" t="s">
        <v>63</v>
      </c>
      <c r="AA183" s="1" t="s">
        <v>62</v>
      </c>
      <c r="AB183" s="1" t="s">
        <v>63</v>
      </c>
      <c r="AC183" s="1" t="s">
        <v>193</v>
      </c>
      <c r="AD183" s="1" t="s">
        <v>194</v>
      </c>
      <c r="AE183" s="1" t="s">
        <v>195</v>
      </c>
      <c r="AF183" s="1" t="s">
        <v>51</v>
      </c>
      <c r="AG183" s="1" t="s">
        <v>196</v>
      </c>
      <c r="AH183" s="1" t="s">
        <v>197</v>
      </c>
      <c r="AI183" s="1" t="s">
        <v>198</v>
      </c>
      <c r="AL183" s="1" t="s">
        <v>199</v>
      </c>
      <c r="AM183" s="1" t="s">
        <v>200</v>
      </c>
      <c r="AN183" s="1" t="s">
        <v>60</v>
      </c>
      <c r="AO183" s="1" t="s">
        <v>52</v>
      </c>
      <c r="AP183" s="1" t="s">
        <v>1678</v>
      </c>
      <c r="AQ183" s="1">
        <v>0</v>
      </c>
      <c r="AR183" s="1" t="s">
        <v>203</v>
      </c>
      <c r="AS183" s="1" t="s">
        <v>52</v>
      </c>
      <c r="AT183" s="1" t="s">
        <v>52</v>
      </c>
      <c r="AU183" s="1" t="s">
        <v>52</v>
      </c>
      <c r="AV183" s="1" t="s">
        <v>52</v>
      </c>
      <c r="AW183" s="1" t="s">
        <v>52</v>
      </c>
      <c r="AX183" s="1" t="s">
        <v>52</v>
      </c>
      <c r="AY183" s="1" t="s">
        <v>74</v>
      </c>
      <c r="AZ183" s="2" t="s">
        <v>34853</v>
      </c>
    </row>
    <row r="184" spans="1:52" x14ac:dyDescent="0.25">
      <c r="A184" s="1" t="str">
        <f t="shared" si="2"/>
        <v>1</v>
      </c>
      <c r="B184" s="1" t="s">
        <v>1679</v>
      </c>
      <c r="C184" s="1" t="s">
        <v>676</v>
      </c>
      <c r="D184" s="1" t="s">
        <v>677</v>
      </c>
      <c r="E184" s="1" t="s">
        <v>52</v>
      </c>
      <c r="F184" s="1" t="s">
        <v>1680</v>
      </c>
      <c r="G184" s="1" t="s">
        <v>52</v>
      </c>
      <c r="H184" s="1" t="s">
        <v>680</v>
      </c>
      <c r="I184" s="1" t="s">
        <v>1072</v>
      </c>
      <c r="J184" s="1">
        <v>500000</v>
      </c>
      <c r="K184" s="1" t="s">
        <v>56</v>
      </c>
      <c r="L184" s="1">
        <v>500000</v>
      </c>
      <c r="M184" s="1">
        <v>0</v>
      </c>
      <c r="N184" s="1">
        <v>0</v>
      </c>
      <c r="O184" s="1" t="s">
        <v>52</v>
      </c>
      <c r="P184" s="1">
        <v>0</v>
      </c>
      <c r="Q184" s="1">
        <v>0</v>
      </c>
      <c r="R184" s="1">
        <v>0</v>
      </c>
      <c r="S184" s="1">
        <v>550000</v>
      </c>
      <c r="T184" s="1" t="s">
        <v>1681</v>
      </c>
      <c r="U184" s="1" t="s">
        <v>52</v>
      </c>
      <c r="V184" s="1" t="s">
        <v>52</v>
      </c>
      <c r="W184" s="1" t="s">
        <v>1682</v>
      </c>
      <c r="X184" s="1" t="s">
        <v>60</v>
      </c>
      <c r="Y184" s="1" t="s">
        <v>1683</v>
      </c>
      <c r="Z184" s="1" t="s">
        <v>63</v>
      </c>
      <c r="AA184" s="1" t="s">
        <v>62</v>
      </c>
      <c r="AB184" s="1" t="s">
        <v>63</v>
      </c>
      <c r="AC184" s="1" t="s">
        <v>387</v>
      </c>
      <c r="AD184" s="1" t="s">
        <v>1684</v>
      </c>
      <c r="AE184" s="1" t="s">
        <v>389</v>
      </c>
      <c r="AF184" s="1" t="s">
        <v>677</v>
      </c>
      <c r="AG184" s="1" t="s">
        <v>390</v>
      </c>
      <c r="AH184" s="1" t="s">
        <v>1685</v>
      </c>
      <c r="AI184" s="2" t="s">
        <v>168</v>
      </c>
      <c r="AL184" s="1" t="s">
        <v>1251</v>
      </c>
      <c r="AM184" s="1" t="s">
        <v>1686</v>
      </c>
      <c r="AN184" s="1" t="s">
        <v>60</v>
      </c>
      <c r="AO184" s="1" t="s">
        <v>52</v>
      </c>
      <c r="AP184" s="1" t="s">
        <v>1687</v>
      </c>
      <c r="AQ184" s="1">
        <v>500000</v>
      </c>
      <c r="AR184" s="1" t="s">
        <v>396</v>
      </c>
      <c r="AS184" s="1" t="s">
        <v>52</v>
      </c>
      <c r="AT184" s="1" t="s">
        <v>52</v>
      </c>
      <c r="AU184" s="1" t="s">
        <v>52</v>
      </c>
      <c r="AV184" s="1" t="s">
        <v>52</v>
      </c>
      <c r="AW184" s="1" t="s">
        <v>52</v>
      </c>
      <c r="AX184" s="1" t="s">
        <v>52</v>
      </c>
      <c r="AY184" s="1" t="s">
        <v>74</v>
      </c>
      <c r="AZ184" s="2" t="s">
        <v>34853</v>
      </c>
    </row>
    <row r="185" spans="1:52" x14ac:dyDescent="0.25">
      <c r="A185" s="1" t="str">
        <f t="shared" si="2"/>
        <v>1</v>
      </c>
      <c r="B185" s="1" t="s">
        <v>1688</v>
      </c>
      <c r="C185" s="1" t="s">
        <v>676</v>
      </c>
      <c r="D185" s="1" t="s">
        <v>677</v>
      </c>
      <c r="E185" s="1" t="s">
        <v>52</v>
      </c>
      <c r="F185" s="1" t="s">
        <v>1689</v>
      </c>
      <c r="G185" s="1" t="s">
        <v>52</v>
      </c>
      <c r="H185" s="1" t="s">
        <v>680</v>
      </c>
      <c r="I185" s="1" t="s">
        <v>1072</v>
      </c>
      <c r="J185" s="1">
        <v>500000</v>
      </c>
      <c r="K185" s="1" t="s">
        <v>56</v>
      </c>
      <c r="L185" s="1">
        <v>500000</v>
      </c>
      <c r="M185" s="1">
        <v>0</v>
      </c>
      <c r="N185" s="1">
        <v>0</v>
      </c>
      <c r="O185" s="1" t="s">
        <v>52</v>
      </c>
      <c r="P185" s="1">
        <v>0</v>
      </c>
      <c r="Q185" s="1">
        <v>0</v>
      </c>
      <c r="R185" s="1">
        <v>0</v>
      </c>
      <c r="S185" s="1">
        <v>550000</v>
      </c>
      <c r="T185" s="1" t="s">
        <v>1690</v>
      </c>
      <c r="U185" s="1" t="s">
        <v>52</v>
      </c>
      <c r="V185" s="1" t="s">
        <v>52</v>
      </c>
      <c r="W185" s="1" t="s">
        <v>1682</v>
      </c>
      <c r="X185" s="1" t="s">
        <v>60</v>
      </c>
      <c r="Y185" s="1" t="s">
        <v>1683</v>
      </c>
      <c r="Z185" s="1" t="s">
        <v>63</v>
      </c>
      <c r="AA185" s="1" t="s">
        <v>62</v>
      </c>
      <c r="AB185" s="1" t="s">
        <v>63</v>
      </c>
      <c r="AC185" s="1" t="s">
        <v>163</v>
      </c>
      <c r="AD185" s="1" t="s">
        <v>1691</v>
      </c>
      <c r="AE185" s="1" t="s">
        <v>1692</v>
      </c>
      <c r="AF185" s="1" t="s">
        <v>677</v>
      </c>
      <c r="AG185" s="1" t="s">
        <v>1693</v>
      </c>
      <c r="AH185" s="1" t="s">
        <v>1694</v>
      </c>
      <c r="AI185" s="1" t="s">
        <v>109</v>
      </c>
      <c r="AL185" s="1" t="s">
        <v>1695</v>
      </c>
      <c r="AM185" s="1" t="s">
        <v>1696</v>
      </c>
      <c r="AN185" s="1" t="s">
        <v>60</v>
      </c>
      <c r="AO185" s="1" t="s">
        <v>52</v>
      </c>
      <c r="AP185" s="1" t="s">
        <v>1697</v>
      </c>
      <c r="AQ185" s="1">
        <v>500000</v>
      </c>
      <c r="AR185" s="1" t="s">
        <v>173</v>
      </c>
      <c r="AS185" s="1" t="s">
        <v>52</v>
      </c>
      <c r="AT185" s="1" t="s">
        <v>52</v>
      </c>
      <c r="AU185" s="1" t="s">
        <v>52</v>
      </c>
      <c r="AV185" s="1" t="s">
        <v>52</v>
      </c>
      <c r="AW185" s="1" t="s">
        <v>52</v>
      </c>
      <c r="AX185" s="1" t="s">
        <v>52</v>
      </c>
      <c r="AY185" s="1" t="s">
        <v>74</v>
      </c>
      <c r="AZ185" s="2" t="s">
        <v>34853</v>
      </c>
    </row>
    <row r="186" spans="1:52" x14ac:dyDescent="0.25">
      <c r="A186" s="1" t="str">
        <f t="shared" si="2"/>
        <v>1</v>
      </c>
      <c r="B186" s="1" t="s">
        <v>1698</v>
      </c>
      <c r="C186" s="1" t="s">
        <v>676</v>
      </c>
      <c r="D186" s="1" t="s">
        <v>677</v>
      </c>
      <c r="E186" s="1" t="s">
        <v>52</v>
      </c>
      <c r="F186" s="1" t="s">
        <v>1699</v>
      </c>
      <c r="G186" s="1" t="s">
        <v>52</v>
      </c>
      <c r="H186" s="1" t="s">
        <v>680</v>
      </c>
      <c r="I186" s="1" t="s">
        <v>1072</v>
      </c>
      <c r="J186" s="1">
        <v>1690000</v>
      </c>
      <c r="K186" s="1" t="s">
        <v>56</v>
      </c>
      <c r="L186" s="1">
        <v>1690000</v>
      </c>
      <c r="M186" s="1">
        <v>0</v>
      </c>
      <c r="N186" s="1">
        <v>0</v>
      </c>
      <c r="O186" s="1" t="s">
        <v>52</v>
      </c>
      <c r="P186" s="1">
        <v>0</v>
      </c>
      <c r="Q186" s="1">
        <v>0</v>
      </c>
      <c r="R186" s="1">
        <v>0</v>
      </c>
      <c r="S186" s="1">
        <v>1859000</v>
      </c>
      <c r="T186" s="1" t="s">
        <v>1675</v>
      </c>
      <c r="U186" s="1" t="s">
        <v>52</v>
      </c>
      <c r="V186" s="1" t="s">
        <v>52</v>
      </c>
      <c r="W186" s="1" t="s">
        <v>1682</v>
      </c>
      <c r="X186" s="1" t="s">
        <v>60</v>
      </c>
      <c r="Y186" s="1" t="s">
        <v>1700</v>
      </c>
      <c r="Z186" s="1" t="s">
        <v>63</v>
      </c>
      <c r="AA186" s="1" t="s">
        <v>62</v>
      </c>
      <c r="AB186" s="1" t="s">
        <v>63</v>
      </c>
      <c r="AC186" s="1" t="s">
        <v>193</v>
      </c>
      <c r="AD186" s="1" t="s">
        <v>194</v>
      </c>
      <c r="AE186" s="1" t="s">
        <v>195</v>
      </c>
      <c r="AF186" s="1" t="s">
        <v>51</v>
      </c>
      <c r="AG186" s="1" t="s">
        <v>196</v>
      </c>
      <c r="AH186" s="1" t="s">
        <v>197</v>
      </c>
      <c r="AI186" s="1" t="s">
        <v>198</v>
      </c>
      <c r="AL186" s="1" t="s">
        <v>199</v>
      </c>
      <c r="AM186" s="1" t="s">
        <v>200</v>
      </c>
      <c r="AN186" s="1" t="s">
        <v>60</v>
      </c>
      <c r="AO186" s="1" t="s">
        <v>52</v>
      </c>
      <c r="AP186" s="1" t="s">
        <v>1701</v>
      </c>
      <c r="AQ186" s="1">
        <v>0</v>
      </c>
      <c r="AR186" s="1" t="s">
        <v>203</v>
      </c>
      <c r="AS186" s="1" t="s">
        <v>52</v>
      </c>
      <c r="AT186" s="1" t="s">
        <v>52</v>
      </c>
      <c r="AU186" s="1" t="s">
        <v>52</v>
      </c>
      <c r="AV186" s="1" t="s">
        <v>52</v>
      </c>
      <c r="AW186" s="1" t="s">
        <v>52</v>
      </c>
      <c r="AX186" s="1" t="s">
        <v>52</v>
      </c>
      <c r="AY186" s="1" t="s">
        <v>74</v>
      </c>
      <c r="AZ186" s="2" t="s">
        <v>34853</v>
      </c>
    </row>
    <row r="187" spans="1:52" x14ac:dyDescent="0.25">
      <c r="A187" s="1" t="str">
        <f t="shared" si="2"/>
        <v>1</v>
      </c>
      <c r="B187" s="1" t="s">
        <v>1707</v>
      </c>
      <c r="C187" s="1" t="s">
        <v>676</v>
      </c>
      <c r="D187" s="1" t="s">
        <v>677</v>
      </c>
      <c r="E187" s="1" t="s">
        <v>52</v>
      </c>
      <c r="F187" s="1" t="s">
        <v>1708</v>
      </c>
      <c r="G187" s="1" t="s">
        <v>52</v>
      </c>
      <c r="H187" s="1" t="s">
        <v>680</v>
      </c>
      <c r="I187" s="1" t="s">
        <v>1072</v>
      </c>
      <c r="J187" s="1">
        <v>1690000</v>
      </c>
      <c r="K187" s="1" t="s">
        <v>56</v>
      </c>
      <c r="L187" s="1">
        <v>1690000</v>
      </c>
      <c r="M187" s="1">
        <v>0</v>
      </c>
      <c r="N187" s="1">
        <v>0</v>
      </c>
      <c r="O187" s="1" t="s">
        <v>52</v>
      </c>
      <c r="P187" s="1">
        <v>0</v>
      </c>
      <c r="Q187" s="1">
        <v>0</v>
      </c>
      <c r="R187" s="1">
        <v>0</v>
      </c>
      <c r="S187" s="1">
        <v>1859000</v>
      </c>
      <c r="T187" s="1" t="s">
        <v>1709</v>
      </c>
      <c r="U187" s="1" t="s">
        <v>52</v>
      </c>
      <c r="V187" s="1" t="s">
        <v>52</v>
      </c>
      <c r="W187" s="1" t="s">
        <v>1710</v>
      </c>
      <c r="X187" s="1" t="s">
        <v>60</v>
      </c>
      <c r="Y187" s="1" t="s">
        <v>1700</v>
      </c>
      <c r="Z187" s="1" t="s">
        <v>63</v>
      </c>
      <c r="AA187" s="1" t="s">
        <v>62</v>
      </c>
      <c r="AB187" s="1" t="s">
        <v>63</v>
      </c>
      <c r="AC187" s="1" t="s">
        <v>193</v>
      </c>
      <c r="AD187" s="1" t="s">
        <v>194</v>
      </c>
      <c r="AE187" s="1" t="s">
        <v>195</v>
      </c>
      <c r="AF187" s="1" t="s">
        <v>51</v>
      </c>
      <c r="AG187" s="1" t="s">
        <v>196</v>
      </c>
      <c r="AH187" s="1" t="s">
        <v>197</v>
      </c>
      <c r="AI187" s="1" t="s">
        <v>198</v>
      </c>
      <c r="AL187" s="1" t="s">
        <v>199</v>
      </c>
      <c r="AM187" s="1" t="s">
        <v>200</v>
      </c>
      <c r="AN187" s="1" t="s">
        <v>60</v>
      </c>
      <c r="AO187" s="1" t="s">
        <v>52</v>
      </c>
      <c r="AP187" s="1" t="s">
        <v>1711</v>
      </c>
      <c r="AQ187" s="1">
        <v>0</v>
      </c>
      <c r="AR187" s="1" t="s">
        <v>203</v>
      </c>
      <c r="AS187" s="1" t="s">
        <v>52</v>
      </c>
      <c r="AT187" s="1" t="s">
        <v>52</v>
      </c>
      <c r="AU187" s="1" t="s">
        <v>52</v>
      </c>
      <c r="AV187" s="1" t="s">
        <v>52</v>
      </c>
      <c r="AW187" s="1" t="s">
        <v>52</v>
      </c>
      <c r="AX187" s="1" t="s">
        <v>52</v>
      </c>
      <c r="AY187" s="1" t="s">
        <v>74</v>
      </c>
      <c r="AZ187" s="2" t="s">
        <v>34853</v>
      </c>
    </row>
    <row r="188" spans="1:52" x14ac:dyDescent="0.25">
      <c r="A188" s="1" t="str">
        <f t="shared" si="2"/>
        <v>1</v>
      </c>
      <c r="B188" s="1" t="s">
        <v>1712</v>
      </c>
      <c r="C188" s="1" t="s">
        <v>676</v>
      </c>
      <c r="D188" s="1" t="s">
        <v>677</v>
      </c>
      <c r="E188" s="1" t="s">
        <v>52</v>
      </c>
      <c r="F188" s="1" t="s">
        <v>1702</v>
      </c>
      <c r="G188" s="1" t="s">
        <v>52</v>
      </c>
      <c r="H188" s="1" t="s">
        <v>680</v>
      </c>
      <c r="I188" s="1" t="s">
        <v>1072</v>
      </c>
      <c r="J188" s="1">
        <v>7800000</v>
      </c>
      <c r="K188" s="1" t="s">
        <v>56</v>
      </c>
      <c r="L188" s="1">
        <v>7800000</v>
      </c>
      <c r="M188" s="1">
        <v>0</v>
      </c>
      <c r="N188" s="1">
        <v>0</v>
      </c>
      <c r="O188" s="1" t="s">
        <v>52</v>
      </c>
      <c r="P188" s="1">
        <v>0</v>
      </c>
      <c r="Q188" s="1">
        <v>0</v>
      </c>
      <c r="R188" s="1">
        <v>0</v>
      </c>
      <c r="S188" s="1">
        <v>8580000</v>
      </c>
      <c r="T188" s="1" t="s">
        <v>1703</v>
      </c>
      <c r="U188" s="1" t="s">
        <v>52</v>
      </c>
      <c r="V188" s="1" t="s">
        <v>52</v>
      </c>
      <c r="W188" s="1" t="s">
        <v>1704</v>
      </c>
      <c r="X188" s="1" t="s">
        <v>60</v>
      </c>
      <c r="Y188" s="1" t="s">
        <v>1700</v>
      </c>
      <c r="Z188" s="1" t="s">
        <v>63</v>
      </c>
      <c r="AA188" s="1" t="s">
        <v>62</v>
      </c>
      <c r="AB188" s="1" t="s">
        <v>63</v>
      </c>
      <c r="AC188" s="1" t="s">
        <v>193</v>
      </c>
      <c r="AD188" s="1" t="s">
        <v>194</v>
      </c>
      <c r="AE188" s="1" t="s">
        <v>195</v>
      </c>
      <c r="AF188" s="1" t="s">
        <v>51</v>
      </c>
      <c r="AG188" s="1" t="s">
        <v>196</v>
      </c>
      <c r="AH188" s="1" t="s">
        <v>197</v>
      </c>
      <c r="AI188" s="1" t="s">
        <v>198</v>
      </c>
      <c r="AL188" s="1" t="s">
        <v>199</v>
      </c>
      <c r="AM188" s="1" t="s">
        <v>200</v>
      </c>
      <c r="AN188" s="1" t="s">
        <v>60</v>
      </c>
      <c r="AO188" s="1" t="s">
        <v>52</v>
      </c>
      <c r="AP188" s="1" t="s">
        <v>1713</v>
      </c>
      <c r="AQ188" s="1">
        <v>0</v>
      </c>
      <c r="AR188" s="1" t="s">
        <v>203</v>
      </c>
      <c r="AS188" s="1" t="s">
        <v>52</v>
      </c>
      <c r="AT188" s="1" t="s">
        <v>52</v>
      </c>
      <c r="AU188" s="1" t="s">
        <v>52</v>
      </c>
      <c r="AV188" s="1" t="s">
        <v>52</v>
      </c>
      <c r="AW188" s="1" t="s">
        <v>52</v>
      </c>
      <c r="AX188" s="1" t="s">
        <v>52</v>
      </c>
      <c r="AY188" s="1" t="s">
        <v>74</v>
      </c>
      <c r="AZ188" s="2" t="s">
        <v>34853</v>
      </c>
    </row>
    <row r="189" spans="1:52" x14ac:dyDescent="0.25">
      <c r="A189" s="1">
        <f t="shared" si="2"/>
        <v>0</v>
      </c>
      <c r="B189" s="1" t="s">
        <v>1712</v>
      </c>
      <c r="C189" s="1" t="s">
        <v>676</v>
      </c>
      <c r="D189" s="1" t="s">
        <v>677</v>
      </c>
      <c r="E189" s="1" t="s">
        <v>52</v>
      </c>
      <c r="F189" s="1" t="s">
        <v>1702</v>
      </c>
      <c r="G189" s="1" t="s">
        <v>52</v>
      </c>
      <c r="H189" s="1" t="s">
        <v>680</v>
      </c>
      <c r="I189" s="1" t="s">
        <v>1072</v>
      </c>
      <c r="J189" s="1">
        <v>7800000</v>
      </c>
      <c r="K189" s="1" t="s">
        <v>56</v>
      </c>
      <c r="L189" s="1">
        <v>7800000</v>
      </c>
      <c r="M189" s="1">
        <v>0</v>
      </c>
      <c r="N189" s="1">
        <v>0</v>
      </c>
      <c r="O189" s="1" t="s">
        <v>52</v>
      </c>
      <c r="P189" s="1">
        <v>0</v>
      </c>
      <c r="Q189" s="1">
        <v>0</v>
      </c>
      <c r="R189" s="1">
        <v>0</v>
      </c>
      <c r="S189" s="1">
        <v>8580000</v>
      </c>
      <c r="T189" s="1" t="s">
        <v>1703</v>
      </c>
      <c r="U189" s="1" t="s">
        <v>52</v>
      </c>
      <c r="V189" s="1" t="s">
        <v>52</v>
      </c>
      <c r="W189" s="1" t="s">
        <v>1704</v>
      </c>
      <c r="X189" s="1" t="s">
        <v>60</v>
      </c>
      <c r="Y189" s="1" t="s">
        <v>1700</v>
      </c>
      <c r="Z189" s="1" t="s">
        <v>63</v>
      </c>
      <c r="AA189" s="1" t="s">
        <v>62</v>
      </c>
      <c r="AB189" s="1" t="s">
        <v>63</v>
      </c>
      <c r="AC189" s="1" t="s">
        <v>193</v>
      </c>
      <c r="AD189" s="1" t="s">
        <v>194</v>
      </c>
      <c r="AE189" s="1" t="s">
        <v>195</v>
      </c>
      <c r="AF189" s="1" t="s">
        <v>51</v>
      </c>
      <c r="AG189" s="1" t="s">
        <v>196</v>
      </c>
      <c r="AH189" s="1" t="s">
        <v>197</v>
      </c>
      <c r="AI189" s="1" t="s">
        <v>198</v>
      </c>
      <c r="AL189" s="1" t="s">
        <v>199</v>
      </c>
      <c r="AM189" s="1" t="s">
        <v>200</v>
      </c>
      <c r="AN189" s="1" t="s">
        <v>60</v>
      </c>
      <c r="AO189" s="1" t="s">
        <v>52</v>
      </c>
      <c r="AP189" s="1" t="s">
        <v>1713</v>
      </c>
      <c r="AQ189" s="1">
        <v>0</v>
      </c>
      <c r="AR189" s="1" t="s">
        <v>203</v>
      </c>
      <c r="AS189" s="1" t="s">
        <v>52</v>
      </c>
      <c r="AT189" s="1" t="s">
        <v>52</v>
      </c>
      <c r="AU189" s="1" t="s">
        <v>52</v>
      </c>
      <c r="AV189" s="1" t="s">
        <v>52</v>
      </c>
      <c r="AW189" s="1" t="s">
        <v>52</v>
      </c>
      <c r="AX189" s="1" t="s">
        <v>52</v>
      </c>
      <c r="AY189" s="1" t="s">
        <v>74</v>
      </c>
      <c r="AZ189" s="2" t="s">
        <v>34853</v>
      </c>
    </row>
    <row r="190" spans="1:52" customFormat="1" x14ac:dyDescent="0.25">
      <c r="A190" s="1" t="str">
        <f t="shared" si="2"/>
        <v>1</v>
      </c>
      <c r="B190" s="1" t="s">
        <v>1714</v>
      </c>
      <c r="C190" s="1" t="s">
        <v>676</v>
      </c>
      <c r="D190" s="1" t="s">
        <v>677</v>
      </c>
      <c r="E190" s="1" t="s">
        <v>52</v>
      </c>
      <c r="F190" s="1" t="s">
        <v>1715</v>
      </c>
      <c r="G190" s="1" t="s">
        <v>52</v>
      </c>
      <c r="H190" s="1" t="s">
        <v>680</v>
      </c>
      <c r="I190" s="1" t="s">
        <v>706</v>
      </c>
      <c r="J190" s="1">
        <v>500000</v>
      </c>
      <c r="K190" s="1" t="s">
        <v>56</v>
      </c>
      <c r="L190" s="1">
        <v>500000</v>
      </c>
      <c r="M190" s="1">
        <v>0</v>
      </c>
      <c r="N190" s="1">
        <v>0</v>
      </c>
      <c r="O190" s="1" t="s">
        <v>52</v>
      </c>
      <c r="P190" s="1">
        <v>0</v>
      </c>
      <c r="Q190" s="1">
        <v>0</v>
      </c>
      <c r="R190" s="1">
        <v>0</v>
      </c>
      <c r="S190" s="1">
        <v>550000</v>
      </c>
      <c r="T190" s="1" t="s">
        <v>1716</v>
      </c>
      <c r="U190" s="1" t="s">
        <v>52</v>
      </c>
      <c r="V190" s="1" t="s">
        <v>52</v>
      </c>
      <c r="W190" s="1" t="s">
        <v>1717</v>
      </c>
      <c r="X190" s="1" t="s">
        <v>60</v>
      </c>
      <c r="Y190" s="1" t="s">
        <v>1718</v>
      </c>
      <c r="Z190" s="1" t="s">
        <v>63</v>
      </c>
      <c r="AA190" s="1" t="s">
        <v>61</v>
      </c>
      <c r="AB190" s="1" t="s">
        <v>63</v>
      </c>
      <c r="AC190" s="1" t="s">
        <v>387</v>
      </c>
      <c r="AD190" s="1" t="s">
        <v>1719</v>
      </c>
      <c r="AE190" s="1" t="s">
        <v>899</v>
      </c>
      <c r="AF190" s="1" t="s">
        <v>677</v>
      </c>
      <c r="AG190" s="1" t="s">
        <v>900</v>
      </c>
      <c r="AH190" s="1" t="s">
        <v>1720</v>
      </c>
      <c r="AI190" s="1" t="s">
        <v>168</v>
      </c>
      <c r="AL190" t="s">
        <v>1721</v>
      </c>
      <c r="AM190" t="s">
        <v>1722</v>
      </c>
      <c r="AN190" t="s">
        <v>60</v>
      </c>
      <c r="AO190" t="s">
        <v>52</v>
      </c>
      <c r="AP190" t="s">
        <v>1723</v>
      </c>
      <c r="AQ190">
        <v>500000</v>
      </c>
      <c r="AR190" t="s">
        <v>396</v>
      </c>
      <c r="AS190" t="s">
        <v>52</v>
      </c>
      <c r="AT190" t="s">
        <v>52</v>
      </c>
      <c r="AU190" t="s">
        <v>52</v>
      </c>
      <c r="AV190" t="s">
        <v>52</v>
      </c>
      <c r="AW190" t="s">
        <v>52</v>
      </c>
      <c r="AX190" t="s">
        <v>52</v>
      </c>
      <c r="AY190" t="s">
        <v>74</v>
      </c>
      <c r="AZ190" s="7" t="s">
        <v>34855</v>
      </c>
    </row>
    <row r="191" spans="1:52" customFormat="1" x14ac:dyDescent="0.25">
      <c r="A191" s="1" t="str">
        <f t="shared" si="2"/>
        <v>1</v>
      </c>
      <c r="B191" s="1" t="s">
        <v>1724</v>
      </c>
      <c r="C191" s="1" t="s">
        <v>1725</v>
      </c>
      <c r="D191" s="1" t="s">
        <v>1726</v>
      </c>
      <c r="E191" s="1" t="s">
        <v>52</v>
      </c>
      <c r="F191" s="1" t="s">
        <v>1727</v>
      </c>
      <c r="G191" s="1" t="s">
        <v>1728</v>
      </c>
      <c r="H191" s="1" t="s">
        <v>1729</v>
      </c>
      <c r="I191" s="1" t="s">
        <v>706</v>
      </c>
      <c r="J191" s="1">
        <v>4000000</v>
      </c>
      <c r="K191" s="1" t="s">
        <v>56</v>
      </c>
      <c r="L191" s="1">
        <v>4000000</v>
      </c>
      <c r="M191" s="1">
        <v>0</v>
      </c>
      <c r="N191" s="1">
        <v>0</v>
      </c>
      <c r="O191" s="1" t="s">
        <v>52</v>
      </c>
      <c r="P191" s="1">
        <v>10000000</v>
      </c>
      <c r="Q191" s="1">
        <v>0</v>
      </c>
      <c r="R191" s="1">
        <v>0</v>
      </c>
      <c r="S191" s="1">
        <v>4320000</v>
      </c>
      <c r="T191" s="1" t="s">
        <v>1730</v>
      </c>
      <c r="U191" s="1" t="s">
        <v>52</v>
      </c>
      <c r="V191" s="1" t="s">
        <v>1731</v>
      </c>
      <c r="W191" s="1" t="s">
        <v>1732</v>
      </c>
      <c r="X191" s="1" t="s">
        <v>60</v>
      </c>
      <c r="Y191" s="1" t="s">
        <v>1733</v>
      </c>
      <c r="Z191" s="1" t="s">
        <v>61</v>
      </c>
      <c r="AA191" s="1" t="s">
        <v>61</v>
      </c>
      <c r="AB191" s="1" t="s">
        <v>63</v>
      </c>
      <c r="AC191" s="1" t="s">
        <v>620</v>
      </c>
      <c r="AD191" s="1" t="s">
        <v>1734</v>
      </c>
      <c r="AE191" s="1" t="s">
        <v>1735</v>
      </c>
      <c r="AF191" s="1" t="s">
        <v>1736</v>
      </c>
      <c r="AG191" s="1" t="s">
        <v>1737</v>
      </c>
      <c r="AH191" s="1" t="s">
        <v>1738</v>
      </c>
      <c r="AI191" s="1" t="s">
        <v>168</v>
      </c>
      <c r="AL191" t="s">
        <v>1739</v>
      </c>
      <c r="AM191" t="s">
        <v>1740</v>
      </c>
      <c r="AN191" t="s">
        <v>60</v>
      </c>
      <c r="AO191" t="s">
        <v>52</v>
      </c>
      <c r="AP191" t="s">
        <v>1741</v>
      </c>
      <c r="AQ191">
        <v>4000000</v>
      </c>
      <c r="AR191" t="s">
        <v>52</v>
      </c>
      <c r="AS191" t="s">
        <v>52</v>
      </c>
      <c r="AT191" t="s">
        <v>52</v>
      </c>
      <c r="AU191" t="s">
        <v>52</v>
      </c>
      <c r="AV191" t="s">
        <v>52</v>
      </c>
      <c r="AW191" t="s">
        <v>52</v>
      </c>
      <c r="AX191" t="s">
        <v>52</v>
      </c>
      <c r="AY191" t="s">
        <v>74</v>
      </c>
      <c r="AZ191" s="7" t="s">
        <v>34855</v>
      </c>
    </row>
    <row r="192" spans="1:52" customFormat="1" x14ac:dyDescent="0.25">
      <c r="A192" s="1" t="str">
        <f t="shared" si="2"/>
        <v>1</v>
      </c>
      <c r="B192" s="1" t="s">
        <v>1742</v>
      </c>
      <c r="C192" s="1" t="s">
        <v>50</v>
      </c>
      <c r="D192" s="1" t="s">
        <v>838</v>
      </c>
      <c r="E192" s="1" t="s">
        <v>52</v>
      </c>
      <c r="F192" s="1" t="s">
        <v>1743</v>
      </c>
      <c r="G192" s="1" t="s">
        <v>52</v>
      </c>
      <c r="H192" s="1" t="s">
        <v>54</v>
      </c>
      <c r="I192" s="1" t="s">
        <v>55</v>
      </c>
      <c r="J192" s="1">
        <v>800000</v>
      </c>
      <c r="K192" s="1" t="s">
        <v>56</v>
      </c>
      <c r="L192" s="1">
        <v>800000</v>
      </c>
      <c r="M192" s="1">
        <v>60</v>
      </c>
      <c r="N192" s="1">
        <v>0</v>
      </c>
      <c r="O192" s="1" t="s">
        <v>52</v>
      </c>
      <c r="P192" s="1">
        <v>0</v>
      </c>
      <c r="Q192" s="1">
        <v>0</v>
      </c>
      <c r="R192" s="1">
        <v>0</v>
      </c>
      <c r="S192" s="1">
        <v>880000</v>
      </c>
      <c r="T192" s="1" t="s">
        <v>1744</v>
      </c>
      <c r="U192" s="1" t="s">
        <v>52</v>
      </c>
      <c r="V192" s="1" t="s">
        <v>52</v>
      </c>
      <c r="W192" s="1" t="s">
        <v>1745</v>
      </c>
      <c r="X192" s="1" t="s">
        <v>60</v>
      </c>
      <c r="Y192" s="1" t="s">
        <v>1746</v>
      </c>
      <c r="Z192" s="1" t="s">
        <v>62</v>
      </c>
      <c r="AA192" s="1" t="s">
        <v>61</v>
      </c>
      <c r="AB192" s="1" t="s">
        <v>63</v>
      </c>
      <c r="AC192" s="1" t="s">
        <v>163</v>
      </c>
      <c r="AD192" s="1" t="s">
        <v>1747</v>
      </c>
      <c r="AE192" s="1" t="s">
        <v>1502</v>
      </c>
      <c r="AF192" s="1" t="s">
        <v>97</v>
      </c>
      <c r="AG192" s="1" t="s">
        <v>1503</v>
      </c>
      <c r="AH192" s="1" t="s">
        <v>1504</v>
      </c>
      <c r="AI192" s="1" t="s">
        <v>69</v>
      </c>
      <c r="AL192" t="s">
        <v>1748</v>
      </c>
      <c r="AM192" t="s">
        <v>1749</v>
      </c>
      <c r="AN192" t="s">
        <v>60</v>
      </c>
      <c r="AO192" t="s">
        <v>1750</v>
      </c>
      <c r="AP192" t="s">
        <v>1751</v>
      </c>
      <c r="AQ192">
        <v>800000</v>
      </c>
      <c r="AR192" t="s">
        <v>173</v>
      </c>
      <c r="AS192" t="s">
        <v>52</v>
      </c>
      <c r="AT192" t="s">
        <v>52</v>
      </c>
      <c r="AU192" t="s">
        <v>52</v>
      </c>
      <c r="AV192" t="s">
        <v>52</v>
      </c>
      <c r="AW192" t="s">
        <v>52</v>
      </c>
      <c r="AX192" t="s">
        <v>52</v>
      </c>
      <c r="AY192" t="s">
        <v>74</v>
      </c>
      <c r="AZ192" s="7"/>
    </row>
    <row r="193" spans="1:52" customFormat="1" x14ac:dyDescent="0.25">
      <c r="A193" s="1" t="str">
        <f t="shared" si="2"/>
        <v>1</v>
      </c>
      <c r="B193" s="1" t="s">
        <v>1752</v>
      </c>
      <c r="C193" s="1" t="s">
        <v>1549</v>
      </c>
      <c r="D193" s="1" t="s">
        <v>1450</v>
      </c>
      <c r="E193" s="1" t="s">
        <v>52</v>
      </c>
      <c r="F193" s="1" t="s">
        <v>1753</v>
      </c>
      <c r="G193" s="1" t="s">
        <v>52</v>
      </c>
      <c r="H193" s="1" t="s">
        <v>1552</v>
      </c>
      <c r="I193" s="1" t="s">
        <v>55</v>
      </c>
      <c r="J193" s="1">
        <v>1400000</v>
      </c>
      <c r="K193" s="1" t="s">
        <v>56</v>
      </c>
      <c r="L193" s="1">
        <v>1400000</v>
      </c>
      <c r="M193" s="1">
        <v>80</v>
      </c>
      <c r="N193" s="1">
        <v>0</v>
      </c>
      <c r="O193" s="1" t="s">
        <v>52</v>
      </c>
      <c r="P193" s="1">
        <v>0</v>
      </c>
      <c r="Q193" s="1">
        <v>0</v>
      </c>
      <c r="R193" s="1">
        <v>0</v>
      </c>
      <c r="S193" s="1">
        <v>1540000</v>
      </c>
      <c r="T193" s="1" t="s">
        <v>1754</v>
      </c>
      <c r="U193" s="1" t="s">
        <v>52</v>
      </c>
      <c r="V193" s="1" t="s">
        <v>52</v>
      </c>
      <c r="W193" s="1" t="s">
        <v>1755</v>
      </c>
      <c r="X193" s="1" t="s">
        <v>60</v>
      </c>
      <c r="Y193" s="1" t="s">
        <v>1756</v>
      </c>
      <c r="Z193" s="1" t="s">
        <v>62</v>
      </c>
      <c r="AA193" s="1" t="s">
        <v>212</v>
      </c>
      <c r="AB193" s="1" t="s">
        <v>63</v>
      </c>
      <c r="AC193" s="1" t="s">
        <v>844</v>
      </c>
      <c r="AD193" s="1" t="s">
        <v>1757</v>
      </c>
      <c r="AE193" s="1" t="s">
        <v>1156</v>
      </c>
      <c r="AF193" s="1" t="s">
        <v>97</v>
      </c>
      <c r="AG193" s="1" t="s">
        <v>1157</v>
      </c>
      <c r="AH193" s="1" t="s">
        <v>1158</v>
      </c>
      <c r="AI193" s="1" t="s">
        <v>69</v>
      </c>
      <c r="AL193" t="s">
        <v>1557</v>
      </c>
      <c r="AM193" t="s">
        <v>1558</v>
      </c>
      <c r="AN193" t="s">
        <v>60</v>
      </c>
      <c r="AO193" t="s">
        <v>1477</v>
      </c>
      <c r="AP193" t="s">
        <v>1758</v>
      </c>
      <c r="AQ193">
        <v>1400000</v>
      </c>
      <c r="AR193" t="s">
        <v>852</v>
      </c>
      <c r="AS193" t="s">
        <v>52</v>
      </c>
      <c r="AT193" t="s">
        <v>52</v>
      </c>
      <c r="AU193" t="s">
        <v>52</v>
      </c>
      <c r="AV193" t="s">
        <v>52</v>
      </c>
      <c r="AW193" t="s">
        <v>52</v>
      </c>
      <c r="AX193" t="s">
        <v>52</v>
      </c>
      <c r="AY193" t="s">
        <v>74</v>
      </c>
      <c r="AZ193" s="7"/>
    </row>
    <row r="194" spans="1:52" x14ac:dyDescent="0.25">
      <c r="A194" s="1" t="str">
        <f t="shared" ref="A194:A257" si="3">IF(B194=B193,0,"1")</f>
        <v>1</v>
      </c>
      <c r="B194" s="1" t="s">
        <v>1759</v>
      </c>
      <c r="C194" s="1" t="s">
        <v>139</v>
      </c>
      <c r="D194" s="1" t="s">
        <v>186</v>
      </c>
      <c r="E194" s="1" t="s">
        <v>52</v>
      </c>
      <c r="F194" s="1" t="s">
        <v>1760</v>
      </c>
      <c r="G194" s="1" t="s">
        <v>52</v>
      </c>
      <c r="H194" s="1" t="s">
        <v>141</v>
      </c>
      <c r="I194" s="1" t="s">
        <v>100</v>
      </c>
      <c r="J194" s="1">
        <v>1117000</v>
      </c>
      <c r="K194" s="1" t="s">
        <v>56</v>
      </c>
      <c r="L194" s="1">
        <v>1117000</v>
      </c>
      <c r="M194" s="1">
        <v>1</v>
      </c>
      <c r="N194" s="1">
        <v>0</v>
      </c>
      <c r="O194" s="1" t="s">
        <v>52</v>
      </c>
      <c r="P194" s="1">
        <v>0</v>
      </c>
      <c r="Q194" s="1">
        <v>0</v>
      </c>
      <c r="R194" s="1">
        <v>0</v>
      </c>
      <c r="S194" s="1">
        <v>1228700</v>
      </c>
      <c r="T194" s="1" t="s">
        <v>1761</v>
      </c>
      <c r="U194" s="1" t="s">
        <v>1762</v>
      </c>
      <c r="V194" s="1" t="s">
        <v>52</v>
      </c>
      <c r="W194" s="1" t="s">
        <v>1763</v>
      </c>
      <c r="X194" s="1" t="s">
        <v>60</v>
      </c>
      <c r="Y194" s="1" t="s">
        <v>1683</v>
      </c>
      <c r="Z194" s="1" t="s">
        <v>62</v>
      </c>
      <c r="AA194" s="1" t="s">
        <v>62</v>
      </c>
      <c r="AB194" s="1" t="s">
        <v>63</v>
      </c>
      <c r="AC194" s="1" t="s">
        <v>387</v>
      </c>
      <c r="AD194" s="1" t="s">
        <v>1764</v>
      </c>
      <c r="AE194" s="1" t="s">
        <v>389</v>
      </c>
      <c r="AF194" s="1" t="s">
        <v>97</v>
      </c>
      <c r="AG194" s="1" t="s">
        <v>390</v>
      </c>
      <c r="AH194" s="1" t="s">
        <v>391</v>
      </c>
      <c r="AI194" s="1" t="s">
        <v>168</v>
      </c>
      <c r="AL194" s="1" t="s">
        <v>1765</v>
      </c>
      <c r="AM194" s="1" t="s">
        <v>1766</v>
      </c>
      <c r="AN194" s="1" t="s">
        <v>60</v>
      </c>
      <c r="AO194" s="1" t="s">
        <v>1767</v>
      </c>
      <c r="AP194" s="1" t="s">
        <v>1768</v>
      </c>
      <c r="AQ194" s="1">
        <v>1117000</v>
      </c>
      <c r="AR194" s="1" t="s">
        <v>396</v>
      </c>
      <c r="AS194" s="1" t="s">
        <v>52</v>
      </c>
      <c r="AT194" s="1" t="s">
        <v>52</v>
      </c>
      <c r="AU194" s="1" t="s">
        <v>52</v>
      </c>
      <c r="AV194" s="1" t="s">
        <v>52</v>
      </c>
      <c r="AW194" s="1" t="s">
        <v>52</v>
      </c>
      <c r="AX194" s="1" t="s">
        <v>52</v>
      </c>
      <c r="AY194" s="1" t="s">
        <v>74</v>
      </c>
      <c r="AZ194" s="2" t="s">
        <v>34853</v>
      </c>
    </row>
    <row r="195" spans="1:52" customFormat="1" x14ac:dyDescent="0.25">
      <c r="A195" s="1" t="str">
        <f t="shared" si="3"/>
        <v>1</v>
      </c>
      <c r="B195" s="1" t="s">
        <v>1769</v>
      </c>
      <c r="C195" s="1" t="s">
        <v>50</v>
      </c>
      <c r="D195" s="1" t="s">
        <v>838</v>
      </c>
      <c r="E195" s="1" t="s">
        <v>52</v>
      </c>
      <c r="F195" s="1" t="s">
        <v>926</v>
      </c>
      <c r="G195" s="1" t="s">
        <v>52</v>
      </c>
      <c r="H195" s="1" t="s">
        <v>54</v>
      </c>
      <c r="I195" s="1" t="s">
        <v>81</v>
      </c>
      <c r="J195" s="1">
        <v>3140800</v>
      </c>
      <c r="K195" s="1" t="s">
        <v>56</v>
      </c>
      <c r="L195" s="1">
        <v>3140800</v>
      </c>
      <c r="M195" s="1">
        <v>4</v>
      </c>
      <c r="N195" s="1">
        <v>0</v>
      </c>
      <c r="O195" s="1" t="s">
        <v>52</v>
      </c>
      <c r="P195" s="1">
        <v>0</v>
      </c>
      <c r="Q195" s="1">
        <v>1000000</v>
      </c>
      <c r="R195" s="1">
        <v>0</v>
      </c>
      <c r="S195" s="1">
        <v>3454880</v>
      </c>
      <c r="T195" s="1" t="s">
        <v>1770</v>
      </c>
      <c r="U195" s="1" t="s">
        <v>52</v>
      </c>
      <c r="V195" s="1" t="s">
        <v>52</v>
      </c>
      <c r="W195" s="1" t="s">
        <v>1771</v>
      </c>
      <c r="X195" s="1" t="s">
        <v>60</v>
      </c>
      <c r="Y195" s="1" t="s">
        <v>1772</v>
      </c>
      <c r="Z195" s="1" t="s">
        <v>63</v>
      </c>
      <c r="AA195" s="1" t="s">
        <v>62</v>
      </c>
      <c r="AB195" s="1" t="s">
        <v>63</v>
      </c>
      <c r="AC195" s="1" t="s">
        <v>564</v>
      </c>
      <c r="AD195" s="1" t="s">
        <v>1773</v>
      </c>
      <c r="AE195" s="1" t="s">
        <v>566</v>
      </c>
      <c r="AF195" s="1" t="s">
        <v>204</v>
      </c>
      <c r="AG195" s="1" t="s">
        <v>568</v>
      </c>
      <c r="AH195" s="1" t="s">
        <v>569</v>
      </c>
      <c r="AI195" s="1" t="s">
        <v>168</v>
      </c>
      <c r="AL195" t="s">
        <v>1770</v>
      </c>
      <c r="AM195" t="s">
        <v>1774</v>
      </c>
      <c r="AN195" t="s">
        <v>60</v>
      </c>
      <c r="AO195" t="s">
        <v>1775</v>
      </c>
      <c r="AP195" t="s">
        <v>1776</v>
      </c>
      <c r="AQ195">
        <v>3140000</v>
      </c>
      <c r="AR195" t="s">
        <v>573</v>
      </c>
      <c r="AS195" t="s">
        <v>52</v>
      </c>
      <c r="AT195" t="s">
        <v>52</v>
      </c>
      <c r="AU195" t="s">
        <v>52</v>
      </c>
      <c r="AV195" t="s">
        <v>52</v>
      </c>
      <c r="AW195" t="s">
        <v>52</v>
      </c>
      <c r="AX195" t="s">
        <v>52</v>
      </c>
      <c r="AY195" t="s">
        <v>74</v>
      </c>
      <c r="AZ195" s="7"/>
    </row>
    <row r="196" spans="1:52" customFormat="1" x14ac:dyDescent="0.25">
      <c r="A196" s="1" t="str">
        <f t="shared" si="3"/>
        <v>1</v>
      </c>
      <c r="B196" s="1" t="s">
        <v>1777</v>
      </c>
      <c r="C196" s="1" t="s">
        <v>50</v>
      </c>
      <c r="D196" s="1" t="s">
        <v>51</v>
      </c>
      <c r="E196" s="1" t="s">
        <v>52</v>
      </c>
      <c r="F196" s="1" t="s">
        <v>1778</v>
      </c>
      <c r="G196" s="1" t="s">
        <v>52</v>
      </c>
      <c r="H196" s="1" t="s">
        <v>54</v>
      </c>
      <c r="I196" s="1" t="s">
        <v>81</v>
      </c>
      <c r="J196" s="1">
        <v>4200000</v>
      </c>
      <c r="K196" s="1" t="s">
        <v>56</v>
      </c>
      <c r="L196" s="1">
        <v>4200000</v>
      </c>
      <c r="M196" s="1">
        <v>0</v>
      </c>
      <c r="N196" s="1">
        <v>0</v>
      </c>
      <c r="O196" s="1" t="s">
        <v>52</v>
      </c>
      <c r="P196" s="1">
        <v>0</v>
      </c>
      <c r="Q196" s="1">
        <v>0</v>
      </c>
      <c r="R196" s="1">
        <v>0</v>
      </c>
      <c r="S196" s="1">
        <v>4620000</v>
      </c>
      <c r="T196" s="1" t="s">
        <v>1779</v>
      </c>
      <c r="U196" s="1" t="s">
        <v>52</v>
      </c>
      <c r="V196" s="1" t="s">
        <v>52</v>
      </c>
      <c r="W196" s="1" t="s">
        <v>1780</v>
      </c>
      <c r="X196" s="1" t="s">
        <v>60</v>
      </c>
      <c r="Y196" s="1" t="s">
        <v>1781</v>
      </c>
      <c r="Z196" s="1" t="s">
        <v>63</v>
      </c>
      <c r="AA196" s="1" t="s">
        <v>62</v>
      </c>
      <c r="AB196" s="1" t="s">
        <v>63</v>
      </c>
      <c r="AC196" s="1" t="s">
        <v>1782</v>
      </c>
      <c r="AD196" s="1" t="s">
        <v>1783</v>
      </c>
      <c r="AE196" s="1" t="s">
        <v>1784</v>
      </c>
      <c r="AF196" s="1" t="s">
        <v>1785</v>
      </c>
      <c r="AG196" s="1" t="s">
        <v>1786</v>
      </c>
      <c r="AH196" s="1" t="s">
        <v>1787</v>
      </c>
      <c r="AI196" s="1" t="s">
        <v>168</v>
      </c>
      <c r="AL196" t="s">
        <v>1788</v>
      </c>
      <c r="AM196" t="s">
        <v>1789</v>
      </c>
      <c r="AN196" t="s">
        <v>60</v>
      </c>
      <c r="AO196" t="s">
        <v>1790</v>
      </c>
      <c r="AP196" t="s">
        <v>1791</v>
      </c>
      <c r="AQ196">
        <v>0</v>
      </c>
      <c r="AR196" t="s">
        <v>1792</v>
      </c>
      <c r="AS196" t="s">
        <v>52</v>
      </c>
      <c r="AT196" t="s">
        <v>52</v>
      </c>
      <c r="AU196" t="s">
        <v>52</v>
      </c>
      <c r="AV196" t="s">
        <v>52</v>
      </c>
      <c r="AW196" t="s">
        <v>52</v>
      </c>
      <c r="AX196" t="s">
        <v>52</v>
      </c>
      <c r="AY196" t="s">
        <v>74</v>
      </c>
      <c r="AZ196" s="7"/>
    </row>
    <row r="197" spans="1:52" customFormat="1" x14ac:dyDescent="0.25">
      <c r="A197" s="1" t="str">
        <f t="shared" si="3"/>
        <v>1</v>
      </c>
      <c r="B197" s="1" t="s">
        <v>1793</v>
      </c>
      <c r="C197" s="1" t="s">
        <v>50</v>
      </c>
      <c r="D197" s="1" t="s">
        <v>838</v>
      </c>
      <c r="E197" s="1" t="s">
        <v>52</v>
      </c>
      <c r="F197" s="1" t="s">
        <v>926</v>
      </c>
      <c r="G197" s="1" t="s">
        <v>52</v>
      </c>
      <c r="H197" s="1" t="s">
        <v>54</v>
      </c>
      <c r="I197" s="1" t="s">
        <v>81</v>
      </c>
      <c r="J197" s="1">
        <v>3140800</v>
      </c>
      <c r="K197" s="1" t="s">
        <v>56</v>
      </c>
      <c r="L197" s="1">
        <v>3140800</v>
      </c>
      <c r="M197" s="1">
        <v>4</v>
      </c>
      <c r="N197" s="1">
        <v>0</v>
      </c>
      <c r="O197" s="1" t="s">
        <v>52</v>
      </c>
      <c r="P197" s="1">
        <v>0</v>
      </c>
      <c r="Q197" s="1">
        <v>0</v>
      </c>
      <c r="R197" s="1">
        <v>0</v>
      </c>
      <c r="S197" s="1">
        <v>3454880</v>
      </c>
      <c r="T197" s="1" t="s">
        <v>1794</v>
      </c>
      <c r="U197" s="1" t="s">
        <v>52</v>
      </c>
      <c r="V197" s="1" t="s">
        <v>52</v>
      </c>
      <c r="W197" s="1" t="s">
        <v>1795</v>
      </c>
      <c r="X197" s="1" t="s">
        <v>60</v>
      </c>
      <c r="Y197" s="1" t="s">
        <v>1700</v>
      </c>
      <c r="Z197" s="1" t="s">
        <v>63</v>
      </c>
      <c r="AA197" s="1" t="s">
        <v>62</v>
      </c>
      <c r="AB197" s="1" t="s">
        <v>63</v>
      </c>
      <c r="AC197" s="1" t="s">
        <v>564</v>
      </c>
      <c r="AD197" s="1" t="s">
        <v>1796</v>
      </c>
      <c r="AE197" s="1" t="s">
        <v>566</v>
      </c>
      <c r="AF197" s="1" t="s">
        <v>51</v>
      </c>
      <c r="AG197" s="1" t="s">
        <v>568</v>
      </c>
      <c r="AH197" s="1" t="s">
        <v>569</v>
      </c>
      <c r="AI197" s="1" t="s">
        <v>168</v>
      </c>
      <c r="AL197" t="s">
        <v>1797</v>
      </c>
      <c r="AM197" t="s">
        <v>1798</v>
      </c>
      <c r="AN197" t="s">
        <v>60</v>
      </c>
      <c r="AO197" t="s">
        <v>52</v>
      </c>
      <c r="AP197" t="s">
        <v>1799</v>
      </c>
      <c r="AQ197">
        <v>3140800</v>
      </c>
      <c r="AR197" t="s">
        <v>573</v>
      </c>
      <c r="AS197" t="s">
        <v>52</v>
      </c>
      <c r="AT197" t="s">
        <v>52</v>
      </c>
      <c r="AU197" t="s">
        <v>52</v>
      </c>
      <c r="AV197" t="s">
        <v>52</v>
      </c>
      <c r="AW197" t="s">
        <v>52</v>
      </c>
      <c r="AX197" t="s">
        <v>52</v>
      </c>
      <c r="AY197" t="s">
        <v>74</v>
      </c>
      <c r="AZ197" s="7"/>
    </row>
    <row r="198" spans="1:52" customFormat="1" x14ac:dyDescent="0.25">
      <c r="A198" s="1" t="str">
        <f t="shared" si="3"/>
        <v>1</v>
      </c>
      <c r="B198" s="1" t="s">
        <v>1800</v>
      </c>
      <c r="C198" s="1" t="s">
        <v>50</v>
      </c>
      <c r="D198" s="1" t="s">
        <v>838</v>
      </c>
      <c r="E198" s="1" t="s">
        <v>52</v>
      </c>
      <c r="F198" s="1" t="s">
        <v>926</v>
      </c>
      <c r="G198" s="1" t="s">
        <v>52</v>
      </c>
      <c r="H198" s="1" t="s">
        <v>54</v>
      </c>
      <c r="I198" s="1" t="s">
        <v>81</v>
      </c>
      <c r="J198" s="1">
        <v>3140800</v>
      </c>
      <c r="K198" s="1" t="s">
        <v>56</v>
      </c>
      <c r="L198" s="1">
        <v>3140800</v>
      </c>
      <c r="M198" s="1">
        <v>4</v>
      </c>
      <c r="N198" s="1">
        <v>0</v>
      </c>
      <c r="O198" s="1" t="s">
        <v>52</v>
      </c>
      <c r="P198" s="1">
        <v>0</v>
      </c>
      <c r="Q198" s="1">
        <v>0</v>
      </c>
      <c r="R198" s="1">
        <v>0</v>
      </c>
      <c r="S198" s="1">
        <v>3454880</v>
      </c>
      <c r="T198" s="1" t="s">
        <v>1801</v>
      </c>
      <c r="U198" s="1" t="s">
        <v>52</v>
      </c>
      <c r="V198" s="1" t="s">
        <v>52</v>
      </c>
      <c r="W198" s="1" t="s">
        <v>1780</v>
      </c>
      <c r="X198" s="1" t="s">
        <v>60</v>
      </c>
      <c r="Y198" s="1" t="s">
        <v>1802</v>
      </c>
      <c r="Z198" s="1" t="s">
        <v>63</v>
      </c>
      <c r="AA198" s="1" t="s">
        <v>62</v>
      </c>
      <c r="AB198" s="1" t="s">
        <v>63</v>
      </c>
      <c r="AC198" s="1" t="s">
        <v>564</v>
      </c>
      <c r="AD198" s="1" t="s">
        <v>1803</v>
      </c>
      <c r="AE198" s="1" t="s">
        <v>566</v>
      </c>
      <c r="AF198" s="1" t="s">
        <v>51</v>
      </c>
      <c r="AG198" s="1" t="s">
        <v>568</v>
      </c>
      <c r="AH198" s="1" t="s">
        <v>569</v>
      </c>
      <c r="AI198" s="1" t="s">
        <v>168</v>
      </c>
      <c r="AL198" t="s">
        <v>1804</v>
      </c>
      <c r="AM198" t="s">
        <v>1805</v>
      </c>
      <c r="AN198" t="s">
        <v>60</v>
      </c>
      <c r="AO198" t="s">
        <v>1806</v>
      </c>
      <c r="AP198" t="s">
        <v>1807</v>
      </c>
      <c r="AQ198">
        <v>3140000</v>
      </c>
      <c r="AR198" t="s">
        <v>573</v>
      </c>
      <c r="AS198" t="s">
        <v>52</v>
      </c>
      <c r="AT198" t="s">
        <v>52</v>
      </c>
      <c r="AU198" t="s">
        <v>52</v>
      </c>
      <c r="AV198" t="s">
        <v>52</v>
      </c>
      <c r="AW198" t="s">
        <v>52</v>
      </c>
      <c r="AX198" t="s">
        <v>52</v>
      </c>
      <c r="AY198" t="s">
        <v>74</v>
      </c>
      <c r="AZ198" s="7"/>
    </row>
    <row r="199" spans="1:52" x14ac:dyDescent="0.25">
      <c r="A199" s="1" t="str">
        <f t="shared" si="3"/>
        <v>1</v>
      </c>
      <c r="B199" s="1" t="s">
        <v>1809</v>
      </c>
      <c r="C199" s="1" t="s">
        <v>1810</v>
      </c>
      <c r="D199" s="1" t="s">
        <v>1811</v>
      </c>
      <c r="E199" s="1" t="s">
        <v>52</v>
      </c>
      <c r="F199" s="1" t="s">
        <v>1812</v>
      </c>
      <c r="G199" s="1" t="s">
        <v>52</v>
      </c>
      <c r="H199" s="1" t="s">
        <v>1813</v>
      </c>
      <c r="I199" s="1" t="s">
        <v>706</v>
      </c>
      <c r="J199" s="1">
        <v>1500000</v>
      </c>
      <c r="K199" s="1" t="s">
        <v>56</v>
      </c>
      <c r="L199" s="1">
        <v>1500000</v>
      </c>
      <c r="M199" s="1">
        <v>0</v>
      </c>
      <c r="N199" s="1">
        <v>0</v>
      </c>
      <c r="O199" s="1" t="s">
        <v>52</v>
      </c>
      <c r="P199" s="1">
        <v>0</v>
      </c>
      <c r="Q199" s="1">
        <v>0</v>
      </c>
      <c r="R199" s="1">
        <v>0</v>
      </c>
      <c r="S199" s="1">
        <v>1650000</v>
      </c>
      <c r="T199" s="1" t="s">
        <v>1814</v>
      </c>
      <c r="U199" s="1" t="s">
        <v>52</v>
      </c>
      <c r="V199" s="1" t="s">
        <v>52</v>
      </c>
      <c r="W199" s="1" t="s">
        <v>1815</v>
      </c>
      <c r="X199" s="1" t="s">
        <v>60</v>
      </c>
      <c r="Y199" s="1" t="s">
        <v>1781</v>
      </c>
      <c r="Z199" s="1" t="s">
        <v>62</v>
      </c>
      <c r="AA199" s="1" t="s">
        <v>62</v>
      </c>
      <c r="AB199" s="1" t="s">
        <v>63</v>
      </c>
      <c r="AC199" s="1" t="s">
        <v>387</v>
      </c>
      <c r="AD199" s="1" t="s">
        <v>1817</v>
      </c>
      <c r="AE199" s="1" t="s">
        <v>389</v>
      </c>
      <c r="AF199" s="1" t="s">
        <v>1811</v>
      </c>
      <c r="AG199" s="1" t="s">
        <v>390</v>
      </c>
      <c r="AH199" s="1" t="s">
        <v>1818</v>
      </c>
      <c r="AI199" s="2" t="s">
        <v>168</v>
      </c>
      <c r="AL199" s="1" t="s">
        <v>1819</v>
      </c>
      <c r="AM199" s="1" t="s">
        <v>1820</v>
      </c>
      <c r="AN199" s="1" t="s">
        <v>60</v>
      </c>
      <c r="AO199" s="1" t="s">
        <v>52</v>
      </c>
      <c r="AP199" s="1" t="s">
        <v>1821</v>
      </c>
      <c r="AQ199" s="1">
        <v>1500000</v>
      </c>
      <c r="AR199" s="1" t="s">
        <v>396</v>
      </c>
      <c r="AS199" s="1" t="s">
        <v>52</v>
      </c>
      <c r="AT199" s="1" t="s">
        <v>52</v>
      </c>
      <c r="AU199" s="1" t="s">
        <v>52</v>
      </c>
      <c r="AV199" s="1" t="s">
        <v>52</v>
      </c>
      <c r="AW199" s="1" t="s">
        <v>52</v>
      </c>
      <c r="AX199" s="1" t="s">
        <v>52</v>
      </c>
      <c r="AY199" s="1" t="s">
        <v>74</v>
      </c>
      <c r="AZ199" s="2" t="s">
        <v>34853</v>
      </c>
    </row>
    <row r="200" spans="1:52" customFormat="1" x14ac:dyDescent="0.25">
      <c r="A200" s="1" t="str">
        <f t="shared" si="3"/>
        <v>1</v>
      </c>
      <c r="B200" s="1" t="s">
        <v>1822</v>
      </c>
      <c r="C200" s="1" t="s">
        <v>139</v>
      </c>
      <c r="D200" s="1" t="s">
        <v>186</v>
      </c>
      <c r="E200" s="1" t="s">
        <v>52</v>
      </c>
      <c r="F200" s="1" t="s">
        <v>1823</v>
      </c>
      <c r="G200" s="1" t="s">
        <v>52</v>
      </c>
      <c r="H200" s="1" t="s">
        <v>141</v>
      </c>
      <c r="I200" s="1" t="s">
        <v>100</v>
      </c>
      <c r="J200" s="1">
        <v>2971200</v>
      </c>
      <c r="K200" s="1" t="s">
        <v>56</v>
      </c>
      <c r="L200" s="1">
        <v>2971200</v>
      </c>
      <c r="M200" s="1">
        <v>10</v>
      </c>
      <c r="N200" s="1">
        <v>0</v>
      </c>
      <c r="O200" s="1" t="s">
        <v>52</v>
      </c>
      <c r="P200" s="1">
        <v>3000000</v>
      </c>
      <c r="Q200" s="1">
        <v>0</v>
      </c>
      <c r="R200" s="1">
        <v>0</v>
      </c>
      <c r="S200" s="1">
        <v>3268320</v>
      </c>
      <c r="T200" s="1" t="s">
        <v>1824</v>
      </c>
      <c r="U200" s="1" t="s">
        <v>52</v>
      </c>
      <c r="V200" s="1" t="s">
        <v>52</v>
      </c>
      <c r="W200" s="1" t="s">
        <v>1825</v>
      </c>
      <c r="X200" s="1" t="s">
        <v>60</v>
      </c>
      <c r="Y200" s="1" t="s">
        <v>1700</v>
      </c>
      <c r="Z200" s="1" t="s">
        <v>63</v>
      </c>
      <c r="AA200" s="1" t="s">
        <v>61</v>
      </c>
      <c r="AB200" s="1" t="s">
        <v>63</v>
      </c>
      <c r="AC200" s="1" t="s">
        <v>387</v>
      </c>
      <c r="AD200" s="1" t="s">
        <v>1826</v>
      </c>
      <c r="AE200" s="1" t="s">
        <v>389</v>
      </c>
      <c r="AF200" s="1" t="s">
        <v>97</v>
      </c>
      <c r="AG200" s="1" t="s">
        <v>390</v>
      </c>
      <c r="AH200" s="1" t="s">
        <v>1827</v>
      </c>
      <c r="AI200" s="1" t="s">
        <v>168</v>
      </c>
      <c r="AL200" t="s">
        <v>1828</v>
      </c>
      <c r="AM200" t="s">
        <v>1829</v>
      </c>
      <c r="AN200" t="s">
        <v>60</v>
      </c>
      <c r="AO200" t="s">
        <v>1830</v>
      </c>
      <c r="AP200" t="s">
        <v>1831</v>
      </c>
      <c r="AQ200">
        <v>1117000</v>
      </c>
      <c r="AR200" t="s">
        <v>396</v>
      </c>
      <c r="AS200" t="s">
        <v>52</v>
      </c>
      <c r="AT200" t="s">
        <v>52</v>
      </c>
      <c r="AU200" t="s">
        <v>52</v>
      </c>
      <c r="AV200" t="s">
        <v>52</v>
      </c>
      <c r="AW200" t="s">
        <v>52</v>
      </c>
      <c r="AX200" t="s">
        <v>52</v>
      </c>
      <c r="AY200" t="s">
        <v>74</v>
      </c>
      <c r="AZ200" s="7" t="s">
        <v>34855</v>
      </c>
    </row>
    <row r="201" spans="1:52" customFormat="1" x14ac:dyDescent="0.25">
      <c r="A201" s="1" t="str">
        <f t="shared" si="3"/>
        <v>1</v>
      </c>
      <c r="B201" s="1" t="s">
        <v>1832</v>
      </c>
      <c r="C201" s="1" t="s">
        <v>139</v>
      </c>
      <c r="D201" s="1" t="s">
        <v>186</v>
      </c>
      <c r="E201" s="1" t="s">
        <v>52</v>
      </c>
      <c r="F201" s="1" t="s">
        <v>1823</v>
      </c>
      <c r="G201" s="1" t="s">
        <v>52</v>
      </c>
      <c r="H201" s="1" t="s">
        <v>141</v>
      </c>
      <c r="I201" s="1" t="s">
        <v>100</v>
      </c>
      <c r="J201" s="1">
        <v>2971200</v>
      </c>
      <c r="K201" s="1" t="s">
        <v>56</v>
      </c>
      <c r="L201" s="1">
        <v>2971200</v>
      </c>
      <c r="M201" s="1">
        <v>10</v>
      </c>
      <c r="N201" s="1">
        <v>0</v>
      </c>
      <c r="O201" s="1" t="s">
        <v>52</v>
      </c>
      <c r="P201" s="1">
        <v>3000000</v>
      </c>
      <c r="Q201" s="1">
        <v>0</v>
      </c>
      <c r="R201" s="1">
        <v>0</v>
      </c>
      <c r="S201" s="1">
        <v>3268320</v>
      </c>
      <c r="T201" s="1" t="s">
        <v>1833</v>
      </c>
      <c r="U201" s="1" t="s">
        <v>52</v>
      </c>
      <c r="V201" s="1" t="s">
        <v>52</v>
      </c>
      <c r="W201" s="1" t="s">
        <v>1825</v>
      </c>
      <c r="X201" s="1" t="s">
        <v>60</v>
      </c>
      <c r="Y201" s="1" t="s">
        <v>52</v>
      </c>
      <c r="Z201" s="1" t="s">
        <v>63</v>
      </c>
      <c r="AA201" s="1" t="s">
        <v>61</v>
      </c>
      <c r="AB201" s="1" t="s">
        <v>63</v>
      </c>
      <c r="AC201" s="1" t="s">
        <v>387</v>
      </c>
      <c r="AD201" s="1" t="s">
        <v>1826</v>
      </c>
      <c r="AE201" s="1" t="s">
        <v>389</v>
      </c>
      <c r="AF201" s="1" t="s">
        <v>97</v>
      </c>
      <c r="AG201" s="1" t="s">
        <v>390</v>
      </c>
      <c r="AH201" s="1" t="s">
        <v>1827</v>
      </c>
      <c r="AI201" s="1" t="s">
        <v>168</v>
      </c>
      <c r="AL201" t="s">
        <v>1828</v>
      </c>
      <c r="AM201" t="s">
        <v>1829</v>
      </c>
      <c r="AN201" t="s">
        <v>60</v>
      </c>
      <c r="AO201" t="s">
        <v>1834</v>
      </c>
      <c r="AP201" t="s">
        <v>1835</v>
      </c>
      <c r="AQ201">
        <v>1117000</v>
      </c>
      <c r="AR201" t="s">
        <v>396</v>
      </c>
      <c r="AS201" t="s">
        <v>52</v>
      </c>
      <c r="AT201" t="s">
        <v>52</v>
      </c>
      <c r="AU201" t="s">
        <v>52</v>
      </c>
      <c r="AV201" t="s">
        <v>52</v>
      </c>
      <c r="AW201" t="s">
        <v>52</v>
      </c>
      <c r="AX201" t="s">
        <v>52</v>
      </c>
      <c r="AY201" t="s">
        <v>74</v>
      </c>
      <c r="AZ201" s="7" t="s">
        <v>34855</v>
      </c>
    </row>
    <row r="202" spans="1:52" x14ac:dyDescent="0.25">
      <c r="A202" s="1" t="str">
        <f t="shared" si="3"/>
        <v>1</v>
      </c>
      <c r="B202" s="1" t="s">
        <v>1836</v>
      </c>
      <c r="C202" s="1" t="s">
        <v>1094</v>
      </c>
      <c r="D202" s="1" t="s">
        <v>1095</v>
      </c>
      <c r="E202" s="1" t="s">
        <v>52</v>
      </c>
      <c r="F202" s="1" t="s">
        <v>1096</v>
      </c>
      <c r="G202" s="1" t="s">
        <v>52</v>
      </c>
      <c r="H202" s="1" t="s">
        <v>1095</v>
      </c>
      <c r="I202" s="1" t="s">
        <v>100</v>
      </c>
      <c r="J202" s="1">
        <v>400000</v>
      </c>
      <c r="K202" s="1" t="s">
        <v>56</v>
      </c>
      <c r="L202" s="1">
        <v>400000</v>
      </c>
      <c r="M202" s="1">
        <v>0</v>
      </c>
      <c r="N202" s="1">
        <v>0</v>
      </c>
      <c r="O202" s="1" t="s">
        <v>52</v>
      </c>
      <c r="P202" s="1">
        <v>0</v>
      </c>
      <c r="Q202" s="1">
        <v>0</v>
      </c>
      <c r="R202" s="1">
        <v>0</v>
      </c>
      <c r="S202" s="1">
        <v>440000</v>
      </c>
      <c r="T202" s="1" t="s">
        <v>1837</v>
      </c>
      <c r="U202" s="1" t="s">
        <v>52</v>
      </c>
      <c r="V202" s="1" t="s">
        <v>52</v>
      </c>
      <c r="W202" s="1" t="s">
        <v>1838</v>
      </c>
      <c r="X202" s="1" t="s">
        <v>60</v>
      </c>
      <c r="Y202" s="1" t="s">
        <v>52</v>
      </c>
      <c r="Z202" s="1" t="s">
        <v>62</v>
      </c>
      <c r="AA202" s="1" t="s">
        <v>62</v>
      </c>
      <c r="AB202" s="1" t="s">
        <v>63</v>
      </c>
      <c r="AC202" s="1" t="s">
        <v>1061</v>
      </c>
      <c r="AD202" s="1" t="s">
        <v>1839</v>
      </c>
      <c r="AE202" s="1" t="s">
        <v>1063</v>
      </c>
      <c r="AF202" s="1" t="s">
        <v>1840</v>
      </c>
      <c r="AG202" s="1" t="s">
        <v>1064</v>
      </c>
      <c r="AH202" s="1" t="s">
        <v>1065</v>
      </c>
      <c r="AI202" s="1" t="s">
        <v>168</v>
      </c>
      <c r="AL202" s="1" t="s">
        <v>1841</v>
      </c>
      <c r="AM202" s="1" t="s">
        <v>1067</v>
      </c>
      <c r="AN202" s="1" t="s">
        <v>60</v>
      </c>
      <c r="AO202" s="1" t="s">
        <v>52</v>
      </c>
      <c r="AP202" s="1" t="s">
        <v>1842</v>
      </c>
      <c r="AQ202" s="1">
        <v>0</v>
      </c>
      <c r="AR202" s="1" t="s">
        <v>1069</v>
      </c>
      <c r="AS202" s="1" t="s">
        <v>52</v>
      </c>
      <c r="AT202" s="1" t="s">
        <v>52</v>
      </c>
      <c r="AU202" s="1" t="s">
        <v>52</v>
      </c>
      <c r="AV202" s="1" t="s">
        <v>52</v>
      </c>
      <c r="AW202" s="1" t="s">
        <v>52</v>
      </c>
      <c r="AX202" s="1" t="s">
        <v>52</v>
      </c>
      <c r="AY202" s="1" t="s">
        <v>74</v>
      </c>
      <c r="AZ202" s="2" t="s">
        <v>34853</v>
      </c>
    </row>
    <row r="203" spans="1:52" x14ac:dyDescent="0.25">
      <c r="A203" s="1">
        <f t="shared" si="3"/>
        <v>0</v>
      </c>
      <c r="B203" s="1" t="s">
        <v>1836</v>
      </c>
      <c r="C203" s="1" t="s">
        <v>1094</v>
      </c>
      <c r="D203" s="1" t="s">
        <v>1095</v>
      </c>
      <c r="E203" s="1" t="s">
        <v>52</v>
      </c>
      <c r="F203" s="1" t="s">
        <v>1096</v>
      </c>
      <c r="G203" s="1" t="s">
        <v>52</v>
      </c>
      <c r="H203" s="1" t="s">
        <v>1095</v>
      </c>
      <c r="I203" s="1" t="s">
        <v>100</v>
      </c>
      <c r="J203" s="1">
        <v>400000</v>
      </c>
      <c r="K203" s="1" t="s">
        <v>56</v>
      </c>
      <c r="L203" s="1">
        <v>400000</v>
      </c>
      <c r="M203" s="1">
        <v>0</v>
      </c>
      <c r="N203" s="1">
        <v>0</v>
      </c>
      <c r="O203" s="1" t="s">
        <v>52</v>
      </c>
      <c r="P203" s="1">
        <v>0</v>
      </c>
      <c r="Q203" s="1">
        <v>0</v>
      </c>
      <c r="R203" s="1">
        <v>0</v>
      </c>
      <c r="S203" s="1">
        <v>440000</v>
      </c>
      <c r="T203" s="1" t="s">
        <v>1837</v>
      </c>
      <c r="U203" s="1" t="s">
        <v>52</v>
      </c>
      <c r="V203" s="1" t="s">
        <v>52</v>
      </c>
      <c r="W203" s="1" t="s">
        <v>1838</v>
      </c>
      <c r="X203" s="1" t="s">
        <v>60</v>
      </c>
      <c r="Y203" s="1" t="s">
        <v>52</v>
      </c>
      <c r="Z203" s="1" t="s">
        <v>62</v>
      </c>
      <c r="AA203" s="1" t="s">
        <v>62</v>
      </c>
      <c r="AB203" s="1" t="s">
        <v>63</v>
      </c>
      <c r="AC203" s="1" t="s">
        <v>1061</v>
      </c>
      <c r="AD203" s="1" t="s">
        <v>1843</v>
      </c>
      <c r="AE203" s="1" t="s">
        <v>1063</v>
      </c>
      <c r="AF203" s="1" t="s">
        <v>1095</v>
      </c>
      <c r="AG203" s="1" t="s">
        <v>1064</v>
      </c>
      <c r="AH203" s="1" t="s">
        <v>1065</v>
      </c>
      <c r="AI203" s="1" t="s">
        <v>731</v>
      </c>
      <c r="AL203" s="1" t="s">
        <v>1841</v>
      </c>
      <c r="AM203" s="1" t="s">
        <v>1844</v>
      </c>
      <c r="AN203" s="1" t="s">
        <v>60</v>
      </c>
      <c r="AO203" s="1" t="s">
        <v>52</v>
      </c>
      <c r="AP203" s="1" t="s">
        <v>1845</v>
      </c>
      <c r="AQ203" s="1">
        <v>210526</v>
      </c>
      <c r="AR203" s="1" t="s">
        <v>1069</v>
      </c>
      <c r="AS203" s="1" t="s">
        <v>52</v>
      </c>
      <c r="AT203" s="1" t="s">
        <v>52</v>
      </c>
      <c r="AU203" s="1" t="s">
        <v>52</v>
      </c>
      <c r="AV203" s="1" t="s">
        <v>52</v>
      </c>
      <c r="AW203" s="1" t="s">
        <v>52</v>
      </c>
      <c r="AX203" s="1" t="s">
        <v>52</v>
      </c>
      <c r="AY203" s="1" t="s">
        <v>74</v>
      </c>
      <c r="AZ203" s="2" t="s">
        <v>34853</v>
      </c>
    </row>
    <row r="204" spans="1:52" x14ac:dyDescent="0.25">
      <c r="A204" s="1">
        <f t="shared" si="3"/>
        <v>0</v>
      </c>
      <c r="B204" s="1" t="s">
        <v>1836</v>
      </c>
      <c r="C204" s="1" t="s">
        <v>1094</v>
      </c>
      <c r="D204" s="1" t="s">
        <v>1095</v>
      </c>
      <c r="E204" s="1" t="s">
        <v>52</v>
      </c>
      <c r="F204" s="1" t="s">
        <v>1096</v>
      </c>
      <c r="G204" s="1" t="s">
        <v>52</v>
      </c>
      <c r="H204" s="1" t="s">
        <v>1095</v>
      </c>
      <c r="I204" s="1" t="s">
        <v>100</v>
      </c>
      <c r="J204" s="1">
        <v>400000</v>
      </c>
      <c r="K204" s="1" t="s">
        <v>56</v>
      </c>
      <c r="L204" s="1">
        <v>400000</v>
      </c>
      <c r="M204" s="1">
        <v>0</v>
      </c>
      <c r="N204" s="1">
        <v>0</v>
      </c>
      <c r="O204" s="1" t="s">
        <v>52</v>
      </c>
      <c r="P204" s="1">
        <v>0</v>
      </c>
      <c r="Q204" s="1">
        <v>0</v>
      </c>
      <c r="R204" s="1">
        <v>0</v>
      </c>
      <c r="S204" s="1">
        <v>440000</v>
      </c>
      <c r="T204" s="1" t="s">
        <v>1837</v>
      </c>
      <c r="U204" s="1" t="s">
        <v>52</v>
      </c>
      <c r="V204" s="1" t="s">
        <v>52</v>
      </c>
      <c r="W204" s="1" t="s">
        <v>1838</v>
      </c>
      <c r="X204" s="1" t="s">
        <v>60</v>
      </c>
      <c r="Y204" s="1" t="s">
        <v>52</v>
      </c>
      <c r="Z204" s="1" t="s">
        <v>62</v>
      </c>
      <c r="AA204" s="1" t="s">
        <v>62</v>
      </c>
      <c r="AB204" s="1" t="s">
        <v>63</v>
      </c>
      <c r="AC204" s="1" t="s">
        <v>1061</v>
      </c>
      <c r="AD204" s="1" t="s">
        <v>1846</v>
      </c>
      <c r="AE204" s="1" t="s">
        <v>1063</v>
      </c>
      <c r="AF204" s="1" t="s">
        <v>1095</v>
      </c>
      <c r="AG204" s="1" t="s">
        <v>1064</v>
      </c>
      <c r="AH204" s="1" t="s">
        <v>1065</v>
      </c>
      <c r="AI204" s="1" t="s">
        <v>731</v>
      </c>
      <c r="AL204" s="1" t="s">
        <v>1841</v>
      </c>
      <c r="AM204" s="1" t="s">
        <v>1847</v>
      </c>
      <c r="AN204" s="1" t="s">
        <v>60</v>
      </c>
      <c r="AO204" s="1" t="s">
        <v>52</v>
      </c>
      <c r="AP204" s="1" t="s">
        <v>1848</v>
      </c>
      <c r="AQ204" s="1">
        <v>189474</v>
      </c>
      <c r="AR204" s="1" t="s">
        <v>1069</v>
      </c>
      <c r="AS204" s="1" t="s">
        <v>52</v>
      </c>
      <c r="AT204" s="1" t="s">
        <v>52</v>
      </c>
      <c r="AU204" s="1" t="s">
        <v>52</v>
      </c>
      <c r="AV204" s="1" t="s">
        <v>52</v>
      </c>
      <c r="AW204" s="1" t="s">
        <v>52</v>
      </c>
      <c r="AX204" s="1" t="s">
        <v>52</v>
      </c>
      <c r="AY204" s="1" t="s">
        <v>74</v>
      </c>
      <c r="AZ204" s="2" t="s">
        <v>34853</v>
      </c>
    </row>
    <row r="205" spans="1:52" x14ac:dyDescent="0.25">
      <c r="A205" s="1" t="str">
        <f t="shared" si="3"/>
        <v>1</v>
      </c>
      <c r="B205" s="1" t="s">
        <v>1849</v>
      </c>
      <c r="C205" s="1" t="s">
        <v>1094</v>
      </c>
      <c r="D205" s="1" t="s">
        <v>1095</v>
      </c>
      <c r="E205" s="1" t="s">
        <v>52</v>
      </c>
      <c r="F205" s="1" t="s">
        <v>1096</v>
      </c>
      <c r="G205" s="1" t="s">
        <v>52</v>
      </c>
      <c r="H205" s="1" t="s">
        <v>1095</v>
      </c>
      <c r="I205" s="1" t="s">
        <v>100</v>
      </c>
      <c r="J205" s="1">
        <v>400000</v>
      </c>
      <c r="K205" s="1" t="s">
        <v>56</v>
      </c>
      <c r="L205" s="1">
        <v>400000</v>
      </c>
      <c r="M205" s="1">
        <v>0</v>
      </c>
      <c r="N205" s="1">
        <v>0</v>
      </c>
      <c r="O205" s="1" t="s">
        <v>52</v>
      </c>
      <c r="P205" s="1">
        <v>0</v>
      </c>
      <c r="Q205" s="1">
        <v>0</v>
      </c>
      <c r="R205" s="1">
        <v>0</v>
      </c>
      <c r="S205" s="1">
        <v>440000</v>
      </c>
      <c r="T205" s="1" t="s">
        <v>1850</v>
      </c>
      <c r="U205" s="1" t="s">
        <v>52</v>
      </c>
      <c r="V205" s="1" t="s">
        <v>52</v>
      </c>
      <c r="W205" s="1" t="s">
        <v>1851</v>
      </c>
      <c r="X205" s="1" t="s">
        <v>60</v>
      </c>
      <c r="Y205" s="1" t="s">
        <v>1700</v>
      </c>
      <c r="Z205" s="1" t="s">
        <v>62</v>
      </c>
      <c r="AA205" s="1" t="s">
        <v>62</v>
      </c>
      <c r="AB205" s="1" t="s">
        <v>63</v>
      </c>
      <c r="AC205" s="1" t="s">
        <v>1061</v>
      </c>
      <c r="AD205" s="1" t="s">
        <v>1852</v>
      </c>
      <c r="AE205" s="1" t="s">
        <v>1063</v>
      </c>
      <c r="AF205" s="1" t="s">
        <v>1840</v>
      </c>
      <c r="AG205" s="1" t="s">
        <v>1064</v>
      </c>
      <c r="AH205" s="1" t="s">
        <v>1065</v>
      </c>
      <c r="AI205" s="1" t="s">
        <v>168</v>
      </c>
      <c r="AL205" s="1" t="s">
        <v>1841</v>
      </c>
      <c r="AM205" s="1" t="s">
        <v>1067</v>
      </c>
      <c r="AN205" s="1" t="s">
        <v>60</v>
      </c>
      <c r="AO205" s="1" t="s">
        <v>52</v>
      </c>
      <c r="AP205" s="1" t="s">
        <v>1853</v>
      </c>
      <c r="AQ205" s="1">
        <v>0</v>
      </c>
      <c r="AR205" s="1" t="s">
        <v>1069</v>
      </c>
      <c r="AS205" s="1" t="s">
        <v>52</v>
      </c>
      <c r="AT205" s="1" t="s">
        <v>52</v>
      </c>
      <c r="AU205" s="1" t="s">
        <v>52</v>
      </c>
      <c r="AV205" s="1" t="s">
        <v>52</v>
      </c>
      <c r="AW205" s="1" t="s">
        <v>52</v>
      </c>
      <c r="AX205" s="1" t="s">
        <v>52</v>
      </c>
      <c r="AY205" s="1" t="s">
        <v>74</v>
      </c>
      <c r="AZ205" s="2" t="s">
        <v>34853</v>
      </c>
    </row>
    <row r="206" spans="1:52" x14ac:dyDescent="0.25">
      <c r="A206" s="1">
        <f t="shared" si="3"/>
        <v>0</v>
      </c>
      <c r="B206" s="1" t="s">
        <v>1849</v>
      </c>
      <c r="C206" s="1" t="s">
        <v>1094</v>
      </c>
      <c r="D206" s="1" t="s">
        <v>1095</v>
      </c>
      <c r="E206" s="1" t="s">
        <v>52</v>
      </c>
      <c r="F206" s="1" t="s">
        <v>1096</v>
      </c>
      <c r="G206" s="1" t="s">
        <v>52</v>
      </c>
      <c r="H206" s="1" t="s">
        <v>1095</v>
      </c>
      <c r="I206" s="1" t="s">
        <v>100</v>
      </c>
      <c r="J206" s="1">
        <v>400000</v>
      </c>
      <c r="K206" s="1" t="s">
        <v>56</v>
      </c>
      <c r="L206" s="1">
        <v>400000</v>
      </c>
      <c r="M206" s="1">
        <v>0</v>
      </c>
      <c r="N206" s="1">
        <v>0</v>
      </c>
      <c r="O206" s="1" t="s">
        <v>52</v>
      </c>
      <c r="P206" s="1">
        <v>0</v>
      </c>
      <c r="Q206" s="1">
        <v>0</v>
      </c>
      <c r="R206" s="1">
        <v>0</v>
      </c>
      <c r="S206" s="1">
        <v>440000</v>
      </c>
      <c r="T206" s="1" t="s">
        <v>1850</v>
      </c>
      <c r="U206" s="1" t="s">
        <v>52</v>
      </c>
      <c r="V206" s="1" t="s">
        <v>52</v>
      </c>
      <c r="W206" s="1" t="s">
        <v>1851</v>
      </c>
      <c r="X206" s="1" t="s">
        <v>60</v>
      </c>
      <c r="Y206" s="1" t="s">
        <v>1700</v>
      </c>
      <c r="Z206" s="1" t="s">
        <v>62</v>
      </c>
      <c r="AA206" s="1" t="s">
        <v>62</v>
      </c>
      <c r="AB206" s="1" t="s">
        <v>63</v>
      </c>
      <c r="AC206" s="1" t="s">
        <v>1061</v>
      </c>
      <c r="AD206" s="1" t="s">
        <v>1854</v>
      </c>
      <c r="AE206" s="1" t="s">
        <v>1063</v>
      </c>
      <c r="AF206" s="1" t="s">
        <v>1095</v>
      </c>
      <c r="AG206" s="1" t="s">
        <v>1064</v>
      </c>
      <c r="AH206" s="1" t="s">
        <v>1065</v>
      </c>
      <c r="AI206" s="2" t="s">
        <v>731</v>
      </c>
      <c r="AL206" s="1" t="s">
        <v>1855</v>
      </c>
      <c r="AM206" s="1" t="s">
        <v>1856</v>
      </c>
      <c r="AN206" s="1" t="s">
        <v>60</v>
      </c>
      <c r="AO206" s="1" t="s">
        <v>52</v>
      </c>
      <c r="AP206" s="1" t="s">
        <v>1857</v>
      </c>
      <c r="AQ206" s="1">
        <v>400000</v>
      </c>
      <c r="AR206" s="1" t="s">
        <v>1069</v>
      </c>
      <c r="AS206" s="1" t="s">
        <v>52</v>
      </c>
      <c r="AT206" s="1" t="s">
        <v>52</v>
      </c>
      <c r="AU206" s="1" t="s">
        <v>52</v>
      </c>
      <c r="AV206" s="1" t="s">
        <v>52</v>
      </c>
      <c r="AW206" s="1" t="s">
        <v>52</v>
      </c>
      <c r="AX206" s="1" t="s">
        <v>52</v>
      </c>
      <c r="AY206" s="1" t="s">
        <v>74</v>
      </c>
      <c r="AZ206" s="2" t="s">
        <v>34853</v>
      </c>
    </row>
    <row r="207" spans="1:52" x14ac:dyDescent="0.25">
      <c r="A207" s="1">
        <f t="shared" si="3"/>
        <v>0</v>
      </c>
      <c r="B207" s="1" t="s">
        <v>1849</v>
      </c>
      <c r="C207" s="1" t="s">
        <v>1094</v>
      </c>
      <c r="D207" s="1" t="s">
        <v>1095</v>
      </c>
      <c r="E207" s="1" t="s">
        <v>52</v>
      </c>
      <c r="F207" s="1" t="s">
        <v>1096</v>
      </c>
      <c r="G207" s="1" t="s">
        <v>52</v>
      </c>
      <c r="H207" s="1" t="s">
        <v>1095</v>
      </c>
      <c r="I207" s="1" t="s">
        <v>100</v>
      </c>
      <c r="J207" s="1">
        <v>400000</v>
      </c>
      <c r="K207" s="1" t="s">
        <v>56</v>
      </c>
      <c r="L207" s="1">
        <v>400000</v>
      </c>
      <c r="M207" s="1">
        <v>0</v>
      </c>
      <c r="N207" s="1">
        <v>0</v>
      </c>
      <c r="O207" s="1" t="s">
        <v>52</v>
      </c>
      <c r="P207" s="1">
        <v>0</v>
      </c>
      <c r="Q207" s="1">
        <v>0</v>
      </c>
      <c r="R207" s="1">
        <v>0</v>
      </c>
      <c r="S207" s="1">
        <v>440000</v>
      </c>
      <c r="T207" s="1" t="s">
        <v>1850</v>
      </c>
      <c r="U207" s="1" t="s">
        <v>52</v>
      </c>
      <c r="V207" s="1" t="s">
        <v>52</v>
      </c>
      <c r="W207" s="1" t="s">
        <v>1851</v>
      </c>
      <c r="X207" s="1" t="s">
        <v>60</v>
      </c>
      <c r="Y207" s="1" t="s">
        <v>1700</v>
      </c>
      <c r="Z207" s="1" t="s">
        <v>62</v>
      </c>
      <c r="AA207" s="1" t="s">
        <v>62</v>
      </c>
      <c r="AB207" s="1" t="s">
        <v>63</v>
      </c>
      <c r="AC207" s="1" t="s">
        <v>1061</v>
      </c>
      <c r="AD207" s="1" t="s">
        <v>1852</v>
      </c>
      <c r="AE207" s="1" t="s">
        <v>1063</v>
      </c>
      <c r="AF207" s="1" t="s">
        <v>1840</v>
      </c>
      <c r="AG207" s="1" t="s">
        <v>1064</v>
      </c>
      <c r="AH207" s="1" t="s">
        <v>1065</v>
      </c>
      <c r="AI207" s="1" t="s">
        <v>168</v>
      </c>
      <c r="AL207" s="1" t="s">
        <v>1841</v>
      </c>
      <c r="AM207" s="1" t="s">
        <v>1067</v>
      </c>
      <c r="AN207" s="1" t="s">
        <v>60</v>
      </c>
      <c r="AO207" s="1" t="s">
        <v>52</v>
      </c>
      <c r="AP207" s="1" t="s">
        <v>1853</v>
      </c>
      <c r="AQ207" s="1">
        <v>0</v>
      </c>
      <c r="AR207" s="1" t="s">
        <v>1069</v>
      </c>
      <c r="AS207" s="1" t="s">
        <v>52</v>
      </c>
      <c r="AT207" s="1" t="s">
        <v>52</v>
      </c>
      <c r="AU207" s="1" t="s">
        <v>52</v>
      </c>
      <c r="AV207" s="1" t="s">
        <v>52</v>
      </c>
      <c r="AW207" s="1" t="s">
        <v>52</v>
      </c>
      <c r="AX207" s="1" t="s">
        <v>52</v>
      </c>
      <c r="AY207" s="1" t="s">
        <v>74</v>
      </c>
      <c r="AZ207" s="2" t="s">
        <v>34853</v>
      </c>
    </row>
    <row r="208" spans="1:52" x14ac:dyDescent="0.25">
      <c r="A208" s="1">
        <f t="shared" si="3"/>
        <v>0</v>
      </c>
      <c r="B208" s="1" t="s">
        <v>1849</v>
      </c>
      <c r="C208" s="1" t="s">
        <v>1094</v>
      </c>
      <c r="D208" s="1" t="s">
        <v>1095</v>
      </c>
      <c r="E208" s="1" t="s">
        <v>52</v>
      </c>
      <c r="F208" s="1" t="s">
        <v>1096</v>
      </c>
      <c r="G208" s="1" t="s">
        <v>52</v>
      </c>
      <c r="H208" s="1" t="s">
        <v>1095</v>
      </c>
      <c r="I208" s="1" t="s">
        <v>100</v>
      </c>
      <c r="J208" s="1">
        <v>400000</v>
      </c>
      <c r="K208" s="1" t="s">
        <v>56</v>
      </c>
      <c r="L208" s="1">
        <v>400000</v>
      </c>
      <c r="M208" s="1">
        <v>0</v>
      </c>
      <c r="N208" s="1">
        <v>0</v>
      </c>
      <c r="O208" s="1" t="s">
        <v>52</v>
      </c>
      <c r="P208" s="1">
        <v>0</v>
      </c>
      <c r="Q208" s="1">
        <v>0</v>
      </c>
      <c r="R208" s="1">
        <v>0</v>
      </c>
      <c r="S208" s="1">
        <v>440000</v>
      </c>
      <c r="T208" s="1" t="s">
        <v>1850</v>
      </c>
      <c r="U208" s="1" t="s">
        <v>52</v>
      </c>
      <c r="V208" s="1" t="s">
        <v>52</v>
      </c>
      <c r="W208" s="1" t="s">
        <v>1851</v>
      </c>
      <c r="X208" s="1" t="s">
        <v>60</v>
      </c>
      <c r="Y208" s="1" t="s">
        <v>1700</v>
      </c>
      <c r="Z208" s="1" t="s">
        <v>62</v>
      </c>
      <c r="AA208" s="1" t="s">
        <v>62</v>
      </c>
      <c r="AB208" s="1" t="s">
        <v>63</v>
      </c>
      <c r="AC208" s="1" t="s">
        <v>1061</v>
      </c>
      <c r="AD208" s="1" t="s">
        <v>1854</v>
      </c>
      <c r="AE208" s="1" t="s">
        <v>1063</v>
      </c>
      <c r="AF208" s="1" t="s">
        <v>1095</v>
      </c>
      <c r="AG208" s="1" t="s">
        <v>1064</v>
      </c>
      <c r="AH208" s="1" t="s">
        <v>1065</v>
      </c>
      <c r="AI208" s="2" t="s">
        <v>731</v>
      </c>
      <c r="AL208" s="1" t="s">
        <v>1855</v>
      </c>
      <c r="AM208" s="1" t="s">
        <v>1856</v>
      </c>
      <c r="AN208" s="1" t="s">
        <v>60</v>
      </c>
      <c r="AO208" s="1" t="s">
        <v>52</v>
      </c>
      <c r="AP208" s="1" t="s">
        <v>1857</v>
      </c>
      <c r="AQ208" s="1">
        <v>400000</v>
      </c>
      <c r="AR208" s="1" t="s">
        <v>1069</v>
      </c>
      <c r="AS208" s="1" t="s">
        <v>52</v>
      </c>
      <c r="AT208" s="1" t="s">
        <v>52</v>
      </c>
      <c r="AU208" s="1" t="s">
        <v>52</v>
      </c>
      <c r="AV208" s="1" t="s">
        <v>52</v>
      </c>
      <c r="AW208" s="1" t="s">
        <v>52</v>
      </c>
      <c r="AX208" s="1" t="s">
        <v>52</v>
      </c>
      <c r="AY208" s="1" t="s">
        <v>74</v>
      </c>
      <c r="AZ208" s="2" t="s">
        <v>34853</v>
      </c>
    </row>
    <row r="209" spans="1:52" x14ac:dyDescent="0.25">
      <c r="A209" s="1" t="str">
        <f t="shared" si="3"/>
        <v>1</v>
      </c>
      <c r="B209" s="1" t="s">
        <v>1858</v>
      </c>
      <c r="C209" s="1" t="s">
        <v>1094</v>
      </c>
      <c r="D209" s="1" t="s">
        <v>1095</v>
      </c>
      <c r="E209" s="1" t="s">
        <v>52</v>
      </c>
      <c r="F209" s="1" t="s">
        <v>1096</v>
      </c>
      <c r="G209" s="1" t="s">
        <v>52</v>
      </c>
      <c r="H209" s="1" t="s">
        <v>1095</v>
      </c>
      <c r="I209" s="1" t="s">
        <v>706</v>
      </c>
      <c r="J209" s="1">
        <v>400000</v>
      </c>
      <c r="K209" s="1" t="s">
        <v>56</v>
      </c>
      <c r="L209" s="1">
        <v>400000</v>
      </c>
      <c r="M209" s="1">
        <v>0</v>
      </c>
      <c r="N209" s="1">
        <v>0</v>
      </c>
      <c r="O209" s="1" t="s">
        <v>52</v>
      </c>
      <c r="P209" s="1">
        <v>0</v>
      </c>
      <c r="Q209" s="1">
        <v>0</v>
      </c>
      <c r="R209" s="1">
        <v>0</v>
      </c>
      <c r="S209" s="1">
        <v>440000</v>
      </c>
      <c r="T209" s="1" t="s">
        <v>1859</v>
      </c>
      <c r="U209" s="1" t="s">
        <v>52</v>
      </c>
      <c r="V209" s="1" t="s">
        <v>52</v>
      </c>
      <c r="W209" s="1" t="s">
        <v>1860</v>
      </c>
      <c r="X209" s="1" t="s">
        <v>60</v>
      </c>
      <c r="Y209" s="1" t="s">
        <v>52</v>
      </c>
      <c r="Z209" s="1" t="s">
        <v>62</v>
      </c>
      <c r="AA209" s="1" t="s">
        <v>62</v>
      </c>
      <c r="AB209" s="1" t="s">
        <v>63</v>
      </c>
      <c r="AC209" s="1" t="s">
        <v>884</v>
      </c>
      <c r="AD209" s="1" t="s">
        <v>1861</v>
      </c>
      <c r="AE209" s="1" t="s">
        <v>1862</v>
      </c>
      <c r="AF209" s="1" t="s">
        <v>1095</v>
      </c>
      <c r="AG209" s="1" t="s">
        <v>1863</v>
      </c>
      <c r="AH209" s="1" t="s">
        <v>1864</v>
      </c>
      <c r="AI209" s="2" t="s">
        <v>168</v>
      </c>
      <c r="AL209" s="1" t="s">
        <v>1865</v>
      </c>
      <c r="AM209" s="1" t="s">
        <v>1866</v>
      </c>
      <c r="AN209" s="1" t="s">
        <v>60</v>
      </c>
      <c r="AO209" s="1" t="s">
        <v>52</v>
      </c>
      <c r="AP209" s="1" t="s">
        <v>1867</v>
      </c>
      <c r="AQ209" s="1">
        <v>0</v>
      </c>
      <c r="AR209" s="1" t="s">
        <v>892</v>
      </c>
      <c r="AS209" s="1" t="s">
        <v>52</v>
      </c>
      <c r="AT209" s="1" t="s">
        <v>52</v>
      </c>
      <c r="AU209" s="1" t="s">
        <v>52</v>
      </c>
      <c r="AV209" s="1" t="s">
        <v>52</v>
      </c>
      <c r="AW209" s="1" t="s">
        <v>52</v>
      </c>
      <c r="AX209" s="1" t="s">
        <v>52</v>
      </c>
      <c r="AY209" s="1" t="s">
        <v>74</v>
      </c>
      <c r="AZ209" s="2" t="s">
        <v>34853</v>
      </c>
    </row>
    <row r="210" spans="1:52" x14ac:dyDescent="0.25">
      <c r="A210" s="1" t="str">
        <f t="shared" si="3"/>
        <v>1</v>
      </c>
      <c r="B210" s="1" t="s">
        <v>1869</v>
      </c>
      <c r="C210" s="1" t="s">
        <v>1094</v>
      </c>
      <c r="D210" s="1" t="s">
        <v>1095</v>
      </c>
      <c r="E210" s="1" t="s">
        <v>52</v>
      </c>
      <c r="F210" s="1" t="s">
        <v>1096</v>
      </c>
      <c r="G210" s="1" t="s">
        <v>52</v>
      </c>
      <c r="H210" s="1" t="s">
        <v>1095</v>
      </c>
      <c r="I210" s="1" t="s">
        <v>100</v>
      </c>
      <c r="J210" s="1">
        <v>900000</v>
      </c>
      <c r="K210" s="1" t="s">
        <v>56</v>
      </c>
      <c r="L210" s="1">
        <v>900000</v>
      </c>
      <c r="M210" s="1">
        <v>0</v>
      </c>
      <c r="N210" s="1">
        <v>0</v>
      </c>
      <c r="O210" s="1" t="s">
        <v>52</v>
      </c>
      <c r="P210" s="1">
        <v>0</v>
      </c>
      <c r="Q210" s="1">
        <v>0</v>
      </c>
      <c r="R210" s="1">
        <v>0</v>
      </c>
      <c r="S210" s="1">
        <v>990000</v>
      </c>
      <c r="T210" s="1" t="s">
        <v>1870</v>
      </c>
      <c r="U210" s="1" t="s">
        <v>52</v>
      </c>
      <c r="V210" s="1" t="s">
        <v>52</v>
      </c>
      <c r="W210" s="1" t="s">
        <v>1851</v>
      </c>
      <c r="X210" s="1" t="s">
        <v>60</v>
      </c>
      <c r="Y210" s="1" t="s">
        <v>52</v>
      </c>
      <c r="Z210" s="1" t="s">
        <v>62</v>
      </c>
      <c r="AA210" s="1" t="s">
        <v>62</v>
      </c>
      <c r="AB210" s="1" t="s">
        <v>63</v>
      </c>
      <c r="AC210" s="1" t="s">
        <v>193</v>
      </c>
      <c r="AD210" s="1" t="s">
        <v>194</v>
      </c>
      <c r="AE210" s="1" t="s">
        <v>195</v>
      </c>
      <c r="AF210" s="1" t="s">
        <v>51</v>
      </c>
      <c r="AG210" s="1" t="s">
        <v>196</v>
      </c>
      <c r="AH210" s="1" t="s">
        <v>197</v>
      </c>
      <c r="AI210" s="1" t="s">
        <v>198</v>
      </c>
      <c r="AL210" s="1" t="s">
        <v>199</v>
      </c>
      <c r="AM210" s="1" t="s">
        <v>200</v>
      </c>
      <c r="AN210" s="1" t="s">
        <v>60</v>
      </c>
      <c r="AO210" s="1" t="s">
        <v>52</v>
      </c>
      <c r="AP210" s="1" t="s">
        <v>1871</v>
      </c>
      <c r="AQ210" s="1">
        <v>0</v>
      </c>
      <c r="AR210" s="1" t="s">
        <v>203</v>
      </c>
      <c r="AS210" s="1" t="s">
        <v>52</v>
      </c>
      <c r="AT210" s="1" t="s">
        <v>52</v>
      </c>
      <c r="AU210" s="1" t="s">
        <v>52</v>
      </c>
      <c r="AV210" s="1" t="s">
        <v>52</v>
      </c>
      <c r="AW210" s="1" t="s">
        <v>52</v>
      </c>
      <c r="AX210" s="1" t="s">
        <v>52</v>
      </c>
      <c r="AY210" s="1" t="s">
        <v>74</v>
      </c>
      <c r="AZ210" s="2" t="s">
        <v>34853</v>
      </c>
    </row>
    <row r="211" spans="1:52" x14ac:dyDescent="0.25">
      <c r="A211" s="1">
        <f t="shared" si="3"/>
        <v>0</v>
      </c>
      <c r="B211" s="1" t="s">
        <v>1869</v>
      </c>
      <c r="C211" s="1" t="s">
        <v>1094</v>
      </c>
      <c r="D211" s="1" t="s">
        <v>1095</v>
      </c>
      <c r="E211" s="1" t="s">
        <v>52</v>
      </c>
      <c r="F211" s="1" t="s">
        <v>1096</v>
      </c>
      <c r="G211" s="1" t="s">
        <v>52</v>
      </c>
      <c r="H211" s="1" t="s">
        <v>1095</v>
      </c>
      <c r="I211" s="1" t="s">
        <v>100</v>
      </c>
      <c r="J211" s="1">
        <v>900000</v>
      </c>
      <c r="K211" s="1" t="s">
        <v>56</v>
      </c>
      <c r="L211" s="1">
        <v>900000</v>
      </c>
      <c r="M211" s="1">
        <v>0</v>
      </c>
      <c r="N211" s="1">
        <v>0</v>
      </c>
      <c r="O211" s="1" t="s">
        <v>52</v>
      </c>
      <c r="P211" s="1">
        <v>0</v>
      </c>
      <c r="Q211" s="1">
        <v>0</v>
      </c>
      <c r="R211" s="1">
        <v>0</v>
      </c>
      <c r="S211" s="1">
        <v>990000</v>
      </c>
      <c r="T211" s="1" t="s">
        <v>1870</v>
      </c>
      <c r="U211" s="1" t="s">
        <v>52</v>
      </c>
      <c r="V211" s="1" t="s">
        <v>52</v>
      </c>
      <c r="W211" s="1" t="s">
        <v>1851</v>
      </c>
      <c r="X211" s="1" t="s">
        <v>60</v>
      </c>
      <c r="Y211" s="1" t="s">
        <v>52</v>
      </c>
      <c r="Z211" s="1" t="s">
        <v>62</v>
      </c>
      <c r="AA211" s="1" t="s">
        <v>62</v>
      </c>
      <c r="AB211" s="1" t="s">
        <v>63</v>
      </c>
      <c r="AC211" s="1" t="s">
        <v>193</v>
      </c>
      <c r="AD211" s="1" t="s">
        <v>194</v>
      </c>
      <c r="AE211" s="1" t="s">
        <v>195</v>
      </c>
      <c r="AF211" s="1" t="s">
        <v>51</v>
      </c>
      <c r="AG211" s="1" t="s">
        <v>196</v>
      </c>
      <c r="AH211" s="1" t="s">
        <v>197</v>
      </c>
      <c r="AI211" s="1" t="s">
        <v>198</v>
      </c>
      <c r="AL211" s="1" t="s">
        <v>199</v>
      </c>
      <c r="AM211" s="1" t="s">
        <v>200</v>
      </c>
      <c r="AN211" s="1" t="s">
        <v>60</v>
      </c>
      <c r="AO211" s="1" t="s">
        <v>52</v>
      </c>
      <c r="AP211" s="1" t="s">
        <v>1871</v>
      </c>
      <c r="AQ211" s="1">
        <v>0</v>
      </c>
      <c r="AR211" s="1" t="s">
        <v>203</v>
      </c>
      <c r="AS211" s="1" t="s">
        <v>52</v>
      </c>
      <c r="AT211" s="1" t="s">
        <v>52</v>
      </c>
      <c r="AU211" s="1" t="s">
        <v>52</v>
      </c>
      <c r="AV211" s="1" t="s">
        <v>52</v>
      </c>
      <c r="AW211" s="1" t="s">
        <v>52</v>
      </c>
      <c r="AX211" s="1" t="s">
        <v>52</v>
      </c>
      <c r="AY211" s="1" t="s">
        <v>74</v>
      </c>
      <c r="AZ211" s="2" t="s">
        <v>34853</v>
      </c>
    </row>
    <row r="212" spans="1:52" x14ac:dyDescent="0.25">
      <c r="A212" s="1" t="str">
        <f t="shared" si="3"/>
        <v>1</v>
      </c>
      <c r="B212" s="1" t="s">
        <v>1872</v>
      </c>
      <c r="C212" s="1" t="s">
        <v>1094</v>
      </c>
      <c r="D212" s="1" t="s">
        <v>1095</v>
      </c>
      <c r="E212" s="1" t="s">
        <v>52</v>
      </c>
      <c r="F212" s="1" t="s">
        <v>1096</v>
      </c>
      <c r="G212" s="1" t="s">
        <v>52</v>
      </c>
      <c r="H212" s="1" t="s">
        <v>1095</v>
      </c>
      <c r="I212" s="1" t="s">
        <v>100</v>
      </c>
      <c r="J212" s="1">
        <v>9219717</v>
      </c>
      <c r="K212" s="1" t="s">
        <v>56</v>
      </c>
      <c r="L212" s="1">
        <v>9219717</v>
      </c>
      <c r="M212" s="1">
        <v>0</v>
      </c>
      <c r="N212" s="1">
        <v>0</v>
      </c>
      <c r="O212" s="1" t="s">
        <v>52</v>
      </c>
      <c r="P212" s="1">
        <v>0</v>
      </c>
      <c r="Q212" s="1">
        <v>0</v>
      </c>
      <c r="R212" s="1">
        <v>0</v>
      </c>
      <c r="S212" s="1">
        <v>10141689</v>
      </c>
      <c r="T212" s="1" t="s">
        <v>1873</v>
      </c>
      <c r="U212" s="1" t="s">
        <v>52</v>
      </c>
      <c r="V212" s="1" t="s">
        <v>52</v>
      </c>
      <c r="W212" s="1" t="s">
        <v>1851</v>
      </c>
      <c r="X212" s="1" t="s">
        <v>60</v>
      </c>
      <c r="Y212" s="1" t="s">
        <v>52</v>
      </c>
      <c r="Z212" s="1" t="s">
        <v>62</v>
      </c>
      <c r="AA212" s="1" t="s">
        <v>62</v>
      </c>
      <c r="AB212" s="1" t="s">
        <v>63</v>
      </c>
      <c r="AC212" s="1" t="s">
        <v>193</v>
      </c>
      <c r="AD212" s="1" t="s">
        <v>194</v>
      </c>
      <c r="AE212" s="1" t="s">
        <v>195</v>
      </c>
      <c r="AF212" s="1" t="s">
        <v>51</v>
      </c>
      <c r="AG212" s="1" t="s">
        <v>196</v>
      </c>
      <c r="AH212" s="1" t="s">
        <v>197</v>
      </c>
      <c r="AI212" s="1" t="s">
        <v>198</v>
      </c>
      <c r="AL212" s="1" t="s">
        <v>199</v>
      </c>
      <c r="AM212" s="1" t="s">
        <v>200</v>
      </c>
      <c r="AN212" s="1" t="s">
        <v>60</v>
      </c>
      <c r="AO212" s="1" t="s">
        <v>52</v>
      </c>
      <c r="AP212" s="1" t="s">
        <v>1874</v>
      </c>
      <c r="AQ212" s="1">
        <v>0</v>
      </c>
      <c r="AR212" s="1" t="s">
        <v>203</v>
      </c>
      <c r="AS212" s="1" t="s">
        <v>52</v>
      </c>
      <c r="AT212" s="1" t="s">
        <v>52</v>
      </c>
      <c r="AU212" s="1" t="s">
        <v>52</v>
      </c>
      <c r="AV212" s="1" t="s">
        <v>52</v>
      </c>
      <c r="AW212" s="1" t="s">
        <v>52</v>
      </c>
      <c r="AX212" s="1" t="s">
        <v>52</v>
      </c>
      <c r="AY212" s="1" t="s">
        <v>74</v>
      </c>
      <c r="AZ212" s="2" t="s">
        <v>34853</v>
      </c>
    </row>
    <row r="213" spans="1:52" x14ac:dyDescent="0.25">
      <c r="A213" s="1">
        <f t="shared" si="3"/>
        <v>0</v>
      </c>
      <c r="B213" s="1" t="s">
        <v>1872</v>
      </c>
      <c r="C213" s="1" t="s">
        <v>1094</v>
      </c>
      <c r="D213" s="1" t="s">
        <v>1095</v>
      </c>
      <c r="E213" s="1" t="s">
        <v>52</v>
      </c>
      <c r="F213" s="1" t="s">
        <v>1096</v>
      </c>
      <c r="G213" s="1" t="s">
        <v>52</v>
      </c>
      <c r="H213" s="1" t="s">
        <v>1095</v>
      </c>
      <c r="I213" s="1" t="s">
        <v>100</v>
      </c>
      <c r="J213" s="1">
        <v>9219717</v>
      </c>
      <c r="K213" s="1" t="s">
        <v>56</v>
      </c>
      <c r="L213" s="1">
        <v>9219717</v>
      </c>
      <c r="M213" s="1">
        <v>0</v>
      </c>
      <c r="N213" s="1">
        <v>0</v>
      </c>
      <c r="O213" s="1" t="s">
        <v>52</v>
      </c>
      <c r="P213" s="1">
        <v>0</v>
      </c>
      <c r="Q213" s="1">
        <v>0</v>
      </c>
      <c r="R213" s="1">
        <v>0</v>
      </c>
      <c r="S213" s="1">
        <v>10141689</v>
      </c>
      <c r="T213" s="1" t="s">
        <v>1873</v>
      </c>
      <c r="U213" s="1" t="s">
        <v>52</v>
      </c>
      <c r="V213" s="1" t="s">
        <v>52</v>
      </c>
      <c r="W213" s="1" t="s">
        <v>1851</v>
      </c>
      <c r="X213" s="1" t="s">
        <v>60</v>
      </c>
      <c r="Y213" s="1" t="s">
        <v>52</v>
      </c>
      <c r="Z213" s="1" t="s">
        <v>62</v>
      </c>
      <c r="AA213" s="1" t="s">
        <v>62</v>
      </c>
      <c r="AB213" s="1" t="s">
        <v>63</v>
      </c>
      <c r="AC213" s="1" t="s">
        <v>193</v>
      </c>
      <c r="AD213" s="1" t="s">
        <v>194</v>
      </c>
      <c r="AE213" s="1" t="s">
        <v>195</v>
      </c>
      <c r="AF213" s="1" t="s">
        <v>51</v>
      </c>
      <c r="AG213" s="1" t="s">
        <v>196</v>
      </c>
      <c r="AH213" s="1" t="s">
        <v>197</v>
      </c>
      <c r="AI213" s="1" t="s">
        <v>198</v>
      </c>
      <c r="AL213" s="1" t="s">
        <v>199</v>
      </c>
      <c r="AM213" s="1" t="s">
        <v>200</v>
      </c>
      <c r="AN213" s="1" t="s">
        <v>60</v>
      </c>
      <c r="AO213" s="1" t="s">
        <v>52</v>
      </c>
      <c r="AP213" s="1" t="s">
        <v>1874</v>
      </c>
      <c r="AQ213" s="1">
        <v>0</v>
      </c>
      <c r="AR213" s="1" t="s">
        <v>203</v>
      </c>
      <c r="AS213" s="1" t="s">
        <v>52</v>
      </c>
      <c r="AT213" s="1" t="s">
        <v>52</v>
      </c>
      <c r="AU213" s="1" t="s">
        <v>52</v>
      </c>
      <c r="AV213" s="1" t="s">
        <v>52</v>
      </c>
      <c r="AW213" s="1" t="s">
        <v>52</v>
      </c>
      <c r="AX213" s="1" t="s">
        <v>52</v>
      </c>
      <c r="AY213" s="1" t="s">
        <v>74</v>
      </c>
      <c r="AZ213" s="2" t="s">
        <v>34853</v>
      </c>
    </row>
    <row r="214" spans="1:52" x14ac:dyDescent="0.25">
      <c r="A214" s="1" t="str">
        <f t="shared" si="3"/>
        <v>1</v>
      </c>
      <c r="B214" s="1" t="s">
        <v>1875</v>
      </c>
      <c r="C214" s="1" t="s">
        <v>1094</v>
      </c>
      <c r="D214" s="1" t="s">
        <v>1095</v>
      </c>
      <c r="E214" s="1" t="s">
        <v>52</v>
      </c>
      <c r="F214" s="1" t="s">
        <v>1096</v>
      </c>
      <c r="G214" s="1" t="s">
        <v>52</v>
      </c>
      <c r="H214" s="1" t="s">
        <v>1095</v>
      </c>
      <c r="I214" s="1" t="s">
        <v>100</v>
      </c>
      <c r="J214" s="1">
        <v>9618750</v>
      </c>
      <c r="K214" s="1" t="s">
        <v>56</v>
      </c>
      <c r="L214" s="1">
        <v>9618750</v>
      </c>
      <c r="M214" s="1">
        <v>0</v>
      </c>
      <c r="N214" s="1">
        <v>0</v>
      </c>
      <c r="O214" s="1" t="s">
        <v>52</v>
      </c>
      <c r="P214" s="1">
        <v>0</v>
      </c>
      <c r="Q214" s="1">
        <v>0</v>
      </c>
      <c r="R214" s="1">
        <v>0</v>
      </c>
      <c r="S214" s="1">
        <v>10580625</v>
      </c>
      <c r="T214" s="1" t="s">
        <v>1876</v>
      </c>
      <c r="U214" s="1" t="s">
        <v>52</v>
      </c>
      <c r="V214" s="1" t="s">
        <v>52</v>
      </c>
      <c r="W214" s="1" t="s">
        <v>1851</v>
      </c>
      <c r="X214" s="1" t="s">
        <v>60</v>
      </c>
      <c r="Y214" s="1" t="s">
        <v>52</v>
      </c>
      <c r="Z214" s="1" t="s">
        <v>62</v>
      </c>
      <c r="AA214" s="1" t="s">
        <v>62</v>
      </c>
      <c r="AB214" s="1" t="s">
        <v>63</v>
      </c>
      <c r="AC214" s="1" t="s">
        <v>193</v>
      </c>
      <c r="AD214" s="1" t="s">
        <v>194</v>
      </c>
      <c r="AE214" s="1" t="s">
        <v>195</v>
      </c>
      <c r="AF214" s="1" t="s">
        <v>51</v>
      </c>
      <c r="AG214" s="1" t="s">
        <v>196</v>
      </c>
      <c r="AH214" s="1" t="s">
        <v>197</v>
      </c>
      <c r="AI214" s="1" t="s">
        <v>198</v>
      </c>
      <c r="AL214" s="1" t="s">
        <v>199</v>
      </c>
      <c r="AM214" s="1" t="s">
        <v>200</v>
      </c>
      <c r="AN214" s="1" t="s">
        <v>60</v>
      </c>
      <c r="AO214" s="1" t="s">
        <v>52</v>
      </c>
      <c r="AP214" s="1" t="s">
        <v>1877</v>
      </c>
      <c r="AQ214" s="1">
        <v>0</v>
      </c>
      <c r="AR214" s="1" t="s">
        <v>203</v>
      </c>
      <c r="AS214" s="1" t="s">
        <v>52</v>
      </c>
      <c r="AT214" s="1" t="s">
        <v>52</v>
      </c>
      <c r="AU214" s="1" t="s">
        <v>52</v>
      </c>
      <c r="AV214" s="1" t="s">
        <v>52</v>
      </c>
      <c r="AW214" s="1" t="s">
        <v>52</v>
      </c>
      <c r="AX214" s="1" t="s">
        <v>52</v>
      </c>
      <c r="AY214" s="1" t="s">
        <v>74</v>
      </c>
      <c r="AZ214" s="2" t="s">
        <v>34853</v>
      </c>
    </row>
    <row r="215" spans="1:52" x14ac:dyDescent="0.25">
      <c r="A215" s="1">
        <f t="shared" si="3"/>
        <v>0</v>
      </c>
      <c r="B215" s="1" t="s">
        <v>1875</v>
      </c>
      <c r="C215" s="1" t="s">
        <v>1094</v>
      </c>
      <c r="D215" s="1" t="s">
        <v>1095</v>
      </c>
      <c r="E215" s="1" t="s">
        <v>52</v>
      </c>
      <c r="F215" s="1" t="s">
        <v>1096</v>
      </c>
      <c r="G215" s="1" t="s">
        <v>52</v>
      </c>
      <c r="H215" s="1" t="s">
        <v>1095</v>
      </c>
      <c r="I215" s="1" t="s">
        <v>100</v>
      </c>
      <c r="J215" s="1">
        <v>9618750</v>
      </c>
      <c r="K215" s="1" t="s">
        <v>56</v>
      </c>
      <c r="L215" s="1">
        <v>9618750</v>
      </c>
      <c r="M215" s="1">
        <v>0</v>
      </c>
      <c r="N215" s="1">
        <v>0</v>
      </c>
      <c r="O215" s="1" t="s">
        <v>52</v>
      </c>
      <c r="P215" s="1">
        <v>0</v>
      </c>
      <c r="Q215" s="1">
        <v>0</v>
      </c>
      <c r="R215" s="1">
        <v>0</v>
      </c>
      <c r="S215" s="1">
        <v>10580625</v>
      </c>
      <c r="T215" s="1" t="s">
        <v>1876</v>
      </c>
      <c r="U215" s="1" t="s">
        <v>52</v>
      </c>
      <c r="V215" s="1" t="s">
        <v>52</v>
      </c>
      <c r="W215" s="1" t="s">
        <v>1851</v>
      </c>
      <c r="X215" s="1" t="s">
        <v>60</v>
      </c>
      <c r="Y215" s="1" t="s">
        <v>52</v>
      </c>
      <c r="Z215" s="1" t="s">
        <v>62</v>
      </c>
      <c r="AA215" s="1" t="s">
        <v>62</v>
      </c>
      <c r="AB215" s="1" t="s">
        <v>63</v>
      </c>
      <c r="AC215" s="1" t="s">
        <v>193</v>
      </c>
      <c r="AD215" s="1" t="s">
        <v>194</v>
      </c>
      <c r="AE215" s="1" t="s">
        <v>195</v>
      </c>
      <c r="AF215" s="1" t="s">
        <v>51</v>
      </c>
      <c r="AG215" s="1" t="s">
        <v>196</v>
      </c>
      <c r="AH215" s="1" t="s">
        <v>197</v>
      </c>
      <c r="AI215" s="1" t="s">
        <v>198</v>
      </c>
      <c r="AL215" s="1" t="s">
        <v>199</v>
      </c>
      <c r="AM215" s="1" t="s">
        <v>200</v>
      </c>
      <c r="AN215" s="1" t="s">
        <v>60</v>
      </c>
      <c r="AO215" s="1" t="s">
        <v>52</v>
      </c>
      <c r="AP215" s="1" t="s">
        <v>1877</v>
      </c>
      <c r="AQ215" s="1">
        <v>0</v>
      </c>
      <c r="AR215" s="1" t="s">
        <v>203</v>
      </c>
      <c r="AS215" s="1" t="s">
        <v>52</v>
      </c>
      <c r="AT215" s="1" t="s">
        <v>52</v>
      </c>
      <c r="AU215" s="1" t="s">
        <v>52</v>
      </c>
      <c r="AV215" s="1" t="s">
        <v>52</v>
      </c>
      <c r="AW215" s="1" t="s">
        <v>52</v>
      </c>
      <c r="AX215" s="1" t="s">
        <v>52</v>
      </c>
      <c r="AY215" s="1" t="s">
        <v>74</v>
      </c>
      <c r="AZ215" s="2" t="s">
        <v>34853</v>
      </c>
    </row>
    <row r="216" spans="1:52" x14ac:dyDescent="0.25">
      <c r="A216" s="1" t="str">
        <f t="shared" si="3"/>
        <v>1</v>
      </c>
      <c r="B216" s="1" t="s">
        <v>1878</v>
      </c>
      <c r="C216" s="1" t="s">
        <v>1879</v>
      </c>
      <c r="D216" s="1" t="s">
        <v>1880</v>
      </c>
      <c r="E216" s="1" t="s">
        <v>52</v>
      </c>
      <c r="F216" s="1" t="s">
        <v>1881</v>
      </c>
      <c r="G216" s="1" t="s">
        <v>52</v>
      </c>
      <c r="H216" s="1" t="s">
        <v>1882</v>
      </c>
      <c r="I216" s="1" t="s">
        <v>1072</v>
      </c>
      <c r="J216" s="1">
        <v>4000000</v>
      </c>
      <c r="K216" s="1" t="s">
        <v>56</v>
      </c>
      <c r="L216" s="1">
        <v>4000000</v>
      </c>
      <c r="M216" s="1">
        <v>0</v>
      </c>
      <c r="N216" s="1">
        <v>0</v>
      </c>
      <c r="O216" s="1" t="s">
        <v>52</v>
      </c>
      <c r="P216" s="1">
        <v>0</v>
      </c>
      <c r="Q216" s="1">
        <v>0</v>
      </c>
      <c r="R216" s="1">
        <v>0</v>
      </c>
      <c r="S216" s="1">
        <v>4400000</v>
      </c>
      <c r="T216" s="1" t="s">
        <v>1883</v>
      </c>
      <c r="U216" s="1" t="s">
        <v>52</v>
      </c>
      <c r="V216" s="1" t="s">
        <v>52</v>
      </c>
      <c r="W216" s="1" t="s">
        <v>1884</v>
      </c>
      <c r="X216" s="1" t="s">
        <v>60</v>
      </c>
      <c r="Y216" s="1" t="s">
        <v>1885</v>
      </c>
      <c r="Z216" s="1" t="s">
        <v>63</v>
      </c>
      <c r="AA216" s="1" t="s">
        <v>61</v>
      </c>
      <c r="AB216" s="1" t="s">
        <v>63</v>
      </c>
      <c r="AC216" s="1" t="s">
        <v>193</v>
      </c>
      <c r="AD216" s="1" t="s">
        <v>194</v>
      </c>
      <c r="AE216" s="1" t="s">
        <v>195</v>
      </c>
      <c r="AF216" s="1" t="s">
        <v>51</v>
      </c>
      <c r="AG216" s="1" t="s">
        <v>196</v>
      </c>
      <c r="AH216" s="1" t="s">
        <v>197</v>
      </c>
      <c r="AI216" s="1" t="s">
        <v>198</v>
      </c>
      <c r="AL216" s="1" t="s">
        <v>199</v>
      </c>
      <c r="AM216" s="1" t="s">
        <v>200</v>
      </c>
      <c r="AN216" s="1" t="s">
        <v>60</v>
      </c>
      <c r="AO216" s="1" t="s">
        <v>52</v>
      </c>
      <c r="AP216" s="1" t="s">
        <v>1886</v>
      </c>
      <c r="AQ216" s="1">
        <v>0</v>
      </c>
      <c r="AR216" s="1" t="s">
        <v>203</v>
      </c>
      <c r="AS216" s="1" t="s">
        <v>52</v>
      </c>
      <c r="AT216" s="1" t="s">
        <v>52</v>
      </c>
      <c r="AU216" s="1" t="s">
        <v>52</v>
      </c>
      <c r="AV216" s="1" t="s">
        <v>52</v>
      </c>
      <c r="AW216" s="1" t="s">
        <v>52</v>
      </c>
      <c r="AX216" s="1" t="s">
        <v>52</v>
      </c>
      <c r="AY216" s="1" t="s">
        <v>74</v>
      </c>
      <c r="AZ216" s="2" t="s">
        <v>34853</v>
      </c>
    </row>
    <row r="217" spans="1:52" x14ac:dyDescent="0.25">
      <c r="A217" s="1">
        <f t="shared" si="3"/>
        <v>0</v>
      </c>
      <c r="B217" s="1" t="s">
        <v>1878</v>
      </c>
      <c r="C217" s="1" t="s">
        <v>1879</v>
      </c>
      <c r="D217" s="1" t="s">
        <v>1880</v>
      </c>
      <c r="E217" s="1" t="s">
        <v>52</v>
      </c>
      <c r="F217" s="1" t="s">
        <v>1881</v>
      </c>
      <c r="G217" s="1" t="s">
        <v>52</v>
      </c>
      <c r="H217" s="1" t="s">
        <v>1882</v>
      </c>
      <c r="I217" s="1" t="s">
        <v>1072</v>
      </c>
      <c r="J217" s="1">
        <v>4000000</v>
      </c>
      <c r="K217" s="1" t="s">
        <v>56</v>
      </c>
      <c r="L217" s="1">
        <v>4000000</v>
      </c>
      <c r="M217" s="1">
        <v>0</v>
      </c>
      <c r="N217" s="1">
        <v>0</v>
      </c>
      <c r="O217" s="1" t="s">
        <v>52</v>
      </c>
      <c r="P217" s="1">
        <v>0</v>
      </c>
      <c r="Q217" s="1">
        <v>0</v>
      </c>
      <c r="R217" s="1">
        <v>0</v>
      </c>
      <c r="S217" s="1">
        <v>4400000</v>
      </c>
      <c r="T217" s="1" t="s">
        <v>1883</v>
      </c>
      <c r="U217" s="1" t="s">
        <v>52</v>
      </c>
      <c r="V217" s="1" t="s">
        <v>52</v>
      </c>
      <c r="W217" s="1" t="s">
        <v>1884</v>
      </c>
      <c r="X217" s="1" t="s">
        <v>60</v>
      </c>
      <c r="Y217" s="1" t="s">
        <v>1885</v>
      </c>
      <c r="Z217" s="1" t="s">
        <v>63</v>
      </c>
      <c r="AA217" s="1" t="s">
        <v>61</v>
      </c>
      <c r="AB217" s="1" t="s">
        <v>63</v>
      </c>
      <c r="AC217" s="1" t="s">
        <v>193</v>
      </c>
      <c r="AD217" s="1" t="s">
        <v>194</v>
      </c>
      <c r="AE217" s="1" t="s">
        <v>195</v>
      </c>
      <c r="AF217" s="1" t="s">
        <v>51</v>
      </c>
      <c r="AG217" s="1" t="s">
        <v>196</v>
      </c>
      <c r="AH217" s="1" t="s">
        <v>197</v>
      </c>
      <c r="AI217" s="1" t="s">
        <v>198</v>
      </c>
      <c r="AL217" s="1" t="s">
        <v>199</v>
      </c>
      <c r="AM217" s="1" t="s">
        <v>200</v>
      </c>
      <c r="AN217" s="1" t="s">
        <v>60</v>
      </c>
      <c r="AO217" s="1" t="s">
        <v>52</v>
      </c>
      <c r="AP217" s="1" t="s">
        <v>1886</v>
      </c>
      <c r="AQ217" s="1">
        <v>0</v>
      </c>
      <c r="AR217" s="1" t="s">
        <v>203</v>
      </c>
      <c r="AS217" s="1" t="s">
        <v>52</v>
      </c>
      <c r="AT217" s="1" t="s">
        <v>52</v>
      </c>
      <c r="AU217" s="1" t="s">
        <v>52</v>
      </c>
      <c r="AV217" s="1" t="s">
        <v>52</v>
      </c>
      <c r="AW217" s="1" t="s">
        <v>52</v>
      </c>
      <c r="AX217" s="1" t="s">
        <v>52</v>
      </c>
      <c r="AY217" s="1" t="s">
        <v>74</v>
      </c>
      <c r="AZ217" s="2" t="s">
        <v>34853</v>
      </c>
    </row>
    <row r="218" spans="1:52" customFormat="1" x14ac:dyDescent="0.25">
      <c r="A218" s="1" t="str">
        <f t="shared" si="3"/>
        <v>1</v>
      </c>
      <c r="B218" s="1" t="s">
        <v>1887</v>
      </c>
      <c r="C218" s="1" t="s">
        <v>1888</v>
      </c>
      <c r="D218" s="1" t="s">
        <v>1889</v>
      </c>
      <c r="E218" s="1" t="s">
        <v>52</v>
      </c>
      <c r="F218" s="1" t="s">
        <v>1890</v>
      </c>
      <c r="G218" s="1" t="s">
        <v>52</v>
      </c>
      <c r="H218" s="1" t="s">
        <v>1891</v>
      </c>
      <c r="I218" s="1" t="s">
        <v>55</v>
      </c>
      <c r="J218" s="1">
        <v>920000</v>
      </c>
      <c r="K218" s="1" t="s">
        <v>56</v>
      </c>
      <c r="L218" s="1">
        <v>920000</v>
      </c>
      <c r="M218" s="1">
        <v>120</v>
      </c>
      <c r="N218" s="1">
        <v>0</v>
      </c>
      <c r="O218" s="1" t="s">
        <v>52</v>
      </c>
      <c r="P218" s="1">
        <v>0</v>
      </c>
      <c r="Q218" s="1">
        <v>0</v>
      </c>
      <c r="R218" s="1">
        <v>0</v>
      </c>
      <c r="S218" s="1">
        <v>1012000</v>
      </c>
      <c r="T218" s="1" t="s">
        <v>1892</v>
      </c>
      <c r="U218" s="1" t="s">
        <v>52</v>
      </c>
      <c r="V218" s="1" t="s">
        <v>52</v>
      </c>
      <c r="W218" s="1" t="s">
        <v>1893</v>
      </c>
      <c r="X218" s="1" t="s">
        <v>60</v>
      </c>
      <c r="Y218" s="1" t="s">
        <v>1894</v>
      </c>
      <c r="Z218" s="1" t="s">
        <v>61</v>
      </c>
      <c r="AA218" s="1" t="s">
        <v>61</v>
      </c>
      <c r="AB218" s="1" t="s">
        <v>63</v>
      </c>
      <c r="AC218" s="1" t="s">
        <v>64</v>
      </c>
      <c r="AD218" s="1" t="s">
        <v>1895</v>
      </c>
      <c r="AE218" s="1" t="s">
        <v>66</v>
      </c>
      <c r="AF218" s="1" t="s">
        <v>97</v>
      </c>
      <c r="AG218" s="1" t="s">
        <v>67</v>
      </c>
      <c r="AH218" s="1" t="s">
        <v>68</v>
      </c>
      <c r="AI218" s="1" t="s">
        <v>69</v>
      </c>
      <c r="AL218" t="s">
        <v>1896</v>
      </c>
      <c r="AM218" t="s">
        <v>1897</v>
      </c>
      <c r="AN218" t="s">
        <v>60</v>
      </c>
      <c r="AO218" t="s">
        <v>1898</v>
      </c>
      <c r="AP218" t="s">
        <v>1899</v>
      </c>
      <c r="AQ218">
        <v>230000</v>
      </c>
      <c r="AR218" t="s">
        <v>73</v>
      </c>
      <c r="AS218" t="s">
        <v>52</v>
      </c>
      <c r="AT218" t="s">
        <v>52</v>
      </c>
      <c r="AU218" t="s">
        <v>52</v>
      </c>
      <c r="AV218" t="s">
        <v>52</v>
      </c>
      <c r="AW218" t="s">
        <v>52</v>
      </c>
      <c r="AX218" t="s">
        <v>52</v>
      </c>
      <c r="AY218" t="s">
        <v>74</v>
      </c>
      <c r="AZ218" s="7"/>
    </row>
    <row r="219" spans="1:52" customFormat="1" x14ac:dyDescent="0.25">
      <c r="A219" s="1">
        <f t="shared" si="3"/>
        <v>0</v>
      </c>
      <c r="B219" s="1" t="s">
        <v>1887</v>
      </c>
      <c r="C219" s="1" t="s">
        <v>1888</v>
      </c>
      <c r="D219" s="1" t="s">
        <v>1889</v>
      </c>
      <c r="E219" s="1" t="s">
        <v>52</v>
      </c>
      <c r="F219" s="1" t="s">
        <v>1890</v>
      </c>
      <c r="G219" s="1" t="s">
        <v>52</v>
      </c>
      <c r="H219" s="1" t="s">
        <v>1891</v>
      </c>
      <c r="I219" s="1" t="s">
        <v>55</v>
      </c>
      <c r="J219" s="1">
        <v>920000</v>
      </c>
      <c r="K219" s="1" t="s">
        <v>56</v>
      </c>
      <c r="L219" s="1">
        <v>920000</v>
      </c>
      <c r="M219" s="1">
        <v>120</v>
      </c>
      <c r="N219" s="1">
        <v>0</v>
      </c>
      <c r="O219" s="1" t="s">
        <v>52</v>
      </c>
      <c r="P219" s="1">
        <v>0</v>
      </c>
      <c r="Q219" s="1">
        <v>0</v>
      </c>
      <c r="R219" s="1">
        <v>0</v>
      </c>
      <c r="S219" s="1">
        <v>1012000</v>
      </c>
      <c r="T219" s="1" t="s">
        <v>1892</v>
      </c>
      <c r="U219" s="1" t="s">
        <v>52</v>
      </c>
      <c r="V219" s="1" t="s">
        <v>52</v>
      </c>
      <c r="W219" s="1" t="s">
        <v>1893</v>
      </c>
      <c r="X219" s="1" t="s">
        <v>60</v>
      </c>
      <c r="Y219" s="1" t="s">
        <v>1894</v>
      </c>
      <c r="Z219" s="1" t="s">
        <v>61</v>
      </c>
      <c r="AA219" s="1" t="s">
        <v>61</v>
      </c>
      <c r="AB219" s="1" t="s">
        <v>63</v>
      </c>
      <c r="AC219" s="1" t="s">
        <v>64</v>
      </c>
      <c r="AD219" s="1" t="s">
        <v>1895</v>
      </c>
      <c r="AE219" s="1" t="s">
        <v>66</v>
      </c>
      <c r="AF219" s="1" t="s">
        <v>97</v>
      </c>
      <c r="AG219" s="1" t="s">
        <v>67</v>
      </c>
      <c r="AH219" s="1" t="s">
        <v>68</v>
      </c>
      <c r="AI219" s="1" t="s">
        <v>69</v>
      </c>
      <c r="AL219" t="s">
        <v>1896</v>
      </c>
      <c r="AM219" t="s">
        <v>1897</v>
      </c>
      <c r="AN219" t="s">
        <v>60</v>
      </c>
      <c r="AO219" t="s">
        <v>1898</v>
      </c>
      <c r="AP219" t="s">
        <v>1899</v>
      </c>
      <c r="AQ219">
        <v>230000</v>
      </c>
      <c r="AR219" t="s">
        <v>73</v>
      </c>
      <c r="AS219" t="s">
        <v>52</v>
      </c>
      <c r="AT219" t="s">
        <v>52</v>
      </c>
      <c r="AU219" t="s">
        <v>52</v>
      </c>
      <c r="AV219" t="s">
        <v>52</v>
      </c>
      <c r="AW219" t="s">
        <v>52</v>
      </c>
      <c r="AX219" t="s">
        <v>52</v>
      </c>
      <c r="AY219" t="s">
        <v>74</v>
      </c>
      <c r="AZ219" s="7"/>
    </row>
    <row r="220" spans="1:52" customFormat="1" x14ac:dyDescent="0.25">
      <c r="A220" s="1" t="str">
        <f t="shared" si="3"/>
        <v>1</v>
      </c>
      <c r="B220" s="1" t="s">
        <v>1900</v>
      </c>
      <c r="C220" s="1" t="s">
        <v>1901</v>
      </c>
      <c r="D220" s="1" t="s">
        <v>1902</v>
      </c>
      <c r="E220" s="1" t="s">
        <v>52</v>
      </c>
      <c r="F220" s="1" t="s">
        <v>1903</v>
      </c>
      <c r="G220" s="1" t="s">
        <v>52</v>
      </c>
      <c r="H220" s="1" t="s">
        <v>1904</v>
      </c>
      <c r="I220" s="1" t="s">
        <v>55</v>
      </c>
      <c r="J220" s="1">
        <v>530000</v>
      </c>
      <c r="K220" s="1" t="s">
        <v>56</v>
      </c>
      <c r="L220" s="1">
        <v>530000</v>
      </c>
      <c r="M220" s="1">
        <v>100</v>
      </c>
      <c r="N220" s="1">
        <v>0</v>
      </c>
      <c r="O220" s="1" t="s">
        <v>52</v>
      </c>
      <c r="P220" s="1">
        <v>0</v>
      </c>
      <c r="Q220" s="1">
        <v>0</v>
      </c>
      <c r="R220" s="1">
        <v>0</v>
      </c>
      <c r="S220" s="1">
        <v>583000</v>
      </c>
      <c r="T220" s="1" t="s">
        <v>1905</v>
      </c>
      <c r="U220" s="1" t="s">
        <v>52</v>
      </c>
      <c r="V220" s="1" t="s">
        <v>52</v>
      </c>
      <c r="W220" s="1" t="s">
        <v>1906</v>
      </c>
      <c r="X220" s="1" t="s">
        <v>60</v>
      </c>
      <c r="Y220" s="1" t="s">
        <v>52</v>
      </c>
      <c r="Z220" s="1" t="s">
        <v>61</v>
      </c>
      <c r="AA220" s="1" t="s">
        <v>61</v>
      </c>
      <c r="AB220" s="1" t="s">
        <v>63</v>
      </c>
      <c r="AC220" s="1" t="s">
        <v>64</v>
      </c>
      <c r="AD220" s="1" t="s">
        <v>1907</v>
      </c>
      <c r="AE220" s="1" t="s">
        <v>66</v>
      </c>
      <c r="AF220" s="1" t="s">
        <v>97</v>
      </c>
      <c r="AG220" s="1" t="s">
        <v>67</v>
      </c>
      <c r="AH220" s="1" t="s">
        <v>68</v>
      </c>
      <c r="AI220" s="1" t="s">
        <v>69</v>
      </c>
      <c r="AL220" t="s">
        <v>1905</v>
      </c>
      <c r="AM220" t="s">
        <v>1908</v>
      </c>
      <c r="AN220" t="s">
        <v>60</v>
      </c>
      <c r="AO220" t="s">
        <v>52</v>
      </c>
      <c r="AP220" t="s">
        <v>1909</v>
      </c>
      <c r="AQ220">
        <v>230000</v>
      </c>
      <c r="AR220" t="s">
        <v>73</v>
      </c>
      <c r="AS220" t="s">
        <v>52</v>
      </c>
      <c r="AT220" t="s">
        <v>52</v>
      </c>
      <c r="AU220" t="s">
        <v>52</v>
      </c>
      <c r="AV220" t="s">
        <v>52</v>
      </c>
      <c r="AW220" t="s">
        <v>52</v>
      </c>
      <c r="AX220" t="s">
        <v>52</v>
      </c>
      <c r="AY220" t="s">
        <v>74</v>
      </c>
      <c r="AZ220" s="7"/>
    </row>
    <row r="221" spans="1:52" customFormat="1" x14ac:dyDescent="0.25">
      <c r="A221" s="1" t="str">
        <f t="shared" si="3"/>
        <v>1</v>
      </c>
      <c r="B221" s="1" t="s">
        <v>1910</v>
      </c>
      <c r="C221" s="1" t="s">
        <v>139</v>
      </c>
      <c r="D221" s="1" t="s">
        <v>186</v>
      </c>
      <c r="E221" s="1" t="s">
        <v>52</v>
      </c>
      <c r="F221" s="1" t="s">
        <v>1151</v>
      </c>
      <c r="G221" s="1" t="s">
        <v>282</v>
      </c>
      <c r="H221" s="1" t="s">
        <v>141</v>
      </c>
      <c r="I221" s="1" t="s">
        <v>55</v>
      </c>
      <c r="J221" s="1">
        <v>2490000</v>
      </c>
      <c r="K221" s="1" t="s">
        <v>56</v>
      </c>
      <c r="L221" s="1">
        <v>2490000</v>
      </c>
      <c r="M221" s="1">
        <v>50</v>
      </c>
      <c r="N221" s="1">
        <v>0</v>
      </c>
      <c r="O221" s="1" t="s">
        <v>52</v>
      </c>
      <c r="P221" s="1">
        <v>1000000</v>
      </c>
      <c r="Q221" s="1">
        <v>0</v>
      </c>
      <c r="R221" s="1">
        <v>0</v>
      </c>
      <c r="S221" s="1">
        <v>2739000</v>
      </c>
      <c r="T221" s="1" t="s">
        <v>1911</v>
      </c>
      <c r="U221" s="1" t="s">
        <v>52</v>
      </c>
      <c r="V221" s="1" t="s">
        <v>1912</v>
      </c>
      <c r="W221" s="1" t="s">
        <v>1913</v>
      </c>
      <c r="X221" s="1" t="s">
        <v>60</v>
      </c>
      <c r="Y221" s="1" t="s">
        <v>52</v>
      </c>
      <c r="Z221" s="1" t="s">
        <v>62</v>
      </c>
      <c r="AA221" s="1" t="s">
        <v>212</v>
      </c>
      <c r="AB221" s="1" t="s">
        <v>63</v>
      </c>
      <c r="AC221" s="1" t="s">
        <v>844</v>
      </c>
      <c r="AD221" s="1" t="s">
        <v>1918</v>
      </c>
      <c r="AE221" s="1" t="s">
        <v>1156</v>
      </c>
      <c r="AF221" s="1" t="s">
        <v>97</v>
      </c>
      <c r="AG221" s="1" t="s">
        <v>1157</v>
      </c>
      <c r="AH221" s="1" t="s">
        <v>1158</v>
      </c>
      <c r="AI221" s="1" t="s">
        <v>69</v>
      </c>
      <c r="AL221" t="s">
        <v>1919</v>
      </c>
      <c r="AM221" t="s">
        <v>1920</v>
      </c>
      <c r="AN221" t="s">
        <v>60</v>
      </c>
      <c r="AO221" t="s">
        <v>1917</v>
      </c>
      <c r="AP221" t="s">
        <v>1921</v>
      </c>
      <c r="AQ221">
        <v>2490000</v>
      </c>
      <c r="AR221" t="s">
        <v>852</v>
      </c>
      <c r="AS221" t="s">
        <v>52</v>
      </c>
      <c r="AT221" t="s">
        <v>52</v>
      </c>
      <c r="AU221" t="s">
        <v>52</v>
      </c>
      <c r="AV221" t="s">
        <v>52</v>
      </c>
      <c r="AW221" t="s">
        <v>52</v>
      </c>
      <c r="AX221" t="s">
        <v>52</v>
      </c>
      <c r="AY221" t="s">
        <v>74</v>
      </c>
      <c r="AZ221" s="7" t="s">
        <v>34854</v>
      </c>
    </row>
    <row r="222" spans="1:52" customFormat="1" x14ac:dyDescent="0.25">
      <c r="A222" s="1" t="str">
        <f t="shared" si="3"/>
        <v>1</v>
      </c>
      <c r="B222" s="1" t="s">
        <v>1922</v>
      </c>
      <c r="C222" s="1" t="s">
        <v>139</v>
      </c>
      <c r="D222" s="1" t="s">
        <v>186</v>
      </c>
      <c r="E222" s="1" t="s">
        <v>52</v>
      </c>
      <c r="F222" s="1" t="s">
        <v>1151</v>
      </c>
      <c r="G222" s="1" t="s">
        <v>282</v>
      </c>
      <c r="H222" s="1" t="s">
        <v>141</v>
      </c>
      <c r="I222" s="1" t="s">
        <v>55</v>
      </c>
      <c r="J222" s="1">
        <v>2000000</v>
      </c>
      <c r="K222" s="1" t="s">
        <v>56</v>
      </c>
      <c r="L222" s="1">
        <v>2000000</v>
      </c>
      <c r="M222" s="1">
        <v>80</v>
      </c>
      <c r="N222" s="1">
        <v>0</v>
      </c>
      <c r="O222" s="1" t="s">
        <v>52</v>
      </c>
      <c r="P222" s="1">
        <v>1000000</v>
      </c>
      <c r="Q222" s="1">
        <v>0</v>
      </c>
      <c r="R222" s="1">
        <v>0</v>
      </c>
      <c r="S222" s="1">
        <v>2200000</v>
      </c>
      <c r="T222" s="1" t="s">
        <v>1923</v>
      </c>
      <c r="U222" s="1" t="s">
        <v>52</v>
      </c>
      <c r="V222" s="1" t="s">
        <v>52</v>
      </c>
      <c r="W222" s="1" t="s">
        <v>1913</v>
      </c>
      <c r="X222" s="1" t="s">
        <v>60</v>
      </c>
      <c r="Y222" s="1" t="s">
        <v>52</v>
      </c>
      <c r="Z222" s="1" t="s">
        <v>62</v>
      </c>
      <c r="AA222" s="1" t="s">
        <v>61</v>
      </c>
      <c r="AB222" s="1" t="s">
        <v>63</v>
      </c>
      <c r="AC222" s="1" t="s">
        <v>844</v>
      </c>
      <c r="AD222" s="1" t="s">
        <v>1924</v>
      </c>
      <c r="AE222" s="1" t="s">
        <v>1156</v>
      </c>
      <c r="AF222" s="1" t="s">
        <v>97</v>
      </c>
      <c r="AG222" s="1" t="s">
        <v>1157</v>
      </c>
      <c r="AH222" s="1" t="s">
        <v>1158</v>
      </c>
      <c r="AI222" s="1" t="s">
        <v>69</v>
      </c>
      <c r="AL222" t="s">
        <v>1925</v>
      </c>
      <c r="AM222" t="s">
        <v>1926</v>
      </c>
      <c r="AN222" t="s">
        <v>60</v>
      </c>
      <c r="AO222" t="s">
        <v>1927</v>
      </c>
      <c r="AP222" t="s">
        <v>1928</v>
      </c>
      <c r="AQ222">
        <v>2000000</v>
      </c>
      <c r="AR222" t="s">
        <v>852</v>
      </c>
      <c r="AS222" t="s">
        <v>52</v>
      </c>
      <c r="AT222" t="s">
        <v>52</v>
      </c>
      <c r="AU222" t="s">
        <v>52</v>
      </c>
      <c r="AV222" t="s">
        <v>52</v>
      </c>
      <c r="AW222" t="s">
        <v>52</v>
      </c>
      <c r="AX222" t="s">
        <v>52</v>
      </c>
      <c r="AY222" t="s">
        <v>74</v>
      </c>
      <c r="AZ222" s="7" t="s">
        <v>34855</v>
      </c>
    </row>
    <row r="223" spans="1:52" x14ac:dyDescent="0.25">
      <c r="A223" s="1" t="str">
        <f t="shared" si="3"/>
        <v>1</v>
      </c>
      <c r="B223" s="1" t="s">
        <v>1929</v>
      </c>
      <c r="C223" s="1" t="s">
        <v>139</v>
      </c>
      <c r="D223" s="1" t="s">
        <v>186</v>
      </c>
      <c r="E223" s="1" t="s">
        <v>52</v>
      </c>
      <c r="F223" s="1" t="s">
        <v>1930</v>
      </c>
      <c r="G223" s="1" t="s">
        <v>52</v>
      </c>
      <c r="H223" s="1" t="s">
        <v>141</v>
      </c>
      <c r="I223" s="1" t="s">
        <v>55</v>
      </c>
      <c r="J223" s="1">
        <v>650000</v>
      </c>
      <c r="K223" s="1" t="s">
        <v>56</v>
      </c>
      <c r="L223" s="1">
        <v>650000</v>
      </c>
      <c r="M223" s="1">
        <v>30</v>
      </c>
      <c r="N223" s="1">
        <v>0</v>
      </c>
      <c r="O223" s="1" t="s">
        <v>52</v>
      </c>
      <c r="P223" s="1">
        <v>0</v>
      </c>
      <c r="Q223" s="1">
        <v>0</v>
      </c>
      <c r="R223" s="1">
        <v>0</v>
      </c>
      <c r="S223" s="1">
        <v>715000</v>
      </c>
      <c r="T223" s="1" t="s">
        <v>1931</v>
      </c>
      <c r="U223" s="1" t="s">
        <v>52</v>
      </c>
      <c r="V223" s="1" t="s">
        <v>52</v>
      </c>
      <c r="W223" s="1" t="s">
        <v>1932</v>
      </c>
      <c r="X223" s="1" t="s">
        <v>60</v>
      </c>
      <c r="Y223" s="1" t="s">
        <v>52</v>
      </c>
      <c r="Z223" s="1" t="s">
        <v>62</v>
      </c>
      <c r="AA223" s="1" t="s">
        <v>62</v>
      </c>
      <c r="AB223" s="1" t="s">
        <v>63</v>
      </c>
      <c r="AC223" s="1" t="s">
        <v>564</v>
      </c>
      <c r="AD223" s="1" t="s">
        <v>1933</v>
      </c>
      <c r="AE223" s="1" t="s">
        <v>1934</v>
      </c>
      <c r="AF223" s="1" t="s">
        <v>97</v>
      </c>
      <c r="AG223" s="1" t="s">
        <v>1935</v>
      </c>
      <c r="AH223" s="1" t="s">
        <v>1936</v>
      </c>
      <c r="AI223" s="1" t="s">
        <v>69</v>
      </c>
      <c r="AL223" s="1" t="s">
        <v>1937</v>
      </c>
      <c r="AM223" s="1" t="s">
        <v>1938</v>
      </c>
      <c r="AN223" s="1" t="s">
        <v>114</v>
      </c>
      <c r="AO223" s="1" t="s">
        <v>1939</v>
      </c>
      <c r="AP223" s="1" t="s">
        <v>1940</v>
      </c>
      <c r="AQ223" s="1">
        <v>650000</v>
      </c>
      <c r="AR223" s="1" t="s">
        <v>573</v>
      </c>
      <c r="AS223" s="1" t="s">
        <v>52</v>
      </c>
      <c r="AT223" s="1" t="s">
        <v>52</v>
      </c>
      <c r="AU223" s="1" t="s">
        <v>52</v>
      </c>
      <c r="AV223" s="1" t="s">
        <v>52</v>
      </c>
      <c r="AW223" s="1" t="s">
        <v>52</v>
      </c>
      <c r="AX223" s="1" t="s">
        <v>52</v>
      </c>
      <c r="AY223" s="1" t="s">
        <v>74</v>
      </c>
      <c r="AZ223" s="2" t="s">
        <v>34853</v>
      </c>
    </row>
    <row r="224" spans="1:52" customFormat="1" x14ac:dyDescent="0.25">
      <c r="A224" s="1" t="str">
        <f t="shared" si="3"/>
        <v>1</v>
      </c>
      <c r="B224" s="1" t="s">
        <v>1941</v>
      </c>
      <c r="C224" s="1" t="s">
        <v>1942</v>
      </c>
      <c r="D224" s="1" t="s">
        <v>1943</v>
      </c>
      <c r="E224" s="1" t="s">
        <v>52</v>
      </c>
      <c r="F224" s="1" t="s">
        <v>1944</v>
      </c>
      <c r="G224" s="1" t="s">
        <v>52</v>
      </c>
      <c r="H224" s="1" t="s">
        <v>1943</v>
      </c>
      <c r="I224" s="1" t="s">
        <v>706</v>
      </c>
      <c r="J224" s="1">
        <v>2900000</v>
      </c>
      <c r="K224" s="1" t="s">
        <v>56</v>
      </c>
      <c r="L224" s="1">
        <v>2900000</v>
      </c>
      <c r="M224" s="1">
        <v>0</v>
      </c>
      <c r="N224" s="1">
        <v>0</v>
      </c>
      <c r="O224" s="1" t="s">
        <v>52</v>
      </c>
      <c r="P224" s="1">
        <v>0</v>
      </c>
      <c r="Q224" s="1">
        <v>0</v>
      </c>
      <c r="R224" s="1">
        <v>0</v>
      </c>
      <c r="S224" s="1">
        <v>3190000</v>
      </c>
      <c r="T224" s="1" t="s">
        <v>1945</v>
      </c>
      <c r="U224" s="1" t="s">
        <v>52</v>
      </c>
      <c r="V224" s="1" t="s">
        <v>52</v>
      </c>
      <c r="W224" s="1" t="s">
        <v>1946</v>
      </c>
      <c r="X224" s="1" t="s">
        <v>60</v>
      </c>
      <c r="Y224" s="1" t="s">
        <v>1947</v>
      </c>
      <c r="Z224" s="1" t="s">
        <v>61</v>
      </c>
      <c r="AA224" s="1" t="s">
        <v>61</v>
      </c>
      <c r="AB224" s="1" t="s">
        <v>63</v>
      </c>
      <c r="AC224" s="1" t="s">
        <v>86</v>
      </c>
      <c r="AD224" s="1" t="s">
        <v>1948</v>
      </c>
      <c r="AE224" s="1" t="s">
        <v>120</v>
      </c>
      <c r="AF224" s="1" t="s">
        <v>1736</v>
      </c>
      <c r="AG224" s="1" t="s">
        <v>122</v>
      </c>
      <c r="AH224" s="1" t="s">
        <v>1949</v>
      </c>
      <c r="AI224" s="1" t="s">
        <v>168</v>
      </c>
      <c r="AL224" t="s">
        <v>1950</v>
      </c>
      <c r="AM224" t="s">
        <v>1951</v>
      </c>
      <c r="AN224" t="s">
        <v>60</v>
      </c>
      <c r="AO224" t="s">
        <v>52</v>
      </c>
      <c r="AP224" t="s">
        <v>1952</v>
      </c>
      <c r="AQ224">
        <v>2900000</v>
      </c>
      <c r="AR224" t="s">
        <v>94</v>
      </c>
      <c r="AS224" t="s">
        <v>52</v>
      </c>
      <c r="AT224" t="s">
        <v>52</v>
      </c>
      <c r="AU224" t="s">
        <v>52</v>
      </c>
      <c r="AV224" t="s">
        <v>52</v>
      </c>
      <c r="AW224" t="s">
        <v>52</v>
      </c>
      <c r="AX224" t="s">
        <v>52</v>
      </c>
      <c r="AY224" t="s">
        <v>74</v>
      </c>
      <c r="AZ224" s="7" t="s">
        <v>34855</v>
      </c>
    </row>
    <row r="225" spans="1:52" customFormat="1" x14ac:dyDescent="0.25">
      <c r="A225" s="1">
        <f t="shared" si="3"/>
        <v>0</v>
      </c>
      <c r="B225" s="1" t="s">
        <v>1941</v>
      </c>
      <c r="C225" s="1" t="s">
        <v>1942</v>
      </c>
      <c r="D225" s="1" t="s">
        <v>1943</v>
      </c>
      <c r="E225" s="1" t="s">
        <v>52</v>
      </c>
      <c r="F225" s="1" t="s">
        <v>1944</v>
      </c>
      <c r="G225" s="1" t="s">
        <v>52</v>
      </c>
      <c r="H225" s="1" t="s">
        <v>1943</v>
      </c>
      <c r="I225" s="1" t="s">
        <v>706</v>
      </c>
      <c r="J225" s="1">
        <v>2900000</v>
      </c>
      <c r="K225" s="1" t="s">
        <v>56</v>
      </c>
      <c r="L225" s="1">
        <v>2900000</v>
      </c>
      <c r="M225" s="1">
        <v>0</v>
      </c>
      <c r="N225" s="1">
        <v>0</v>
      </c>
      <c r="O225" s="1" t="s">
        <v>52</v>
      </c>
      <c r="P225" s="1">
        <v>0</v>
      </c>
      <c r="Q225" s="1">
        <v>0</v>
      </c>
      <c r="R225" s="1">
        <v>0</v>
      </c>
      <c r="S225" s="1">
        <v>3190000</v>
      </c>
      <c r="T225" s="1" t="s">
        <v>1945</v>
      </c>
      <c r="U225" s="1" t="s">
        <v>52</v>
      </c>
      <c r="V225" s="1" t="s">
        <v>52</v>
      </c>
      <c r="W225" s="1" t="s">
        <v>1946</v>
      </c>
      <c r="X225" s="1" t="s">
        <v>60</v>
      </c>
      <c r="Y225" s="1" t="s">
        <v>1947</v>
      </c>
      <c r="Z225" s="1" t="s">
        <v>61</v>
      </c>
      <c r="AA225" s="1" t="s">
        <v>61</v>
      </c>
      <c r="AB225" s="1" t="s">
        <v>63</v>
      </c>
      <c r="AC225" s="1" t="s">
        <v>86</v>
      </c>
      <c r="AD225" s="1" t="s">
        <v>1948</v>
      </c>
      <c r="AE225" s="1" t="s">
        <v>120</v>
      </c>
      <c r="AF225" s="1" t="s">
        <v>1736</v>
      </c>
      <c r="AG225" s="1" t="s">
        <v>122</v>
      </c>
      <c r="AH225" s="1" t="s">
        <v>1949</v>
      </c>
      <c r="AI225" s="1" t="s">
        <v>168</v>
      </c>
      <c r="AL225" t="s">
        <v>1950</v>
      </c>
      <c r="AM225" t="s">
        <v>1951</v>
      </c>
      <c r="AN225" t="s">
        <v>60</v>
      </c>
      <c r="AO225" t="s">
        <v>52</v>
      </c>
      <c r="AP225" t="s">
        <v>1952</v>
      </c>
      <c r="AQ225">
        <v>2900000</v>
      </c>
      <c r="AR225" t="s">
        <v>94</v>
      </c>
      <c r="AS225" t="s">
        <v>52</v>
      </c>
      <c r="AT225" t="s">
        <v>52</v>
      </c>
      <c r="AU225" t="s">
        <v>52</v>
      </c>
      <c r="AV225" t="s">
        <v>52</v>
      </c>
      <c r="AW225" t="s">
        <v>52</v>
      </c>
      <c r="AX225" t="s">
        <v>52</v>
      </c>
      <c r="AY225" t="s">
        <v>74</v>
      </c>
      <c r="AZ225" s="7" t="s">
        <v>34855</v>
      </c>
    </row>
    <row r="226" spans="1:52" customFormat="1" x14ac:dyDescent="0.25">
      <c r="A226" s="1" t="str">
        <f t="shared" si="3"/>
        <v>1</v>
      </c>
      <c r="B226" s="1" t="s">
        <v>1953</v>
      </c>
      <c r="C226" s="1" t="s">
        <v>1449</v>
      </c>
      <c r="D226" s="1" t="s">
        <v>1450</v>
      </c>
      <c r="E226" s="1" t="s">
        <v>52</v>
      </c>
      <c r="F226" s="1" t="s">
        <v>1954</v>
      </c>
      <c r="G226" s="1" t="s">
        <v>52</v>
      </c>
      <c r="H226" s="1" t="s">
        <v>1470</v>
      </c>
      <c r="I226" s="1" t="s">
        <v>55</v>
      </c>
      <c r="J226" s="1">
        <v>800000</v>
      </c>
      <c r="K226" s="1" t="s">
        <v>56</v>
      </c>
      <c r="L226" s="1">
        <v>800000</v>
      </c>
      <c r="M226" s="1">
        <v>60</v>
      </c>
      <c r="N226" s="1">
        <v>0</v>
      </c>
      <c r="O226" s="1" t="s">
        <v>52</v>
      </c>
      <c r="P226" s="1">
        <v>0</v>
      </c>
      <c r="Q226" s="1">
        <v>0</v>
      </c>
      <c r="R226" s="1">
        <v>0</v>
      </c>
      <c r="S226" s="1">
        <v>880000</v>
      </c>
      <c r="T226" s="1" t="s">
        <v>1955</v>
      </c>
      <c r="U226" s="1" t="s">
        <v>52</v>
      </c>
      <c r="V226" s="1" t="s">
        <v>52</v>
      </c>
      <c r="W226" s="1" t="s">
        <v>1956</v>
      </c>
      <c r="X226" s="1" t="s">
        <v>60</v>
      </c>
      <c r="Y226" s="1" t="s">
        <v>1957</v>
      </c>
      <c r="Z226" s="1" t="s">
        <v>62</v>
      </c>
      <c r="AA226" s="1" t="s">
        <v>62</v>
      </c>
      <c r="AB226" s="1" t="s">
        <v>63</v>
      </c>
      <c r="AC226" s="1" t="s">
        <v>163</v>
      </c>
      <c r="AD226" s="1" t="s">
        <v>1958</v>
      </c>
      <c r="AE226" s="1" t="s">
        <v>1502</v>
      </c>
      <c r="AF226" s="1" t="s">
        <v>51</v>
      </c>
      <c r="AG226" s="1" t="s">
        <v>1503</v>
      </c>
      <c r="AH226" s="1" t="s">
        <v>1515</v>
      </c>
      <c r="AI226" s="1" t="s">
        <v>69</v>
      </c>
      <c r="AL226" t="s">
        <v>1959</v>
      </c>
      <c r="AM226" t="s">
        <v>1960</v>
      </c>
      <c r="AN226" t="s">
        <v>60</v>
      </c>
      <c r="AO226" t="s">
        <v>1961</v>
      </c>
      <c r="AP226" t="s">
        <v>1962</v>
      </c>
      <c r="AQ226">
        <v>800000</v>
      </c>
      <c r="AR226" t="s">
        <v>173</v>
      </c>
      <c r="AS226" t="s">
        <v>52</v>
      </c>
      <c r="AT226" t="s">
        <v>52</v>
      </c>
      <c r="AU226" t="s">
        <v>52</v>
      </c>
      <c r="AV226" t="s">
        <v>52</v>
      </c>
      <c r="AW226" t="s">
        <v>52</v>
      </c>
      <c r="AX226" t="s">
        <v>52</v>
      </c>
      <c r="AY226" t="s">
        <v>74</v>
      </c>
      <c r="AZ226" s="7"/>
    </row>
    <row r="227" spans="1:52" x14ac:dyDescent="0.25">
      <c r="A227" s="1" t="str">
        <f t="shared" si="3"/>
        <v>1</v>
      </c>
      <c r="B227" s="1" t="s">
        <v>1963</v>
      </c>
      <c r="C227" s="1" t="s">
        <v>1964</v>
      </c>
      <c r="D227" s="1" t="s">
        <v>1816</v>
      </c>
      <c r="E227" s="1" t="s">
        <v>52</v>
      </c>
      <c r="F227" s="1" t="s">
        <v>1965</v>
      </c>
      <c r="G227" s="1" t="s">
        <v>52</v>
      </c>
      <c r="H227" s="1" t="s">
        <v>1966</v>
      </c>
      <c r="I227" s="1" t="s">
        <v>1072</v>
      </c>
      <c r="J227" s="1">
        <v>5000000</v>
      </c>
      <c r="K227" s="1" t="s">
        <v>56</v>
      </c>
      <c r="L227" s="1">
        <v>5000000</v>
      </c>
      <c r="M227" s="1">
        <v>0</v>
      </c>
      <c r="N227" s="1">
        <v>0</v>
      </c>
      <c r="O227" s="1">
        <v>45774</v>
      </c>
      <c r="P227" s="1">
        <v>0</v>
      </c>
      <c r="Q227" s="1">
        <v>0</v>
      </c>
      <c r="R227" s="1">
        <v>0</v>
      </c>
      <c r="S227" s="1">
        <v>0</v>
      </c>
      <c r="T227" s="1" t="s">
        <v>1967</v>
      </c>
      <c r="U227" s="1" t="s">
        <v>52</v>
      </c>
      <c r="V227" s="1" t="s">
        <v>52</v>
      </c>
      <c r="W227" s="1" t="s">
        <v>1968</v>
      </c>
      <c r="X227" s="1" t="s">
        <v>60</v>
      </c>
      <c r="Y227" s="1" t="s">
        <v>1969</v>
      </c>
      <c r="Z227" s="1" t="s">
        <v>63</v>
      </c>
      <c r="AA227" s="1" t="s">
        <v>62</v>
      </c>
      <c r="AB227" s="1" t="s">
        <v>63</v>
      </c>
      <c r="AC227" s="1" t="s">
        <v>193</v>
      </c>
      <c r="AD227" s="1" t="s">
        <v>194</v>
      </c>
      <c r="AE227" s="1" t="s">
        <v>195</v>
      </c>
      <c r="AF227" s="1" t="s">
        <v>51</v>
      </c>
      <c r="AG227" s="1" t="s">
        <v>196</v>
      </c>
      <c r="AH227" s="1" t="s">
        <v>197</v>
      </c>
      <c r="AI227" s="1" t="s">
        <v>198</v>
      </c>
      <c r="AL227" s="1" t="s">
        <v>199</v>
      </c>
      <c r="AM227" s="1" t="s">
        <v>200</v>
      </c>
      <c r="AN227" s="1" t="s">
        <v>60</v>
      </c>
      <c r="AO227" s="1" t="s">
        <v>52</v>
      </c>
      <c r="AP227" s="1" t="s">
        <v>1970</v>
      </c>
      <c r="AQ227" s="1">
        <v>0</v>
      </c>
      <c r="AR227" s="1" t="s">
        <v>203</v>
      </c>
      <c r="AS227" s="1" t="s">
        <v>52</v>
      </c>
      <c r="AT227" s="1" t="s">
        <v>52</v>
      </c>
      <c r="AU227" s="1" t="s">
        <v>52</v>
      </c>
      <c r="AV227" s="1" t="s">
        <v>52</v>
      </c>
      <c r="AW227" s="1" t="s">
        <v>52</v>
      </c>
      <c r="AX227" s="1" t="s">
        <v>52</v>
      </c>
      <c r="AY227" s="1" t="s">
        <v>309</v>
      </c>
      <c r="AZ227" s="2" t="s">
        <v>34853</v>
      </c>
    </row>
    <row r="228" spans="1:52" x14ac:dyDescent="0.25">
      <c r="A228" s="1" t="str">
        <f t="shared" si="3"/>
        <v>1</v>
      </c>
      <c r="B228" s="1" t="s">
        <v>1971</v>
      </c>
      <c r="C228" s="1" t="s">
        <v>139</v>
      </c>
      <c r="D228" s="1" t="s">
        <v>186</v>
      </c>
      <c r="E228" s="1" t="s">
        <v>52</v>
      </c>
      <c r="F228" s="1" t="s">
        <v>1972</v>
      </c>
      <c r="G228" s="1" t="s">
        <v>52</v>
      </c>
      <c r="H228" s="1" t="s">
        <v>141</v>
      </c>
      <c r="I228" s="1" t="s">
        <v>1973</v>
      </c>
      <c r="J228" s="1">
        <v>33500000</v>
      </c>
      <c r="K228" s="1" t="s">
        <v>56</v>
      </c>
      <c r="L228" s="1">
        <v>33500000</v>
      </c>
      <c r="M228" s="1">
        <v>500</v>
      </c>
      <c r="N228" s="1">
        <v>0</v>
      </c>
      <c r="O228" s="1" t="s">
        <v>52</v>
      </c>
      <c r="P228" s="1">
        <v>0</v>
      </c>
      <c r="Q228" s="1">
        <v>0</v>
      </c>
      <c r="R228" s="1">
        <v>0</v>
      </c>
      <c r="S228" s="1">
        <v>36850000</v>
      </c>
      <c r="T228" s="1" t="s">
        <v>1974</v>
      </c>
      <c r="U228" s="1" t="s">
        <v>52</v>
      </c>
      <c r="V228" s="1" t="s">
        <v>52</v>
      </c>
      <c r="W228" s="1" t="s">
        <v>1975</v>
      </c>
      <c r="X228" s="1" t="s">
        <v>60</v>
      </c>
      <c r="Y228" s="1" t="s">
        <v>52</v>
      </c>
      <c r="Z228" s="1" t="s">
        <v>63</v>
      </c>
      <c r="AA228" s="1" t="s">
        <v>62</v>
      </c>
      <c r="AB228" s="1" t="s">
        <v>63</v>
      </c>
      <c r="AC228" s="1" t="s">
        <v>193</v>
      </c>
      <c r="AD228" s="1" t="s">
        <v>1976</v>
      </c>
      <c r="AE228" s="1" t="s">
        <v>195</v>
      </c>
      <c r="AF228" s="1" t="s">
        <v>51</v>
      </c>
      <c r="AG228" s="1" t="s">
        <v>196</v>
      </c>
      <c r="AH228" s="1" t="s">
        <v>197</v>
      </c>
      <c r="AI228" s="1" t="s">
        <v>1977</v>
      </c>
      <c r="AL228" s="1" t="s">
        <v>199</v>
      </c>
      <c r="AM228" s="1" t="s">
        <v>1978</v>
      </c>
      <c r="AN228" s="1" t="s">
        <v>60</v>
      </c>
      <c r="AO228" s="1" t="s">
        <v>52</v>
      </c>
      <c r="AP228" s="1" t="s">
        <v>1979</v>
      </c>
      <c r="AQ228" s="1">
        <v>0</v>
      </c>
      <c r="AR228" s="1" t="s">
        <v>203</v>
      </c>
      <c r="AS228" s="1" t="s">
        <v>52</v>
      </c>
      <c r="AT228" s="1" t="s">
        <v>52</v>
      </c>
      <c r="AU228" s="1" t="s">
        <v>52</v>
      </c>
      <c r="AV228" s="1" t="s">
        <v>52</v>
      </c>
      <c r="AW228" s="1" t="s">
        <v>52</v>
      </c>
      <c r="AX228" s="1" t="s">
        <v>52</v>
      </c>
      <c r="AY228" s="1" t="s">
        <v>74</v>
      </c>
      <c r="AZ228" s="2" t="s">
        <v>34853</v>
      </c>
    </row>
    <row r="229" spans="1:52" x14ac:dyDescent="0.25">
      <c r="A229" s="1" t="str">
        <f t="shared" si="3"/>
        <v>1</v>
      </c>
      <c r="B229" s="1" t="s">
        <v>1980</v>
      </c>
      <c r="C229" s="1" t="s">
        <v>1964</v>
      </c>
      <c r="D229" s="1" t="s">
        <v>1816</v>
      </c>
      <c r="E229" s="1" t="s">
        <v>52</v>
      </c>
      <c r="F229" s="1" t="s">
        <v>1981</v>
      </c>
      <c r="G229" s="1" t="s">
        <v>52</v>
      </c>
      <c r="H229" s="1" t="s">
        <v>1966</v>
      </c>
      <c r="I229" s="1" t="s">
        <v>1973</v>
      </c>
      <c r="J229" s="1">
        <v>286000000</v>
      </c>
      <c r="K229" s="1" t="s">
        <v>56</v>
      </c>
      <c r="L229" s="1">
        <v>286000000</v>
      </c>
      <c r="M229" s="1">
        <v>11000</v>
      </c>
      <c r="N229" s="1">
        <v>0</v>
      </c>
      <c r="O229" s="1" t="s">
        <v>52</v>
      </c>
      <c r="P229" s="1">
        <v>0</v>
      </c>
      <c r="Q229" s="1">
        <v>0</v>
      </c>
      <c r="R229" s="1">
        <v>0</v>
      </c>
      <c r="S229" s="1">
        <v>314600000</v>
      </c>
      <c r="T229" s="1" t="s">
        <v>1982</v>
      </c>
      <c r="U229" s="1" t="s">
        <v>52</v>
      </c>
      <c r="V229" s="1" t="s">
        <v>52</v>
      </c>
      <c r="W229" s="1" t="s">
        <v>1983</v>
      </c>
      <c r="X229" s="1" t="s">
        <v>60</v>
      </c>
      <c r="Y229" s="1" t="s">
        <v>1984</v>
      </c>
      <c r="Z229" s="1" t="s">
        <v>63</v>
      </c>
      <c r="AA229" s="1" t="s">
        <v>62</v>
      </c>
      <c r="AB229" s="1" t="s">
        <v>63</v>
      </c>
      <c r="AC229" s="1" t="s">
        <v>193</v>
      </c>
      <c r="AD229" s="1" t="s">
        <v>1976</v>
      </c>
      <c r="AE229" s="1" t="s">
        <v>195</v>
      </c>
      <c r="AF229" s="1" t="s">
        <v>51</v>
      </c>
      <c r="AG229" s="1" t="s">
        <v>196</v>
      </c>
      <c r="AH229" s="1" t="s">
        <v>197</v>
      </c>
      <c r="AI229" s="1" t="s">
        <v>1977</v>
      </c>
      <c r="AL229" s="1" t="s">
        <v>199</v>
      </c>
      <c r="AM229" s="1" t="s">
        <v>1978</v>
      </c>
      <c r="AN229" s="1" t="s">
        <v>60</v>
      </c>
      <c r="AO229" s="1" t="s">
        <v>52</v>
      </c>
      <c r="AP229" s="1" t="s">
        <v>1985</v>
      </c>
      <c r="AQ229" s="1">
        <v>0</v>
      </c>
      <c r="AR229" s="1" t="s">
        <v>203</v>
      </c>
      <c r="AS229" s="1" t="s">
        <v>52</v>
      </c>
      <c r="AT229" s="1" t="s">
        <v>52</v>
      </c>
      <c r="AU229" s="1" t="s">
        <v>52</v>
      </c>
      <c r="AV229" s="1" t="s">
        <v>52</v>
      </c>
      <c r="AW229" s="1" t="s">
        <v>52</v>
      </c>
      <c r="AX229" s="1" t="s">
        <v>52</v>
      </c>
      <c r="AY229" s="1" t="s">
        <v>74</v>
      </c>
      <c r="AZ229" s="2" t="s">
        <v>34853</v>
      </c>
    </row>
    <row r="230" spans="1:52" x14ac:dyDescent="0.25">
      <c r="A230" s="1" t="str">
        <f t="shared" si="3"/>
        <v>1</v>
      </c>
      <c r="B230" s="1" t="s">
        <v>1986</v>
      </c>
      <c r="C230" s="1" t="s">
        <v>139</v>
      </c>
      <c r="D230" s="1" t="s">
        <v>186</v>
      </c>
      <c r="E230" s="1" t="s">
        <v>52</v>
      </c>
      <c r="F230" s="1" t="s">
        <v>1987</v>
      </c>
      <c r="G230" s="1" t="s">
        <v>52</v>
      </c>
      <c r="H230" s="1" t="s">
        <v>141</v>
      </c>
      <c r="I230" s="1" t="s">
        <v>55</v>
      </c>
      <c r="J230" s="1">
        <v>650000</v>
      </c>
      <c r="K230" s="1" t="s">
        <v>56</v>
      </c>
      <c r="L230" s="1">
        <v>650000</v>
      </c>
      <c r="M230" s="1">
        <v>30</v>
      </c>
      <c r="N230" s="1">
        <v>0</v>
      </c>
      <c r="O230" s="1" t="s">
        <v>52</v>
      </c>
      <c r="P230" s="1">
        <v>1000000</v>
      </c>
      <c r="Q230" s="1">
        <v>0</v>
      </c>
      <c r="R230" s="1">
        <v>0</v>
      </c>
      <c r="S230" s="1">
        <v>715000</v>
      </c>
      <c r="T230" s="1" t="s">
        <v>1988</v>
      </c>
      <c r="U230" s="1" t="s">
        <v>52</v>
      </c>
      <c r="V230" s="1" t="s">
        <v>52</v>
      </c>
      <c r="W230" s="1" t="s">
        <v>1989</v>
      </c>
      <c r="X230" s="1" t="s">
        <v>60</v>
      </c>
      <c r="Y230" s="1" t="s">
        <v>1990</v>
      </c>
      <c r="Z230" s="1" t="s">
        <v>63</v>
      </c>
      <c r="AA230" s="1" t="s">
        <v>212</v>
      </c>
      <c r="AB230" s="1" t="s">
        <v>63</v>
      </c>
      <c r="AC230" s="1" t="s">
        <v>193</v>
      </c>
      <c r="AD230" s="1" t="s">
        <v>194</v>
      </c>
      <c r="AE230" s="1" t="s">
        <v>195</v>
      </c>
      <c r="AF230" s="1" t="s">
        <v>51</v>
      </c>
      <c r="AG230" s="1" t="s">
        <v>196</v>
      </c>
      <c r="AH230" s="1" t="s">
        <v>197</v>
      </c>
      <c r="AI230" s="1" t="s">
        <v>198</v>
      </c>
      <c r="AL230" s="1" t="s">
        <v>199</v>
      </c>
      <c r="AM230" s="1" t="s">
        <v>200</v>
      </c>
      <c r="AN230" s="1" t="s">
        <v>60</v>
      </c>
      <c r="AO230" s="1" t="s">
        <v>1991</v>
      </c>
      <c r="AP230" s="1" t="s">
        <v>1992</v>
      </c>
      <c r="AQ230" s="1">
        <v>0</v>
      </c>
      <c r="AR230" s="1" t="s">
        <v>203</v>
      </c>
      <c r="AS230" s="1" t="s">
        <v>52</v>
      </c>
      <c r="AT230" s="1" t="s">
        <v>52</v>
      </c>
      <c r="AU230" s="1" t="s">
        <v>52</v>
      </c>
      <c r="AV230" s="1" t="s">
        <v>52</v>
      </c>
      <c r="AW230" s="1" t="s">
        <v>52</v>
      </c>
      <c r="AX230" s="1" t="s">
        <v>52</v>
      </c>
      <c r="AY230" s="1" t="s">
        <v>74</v>
      </c>
      <c r="AZ230" s="2" t="s">
        <v>34853</v>
      </c>
    </row>
    <row r="231" spans="1:52" x14ac:dyDescent="0.25">
      <c r="A231" s="1">
        <f t="shared" si="3"/>
        <v>0</v>
      </c>
      <c r="B231" s="1" t="s">
        <v>1986</v>
      </c>
      <c r="C231" s="1" t="s">
        <v>139</v>
      </c>
      <c r="D231" s="1" t="s">
        <v>186</v>
      </c>
      <c r="E231" s="1" t="s">
        <v>52</v>
      </c>
      <c r="F231" s="1" t="s">
        <v>1987</v>
      </c>
      <c r="G231" s="1" t="s">
        <v>52</v>
      </c>
      <c r="H231" s="1" t="s">
        <v>141</v>
      </c>
      <c r="I231" s="1" t="s">
        <v>55</v>
      </c>
      <c r="J231" s="1">
        <v>650000</v>
      </c>
      <c r="K231" s="1" t="s">
        <v>56</v>
      </c>
      <c r="L231" s="1">
        <v>650000</v>
      </c>
      <c r="M231" s="1">
        <v>30</v>
      </c>
      <c r="N231" s="1">
        <v>0</v>
      </c>
      <c r="O231" s="1" t="s">
        <v>52</v>
      </c>
      <c r="P231" s="1">
        <v>1000000</v>
      </c>
      <c r="Q231" s="1">
        <v>0</v>
      </c>
      <c r="R231" s="1">
        <v>0</v>
      </c>
      <c r="S231" s="1">
        <v>715000</v>
      </c>
      <c r="T231" s="1" t="s">
        <v>1988</v>
      </c>
      <c r="U231" s="1" t="s">
        <v>52</v>
      </c>
      <c r="V231" s="1" t="s">
        <v>52</v>
      </c>
      <c r="W231" s="1" t="s">
        <v>1989</v>
      </c>
      <c r="X231" s="1" t="s">
        <v>60</v>
      </c>
      <c r="Y231" s="1" t="s">
        <v>1990</v>
      </c>
      <c r="Z231" s="1" t="s">
        <v>63</v>
      </c>
      <c r="AA231" s="1" t="s">
        <v>212</v>
      </c>
      <c r="AB231" s="1" t="s">
        <v>63</v>
      </c>
      <c r="AC231" s="1" t="s">
        <v>193</v>
      </c>
      <c r="AD231" s="1" t="s">
        <v>194</v>
      </c>
      <c r="AE231" s="1" t="s">
        <v>195</v>
      </c>
      <c r="AF231" s="1" t="s">
        <v>51</v>
      </c>
      <c r="AG231" s="1" t="s">
        <v>196</v>
      </c>
      <c r="AH231" s="1" t="s">
        <v>197</v>
      </c>
      <c r="AI231" s="1" t="s">
        <v>198</v>
      </c>
      <c r="AL231" s="1" t="s">
        <v>199</v>
      </c>
      <c r="AM231" s="1" t="s">
        <v>200</v>
      </c>
      <c r="AN231" s="1" t="s">
        <v>60</v>
      </c>
      <c r="AO231" s="1" t="s">
        <v>1991</v>
      </c>
      <c r="AP231" s="1" t="s">
        <v>1992</v>
      </c>
      <c r="AQ231" s="1">
        <v>0</v>
      </c>
      <c r="AR231" s="1" t="s">
        <v>203</v>
      </c>
      <c r="AS231" s="1" t="s">
        <v>52</v>
      </c>
      <c r="AT231" s="1" t="s">
        <v>52</v>
      </c>
      <c r="AU231" s="1" t="s">
        <v>52</v>
      </c>
      <c r="AV231" s="1" t="s">
        <v>52</v>
      </c>
      <c r="AW231" s="1" t="s">
        <v>52</v>
      </c>
      <c r="AX231" s="1" t="s">
        <v>52</v>
      </c>
      <c r="AY231" s="1" t="s">
        <v>74</v>
      </c>
      <c r="AZ231" s="2" t="s">
        <v>34853</v>
      </c>
    </row>
    <row r="232" spans="1:52" x14ac:dyDescent="0.25">
      <c r="A232" s="1" t="str">
        <f t="shared" si="3"/>
        <v>1</v>
      </c>
      <c r="B232" s="1" t="s">
        <v>1993</v>
      </c>
      <c r="C232" s="1" t="s">
        <v>139</v>
      </c>
      <c r="D232" s="1" t="s">
        <v>186</v>
      </c>
      <c r="E232" s="1" t="s">
        <v>52</v>
      </c>
      <c r="F232" s="1" t="s">
        <v>1987</v>
      </c>
      <c r="G232" s="1" t="s">
        <v>52</v>
      </c>
      <c r="H232" s="1" t="s">
        <v>141</v>
      </c>
      <c r="I232" s="1" t="s">
        <v>55</v>
      </c>
      <c r="J232" s="1">
        <v>650000</v>
      </c>
      <c r="K232" s="1" t="s">
        <v>56</v>
      </c>
      <c r="L232" s="1">
        <v>650000</v>
      </c>
      <c r="M232" s="1">
        <v>50</v>
      </c>
      <c r="N232" s="1">
        <v>0</v>
      </c>
      <c r="O232" s="1" t="s">
        <v>52</v>
      </c>
      <c r="P232" s="1">
        <v>1000000</v>
      </c>
      <c r="Q232" s="1">
        <v>0</v>
      </c>
      <c r="R232" s="1">
        <v>0</v>
      </c>
      <c r="S232" s="1">
        <v>715000</v>
      </c>
      <c r="T232" s="1" t="s">
        <v>1994</v>
      </c>
      <c r="U232" s="1" t="s">
        <v>52</v>
      </c>
      <c r="V232" s="1" t="s">
        <v>52</v>
      </c>
      <c r="W232" s="1" t="s">
        <v>1995</v>
      </c>
      <c r="X232" s="1" t="s">
        <v>60</v>
      </c>
      <c r="Y232" s="1" t="s">
        <v>52</v>
      </c>
      <c r="Z232" s="1" t="s">
        <v>63</v>
      </c>
      <c r="AA232" s="1" t="s">
        <v>212</v>
      </c>
      <c r="AB232" s="1" t="s">
        <v>63</v>
      </c>
      <c r="AC232" s="1" t="s">
        <v>193</v>
      </c>
      <c r="AD232" s="1" t="s">
        <v>194</v>
      </c>
      <c r="AE232" s="1" t="s">
        <v>195</v>
      </c>
      <c r="AF232" s="1" t="s">
        <v>51</v>
      </c>
      <c r="AG232" s="1" t="s">
        <v>196</v>
      </c>
      <c r="AH232" s="1" t="s">
        <v>197</v>
      </c>
      <c r="AI232" s="1" t="s">
        <v>198</v>
      </c>
      <c r="AL232" s="1" t="s">
        <v>199</v>
      </c>
      <c r="AM232" s="1" t="s">
        <v>200</v>
      </c>
      <c r="AN232" s="1" t="s">
        <v>60</v>
      </c>
      <c r="AO232" s="1" t="s">
        <v>1996</v>
      </c>
      <c r="AP232" s="1" t="s">
        <v>1997</v>
      </c>
      <c r="AQ232" s="1">
        <v>0</v>
      </c>
      <c r="AR232" s="1" t="s">
        <v>203</v>
      </c>
      <c r="AS232" s="1" t="s">
        <v>52</v>
      </c>
      <c r="AT232" s="1" t="s">
        <v>52</v>
      </c>
      <c r="AU232" s="1" t="s">
        <v>52</v>
      </c>
      <c r="AV232" s="1" t="s">
        <v>52</v>
      </c>
      <c r="AW232" s="1" t="s">
        <v>52</v>
      </c>
      <c r="AX232" s="1" t="s">
        <v>52</v>
      </c>
      <c r="AY232" s="1" t="s">
        <v>74</v>
      </c>
      <c r="AZ232" s="2" t="s">
        <v>34853</v>
      </c>
    </row>
    <row r="233" spans="1:52" x14ac:dyDescent="0.25">
      <c r="A233" s="1">
        <f t="shared" si="3"/>
        <v>0</v>
      </c>
      <c r="B233" s="1" t="s">
        <v>1993</v>
      </c>
      <c r="C233" s="1" t="s">
        <v>139</v>
      </c>
      <c r="D233" s="1" t="s">
        <v>186</v>
      </c>
      <c r="E233" s="1" t="s">
        <v>52</v>
      </c>
      <c r="F233" s="1" t="s">
        <v>1987</v>
      </c>
      <c r="G233" s="1" t="s">
        <v>52</v>
      </c>
      <c r="H233" s="1" t="s">
        <v>141</v>
      </c>
      <c r="I233" s="1" t="s">
        <v>55</v>
      </c>
      <c r="J233" s="1">
        <v>650000</v>
      </c>
      <c r="K233" s="1" t="s">
        <v>56</v>
      </c>
      <c r="L233" s="1">
        <v>650000</v>
      </c>
      <c r="M233" s="1">
        <v>50</v>
      </c>
      <c r="N233" s="1">
        <v>0</v>
      </c>
      <c r="O233" s="1" t="s">
        <v>52</v>
      </c>
      <c r="P233" s="1">
        <v>1000000</v>
      </c>
      <c r="Q233" s="1">
        <v>0</v>
      </c>
      <c r="R233" s="1">
        <v>0</v>
      </c>
      <c r="S233" s="1">
        <v>715000</v>
      </c>
      <c r="T233" s="1" t="s">
        <v>1994</v>
      </c>
      <c r="U233" s="1" t="s">
        <v>52</v>
      </c>
      <c r="V233" s="1" t="s">
        <v>52</v>
      </c>
      <c r="W233" s="1" t="s">
        <v>1995</v>
      </c>
      <c r="X233" s="1" t="s">
        <v>60</v>
      </c>
      <c r="Y233" s="1" t="s">
        <v>52</v>
      </c>
      <c r="Z233" s="1" t="s">
        <v>63</v>
      </c>
      <c r="AA233" s="1" t="s">
        <v>212</v>
      </c>
      <c r="AB233" s="1" t="s">
        <v>63</v>
      </c>
      <c r="AC233" s="1" t="s">
        <v>193</v>
      </c>
      <c r="AD233" s="1" t="s">
        <v>194</v>
      </c>
      <c r="AE233" s="1" t="s">
        <v>195</v>
      </c>
      <c r="AF233" s="1" t="s">
        <v>51</v>
      </c>
      <c r="AG233" s="1" t="s">
        <v>196</v>
      </c>
      <c r="AH233" s="1" t="s">
        <v>197</v>
      </c>
      <c r="AI233" s="1" t="s">
        <v>198</v>
      </c>
      <c r="AL233" s="1" t="s">
        <v>199</v>
      </c>
      <c r="AM233" s="1" t="s">
        <v>200</v>
      </c>
      <c r="AN233" s="1" t="s">
        <v>60</v>
      </c>
      <c r="AO233" s="1" t="s">
        <v>1996</v>
      </c>
      <c r="AP233" s="1" t="s">
        <v>1997</v>
      </c>
      <c r="AQ233" s="1">
        <v>0</v>
      </c>
      <c r="AR233" s="1" t="s">
        <v>203</v>
      </c>
      <c r="AS233" s="1" t="s">
        <v>52</v>
      </c>
      <c r="AT233" s="1" t="s">
        <v>52</v>
      </c>
      <c r="AU233" s="1" t="s">
        <v>52</v>
      </c>
      <c r="AV233" s="1" t="s">
        <v>52</v>
      </c>
      <c r="AW233" s="1" t="s">
        <v>52</v>
      </c>
      <c r="AX233" s="1" t="s">
        <v>52</v>
      </c>
      <c r="AY233" s="1" t="s">
        <v>74</v>
      </c>
      <c r="AZ233" s="2" t="s">
        <v>34853</v>
      </c>
    </row>
    <row r="234" spans="1:52" x14ac:dyDescent="0.25">
      <c r="A234" s="1" t="str">
        <f t="shared" si="3"/>
        <v>1</v>
      </c>
      <c r="B234" s="1" t="s">
        <v>1998</v>
      </c>
      <c r="C234" s="1" t="s">
        <v>139</v>
      </c>
      <c r="D234" s="1" t="s">
        <v>186</v>
      </c>
      <c r="E234" s="1" t="s">
        <v>52</v>
      </c>
      <c r="F234" s="1" t="s">
        <v>1987</v>
      </c>
      <c r="G234" s="1" t="s">
        <v>52</v>
      </c>
      <c r="H234" s="1" t="s">
        <v>141</v>
      </c>
      <c r="I234" s="1" t="s">
        <v>55</v>
      </c>
      <c r="J234" s="1">
        <v>650000</v>
      </c>
      <c r="K234" s="1" t="s">
        <v>56</v>
      </c>
      <c r="L234" s="1">
        <v>650000</v>
      </c>
      <c r="M234" s="1">
        <v>30</v>
      </c>
      <c r="N234" s="1">
        <v>0</v>
      </c>
      <c r="O234" s="1" t="s">
        <v>52</v>
      </c>
      <c r="P234" s="1">
        <v>1000000</v>
      </c>
      <c r="Q234" s="1">
        <v>0</v>
      </c>
      <c r="R234" s="1">
        <v>0</v>
      </c>
      <c r="S234" s="1">
        <v>715000</v>
      </c>
      <c r="T234" s="1" t="s">
        <v>1999</v>
      </c>
      <c r="U234" s="1" t="s">
        <v>52</v>
      </c>
      <c r="V234" s="1" t="s">
        <v>52</v>
      </c>
      <c r="W234" s="1" t="s">
        <v>1995</v>
      </c>
      <c r="X234" s="1" t="s">
        <v>60</v>
      </c>
      <c r="Y234" s="1" t="s">
        <v>52</v>
      </c>
      <c r="Z234" s="1" t="s">
        <v>63</v>
      </c>
      <c r="AA234" s="1" t="s">
        <v>62</v>
      </c>
      <c r="AB234" s="1" t="s">
        <v>63</v>
      </c>
      <c r="AC234" s="1" t="s">
        <v>193</v>
      </c>
      <c r="AD234" s="1" t="s">
        <v>194</v>
      </c>
      <c r="AE234" s="1" t="s">
        <v>195</v>
      </c>
      <c r="AF234" s="1" t="s">
        <v>51</v>
      </c>
      <c r="AG234" s="1" t="s">
        <v>196</v>
      </c>
      <c r="AH234" s="1" t="s">
        <v>197</v>
      </c>
      <c r="AI234" s="1" t="s">
        <v>198</v>
      </c>
      <c r="AL234" s="1" t="s">
        <v>199</v>
      </c>
      <c r="AM234" s="1" t="s">
        <v>200</v>
      </c>
      <c r="AN234" s="1" t="s">
        <v>60</v>
      </c>
      <c r="AO234" s="1" t="s">
        <v>2000</v>
      </c>
      <c r="AP234" s="1" t="s">
        <v>2001</v>
      </c>
      <c r="AQ234" s="1">
        <v>0</v>
      </c>
      <c r="AR234" s="1" t="s">
        <v>203</v>
      </c>
      <c r="AS234" s="1" t="s">
        <v>52</v>
      </c>
      <c r="AT234" s="1" t="s">
        <v>52</v>
      </c>
      <c r="AU234" s="1" t="s">
        <v>52</v>
      </c>
      <c r="AV234" s="1" t="s">
        <v>52</v>
      </c>
      <c r="AW234" s="1" t="s">
        <v>52</v>
      </c>
      <c r="AX234" s="1" t="s">
        <v>52</v>
      </c>
      <c r="AY234" s="1" t="s">
        <v>74</v>
      </c>
      <c r="AZ234" s="2" t="s">
        <v>34853</v>
      </c>
    </row>
    <row r="235" spans="1:52" x14ac:dyDescent="0.25">
      <c r="A235" s="1" t="str">
        <f t="shared" si="3"/>
        <v>1</v>
      </c>
      <c r="B235" s="1" t="s">
        <v>2002</v>
      </c>
      <c r="C235" s="1" t="s">
        <v>139</v>
      </c>
      <c r="D235" s="1" t="s">
        <v>186</v>
      </c>
      <c r="E235" s="1" t="s">
        <v>52</v>
      </c>
      <c r="F235" s="1" t="s">
        <v>1987</v>
      </c>
      <c r="G235" s="1" t="s">
        <v>52</v>
      </c>
      <c r="H235" s="1" t="s">
        <v>141</v>
      </c>
      <c r="I235" s="1" t="s">
        <v>55</v>
      </c>
      <c r="J235" s="1">
        <v>650000</v>
      </c>
      <c r="K235" s="1" t="s">
        <v>56</v>
      </c>
      <c r="L235" s="1">
        <v>650000</v>
      </c>
      <c r="M235" s="1">
        <v>30</v>
      </c>
      <c r="N235" s="1">
        <v>0</v>
      </c>
      <c r="O235" s="1" t="s">
        <v>52</v>
      </c>
      <c r="P235" s="1">
        <v>1000000</v>
      </c>
      <c r="Q235" s="1">
        <v>0</v>
      </c>
      <c r="R235" s="1">
        <v>0</v>
      </c>
      <c r="S235" s="1">
        <v>715000</v>
      </c>
      <c r="T235" s="1" t="s">
        <v>2003</v>
      </c>
      <c r="U235" s="1" t="s">
        <v>52</v>
      </c>
      <c r="V235" s="1" t="s">
        <v>52</v>
      </c>
      <c r="W235" s="1" t="s">
        <v>1995</v>
      </c>
      <c r="X235" s="1" t="s">
        <v>60</v>
      </c>
      <c r="Y235" s="1" t="s">
        <v>52</v>
      </c>
      <c r="Z235" s="1" t="s">
        <v>63</v>
      </c>
      <c r="AA235" s="1" t="s">
        <v>62</v>
      </c>
      <c r="AB235" s="1" t="s">
        <v>63</v>
      </c>
      <c r="AC235" s="1" t="s">
        <v>193</v>
      </c>
      <c r="AD235" s="1" t="s">
        <v>194</v>
      </c>
      <c r="AE235" s="1" t="s">
        <v>195</v>
      </c>
      <c r="AF235" s="1" t="s">
        <v>51</v>
      </c>
      <c r="AG235" s="1" t="s">
        <v>196</v>
      </c>
      <c r="AH235" s="1" t="s">
        <v>197</v>
      </c>
      <c r="AI235" s="1" t="s">
        <v>198</v>
      </c>
      <c r="AL235" s="1" t="s">
        <v>199</v>
      </c>
      <c r="AM235" s="1" t="s">
        <v>200</v>
      </c>
      <c r="AN235" s="1" t="s">
        <v>60</v>
      </c>
      <c r="AO235" s="1" t="s">
        <v>2004</v>
      </c>
      <c r="AP235" s="1" t="s">
        <v>2005</v>
      </c>
      <c r="AQ235" s="1">
        <v>0</v>
      </c>
      <c r="AR235" s="1" t="s">
        <v>203</v>
      </c>
      <c r="AS235" s="1" t="s">
        <v>52</v>
      </c>
      <c r="AT235" s="1" t="s">
        <v>52</v>
      </c>
      <c r="AU235" s="1" t="s">
        <v>52</v>
      </c>
      <c r="AV235" s="1" t="s">
        <v>52</v>
      </c>
      <c r="AW235" s="1" t="s">
        <v>52</v>
      </c>
      <c r="AX235" s="1" t="s">
        <v>52</v>
      </c>
      <c r="AY235" s="1" t="s">
        <v>74</v>
      </c>
      <c r="AZ235" s="2" t="s">
        <v>34853</v>
      </c>
    </row>
    <row r="236" spans="1:52" x14ac:dyDescent="0.25">
      <c r="A236" s="1" t="str">
        <f t="shared" si="3"/>
        <v>1</v>
      </c>
      <c r="B236" s="1" t="s">
        <v>2006</v>
      </c>
      <c r="C236" s="1" t="s">
        <v>139</v>
      </c>
      <c r="D236" s="1" t="s">
        <v>186</v>
      </c>
      <c r="E236" s="1" t="s">
        <v>52</v>
      </c>
      <c r="F236" s="1" t="s">
        <v>1987</v>
      </c>
      <c r="G236" s="1" t="s">
        <v>52</v>
      </c>
      <c r="H236" s="1" t="s">
        <v>141</v>
      </c>
      <c r="I236" s="1" t="s">
        <v>55</v>
      </c>
      <c r="J236" s="1">
        <v>650000</v>
      </c>
      <c r="K236" s="1" t="s">
        <v>56</v>
      </c>
      <c r="L236" s="1">
        <v>650000</v>
      </c>
      <c r="M236" s="1">
        <v>30</v>
      </c>
      <c r="N236" s="1">
        <v>0</v>
      </c>
      <c r="O236" s="1" t="s">
        <v>52</v>
      </c>
      <c r="P236" s="1">
        <v>1000000</v>
      </c>
      <c r="Q236" s="1">
        <v>0</v>
      </c>
      <c r="R236" s="1">
        <v>0</v>
      </c>
      <c r="S236" s="1">
        <v>715000</v>
      </c>
      <c r="T236" s="1" t="s">
        <v>2007</v>
      </c>
      <c r="U236" s="1" t="s">
        <v>52</v>
      </c>
      <c r="V236" s="1" t="s">
        <v>52</v>
      </c>
      <c r="W236" s="1" t="s">
        <v>1989</v>
      </c>
      <c r="X236" s="1" t="s">
        <v>60</v>
      </c>
      <c r="Y236" s="1" t="s">
        <v>2008</v>
      </c>
      <c r="Z236" s="1" t="s">
        <v>63</v>
      </c>
      <c r="AA236" s="1" t="s">
        <v>61</v>
      </c>
      <c r="AB236" s="1" t="s">
        <v>63</v>
      </c>
      <c r="AC236" s="1" t="s">
        <v>193</v>
      </c>
      <c r="AD236" s="1" t="s">
        <v>194</v>
      </c>
      <c r="AE236" s="1" t="s">
        <v>195</v>
      </c>
      <c r="AF236" s="1" t="s">
        <v>51</v>
      </c>
      <c r="AG236" s="1" t="s">
        <v>196</v>
      </c>
      <c r="AH236" s="1" t="s">
        <v>197</v>
      </c>
      <c r="AI236" s="1" t="s">
        <v>198</v>
      </c>
      <c r="AL236" s="1" t="s">
        <v>199</v>
      </c>
      <c r="AM236" s="1" t="s">
        <v>200</v>
      </c>
      <c r="AN236" s="1" t="s">
        <v>60</v>
      </c>
      <c r="AO236" s="1" t="s">
        <v>2009</v>
      </c>
      <c r="AP236" s="1" t="s">
        <v>2010</v>
      </c>
      <c r="AQ236" s="1">
        <v>0</v>
      </c>
      <c r="AR236" s="1" t="s">
        <v>203</v>
      </c>
      <c r="AS236" s="1" t="s">
        <v>52</v>
      </c>
      <c r="AT236" s="1" t="s">
        <v>52</v>
      </c>
      <c r="AU236" s="1" t="s">
        <v>52</v>
      </c>
      <c r="AV236" s="1" t="s">
        <v>52</v>
      </c>
      <c r="AW236" s="1" t="s">
        <v>52</v>
      </c>
      <c r="AX236" s="1" t="s">
        <v>52</v>
      </c>
      <c r="AY236" s="1" t="s">
        <v>74</v>
      </c>
      <c r="AZ236" s="2" t="s">
        <v>34853</v>
      </c>
    </row>
    <row r="237" spans="1:52" customFormat="1" x14ac:dyDescent="0.25">
      <c r="A237" s="1" t="str">
        <f t="shared" si="3"/>
        <v>1</v>
      </c>
      <c r="B237" s="1" t="s">
        <v>2011</v>
      </c>
      <c r="C237" s="1" t="s">
        <v>139</v>
      </c>
      <c r="D237" s="1" t="s">
        <v>186</v>
      </c>
      <c r="E237" s="1" t="s">
        <v>52</v>
      </c>
      <c r="F237" s="1" t="s">
        <v>2012</v>
      </c>
      <c r="G237" s="1" t="s">
        <v>52</v>
      </c>
      <c r="H237" s="1" t="s">
        <v>141</v>
      </c>
      <c r="I237" s="1" t="s">
        <v>55</v>
      </c>
      <c r="J237" s="1">
        <v>480000</v>
      </c>
      <c r="K237" s="1" t="s">
        <v>56</v>
      </c>
      <c r="L237" s="1">
        <v>480000</v>
      </c>
      <c r="M237" s="1">
        <v>100</v>
      </c>
      <c r="N237" s="1">
        <v>0</v>
      </c>
      <c r="O237" s="1" t="s">
        <v>52</v>
      </c>
      <c r="P237" s="1">
        <v>1000000</v>
      </c>
      <c r="Q237" s="1">
        <v>0</v>
      </c>
      <c r="R237" s="1">
        <v>0</v>
      </c>
      <c r="S237" s="1">
        <v>528000</v>
      </c>
      <c r="T237" s="1" t="s">
        <v>2013</v>
      </c>
      <c r="U237" s="1" t="s">
        <v>52</v>
      </c>
      <c r="V237" s="1" t="s">
        <v>52</v>
      </c>
      <c r="W237" s="1" t="s">
        <v>2014</v>
      </c>
      <c r="X237" s="1" t="s">
        <v>60</v>
      </c>
      <c r="Y237" s="1" t="s">
        <v>52</v>
      </c>
      <c r="Z237" s="1" t="s">
        <v>63</v>
      </c>
      <c r="AA237" s="1" t="s">
        <v>61</v>
      </c>
      <c r="AB237" s="1" t="s">
        <v>63</v>
      </c>
      <c r="AC237" s="1" t="s">
        <v>86</v>
      </c>
      <c r="AD237" s="1" t="s">
        <v>2015</v>
      </c>
      <c r="AE237" s="1" t="s">
        <v>88</v>
      </c>
      <c r="AF237" s="1" t="s">
        <v>97</v>
      </c>
      <c r="AG237" s="1" t="s">
        <v>89</v>
      </c>
      <c r="AH237" s="1" t="s">
        <v>2016</v>
      </c>
      <c r="AI237" s="1" t="s">
        <v>69</v>
      </c>
      <c r="AL237" t="s">
        <v>2017</v>
      </c>
      <c r="AM237" t="s">
        <v>2018</v>
      </c>
      <c r="AN237" t="s">
        <v>60</v>
      </c>
      <c r="AO237" t="s">
        <v>2019</v>
      </c>
      <c r="AP237" t="s">
        <v>2020</v>
      </c>
      <c r="AQ237">
        <v>0</v>
      </c>
      <c r="AR237" t="s">
        <v>94</v>
      </c>
      <c r="AS237" t="s">
        <v>52</v>
      </c>
      <c r="AT237" t="s">
        <v>52</v>
      </c>
      <c r="AU237" t="s">
        <v>52</v>
      </c>
      <c r="AV237" t="s">
        <v>52</v>
      </c>
      <c r="AW237" t="s">
        <v>52</v>
      </c>
      <c r="AX237" t="s">
        <v>52</v>
      </c>
      <c r="AY237" t="s">
        <v>74</v>
      </c>
      <c r="AZ237" s="7"/>
    </row>
    <row r="238" spans="1:52" customFormat="1" x14ac:dyDescent="0.25">
      <c r="A238" s="1">
        <f t="shared" si="3"/>
        <v>0</v>
      </c>
      <c r="B238" s="1" t="s">
        <v>2011</v>
      </c>
      <c r="C238" s="1" t="s">
        <v>139</v>
      </c>
      <c r="D238" s="1" t="s">
        <v>186</v>
      </c>
      <c r="E238" s="1" t="s">
        <v>52</v>
      </c>
      <c r="F238" s="1" t="s">
        <v>2012</v>
      </c>
      <c r="G238" s="1" t="s">
        <v>52</v>
      </c>
      <c r="H238" s="1" t="s">
        <v>141</v>
      </c>
      <c r="I238" s="1" t="s">
        <v>55</v>
      </c>
      <c r="J238" s="1">
        <v>480000</v>
      </c>
      <c r="K238" s="1" t="s">
        <v>56</v>
      </c>
      <c r="L238" s="1">
        <v>480000</v>
      </c>
      <c r="M238" s="1">
        <v>100</v>
      </c>
      <c r="N238" s="1">
        <v>0</v>
      </c>
      <c r="O238" s="1" t="s">
        <v>52</v>
      </c>
      <c r="P238" s="1">
        <v>1000000</v>
      </c>
      <c r="Q238" s="1">
        <v>0</v>
      </c>
      <c r="R238" s="1">
        <v>0</v>
      </c>
      <c r="S238" s="1">
        <v>528000</v>
      </c>
      <c r="T238" s="1" t="s">
        <v>2013</v>
      </c>
      <c r="U238" s="1" t="s">
        <v>52</v>
      </c>
      <c r="V238" s="1" t="s">
        <v>52</v>
      </c>
      <c r="W238" s="1" t="s">
        <v>2014</v>
      </c>
      <c r="X238" s="1" t="s">
        <v>60</v>
      </c>
      <c r="Y238" s="1" t="s">
        <v>52</v>
      </c>
      <c r="Z238" s="1" t="s">
        <v>63</v>
      </c>
      <c r="AA238" s="1" t="s">
        <v>61</v>
      </c>
      <c r="AB238" s="1" t="s">
        <v>63</v>
      </c>
      <c r="AC238" s="1" t="s">
        <v>86</v>
      </c>
      <c r="AD238" s="1" t="s">
        <v>2021</v>
      </c>
      <c r="AE238" s="1" t="s">
        <v>88</v>
      </c>
      <c r="AF238" s="1" t="s">
        <v>97</v>
      </c>
      <c r="AG238" s="1" t="s">
        <v>89</v>
      </c>
      <c r="AH238" s="1" t="s">
        <v>2022</v>
      </c>
      <c r="AI238" s="1" t="s">
        <v>69</v>
      </c>
      <c r="AL238" t="s">
        <v>2023</v>
      </c>
      <c r="AM238" t="s">
        <v>2024</v>
      </c>
      <c r="AN238" t="s">
        <v>114</v>
      </c>
      <c r="AO238" t="s">
        <v>2019</v>
      </c>
      <c r="AP238" t="s">
        <v>2025</v>
      </c>
      <c r="AQ238">
        <v>450000</v>
      </c>
      <c r="AR238" t="s">
        <v>94</v>
      </c>
      <c r="AS238" t="s">
        <v>52</v>
      </c>
      <c r="AT238" t="s">
        <v>52</v>
      </c>
      <c r="AU238" t="s">
        <v>52</v>
      </c>
      <c r="AV238" t="s">
        <v>52</v>
      </c>
      <c r="AW238" t="s">
        <v>52</v>
      </c>
      <c r="AX238" t="s">
        <v>52</v>
      </c>
      <c r="AY238" t="s">
        <v>74</v>
      </c>
      <c r="AZ238" s="7"/>
    </row>
    <row r="239" spans="1:52" customFormat="1" x14ac:dyDescent="0.25">
      <c r="A239" s="1" t="str">
        <f t="shared" si="3"/>
        <v>1</v>
      </c>
      <c r="B239" s="1" t="s">
        <v>2026</v>
      </c>
      <c r="C239" s="1" t="s">
        <v>139</v>
      </c>
      <c r="D239" s="1" t="s">
        <v>186</v>
      </c>
      <c r="E239" s="1" t="s">
        <v>52</v>
      </c>
      <c r="F239" s="1" t="s">
        <v>2012</v>
      </c>
      <c r="G239" s="1" t="s">
        <v>52</v>
      </c>
      <c r="H239" s="1" t="s">
        <v>141</v>
      </c>
      <c r="I239" s="1" t="s">
        <v>55</v>
      </c>
      <c r="J239" s="1">
        <v>900000</v>
      </c>
      <c r="K239" s="1" t="s">
        <v>56</v>
      </c>
      <c r="L239" s="1">
        <v>900000</v>
      </c>
      <c r="M239" s="1">
        <v>0</v>
      </c>
      <c r="N239" s="1">
        <v>0</v>
      </c>
      <c r="O239" s="1" t="s">
        <v>52</v>
      </c>
      <c r="P239" s="1">
        <v>0</v>
      </c>
      <c r="Q239" s="1">
        <v>0</v>
      </c>
      <c r="R239" s="1">
        <v>0</v>
      </c>
      <c r="S239" s="1">
        <v>990000</v>
      </c>
      <c r="T239" s="1" t="s">
        <v>2013</v>
      </c>
      <c r="U239" s="1" t="s">
        <v>52</v>
      </c>
      <c r="V239" s="1" t="s">
        <v>52</v>
      </c>
      <c r="W239" s="1" t="s">
        <v>2027</v>
      </c>
      <c r="X239" s="1" t="s">
        <v>60</v>
      </c>
      <c r="Y239" s="1" t="s">
        <v>2028</v>
      </c>
      <c r="Z239" s="1" t="s">
        <v>63</v>
      </c>
      <c r="AA239" s="1" t="s">
        <v>61</v>
      </c>
      <c r="AB239" s="1" t="s">
        <v>63</v>
      </c>
      <c r="AC239" s="1" t="s">
        <v>86</v>
      </c>
      <c r="AD239" s="1" t="s">
        <v>2015</v>
      </c>
      <c r="AE239" s="1" t="s">
        <v>88</v>
      </c>
      <c r="AF239" s="1" t="s">
        <v>97</v>
      </c>
      <c r="AG239" s="1" t="s">
        <v>89</v>
      </c>
      <c r="AH239" s="1" t="s">
        <v>2016</v>
      </c>
      <c r="AI239" s="1" t="s">
        <v>69</v>
      </c>
      <c r="AL239" t="s">
        <v>2017</v>
      </c>
      <c r="AM239" t="s">
        <v>2018</v>
      </c>
      <c r="AN239" t="s">
        <v>60</v>
      </c>
      <c r="AO239" t="s">
        <v>52</v>
      </c>
      <c r="AP239" t="s">
        <v>2029</v>
      </c>
      <c r="AQ239">
        <v>0</v>
      </c>
      <c r="AR239" t="s">
        <v>94</v>
      </c>
      <c r="AS239" t="s">
        <v>52</v>
      </c>
      <c r="AT239" t="s">
        <v>52</v>
      </c>
      <c r="AU239" t="s">
        <v>52</v>
      </c>
      <c r="AV239" t="s">
        <v>52</v>
      </c>
      <c r="AW239" t="s">
        <v>52</v>
      </c>
      <c r="AX239" t="s">
        <v>52</v>
      </c>
      <c r="AY239" t="s">
        <v>74</v>
      </c>
      <c r="AZ239" s="7"/>
    </row>
    <row r="240" spans="1:52" customFormat="1" x14ac:dyDescent="0.25">
      <c r="A240" s="1">
        <f t="shared" si="3"/>
        <v>0</v>
      </c>
      <c r="B240" s="1" t="s">
        <v>2026</v>
      </c>
      <c r="C240" s="1" t="s">
        <v>139</v>
      </c>
      <c r="D240" s="1" t="s">
        <v>186</v>
      </c>
      <c r="E240" s="1" t="s">
        <v>52</v>
      </c>
      <c r="F240" s="1" t="s">
        <v>2012</v>
      </c>
      <c r="G240" s="1" t="s">
        <v>52</v>
      </c>
      <c r="H240" s="1" t="s">
        <v>141</v>
      </c>
      <c r="I240" s="1" t="s">
        <v>55</v>
      </c>
      <c r="J240" s="1">
        <v>900000</v>
      </c>
      <c r="K240" s="1" t="s">
        <v>56</v>
      </c>
      <c r="L240" s="1">
        <v>900000</v>
      </c>
      <c r="M240" s="1">
        <v>0</v>
      </c>
      <c r="N240" s="1">
        <v>0</v>
      </c>
      <c r="O240" s="1" t="s">
        <v>52</v>
      </c>
      <c r="P240" s="1">
        <v>0</v>
      </c>
      <c r="Q240" s="1">
        <v>0</v>
      </c>
      <c r="R240" s="1">
        <v>0</v>
      </c>
      <c r="S240" s="1">
        <v>990000</v>
      </c>
      <c r="T240" s="1" t="s">
        <v>2013</v>
      </c>
      <c r="U240" s="1" t="s">
        <v>52</v>
      </c>
      <c r="V240" s="1" t="s">
        <v>52</v>
      </c>
      <c r="W240" s="1" t="s">
        <v>2027</v>
      </c>
      <c r="X240" s="1" t="s">
        <v>60</v>
      </c>
      <c r="Y240" s="1" t="s">
        <v>2028</v>
      </c>
      <c r="Z240" s="1" t="s">
        <v>63</v>
      </c>
      <c r="AA240" s="1" t="s">
        <v>61</v>
      </c>
      <c r="AB240" s="1" t="s">
        <v>63</v>
      </c>
      <c r="AC240" s="1" t="s">
        <v>86</v>
      </c>
      <c r="AD240" s="1" t="s">
        <v>2015</v>
      </c>
      <c r="AE240" s="1" t="s">
        <v>88</v>
      </c>
      <c r="AF240" s="1" t="s">
        <v>97</v>
      </c>
      <c r="AG240" s="1" t="s">
        <v>89</v>
      </c>
      <c r="AH240" s="1" t="s">
        <v>2016</v>
      </c>
      <c r="AI240" s="1" t="s">
        <v>69</v>
      </c>
      <c r="AL240" t="s">
        <v>2017</v>
      </c>
      <c r="AM240" t="s">
        <v>2018</v>
      </c>
      <c r="AN240" t="s">
        <v>60</v>
      </c>
      <c r="AO240" t="s">
        <v>52</v>
      </c>
      <c r="AP240" t="s">
        <v>2030</v>
      </c>
      <c r="AQ240">
        <v>0</v>
      </c>
      <c r="AR240" t="s">
        <v>94</v>
      </c>
      <c r="AS240" t="s">
        <v>52</v>
      </c>
      <c r="AT240" t="s">
        <v>52</v>
      </c>
      <c r="AU240" t="s">
        <v>52</v>
      </c>
      <c r="AV240" t="s">
        <v>52</v>
      </c>
      <c r="AW240" t="s">
        <v>52</v>
      </c>
      <c r="AX240" t="s">
        <v>52</v>
      </c>
      <c r="AY240" t="s">
        <v>74</v>
      </c>
      <c r="AZ240" s="7"/>
    </row>
    <row r="241" spans="1:52" customFormat="1" x14ac:dyDescent="0.25">
      <c r="A241" s="1">
        <f t="shared" si="3"/>
        <v>0</v>
      </c>
      <c r="B241" s="1" t="s">
        <v>2026</v>
      </c>
      <c r="C241" s="1" t="s">
        <v>139</v>
      </c>
      <c r="D241" s="1" t="s">
        <v>186</v>
      </c>
      <c r="E241" s="1" t="s">
        <v>52</v>
      </c>
      <c r="F241" s="1" t="s">
        <v>2012</v>
      </c>
      <c r="G241" s="1" t="s">
        <v>52</v>
      </c>
      <c r="H241" s="1" t="s">
        <v>141</v>
      </c>
      <c r="I241" s="1" t="s">
        <v>55</v>
      </c>
      <c r="J241" s="1">
        <v>900000</v>
      </c>
      <c r="K241" s="1" t="s">
        <v>56</v>
      </c>
      <c r="L241" s="1">
        <v>900000</v>
      </c>
      <c r="M241" s="1">
        <v>0</v>
      </c>
      <c r="N241" s="1">
        <v>0</v>
      </c>
      <c r="O241" s="1" t="s">
        <v>52</v>
      </c>
      <c r="P241" s="1">
        <v>0</v>
      </c>
      <c r="Q241" s="1">
        <v>0</v>
      </c>
      <c r="R241" s="1">
        <v>0</v>
      </c>
      <c r="S241" s="1">
        <v>990000</v>
      </c>
      <c r="T241" s="1" t="s">
        <v>2013</v>
      </c>
      <c r="U241" s="1" t="s">
        <v>52</v>
      </c>
      <c r="V241" s="1" t="s">
        <v>52</v>
      </c>
      <c r="W241" s="1" t="s">
        <v>2027</v>
      </c>
      <c r="X241" s="1" t="s">
        <v>60</v>
      </c>
      <c r="Y241" s="1" t="s">
        <v>2028</v>
      </c>
      <c r="Z241" s="1" t="s">
        <v>63</v>
      </c>
      <c r="AA241" s="1" t="s">
        <v>61</v>
      </c>
      <c r="AB241" s="1" t="s">
        <v>63</v>
      </c>
      <c r="AC241" s="1" t="s">
        <v>86</v>
      </c>
      <c r="AD241" s="1" t="s">
        <v>2021</v>
      </c>
      <c r="AE241" s="1" t="s">
        <v>88</v>
      </c>
      <c r="AF241" s="1" t="s">
        <v>97</v>
      </c>
      <c r="AG241" s="1" t="s">
        <v>89</v>
      </c>
      <c r="AH241" s="1" t="s">
        <v>2022</v>
      </c>
      <c r="AI241" s="1" t="s">
        <v>69</v>
      </c>
      <c r="AL241" t="s">
        <v>2023</v>
      </c>
      <c r="AM241" t="s">
        <v>2024</v>
      </c>
      <c r="AN241" t="s">
        <v>114</v>
      </c>
      <c r="AO241" t="s">
        <v>52</v>
      </c>
      <c r="AP241" t="s">
        <v>2031</v>
      </c>
      <c r="AQ241">
        <v>900000</v>
      </c>
      <c r="AR241" t="s">
        <v>94</v>
      </c>
      <c r="AS241" t="s">
        <v>52</v>
      </c>
      <c r="AT241" t="s">
        <v>52</v>
      </c>
      <c r="AU241" t="s">
        <v>52</v>
      </c>
      <c r="AV241" t="s">
        <v>52</v>
      </c>
      <c r="AW241" t="s">
        <v>52</v>
      </c>
      <c r="AX241" t="s">
        <v>52</v>
      </c>
      <c r="AY241" t="s">
        <v>74</v>
      </c>
      <c r="AZ241" s="7"/>
    </row>
    <row r="242" spans="1:52" customFormat="1" x14ac:dyDescent="0.25">
      <c r="A242" s="1" t="str">
        <f t="shared" si="3"/>
        <v>1</v>
      </c>
      <c r="B242" s="1" t="s">
        <v>2032</v>
      </c>
      <c r="C242" s="1" t="s">
        <v>50</v>
      </c>
      <c r="D242" s="1" t="s">
        <v>51</v>
      </c>
      <c r="E242" s="1" t="s">
        <v>52</v>
      </c>
      <c r="F242" s="1" t="s">
        <v>2033</v>
      </c>
      <c r="G242" s="1" t="s">
        <v>52</v>
      </c>
      <c r="H242" s="1" t="s">
        <v>54</v>
      </c>
      <c r="I242" s="1" t="s">
        <v>100</v>
      </c>
      <c r="J242" s="1">
        <v>3446000</v>
      </c>
      <c r="K242" s="1" t="s">
        <v>56</v>
      </c>
      <c r="L242" s="1">
        <v>3446000</v>
      </c>
      <c r="M242" s="1">
        <v>5</v>
      </c>
      <c r="N242" s="1">
        <v>0</v>
      </c>
      <c r="O242" s="1" t="s">
        <v>52</v>
      </c>
      <c r="P242" s="1">
        <v>0</v>
      </c>
      <c r="Q242" s="1">
        <v>0</v>
      </c>
      <c r="R242" s="1">
        <v>0</v>
      </c>
      <c r="S242" s="1">
        <v>3790600</v>
      </c>
      <c r="T242" s="1" t="s">
        <v>2034</v>
      </c>
      <c r="U242" s="1" t="s">
        <v>52</v>
      </c>
      <c r="V242" s="1" t="s">
        <v>52</v>
      </c>
      <c r="W242" s="1" t="s">
        <v>2035</v>
      </c>
      <c r="X242" s="1" t="s">
        <v>60</v>
      </c>
      <c r="Y242" s="1" t="s">
        <v>52</v>
      </c>
      <c r="Z242" s="1" t="s">
        <v>61</v>
      </c>
      <c r="AA242" s="1" t="s">
        <v>61</v>
      </c>
      <c r="AB242" s="1" t="s">
        <v>63</v>
      </c>
      <c r="AC242" s="1" t="s">
        <v>64</v>
      </c>
      <c r="AD242" s="1" t="s">
        <v>2036</v>
      </c>
      <c r="AE242" s="1" t="s">
        <v>585</v>
      </c>
      <c r="AF242" s="1" t="s">
        <v>51</v>
      </c>
      <c r="AG242" s="1" t="s">
        <v>586</v>
      </c>
      <c r="AH242" s="1" t="s">
        <v>587</v>
      </c>
      <c r="AI242" s="1" t="s">
        <v>168</v>
      </c>
      <c r="AL242" t="s">
        <v>2037</v>
      </c>
      <c r="AM242" t="s">
        <v>589</v>
      </c>
      <c r="AN242" t="s">
        <v>60</v>
      </c>
      <c r="AO242" t="s">
        <v>2038</v>
      </c>
      <c r="AP242" t="s">
        <v>2039</v>
      </c>
      <c r="AQ242">
        <v>0</v>
      </c>
      <c r="AR242" t="s">
        <v>73</v>
      </c>
      <c r="AS242" t="s">
        <v>52</v>
      </c>
      <c r="AT242" t="s">
        <v>52</v>
      </c>
      <c r="AU242" t="s">
        <v>52</v>
      </c>
      <c r="AV242" t="s">
        <v>52</v>
      </c>
      <c r="AW242" t="s">
        <v>52</v>
      </c>
      <c r="AX242" t="s">
        <v>52</v>
      </c>
      <c r="AY242" t="s">
        <v>74</v>
      </c>
      <c r="AZ242" s="7"/>
    </row>
    <row r="243" spans="1:52" customFormat="1" x14ac:dyDescent="0.25">
      <c r="A243" s="1" t="str">
        <f t="shared" si="3"/>
        <v>1</v>
      </c>
      <c r="B243" s="1" t="s">
        <v>2040</v>
      </c>
      <c r="C243" s="1" t="s">
        <v>797</v>
      </c>
      <c r="D243" s="1" t="s">
        <v>2041</v>
      </c>
      <c r="E243" s="1" t="s">
        <v>52</v>
      </c>
      <c r="F243" s="1" t="s">
        <v>2042</v>
      </c>
      <c r="G243" s="1" t="s">
        <v>52</v>
      </c>
      <c r="H243" s="1" t="s">
        <v>799</v>
      </c>
      <c r="I243" s="1" t="s">
        <v>55</v>
      </c>
      <c r="J243" s="1">
        <v>600000</v>
      </c>
      <c r="K243" s="1" t="s">
        <v>56</v>
      </c>
      <c r="L243" s="1">
        <v>600000</v>
      </c>
      <c r="M243" s="1">
        <v>70</v>
      </c>
      <c r="N243" s="1">
        <v>0</v>
      </c>
      <c r="O243" s="1" t="s">
        <v>52</v>
      </c>
      <c r="P243" s="1">
        <v>0</v>
      </c>
      <c r="Q243" s="1">
        <v>0</v>
      </c>
      <c r="R243" s="1">
        <v>0</v>
      </c>
      <c r="S243" s="1">
        <v>660000</v>
      </c>
      <c r="T243" s="1" t="s">
        <v>2043</v>
      </c>
      <c r="U243" s="1" t="s">
        <v>52</v>
      </c>
      <c r="V243" s="1" t="s">
        <v>2044</v>
      </c>
      <c r="W243" s="1" t="s">
        <v>2045</v>
      </c>
      <c r="X243" s="1" t="s">
        <v>60</v>
      </c>
      <c r="Y243" s="1" t="s">
        <v>2046</v>
      </c>
      <c r="Z243" s="1" t="s">
        <v>212</v>
      </c>
      <c r="AA243" s="1" t="s">
        <v>212</v>
      </c>
      <c r="AB243" s="1" t="s">
        <v>212</v>
      </c>
      <c r="AC243" s="1" t="s">
        <v>1318</v>
      </c>
      <c r="AD243" s="1" t="s">
        <v>2047</v>
      </c>
      <c r="AE243" s="1" t="s">
        <v>2048</v>
      </c>
      <c r="AF243" s="1" t="s">
        <v>97</v>
      </c>
      <c r="AG243" s="1" t="s">
        <v>2049</v>
      </c>
      <c r="AH243" s="1" t="s">
        <v>2050</v>
      </c>
      <c r="AI243" s="1" t="s">
        <v>69</v>
      </c>
      <c r="AL243" t="s">
        <v>2051</v>
      </c>
      <c r="AM243" t="s">
        <v>2052</v>
      </c>
      <c r="AN243" t="s">
        <v>60</v>
      </c>
      <c r="AO243" t="s">
        <v>2053</v>
      </c>
      <c r="AP243" t="s">
        <v>2054</v>
      </c>
      <c r="AQ243">
        <v>1600000</v>
      </c>
      <c r="AR243" t="s">
        <v>1327</v>
      </c>
      <c r="AS243" t="s">
        <v>52</v>
      </c>
      <c r="AT243" t="s">
        <v>52</v>
      </c>
      <c r="AU243" t="s">
        <v>52</v>
      </c>
      <c r="AV243" t="s">
        <v>52</v>
      </c>
      <c r="AW243" t="s">
        <v>52</v>
      </c>
      <c r="AX243" t="s">
        <v>52</v>
      </c>
      <c r="AY243" t="s">
        <v>74</v>
      </c>
      <c r="AZ243" s="7" t="s">
        <v>34854</v>
      </c>
    </row>
    <row r="244" spans="1:52" customFormat="1" x14ac:dyDescent="0.25">
      <c r="A244" s="1" t="str">
        <f t="shared" si="3"/>
        <v>1</v>
      </c>
      <c r="B244" s="1" t="s">
        <v>2055</v>
      </c>
      <c r="C244" s="1" t="s">
        <v>96</v>
      </c>
      <c r="D244" s="1" t="s">
        <v>99</v>
      </c>
      <c r="E244" s="1" t="s">
        <v>52</v>
      </c>
      <c r="F244" s="1" t="s">
        <v>2056</v>
      </c>
      <c r="G244" s="1" t="s">
        <v>52</v>
      </c>
      <c r="H244" s="1" t="s">
        <v>99</v>
      </c>
      <c r="I244" s="1" t="s">
        <v>55</v>
      </c>
      <c r="J244" s="1">
        <v>1125000</v>
      </c>
      <c r="K244" s="1" t="s">
        <v>56</v>
      </c>
      <c r="L244" s="1">
        <v>1125000</v>
      </c>
      <c r="M244" s="1">
        <v>120</v>
      </c>
      <c r="N244" s="1">
        <v>1.5</v>
      </c>
      <c r="O244" s="1" t="s">
        <v>52</v>
      </c>
      <c r="P244" s="1">
        <v>200000</v>
      </c>
      <c r="Q244" s="1">
        <v>0</v>
      </c>
      <c r="R244" s="1">
        <v>0</v>
      </c>
      <c r="S244" s="1">
        <v>1237500</v>
      </c>
      <c r="T244" s="1" t="s">
        <v>2057</v>
      </c>
      <c r="U244" s="1" t="s">
        <v>52</v>
      </c>
      <c r="V244" s="1" t="s">
        <v>52</v>
      </c>
      <c r="W244" s="1" t="s">
        <v>2058</v>
      </c>
      <c r="X244" s="1" t="s">
        <v>60</v>
      </c>
      <c r="Y244" s="1" t="s">
        <v>52</v>
      </c>
      <c r="Z244" s="1" t="s">
        <v>61</v>
      </c>
      <c r="AA244" s="1" t="s">
        <v>61</v>
      </c>
      <c r="AB244" s="1" t="s">
        <v>63</v>
      </c>
      <c r="AC244" s="1" t="s">
        <v>64</v>
      </c>
      <c r="AD244" s="1" t="s">
        <v>2059</v>
      </c>
      <c r="AE244" s="1" t="s">
        <v>66</v>
      </c>
      <c r="AF244" s="1" t="s">
        <v>97</v>
      </c>
      <c r="AG244" s="1" t="s">
        <v>67</v>
      </c>
      <c r="AH244" s="1" t="s">
        <v>68</v>
      </c>
      <c r="AI244" s="1" t="s">
        <v>69</v>
      </c>
      <c r="AL244" t="s">
        <v>2060</v>
      </c>
      <c r="AM244" t="s">
        <v>2061</v>
      </c>
      <c r="AN244" t="s">
        <v>60</v>
      </c>
      <c r="AO244" t="s">
        <v>2062</v>
      </c>
      <c r="AP244" t="s">
        <v>2063</v>
      </c>
      <c r="AQ244">
        <v>230000</v>
      </c>
      <c r="AR244" t="s">
        <v>73</v>
      </c>
      <c r="AS244" t="s">
        <v>52</v>
      </c>
      <c r="AT244" t="s">
        <v>52</v>
      </c>
      <c r="AU244" t="s">
        <v>52</v>
      </c>
      <c r="AV244" t="s">
        <v>52</v>
      </c>
      <c r="AW244" t="s">
        <v>52</v>
      </c>
      <c r="AX244" t="s">
        <v>52</v>
      </c>
      <c r="AY244" t="s">
        <v>74</v>
      </c>
      <c r="AZ244" s="7"/>
    </row>
    <row r="245" spans="1:52" customFormat="1" x14ac:dyDescent="0.25">
      <c r="A245" s="1" t="str">
        <f t="shared" si="3"/>
        <v>1</v>
      </c>
      <c r="B245" s="1" t="s">
        <v>2064</v>
      </c>
      <c r="C245" s="1" t="s">
        <v>1370</v>
      </c>
      <c r="D245" s="1" t="s">
        <v>1371</v>
      </c>
      <c r="E245" s="1" t="s">
        <v>52</v>
      </c>
      <c r="F245" s="1" t="s">
        <v>2065</v>
      </c>
      <c r="G245" s="1" t="s">
        <v>52</v>
      </c>
      <c r="H245" s="1" t="s">
        <v>1373</v>
      </c>
      <c r="I245" s="1" t="s">
        <v>100</v>
      </c>
      <c r="J245" s="1">
        <v>18891000</v>
      </c>
      <c r="K245" s="1" t="s">
        <v>56</v>
      </c>
      <c r="L245" s="1">
        <v>18891000</v>
      </c>
      <c r="M245" s="1">
        <v>20</v>
      </c>
      <c r="N245" s="1">
        <v>0</v>
      </c>
      <c r="O245" s="1" t="s">
        <v>52</v>
      </c>
      <c r="P245" s="1">
        <v>5000000</v>
      </c>
      <c r="Q245" s="1">
        <v>0</v>
      </c>
      <c r="R245" s="1">
        <v>0</v>
      </c>
      <c r="S245" s="1">
        <v>20780100</v>
      </c>
      <c r="T245" s="1" t="s">
        <v>2066</v>
      </c>
      <c r="U245" s="1" t="s">
        <v>52</v>
      </c>
      <c r="V245" s="1" t="s">
        <v>52</v>
      </c>
      <c r="W245" s="1" t="s">
        <v>2067</v>
      </c>
      <c r="X245" s="1" t="s">
        <v>60</v>
      </c>
      <c r="Y245" s="1" t="s">
        <v>52</v>
      </c>
      <c r="Z245" s="1" t="s">
        <v>61</v>
      </c>
      <c r="AA245" s="1" t="s">
        <v>61</v>
      </c>
      <c r="AB245" s="1" t="s">
        <v>63</v>
      </c>
      <c r="AC245" s="1" t="s">
        <v>86</v>
      </c>
      <c r="AD245" s="1" t="s">
        <v>2068</v>
      </c>
      <c r="AE245" s="1" t="s">
        <v>88</v>
      </c>
      <c r="AF245" s="1" t="s">
        <v>1371</v>
      </c>
      <c r="AG245" s="1" t="s">
        <v>89</v>
      </c>
      <c r="AH245" s="1" t="s">
        <v>2069</v>
      </c>
      <c r="AI245" s="1" t="s">
        <v>109</v>
      </c>
      <c r="AL245" t="s">
        <v>2070</v>
      </c>
      <c r="AM245" t="s">
        <v>2071</v>
      </c>
      <c r="AN245" t="s">
        <v>60</v>
      </c>
      <c r="AO245" t="s">
        <v>52</v>
      </c>
      <c r="AP245" t="s">
        <v>2072</v>
      </c>
      <c r="AQ245">
        <v>0</v>
      </c>
      <c r="AR245" t="s">
        <v>94</v>
      </c>
      <c r="AS245" t="s">
        <v>52</v>
      </c>
      <c r="AT245" t="s">
        <v>52</v>
      </c>
      <c r="AU245" t="s">
        <v>52</v>
      </c>
      <c r="AV245" t="s">
        <v>52</v>
      </c>
      <c r="AW245" t="s">
        <v>52</v>
      </c>
      <c r="AX245" t="s">
        <v>52</v>
      </c>
      <c r="AY245" t="s">
        <v>74</v>
      </c>
      <c r="AZ245" s="7" t="s">
        <v>34855</v>
      </c>
    </row>
    <row r="246" spans="1:52" customFormat="1" x14ac:dyDescent="0.25">
      <c r="A246" s="1" t="str">
        <f t="shared" si="3"/>
        <v>1</v>
      </c>
      <c r="B246" s="1" t="s">
        <v>2073</v>
      </c>
      <c r="C246" s="1" t="s">
        <v>676</v>
      </c>
      <c r="D246" s="1" t="s">
        <v>677</v>
      </c>
      <c r="E246" s="1" t="s">
        <v>52</v>
      </c>
      <c r="F246" s="1" t="s">
        <v>692</v>
      </c>
      <c r="G246" s="1" t="s">
        <v>52</v>
      </c>
      <c r="H246" s="1" t="s">
        <v>680</v>
      </c>
      <c r="I246" s="1" t="s">
        <v>81</v>
      </c>
      <c r="J246" s="1">
        <v>1000000</v>
      </c>
      <c r="K246" s="1" t="s">
        <v>56</v>
      </c>
      <c r="L246" s="1">
        <v>1000000</v>
      </c>
      <c r="M246" s="1">
        <v>0</v>
      </c>
      <c r="N246" s="1">
        <v>0</v>
      </c>
      <c r="O246" s="1" t="s">
        <v>52</v>
      </c>
      <c r="P246" s="1">
        <v>0</v>
      </c>
      <c r="Q246" s="1">
        <v>0</v>
      </c>
      <c r="R246" s="1">
        <v>0</v>
      </c>
      <c r="S246" s="1">
        <v>1100000</v>
      </c>
      <c r="T246" s="1" t="s">
        <v>2074</v>
      </c>
      <c r="U246" s="1" t="s">
        <v>52</v>
      </c>
      <c r="V246" s="1" t="s">
        <v>52</v>
      </c>
      <c r="W246" s="1" t="s">
        <v>2075</v>
      </c>
      <c r="X246" s="1" t="s">
        <v>60</v>
      </c>
      <c r="Y246" s="1" t="s">
        <v>2076</v>
      </c>
      <c r="Z246" s="1" t="s">
        <v>61</v>
      </c>
      <c r="AA246" s="1" t="s">
        <v>61</v>
      </c>
      <c r="AB246" s="1" t="s">
        <v>63</v>
      </c>
      <c r="AC246" s="1" t="s">
        <v>285</v>
      </c>
      <c r="AD246" s="1" t="s">
        <v>2077</v>
      </c>
      <c r="AE246" s="1" t="s">
        <v>77</v>
      </c>
      <c r="AF246" s="1" t="s">
        <v>677</v>
      </c>
      <c r="AG246" s="1" t="s">
        <v>2078</v>
      </c>
      <c r="AH246" s="1" t="s">
        <v>2079</v>
      </c>
      <c r="AI246" s="1" t="s">
        <v>168</v>
      </c>
      <c r="AL246" t="s">
        <v>2080</v>
      </c>
      <c r="AM246" t="s">
        <v>2081</v>
      </c>
      <c r="AN246" t="s">
        <v>60</v>
      </c>
      <c r="AO246" t="s">
        <v>52</v>
      </c>
      <c r="AP246" t="s">
        <v>2082</v>
      </c>
      <c r="AQ246">
        <v>1000000</v>
      </c>
      <c r="AR246" t="s">
        <v>293</v>
      </c>
      <c r="AS246" t="s">
        <v>52</v>
      </c>
      <c r="AT246" t="s">
        <v>52</v>
      </c>
      <c r="AU246" t="s">
        <v>52</v>
      </c>
      <c r="AV246" t="s">
        <v>52</v>
      </c>
      <c r="AW246" t="s">
        <v>52</v>
      </c>
      <c r="AX246" t="s">
        <v>52</v>
      </c>
      <c r="AY246" t="s">
        <v>74</v>
      </c>
      <c r="AZ246" s="7"/>
    </row>
    <row r="247" spans="1:52" customFormat="1" x14ac:dyDescent="0.25">
      <c r="A247" s="1" t="str">
        <f t="shared" si="3"/>
        <v>1</v>
      </c>
      <c r="B247" s="1" t="s">
        <v>2083</v>
      </c>
      <c r="C247" s="1" t="s">
        <v>676</v>
      </c>
      <c r="D247" s="1" t="s">
        <v>677</v>
      </c>
      <c r="E247" s="1" t="s">
        <v>52</v>
      </c>
      <c r="F247" s="1" t="s">
        <v>678</v>
      </c>
      <c r="G247" s="1" t="s">
        <v>2084</v>
      </c>
      <c r="H247" s="1" t="s">
        <v>680</v>
      </c>
      <c r="I247" s="1" t="s">
        <v>81</v>
      </c>
      <c r="J247" s="1">
        <v>1000000</v>
      </c>
      <c r="K247" s="1" t="s">
        <v>56</v>
      </c>
      <c r="L247" s="1">
        <v>1000000</v>
      </c>
      <c r="M247" s="1">
        <v>0</v>
      </c>
      <c r="N247" s="1">
        <v>0</v>
      </c>
      <c r="O247" s="1" t="s">
        <v>52</v>
      </c>
      <c r="P247" s="1">
        <v>0</v>
      </c>
      <c r="Q247" s="1">
        <v>0</v>
      </c>
      <c r="R247" s="1">
        <v>0</v>
      </c>
      <c r="S247" s="1">
        <v>1100000</v>
      </c>
      <c r="T247" s="1" t="s">
        <v>2085</v>
      </c>
      <c r="U247" s="1" t="s">
        <v>52</v>
      </c>
      <c r="V247" s="1" t="s">
        <v>52</v>
      </c>
      <c r="W247" s="1" t="s">
        <v>2086</v>
      </c>
      <c r="X247" s="1" t="s">
        <v>60</v>
      </c>
      <c r="Y247" s="1" t="s">
        <v>2087</v>
      </c>
      <c r="Z247" s="1" t="s">
        <v>61</v>
      </c>
      <c r="AA247" s="1" t="s">
        <v>61</v>
      </c>
      <c r="AB247" s="1" t="s">
        <v>63</v>
      </c>
      <c r="AC247" s="1" t="s">
        <v>472</v>
      </c>
      <c r="AD247" s="1" t="s">
        <v>2088</v>
      </c>
      <c r="AE247" s="1" t="s">
        <v>1395</v>
      </c>
      <c r="AF247" s="1" t="s">
        <v>677</v>
      </c>
      <c r="AG247" s="1" t="s">
        <v>1396</v>
      </c>
      <c r="AH247" s="1" t="s">
        <v>1397</v>
      </c>
      <c r="AI247" s="1" t="s">
        <v>109</v>
      </c>
      <c r="AL247" t="s">
        <v>1398</v>
      </c>
      <c r="AM247" t="s">
        <v>2089</v>
      </c>
      <c r="AN247" t="s">
        <v>60</v>
      </c>
      <c r="AO247" t="s">
        <v>52</v>
      </c>
      <c r="AP247" t="s">
        <v>2090</v>
      </c>
      <c r="AQ247">
        <v>1000000</v>
      </c>
      <c r="AR247" t="s">
        <v>52</v>
      </c>
      <c r="AS247" t="s">
        <v>52</v>
      </c>
      <c r="AT247" t="s">
        <v>52</v>
      </c>
      <c r="AU247" t="s">
        <v>52</v>
      </c>
      <c r="AV247" t="s">
        <v>52</v>
      </c>
      <c r="AW247" t="s">
        <v>52</v>
      </c>
      <c r="AX247" t="s">
        <v>52</v>
      </c>
      <c r="AY247" t="s">
        <v>74</v>
      </c>
      <c r="AZ247" s="7" t="s">
        <v>34855</v>
      </c>
    </row>
    <row r="248" spans="1:52" customFormat="1" x14ac:dyDescent="0.25">
      <c r="A248" s="1" t="str">
        <f t="shared" si="3"/>
        <v>1</v>
      </c>
      <c r="B248" s="1" t="s">
        <v>2091</v>
      </c>
      <c r="C248" s="1" t="s">
        <v>676</v>
      </c>
      <c r="D248" s="1" t="s">
        <v>677</v>
      </c>
      <c r="E248" s="1" t="s">
        <v>52</v>
      </c>
      <c r="F248" s="1" t="s">
        <v>678</v>
      </c>
      <c r="G248" s="1" t="s">
        <v>2084</v>
      </c>
      <c r="H248" s="1" t="s">
        <v>680</v>
      </c>
      <c r="I248" s="1" t="s">
        <v>81</v>
      </c>
      <c r="J248" s="1">
        <v>500000</v>
      </c>
      <c r="K248" s="1" t="s">
        <v>56</v>
      </c>
      <c r="L248" s="1">
        <v>500000</v>
      </c>
      <c r="M248" s="1">
        <v>0</v>
      </c>
      <c r="N248" s="1">
        <v>0</v>
      </c>
      <c r="O248" s="1" t="s">
        <v>52</v>
      </c>
      <c r="P248" s="1">
        <v>0</v>
      </c>
      <c r="Q248" s="1">
        <v>0</v>
      </c>
      <c r="R248" s="1">
        <v>0</v>
      </c>
      <c r="S248" s="1">
        <v>550000</v>
      </c>
      <c r="T248" s="1" t="s">
        <v>2092</v>
      </c>
      <c r="U248" s="1" t="s">
        <v>52</v>
      </c>
      <c r="V248" s="1" t="s">
        <v>52</v>
      </c>
      <c r="W248" s="1" t="s">
        <v>2093</v>
      </c>
      <c r="X248" s="1" t="s">
        <v>60</v>
      </c>
      <c r="Y248" s="1" t="s">
        <v>2094</v>
      </c>
      <c r="Z248" s="1" t="s">
        <v>61</v>
      </c>
      <c r="AA248" s="1" t="s">
        <v>61</v>
      </c>
      <c r="AB248" s="1" t="s">
        <v>63</v>
      </c>
      <c r="AC248" s="1" t="s">
        <v>472</v>
      </c>
      <c r="AD248" s="1" t="s">
        <v>2095</v>
      </c>
      <c r="AE248" s="1" t="s">
        <v>709</v>
      </c>
      <c r="AF248" s="1" t="s">
        <v>677</v>
      </c>
      <c r="AG248" s="1" t="s">
        <v>710</v>
      </c>
      <c r="AH248" s="1" t="s">
        <v>711</v>
      </c>
      <c r="AI248" s="1" t="s">
        <v>731</v>
      </c>
      <c r="AL248" t="s">
        <v>2096</v>
      </c>
      <c r="AM248" t="s">
        <v>2097</v>
      </c>
      <c r="AN248" t="s">
        <v>60</v>
      </c>
      <c r="AO248" t="s">
        <v>52</v>
      </c>
      <c r="AP248" t="s">
        <v>2098</v>
      </c>
      <c r="AQ248">
        <v>500000</v>
      </c>
      <c r="AR248" t="s">
        <v>52</v>
      </c>
      <c r="AS248" t="s">
        <v>52</v>
      </c>
      <c r="AT248" t="s">
        <v>52</v>
      </c>
      <c r="AU248" t="s">
        <v>52</v>
      </c>
      <c r="AV248" t="s">
        <v>52</v>
      </c>
      <c r="AW248" t="s">
        <v>52</v>
      </c>
      <c r="AX248" t="s">
        <v>52</v>
      </c>
      <c r="AY248" t="s">
        <v>74</v>
      </c>
      <c r="AZ248" s="7"/>
    </row>
    <row r="249" spans="1:52" customFormat="1" x14ac:dyDescent="0.25">
      <c r="A249" s="1" t="str">
        <f t="shared" si="3"/>
        <v>1</v>
      </c>
      <c r="B249" s="1" t="s">
        <v>2099</v>
      </c>
      <c r="C249" s="1" t="s">
        <v>676</v>
      </c>
      <c r="D249" s="1" t="s">
        <v>677</v>
      </c>
      <c r="E249" s="1" t="s">
        <v>52</v>
      </c>
      <c r="F249" s="1" t="s">
        <v>678</v>
      </c>
      <c r="G249" s="1" t="s">
        <v>2084</v>
      </c>
      <c r="H249" s="1" t="s">
        <v>680</v>
      </c>
      <c r="I249" s="1" t="s">
        <v>81</v>
      </c>
      <c r="J249" s="1">
        <v>500000</v>
      </c>
      <c r="K249" s="1" t="s">
        <v>56</v>
      </c>
      <c r="L249" s="1">
        <v>500000</v>
      </c>
      <c r="M249" s="1">
        <v>0</v>
      </c>
      <c r="N249" s="1">
        <v>0</v>
      </c>
      <c r="O249" s="1" t="s">
        <v>52</v>
      </c>
      <c r="P249" s="1">
        <v>0</v>
      </c>
      <c r="Q249" s="1">
        <v>0</v>
      </c>
      <c r="R249" s="1">
        <v>0</v>
      </c>
      <c r="S249" s="1">
        <v>550000</v>
      </c>
      <c r="T249" s="1" t="s">
        <v>2100</v>
      </c>
      <c r="U249" s="1" t="s">
        <v>52</v>
      </c>
      <c r="V249" s="1" t="s">
        <v>52</v>
      </c>
      <c r="W249" s="1" t="s">
        <v>2101</v>
      </c>
      <c r="X249" s="1" t="s">
        <v>60</v>
      </c>
      <c r="Y249" s="1" t="s">
        <v>52</v>
      </c>
      <c r="Z249" s="1" t="s">
        <v>61</v>
      </c>
      <c r="AA249" s="1" t="s">
        <v>61</v>
      </c>
      <c r="AB249" s="1" t="s">
        <v>63</v>
      </c>
      <c r="AC249" s="1" t="s">
        <v>472</v>
      </c>
      <c r="AD249" s="1" t="s">
        <v>2102</v>
      </c>
      <c r="AE249" s="1" t="s">
        <v>709</v>
      </c>
      <c r="AF249" s="1" t="s">
        <v>677</v>
      </c>
      <c r="AG249" s="1" t="s">
        <v>710</v>
      </c>
      <c r="AH249" s="1" t="s">
        <v>711</v>
      </c>
      <c r="AI249" s="1" t="s">
        <v>731</v>
      </c>
      <c r="AL249" t="s">
        <v>2103</v>
      </c>
      <c r="AM249" t="s">
        <v>2104</v>
      </c>
      <c r="AN249" t="s">
        <v>60</v>
      </c>
      <c r="AO249" t="s">
        <v>52</v>
      </c>
      <c r="AP249" t="s">
        <v>2105</v>
      </c>
      <c r="AQ249">
        <v>500000</v>
      </c>
      <c r="AR249" t="s">
        <v>52</v>
      </c>
      <c r="AS249" t="s">
        <v>52</v>
      </c>
      <c r="AT249" t="s">
        <v>52</v>
      </c>
      <c r="AU249" t="s">
        <v>52</v>
      </c>
      <c r="AV249" t="s">
        <v>52</v>
      </c>
      <c r="AW249" t="s">
        <v>52</v>
      </c>
      <c r="AX249" t="s">
        <v>52</v>
      </c>
      <c r="AY249" t="s">
        <v>74</v>
      </c>
      <c r="AZ249" s="7"/>
    </row>
    <row r="250" spans="1:52" x14ac:dyDescent="0.25">
      <c r="A250" s="1" t="str">
        <f t="shared" si="3"/>
        <v>1</v>
      </c>
      <c r="B250" s="1" t="s">
        <v>2106</v>
      </c>
      <c r="C250" s="1" t="s">
        <v>676</v>
      </c>
      <c r="D250" s="1" t="s">
        <v>677</v>
      </c>
      <c r="E250" s="1" t="s">
        <v>52</v>
      </c>
      <c r="F250" s="1" t="s">
        <v>678</v>
      </c>
      <c r="G250" s="1" t="s">
        <v>2084</v>
      </c>
      <c r="H250" s="1" t="s">
        <v>680</v>
      </c>
      <c r="I250" s="1" t="s">
        <v>81</v>
      </c>
      <c r="J250" s="1">
        <v>500000</v>
      </c>
      <c r="K250" s="1" t="s">
        <v>56</v>
      </c>
      <c r="L250" s="1">
        <v>500000</v>
      </c>
      <c r="M250" s="1">
        <v>0</v>
      </c>
      <c r="N250" s="1">
        <v>0</v>
      </c>
      <c r="O250" s="1" t="s">
        <v>52</v>
      </c>
      <c r="P250" s="1">
        <v>0</v>
      </c>
      <c r="Q250" s="1">
        <v>0</v>
      </c>
      <c r="R250" s="1">
        <v>0</v>
      </c>
      <c r="S250" s="1">
        <v>550000</v>
      </c>
      <c r="T250" s="1" t="s">
        <v>2107</v>
      </c>
      <c r="U250" s="1" t="s">
        <v>52</v>
      </c>
      <c r="V250" s="1" t="s">
        <v>52</v>
      </c>
      <c r="W250" s="1" t="s">
        <v>2108</v>
      </c>
      <c r="X250" s="1" t="s">
        <v>60</v>
      </c>
      <c r="Y250" s="1" t="s">
        <v>2109</v>
      </c>
      <c r="Z250" s="1" t="s">
        <v>61</v>
      </c>
      <c r="AA250" s="1" t="s">
        <v>61</v>
      </c>
      <c r="AB250" s="1" t="s">
        <v>63</v>
      </c>
      <c r="AC250" s="1" t="s">
        <v>193</v>
      </c>
      <c r="AD250" s="1" t="s">
        <v>194</v>
      </c>
      <c r="AE250" s="1" t="s">
        <v>195</v>
      </c>
      <c r="AF250" s="1" t="s">
        <v>51</v>
      </c>
      <c r="AG250" s="1" t="s">
        <v>196</v>
      </c>
      <c r="AH250" s="1" t="s">
        <v>197</v>
      </c>
      <c r="AI250" s="1" t="s">
        <v>198</v>
      </c>
      <c r="AL250" s="1" t="s">
        <v>199</v>
      </c>
      <c r="AM250" s="1" t="s">
        <v>200</v>
      </c>
      <c r="AN250" s="1" t="s">
        <v>60</v>
      </c>
      <c r="AO250" s="1" t="s">
        <v>52</v>
      </c>
      <c r="AP250" s="1" t="s">
        <v>2110</v>
      </c>
      <c r="AQ250" s="1">
        <v>0</v>
      </c>
      <c r="AR250" s="1" t="s">
        <v>203</v>
      </c>
      <c r="AS250" s="1" t="s">
        <v>52</v>
      </c>
      <c r="AT250" s="1" t="s">
        <v>52</v>
      </c>
      <c r="AU250" s="1" t="s">
        <v>52</v>
      </c>
      <c r="AV250" s="1" t="s">
        <v>52</v>
      </c>
      <c r="AW250" s="1" t="s">
        <v>52</v>
      </c>
      <c r="AX250" s="1" t="s">
        <v>52</v>
      </c>
      <c r="AY250" s="1" t="s">
        <v>74</v>
      </c>
      <c r="AZ250" s="2" t="s">
        <v>34853</v>
      </c>
    </row>
    <row r="251" spans="1:52" x14ac:dyDescent="0.25">
      <c r="A251" s="1">
        <f t="shared" si="3"/>
        <v>0</v>
      </c>
      <c r="B251" s="1" t="s">
        <v>2106</v>
      </c>
      <c r="C251" s="1" t="s">
        <v>676</v>
      </c>
      <c r="D251" s="1" t="s">
        <v>677</v>
      </c>
      <c r="E251" s="1" t="s">
        <v>52</v>
      </c>
      <c r="F251" s="1" t="s">
        <v>678</v>
      </c>
      <c r="G251" s="1" t="s">
        <v>2084</v>
      </c>
      <c r="H251" s="1" t="s">
        <v>680</v>
      </c>
      <c r="I251" s="1" t="s">
        <v>81</v>
      </c>
      <c r="J251" s="1">
        <v>500000</v>
      </c>
      <c r="K251" s="1" t="s">
        <v>56</v>
      </c>
      <c r="L251" s="1">
        <v>500000</v>
      </c>
      <c r="M251" s="1">
        <v>0</v>
      </c>
      <c r="N251" s="1">
        <v>0</v>
      </c>
      <c r="O251" s="1" t="s">
        <v>52</v>
      </c>
      <c r="P251" s="1">
        <v>0</v>
      </c>
      <c r="Q251" s="1">
        <v>0</v>
      </c>
      <c r="R251" s="1">
        <v>0</v>
      </c>
      <c r="S251" s="1">
        <v>550000</v>
      </c>
      <c r="T251" s="1" t="s">
        <v>2107</v>
      </c>
      <c r="U251" s="1" t="s">
        <v>52</v>
      </c>
      <c r="V251" s="1" t="s">
        <v>52</v>
      </c>
      <c r="W251" s="1" t="s">
        <v>2108</v>
      </c>
      <c r="X251" s="1" t="s">
        <v>60</v>
      </c>
      <c r="Y251" s="1" t="s">
        <v>2109</v>
      </c>
      <c r="Z251" s="1" t="s">
        <v>61</v>
      </c>
      <c r="AA251" s="1" t="s">
        <v>61</v>
      </c>
      <c r="AB251" s="1" t="s">
        <v>63</v>
      </c>
      <c r="AC251" s="1" t="s">
        <v>193</v>
      </c>
      <c r="AD251" s="1" t="s">
        <v>194</v>
      </c>
      <c r="AE251" s="1" t="s">
        <v>195</v>
      </c>
      <c r="AF251" s="1" t="s">
        <v>51</v>
      </c>
      <c r="AG251" s="1" t="s">
        <v>196</v>
      </c>
      <c r="AH251" s="1" t="s">
        <v>197</v>
      </c>
      <c r="AI251" s="1" t="s">
        <v>198</v>
      </c>
      <c r="AL251" s="1" t="s">
        <v>199</v>
      </c>
      <c r="AM251" s="1" t="s">
        <v>200</v>
      </c>
      <c r="AN251" s="1" t="s">
        <v>60</v>
      </c>
      <c r="AO251" s="1" t="s">
        <v>52</v>
      </c>
      <c r="AP251" s="1" t="s">
        <v>2110</v>
      </c>
      <c r="AQ251" s="1">
        <v>0</v>
      </c>
      <c r="AR251" s="1" t="s">
        <v>203</v>
      </c>
      <c r="AS251" s="1" t="s">
        <v>52</v>
      </c>
      <c r="AT251" s="1" t="s">
        <v>52</v>
      </c>
      <c r="AU251" s="1" t="s">
        <v>52</v>
      </c>
      <c r="AV251" s="1" t="s">
        <v>52</v>
      </c>
      <c r="AW251" s="1" t="s">
        <v>52</v>
      </c>
      <c r="AX251" s="1" t="s">
        <v>52</v>
      </c>
      <c r="AY251" s="1" t="s">
        <v>74</v>
      </c>
      <c r="AZ251" s="2" t="s">
        <v>34853</v>
      </c>
    </row>
    <row r="252" spans="1:52" customFormat="1" x14ac:dyDescent="0.25">
      <c r="A252" s="1" t="str">
        <f t="shared" si="3"/>
        <v>1</v>
      </c>
      <c r="B252" s="1" t="s">
        <v>2113</v>
      </c>
      <c r="C252" s="1" t="s">
        <v>50</v>
      </c>
      <c r="D252" s="1" t="s">
        <v>51</v>
      </c>
      <c r="E252" s="1" t="s">
        <v>52</v>
      </c>
      <c r="F252" s="1" t="s">
        <v>2114</v>
      </c>
      <c r="G252" s="1" t="s">
        <v>52</v>
      </c>
      <c r="H252" s="1" t="s">
        <v>54</v>
      </c>
      <c r="I252" s="1" t="s">
        <v>55</v>
      </c>
      <c r="J252" s="1">
        <v>1272727</v>
      </c>
      <c r="K252" s="1" t="s">
        <v>56</v>
      </c>
      <c r="L252" s="1">
        <v>1272727</v>
      </c>
      <c r="M252" s="1">
        <v>80</v>
      </c>
      <c r="N252" s="1">
        <v>0</v>
      </c>
      <c r="O252" s="1" t="s">
        <v>52</v>
      </c>
      <c r="P252" s="1">
        <v>0</v>
      </c>
      <c r="Q252" s="1">
        <v>0</v>
      </c>
      <c r="R252" s="1">
        <v>0</v>
      </c>
      <c r="S252" s="1">
        <v>1400000</v>
      </c>
      <c r="T252" s="1" t="s">
        <v>2115</v>
      </c>
      <c r="U252" s="1" t="s">
        <v>52</v>
      </c>
      <c r="V252" s="1" t="s">
        <v>52</v>
      </c>
      <c r="W252" s="1" t="s">
        <v>2116</v>
      </c>
      <c r="X252" s="1" t="s">
        <v>60</v>
      </c>
      <c r="Y252" s="1" t="s">
        <v>2117</v>
      </c>
      <c r="Z252" s="1" t="s">
        <v>62</v>
      </c>
      <c r="AA252" s="1" t="s">
        <v>85</v>
      </c>
      <c r="AB252" s="1" t="s">
        <v>63</v>
      </c>
      <c r="AC252" s="1" t="s">
        <v>844</v>
      </c>
      <c r="AD252" s="1" t="s">
        <v>2118</v>
      </c>
      <c r="AE252" s="1" t="s">
        <v>1156</v>
      </c>
      <c r="AF252" s="1" t="s">
        <v>51</v>
      </c>
      <c r="AG252" s="1" t="s">
        <v>1157</v>
      </c>
      <c r="AH252" s="1" t="s">
        <v>1158</v>
      </c>
      <c r="AI252" s="1" t="s">
        <v>69</v>
      </c>
      <c r="AL252" t="s">
        <v>2119</v>
      </c>
      <c r="AM252" t="s">
        <v>924</v>
      </c>
      <c r="AN252" t="s">
        <v>60</v>
      </c>
      <c r="AO252" t="s">
        <v>2120</v>
      </c>
      <c r="AP252" t="s">
        <v>2121</v>
      </c>
      <c r="AQ252">
        <v>1272727</v>
      </c>
      <c r="AR252" t="s">
        <v>852</v>
      </c>
      <c r="AS252" t="s">
        <v>52</v>
      </c>
      <c r="AT252" t="s">
        <v>52</v>
      </c>
      <c r="AU252" t="s">
        <v>52</v>
      </c>
      <c r="AV252" t="s">
        <v>52</v>
      </c>
      <c r="AW252" t="s">
        <v>52</v>
      </c>
      <c r="AX252" t="s">
        <v>52</v>
      </c>
      <c r="AY252" t="s">
        <v>74</v>
      </c>
      <c r="AZ252" s="7"/>
    </row>
    <row r="253" spans="1:52" customFormat="1" x14ac:dyDescent="0.25">
      <c r="A253" s="1" t="str">
        <f t="shared" si="3"/>
        <v>1</v>
      </c>
      <c r="B253" s="1" t="s">
        <v>2122</v>
      </c>
      <c r="C253" s="1" t="s">
        <v>676</v>
      </c>
      <c r="D253" s="1" t="s">
        <v>677</v>
      </c>
      <c r="E253" s="1" t="s">
        <v>52</v>
      </c>
      <c r="F253" s="1" t="s">
        <v>1715</v>
      </c>
      <c r="G253" s="1" t="s">
        <v>52</v>
      </c>
      <c r="H253" s="1" t="s">
        <v>680</v>
      </c>
      <c r="I253" s="1" t="s">
        <v>706</v>
      </c>
      <c r="J253" s="1">
        <v>500000</v>
      </c>
      <c r="K253" s="1" t="s">
        <v>56</v>
      </c>
      <c r="L253" s="1">
        <v>500000</v>
      </c>
      <c r="M253" s="1">
        <v>0</v>
      </c>
      <c r="N253" s="1">
        <v>0</v>
      </c>
      <c r="O253" s="1" t="s">
        <v>52</v>
      </c>
      <c r="P253" s="1">
        <v>0</v>
      </c>
      <c r="Q253" s="1">
        <v>0</v>
      </c>
      <c r="R253" s="1">
        <v>0</v>
      </c>
      <c r="S253" s="1">
        <v>550000</v>
      </c>
      <c r="T253" s="1" t="s">
        <v>2123</v>
      </c>
      <c r="U253" s="1" t="s">
        <v>52</v>
      </c>
      <c r="V253" s="1" t="s">
        <v>52</v>
      </c>
      <c r="W253" s="1" t="s">
        <v>2124</v>
      </c>
      <c r="X253" s="1" t="s">
        <v>60</v>
      </c>
      <c r="Y253" s="1" t="s">
        <v>52</v>
      </c>
      <c r="Z253" s="1" t="s">
        <v>63</v>
      </c>
      <c r="AA253" s="1" t="s">
        <v>61</v>
      </c>
      <c r="AB253" s="1" t="s">
        <v>63</v>
      </c>
      <c r="AC253" s="1" t="s">
        <v>472</v>
      </c>
      <c r="AD253" s="1" t="s">
        <v>2125</v>
      </c>
      <c r="AE253" s="1" t="s">
        <v>2126</v>
      </c>
      <c r="AF253" s="1" t="s">
        <v>677</v>
      </c>
      <c r="AG253" s="1" t="s">
        <v>2127</v>
      </c>
      <c r="AH253" s="1" t="s">
        <v>2128</v>
      </c>
      <c r="AI253" s="1" t="s">
        <v>731</v>
      </c>
      <c r="AL253" t="s">
        <v>2129</v>
      </c>
      <c r="AM253" t="s">
        <v>2130</v>
      </c>
      <c r="AN253" t="s">
        <v>60</v>
      </c>
      <c r="AO253" t="s">
        <v>52</v>
      </c>
      <c r="AP253" t="s">
        <v>2131</v>
      </c>
      <c r="AQ253">
        <v>0</v>
      </c>
      <c r="AR253" t="s">
        <v>52</v>
      </c>
      <c r="AS253" t="s">
        <v>52</v>
      </c>
      <c r="AT253" t="s">
        <v>52</v>
      </c>
      <c r="AU253" t="s">
        <v>52</v>
      </c>
      <c r="AV253" t="s">
        <v>52</v>
      </c>
      <c r="AW253" t="s">
        <v>52</v>
      </c>
      <c r="AX253" t="s">
        <v>52</v>
      </c>
      <c r="AY253" t="s">
        <v>74</v>
      </c>
      <c r="AZ253" s="7" t="s">
        <v>34855</v>
      </c>
    </row>
    <row r="254" spans="1:52" customFormat="1" x14ac:dyDescent="0.25">
      <c r="A254" s="1" t="str">
        <f t="shared" si="3"/>
        <v>1</v>
      </c>
      <c r="B254" s="1" t="s">
        <v>2132</v>
      </c>
      <c r="C254" s="1" t="s">
        <v>295</v>
      </c>
      <c r="D254" s="1" t="s">
        <v>296</v>
      </c>
      <c r="E254" s="1" t="s">
        <v>52</v>
      </c>
      <c r="F254" s="1" t="s">
        <v>2133</v>
      </c>
      <c r="G254" s="1" t="s">
        <v>52</v>
      </c>
      <c r="H254" s="1" t="s">
        <v>296</v>
      </c>
      <c r="I254" s="1" t="s">
        <v>81</v>
      </c>
      <c r="J254" s="1">
        <v>1500000</v>
      </c>
      <c r="K254" s="1" t="s">
        <v>56</v>
      </c>
      <c r="L254" s="1">
        <v>1500000</v>
      </c>
      <c r="M254" s="1">
        <v>0</v>
      </c>
      <c r="N254" s="1">
        <v>0</v>
      </c>
      <c r="O254" s="1">
        <v>45765</v>
      </c>
      <c r="P254" s="1">
        <v>3000000</v>
      </c>
      <c r="Q254" s="1">
        <v>0</v>
      </c>
      <c r="R254" s="1">
        <v>0</v>
      </c>
      <c r="S254" s="1">
        <v>0</v>
      </c>
      <c r="T254" s="1" t="s">
        <v>2134</v>
      </c>
      <c r="U254" s="1" t="s">
        <v>52</v>
      </c>
      <c r="V254" s="1" t="s">
        <v>52</v>
      </c>
      <c r="W254" s="1" t="s">
        <v>2135</v>
      </c>
      <c r="X254" s="1" t="s">
        <v>60</v>
      </c>
      <c r="Y254" s="1" t="s">
        <v>2136</v>
      </c>
      <c r="Z254" s="1" t="s">
        <v>63</v>
      </c>
      <c r="AA254" s="1" t="s">
        <v>62</v>
      </c>
      <c r="AB254" s="1" t="s">
        <v>63</v>
      </c>
      <c r="AC254" s="1" t="s">
        <v>86</v>
      </c>
      <c r="AD254" s="1" t="s">
        <v>2137</v>
      </c>
      <c r="AE254" s="1" t="s">
        <v>2138</v>
      </c>
      <c r="AF254" s="1" t="s">
        <v>296</v>
      </c>
      <c r="AG254" s="1" t="s">
        <v>2139</v>
      </c>
      <c r="AH254" s="1" t="s">
        <v>2140</v>
      </c>
      <c r="AI254" s="1" t="s">
        <v>168</v>
      </c>
      <c r="AL254" t="s">
        <v>2134</v>
      </c>
      <c r="AM254" t="s">
        <v>2141</v>
      </c>
      <c r="AN254" t="s">
        <v>60</v>
      </c>
      <c r="AO254" t="s">
        <v>52</v>
      </c>
      <c r="AP254" t="s">
        <v>2142</v>
      </c>
      <c r="AQ254">
        <v>1500000</v>
      </c>
      <c r="AR254" t="s">
        <v>94</v>
      </c>
      <c r="AS254" t="s">
        <v>52</v>
      </c>
      <c r="AT254" t="s">
        <v>52</v>
      </c>
      <c r="AU254" t="s">
        <v>52</v>
      </c>
      <c r="AV254" t="s">
        <v>52</v>
      </c>
      <c r="AW254" t="s">
        <v>52</v>
      </c>
      <c r="AX254" t="s">
        <v>52</v>
      </c>
      <c r="AY254" t="s">
        <v>309</v>
      </c>
      <c r="AZ254" s="7"/>
    </row>
    <row r="255" spans="1:52" x14ac:dyDescent="0.25">
      <c r="A255" s="1" t="str">
        <f t="shared" si="3"/>
        <v>1</v>
      </c>
      <c r="B255" s="1" t="s">
        <v>2143</v>
      </c>
      <c r="C255" s="1" t="s">
        <v>2144</v>
      </c>
      <c r="D255" s="1" t="s">
        <v>2145</v>
      </c>
      <c r="E255" s="1" t="s">
        <v>52</v>
      </c>
      <c r="F255" s="1" t="s">
        <v>2146</v>
      </c>
      <c r="G255" s="1" t="s">
        <v>52</v>
      </c>
      <c r="H255" s="1" t="s">
        <v>2145</v>
      </c>
      <c r="I255" s="1" t="s">
        <v>706</v>
      </c>
      <c r="J255" s="1">
        <v>300000</v>
      </c>
      <c r="K255" s="1" t="s">
        <v>56</v>
      </c>
      <c r="L255" s="1">
        <v>300000</v>
      </c>
      <c r="M255" s="1">
        <v>0</v>
      </c>
      <c r="N255" s="1">
        <v>0</v>
      </c>
      <c r="O255" s="1" t="s">
        <v>52</v>
      </c>
      <c r="P255" s="1">
        <v>0</v>
      </c>
      <c r="Q255" s="1">
        <v>0</v>
      </c>
      <c r="R255" s="1">
        <v>0</v>
      </c>
      <c r="S255" s="1">
        <v>330000</v>
      </c>
      <c r="T255" s="1" t="s">
        <v>2147</v>
      </c>
      <c r="U255" s="1" t="s">
        <v>52</v>
      </c>
      <c r="V255" s="1" t="s">
        <v>52</v>
      </c>
      <c r="W255" s="1" t="s">
        <v>2148</v>
      </c>
      <c r="X255" s="1" t="s">
        <v>60</v>
      </c>
      <c r="Y255" s="1" t="s">
        <v>52</v>
      </c>
      <c r="Z255" s="1" t="s">
        <v>63</v>
      </c>
      <c r="AA255" s="1" t="s">
        <v>62</v>
      </c>
      <c r="AB255" s="1" t="s">
        <v>63</v>
      </c>
      <c r="AC255" s="1" t="s">
        <v>86</v>
      </c>
      <c r="AD255" s="1" t="s">
        <v>2149</v>
      </c>
      <c r="AE255" s="1" t="s">
        <v>1052</v>
      </c>
      <c r="AF255" s="1" t="s">
        <v>2145</v>
      </c>
      <c r="AG255" s="1" t="s">
        <v>1053</v>
      </c>
      <c r="AH255" s="1" t="s">
        <v>2150</v>
      </c>
      <c r="AI255" s="2" t="s">
        <v>109</v>
      </c>
      <c r="AL255" s="1" t="s">
        <v>2151</v>
      </c>
      <c r="AM255" s="1" t="s">
        <v>2152</v>
      </c>
      <c r="AN255" s="1" t="s">
        <v>114</v>
      </c>
      <c r="AO255" s="1" t="s">
        <v>52</v>
      </c>
      <c r="AP255" s="1" t="s">
        <v>2153</v>
      </c>
      <c r="AQ255" s="1">
        <v>0</v>
      </c>
      <c r="AR255" s="1" t="s">
        <v>94</v>
      </c>
      <c r="AS255" s="1" t="s">
        <v>52</v>
      </c>
      <c r="AT255" s="1" t="s">
        <v>52</v>
      </c>
      <c r="AU255" s="1" t="s">
        <v>52</v>
      </c>
      <c r="AV255" s="1" t="s">
        <v>52</v>
      </c>
      <c r="AW255" s="1" t="s">
        <v>52</v>
      </c>
      <c r="AX255" s="1" t="s">
        <v>52</v>
      </c>
      <c r="AY255" s="1" t="s">
        <v>74</v>
      </c>
      <c r="AZ255" s="2" t="s">
        <v>34853</v>
      </c>
    </row>
    <row r="256" spans="1:52" customFormat="1" x14ac:dyDescent="0.25">
      <c r="A256" s="1" t="str">
        <f t="shared" si="3"/>
        <v>1</v>
      </c>
      <c r="B256" s="1" t="s">
        <v>2154</v>
      </c>
      <c r="C256" s="1" t="s">
        <v>676</v>
      </c>
      <c r="D256" s="1" t="s">
        <v>677</v>
      </c>
      <c r="E256" s="1" t="s">
        <v>52</v>
      </c>
      <c r="F256" s="1" t="s">
        <v>1715</v>
      </c>
      <c r="G256" s="1" t="s">
        <v>52</v>
      </c>
      <c r="H256" s="1" t="s">
        <v>680</v>
      </c>
      <c r="I256" s="1" t="s">
        <v>706</v>
      </c>
      <c r="J256" s="1">
        <v>2000000</v>
      </c>
      <c r="K256" s="1" t="s">
        <v>56</v>
      </c>
      <c r="L256" s="1">
        <v>2000000</v>
      </c>
      <c r="M256" s="1">
        <v>0</v>
      </c>
      <c r="N256" s="1">
        <v>0</v>
      </c>
      <c r="O256" s="1" t="s">
        <v>52</v>
      </c>
      <c r="P256" s="1">
        <v>0</v>
      </c>
      <c r="Q256" s="1">
        <v>0</v>
      </c>
      <c r="R256" s="1">
        <v>0</v>
      </c>
      <c r="S256" s="1">
        <v>2200000</v>
      </c>
      <c r="T256" s="1" t="s">
        <v>2155</v>
      </c>
      <c r="U256" s="1" t="s">
        <v>52</v>
      </c>
      <c r="V256" s="1" t="s">
        <v>52</v>
      </c>
      <c r="W256" s="1" t="s">
        <v>2156</v>
      </c>
      <c r="X256" s="1" t="s">
        <v>60</v>
      </c>
      <c r="Y256" s="1" t="s">
        <v>52</v>
      </c>
      <c r="Z256" s="1" t="s">
        <v>63</v>
      </c>
      <c r="AA256" s="1" t="s">
        <v>61</v>
      </c>
      <c r="AB256" s="1" t="s">
        <v>63</v>
      </c>
      <c r="AC256" s="1" t="s">
        <v>2157</v>
      </c>
      <c r="AD256" s="1" t="s">
        <v>2158</v>
      </c>
      <c r="AE256" s="1" t="s">
        <v>2159</v>
      </c>
      <c r="AF256" s="1" t="s">
        <v>677</v>
      </c>
      <c r="AG256" s="1" t="s">
        <v>2160</v>
      </c>
      <c r="AH256" s="1" t="s">
        <v>2161</v>
      </c>
      <c r="AI256" s="1" t="s">
        <v>109</v>
      </c>
      <c r="AL256" t="s">
        <v>1410</v>
      </c>
      <c r="AM256" t="s">
        <v>2162</v>
      </c>
      <c r="AN256" t="s">
        <v>60</v>
      </c>
      <c r="AO256" t="s">
        <v>52</v>
      </c>
      <c r="AP256" t="s">
        <v>2163</v>
      </c>
      <c r="AQ256">
        <v>0</v>
      </c>
      <c r="AR256" t="s">
        <v>2164</v>
      </c>
      <c r="AS256" t="s">
        <v>52</v>
      </c>
      <c r="AT256" t="s">
        <v>52</v>
      </c>
      <c r="AU256" t="s">
        <v>52</v>
      </c>
      <c r="AV256" t="s">
        <v>52</v>
      </c>
      <c r="AW256" t="s">
        <v>52</v>
      </c>
      <c r="AX256" t="s">
        <v>52</v>
      </c>
      <c r="AY256" t="s">
        <v>74</v>
      </c>
      <c r="AZ256" s="7" t="s">
        <v>34855</v>
      </c>
    </row>
    <row r="257" spans="1:52" customFormat="1" x14ac:dyDescent="0.25">
      <c r="A257" s="1">
        <f t="shared" si="3"/>
        <v>0</v>
      </c>
      <c r="B257" s="1" t="s">
        <v>2154</v>
      </c>
      <c r="C257" s="1" t="s">
        <v>676</v>
      </c>
      <c r="D257" s="1" t="s">
        <v>677</v>
      </c>
      <c r="E257" s="1" t="s">
        <v>52</v>
      </c>
      <c r="F257" s="1" t="s">
        <v>1715</v>
      </c>
      <c r="G257" s="1" t="s">
        <v>52</v>
      </c>
      <c r="H257" s="1" t="s">
        <v>680</v>
      </c>
      <c r="I257" s="1" t="s">
        <v>706</v>
      </c>
      <c r="J257" s="1">
        <v>2000000</v>
      </c>
      <c r="K257" s="1" t="s">
        <v>56</v>
      </c>
      <c r="L257" s="1">
        <v>2000000</v>
      </c>
      <c r="M257" s="1">
        <v>0</v>
      </c>
      <c r="N257" s="1">
        <v>0</v>
      </c>
      <c r="O257" s="1" t="s">
        <v>52</v>
      </c>
      <c r="P257" s="1">
        <v>0</v>
      </c>
      <c r="Q257" s="1">
        <v>0</v>
      </c>
      <c r="R257" s="1">
        <v>0</v>
      </c>
      <c r="S257" s="1">
        <v>2200000</v>
      </c>
      <c r="T257" s="1" t="s">
        <v>2155</v>
      </c>
      <c r="U257" s="1" t="s">
        <v>52</v>
      </c>
      <c r="V257" s="1" t="s">
        <v>52</v>
      </c>
      <c r="W257" s="1" t="s">
        <v>2156</v>
      </c>
      <c r="X257" s="1" t="s">
        <v>60</v>
      </c>
      <c r="Y257" s="1" t="s">
        <v>52</v>
      </c>
      <c r="Z257" s="1" t="s">
        <v>63</v>
      </c>
      <c r="AA257" s="1" t="s">
        <v>61</v>
      </c>
      <c r="AB257" s="1" t="s">
        <v>63</v>
      </c>
      <c r="AC257" s="1" t="s">
        <v>2157</v>
      </c>
      <c r="AD257" s="1" t="s">
        <v>2165</v>
      </c>
      <c r="AE257" s="1" t="s">
        <v>2159</v>
      </c>
      <c r="AF257" s="1" t="s">
        <v>677</v>
      </c>
      <c r="AG257" s="1" t="s">
        <v>2160</v>
      </c>
      <c r="AH257" s="1" t="s">
        <v>2161</v>
      </c>
      <c r="AI257" s="1" t="s">
        <v>109</v>
      </c>
      <c r="AL257" t="s">
        <v>2166</v>
      </c>
      <c r="AM257" t="s">
        <v>2162</v>
      </c>
      <c r="AN257" t="s">
        <v>60</v>
      </c>
      <c r="AO257" t="s">
        <v>52</v>
      </c>
      <c r="AP257" t="s">
        <v>2167</v>
      </c>
      <c r="AQ257">
        <v>0</v>
      </c>
      <c r="AR257" t="s">
        <v>2164</v>
      </c>
      <c r="AS257" t="s">
        <v>52</v>
      </c>
      <c r="AT257" t="s">
        <v>52</v>
      </c>
      <c r="AU257" t="s">
        <v>52</v>
      </c>
      <c r="AV257" t="s">
        <v>52</v>
      </c>
      <c r="AW257" t="s">
        <v>52</v>
      </c>
      <c r="AX257" t="s">
        <v>52</v>
      </c>
      <c r="AY257" t="s">
        <v>74</v>
      </c>
      <c r="AZ257" s="7" t="s">
        <v>34855</v>
      </c>
    </row>
    <row r="258" spans="1:52" customFormat="1" x14ac:dyDescent="0.25">
      <c r="A258" s="1">
        <f t="shared" ref="A258:A321" si="4">IF(B258=B257,0,"1")</f>
        <v>0</v>
      </c>
      <c r="B258" s="1" t="s">
        <v>2154</v>
      </c>
      <c r="C258" s="1" t="s">
        <v>676</v>
      </c>
      <c r="D258" s="1" t="s">
        <v>677</v>
      </c>
      <c r="E258" s="1" t="s">
        <v>52</v>
      </c>
      <c r="F258" s="1" t="s">
        <v>1715</v>
      </c>
      <c r="G258" s="1" t="s">
        <v>52</v>
      </c>
      <c r="H258" s="1" t="s">
        <v>680</v>
      </c>
      <c r="I258" s="1" t="s">
        <v>706</v>
      </c>
      <c r="J258" s="1">
        <v>2000000</v>
      </c>
      <c r="K258" s="1" t="s">
        <v>56</v>
      </c>
      <c r="L258" s="1">
        <v>2000000</v>
      </c>
      <c r="M258" s="1">
        <v>0</v>
      </c>
      <c r="N258" s="1">
        <v>0</v>
      </c>
      <c r="O258" s="1" t="s">
        <v>52</v>
      </c>
      <c r="P258" s="1">
        <v>0</v>
      </c>
      <c r="Q258" s="1">
        <v>0</v>
      </c>
      <c r="R258" s="1">
        <v>0</v>
      </c>
      <c r="S258" s="1">
        <v>2200000</v>
      </c>
      <c r="T258" s="1" t="s">
        <v>2155</v>
      </c>
      <c r="U258" s="1" t="s">
        <v>52</v>
      </c>
      <c r="V258" s="1" t="s">
        <v>52</v>
      </c>
      <c r="W258" s="1" t="s">
        <v>2156</v>
      </c>
      <c r="X258" s="1" t="s">
        <v>60</v>
      </c>
      <c r="Y258" s="1" t="s">
        <v>52</v>
      </c>
      <c r="Z258" s="1" t="s">
        <v>63</v>
      </c>
      <c r="AA258" s="1" t="s">
        <v>61</v>
      </c>
      <c r="AB258" s="1" t="s">
        <v>63</v>
      </c>
      <c r="AC258" s="1" t="s">
        <v>2157</v>
      </c>
      <c r="AD258" s="1" t="s">
        <v>2168</v>
      </c>
      <c r="AE258" s="1" t="s">
        <v>2159</v>
      </c>
      <c r="AF258" s="1" t="s">
        <v>677</v>
      </c>
      <c r="AG258" s="1" t="s">
        <v>2160</v>
      </c>
      <c r="AH258" s="1" t="s">
        <v>2161</v>
      </c>
      <c r="AI258" s="1" t="s">
        <v>109</v>
      </c>
      <c r="AL258" t="s">
        <v>1410</v>
      </c>
      <c r="AM258" t="s">
        <v>2162</v>
      </c>
      <c r="AN258" t="s">
        <v>60</v>
      </c>
      <c r="AO258" t="s">
        <v>52</v>
      </c>
      <c r="AP258" t="s">
        <v>2169</v>
      </c>
      <c r="AQ258">
        <v>0</v>
      </c>
      <c r="AR258" t="s">
        <v>2164</v>
      </c>
      <c r="AS258" t="s">
        <v>52</v>
      </c>
      <c r="AT258" t="s">
        <v>52</v>
      </c>
      <c r="AU258" t="s">
        <v>52</v>
      </c>
      <c r="AV258" t="s">
        <v>52</v>
      </c>
      <c r="AW258" t="s">
        <v>52</v>
      </c>
      <c r="AX258" t="s">
        <v>52</v>
      </c>
      <c r="AY258" t="s">
        <v>74</v>
      </c>
      <c r="AZ258" s="7" t="s">
        <v>34855</v>
      </c>
    </row>
    <row r="259" spans="1:52" x14ac:dyDescent="0.25">
      <c r="A259" s="1" t="str">
        <f t="shared" si="4"/>
        <v>1</v>
      </c>
      <c r="B259" s="1" t="s">
        <v>2170</v>
      </c>
      <c r="C259" s="1" t="s">
        <v>50</v>
      </c>
      <c r="D259" s="1" t="s">
        <v>51</v>
      </c>
      <c r="E259" s="1" t="s">
        <v>52</v>
      </c>
      <c r="F259" s="1" t="s">
        <v>2171</v>
      </c>
      <c r="G259" s="1" t="s">
        <v>52</v>
      </c>
      <c r="H259" s="1" t="s">
        <v>2172</v>
      </c>
      <c r="I259" s="1" t="s">
        <v>55</v>
      </c>
      <c r="J259" s="1">
        <v>800000</v>
      </c>
      <c r="K259" s="1" t="s">
        <v>56</v>
      </c>
      <c r="L259" s="1">
        <v>800000</v>
      </c>
      <c r="M259" s="1">
        <v>40</v>
      </c>
      <c r="N259" s="1">
        <v>0</v>
      </c>
      <c r="O259" s="1" t="s">
        <v>52</v>
      </c>
      <c r="P259" s="1">
        <v>0</v>
      </c>
      <c r="Q259" s="1">
        <v>0</v>
      </c>
      <c r="R259" s="1">
        <v>0</v>
      </c>
      <c r="S259" s="1">
        <v>880000</v>
      </c>
      <c r="T259" s="1" t="s">
        <v>2173</v>
      </c>
      <c r="U259" s="1" t="s">
        <v>52</v>
      </c>
      <c r="V259" s="1" t="s">
        <v>52</v>
      </c>
      <c r="W259" s="1" t="s">
        <v>2174</v>
      </c>
      <c r="X259" s="1" t="s">
        <v>60</v>
      </c>
      <c r="Y259" s="1" t="s">
        <v>2175</v>
      </c>
      <c r="Z259" s="1" t="s">
        <v>62</v>
      </c>
      <c r="AA259" s="1" t="s">
        <v>62</v>
      </c>
      <c r="AB259" s="1" t="s">
        <v>63</v>
      </c>
      <c r="AC259" s="1" t="s">
        <v>1269</v>
      </c>
      <c r="AD259" s="1" t="s">
        <v>2176</v>
      </c>
      <c r="AE259" s="1" t="s">
        <v>2177</v>
      </c>
      <c r="AF259" s="1" t="s">
        <v>51</v>
      </c>
      <c r="AG259" s="1" t="s">
        <v>2178</v>
      </c>
      <c r="AH259" s="1" t="s">
        <v>2179</v>
      </c>
      <c r="AI259" s="1" t="s">
        <v>69</v>
      </c>
      <c r="AL259" s="1" t="s">
        <v>2173</v>
      </c>
      <c r="AM259" s="1" t="s">
        <v>2180</v>
      </c>
      <c r="AN259" s="1" t="s">
        <v>60</v>
      </c>
      <c r="AO259" s="1" t="s">
        <v>2181</v>
      </c>
      <c r="AP259" s="1" t="s">
        <v>2182</v>
      </c>
      <c r="AQ259" s="1">
        <v>400000</v>
      </c>
      <c r="AR259" s="1" t="s">
        <v>334</v>
      </c>
      <c r="AS259" s="1" t="s">
        <v>52</v>
      </c>
      <c r="AT259" s="1" t="s">
        <v>52</v>
      </c>
      <c r="AU259" s="1" t="s">
        <v>52</v>
      </c>
      <c r="AV259" s="1" t="s">
        <v>52</v>
      </c>
      <c r="AW259" s="1" t="s">
        <v>52</v>
      </c>
      <c r="AX259" s="1" t="s">
        <v>52</v>
      </c>
      <c r="AY259" s="1" t="s">
        <v>74</v>
      </c>
      <c r="AZ259" s="2" t="s">
        <v>34853</v>
      </c>
    </row>
    <row r="260" spans="1:52" customFormat="1" x14ac:dyDescent="0.25">
      <c r="A260" s="1" t="str">
        <f t="shared" si="4"/>
        <v>1</v>
      </c>
      <c r="B260" s="1" t="s">
        <v>2183</v>
      </c>
      <c r="C260" s="1" t="s">
        <v>50</v>
      </c>
      <c r="D260" s="1" t="s">
        <v>51</v>
      </c>
      <c r="E260" s="1" t="s">
        <v>52</v>
      </c>
      <c r="F260" s="1" t="s">
        <v>2184</v>
      </c>
      <c r="G260" s="1" t="s">
        <v>52</v>
      </c>
      <c r="H260" s="1" t="s">
        <v>2172</v>
      </c>
      <c r="I260" s="1" t="s">
        <v>55</v>
      </c>
      <c r="J260" s="1">
        <v>800000</v>
      </c>
      <c r="K260" s="1" t="s">
        <v>56</v>
      </c>
      <c r="L260" s="1">
        <v>800000</v>
      </c>
      <c r="M260" s="1">
        <v>60</v>
      </c>
      <c r="N260" s="1">
        <v>0</v>
      </c>
      <c r="O260" s="1" t="s">
        <v>52</v>
      </c>
      <c r="P260" s="1">
        <v>0</v>
      </c>
      <c r="Q260" s="1">
        <v>0</v>
      </c>
      <c r="R260" s="1">
        <v>0</v>
      </c>
      <c r="S260" s="1">
        <v>880000</v>
      </c>
      <c r="T260" s="1" t="s">
        <v>2185</v>
      </c>
      <c r="U260" s="1" t="s">
        <v>52</v>
      </c>
      <c r="V260" s="1" t="s">
        <v>52</v>
      </c>
      <c r="W260" s="1" t="s">
        <v>2186</v>
      </c>
      <c r="X260" s="1" t="s">
        <v>60</v>
      </c>
      <c r="Y260" s="1" t="s">
        <v>52</v>
      </c>
      <c r="Z260" s="1" t="s">
        <v>62</v>
      </c>
      <c r="AA260" s="1" t="s">
        <v>61</v>
      </c>
      <c r="AB260" s="1" t="s">
        <v>63</v>
      </c>
      <c r="AC260" s="1" t="s">
        <v>163</v>
      </c>
      <c r="AD260" s="1" t="s">
        <v>2187</v>
      </c>
      <c r="AE260" s="1" t="s">
        <v>1502</v>
      </c>
      <c r="AF260" s="1" t="s">
        <v>51</v>
      </c>
      <c r="AG260" s="1" t="s">
        <v>1503</v>
      </c>
      <c r="AH260" s="1" t="s">
        <v>1515</v>
      </c>
      <c r="AI260" s="1" t="s">
        <v>69</v>
      </c>
      <c r="AL260" t="s">
        <v>2188</v>
      </c>
      <c r="AM260" t="s">
        <v>2189</v>
      </c>
      <c r="AN260" t="s">
        <v>60</v>
      </c>
      <c r="AO260" t="s">
        <v>2190</v>
      </c>
      <c r="AP260" t="s">
        <v>2191</v>
      </c>
      <c r="AQ260">
        <v>800000</v>
      </c>
      <c r="AR260" t="s">
        <v>173</v>
      </c>
      <c r="AS260" t="s">
        <v>52</v>
      </c>
      <c r="AT260" t="s">
        <v>52</v>
      </c>
      <c r="AU260" t="s">
        <v>52</v>
      </c>
      <c r="AV260" t="s">
        <v>52</v>
      </c>
      <c r="AW260" t="s">
        <v>52</v>
      </c>
      <c r="AX260" t="s">
        <v>52</v>
      </c>
      <c r="AY260" t="s">
        <v>74</v>
      </c>
      <c r="AZ260" s="7"/>
    </row>
    <row r="261" spans="1:52" customFormat="1" x14ac:dyDescent="0.25">
      <c r="A261" s="1" t="str">
        <f t="shared" si="4"/>
        <v>1</v>
      </c>
      <c r="B261" s="1" t="s">
        <v>2192</v>
      </c>
      <c r="C261" s="1" t="s">
        <v>579</v>
      </c>
      <c r="D261" s="1" t="s">
        <v>97</v>
      </c>
      <c r="E261" s="1" t="s">
        <v>52</v>
      </c>
      <c r="F261" s="1" t="s">
        <v>2193</v>
      </c>
      <c r="G261" s="1" t="s">
        <v>52</v>
      </c>
      <c r="H261" s="1" t="s">
        <v>581</v>
      </c>
      <c r="I261" s="1" t="s">
        <v>1591</v>
      </c>
      <c r="J261" s="1">
        <v>11028420</v>
      </c>
      <c r="K261" s="1" t="s">
        <v>56</v>
      </c>
      <c r="L261" s="1">
        <v>11028420</v>
      </c>
      <c r="M261" s="1">
        <v>0</v>
      </c>
      <c r="N261" s="1">
        <v>0</v>
      </c>
      <c r="O261" s="1" t="s">
        <v>52</v>
      </c>
      <c r="P261" s="1">
        <v>0</v>
      </c>
      <c r="Q261" s="1">
        <v>0</v>
      </c>
      <c r="R261" s="1">
        <v>0</v>
      </c>
      <c r="S261" s="1">
        <v>12131262</v>
      </c>
      <c r="T261" s="1" t="s">
        <v>2194</v>
      </c>
      <c r="U261" s="1" t="s">
        <v>52</v>
      </c>
      <c r="V261" s="1" t="s">
        <v>52</v>
      </c>
      <c r="W261" s="1" t="s">
        <v>2195</v>
      </c>
      <c r="X261" s="1" t="s">
        <v>60</v>
      </c>
      <c r="Y261" s="1" t="s">
        <v>52</v>
      </c>
      <c r="Z261" s="1" t="s">
        <v>63</v>
      </c>
      <c r="AA261" s="1" t="s">
        <v>212</v>
      </c>
      <c r="AB261" s="1" t="s">
        <v>63</v>
      </c>
      <c r="AC261" s="1" t="s">
        <v>564</v>
      </c>
      <c r="AD261" s="1" t="s">
        <v>2196</v>
      </c>
      <c r="AE261" s="1" t="s">
        <v>566</v>
      </c>
      <c r="AF261" s="1" t="s">
        <v>97</v>
      </c>
      <c r="AG261" s="1" t="s">
        <v>568</v>
      </c>
      <c r="AH261" s="1" t="s">
        <v>1428</v>
      </c>
      <c r="AI261" s="1" t="s">
        <v>109</v>
      </c>
      <c r="AL261" t="s">
        <v>2197</v>
      </c>
      <c r="AM261" t="s">
        <v>2198</v>
      </c>
      <c r="AN261" t="s">
        <v>60</v>
      </c>
      <c r="AO261" t="s">
        <v>52</v>
      </c>
      <c r="AP261" t="s">
        <v>2199</v>
      </c>
      <c r="AQ261">
        <v>11028420</v>
      </c>
      <c r="AR261" t="s">
        <v>573</v>
      </c>
      <c r="AS261" t="s">
        <v>52</v>
      </c>
      <c r="AT261" t="s">
        <v>52</v>
      </c>
      <c r="AU261" t="s">
        <v>52</v>
      </c>
      <c r="AV261" t="s">
        <v>52</v>
      </c>
      <c r="AW261" t="s">
        <v>52</v>
      </c>
      <c r="AX261" t="s">
        <v>52</v>
      </c>
      <c r="AY261" t="s">
        <v>74</v>
      </c>
      <c r="AZ261" s="7" t="s">
        <v>34854</v>
      </c>
    </row>
    <row r="262" spans="1:52" x14ac:dyDescent="0.25">
      <c r="A262" s="1" t="str">
        <f t="shared" si="4"/>
        <v>1</v>
      </c>
      <c r="B262" s="1" t="s">
        <v>2200</v>
      </c>
      <c r="C262" s="1" t="s">
        <v>579</v>
      </c>
      <c r="D262" s="1" t="s">
        <v>97</v>
      </c>
      <c r="E262" s="1" t="s">
        <v>52</v>
      </c>
      <c r="F262" s="1" t="s">
        <v>2193</v>
      </c>
      <c r="G262" s="1" t="s">
        <v>52</v>
      </c>
      <c r="H262" s="1" t="s">
        <v>581</v>
      </c>
      <c r="I262" s="1" t="s">
        <v>100</v>
      </c>
      <c r="J262" s="1">
        <v>11028420</v>
      </c>
      <c r="K262" s="1" t="s">
        <v>56</v>
      </c>
      <c r="L262" s="1">
        <v>11028420</v>
      </c>
      <c r="M262" s="1">
        <v>0</v>
      </c>
      <c r="N262" s="1">
        <v>0</v>
      </c>
      <c r="O262" s="1" t="s">
        <v>52</v>
      </c>
      <c r="P262" s="1">
        <v>0</v>
      </c>
      <c r="Q262" s="1">
        <v>0</v>
      </c>
      <c r="R262" s="1">
        <v>0</v>
      </c>
      <c r="S262" s="1">
        <v>12131262</v>
      </c>
      <c r="T262" s="1" t="s">
        <v>2201</v>
      </c>
      <c r="U262" s="1" t="s">
        <v>52</v>
      </c>
      <c r="V262" s="1" t="s">
        <v>52</v>
      </c>
      <c r="W262" s="1" t="s">
        <v>2195</v>
      </c>
      <c r="X262" s="1" t="s">
        <v>60</v>
      </c>
      <c r="Y262" s="1" t="s">
        <v>52</v>
      </c>
      <c r="Z262" s="1" t="s">
        <v>63</v>
      </c>
      <c r="AA262" s="1" t="s">
        <v>62</v>
      </c>
      <c r="AB262" s="1" t="s">
        <v>63</v>
      </c>
      <c r="AC262" s="1" t="s">
        <v>564</v>
      </c>
      <c r="AD262" s="1" t="s">
        <v>1444</v>
      </c>
      <c r="AE262" s="1" t="s">
        <v>566</v>
      </c>
      <c r="AF262" s="1" t="s">
        <v>677</v>
      </c>
      <c r="AG262" s="1" t="s">
        <v>568</v>
      </c>
      <c r="AH262" s="1" t="s">
        <v>1428</v>
      </c>
      <c r="AI262" s="2" t="s">
        <v>109</v>
      </c>
      <c r="AL262" s="1" t="s">
        <v>1445</v>
      </c>
      <c r="AM262" s="1" t="s">
        <v>1446</v>
      </c>
      <c r="AN262" s="1" t="s">
        <v>60</v>
      </c>
      <c r="AO262" s="1" t="s">
        <v>52</v>
      </c>
      <c r="AP262" s="1" t="s">
        <v>2202</v>
      </c>
      <c r="AQ262" s="1">
        <v>11028420</v>
      </c>
      <c r="AR262" s="1" t="s">
        <v>573</v>
      </c>
      <c r="AS262" s="1" t="s">
        <v>52</v>
      </c>
      <c r="AT262" s="1" t="s">
        <v>52</v>
      </c>
      <c r="AU262" s="1" t="s">
        <v>52</v>
      </c>
      <c r="AV262" s="1" t="s">
        <v>52</v>
      </c>
      <c r="AW262" s="1" t="s">
        <v>52</v>
      </c>
      <c r="AX262" s="1" t="s">
        <v>52</v>
      </c>
      <c r="AY262" s="1" t="s">
        <v>74</v>
      </c>
      <c r="AZ262" s="2" t="s">
        <v>34853</v>
      </c>
    </row>
    <row r="263" spans="1:52" customFormat="1" x14ac:dyDescent="0.25">
      <c r="A263" s="1" t="str">
        <f t="shared" si="4"/>
        <v>1</v>
      </c>
      <c r="B263" s="1" t="s">
        <v>2203</v>
      </c>
      <c r="C263" s="1" t="s">
        <v>579</v>
      </c>
      <c r="D263" s="1" t="s">
        <v>97</v>
      </c>
      <c r="E263" s="1" t="s">
        <v>52</v>
      </c>
      <c r="F263" s="1" t="s">
        <v>604</v>
      </c>
      <c r="G263" s="1" t="s">
        <v>2204</v>
      </c>
      <c r="H263" s="1" t="s">
        <v>581</v>
      </c>
      <c r="I263" s="1" t="s">
        <v>100</v>
      </c>
      <c r="J263" s="1">
        <v>1117000</v>
      </c>
      <c r="K263" s="1" t="s">
        <v>56</v>
      </c>
      <c r="L263" s="1">
        <v>1117000</v>
      </c>
      <c r="M263" s="1">
        <v>0</v>
      </c>
      <c r="N263" s="1">
        <v>0</v>
      </c>
      <c r="O263" s="1" t="s">
        <v>52</v>
      </c>
      <c r="P263" s="1">
        <v>0</v>
      </c>
      <c r="Q263" s="1">
        <v>0</v>
      </c>
      <c r="R263" s="1">
        <v>0</v>
      </c>
      <c r="S263" s="1">
        <v>1228700</v>
      </c>
      <c r="T263" s="1" t="s">
        <v>2205</v>
      </c>
      <c r="U263" s="1" t="s">
        <v>52</v>
      </c>
      <c r="V263" s="1" t="s">
        <v>52</v>
      </c>
      <c r="W263" s="1" t="s">
        <v>2206</v>
      </c>
      <c r="X263" s="1" t="s">
        <v>60</v>
      </c>
      <c r="Y263" s="1" t="s">
        <v>52</v>
      </c>
      <c r="Z263" s="1" t="s">
        <v>63</v>
      </c>
      <c r="AA263" s="1" t="s">
        <v>61</v>
      </c>
      <c r="AB263" s="1" t="s">
        <v>63</v>
      </c>
      <c r="AC263" s="1" t="s">
        <v>64</v>
      </c>
      <c r="AD263" s="1" t="s">
        <v>2207</v>
      </c>
      <c r="AE263" s="1" t="s">
        <v>609</v>
      </c>
      <c r="AF263" s="1" t="s">
        <v>97</v>
      </c>
      <c r="AG263" s="1" t="s">
        <v>610</v>
      </c>
      <c r="AH263" s="1" t="s">
        <v>611</v>
      </c>
      <c r="AI263" s="1" t="s">
        <v>168</v>
      </c>
      <c r="AL263" t="s">
        <v>2205</v>
      </c>
      <c r="AM263" t="s">
        <v>2208</v>
      </c>
      <c r="AN263" t="s">
        <v>60</v>
      </c>
      <c r="AO263" t="s">
        <v>52</v>
      </c>
      <c r="AP263" t="s">
        <v>2209</v>
      </c>
      <c r="AQ263">
        <v>1117000</v>
      </c>
      <c r="AR263" t="s">
        <v>73</v>
      </c>
      <c r="AS263" t="s">
        <v>52</v>
      </c>
      <c r="AT263" t="s">
        <v>52</v>
      </c>
      <c r="AU263" t="s">
        <v>52</v>
      </c>
      <c r="AV263" t="s">
        <v>52</v>
      </c>
      <c r="AW263" t="s">
        <v>52</v>
      </c>
      <c r="AX263" t="s">
        <v>52</v>
      </c>
      <c r="AY263" t="s">
        <v>74</v>
      </c>
      <c r="AZ263" s="7"/>
    </row>
    <row r="264" spans="1:52" customFormat="1" x14ac:dyDescent="0.25">
      <c r="A264" s="1" t="str">
        <f t="shared" si="4"/>
        <v>1</v>
      </c>
      <c r="B264" s="1" t="s">
        <v>2210</v>
      </c>
      <c r="C264" s="1" t="s">
        <v>579</v>
      </c>
      <c r="D264" s="1" t="s">
        <v>97</v>
      </c>
      <c r="E264" s="1" t="s">
        <v>52</v>
      </c>
      <c r="F264" s="1" t="s">
        <v>2193</v>
      </c>
      <c r="G264" s="1" t="s">
        <v>52</v>
      </c>
      <c r="H264" s="1" t="s">
        <v>581</v>
      </c>
      <c r="I264" s="1" t="s">
        <v>100</v>
      </c>
      <c r="J264" s="1">
        <v>11028420</v>
      </c>
      <c r="K264" s="1" t="s">
        <v>56</v>
      </c>
      <c r="L264" s="1">
        <v>11028420</v>
      </c>
      <c r="M264" s="1">
        <v>0</v>
      </c>
      <c r="N264" s="1">
        <v>0</v>
      </c>
      <c r="O264" s="1" t="s">
        <v>52</v>
      </c>
      <c r="P264" s="1">
        <v>0</v>
      </c>
      <c r="Q264" s="1">
        <v>1500000</v>
      </c>
      <c r="R264" s="1">
        <v>0</v>
      </c>
      <c r="S264" s="1">
        <v>12131262</v>
      </c>
      <c r="T264" s="1" t="s">
        <v>2211</v>
      </c>
      <c r="U264" s="1" t="s">
        <v>52</v>
      </c>
      <c r="V264" s="1" t="s">
        <v>52</v>
      </c>
      <c r="W264" s="1" t="s">
        <v>2195</v>
      </c>
      <c r="X264" s="1" t="s">
        <v>60</v>
      </c>
      <c r="Y264" s="1" t="s">
        <v>52</v>
      </c>
      <c r="Z264" s="1" t="s">
        <v>63</v>
      </c>
      <c r="AA264" s="1" t="s">
        <v>61</v>
      </c>
      <c r="AB264" s="1" t="s">
        <v>63</v>
      </c>
      <c r="AC264" s="1" t="s">
        <v>564</v>
      </c>
      <c r="AD264" s="1" t="s">
        <v>2212</v>
      </c>
      <c r="AE264" s="1" t="s">
        <v>566</v>
      </c>
      <c r="AF264" s="1" t="s">
        <v>97</v>
      </c>
      <c r="AG264" s="1" t="s">
        <v>568</v>
      </c>
      <c r="AH264" s="1" t="s">
        <v>1428</v>
      </c>
      <c r="AI264" s="1" t="s">
        <v>109</v>
      </c>
      <c r="AL264" t="s">
        <v>2213</v>
      </c>
      <c r="AM264" t="s">
        <v>2214</v>
      </c>
      <c r="AN264" t="s">
        <v>60</v>
      </c>
      <c r="AO264" t="s">
        <v>2215</v>
      </c>
      <c r="AP264" t="s">
        <v>2216</v>
      </c>
      <c r="AQ264">
        <v>11028420</v>
      </c>
      <c r="AR264" t="s">
        <v>573</v>
      </c>
      <c r="AS264" t="s">
        <v>52</v>
      </c>
      <c r="AT264" t="s">
        <v>52</v>
      </c>
      <c r="AU264" t="s">
        <v>52</v>
      </c>
      <c r="AV264" t="s">
        <v>52</v>
      </c>
      <c r="AW264" t="s">
        <v>52</v>
      </c>
      <c r="AX264" t="s">
        <v>52</v>
      </c>
      <c r="AY264" t="s">
        <v>74</v>
      </c>
      <c r="AZ264" s="7" t="s">
        <v>34855</v>
      </c>
    </row>
    <row r="265" spans="1:52" customFormat="1" x14ac:dyDescent="0.25">
      <c r="A265" s="1" t="str">
        <f t="shared" si="4"/>
        <v>1</v>
      </c>
      <c r="B265" s="1" t="s">
        <v>2217</v>
      </c>
      <c r="C265" s="1" t="s">
        <v>579</v>
      </c>
      <c r="D265" s="1" t="s">
        <v>97</v>
      </c>
      <c r="E265" s="1" t="s">
        <v>52</v>
      </c>
      <c r="F265" s="1" t="s">
        <v>2218</v>
      </c>
      <c r="G265" s="1" t="s">
        <v>52</v>
      </c>
      <c r="H265" s="1" t="s">
        <v>581</v>
      </c>
      <c r="I265" s="1" t="s">
        <v>100</v>
      </c>
      <c r="J265" s="1">
        <v>2950000</v>
      </c>
      <c r="K265" s="1" t="s">
        <v>56</v>
      </c>
      <c r="L265" s="1">
        <v>2950000</v>
      </c>
      <c r="M265" s="1">
        <v>0</v>
      </c>
      <c r="N265" s="1">
        <v>0</v>
      </c>
      <c r="O265" s="1" t="s">
        <v>52</v>
      </c>
      <c r="P265" s="1">
        <v>0</v>
      </c>
      <c r="Q265" s="1">
        <v>0</v>
      </c>
      <c r="R265" s="1">
        <v>0</v>
      </c>
      <c r="S265" s="1">
        <v>3245000</v>
      </c>
      <c r="T265" s="1" t="s">
        <v>2219</v>
      </c>
      <c r="U265" s="1" t="s">
        <v>52</v>
      </c>
      <c r="V265" s="1" t="s">
        <v>52</v>
      </c>
      <c r="W265" s="1" t="s">
        <v>2220</v>
      </c>
      <c r="X265" s="1" t="s">
        <v>60</v>
      </c>
      <c r="Y265" s="1" t="s">
        <v>52</v>
      </c>
      <c r="Z265" s="1" t="s">
        <v>63</v>
      </c>
      <c r="AA265" s="1" t="s">
        <v>61</v>
      </c>
      <c r="AB265" s="1" t="s">
        <v>63</v>
      </c>
      <c r="AC265" s="1" t="s">
        <v>103</v>
      </c>
      <c r="AD265" s="1" t="s">
        <v>2221</v>
      </c>
      <c r="AE265" s="1" t="s">
        <v>2222</v>
      </c>
      <c r="AF265" s="1" t="s">
        <v>97</v>
      </c>
      <c r="AG265" s="1" t="s">
        <v>2223</v>
      </c>
      <c r="AH265" s="1" t="s">
        <v>2224</v>
      </c>
      <c r="AI265" s="1" t="s">
        <v>168</v>
      </c>
      <c r="AL265" t="s">
        <v>2225</v>
      </c>
      <c r="AM265" t="s">
        <v>2226</v>
      </c>
      <c r="AN265" t="s">
        <v>60</v>
      </c>
      <c r="AO265" t="s">
        <v>2227</v>
      </c>
      <c r="AP265" t="s">
        <v>2228</v>
      </c>
      <c r="AQ265">
        <v>0</v>
      </c>
      <c r="AR265" t="s">
        <v>52</v>
      </c>
      <c r="AS265" t="s">
        <v>52</v>
      </c>
      <c r="AT265" t="s">
        <v>52</v>
      </c>
      <c r="AU265" t="s">
        <v>52</v>
      </c>
      <c r="AV265" t="s">
        <v>52</v>
      </c>
      <c r="AW265" t="s">
        <v>52</v>
      </c>
      <c r="AX265" t="s">
        <v>52</v>
      </c>
      <c r="AY265" t="s">
        <v>74</v>
      </c>
      <c r="AZ265" s="7"/>
    </row>
    <row r="266" spans="1:52" customFormat="1" x14ac:dyDescent="0.25">
      <c r="A266" s="1" t="str">
        <f t="shared" si="4"/>
        <v>1</v>
      </c>
      <c r="B266" s="1" t="s">
        <v>2230</v>
      </c>
      <c r="C266" s="1" t="s">
        <v>579</v>
      </c>
      <c r="D266" s="1" t="s">
        <v>97</v>
      </c>
      <c r="E266" s="1" t="s">
        <v>52</v>
      </c>
      <c r="F266" s="1" t="s">
        <v>2231</v>
      </c>
      <c r="G266" s="1" t="s">
        <v>2232</v>
      </c>
      <c r="H266" s="1" t="s">
        <v>581</v>
      </c>
      <c r="I266" s="1" t="s">
        <v>100</v>
      </c>
      <c r="J266" s="1">
        <v>2140100</v>
      </c>
      <c r="K266" s="1" t="s">
        <v>56</v>
      </c>
      <c r="L266" s="1">
        <v>2140100</v>
      </c>
      <c r="M266" s="1">
        <v>1</v>
      </c>
      <c r="N266" s="1">
        <v>0</v>
      </c>
      <c r="O266" s="1" t="s">
        <v>52</v>
      </c>
      <c r="P266" s="1">
        <v>0</v>
      </c>
      <c r="Q266" s="1">
        <v>0</v>
      </c>
      <c r="R266" s="1">
        <v>0</v>
      </c>
      <c r="S266" s="1">
        <v>2354110</v>
      </c>
      <c r="T266" s="1" t="s">
        <v>2233</v>
      </c>
      <c r="U266" s="1" t="s">
        <v>52</v>
      </c>
      <c r="V266" s="1" t="s">
        <v>52</v>
      </c>
      <c r="W266" s="1" t="s">
        <v>2234</v>
      </c>
      <c r="X266" s="1" t="s">
        <v>60</v>
      </c>
      <c r="Y266" s="1" t="s">
        <v>52</v>
      </c>
      <c r="Z266" s="1" t="s">
        <v>63</v>
      </c>
      <c r="AA266" s="1" t="s">
        <v>61</v>
      </c>
      <c r="AB266" s="1" t="s">
        <v>63</v>
      </c>
      <c r="AC266" s="1" t="s">
        <v>64</v>
      </c>
      <c r="AD266" s="1" t="s">
        <v>2240</v>
      </c>
      <c r="AE266" s="1" t="s">
        <v>66</v>
      </c>
      <c r="AF266" s="1" t="s">
        <v>51</v>
      </c>
      <c r="AG266" s="1" t="s">
        <v>67</v>
      </c>
      <c r="AH266" s="1" t="s">
        <v>68</v>
      </c>
      <c r="AI266" s="1" t="s">
        <v>168</v>
      </c>
      <c r="AL266" t="s">
        <v>2241</v>
      </c>
      <c r="AM266" t="s">
        <v>2242</v>
      </c>
      <c r="AN266" t="s">
        <v>60</v>
      </c>
      <c r="AO266" t="s">
        <v>2238</v>
      </c>
      <c r="AP266" t="s">
        <v>2243</v>
      </c>
      <c r="AQ266">
        <v>0</v>
      </c>
      <c r="AR266" t="s">
        <v>73</v>
      </c>
      <c r="AS266" t="s">
        <v>52</v>
      </c>
      <c r="AT266" t="s">
        <v>52</v>
      </c>
      <c r="AU266" t="s">
        <v>52</v>
      </c>
      <c r="AV266" t="s">
        <v>52</v>
      </c>
      <c r="AW266" t="s">
        <v>52</v>
      </c>
      <c r="AX266" t="s">
        <v>52</v>
      </c>
      <c r="AY266" t="s">
        <v>74</v>
      </c>
      <c r="AZ266" s="7" t="s">
        <v>34855</v>
      </c>
    </row>
    <row r="267" spans="1:52" customFormat="1" x14ac:dyDescent="0.25">
      <c r="A267" s="1" t="str">
        <f t="shared" si="4"/>
        <v>1</v>
      </c>
      <c r="B267" s="1" t="s">
        <v>2244</v>
      </c>
      <c r="C267" s="1" t="s">
        <v>50</v>
      </c>
      <c r="D267" s="1" t="s">
        <v>51</v>
      </c>
      <c r="E267" s="1" t="s">
        <v>52</v>
      </c>
      <c r="F267" s="1" t="s">
        <v>2245</v>
      </c>
      <c r="G267" s="1" t="s">
        <v>52</v>
      </c>
      <c r="H267" s="1" t="s">
        <v>2172</v>
      </c>
      <c r="I267" s="1" t="s">
        <v>55</v>
      </c>
      <c r="J267" s="1">
        <v>400000</v>
      </c>
      <c r="K267" s="1" t="s">
        <v>56</v>
      </c>
      <c r="L267" s="1">
        <v>400000</v>
      </c>
      <c r="M267" s="1">
        <v>40</v>
      </c>
      <c r="N267" s="1">
        <v>0</v>
      </c>
      <c r="O267" s="1" t="s">
        <v>52</v>
      </c>
      <c r="P267" s="1">
        <v>0</v>
      </c>
      <c r="Q267" s="1">
        <v>0</v>
      </c>
      <c r="R267" s="1">
        <v>0</v>
      </c>
      <c r="S267" s="1">
        <v>440000</v>
      </c>
      <c r="T267" s="1" t="s">
        <v>2246</v>
      </c>
      <c r="U267" s="1" t="s">
        <v>52</v>
      </c>
      <c r="V267" s="1" t="s">
        <v>52</v>
      </c>
      <c r="W267" s="1" t="s">
        <v>2247</v>
      </c>
      <c r="X267" s="1" t="s">
        <v>60</v>
      </c>
      <c r="Y267" s="1" t="s">
        <v>2248</v>
      </c>
      <c r="Z267" s="1" t="s">
        <v>62</v>
      </c>
      <c r="AA267" s="1" t="s">
        <v>62</v>
      </c>
      <c r="AB267" s="1" t="s">
        <v>63</v>
      </c>
      <c r="AC267" s="1" t="s">
        <v>772</v>
      </c>
      <c r="AD267" s="1" t="s">
        <v>2249</v>
      </c>
      <c r="AE267" s="1" t="s">
        <v>990</v>
      </c>
      <c r="AF267" s="1" t="s">
        <v>51</v>
      </c>
      <c r="AG267" s="1" t="s">
        <v>991</v>
      </c>
      <c r="AH267" s="1" t="s">
        <v>2250</v>
      </c>
      <c r="AI267" s="1" t="s">
        <v>69</v>
      </c>
      <c r="AL267" t="s">
        <v>2251</v>
      </c>
      <c r="AM267" t="s">
        <v>2252</v>
      </c>
      <c r="AN267" t="s">
        <v>60</v>
      </c>
      <c r="AO267" t="s">
        <v>2253</v>
      </c>
      <c r="AP267" t="s">
        <v>2254</v>
      </c>
      <c r="AQ267">
        <v>400000</v>
      </c>
      <c r="AR267" t="s">
        <v>334</v>
      </c>
      <c r="AS267" t="s">
        <v>52</v>
      </c>
      <c r="AT267" t="s">
        <v>52</v>
      </c>
      <c r="AU267" t="s">
        <v>52</v>
      </c>
      <c r="AV267" t="s">
        <v>52</v>
      </c>
      <c r="AW267" t="s">
        <v>52</v>
      </c>
      <c r="AX267" t="s">
        <v>52</v>
      </c>
      <c r="AY267" t="s">
        <v>74</v>
      </c>
      <c r="AZ267" s="7"/>
    </row>
    <row r="268" spans="1:52" customFormat="1" x14ac:dyDescent="0.25">
      <c r="A268" s="1" t="str">
        <f t="shared" si="4"/>
        <v>1</v>
      </c>
      <c r="B268" s="1" t="s">
        <v>2256</v>
      </c>
      <c r="C268" s="1" t="s">
        <v>579</v>
      </c>
      <c r="D268" s="1" t="s">
        <v>97</v>
      </c>
      <c r="E268" s="1" t="s">
        <v>52</v>
      </c>
      <c r="F268" s="1" t="s">
        <v>2257</v>
      </c>
      <c r="G268" s="1" t="s">
        <v>52</v>
      </c>
      <c r="H268" s="1" t="s">
        <v>581</v>
      </c>
      <c r="I268" s="1" t="s">
        <v>100</v>
      </c>
      <c r="J268" s="1">
        <v>2950000</v>
      </c>
      <c r="K268" s="1" t="s">
        <v>56</v>
      </c>
      <c r="L268" s="1">
        <v>2950000</v>
      </c>
      <c r="M268" s="1">
        <v>0</v>
      </c>
      <c r="N268" s="1">
        <v>0</v>
      </c>
      <c r="O268" s="1" t="s">
        <v>52</v>
      </c>
      <c r="P268" s="1">
        <v>0</v>
      </c>
      <c r="Q268" s="1">
        <v>0</v>
      </c>
      <c r="R268" s="1">
        <v>0</v>
      </c>
      <c r="S268" s="1">
        <v>3245000</v>
      </c>
      <c r="T268" s="1" t="s">
        <v>2258</v>
      </c>
      <c r="U268" s="1" t="s">
        <v>52</v>
      </c>
      <c r="V268" s="1" t="s">
        <v>52</v>
      </c>
      <c r="W268" s="1" t="s">
        <v>2259</v>
      </c>
      <c r="X268" s="1" t="s">
        <v>60</v>
      </c>
      <c r="Y268" s="1" t="s">
        <v>52</v>
      </c>
      <c r="Z268" s="1" t="s">
        <v>63</v>
      </c>
      <c r="AA268" s="1" t="s">
        <v>61</v>
      </c>
      <c r="AB268" s="1" t="s">
        <v>63</v>
      </c>
      <c r="AC268" s="1" t="s">
        <v>285</v>
      </c>
      <c r="AD268" s="1" t="s">
        <v>2260</v>
      </c>
      <c r="AE268" s="1" t="s">
        <v>2261</v>
      </c>
      <c r="AF268" s="1" t="s">
        <v>97</v>
      </c>
      <c r="AG268" s="1" t="s">
        <v>2262</v>
      </c>
      <c r="AH268" s="1" t="s">
        <v>2263</v>
      </c>
      <c r="AI268" s="1" t="s">
        <v>124</v>
      </c>
      <c r="AL268" t="s">
        <v>2264</v>
      </c>
      <c r="AM268" t="s">
        <v>2265</v>
      </c>
      <c r="AN268" t="s">
        <v>60</v>
      </c>
      <c r="AO268" t="s">
        <v>52</v>
      </c>
      <c r="AP268" t="s">
        <v>2266</v>
      </c>
      <c r="AQ268">
        <v>0</v>
      </c>
      <c r="AR268" t="s">
        <v>293</v>
      </c>
      <c r="AS268" t="s">
        <v>52</v>
      </c>
      <c r="AT268" t="s">
        <v>52</v>
      </c>
      <c r="AU268" t="s">
        <v>52</v>
      </c>
      <c r="AV268" t="s">
        <v>52</v>
      </c>
      <c r="AW268" t="s">
        <v>52</v>
      </c>
      <c r="AX268" t="s">
        <v>52</v>
      </c>
      <c r="AY268" t="s">
        <v>74</v>
      </c>
      <c r="AZ268" s="7"/>
    </row>
    <row r="269" spans="1:52" customFormat="1" x14ac:dyDescent="0.25">
      <c r="A269" s="1" t="str">
        <f t="shared" si="4"/>
        <v>1</v>
      </c>
      <c r="B269" s="1" t="s">
        <v>2267</v>
      </c>
      <c r="C269" s="1" t="s">
        <v>579</v>
      </c>
      <c r="D269" s="1" t="s">
        <v>97</v>
      </c>
      <c r="E269" s="1" t="s">
        <v>52</v>
      </c>
      <c r="F269" s="1" t="s">
        <v>2257</v>
      </c>
      <c r="G269" s="1" t="s">
        <v>52</v>
      </c>
      <c r="H269" s="1" t="s">
        <v>581</v>
      </c>
      <c r="I269" s="1" t="s">
        <v>100</v>
      </c>
      <c r="J269" s="1">
        <v>2950000</v>
      </c>
      <c r="K269" s="1" t="s">
        <v>56</v>
      </c>
      <c r="L269" s="1">
        <v>2950000</v>
      </c>
      <c r="M269" s="1">
        <v>0</v>
      </c>
      <c r="N269" s="1">
        <v>0</v>
      </c>
      <c r="O269" s="1" t="s">
        <v>52</v>
      </c>
      <c r="P269" s="1">
        <v>0</v>
      </c>
      <c r="Q269" s="1">
        <v>0</v>
      </c>
      <c r="R269" s="1">
        <v>0</v>
      </c>
      <c r="S269" s="1">
        <v>3245000</v>
      </c>
      <c r="T269" s="1" t="s">
        <v>2268</v>
      </c>
      <c r="U269" s="1" t="s">
        <v>52</v>
      </c>
      <c r="V269" s="1" t="s">
        <v>52</v>
      </c>
      <c r="W269" s="1" t="s">
        <v>2259</v>
      </c>
      <c r="X269" s="1" t="s">
        <v>60</v>
      </c>
      <c r="Y269" s="1" t="s">
        <v>52</v>
      </c>
      <c r="Z269" s="1" t="s">
        <v>63</v>
      </c>
      <c r="AA269" s="1" t="s">
        <v>61</v>
      </c>
      <c r="AB269" s="1" t="s">
        <v>63</v>
      </c>
      <c r="AC269" s="1" t="s">
        <v>285</v>
      </c>
      <c r="AD269" s="1" t="s">
        <v>2260</v>
      </c>
      <c r="AE269" s="1" t="s">
        <v>2261</v>
      </c>
      <c r="AF269" s="1" t="s">
        <v>97</v>
      </c>
      <c r="AG269" s="1" t="s">
        <v>2262</v>
      </c>
      <c r="AH269" s="1" t="s">
        <v>2263</v>
      </c>
      <c r="AI269" s="1" t="s">
        <v>124</v>
      </c>
      <c r="AL269" t="s">
        <v>2264</v>
      </c>
      <c r="AM269" t="s">
        <v>2265</v>
      </c>
      <c r="AN269" t="s">
        <v>60</v>
      </c>
      <c r="AO269" t="s">
        <v>52</v>
      </c>
      <c r="AP269" t="s">
        <v>2269</v>
      </c>
      <c r="AQ269">
        <v>0</v>
      </c>
      <c r="AR269" t="s">
        <v>293</v>
      </c>
      <c r="AS269" t="s">
        <v>52</v>
      </c>
      <c r="AT269" t="s">
        <v>52</v>
      </c>
      <c r="AU269" t="s">
        <v>52</v>
      </c>
      <c r="AV269" t="s">
        <v>52</v>
      </c>
      <c r="AW269" t="s">
        <v>52</v>
      </c>
      <c r="AX269" t="s">
        <v>52</v>
      </c>
      <c r="AY269" t="s">
        <v>74</v>
      </c>
      <c r="AZ269" s="7"/>
    </row>
    <row r="270" spans="1:52" customFormat="1" x14ac:dyDescent="0.25">
      <c r="A270" s="1" t="str">
        <f t="shared" si="4"/>
        <v>1</v>
      </c>
      <c r="B270" s="1" t="s">
        <v>2270</v>
      </c>
      <c r="C270" s="1" t="s">
        <v>579</v>
      </c>
      <c r="D270" s="1" t="s">
        <v>97</v>
      </c>
      <c r="E270" s="1" t="s">
        <v>52</v>
      </c>
      <c r="F270" s="1" t="s">
        <v>2271</v>
      </c>
      <c r="G270" s="1" t="s">
        <v>52</v>
      </c>
      <c r="H270" s="1" t="s">
        <v>581</v>
      </c>
      <c r="I270" s="1" t="s">
        <v>100</v>
      </c>
      <c r="J270" s="1">
        <v>3000000</v>
      </c>
      <c r="K270" s="1" t="s">
        <v>56</v>
      </c>
      <c r="L270" s="1">
        <v>3000000</v>
      </c>
      <c r="M270" s="1">
        <v>0</v>
      </c>
      <c r="N270" s="1">
        <v>0</v>
      </c>
      <c r="O270" s="1" t="s">
        <v>52</v>
      </c>
      <c r="P270" s="1">
        <v>0</v>
      </c>
      <c r="Q270" s="1">
        <v>0</v>
      </c>
      <c r="R270" s="1">
        <v>0</v>
      </c>
      <c r="S270" s="1">
        <v>3300000</v>
      </c>
      <c r="T270" s="1" t="s">
        <v>2272</v>
      </c>
      <c r="U270" s="1" t="s">
        <v>52</v>
      </c>
      <c r="V270" s="1" t="s">
        <v>52</v>
      </c>
      <c r="W270" s="1" t="s">
        <v>2273</v>
      </c>
      <c r="X270" s="1" t="s">
        <v>60</v>
      </c>
      <c r="Y270" s="1" t="s">
        <v>52</v>
      </c>
      <c r="Z270" s="1" t="s">
        <v>63</v>
      </c>
      <c r="AA270" s="1" t="s">
        <v>85</v>
      </c>
      <c r="AB270" s="1" t="s">
        <v>63</v>
      </c>
      <c r="AC270" s="1" t="s">
        <v>285</v>
      </c>
      <c r="AD270" s="1" t="s">
        <v>2274</v>
      </c>
      <c r="AE270" s="1" t="s">
        <v>2275</v>
      </c>
      <c r="AF270" s="1" t="s">
        <v>97</v>
      </c>
      <c r="AG270" s="1" t="s">
        <v>2276</v>
      </c>
      <c r="AH270" s="1" t="s">
        <v>2277</v>
      </c>
      <c r="AI270" s="1" t="s">
        <v>168</v>
      </c>
      <c r="AL270" t="s">
        <v>2278</v>
      </c>
      <c r="AM270" t="s">
        <v>2279</v>
      </c>
      <c r="AN270" t="s">
        <v>60</v>
      </c>
      <c r="AO270" t="s">
        <v>52</v>
      </c>
      <c r="AP270" t="s">
        <v>2280</v>
      </c>
      <c r="AQ270">
        <v>3000000</v>
      </c>
      <c r="AR270" t="s">
        <v>293</v>
      </c>
      <c r="AS270" t="s">
        <v>52</v>
      </c>
      <c r="AT270" t="s">
        <v>52</v>
      </c>
      <c r="AU270" t="s">
        <v>52</v>
      </c>
      <c r="AV270" t="s">
        <v>52</v>
      </c>
      <c r="AW270" t="s">
        <v>52</v>
      </c>
      <c r="AX270" t="s">
        <v>52</v>
      </c>
      <c r="AY270" t="s">
        <v>74</v>
      </c>
      <c r="AZ270" s="7"/>
    </row>
    <row r="271" spans="1:52" customFormat="1" x14ac:dyDescent="0.25">
      <c r="A271" s="1" t="str">
        <f t="shared" si="4"/>
        <v>1</v>
      </c>
      <c r="B271" s="1" t="s">
        <v>2281</v>
      </c>
      <c r="C271" s="1" t="s">
        <v>579</v>
      </c>
      <c r="D271" s="1" t="s">
        <v>97</v>
      </c>
      <c r="E271" s="1" t="s">
        <v>52</v>
      </c>
      <c r="F271" s="1" t="s">
        <v>2271</v>
      </c>
      <c r="G271" s="1" t="s">
        <v>52</v>
      </c>
      <c r="H271" s="1" t="s">
        <v>581</v>
      </c>
      <c r="I271" s="1" t="s">
        <v>100</v>
      </c>
      <c r="J271" s="1">
        <v>3000000</v>
      </c>
      <c r="K271" s="1" t="s">
        <v>56</v>
      </c>
      <c r="L271" s="1">
        <v>3000000</v>
      </c>
      <c r="M271" s="1">
        <v>0</v>
      </c>
      <c r="N271" s="1">
        <v>0</v>
      </c>
      <c r="O271" s="1" t="s">
        <v>52</v>
      </c>
      <c r="P271" s="1">
        <v>0</v>
      </c>
      <c r="Q271" s="1">
        <v>0</v>
      </c>
      <c r="R271" s="1">
        <v>0</v>
      </c>
      <c r="S271" s="1">
        <v>3300000</v>
      </c>
      <c r="T271" s="1" t="s">
        <v>2282</v>
      </c>
      <c r="U271" s="1" t="s">
        <v>52</v>
      </c>
      <c r="V271" s="1" t="s">
        <v>52</v>
      </c>
      <c r="W271" s="1" t="s">
        <v>2273</v>
      </c>
      <c r="X271" s="1" t="s">
        <v>60</v>
      </c>
      <c r="Y271" s="1" t="s">
        <v>52</v>
      </c>
      <c r="Z271" s="1" t="s">
        <v>63</v>
      </c>
      <c r="AA271" s="1" t="s">
        <v>62</v>
      </c>
      <c r="AB271" s="1" t="s">
        <v>63</v>
      </c>
      <c r="AC271" s="1" t="s">
        <v>285</v>
      </c>
      <c r="AD271" s="1" t="s">
        <v>2274</v>
      </c>
      <c r="AE271" s="1" t="s">
        <v>2275</v>
      </c>
      <c r="AF271" s="1" t="s">
        <v>97</v>
      </c>
      <c r="AG271" s="1" t="s">
        <v>2276</v>
      </c>
      <c r="AH271" s="1" t="s">
        <v>2277</v>
      </c>
      <c r="AI271" s="1" t="s">
        <v>168</v>
      </c>
      <c r="AL271" t="s">
        <v>2278</v>
      </c>
      <c r="AM271" t="s">
        <v>2279</v>
      </c>
      <c r="AN271" t="s">
        <v>60</v>
      </c>
      <c r="AO271" t="s">
        <v>52</v>
      </c>
      <c r="AP271" t="s">
        <v>2283</v>
      </c>
      <c r="AQ271">
        <v>3000000</v>
      </c>
      <c r="AR271" t="s">
        <v>293</v>
      </c>
      <c r="AS271" t="s">
        <v>52</v>
      </c>
      <c r="AT271" t="s">
        <v>52</v>
      </c>
      <c r="AU271" t="s">
        <v>52</v>
      </c>
      <c r="AV271" t="s">
        <v>52</v>
      </c>
      <c r="AW271" t="s">
        <v>52</v>
      </c>
      <c r="AX271" t="s">
        <v>52</v>
      </c>
      <c r="AY271" t="s">
        <v>74</v>
      </c>
      <c r="AZ271" s="7"/>
    </row>
    <row r="272" spans="1:52" customFormat="1" x14ac:dyDescent="0.25">
      <c r="A272" s="1" t="str">
        <f t="shared" si="4"/>
        <v>1</v>
      </c>
      <c r="B272" s="1" t="s">
        <v>2284</v>
      </c>
      <c r="C272" s="1" t="s">
        <v>139</v>
      </c>
      <c r="D272" s="1" t="s">
        <v>186</v>
      </c>
      <c r="E272" s="1" t="s">
        <v>52</v>
      </c>
      <c r="F272" s="1" t="s">
        <v>2285</v>
      </c>
      <c r="G272" s="1" t="s">
        <v>52</v>
      </c>
      <c r="H272" s="1" t="s">
        <v>141</v>
      </c>
      <c r="I272" s="1" t="s">
        <v>55</v>
      </c>
      <c r="J272" s="1">
        <v>2490000</v>
      </c>
      <c r="K272" s="1" t="s">
        <v>56</v>
      </c>
      <c r="L272" s="1">
        <v>2490000</v>
      </c>
      <c r="M272" s="1">
        <v>80</v>
      </c>
      <c r="N272" s="1">
        <v>0</v>
      </c>
      <c r="O272" s="1" t="s">
        <v>52</v>
      </c>
      <c r="P272" s="1">
        <v>0</v>
      </c>
      <c r="Q272" s="1">
        <v>0</v>
      </c>
      <c r="R272" s="1">
        <v>0</v>
      </c>
      <c r="S272" s="1">
        <v>2739000</v>
      </c>
      <c r="T272" s="1" t="s">
        <v>1915</v>
      </c>
      <c r="U272" s="1" t="s">
        <v>52</v>
      </c>
      <c r="V272" s="1" t="s">
        <v>52</v>
      </c>
      <c r="W272" s="1" t="s">
        <v>2286</v>
      </c>
      <c r="X272" s="1" t="s">
        <v>60</v>
      </c>
      <c r="Y272" s="1" t="s">
        <v>52</v>
      </c>
      <c r="Z272" s="1" t="s">
        <v>62</v>
      </c>
      <c r="AA272" s="1" t="s">
        <v>212</v>
      </c>
      <c r="AB272" s="1" t="s">
        <v>63</v>
      </c>
      <c r="AC272" s="1" t="s">
        <v>844</v>
      </c>
      <c r="AD272" s="1" t="s">
        <v>1914</v>
      </c>
      <c r="AE272" s="1" t="s">
        <v>1156</v>
      </c>
      <c r="AF272" s="1" t="s">
        <v>97</v>
      </c>
      <c r="AG272" s="1" t="s">
        <v>1157</v>
      </c>
      <c r="AH272" s="1" t="s">
        <v>1158</v>
      </c>
      <c r="AI272" s="1" t="s">
        <v>69</v>
      </c>
      <c r="AL272" t="s">
        <v>1915</v>
      </c>
      <c r="AM272" t="s">
        <v>1916</v>
      </c>
      <c r="AN272" t="s">
        <v>60</v>
      </c>
      <c r="AO272" t="s">
        <v>2287</v>
      </c>
      <c r="AP272" t="s">
        <v>2288</v>
      </c>
      <c r="AQ272">
        <v>2490000</v>
      </c>
      <c r="AR272" t="s">
        <v>852</v>
      </c>
      <c r="AS272" t="s">
        <v>52</v>
      </c>
      <c r="AT272" t="s">
        <v>52</v>
      </c>
      <c r="AU272" t="s">
        <v>52</v>
      </c>
      <c r="AV272" t="s">
        <v>52</v>
      </c>
      <c r="AW272" t="s">
        <v>52</v>
      </c>
      <c r="AX272" t="s">
        <v>52</v>
      </c>
      <c r="AY272" t="s">
        <v>74</v>
      </c>
      <c r="AZ272" s="7" t="s">
        <v>34854</v>
      </c>
    </row>
    <row r="273" spans="1:52" customFormat="1" x14ac:dyDescent="0.25">
      <c r="A273" s="1" t="str">
        <f t="shared" si="4"/>
        <v>1</v>
      </c>
      <c r="B273" s="1" t="s">
        <v>2289</v>
      </c>
      <c r="C273" s="1" t="s">
        <v>139</v>
      </c>
      <c r="D273" s="1" t="s">
        <v>186</v>
      </c>
      <c r="E273" s="1" t="s">
        <v>52</v>
      </c>
      <c r="F273" s="1" t="s">
        <v>2285</v>
      </c>
      <c r="G273" s="1" t="s">
        <v>52</v>
      </c>
      <c r="H273" s="1" t="s">
        <v>141</v>
      </c>
      <c r="I273" s="1" t="s">
        <v>55</v>
      </c>
      <c r="J273" s="1">
        <v>1190000</v>
      </c>
      <c r="K273" s="1" t="s">
        <v>56</v>
      </c>
      <c r="L273" s="1">
        <v>1190000</v>
      </c>
      <c r="M273" s="1">
        <v>50</v>
      </c>
      <c r="N273" s="1">
        <v>0</v>
      </c>
      <c r="O273" s="1" t="s">
        <v>52</v>
      </c>
      <c r="P273" s="1">
        <v>0</v>
      </c>
      <c r="Q273" s="1">
        <v>0</v>
      </c>
      <c r="R273" s="1">
        <v>0</v>
      </c>
      <c r="S273" s="1">
        <v>1309000</v>
      </c>
      <c r="T273" s="1" t="s">
        <v>2290</v>
      </c>
      <c r="U273" s="1" t="s">
        <v>52</v>
      </c>
      <c r="V273" s="1" t="s">
        <v>52</v>
      </c>
      <c r="W273" s="1" t="s">
        <v>2291</v>
      </c>
      <c r="X273" s="1" t="s">
        <v>60</v>
      </c>
      <c r="Y273" s="1" t="s">
        <v>52</v>
      </c>
      <c r="Z273" s="1" t="s">
        <v>62</v>
      </c>
      <c r="AA273" s="1" t="s">
        <v>85</v>
      </c>
      <c r="AB273" s="1" t="s">
        <v>63</v>
      </c>
      <c r="AC273" s="1" t="s">
        <v>844</v>
      </c>
      <c r="AD273" s="1" t="s">
        <v>2292</v>
      </c>
      <c r="AE273" s="1" t="s">
        <v>1156</v>
      </c>
      <c r="AF273" s="1" t="s">
        <v>97</v>
      </c>
      <c r="AG273" s="1" t="s">
        <v>1157</v>
      </c>
      <c r="AH273" s="1" t="s">
        <v>1158</v>
      </c>
      <c r="AI273" s="1" t="s">
        <v>69</v>
      </c>
      <c r="AL273" t="s">
        <v>2293</v>
      </c>
      <c r="AM273" t="s">
        <v>2294</v>
      </c>
      <c r="AN273" t="s">
        <v>60</v>
      </c>
      <c r="AO273" t="s">
        <v>2295</v>
      </c>
      <c r="AP273" t="s">
        <v>2296</v>
      </c>
      <c r="AQ273">
        <v>1190000</v>
      </c>
      <c r="AR273" t="s">
        <v>852</v>
      </c>
      <c r="AS273" t="s">
        <v>52</v>
      </c>
      <c r="AT273" t="s">
        <v>52</v>
      </c>
      <c r="AU273" t="s">
        <v>52</v>
      </c>
      <c r="AV273" t="s">
        <v>52</v>
      </c>
      <c r="AW273" t="s">
        <v>52</v>
      </c>
      <c r="AX273" t="s">
        <v>52</v>
      </c>
      <c r="AY273" t="s">
        <v>74</v>
      </c>
      <c r="AZ273" s="7"/>
    </row>
    <row r="274" spans="1:52" x14ac:dyDescent="0.25">
      <c r="A274" s="1" t="str">
        <f t="shared" si="4"/>
        <v>1</v>
      </c>
      <c r="B274" s="1" t="s">
        <v>2297</v>
      </c>
      <c r="C274" s="1" t="s">
        <v>139</v>
      </c>
      <c r="D274" s="1" t="s">
        <v>186</v>
      </c>
      <c r="E274" s="1" t="s">
        <v>52</v>
      </c>
      <c r="F274" s="1" t="s">
        <v>2298</v>
      </c>
      <c r="G274" s="1" t="s">
        <v>52</v>
      </c>
      <c r="H274" s="1" t="s">
        <v>141</v>
      </c>
      <c r="I274" s="1" t="s">
        <v>55</v>
      </c>
      <c r="J274" s="1">
        <v>2200000</v>
      </c>
      <c r="K274" s="1" t="s">
        <v>56</v>
      </c>
      <c r="L274" s="1">
        <v>2200000</v>
      </c>
      <c r="M274" s="1">
        <v>80</v>
      </c>
      <c r="N274" s="1">
        <v>0</v>
      </c>
      <c r="O274" s="1" t="s">
        <v>52</v>
      </c>
      <c r="P274" s="1">
        <v>500000</v>
      </c>
      <c r="Q274" s="1">
        <v>0</v>
      </c>
      <c r="R274" s="1">
        <v>0</v>
      </c>
      <c r="S274" s="1">
        <v>2420000</v>
      </c>
      <c r="T274" s="1" t="s">
        <v>2299</v>
      </c>
      <c r="U274" s="1" t="s">
        <v>52</v>
      </c>
      <c r="V274" s="1" t="s">
        <v>52</v>
      </c>
      <c r="W274" s="1" t="s">
        <v>2300</v>
      </c>
      <c r="X274" s="1" t="s">
        <v>60</v>
      </c>
      <c r="Y274" s="1" t="s">
        <v>52</v>
      </c>
      <c r="Z274" s="1" t="s">
        <v>62</v>
      </c>
      <c r="AA274" s="1" t="s">
        <v>62</v>
      </c>
      <c r="AB274" s="1" t="s">
        <v>63</v>
      </c>
      <c r="AC274" s="1" t="s">
        <v>844</v>
      </c>
      <c r="AD274" s="1" t="s">
        <v>2301</v>
      </c>
      <c r="AE274" s="1" t="s">
        <v>1156</v>
      </c>
      <c r="AF274" s="1" t="s">
        <v>97</v>
      </c>
      <c r="AG274" s="1" t="s">
        <v>1157</v>
      </c>
      <c r="AH274" s="1" t="s">
        <v>1158</v>
      </c>
      <c r="AI274" s="2" t="s">
        <v>69</v>
      </c>
      <c r="AL274" s="1" t="s">
        <v>2302</v>
      </c>
      <c r="AM274" s="1" t="s">
        <v>2303</v>
      </c>
      <c r="AN274" s="1" t="s">
        <v>60</v>
      </c>
      <c r="AO274" s="1" t="s">
        <v>2304</v>
      </c>
      <c r="AP274" s="1" t="s">
        <v>2305</v>
      </c>
      <c r="AQ274" s="1">
        <v>2200000</v>
      </c>
      <c r="AR274" s="1" t="s">
        <v>852</v>
      </c>
      <c r="AS274" s="1" t="s">
        <v>52</v>
      </c>
      <c r="AT274" s="1" t="s">
        <v>52</v>
      </c>
      <c r="AU274" s="1" t="s">
        <v>52</v>
      </c>
      <c r="AV274" s="1" t="s">
        <v>52</v>
      </c>
      <c r="AW274" s="1" t="s">
        <v>52</v>
      </c>
      <c r="AX274" s="1" t="s">
        <v>52</v>
      </c>
      <c r="AY274" s="1" t="s">
        <v>74</v>
      </c>
      <c r="AZ274" s="2" t="s">
        <v>34853</v>
      </c>
    </row>
    <row r="275" spans="1:52" x14ac:dyDescent="0.25">
      <c r="A275" s="1" t="str">
        <f t="shared" si="4"/>
        <v>1</v>
      </c>
      <c r="B275" s="1" t="s">
        <v>2306</v>
      </c>
      <c r="C275" s="1" t="s">
        <v>2307</v>
      </c>
      <c r="D275" s="1" t="s">
        <v>2308</v>
      </c>
      <c r="E275" s="1" t="s">
        <v>52</v>
      </c>
      <c r="F275" s="1" t="s">
        <v>2309</v>
      </c>
      <c r="G275" s="1" t="s">
        <v>52</v>
      </c>
      <c r="H275" s="1" t="s">
        <v>2310</v>
      </c>
      <c r="I275" s="1" t="s">
        <v>1256</v>
      </c>
      <c r="J275" s="1">
        <v>9827368</v>
      </c>
      <c r="K275" s="1" t="s">
        <v>56</v>
      </c>
      <c r="L275" s="1">
        <v>9827368</v>
      </c>
      <c r="M275" s="1">
        <v>0</v>
      </c>
      <c r="N275" s="1">
        <v>0</v>
      </c>
      <c r="O275" s="1">
        <v>45658</v>
      </c>
      <c r="P275" s="1">
        <v>0</v>
      </c>
      <c r="Q275" s="1">
        <v>0</v>
      </c>
      <c r="R275" s="1">
        <v>0</v>
      </c>
      <c r="S275" s="1">
        <v>0</v>
      </c>
      <c r="T275" s="1" t="s">
        <v>2311</v>
      </c>
      <c r="U275" s="1" t="s">
        <v>52</v>
      </c>
      <c r="V275" s="1" t="s">
        <v>52</v>
      </c>
      <c r="W275" s="1" t="s">
        <v>2312</v>
      </c>
      <c r="X275" s="1" t="s">
        <v>60</v>
      </c>
      <c r="Y275" s="1" t="s">
        <v>2313</v>
      </c>
      <c r="Z275" s="1" t="s">
        <v>63</v>
      </c>
      <c r="AA275" s="1" t="s">
        <v>62</v>
      </c>
      <c r="AB275" s="1" t="s">
        <v>63</v>
      </c>
      <c r="AC275" s="1" t="s">
        <v>193</v>
      </c>
      <c r="AD275" s="1" t="s">
        <v>194</v>
      </c>
      <c r="AE275" s="1" t="s">
        <v>195</v>
      </c>
      <c r="AF275" s="1" t="s">
        <v>51</v>
      </c>
      <c r="AG275" s="1" t="s">
        <v>196</v>
      </c>
      <c r="AH275" s="1" t="s">
        <v>197</v>
      </c>
      <c r="AI275" s="1" t="s">
        <v>198</v>
      </c>
      <c r="AL275" s="1" t="s">
        <v>199</v>
      </c>
      <c r="AM275" s="1" t="s">
        <v>200</v>
      </c>
      <c r="AN275" s="1" t="s">
        <v>60</v>
      </c>
      <c r="AO275" s="1" t="s">
        <v>52</v>
      </c>
      <c r="AP275" s="1" t="s">
        <v>2314</v>
      </c>
      <c r="AQ275" s="1">
        <v>0</v>
      </c>
      <c r="AR275" s="1" t="s">
        <v>203</v>
      </c>
      <c r="AS275" s="1" t="s">
        <v>52</v>
      </c>
      <c r="AT275" s="1" t="s">
        <v>52</v>
      </c>
      <c r="AU275" s="1" t="s">
        <v>52</v>
      </c>
      <c r="AV275" s="1" t="s">
        <v>52</v>
      </c>
      <c r="AW275" s="1" t="s">
        <v>52</v>
      </c>
      <c r="AX275" s="1" t="s">
        <v>52</v>
      </c>
      <c r="AY275" s="1" t="s">
        <v>309</v>
      </c>
      <c r="AZ275" s="2" t="s">
        <v>34853</v>
      </c>
    </row>
    <row r="276" spans="1:52" customFormat="1" x14ac:dyDescent="0.25">
      <c r="A276" s="1" t="str">
        <f t="shared" si="4"/>
        <v>1</v>
      </c>
      <c r="B276" s="1" t="s">
        <v>2315</v>
      </c>
      <c r="C276" s="1" t="s">
        <v>579</v>
      </c>
      <c r="D276" s="1" t="s">
        <v>97</v>
      </c>
      <c r="E276" s="1" t="s">
        <v>52</v>
      </c>
      <c r="F276" s="1" t="s">
        <v>2316</v>
      </c>
      <c r="G276" s="1" t="s">
        <v>52</v>
      </c>
      <c r="H276" s="1" t="s">
        <v>581</v>
      </c>
      <c r="I276" s="1" t="s">
        <v>55</v>
      </c>
      <c r="J276" s="1">
        <v>720000</v>
      </c>
      <c r="K276" s="1" t="s">
        <v>56</v>
      </c>
      <c r="L276" s="1">
        <v>720000</v>
      </c>
      <c r="M276" s="1">
        <v>120</v>
      </c>
      <c r="N276" s="1">
        <v>1.5</v>
      </c>
      <c r="O276" s="1" t="s">
        <v>52</v>
      </c>
      <c r="P276" s="1">
        <v>0</v>
      </c>
      <c r="Q276" s="1">
        <v>0</v>
      </c>
      <c r="R276" s="1">
        <v>0</v>
      </c>
      <c r="S276" s="1">
        <v>792000</v>
      </c>
      <c r="T276" s="1" t="s">
        <v>2317</v>
      </c>
      <c r="U276" s="1" t="s">
        <v>52</v>
      </c>
      <c r="V276" s="1" t="s">
        <v>52</v>
      </c>
      <c r="W276" s="1" t="s">
        <v>2318</v>
      </c>
      <c r="X276" s="1" t="s">
        <v>60</v>
      </c>
      <c r="Y276" s="1" t="s">
        <v>2319</v>
      </c>
      <c r="Z276" s="1" t="s">
        <v>63</v>
      </c>
      <c r="AA276" s="1" t="s">
        <v>61</v>
      </c>
      <c r="AB276" s="1" t="s">
        <v>63</v>
      </c>
      <c r="AC276" s="1" t="s">
        <v>64</v>
      </c>
      <c r="AD276" s="1" t="s">
        <v>2320</v>
      </c>
      <c r="AE276" s="1" t="s">
        <v>66</v>
      </c>
      <c r="AF276" s="1" t="s">
        <v>97</v>
      </c>
      <c r="AG276" s="1" t="s">
        <v>67</v>
      </c>
      <c r="AH276" s="1" t="s">
        <v>68</v>
      </c>
      <c r="AI276" s="1" t="s">
        <v>69</v>
      </c>
      <c r="AL276" t="s">
        <v>2321</v>
      </c>
      <c r="AM276" t="s">
        <v>2322</v>
      </c>
      <c r="AN276" t="s">
        <v>60</v>
      </c>
      <c r="AO276" t="s">
        <v>2323</v>
      </c>
      <c r="AP276" t="s">
        <v>2324</v>
      </c>
      <c r="AQ276">
        <v>184000</v>
      </c>
      <c r="AR276" t="s">
        <v>73</v>
      </c>
      <c r="AS276" t="s">
        <v>52</v>
      </c>
      <c r="AT276" t="s">
        <v>52</v>
      </c>
      <c r="AU276" t="s">
        <v>52</v>
      </c>
      <c r="AV276" t="s">
        <v>52</v>
      </c>
      <c r="AW276" t="s">
        <v>52</v>
      </c>
      <c r="AX276" t="s">
        <v>52</v>
      </c>
      <c r="AY276" t="s">
        <v>74</v>
      </c>
      <c r="AZ276" s="7" t="s">
        <v>34855</v>
      </c>
    </row>
    <row r="277" spans="1:52" customFormat="1" x14ac:dyDescent="0.25">
      <c r="A277" s="1" t="str">
        <f t="shared" si="4"/>
        <v>1</v>
      </c>
      <c r="B277" s="1" t="s">
        <v>2325</v>
      </c>
      <c r="C277" s="1" t="s">
        <v>766</v>
      </c>
      <c r="D277" s="1" t="s">
        <v>810</v>
      </c>
      <c r="E277" s="1" t="s">
        <v>52</v>
      </c>
      <c r="F277" s="1" t="s">
        <v>2326</v>
      </c>
      <c r="G277" s="1" t="s">
        <v>52</v>
      </c>
      <c r="H277" s="1" t="s">
        <v>769</v>
      </c>
      <c r="I277" s="1" t="s">
        <v>55</v>
      </c>
      <c r="J277" s="1">
        <v>800000</v>
      </c>
      <c r="K277" s="1" t="s">
        <v>56</v>
      </c>
      <c r="L277" s="1">
        <v>800000</v>
      </c>
      <c r="M277" s="1">
        <v>60</v>
      </c>
      <c r="N277" s="1">
        <v>0</v>
      </c>
      <c r="O277" s="1" t="s">
        <v>52</v>
      </c>
      <c r="P277" s="1">
        <v>0</v>
      </c>
      <c r="Q277" s="1">
        <v>0</v>
      </c>
      <c r="R277" s="1">
        <v>0</v>
      </c>
      <c r="S277" s="1">
        <v>880000</v>
      </c>
      <c r="T277" s="1" t="s">
        <v>2327</v>
      </c>
      <c r="U277" s="1" t="s">
        <v>52</v>
      </c>
      <c r="V277" s="1" t="s">
        <v>52</v>
      </c>
      <c r="W277" s="1" t="s">
        <v>2328</v>
      </c>
      <c r="X277" s="1" t="s">
        <v>60</v>
      </c>
      <c r="Y277" s="1" t="s">
        <v>2329</v>
      </c>
      <c r="Z277" s="1" t="s">
        <v>61</v>
      </c>
      <c r="AA277" s="1" t="s">
        <v>62</v>
      </c>
      <c r="AB277" s="1" t="s">
        <v>63</v>
      </c>
      <c r="AC277" s="1" t="s">
        <v>1269</v>
      </c>
      <c r="AD277" s="1" t="s">
        <v>2330</v>
      </c>
      <c r="AE277" s="1" t="s">
        <v>1298</v>
      </c>
      <c r="AF277" s="1" t="s">
        <v>51</v>
      </c>
      <c r="AG277" s="1" t="s">
        <v>1299</v>
      </c>
      <c r="AH277" s="1" t="s">
        <v>1300</v>
      </c>
      <c r="AI277" s="1" t="s">
        <v>69</v>
      </c>
      <c r="AL277" t="s">
        <v>2331</v>
      </c>
      <c r="AM277" t="s">
        <v>2332</v>
      </c>
      <c r="AN277" t="s">
        <v>60</v>
      </c>
      <c r="AO277" t="s">
        <v>2333</v>
      </c>
      <c r="AP277" t="s">
        <v>2334</v>
      </c>
      <c r="AQ277">
        <v>800000</v>
      </c>
      <c r="AR277" t="s">
        <v>334</v>
      </c>
      <c r="AS277" t="s">
        <v>52</v>
      </c>
      <c r="AT277" t="s">
        <v>52</v>
      </c>
      <c r="AU277" t="s">
        <v>52</v>
      </c>
      <c r="AV277" t="s">
        <v>52</v>
      </c>
      <c r="AW277" t="s">
        <v>52</v>
      </c>
      <c r="AX277" t="s">
        <v>52</v>
      </c>
      <c r="AY277" t="s">
        <v>74</v>
      </c>
      <c r="AZ277" s="7"/>
    </row>
    <row r="278" spans="1:52" customFormat="1" x14ac:dyDescent="0.25">
      <c r="A278" s="1" t="str">
        <f t="shared" si="4"/>
        <v>1</v>
      </c>
      <c r="B278" s="1" t="s">
        <v>2335</v>
      </c>
      <c r="C278" s="1" t="s">
        <v>766</v>
      </c>
      <c r="D278" s="1" t="s">
        <v>810</v>
      </c>
      <c r="E278" s="1" t="s">
        <v>52</v>
      </c>
      <c r="F278" s="1" t="s">
        <v>2336</v>
      </c>
      <c r="G278" s="1" t="s">
        <v>1416</v>
      </c>
      <c r="H278" s="1" t="s">
        <v>769</v>
      </c>
      <c r="I278" s="1" t="s">
        <v>100</v>
      </c>
      <c r="J278" s="1">
        <v>1097980</v>
      </c>
      <c r="K278" s="1" t="s">
        <v>56</v>
      </c>
      <c r="L278" s="1">
        <v>1097980</v>
      </c>
      <c r="M278" s="1">
        <v>0</v>
      </c>
      <c r="N278" s="1">
        <v>0</v>
      </c>
      <c r="O278" s="1" t="s">
        <v>52</v>
      </c>
      <c r="P278" s="1">
        <v>0</v>
      </c>
      <c r="Q278" s="1">
        <v>0</v>
      </c>
      <c r="R278" s="1">
        <v>0</v>
      </c>
      <c r="S278" s="1">
        <v>1207778</v>
      </c>
      <c r="T278" s="1" t="s">
        <v>2337</v>
      </c>
      <c r="U278" s="1" t="s">
        <v>52</v>
      </c>
      <c r="V278" s="1" t="s">
        <v>2338</v>
      </c>
      <c r="W278" s="1" t="s">
        <v>2339</v>
      </c>
      <c r="X278" s="1" t="s">
        <v>60</v>
      </c>
      <c r="Y278" s="1" t="s">
        <v>2340</v>
      </c>
      <c r="Z278" s="1" t="s">
        <v>61</v>
      </c>
      <c r="AA278" s="1" t="s">
        <v>61</v>
      </c>
      <c r="AB278" s="1" t="s">
        <v>63</v>
      </c>
      <c r="AC278" s="1" t="s">
        <v>387</v>
      </c>
      <c r="AD278" s="1" t="s">
        <v>2341</v>
      </c>
      <c r="AE278" s="1" t="s">
        <v>389</v>
      </c>
      <c r="AF278" s="1" t="s">
        <v>810</v>
      </c>
      <c r="AG278" s="1" t="s">
        <v>390</v>
      </c>
      <c r="AH278" s="1" t="s">
        <v>391</v>
      </c>
      <c r="AI278" s="1" t="s">
        <v>168</v>
      </c>
      <c r="AL278" t="s">
        <v>2342</v>
      </c>
      <c r="AM278" t="s">
        <v>2343</v>
      </c>
      <c r="AN278" t="s">
        <v>60</v>
      </c>
      <c r="AO278" t="s">
        <v>2344</v>
      </c>
      <c r="AP278" t="s">
        <v>2345</v>
      </c>
      <c r="AQ278">
        <v>1097980</v>
      </c>
      <c r="AR278" t="s">
        <v>396</v>
      </c>
      <c r="AS278" t="s">
        <v>52</v>
      </c>
      <c r="AT278" t="s">
        <v>52</v>
      </c>
      <c r="AU278" t="s">
        <v>52</v>
      </c>
      <c r="AV278" t="s">
        <v>52</v>
      </c>
      <c r="AW278" t="s">
        <v>52</v>
      </c>
      <c r="AX278" t="s">
        <v>52</v>
      </c>
      <c r="AY278" t="s">
        <v>74</v>
      </c>
      <c r="AZ278" s="7" t="s">
        <v>34855</v>
      </c>
    </row>
    <row r="279" spans="1:52" customFormat="1" x14ac:dyDescent="0.25">
      <c r="A279" s="1" t="str">
        <f t="shared" si="4"/>
        <v>1</v>
      </c>
      <c r="B279" s="1" t="s">
        <v>2346</v>
      </c>
      <c r="C279" s="1" t="s">
        <v>766</v>
      </c>
      <c r="D279" s="1" t="s">
        <v>810</v>
      </c>
      <c r="E279" s="1" t="s">
        <v>52</v>
      </c>
      <c r="F279" s="1" t="s">
        <v>2347</v>
      </c>
      <c r="G279" s="1" t="s">
        <v>52</v>
      </c>
      <c r="H279" s="1" t="s">
        <v>769</v>
      </c>
      <c r="I279" s="1" t="s">
        <v>100</v>
      </c>
      <c r="J279" s="1">
        <v>3470000</v>
      </c>
      <c r="K279" s="1" t="s">
        <v>56</v>
      </c>
      <c r="L279" s="1">
        <v>3470000</v>
      </c>
      <c r="M279" s="1">
        <v>4</v>
      </c>
      <c r="N279" s="1">
        <v>0</v>
      </c>
      <c r="O279" s="1" t="s">
        <v>52</v>
      </c>
      <c r="P279" s="1">
        <v>0</v>
      </c>
      <c r="Q279" s="1">
        <v>0</v>
      </c>
      <c r="R279" s="1">
        <v>0</v>
      </c>
      <c r="S279" s="1">
        <v>3817000</v>
      </c>
      <c r="T279" s="1" t="s">
        <v>2348</v>
      </c>
      <c r="U279" s="1" t="s">
        <v>52</v>
      </c>
      <c r="V279" s="1" t="s">
        <v>52</v>
      </c>
      <c r="W279" s="1" t="s">
        <v>2349</v>
      </c>
      <c r="X279" s="1" t="s">
        <v>60</v>
      </c>
      <c r="Y279" s="1" t="s">
        <v>2350</v>
      </c>
      <c r="Z279" s="1" t="s">
        <v>61</v>
      </c>
      <c r="AA279" s="1" t="s">
        <v>61</v>
      </c>
      <c r="AB279" s="1" t="s">
        <v>63</v>
      </c>
      <c r="AC279" s="1" t="s">
        <v>2351</v>
      </c>
      <c r="AD279" s="1" t="s">
        <v>2352</v>
      </c>
      <c r="AE279" s="1" t="s">
        <v>2353</v>
      </c>
      <c r="AF279" s="1" t="s">
        <v>51</v>
      </c>
      <c r="AG279" s="1" t="s">
        <v>2354</v>
      </c>
      <c r="AH279" s="1" t="s">
        <v>2355</v>
      </c>
      <c r="AI279" s="1" t="s">
        <v>168</v>
      </c>
      <c r="AL279" t="s">
        <v>2356</v>
      </c>
      <c r="AM279" t="s">
        <v>2357</v>
      </c>
      <c r="AN279" t="s">
        <v>60</v>
      </c>
      <c r="AO279" t="s">
        <v>2358</v>
      </c>
      <c r="AP279" t="s">
        <v>2359</v>
      </c>
      <c r="AQ279">
        <v>3470000</v>
      </c>
      <c r="AR279" t="s">
        <v>2360</v>
      </c>
      <c r="AS279" t="s">
        <v>52</v>
      </c>
      <c r="AT279" t="s">
        <v>52</v>
      </c>
      <c r="AU279" t="s">
        <v>52</v>
      </c>
      <c r="AV279" t="s">
        <v>52</v>
      </c>
      <c r="AW279" t="s">
        <v>52</v>
      </c>
      <c r="AX279" t="s">
        <v>52</v>
      </c>
      <c r="AY279" t="s">
        <v>74</v>
      </c>
      <c r="AZ279" s="7"/>
    </row>
    <row r="280" spans="1:52" customFormat="1" x14ac:dyDescent="0.25">
      <c r="A280" s="1" t="str">
        <f t="shared" si="4"/>
        <v>1</v>
      </c>
      <c r="B280" s="1" t="s">
        <v>2361</v>
      </c>
      <c r="C280" s="1" t="s">
        <v>77</v>
      </c>
      <c r="D280" s="1" t="s">
        <v>78</v>
      </c>
      <c r="E280" s="1" t="s">
        <v>52</v>
      </c>
      <c r="F280" s="1" t="s">
        <v>2362</v>
      </c>
      <c r="G280" s="1" t="s">
        <v>52</v>
      </c>
      <c r="H280" s="1" t="s">
        <v>80</v>
      </c>
      <c r="I280" s="1" t="s">
        <v>100</v>
      </c>
      <c r="J280" s="1">
        <v>1337000</v>
      </c>
      <c r="K280" s="1" t="s">
        <v>56</v>
      </c>
      <c r="L280" s="1">
        <v>1337000</v>
      </c>
      <c r="M280" s="1">
        <v>0</v>
      </c>
      <c r="N280" s="1">
        <v>0</v>
      </c>
      <c r="O280" s="1" t="s">
        <v>52</v>
      </c>
      <c r="P280" s="1">
        <v>3000000</v>
      </c>
      <c r="Q280" s="1">
        <v>0</v>
      </c>
      <c r="R280" s="1">
        <v>0</v>
      </c>
      <c r="S280" s="1">
        <v>1470700</v>
      </c>
      <c r="T280" s="1" t="s">
        <v>2363</v>
      </c>
      <c r="U280" s="1" t="s">
        <v>52</v>
      </c>
      <c r="V280" s="1" t="s">
        <v>52</v>
      </c>
      <c r="W280" s="1" t="s">
        <v>2364</v>
      </c>
      <c r="X280" s="1" t="s">
        <v>60</v>
      </c>
      <c r="Y280" s="1" t="s">
        <v>52</v>
      </c>
      <c r="Z280" s="1" t="s">
        <v>63</v>
      </c>
      <c r="AA280" s="1" t="s">
        <v>61</v>
      </c>
      <c r="AB280" s="1" t="s">
        <v>63</v>
      </c>
      <c r="AC280" s="1" t="s">
        <v>64</v>
      </c>
      <c r="AD280" s="1" t="s">
        <v>2365</v>
      </c>
      <c r="AE280" s="1" t="s">
        <v>358</v>
      </c>
      <c r="AF280" s="1" t="s">
        <v>78</v>
      </c>
      <c r="AG280" s="1" t="s">
        <v>360</v>
      </c>
      <c r="AH280" s="1" t="s">
        <v>361</v>
      </c>
      <c r="AI280" s="1" t="s">
        <v>168</v>
      </c>
      <c r="AL280" t="s">
        <v>2366</v>
      </c>
      <c r="AM280" t="s">
        <v>2367</v>
      </c>
      <c r="AN280" t="s">
        <v>60</v>
      </c>
      <c r="AO280" t="s">
        <v>52</v>
      </c>
      <c r="AP280" t="s">
        <v>2368</v>
      </c>
      <c r="AQ280">
        <v>1337000</v>
      </c>
      <c r="AR280" t="s">
        <v>73</v>
      </c>
      <c r="AS280" t="s">
        <v>52</v>
      </c>
      <c r="AT280" t="s">
        <v>52</v>
      </c>
      <c r="AU280" t="s">
        <v>52</v>
      </c>
      <c r="AV280" t="s">
        <v>52</v>
      </c>
      <c r="AW280" t="s">
        <v>52</v>
      </c>
      <c r="AX280" t="s">
        <v>52</v>
      </c>
      <c r="AY280" t="s">
        <v>74</v>
      </c>
      <c r="AZ280" s="7"/>
    </row>
    <row r="281" spans="1:52" x14ac:dyDescent="0.25">
      <c r="A281" s="1" t="str">
        <f t="shared" si="4"/>
        <v>1</v>
      </c>
      <c r="B281" s="1" t="s">
        <v>2369</v>
      </c>
      <c r="C281" s="1" t="s">
        <v>2370</v>
      </c>
      <c r="D281" s="1" t="s">
        <v>2371</v>
      </c>
      <c r="E281" s="1" t="s">
        <v>52</v>
      </c>
      <c r="F281" s="1" t="s">
        <v>2372</v>
      </c>
      <c r="G281" s="1" t="s">
        <v>52</v>
      </c>
      <c r="H281" s="1" t="s">
        <v>2373</v>
      </c>
      <c r="I281" s="1" t="s">
        <v>1072</v>
      </c>
      <c r="J281" s="1">
        <v>909091</v>
      </c>
      <c r="K281" s="1" t="s">
        <v>56</v>
      </c>
      <c r="L281" s="1">
        <v>909091</v>
      </c>
      <c r="M281" s="1">
        <v>0</v>
      </c>
      <c r="N281" s="1">
        <v>0</v>
      </c>
      <c r="O281" s="1">
        <v>45700</v>
      </c>
      <c r="P281" s="1">
        <v>0</v>
      </c>
      <c r="Q281" s="1">
        <v>0</v>
      </c>
      <c r="R281" s="1">
        <v>0</v>
      </c>
      <c r="S281" s="1">
        <v>0</v>
      </c>
      <c r="T281" s="1" t="s">
        <v>2374</v>
      </c>
      <c r="U281" s="1" t="s">
        <v>52</v>
      </c>
      <c r="V281" s="1" t="s">
        <v>52</v>
      </c>
      <c r="W281" s="1" t="s">
        <v>2375</v>
      </c>
      <c r="X281" s="1" t="s">
        <v>60</v>
      </c>
      <c r="Y281" s="1" t="s">
        <v>2376</v>
      </c>
      <c r="Z281" s="1" t="s">
        <v>62</v>
      </c>
      <c r="AA281" s="1" t="s">
        <v>62</v>
      </c>
      <c r="AB281" s="1" t="s">
        <v>63</v>
      </c>
      <c r="AC281" s="1" t="s">
        <v>193</v>
      </c>
      <c r="AD281" s="1" t="s">
        <v>194</v>
      </c>
      <c r="AE281" s="1" t="s">
        <v>195</v>
      </c>
      <c r="AF281" s="1" t="s">
        <v>51</v>
      </c>
      <c r="AG281" s="1" t="s">
        <v>196</v>
      </c>
      <c r="AH281" s="1" t="s">
        <v>197</v>
      </c>
      <c r="AI281" s="1" t="s">
        <v>198</v>
      </c>
      <c r="AL281" s="1" t="s">
        <v>199</v>
      </c>
      <c r="AM281" s="1" t="s">
        <v>200</v>
      </c>
      <c r="AN281" s="1" t="s">
        <v>60</v>
      </c>
      <c r="AO281" s="1" t="s">
        <v>52</v>
      </c>
      <c r="AP281" s="1" t="s">
        <v>2377</v>
      </c>
      <c r="AQ281" s="1">
        <v>0</v>
      </c>
      <c r="AR281" s="1" t="s">
        <v>203</v>
      </c>
      <c r="AS281" s="1" t="s">
        <v>52</v>
      </c>
      <c r="AT281" s="1" t="s">
        <v>52</v>
      </c>
      <c r="AU281" s="1" t="s">
        <v>52</v>
      </c>
      <c r="AV281" s="1" t="s">
        <v>52</v>
      </c>
      <c r="AW281" s="1" t="s">
        <v>52</v>
      </c>
      <c r="AX281" s="1" t="s">
        <v>52</v>
      </c>
      <c r="AY281" s="1" t="s">
        <v>309</v>
      </c>
      <c r="AZ281" s="2" t="s">
        <v>34853</v>
      </c>
    </row>
    <row r="282" spans="1:52" customFormat="1" x14ac:dyDescent="0.25">
      <c r="A282" s="1" t="str">
        <f t="shared" si="4"/>
        <v>1</v>
      </c>
      <c r="B282" s="1" t="s">
        <v>2378</v>
      </c>
      <c r="C282" s="1" t="s">
        <v>50</v>
      </c>
      <c r="D282" s="1" t="s">
        <v>51</v>
      </c>
      <c r="E282" s="1" t="s">
        <v>52</v>
      </c>
      <c r="F282" s="1" t="s">
        <v>2379</v>
      </c>
      <c r="G282" s="1" t="s">
        <v>52</v>
      </c>
      <c r="H282" s="1" t="s">
        <v>2172</v>
      </c>
      <c r="I282" s="1" t="s">
        <v>55</v>
      </c>
      <c r="J282" s="1">
        <v>400000</v>
      </c>
      <c r="K282" s="1" t="s">
        <v>56</v>
      </c>
      <c r="L282" s="1">
        <v>400000</v>
      </c>
      <c r="M282" s="1">
        <v>40</v>
      </c>
      <c r="N282" s="1">
        <v>0</v>
      </c>
      <c r="O282" s="1" t="s">
        <v>52</v>
      </c>
      <c r="P282" s="1">
        <v>0</v>
      </c>
      <c r="Q282" s="1">
        <v>0</v>
      </c>
      <c r="R282" s="1">
        <v>0</v>
      </c>
      <c r="S282" s="1">
        <v>440000</v>
      </c>
      <c r="T282" s="1" t="s">
        <v>2380</v>
      </c>
      <c r="U282" s="1" t="s">
        <v>52</v>
      </c>
      <c r="V282" s="1" t="s">
        <v>52</v>
      </c>
      <c r="W282" s="1" t="s">
        <v>2381</v>
      </c>
      <c r="X282" s="1" t="s">
        <v>60</v>
      </c>
      <c r="Y282" s="1" t="s">
        <v>2382</v>
      </c>
      <c r="Z282" s="1" t="s">
        <v>62</v>
      </c>
      <c r="AA282" s="1" t="s">
        <v>62</v>
      </c>
      <c r="AB282" s="1" t="s">
        <v>63</v>
      </c>
      <c r="AC282" s="1" t="s">
        <v>772</v>
      </c>
      <c r="AD282" s="1" t="s">
        <v>2383</v>
      </c>
      <c r="AE282" s="1" t="s">
        <v>990</v>
      </c>
      <c r="AF282" s="1" t="s">
        <v>51</v>
      </c>
      <c r="AG282" s="1" t="s">
        <v>991</v>
      </c>
      <c r="AH282" s="1" t="s">
        <v>2250</v>
      </c>
      <c r="AI282" s="1" t="s">
        <v>69</v>
      </c>
      <c r="AL282" t="s">
        <v>2380</v>
      </c>
      <c r="AM282" t="s">
        <v>2384</v>
      </c>
      <c r="AN282" t="s">
        <v>60</v>
      </c>
      <c r="AO282" t="s">
        <v>2385</v>
      </c>
      <c r="AP282" t="s">
        <v>2386</v>
      </c>
      <c r="AQ282">
        <v>400000</v>
      </c>
      <c r="AR282" t="s">
        <v>334</v>
      </c>
      <c r="AS282" t="s">
        <v>52</v>
      </c>
      <c r="AT282" t="s">
        <v>52</v>
      </c>
      <c r="AU282" t="s">
        <v>52</v>
      </c>
      <c r="AV282" t="s">
        <v>52</v>
      </c>
      <c r="AW282" t="s">
        <v>52</v>
      </c>
      <c r="AX282" t="s">
        <v>52</v>
      </c>
      <c r="AY282" t="s">
        <v>74</v>
      </c>
      <c r="AZ282" s="7"/>
    </row>
    <row r="283" spans="1:52" customFormat="1" x14ac:dyDescent="0.25">
      <c r="A283" s="1" t="str">
        <f t="shared" si="4"/>
        <v>1</v>
      </c>
      <c r="B283" s="1" t="s">
        <v>2387</v>
      </c>
      <c r="C283" s="1" t="s">
        <v>2388</v>
      </c>
      <c r="D283" s="1" t="s">
        <v>51</v>
      </c>
      <c r="E283" s="1" t="s">
        <v>52</v>
      </c>
      <c r="F283" s="1" t="s">
        <v>2389</v>
      </c>
      <c r="G283" s="1" t="s">
        <v>52</v>
      </c>
      <c r="H283" s="1" t="s">
        <v>2390</v>
      </c>
      <c r="I283" s="1" t="s">
        <v>55</v>
      </c>
      <c r="J283" s="1">
        <v>400000</v>
      </c>
      <c r="K283" s="1" t="s">
        <v>56</v>
      </c>
      <c r="L283" s="1">
        <v>400000</v>
      </c>
      <c r="M283" s="1">
        <v>40</v>
      </c>
      <c r="N283" s="1">
        <v>0</v>
      </c>
      <c r="O283" s="1" t="s">
        <v>52</v>
      </c>
      <c r="P283" s="1">
        <v>0</v>
      </c>
      <c r="Q283" s="1">
        <v>0</v>
      </c>
      <c r="R283" s="1">
        <v>0</v>
      </c>
      <c r="S283" s="1">
        <v>440000</v>
      </c>
      <c r="T283" s="1" t="s">
        <v>2391</v>
      </c>
      <c r="U283" s="1" t="s">
        <v>52</v>
      </c>
      <c r="V283" s="1" t="s">
        <v>52</v>
      </c>
      <c r="W283" s="1" t="s">
        <v>2392</v>
      </c>
      <c r="X283" s="1" t="s">
        <v>60</v>
      </c>
      <c r="Y283" s="1" t="s">
        <v>2393</v>
      </c>
      <c r="Z283" s="1" t="s">
        <v>62</v>
      </c>
      <c r="AA283" s="1" t="s">
        <v>85</v>
      </c>
      <c r="AB283" s="1" t="s">
        <v>63</v>
      </c>
      <c r="AC283" s="1" t="s">
        <v>772</v>
      </c>
      <c r="AD283" s="1" t="s">
        <v>2394</v>
      </c>
      <c r="AE283" s="1" t="s">
        <v>990</v>
      </c>
      <c r="AF283" s="1" t="s">
        <v>51</v>
      </c>
      <c r="AG283" s="1" t="s">
        <v>991</v>
      </c>
      <c r="AH283" s="1" t="s">
        <v>2250</v>
      </c>
      <c r="AI283" s="1" t="s">
        <v>69</v>
      </c>
      <c r="AL283" t="s">
        <v>2391</v>
      </c>
      <c r="AM283" t="s">
        <v>2395</v>
      </c>
      <c r="AN283" t="s">
        <v>60</v>
      </c>
      <c r="AO283" t="s">
        <v>2396</v>
      </c>
      <c r="AP283" t="s">
        <v>2397</v>
      </c>
      <c r="AQ283">
        <v>400000</v>
      </c>
      <c r="AR283" t="s">
        <v>334</v>
      </c>
      <c r="AS283" t="s">
        <v>52</v>
      </c>
      <c r="AT283" t="s">
        <v>52</v>
      </c>
      <c r="AU283" t="s">
        <v>52</v>
      </c>
      <c r="AV283" t="s">
        <v>52</v>
      </c>
      <c r="AW283" t="s">
        <v>52</v>
      </c>
      <c r="AX283" t="s">
        <v>52</v>
      </c>
      <c r="AY283" t="s">
        <v>74</v>
      </c>
      <c r="AZ283" s="7"/>
    </row>
    <row r="284" spans="1:52" x14ac:dyDescent="0.25">
      <c r="A284" s="1" t="str">
        <f t="shared" si="4"/>
        <v>1</v>
      </c>
      <c r="B284" s="1" t="s">
        <v>2398</v>
      </c>
      <c r="C284" s="1" t="s">
        <v>1449</v>
      </c>
      <c r="D284" s="1" t="s">
        <v>1450</v>
      </c>
      <c r="E284" s="1" t="s">
        <v>52</v>
      </c>
      <c r="F284" s="1" t="s">
        <v>2399</v>
      </c>
      <c r="G284" s="1" t="s">
        <v>52</v>
      </c>
      <c r="H284" s="1" t="s">
        <v>1470</v>
      </c>
      <c r="I284" s="1" t="s">
        <v>55</v>
      </c>
      <c r="J284" s="1">
        <v>330000</v>
      </c>
      <c r="K284" s="1" t="s">
        <v>56</v>
      </c>
      <c r="L284" s="1">
        <v>330000</v>
      </c>
      <c r="M284" s="1">
        <v>30</v>
      </c>
      <c r="N284" s="1">
        <v>0</v>
      </c>
      <c r="O284" s="1" t="s">
        <v>52</v>
      </c>
      <c r="P284" s="1">
        <v>0</v>
      </c>
      <c r="Q284" s="1">
        <v>0</v>
      </c>
      <c r="R284" s="1">
        <v>0</v>
      </c>
      <c r="S284" s="1">
        <v>363000</v>
      </c>
      <c r="T284" s="1" t="s">
        <v>2400</v>
      </c>
      <c r="U284" s="1" t="s">
        <v>52</v>
      </c>
      <c r="V284" s="1" t="s">
        <v>52</v>
      </c>
      <c r="W284" s="1" t="s">
        <v>2401</v>
      </c>
      <c r="X284" s="1" t="s">
        <v>60</v>
      </c>
      <c r="Y284" s="1" t="s">
        <v>2402</v>
      </c>
      <c r="Z284" s="1" t="s">
        <v>62</v>
      </c>
      <c r="AA284" s="1" t="s">
        <v>62</v>
      </c>
      <c r="AB284" s="1" t="s">
        <v>63</v>
      </c>
      <c r="AC284" s="1" t="s">
        <v>772</v>
      </c>
      <c r="AD284" s="1" t="s">
        <v>2403</v>
      </c>
      <c r="AE284" s="1" t="s">
        <v>2404</v>
      </c>
      <c r="AF284" s="1" t="s">
        <v>97</v>
      </c>
      <c r="AG284" s="1" t="s">
        <v>2405</v>
      </c>
      <c r="AH284" s="1" t="s">
        <v>2406</v>
      </c>
      <c r="AI284" s="1" t="s">
        <v>69</v>
      </c>
      <c r="AL284" s="1" t="s">
        <v>2407</v>
      </c>
      <c r="AM284" s="1" t="s">
        <v>2384</v>
      </c>
      <c r="AN284" s="1" t="s">
        <v>60</v>
      </c>
      <c r="AO284" s="1" t="s">
        <v>2408</v>
      </c>
      <c r="AP284" s="1" t="s">
        <v>2409</v>
      </c>
      <c r="AQ284" s="1">
        <v>330000</v>
      </c>
      <c r="AR284" s="1" t="s">
        <v>334</v>
      </c>
      <c r="AS284" s="1" t="s">
        <v>52</v>
      </c>
      <c r="AT284" s="1" t="s">
        <v>52</v>
      </c>
      <c r="AU284" s="1" t="s">
        <v>52</v>
      </c>
      <c r="AV284" s="1" t="s">
        <v>52</v>
      </c>
      <c r="AW284" s="1" t="s">
        <v>52</v>
      </c>
      <c r="AX284" s="1" t="s">
        <v>52</v>
      </c>
      <c r="AY284" s="1" t="s">
        <v>74</v>
      </c>
      <c r="AZ284" s="2" t="s">
        <v>34853</v>
      </c>
    </row>
    <row r="285" spans="1:52" x14ac:dyDescent="0.25">
      <c r="A285" s="1" t="str">
        <f t="shared" si="4"/>
        <v>1</v>
      </c>
      <c r="B285" s="1" t="s">
        <v>2410</v>
      </c>
      <c r="C285" s="1" t="s">
        <v>1449</v>
      </c>
      <c r="D285" s="1" t="s">
        <v>1450</v>
      </c>
      <c r="E285" s="1" t="s">
        <v>52</v>
      </c>
      <c r="F285" s="1" t="s">
        <v>2411</v>
      </c>
      <c r="G285" s="1" t="s">
        <v>52</v>
      </c>
      <c r="H285" s="1" t="s">
        <v>1470</v>
      </c>
      <c r="I285" s="1" t="s">
        <v>100</v>
      </c>
      <c r="J285" s="1">
        <v>2234000</v>
      </c>
      <c r="K285" s="1" t="s">
        <v>56</v>
      </c>
      <c r="L285" s="1">
        <v>2234000</v>
      </c>
      <c r="M285" s="1">
        <v>1</v>
      </c>
      <c r="N285" s="1">
        <v>0</v>
      </c>
      <c r="O285" s="1" t="s">
        <v>52</v>
      </c>
      <c r="P285" s="1">
        <v>3000000</v>
      </c>
      <c r="Q285" s="1">
        <v>0</v>
      </c>
      <c r="R285" s="1">
        <v>0</v>
      </c>
      <c r="S285" s="1">
        <v>2457400</v>
      </c>
      <c r="T285" s="1" t="s">
        <v>2412</v>
      </c>
      <c r="U285" s="1" t="s">
        <v>2413</v>
      </c>
      <c r="V285" s="1" t="s">
        <v>52</v>
      </c>
      <c r="W285" s="1" t="s">
        <v>2414</v>
      </c>
      <c r="X285" s="1" t="s">
        <v>60</v>
      </c>
      <c r="Y285" s="1" t="s">
        <v>52</v>
      </c>
      <c r="Z285" s="1" t="s">
        <v>62</v>
      </c>
      <c r="AA285" s="1" t="s">
        <v>62</v>
      </c>
      <c r="AB285" s="1" t="s">
        <v>63</v>
      </c>
      <c r="AC285" s="1" t="s">
        <v>387</v>
      </c>
      <c r="AD285" s="1" t="s">
        <v>2415</v>
      </c>
      <c r="AE285" s="1" t="s">
        <v>389</v>
      </c>
      <c r="AF285" s="1" t="s">
        <v>97</v>
      </c>
      <c r="AG285" s="1" t="s">
        <v>390</v>
      </c>
      <c r="AH285" s="1" t="s">
        <v>1827</v>
      </c>
      <c r="AI285" s="1" t="s">
        <v>168</v>
      </c>
      <c r="AL285" s="1" t="s">
        <v>2412</v>
      </c>
      <c r="AM285" s="1" t="s">
        <v>2416</v>
      </c>
      <c r="AN285" s="1" t="s">
        <v>60</v>
      </c>
      <c r="AO285" s="1" t="s">
        <v>2417</v>
      </c>
      <c r="AP285" s="1" t="s">
        <v>2418</v>
      </c>
      <c r="AQ285" s="1">
        <v>2234000</v>
      </c>
      <c r="AR285" s="1" t="s">
        <v>396</v>
      </c>
      <c r="AS285" s="1" t="s">
        <v>52</v>
      </c>
      <c r="AT285" s="1" t="s">
        <v>52</v>
      </c>
      <c r="AU285" s="1" t="s">
        <v>52</v>
      </c>
      <c r="AV285" s="1" t="s">
        <v>52</v>
      </c>
      <c r="AW285" s="1" t="s">
        <v>52</v>
      </c>
      <c r="AX285" s="1" t="s">
        <v>52</v>
      </c>
      <c r="AY285" s="1" t="s">
        <v>74</v>
      </c>
      <c r="AZ285" s="2" t="s">
        <v>34853</v>
      </c>
    </row>
    <row r="286" spans="1:52" x14ac:dyDescent="0.25">
      <c r="A286" s="1" t="str">
        <f t="shared" si="4"/>
        <v>1</v>
      </c>
      <c r="B286" s="1" t="s">
        <v>2419</v>
      </c>
      <c r="C286" s="1" t="s">
        <v>1449</v>
      </c>
      <c r="D286" s="1" t="s">
        <v>1450</v>
      </c>
      <c r="E286" s="1" t="s">
        <v>52</v>
      </c>
      <c r="F286" s="1" t="s">
        <v>2411</v>
      </c>
      <c r="G286" s="1" t="s">
        <v>52</v>
      </c>
      <c r="H286" s="1" t="s">
        <v>1470</v>
      </c>
      <c r="I286" s="1" t="s">
        <v>100</v>
      </c>
      <c r="J286" s="1">
        <v>2234000</v>
      </c>
      <c r="K286" s="1" t="s">
        <v>56</v>
      </c>
      <c r="L286" s="1">
        <v>2234000</v>
      </c>
      <c r="M286" s="1">
        <v>1</v>
      </c>
      <c r="N286" s="1">
        <v>0</v>
      </c>
      <c r="O286" s="1" t="s">
        <v>52</v>
      </c>
      <c r="P286" s="1">
        <v>3000000</v>
      </c>
      <c r="Q286" s="1">
        <v>0</v>
      </c>
      <c r="R286" s="1">
        <v>0</v>
      </c>
      <c r="S286" s="1">
        <v>2457400</v>
      </c>
      <c r="T286" s="1" t="s">
        <v>2420</v>
      </c>
      <c r="U286" s="1" t="s">
        <v>2413</v>
      </c>
      <c r="V286" s="1" t="s">
        <v>52</v>
      </c>
      <c r="W286" s="1" t="s">
        <v>2414</v>
      </c>
      <c r="X286" s="1" t="s">
        <v>60</v>
      </c>
      <c r="Y286" s="1" t="s">
        <v>52</v>
      </c>
      <c r="Z286" s="1" t="s">
        <v>62</v>
      </c>
      <c r="AA286" s="1" t="s">
        <v>62</v>
      </c>
      <c r="AB286" s="1" t="s">
        <v>63</v>
      </c>
      <c r="AC286" s="1" t="s">
        <v>387</v>
      </c>
      <c r="AD286" s="1" t="s">
        <v>2421</v>
      </c>
      <c r="AE286" s="1" t="s">
        <v>389</v>
      </c>
      <c r="AF286" s="1" t="s">
        <v>97</v>
      </c>
      <c r="AG286" s="1" t="s">
        <v>390</v>
      </c>
      <c r="AH286" s="1" t="s">
        <v>1827</v>
      </c>
      <c r="AI286" s="1" t="s">
        <v>168</v>
      </c>
      <c r="AL286" s="1" t="s">
        <v>2422</v>
      </c>
      <c r="AM286" s="1" t="s">
        <v>2423</v>
      </c>
      <c r="AN286" s="1" t="s">
        <v>60</v>
      </c>
      <c r="AO286" s="1" t="s">
        <v>2424</v>
      </c>
      <c r="AP286" s="1" t="s">
        <v>2425</v>
      </c>
      <c r="AQ286" s="1">
        <v>2234000</v>
      </c>
      <c r="AR286" s="1" t="s">
        <v>396</v>
      </c>
      <c r="AS286" s="1" t="s">
        <v>52</v>
      </c>
      <c r="AT286" s="1" t="s">
        <v>52</v>
      </c>
      <c r="AU286" s="1" t="s">
        <v>52</v>
      </c>
      <c r="AV286" s="1" t="s">
        <v>52</v>
      </c>
      <c r="AW286" s="1" t="s">
        <v>52</v>
      </c>
      <c r="AX286" s="1" t="s">
        <v>52</v>
      </c>
      <c r="AY286" s="1" t="s">
        <v>74</v>
      </c>
      <c r="AZ286" s="2" t="s">
        <v>34853</v>
      </c>
    </row>
    <row r="287" spans="1:52" customFormat="1" x14ac:dyDescent="0.25">
      <c r="A287" s="1" t="str">
        <f t="shared" si="4"/>
        <v>1</v>
      </c>
      <c r="B287" s="1" t="s">
        <v>2426</v>
      </c>
      <c r="C287" s="1" t="s">
        <v>766</v>
      </c>
      <c r="D287" s="1" t="s">
        <v>51</v>
      </c>
      <c r="E287" s="1" t="s">
        <v>52</v>
      </c>
      <c r="F287" s="1" t="s">
        <v>2427</v>
      </c>
      <c r="G287" s="1" t="s">
        <v>52</v>
      </c>
      <c r="H287" s="1" t="s">
        <v>769</v>
      </c>
      <c r="I287" s="1" t="s">
        <v>100</v>
      </c>
      <c r="J287" s="1">
        <v>4312500</v>
      </c>
      <c r="K287" s="1" t="s">
        <v>56</v>
      </c>
      <c r="L287" s="1">
        <v>4312500</v>
      </c>
      <c r="M287" s="1">
        <v>0</v>
      </c>
      <c r="N287" s="1">
        <v>0</v>
      </c>
      <c r="O287" s="1" t="s">
        <v>52</v>
      </c>
      <c r="P287" s="1">
        <v>0</v>
      </c>
      <c r="Q287" s="1">
        <v>0</v>
      </c>
      <c r="R287" s="1">
        <v>0</v>
      </c>
      <c r="S287" s="1">
        <v>4743750</v>
      </c>
      <c r="T287" s="1" t="s">
        <v>2428</v>
      </c>
      <c r="U287" s="1" t="s">
        <v>52</v>
      </c>
      <c r="V287" s="1" t="s">
        <v>52</v>
      </c>
      <c r="W287" s="1" t="s">
        <v>2429</v>
      </c>
      <c r="X287" s="1" t="s">
        <v>60</v>
      </c>
      <c r="Y287" s="1" t="s">
        <v>2430</v>
      </c>
      <c r="Z287" s="1" t="s">
        <v>61</v>
      </c>
      <c r="AA287" s="1" t="s">
        <v>61</v>
      </c>
      <c r="AB287" s="1" t="s">
        <v>63</v>
      </c>
      <c r="AC287" s="1" t="s">
        <v>64</v>
      </c>
      <c r="AD287" s="1" t="s">
        <v>2431</v>
      </c>
      <c r="AE287" s="1" t="s">
        <v>66</v>
      </c>
      <c r="AF287" s="1" t="s">
        <v>51</v>
      </c>
      <c r="AG287" s="1" t="s">
        <v>67</v>
      </c>
      <c r="AH287" s="1" t="s">
        <v>68</v>
      </c>
      <c r="AI287" s="1" t="s">
        <v>168</v>
      </c>
      <c r="AL287" t="s">
        <v>2432</v>
      </c>
      <c r="AM287" t="s">
        <v>2433</v>
      </c>
      <c r="AN287" t="s">
        <v>60</v>
      </c>
      <c r="AO287" t="s">
        <v>52</v>
      </c>
      <c r="AP287" t="s">
        <v>2434</v>
      </c>
      <c r="AQ287">
        <v>5606250</v>
      </c>
      <c r="AR287" t="s">
        <v>73</v>
      </c>
      <c r="AS287" t="s">
        <v>52</v>
      </c>
      <c r="AT287" t="s">
        <v>52</v>
      </c>
      <c r="AU287" t="s">
        <v>52</v>
      </c>
      <c r="AV287" t="s">
        <v>52</v>
      </c>
      <c r="AW287" t="s">
        <v>52</v>
      </c>
      <c r="AX287" t="s">
        <v>52</v>
      </c>
      <c r="AY287" t="s">
        <v>74</v>
      </c>
      <c r="AZ287" s="7"/>
    </row>
    <row r="288" spans="1:52" customFormat="1" x14ac:dyDescent="0.25">
      <c r="A288" s="1" t="str">
        <f t="shared" si="4"/>
        <v>1</v>
      </c>
      <c r="B288" s="1" t="s">
        <v>2435</v>
      </c>
      <c r="C288" s="1" t="s">
        <v>50</v>
      </c>
      <c r="D288" s="1" t="s">
        <v>838</v>
      </c>
      <c r="E288" s="1" t="s">
        <v>52</v>
      </c>
      <c r="F288" s="1" t="s">
        <v>2436</v>
      </c>
      <c r="G288" s="1" t="s">
        <v>52</v>
      </c>
      <c r="H288" s="1" t="s">
        <v>54</v>
      </c>
      <c r="I288" s="1" t="s">
        <v>100</v>
      </c>
      <c r="J288" s="1">
        <v>2900000</v>
      </c>
      <c r="K288" s="1" t="s">
        <v>56</v>
      </c>
      <c r="L288" s="1">
        <v>2900000</v>
      </c>
      <c r="M288" s="1">
        <v>0</v>
      </c>
      <c r="N288" s="1">
        <v>0</v>
      </c>
      <c r="O288" s="1" t="s">
        <v>52</v>
      </c>
      <c r="P288" s="1">
        <v>2000000</v>
      </c>
      <c r="Q288" s="1">
        <v>0</v>
      </c>
      <c r="R288" s="1">
        <v>0</v>
      </c>
      <c r="S288" s="1">
        <v>3190000</v>
      </c>
      <c r="T288" s="1" t="s">
        <v>2437</v>
      </c>
      <c r="U288" s="1" t="s">
        <v>52</v>
      </c>
      <c r="V288" s="1" t="s">
        <v>52</v>
      </c>
      <c r="W288" s="1" t="s">
        <v>2438</v>
      </c>
      <c r="X288" s="1" t="s">
        <v>60</v>
      </c>
      <c r="Y288" s="1" t="s">
        <v>2439</v>
      </c>
      <c r="Z288" s="1" t="s">
        <v>61</v>
      </c>
      <c r="AA288" s="1" t="s">
        <v>61</v>
      </c>
      <c r="AB288" s="1" t="s">
        <v>63</v>
      </c>
      <c r="AC288" s="1" t="s">
        <v>64</v>
      </c>
      <c r="AD288" s="1" t="s">
        <v>2440</v>
      </c>
      <c r="AE288" s="1" t="s">
        <v>609</v>
      </c>
      <c r="AF288" s="1" t="s">
        <v>51</v>
      </c>
      <c r="AG288" s="1" t="s">
        <v>610</v>
      </c>
      <c r="AH288" s="1" t="s">
        <v>611</v>
      </c>
      <c r="AI288" s="1" t="s">
        <v>168</v>
      </c>
      <c r="AL288" t="s">
        <v>2441</v>
      </c>
      <c r="AM288" t="s">
        <v>2442</v>
      </c>
      <c r="AN288" t="s">
        <v>60</v>
      </c>
      <c r="AO288" t="s">
        <v>2443</v>
      </c>
      <c r="AP288" t="s">
        <v>2444</v>
      </c>
      <c r="AQ288">
        <v>2900000</v>
      </c>
      <c r="AR288" t="s">
        <v>73</v>
      </c>
      <c r="AS288" t="s">
        <v>52</v>
      </c>
      <c r="AT288" t="s">
        <v>52</v>
      </c>
      <c r="AU288" t="s">
        <v>52</v>
      </c>
      <c r="AV288" t="s">
        <v>52</v>
      </c>
      <c r="AW288" t="s">
        <v>52</v>
      </c>
      <c r="AX288" t="s">
        <v>52</v>
      </c>
      <c r="AY288" t="s">
        <v>74</v>
      </c>
      <c r="AZ288" s="7"/>
    </row>
    <row r="289" spans="1:52" customFormat="1" x14ac:dyDescent="0.25">
      <c r="A289" s="1" t="str">
        <f t="shared" si="4"/>
        <v>1</v>
      </c>
      <c r="B289" s="1" t="s">
        <v>2445</v>
      </c>
      <c r="C289" s="1" t="s">
        <v>50</v>
      </c>
      <c r="D289" s="1" t="s">
        <v>838</v>
      </c>
      <c r="E289" s="1" t="s">
        <v>52</v>
      </c>
      <c r="F289" s="1" t="s">
        <v>2436</v>
      </c>
      <c r="G289" s="1" t="s">
        <v>52</v>
      </c>
      <c r="H289" s="1" t="s">
        <v>54</v>
      </c>
      <c r="I289" s="1" t="s">
        <v>100</v>
      </c>
      <c r="J289" s="1">
        <v>2900000</v>
      </c>
      <c r="K289" s="1" t="s">
        <v>56</v>
      </c>
      <c r="L289" s="1">
        <v>2900000</v>
      </c>
      <c r="M289" s="1">
        <v>0</v>
      </c>
      <c r="N289" s="1">
        <v>0</v>
      </c>
      <c r="O289" s="1" t="s">
        <v>52</v>
      </c>
      <c r="P289" s="1">
        <v>2000000</v>
      </c>
      <c r="Q289" s="1">
        <v>0</v>
      </c>
      <c r="R289" s="1">
        <v>0</v>
      </c>
      <c r="S289" s="1">
        <v>3190000</v>
      </c>
      <c r="T289" s="1" t="s">
        <v>2446</v>
      </c>
      <c r="U289" s="1" t="s">
        <v>52</v>
      </c>
      <c r="V289" s="1" t="s">
        <v>52</v>
      </c>
      <c r="W289" s="1" t="s">
        <v>2447</v>
      </c>
      <c r="X289" s="1" t="s">
        <v>60</v>
      </c>
      <c r="Y289" s="1" t="s">
        <v>2448</v>
      </c>
      <c r="Z289" s="1" t="s">
        <v>61</v>
      </c>
      <c r="AA289" s="1" t="s">
        <v>212</v>
      </c>
      <c r="AB289" s="1" t="s">
        <v>63</v>
      </c>
      <c r="AC289" s="1" t="s">
        <v>64</v>
      </c>
      <c r="AD289" s="1" t="s">
        <v>2449</v>
      </c>
      <c r="AE289" s="1" t="s">
        <v>609</v>
      </c>
      <c r="AF289" s="1" t="s">
        <v>51</v>
      </c>
      <c r="AG289" s="1" t="s">
        <v>610</v>
      </c>
      <c r="AH289" s="1" t="s">
        <v>611</v>
      </c>
      <c r="AI289" s="1" t="s">
        <v>168</v>
      </c>
      <c r="AL289" t="s">
        <v>2450</v>
      </c>
      <c r="AM289" t="s">
        <v>2451</v>
      </c>
      <c r="AN289" t="s">
        <v>60</v>
      </c>
      <c r="AO289" t="s">
        <v>2452</v>
      </c>
      <c r="AP289" t="s">
        <v>2453</v>
      </c>
      <c r="AQ289">
        <v>2900000</v>
      </c>
      <c r="AR289" t="s">
        <v>73</v>
      </c>
      <c r="AS289" t="s">
        <v>52</v>
      </c>
      <c r="AT289" t="s">
        <v>52</v>
      </c>
      <c r="AU289" t="s">
        <v>52</v>
      </c>
      <c r="AV289" t="s">
        <v>52</v>
      </c>
      <c r="AW289" t="s">
        <v>52</v>
      </c>
      <c r="AX289" t="s">
        <v>52</v>
      </c>
      <c r="AY289" t="s">
        <v>74</v>
      </c>
      <c r="AZ289" s="7"/>
    </row>
    <row r="290" spans="1:52" customFormat="1" x14ac:dyDescent="0.25">
      <c r="A290" s="1" t="str">
        <f t="shared" si="4"/>
        <v>1</v>
      </c>
      <c r="B290" s="1" t="s">
        <v>2454</v>
      </c>
      <c r="C290" s="1" t="s">
        <v>50</v>
      </c>
      <c r="D290" s="1" t="s">
        <v>838</v>
      </c>
      <c r="E290" s="1" t="s">
        <v>52</v>
      </c>
      <c r="F290" s="1" t="s">
        <v>2436</v>
      </c>
      <c r="G290" s="1" t="s">
        <v>52</v>
      </c>
      <c r="H290" s="1" t="s">
        <v>54</v>
      </c>
      <c r="I290" s="1" t="s">
        <v>100</v>
      </c>
      <c r="J290" s="1">
        <v>2900000</v>
      </c>
      <c r="K290" s="1" t="s">
        <v>56</v>
      </c>
      <c r="L290" s="1">
        <v>2900000</v>
      </c>
      <c r="M290" s="1">
        <v>0</v>
      </c>
      <c r="N290" s="1">
        <v>0</v>
      </c>
      <c r="O290" s="1" t="s">
        <v>52</v>
      </c>
      <c r="P290" s="1">
        <v>2000000</v>
      </c>
      <c r="Q290" s="1">
        <v>0</v>
      </c>
      <c r="R290" s="1">
        <v>0</v>
      </c>
      <c r="S290" s="1">
        <v>3190000</v>
      </c>
      <c r="T290" s="1" t="s">
        <v>2455</v>
      </c>
      <c r="U290" s="1" t="s">
        <v>52</v>
      </c>
      <c r="V290" s="1" t="s">
        <v>52</v>
      </c>
      <c r="W290" s="1" t="s">
        <v>2456</v>
      </c>
      <c r="X290" s="1" t="s">
        <v>60</v>
      </c>
      <c r="Y290" s="1" t="s">
        <v>2439</v>
      </c>
      <c r="Z290" s="1" t="s">
        <v>61</v>
      </c>
      <c r="AA290" s="1" t="s">
        <v>212</v>
      </c>
      <c r="AB290" s="1" t="s">
        <v>63</v>
      </c>
      <c r="AC290" s="1" t="s">
        <v>64</v>
      </c>
      <c r="AD290" s="1" t="s">
        <v>2457</v>
      </c>
      <c r="AE290" s="1" t="s">
        <v>609</v>
      </c>
      <c r="AF290" s="1" t="s">
        <v>51</v>
      </c>
      <c r="AG290" s="1" t="s">
        <v>610</v>
      </c>
      <c r="AH290" s="1" t="s">
        <v>611</v>
      </c>
      <c r="AI290" s="1" t="s">
        <v>168</v>
      </c>
      <c r="AL290" t="s">
        <v>2458</v>
      </c>
      <c r="AM290" t="s">
        <v>2459</v>
      </c>
      <c r="AN290" t="s">
        <v>60</v>
      </c>
      <c r="AO290" t="s">
        <v>2460</v>
      </c>
      <c r="AP290" t="s">
        <v>2461</v>
      </c>
      <c r="AQ290">
        <v>2900000</v>
      </c>
      <c r="AR290" t="s">
        <v>73</v>
      </c>
      <c r="AS290" t="s">
        <v>52</v>
      </c>
      <c r="AT290" t="s">
        <v>52</v>
      </c>
      <c r="AU290" t="s">
        <v>52</v>
      </c>
      <c r="AV290" t="s">
        <v>52</v>
      </c>
      <c r="AW290" t="s">
        <v>52</v>
      </c>
      <c r="AX290" t="s">
        <v>52</v>
      </c>
      <c r="AY290" t="s">
        <v>74</v>
      </c>
      <c r="AZ290" s="7"/>
    </row>
    <row r="291" spans="1:52" customFormat="1" x14ac:dyDescent="0.25">
      <c r="A291" s="1" t="str">
        <f t="shared" si="4"/>
        <v>1</v>
      </c>
      <c r="B291" s="1" t="s">
        <v>2462</v>
      </c>
      <c r="C291" s="1" t="s">
        <v>50</v>
      </c>
      <c r="D291" s="1" t="s">
        <v>838</v>
      </c>
      <c r="E291" s="1" t="s">
        <v>52</v>
      </c>
      <c r="F291" s="1" t="s">
        <v>2436</v>
      </c>
      <c r="G291" s="1" t="s">
        <v>52</v>
      </c>
      <c r="H291" s="1" t="s">
        <v>54</v>
      </c>
      <c r="I291" s="1" t="s">
        <v>100</v>
      </c>
      <c r="J291" s="1">
        <v>2900000</v>
      </c>
      <c r="K291" s="1" t="s">
        <v>56</v>
      </c>
      <c r="L291" s="1">
        <v>2900000</v>
      </c>
      <c r="M291" s="1">
        <v>0</v>
      </c>
      <c r="N291" s="1">
        <v>0</v>
      </c>
      <c r="O291" s="1" t="s">
        <v>52</v>
      </c>
      <c r="P291" s="1">
        <v>2000000</v>
      </c>
      <c r="Q291" s="1">
        <v>0</v>
      </c>
      <c r="R291" s="1">
        <v>0</v>
      </c>
      <c r="S291" s="1">
        <v>3190000</v>
      </c>
      <c r="T291" s="1" t="s">
        <v>2463</v>
      </c>
      <c r="U291" s="1" t="s">
        <v>52</v>
      </c>
      <c r="V291" s="1" t="s">
        <v>52</v>
      </c>
      <c r="W291" s="1" t="s">
        <v>2464</v>
      </c>
      <c r="X291" s="1" t="s">
        <v>60</v>
      </c>
      <c r="Y291" s="1" t="s">
        <v>2439</v>
      </c>
      <c r="Z291" s="1" t="s">
        <v>61</v>
      </c>
      <c r="AA291" s="1" t="s">
        <v>212</v>
      </c>
      <c r="AB291" s="1" t="s">
        <v>63</v>
      </c>
      <c r="AC291" s="1" t="s">
        <v>64</v>
      </c>
      <c r="AD291" s="1" t="s">
        <v>2465</v>
      </c>
      <c r="AE291" s="1" t="s">
        <v>609</v>
      </c>
      <c r="AF291" s="1" t="s">
        <v>51</v>
      </c>
      <c r="AG291" s="1" t="s">
        <v>610</v>
      </c>
      <c r="AH291" s="1" t="s">
        <v>611</v>
      </c>
      <c r="AI291" s="1" t="s">
        <v>168</v>
      </c>
      <c r="AL291" t="s">
        <v>2466</v>
      </c>
      <c r="AM291" t="s">
        <v>2467</v>
      </c>
      <c r="AN291" t="s">
        <v>60</v>
      </c>
      <c r="AO291" t="s">
        <v>2468</v>
      </c>
      <c r="AP291" t="s">
        <v>2469</v>
      </c>
      <c r="AQ291">
        <v>2900000</v>
      </c>
      <c r="AR291" t="s">
        <v>73</v>
      </c>
      <c r="AS291" t="s">
        <v>52</v>
      </c>
      <c r="AT291" t="s">
        <v>52</v>
      </c>
      <c r="AU291" t="s">
        <v>52</v>
      </c>
      <c r="AV291" t="s">
        <v>52</v>
      </c>
      <c r="AW291" t="s">
        <v>52</v>
      </c>
      <c r="AX291" t="s">
        <v>52</v>
      </c>
      <c r="AY291" t="s">
        <v>74</v>
      </c>
      <c r="AZ291" s="7"/>
    </row>
    <row r="292" spans="1:52" customFormat="1" x14ac:dyDescent="0.25">
      <c r="A292" s="1" t="str">
        <f t="shared" si="4"/>
        <v>1</v>
      </c>
      <c r="B292" s="1" t="s">
        <v>2470</v>
      </c>
      <c r="C292" s="1" t="s">
        <v>50</v>
      </c>
      <c r="D292" s="1" t="s">
        <v>838</v>
      </c>
      <c r="E292" s="1" t="s">
        <v>52</v>
      </c>
      <c r="F292" s="1" t="s">
        <v>2436</v>
      </c>
      <c r="G292" s="1" t="s">
        <v>52</v>
      </c>
      <c r="H292" s="1" t="s">
        <v>54</v>
      </c>
      <c r="I292" s="1" t="s">
        <v>100</v>
      </c>
      <c r="J292" s="1">
        <v>2600000</v>
      </c>
      <c r="K292" s="1" t="s">
        <v>56</v>
      </c>
      <c r="L292" s="1">
        <v>2600000</v>
      </c>
      <c r="M292" s="1">
        <v>0</v>
      </c>
      <c r="N292" s="1">
        <v>0</v>
      </c>
      <c r="O292" s="1" t="s">
        <v>52</v>
      </c>
      <c r="P292" s="1">
        <v>2000000</v>
      </c>
      <c r="Q292" s="1">
        <v>0</v>
      </c>
      <c r="R292" s="1">
        <v>0</v>
      </c>
      <c r="S292" s="1">
        <v>2860000</v>
      </c>
      <c r="T292" s="1" t="s">
        <v>2471</v>
      </c>
      <c r="U292" s="1" t="s">
        <v>52</v>
      </c>
      <c r="V292" s="1" t="s">
        <v>52</v>
      </c>
      <c r="W292" s="1" t="s">
        <v>2472</v>
      </c>
      <c r="X292" s="1" t="s">
        <v>60</v>
      </c>
      <c r="Y292" s="1" t="s">
        <v>2439</v>
      </c>
      <c r="Z292" s="1" t="s">
        <v>61</v>
      </c>
      <c r="AA292" s="1" t="s">
        <v>61</v>
      </c>
      <c r="AB292" s="1" t="s">
        <v>63</v>
      </c>
      <c r="AC292" s="1" t="s">
        <v>64</v>
      </c>
      <c r="AD292" s="1" t="s">
        <v>2473</v>
      </c>
      <c r="AE292" s="1" t="s">
        <v>609</v>
      </c>
      <c r="AF292" s="1" t="s">
        <v>51</v>
      </c>
      <c r="AG292" s="1" t="s">
        <v>610</v>
      </c>
      <c r="AH292" s="1" t="s">
        <v>611</v>
      </c>
      <c r="AI292" s="1" t="s">
        <v>168</v>
      </c>
      <c r="AL292" t="s">
        <v>2474</v>
      </c>
      <c r="AM292" t="s">
        <v>2475</v>
      </c>
      <c r="AN292" t="s">
        <v>60</v>
      </c>
      <c r="AO292" t="s">
        <v>2476</v>
      </c>
      <c r="AP292" t="s">
        <v>2477</v>
      </c>
      <c r="AQ292">
        <v>2600000</v>
      </c>
      <c r="AR292" t="s">
        <v>73</v>
      </c>
      <c r="AS292" t="s">
        <v>52</v>
      </c>
      <c r="AT292" t="s">
        <v>52</v>
      </c>
      <c r="AU292" t="s">
        <v>52</v>
      </c>
      <c r="AV292" t="s">
        <v>52</v>
      </c>
      <c r="AW292" t="s">
        <v>52</v>
      </c>
      <c r="AX292" t="s">
        <v>52</v>
      </c>
      <c r="AY292" t="s">
        <v>74</v>
      </c>
      <c r="AZ292" s="7"/>
    </row>
    <row r="293" spans="1:52" customFormat="1" x14ac:dyDescent="0.25">
      <c r="A293" s="1" t="str">
        <f t="shared" si="4"/>
        <v>1</v>
      </c>
      <c r="B293" s="1" t="s">
        <v>2478</v>
      </c>
      <c r="C293" s="1" t="s">
        <v>50</v>
      </c>
      <c r="D293" s="1" t="s">
        <v>838</v>
      </c>
      <c r="E293" s="1" t="s">
        <v>52</v>
      </c>
      <c r="F293" s="1" t="s">
        <v>2436</v>
      </c>
      <c r="G293" s="1" t="s">
        <v>52</v>
      </c>
      <c r="H293" s="1" t="s">
        <v>54</v>
      </c>
      <c r="I293" s="1" t="s">
        <v>100</v>
      </c>
      <c r="J293" s="1">
        <v>2600000</v>
      </c>
      <c r="K293" s="1" t="s">
        <v>56</v>
      </c>
      <c r="L293" s="1">
        <v>2600000</v>
      </c>
      <c r="M293" s="1">
        <v>0</v>
      </c>
      <c r="N293" s="1">
        <v>0</v>
      </c>
      <c r="O293" s="1" t="s">
        <v>52</v>
      </c>
      <c r="P293" s="1">
        <v>2000000</v>
      </c>
      <c r="Q293" s="1">
        <v>0</v>
      </c>
      <c r="R293" s="1">
        <v>0</v>
      </c>
      <c r="S293" s="1">
        <v>2860000</v>
      </c>
      <c r="T293" s="1" t="s">
        <v>2479</v>
      </c>
      <c r="U293" s="1" t="s">
        <v>52</v>
      </c>
      <c r="V293" s="1" t="s">
        <v>52</v>
      </c>
      <c r="W293" s="1" t="s">
        <v>2480</v>
      </c>
      <c r="X293" s="1" t="s">
        <v>60</v>
      </c>
      <c r="Y293" s="1" t="s">
        <v>2439</v>
      </c>
      <c r="Z293" s="1" t="s">
        <v>61</v>
      </c>
      <c r="AA293" s="1" t="s">
        <v>61</v>
      </c>
      <c r="AB293" s="1" t="s">
        <v>63</v>
      </c>
      <c r="AC293" s="1" t="s">
        <v>64</v>
      </c>
      <c r="AD293" s="1" t="s">
        <v>2481</v>
      </c>
      <c r="AE293" s="1" t="s">
        <v>609</v>
      </c>
      <c r="AF293" s="1" t="s">
        <v>51</v>
      </c>
      <c r="AG293" s="1" t="s">
        <v>610</v>
      </c>
      <c r="AH293" s="1" t="s">
        <v>611</v>
      </c>
      <c r="AI293" s="1" t="s">
        <v>168</v>
      </c>
      <c r="AL293" t="s">
        <v>2482</v>
      </c>
      <c r="AM293" t="s">
        <v>2483</v>
      </c>
      <c r="AN293" t="s">
        <v>60</v>
      </c>
      <c r="AO293" t="s">
        <v>2484</v>
      </c>
      <c r="AP293" t="s">
        <v>2485</v>
      </c>
      <c r="AQ293">
        <v>2600000</v>
      </c>
      <c r="AR293" t="s">
        <v>73</v>
      </c>
      <c r="AS293" t="s">
        <v>52</v>
      </c>
      <c r="AT293" t="s">
        <v>52</v>
      </c>
      <c r="AU293" t="s">
        <v>52</v>
      </c>
      <c r="AV293" t="s">
        <v>52</v>
      </c>
      <c r="AW293" t="s">
        <v>52</v>
      </c>
      <c r="AX293" t="s">
        <v>52</v>
      </c>
      <c r="AY293" t="s">
        <v>74</v>
      </c>
      <c r="AZ293" s="7"/>
    </row>
    <row r="294" spans="1:52" customFormat="1" x14ac:dyDescent="0.25">
      <c r="A294" s="1" t="str">
        <f t="shared" si="4"/>
        <v>1</v>
      </c>
      <c r="B294" s="1" t="s">
        <v>2486</v>
      </c>
      <c r="C294" s="1" t="s">
        <v>295</v>
      </c>
      <c r="D294" s="1" t="s">
        <v>1603</v>
      </c>
      <c r="E294" s="1" t="s">
        <v>52</v>
      </c>
      <c r="F294" s="1" t="s">
        <v>2487</v>
      </c>
      <c r="G294" s="1" t="s">
        <v>52</v>
      </c>
      <c r="H294" s="1" t="s">
        <v>296</v>
      </c>
      <c r="I294" s="1" t="s">
        <v>706</v>
      </c>
      <c r="J294" s="1">
        <v>12000000</v>
      </c>
      <c r="K294" s="1" t="s">
        <v>56</v>
      </c>
      <c r="L294" s="1">
        <v>12000000</v>
      </c>
      <c r="M294" s="1">
        <v>0</v>
      </c>
      <c r="N294" s="1">
        <v>0</v>
      </c>
      <c r="O294" s="1">
        <v>45801</v>
      </c>
      <c r="P294" s="1">
        <v>12000000</v>
      </c>
      <c r="Q294" s="1">
        <v>0</v>
      </c>
      <c r="R294" s="1">
        <v>0</v>
      </c>
      <c r="S294" s="1">
        <v>0</v>
      </c>
      <c r="T294" s="1" t="s">
        <v>2488</v>
      </c>
      <c r="U294" s="1" t="s">
        <v>52</v>
      </c>
      <c r="V294" s="1" t="s">
        <v>52</v>
      </c>
      <c r="W294" s="1" t="s">
        <v>2489</v>
      </c>
      <c r="X294" s="1" t="s">
        <v>60</v>
      </c>
      <c r="Y294" s="1" t="s">
        <v>2490</v>
      </c>
      <c r="Z294" s="1" t="s">
        <v>63</v>
      </c>
      <c r="AA294" s="1" t="s">
        <v>61</v>
      </c>
      <c r="AB294" s="1" t="s">
        <v>63</v>
      </c>
      <c r="AC294" s="1" t="s">
        <v>64</v>
      </c>
      <c r="AD294" s="1" t="s">
        <v>2491</v>
      </c>
      <c r="AE294" s="1" t="s">
        <v>2492</v>
      </c>
      <c r="AF294" s="1" t="s">
        <v>296</v>
      </c>
      <c r="AG294" s="1" t="s">
        <v>2493</v>
      </c>
      <c r="AH294" s="1" t="s">
        <v>2494</v>
      </c>
      <c r="AI294" s="1" t="s">
        <v>168</v>
      </c>
      <c r="AL294" t="s">
        <v>2495</v>
      </c>
      <c r="AM294" t="s">
        <v>2496</v>
      </c>
      <c r="AN294" t="s">
        <v>60</v>
      </c>
      <c r="AO294" t="s">
        <v>52</v>
      </c>
      <c r="AP294" t="s">
        <v>2497</v>
      </c>
      <c r="AQ294">
        <v>0</v>
      </c>
      <c r="AR294" t="s">
        <v>73</v>
      </c>
      <c r="AS294" t="s">
        <v>52</v>
      </c>
      <c r="AT294" t="s">
        <v>52</v>
      </c>
      <c r="AU294" t="s">
        <v>52</v>
      </c>
      <c r="AV294" t="s">
        <v>52</v>
      </c>
      <c r="AW294" t="s">
        <v>52</v>
      </c>
      <c r="AX294" t="s">
        <v>52</v>
      </c>
      <c r="AY294" t="s">
        <v>309</v>
      </c>
      <c r="AZ294" s="7" t="s">
        <v>34855</v>
      </c>
    </row>
    <row r="295" spans="1:52" customFormat="1" x14ac:dyDescent="0.25">
      <c r="A295" s="1" t="str">
        <f t="shared" si="4"/>
        <v>1</v>
      </c>
      <c r="B295" s="1" t="s">
        <v>2498</v>
      </c>
      <c r="C295" s="1" t="s">
        <v>50</v>
      </c>
      <c r="D295" s="1" t="s">
        <v>838</v>
      </c>
      <c r="E295" s="1" t="s">
        <v>52</v>
      </c>
      <c r="F295" s="1" t="s">
        <v>2436</v>
      </c>
      <c r="G295" s="1" t="s">
        <v>52</v>
      </c>
      <c r="H295" s="1" t="s">
        <v>54</v>
      </c>
      <c r="I295" s="1" t="s">
        <v>100</v>
      </c>
      <c r="J295" s="1">
        <v>2600000</v>
      </c>
      <c r="K295" s="1" t="s">
        <v>56</v>
      </c>
      <c r="L295" s="1">
        <v>2600000</v>
      </c>
      <c r="M295" s="1">
        <v>0</v>
      </c>
      <c r="N295" s="1">
        <v>0</v>
      </c>
      <c r="O295" s="1" t="s">
        <v>52</v>
      </c>
      <c r="P295" s="1">
        <v>2000000</v>
      </c>
      <c r="Q295" s="1">
        <v>0</v>
      </c>
      <c r="R295" s="1">
        <v>0</v>
      </c>
      <c r="S295" s="1">
        <v>2860000</v>
      </c>
      <c r="T295" s="1" t="s">
        <v>2499</v>
      </c>
      <c r="U295" s="1" t="s">
        <v>52</v>
      </c>
      <c r="V295" s="1" t="s">
        <v>52</v>
      </c>
      <c r="W295" s="1" t="s">
        <v>2500</v>
      </c>
      <c r="X295" s="1" t="s">
        <v>60</v>
      </c>
      <c r="Y295" s="1" t="s">
        <v>2439</v>
      </c>
      <c r="Z295" s="1" t="s">
        <v>61</v>
      </c>
      <c r="AA295" s="1" t="s">
        <v>61</v>
      </c>
      <c r="AB295" s="1" t="s">
        <v>63</v>
      </c>
      <c r="AC295" s="1" t="s">
        <v>64</v>
      </c>
      <c r="AD295" s="1" t="s">
        <v>2501</v>
      </c>
      <c r="AE295" s="1" t="s">
        <v>609</v>
      </c>
      <c r="AF295" s="1" t="s">
        <v>51</v>
      </c>
      <c r="AG295" s="1" t="s">
        <v>610</v>
      </c>
      <c r="AH295" s="1" t="s">
        <v>611</v>
      </c>
      <c r="AI295" s="1" t="s">
        <v>168</v>
      </c>
      <c r="AL295" t="s">
        <v>2502</v>
      </c>
      <c r="AM295" t="s">
        <v>2503</v>
      </c>
      <c r="AN295" t="s">
        <v>60</v>
      </c>
      <c r="AO295" t="s">
        <v>2504</v>
      </c>
      <c r="AP295" t="s">
        <v>2505</v>
      </c>
      <c r="AQ295">
        <v>2600000</v>
      </c>
      <c r="AR295" t="s">
        <v>73</v>
      </c>
      <c r="AS295" t="s">
        <v>52</v>
      </c>
      <c r="AT295" t="s">
        <v>52</v>
      </c>
      <c r="AU295" t="s">
        <v>52</v>
      </c>
      <c r="AV295" t="s">
        <v>52</v>
      </c>
      <c r="AW295" t="s">
        <v>52</v>
      </c>
      <c r="AX295" t="s">
        <v>52</v>
      </c>
      <c r="AY295" t="s">
        <v>74</v>
      </c>
      <c r="AZ295" s="7"/>
    </row>
    <row r="296" spans="1:52" customFormat="1" x14ac:dyDescent="0.25">
      <c r="A296" s="1" t="str">
        <f t="shared" si="4"/>
        <v>1</v>
      </c>
      <c r="B296" s="1" t="s">
        <v>2506</v>
      </c>
      <c r="C296" s="1" t="s">
        <v>50</v>
      </c>
      <c r="D296" s="1" t="s">
        <v>838</v>
      </c>
      <c r="E296" s="1" t="s">
        <v>52</v>
      </c>
      <c r="F296" s="1" t="s">
        <v>2436</v>
      </c>
      <c r="G296" s="1" t="s">
        <v>52</v>
      </c>
      <c r="H296" s="1" t="s">
        <v>54</v>
      </c>
      <c r="I296" s="1" t="s">
        <v>100</v>
      </c>
      <c r="J296" s="1">
        <v>2600000</v>
      </c>
      <c r="K296" s="1" t="s">
        <v>56</v>
      </c>
      <c r="L296" s="1">
        <v>2600000</v>
      </c>
      <c r="M296" s="1">
        <v>0</v>
      </c>
      <c r="N296" s="1">
        <v>0</v>
      </c>
      <c r="O296" s="1" t="s">
        <v>52</v>
      </c>
      <c r="P296" s="1">
        <v>2000000</v>
      </c>
      <c r="Q296" s="1">
        <v>0</v>
      </c>
      <c r="R296" s="1">
        <v>0</v>
      </c>
      <c r="S296" s="1">
        <v>2860000</v>
      </c>
      <c r="T296" s="1" t="s">
        <v>2507</v>
      </c>
      <c r="U296" s="1" t="s">
        <v>52</v>
      </c>
      <c r="V296" s="1" t="s">
        <v>52</v>
      </c>
      <c r="W296" s="1" t="s">
        <v>2508</v>
      </c>
      <c r="X296" s="1" t="s">
        <v>60</v>
      </c>
      <c r="Y296" s="1" t="s">
        <v>52</v>
      </c>
      <c r="Z296" s="1" t="s">
        <v>61</v>
      </c>
      <c r="AA296" s="1" t="s">
        <v>61</v>
      </c>
      <c r="AB296" s="1" t="s">
        <v>63</v>
      </c>
      <c r="AC296" s="1" t="s">
        <v>64</v>
      </c>
      <c r="AD296" s="1" t="s">
        <v>2509</v>
      </c>
      <c r="AE296" s="1" t="s">
        <v>609</v>
      </c>
      <c r="AF296" s="1" t="s">
        <v>51</v>
      </c>
      <c r="AG296" s="1" t="s">
        <v>610</v>
      </c>
      <c r="AH296" s="1" t="s">
        <v>611</v>
      </c>
      <c r="AI296" s="1" t="s">
        <v>168</v>
      </c>
      <c r="AL296" t="s">
        <v>2510</v>
      </c>
      <c r="AM296" t="s">
        <v>2511</v>
      </c>
      <c r="AN296" t="s">
        <v>60</v>
      </c>
      <c r="AO296" t="s">
        <v>2512</v>
      </c>
      <c r="AP296" t="s">
        <v>2513</v>
      </c>
      <c r="AQ296">
        <v>2600000</v>
      </c>
      <c r="AR296" t="s">
        <v>73</v>
      </c>
      <c r="AS296" t="s">
        <v>52</v>
      </c>
      <c r="AT296" t="s">
        <v>52</v>
      </c>
      <c r="AU296" t="s">
        <v>52</v>
      </c>
      <c r="AV296" t="s">
        <v>52</v>
      </c>
      <c r="AW296" t="s">
        <v>52</v>
      </c>
      <c r="AX296" t="s">
        <v>52</v>
      </c>
      <c r="AY296" t="s">
        <v>74</v>
      </c>
      <c r="AZ296" s="7"/>
    </row>
    <row r="297" spans="1:52" x14ac:dyDescent="0.25">
      <c r="A297" s="1" t="str">
        <f t="shared" si="4"/>
        <v>1</v>
      </c>
      <c r="B297" s="1" t="s">
        <v>2514</v>
      </c>
      <c r="C297" s="1" t="s">
        <v>50</v>
      </c>
      <c r="D297" s="1" t="s">
        <v>51</v>
      </c>
      <c r="E297" s="1" t="s">
        <v>52</v>
      </c>
      <c r="F297" s="1" t="s">
        <v>2033</v>
      </c>
      <c r="G297" s="1" t="s">
        <v>52</v>
      </c>
      <c r="H297" s="1" t="s">
        <v>54</v>
      </c>
      <c r="I297" s="1" t="s">
        <v>100</v>
      </c>
      <c r="J297" s="1">
        <v>1696500</v>
      </c>
      <c r="K297" s="1" t="s">
        <v>56</v>
      </c>
      <c r="L297" s="1">
        <v>1696500</v>
      </c>
      <c r="M297" s="1">
        <v>5</v>
      </c>
      <c r="N297" s="1">
        <v>0</v>
      </c>
      <c r="O297" s="1" t="s">
        <v>52</v>
      </c>
      <c r="P297" s="1">
        <v>2000000</v>
      </c>
      <c r="Q297" s="1">
        <v>0</v>
      </c>
      <c r="R297" s="1">
        <v>0</v>
      </c>
      <c r="S297" s="1">
        <v>1866150</v>
      </c>
      <c r="T297" s="1" t="s">
        <v>2515</v>
      </c>
      <c r="U297" s="1" t="s">
        <v>52</v>
      </c>
      <c r="V297" s="1" t="s">
        <v>52</v>
      </c>
      <c r="W297" s="1" t="s">
        <v>2516</v>
      </c>
      <c r="X297" s="1" t="s">
        <v>60</v>
      </c>
      <c r="Y297" s="1" t="s">
        <v>2517</v>
      </c>
      <c r="Z297" s="1" t="s">
        <v>61</v>
      </c>
      <c r="AA297" s="1" t="s">
        <v>62</v>
      </c>
      <c r="AB297" s="1" t="s">
        <v>63</v>
      </c>
      <c r="AC297" s="1" t="s">
        <v>64</v>
      </c>
      <c r="AD297" s="1" t="s">
        <v>2518</v>
      </c>
      <c r="AE297" s="1" t="s">
        <v>585</v>
      </c>
      <c r="AF297" s="1" t="s">
        <v>51</v>
      </c>
      <c r="AG297" s="1" t="s">
        <v>586</v>
      </c>
      <c r="AH297" s="1" t="s">
        <v>587</v>
      </c>
      <c r="AI297" s="1" t="s">
        <v>168</v>
      </c>
      <c r="AL297" s="1" t="s">
        <v>2519</v>
      </c>
      <c r="AM297" s="1" t="s">
        <v>589</v>
      </c>
      <c r="AN297" s="1" t="s">
        <v>60</v>
      </c>
      <c r="AO297" s="1" t="s">
        <v>2520</v>
      </c>
      <c r="AP297" s="1" t="s">
        <v>2521</v>
      </c>
      <c r="AQ297" s="1">
        <v>0</v>
      </c>
      <c r="AR297" s="1" t="s">
        <v>73</v>
      </c>
      <c r="AS297" s="1" t="s">
        <v>52</v>
      </c>
      <c r="AT297" s="1" t="s">
        <v>52</v>
      </c>
      <c r="AU297" s="1" t="s">
        <v>52</v>
      </c>
      <c r="AV297" s="1" t="s">
        <v>52</v>
      </c>
      <c r="AW297" s="1" t="s">
        <v>52</v>
      </c>
      <c r="AX297" s="1" t="s">
        <v>52</v>
      </c>
      <c r="AY297" s="1" t="s">
        <v>74</v>
      </c>
      <c r="AZ297" s="2" t="s">
        <v>34853</v>
      </c>
    </row>
    <row r="298" spans="1:52" x14ac:dyDescent="0.25">
      <c r="A298" s="1" t="str">
        <f t="shared" si="4"/>
        <v>1</v>
      </c>
      <c r="B298" s="1" t="s">
        <v>2522</v>
      </c>
      <c r="C298" s="1" t="s">
        <v>50</v>
      </c>
      <c r="D298" s="1" t="s">
        <v>51</v>
      </c>
      <c r="E298" s="1" t="s">
        <v>52</v>
      </c>
      <c r="F298" s="1" t="s">
        <v>2033</v>
      </c>
      <c r="G298" s="1" t="s">
        <v>52</v>
      </c>
      <c r="H298" s="1" t="s">
        <v>54</v>
      </c>
      <c r="I298" s="1" t="s">
        <v>100</v>
      </c>
      <c r="J298" s="1">
        <v>1696500</v>
      </c>
      <c r="K298" s="1" t="s">
        <v>56</v>
      </c>
      <c r="L298" s="1">
        <v>1696500</v>
      </c>
      <c r="M298" s="1">
        <v>5</v>
      </c>
      <c r="N298" s="1">
        <v>0</v>
      </c>
      <c r="O298" s="1" t="s">
        <v>52</v>
      </c>
      <c r="P298" s="1">
        <v>2000000</v>
      </c>
      <c r="Q298" s="1">
        <v>0</v>
      </c>
      <c r="R298" s="1">
        <v>0</v>
      </c>
      <c r="S298" s="1">
        <v>1866150</v>
      </c>
      <c r="T298" s="1" t="s">
        <v>2523</v>
      </c>
      <c r="U298" s="1" t="s">
        <v>52</v>
      </c>
      <c r="V298" s="1" t="s">
        <v>52</v>
      </c>
      <c r="W298" s="1" t="s">
        <v>2524</v>
      </c>
      <c r="X298" s="1" t="s">
        <v>60</v>
      </c>
      <c r="Y298" s="1" t="s">
        <v>2517</v>
      </c>
      <c r="Z298" s="1" t="s">
        <v>61</v>
      </c>
      <c r="AA298" s="1" t="s">
        <v>62</v>
      </c>
      <c r="AB298" s="1" t="s">
        <v>63</v>
      </c>
      <c r="AC298" s="1" t="s">
        <v>64</v>
      </c>
      <c r="AD298" s="1" t="s">
        <v>2525</v>
      </c>
      <c r="AE298" s="1" t="s">
        <v>585</v>
      </c>
      <c r="AF298" s="1" t="s">
        <v>51</v>
      </c>
      <c r="AG298" s="1" t="s">
        <v>586</v>
      </c>
      <c r="AH298" s="1" t="s">
        <v>587</v>
      </c>
      <c r="AI298" s="1" t="s">
        <v>168</v>
      </c>
      <c r="AL298" s="1" t="s">
        <v>2526</v>
      </c>
      <c r="AM298" s="1" t="s">
        <v>589</v>
      </c>
      <c r="AN298" s="1" t="s">
        <v>60</v>
      </c>
      <c r="AO298" s="1" t="s">
        <v>2527</v>
      </c>
      <c r="AP298" s="1" t="s">
        <v>2528</v>
      </c>
      <c r="AQ298" s="1">
        <v>0</v>
      </c>
      <c r="AR298" s="1" t="s">
        <v>73</v>
      </c>
      <c r="AS298" s="1" t="s">
        <v>52</v>
      </c>
      <c r="AT298" s="1" t="s">
        <v>52</v>
      </c>
      <c r="AU298" s="1" t="s">
        <v>52</v>
      </c>
      <c r="AV298" s="1" t="s">
        <v>52</v>
      </c>
      <c r="AW298" s="1" t="s">
        <v>52</v>
      </c>
      <c r="AX298" s="1" t="s">
        <v>52</v>
      </c>
      <c r="AY298" s="1" t="s">
        <v>74</v>
      </c>
      <c r="AZ298" s="2" t="s">
        <v>34853</v>
      </c>
    </row>
    <row r="299" spans="1:52" customFormat="1" x14ac:dyDescent="0.25">
      <c r="A299" s="1" t="str">
        <f t="shared" si="4"/>
        <v>1</v>
      </c>
      <c r="B299" s="1" t="s">
        <v>2529</v>
      </c>
      <c r="C299" s="1" t="s">
        <v>50</v>
      </c>
      <c r="D299" s="1" t="s">
        <v>838</v>
      </c>
      <c r="E299" s="1" t="s">
        <v>52</v>
      </c>
      <c r="F299" s="1" t="s">
        <v>2530</v>
      </c>
      <c r="G299" s="1" t="s">
        <v>52</v>
      </c>
      <c r="H299" s="1" t="s">
        <v>54</v>
      </c>
      <c r="I299" s="1" t="s">
        <v>100</v>
      </c>
      <c r="J299" s="1">
        <v>4880000</v>
      </c>
      <c r="K299" s="1" t="s">
        <v>56</v>
      </c>
      <c r="L299" s="1">
        <v>4880000</v>
      </c>
      <c r="M299" s="1">
        <v>0</v>
      </c>
      <c r="N299" s="1">
        <v>0</v>
      </c>
      <c r="O299" s="1" t="s">
        <v>52</v>
      </c>
      <c r="P299" s="1">
        <v>2000000</v>
      </c>
      <c r="Q299" s="1">
        <v>0</v>
      </c>
      <c r="R299" s="1">
        <v>0</v>
      </c>
      <c r="S299" s="1">
        <v>5368000</v>
      </c>
      <c r="T299" s="1" t="s">
        <v>2531</v>
      </c>
      <c r="U299" s="1" t="s">
        <v>52</v>
      </c>
      <c r="V299" s="1" t="s">
        <v>52</v>
      </c>
      <c r="W299" s="1" t="s">
        <v>2532</v>
      </c>
      <c r="X299" s="1" t="s">
        <v>60</v>
      </c>
      <c r="Y299" s="1" t="s">
        <v>2533</v>
      </c>
      <c r="Z299" s="1" t="s">
        <v>61</v>
      </c>
      <c r="AA299" s="1" t="s">
        <v>212</v>
      </c>
      <c r="AB299" s="1" t="s">
        <v>63</v>
      </c>
      <c r="AC299" s="1" t="s">
        <v>64</v>
      </c>
      <c r="AD299" s="1" t="s">
        <v>2534</v>
      </c>
      <c r="AE299" s="1" t="s">
        <v>66</v>
      </c>
      <c r="AF299" s="1" t="s">
        <v>51</v>
      </c>
      <c r="AG299" s="1" t="s">
        <v>67</v>
      </c>
      <c r="AH299" s="1" t="s">
        <v>68</v>
      </c>
      <c r="AI299" s="1" t="s">
        <v>168</v>
      </c>
      <c r="AL299" t="s">
        <v>2535</v>
      </c>
      <c r="AM299" t="s">
        <v>2536</v>
      </c>
      <c r="AN299" t="s">
        <v>60</v>
      </c>
      <c r="AO299" t="s">
        <v>2537</v>
      </c>
      <c r="AP299" t="s">
        <v>2538</v>
      </c>
      <c r="AQ299">
        <v>6000000</v>
      </c>
      <c r="AR299" t="s">
        <v>73</v>
      </c>
      <c r="AS299" t="s">
        <v>52</v>
      </c>
      <c r="AT299" t="s">
        <v>52</v>
      </c>
      <c r="AU299" t="s">
        <v>52</v>
      </c>
      <c r="AV299" t="s">
        <v>52</v>
      </c>
      <c r="AW299" t="s">
        <v>52</v>
      </c>
      <c r="AX299" t="s">
        <v>52</v>
      </c>
      <c r="AY299" t="s">
        <v>74</v>
      </c>
      <c r="AZ299" s="7"/>
    </row>
    <row r="300" spans="1:52" x14ac:dyDescent="0.25">
      <c r="A300" s="1" t="str">
        <f t="shared" si="4"/>
        <v>1</v>
      </c>
      <c r="B300" s="1" t="s">
        <v>2539</v>
      </c>
      <c r="C300" s="1" t="s">
        <v>106</v>
      </c>
      <c r="D300" s="1" t="s">
        <v>1450</v>
      </c>
      <c r="E300" s="1" t="s">
        <v>52</v>
      </c>
      <c r="F300" s="1" t="s">
        <v>2540</v>
      </c>
      <c r="G300" s="1" t="s">
        <v>52</v>
      </c>
      <c r="H300" s="1" t="s">
        <v>2541</v>
      </c>
      <c r="I300" s="1" t="s">
        <v>100</v>
      </c>
      <c r="J300" s="1">
        <v>3259200</v>
      </c>
      <c r="K300" s="1" t="s">
        <v>56</v>
      </c>
      <c r="L300" s="1">
        <v>3259200</v>
      </c>
      <c r="M300" s="1">
        <v>2</v>
      </c>
      <c r="N300" s="1">
        <v>0</v>
      </c>
      <c r="O300" s="1" t="s">
        <v>52</v>
      </c>
      <c r="P300" s="1">
        <v>0</v>
      </c>
      <c r="Q300" s="1">
        <v>0</v>
      </c>
      <c r="R300" s="1">
        <v>0</v>
      </c>
      <c r="S300" s="1">
        <v>3585120</v>
      </c>
      <c r="T300" s="1" t="s">
        <v>2542</v>
      </c>
      <c r="U300" s="1" t="s">
        <v>52</v>
      </c>
      <c r="V300" s="1" t="s">
        <v>52</v>
      </c>
      <c r="W300" s="1" t="s">
        <v>2543</v>
      </c>
      <c r="X300" s="1" t="s">
        <v>60</v>
      </c>
      <c r="Y300" s="1" t="s">
        <v>2544</v>
      </c>
      <c r="Z300" s="1" t="s">
        <v>63</v>
      </c>
      <c r="AA300" s="1" t="s">
        <v>62</v>
      </c>
      <c r="AB300" s="1" t="s">
        <v>63</v>
      </c>
      <c r="AC300" s="1" t="s">
        <v>86</v>
      </c>
      <c r="AD300" s="1" t="s">
        <v>2545</v>
      </c>
      <c r="AE300" s="1" t="s">
        <v>2546</v>
      </c>
      <c r="AF300" s="1" t="s">
        <v>106</v>
      </c>
      <c r="AG300" s="1" t="s">
        <v>2547</v>
      </c>
      <c r="AH300" s="1" t="s">
        <v>2548</v>
      </c>
      <c r="AI300" s="1" t="s">
        <v>124</v>
      </c>
      <c r="AL300" s="1" t="s">
        <v>2542</v>
      </c>
      <c r="AM300" s="1" t="s">
        <v>2549</v>
      </c>
      <c r="AN300" s="1" t="s">
        <v>60</v>
      </c>
      <c r="AO300" s="1" t="s">
        <v>2550</v>
      </c>
      <c r="AP300" s="1" t="s">
        <v>2551</v>
      </c>
      <c r="AQ300" s="1">
        <v>3259200</v>
      </c>
      <c r="AR300" s="1" t="s">
        <v>94</v>
      </c>
      <c r="AS300" s="1" t="s">
        <v>52</v>
      </c>
      <c r="AT300" s="1" t="s">
        <v>52</v>
      </c>
      <c r="AU300" s="1" t="s">
        <v>52</v>
      </c>
      <c r="AV300" s="1" t="s">
        <v>52</v>
      </c>
      <c r="AW300" s="1" t="s">
        <v>52</v>
      </c>
      <c r="AX300" s="1" t="s">
        <v>52</v>
      </c>
      <c r="AY300" s="1" t="s">
        <v>74</v>
      </c>
      <c r="AZ300" s="2" t="s">
        <v>34853</v>
      </c>
    </row>
    <row r="301" spans="1:52" x14ac:dyDescent="0.25">
      <c r="A301" s="1" t="str">
        <f t="shared" si="4"/>
        <v>1</v>
      </c>
      <c r="B301" s="1" t="s">
        <v>2552</v>
      </c>
      <c r="C301" s="1" t="s">
        <v>1449</v>
      </c>
      <c r="D301" s="1" t="s">
        <v>1450</v>
      </c>
      <c r="E301" s="1" t="s">
        <v>52</v>
      </c>
      <c r="F301" s="1" t="s">
        <v>2553</v>
      </c>
      <c r="G301" s="1" t="s">
        <v>52</v>
      </c>
      <c r="H301" s="1" t="s">
        <v>1470</v>
      </c>
      <c r="I301" s="1" t="s">
        <v>100</v>
      </c>
      <c r="J301" s="1">
        <v>3939200</v>
      </c>
      <c r="K301" s="1" t="s">
        <v>56</v>
      </c>
      <c r="L301" s="1">
        <v>3939200</v>
      </c>
      <c r="M301" s="1">
        <v>3</v>
      </c>
      <c r="N301" s="1">
        <v>0</v>
      </c>
      <c r="O301" s="1" t="s">
        <v>52</v>
      </c>
      <c r="P301" s="1">
        <v>0</v>
      </c>
      <c r="Q301" s="1">
        <v>0</v>
      </c>
      <c r="R301" s="1">
        <v>0</v>
      </c>
      <c r="S301" s="1">
        <v>4333120</v>
      </c>
      <c r="T301" s="1" t="s">
        <v>2554</v>
      </c>
      <c r="U301" s="1" t="s">
        <v>52</v>
      </c>
      <c r="V301" s="1" t="s">
        <v>52</v>
      </c>
      <c r="W301" s="1" t="s">
        <v>2555</v>
      </c>
      <c r="X301" s="1" t="s">
        <v>60</v>
      </c>
      <c r="Y301" s="1" t="s">
        <v>2556</v>
      </c>
      <c r="Z301" s="1" t="s">
        <v>63</v>
      </c>
      <c r="AA301" s="1" t="s">
        <v>62</v>
      </c>
      <c r="AB301" s="1" t="s">
        <v>63</v>
      </c>
      <c r="AC301" s="1" t="s">
        <v>86</v>
      </c>
      <c r="AD301" s="1" t="s">
        <v>2557</v>
      </c>
      <c r="AE301" s="1" t="s">
        <v>2546</v>
      </c>
      <c r="AF301" s="1" t="s">
        <v>97</v>
      </c>
      <c r="AG301" s="1" t="s">
        <v>2547</v>
      </c>
      <c r="AH301" s="1" t="s">
        <v>2558</v>
      </c>
      <c r="AI301" s="1" t="s">
        <v>124</v>
      </c>
      <c r="AL301" s="1" t="s">
        <v>2559</v>
      </c>
      <c r="AM301" s="1" t="s">
        <v>2560</v>
      </c>
      <c r="AN301" s="1" t="s">
        <v>60</v>
      </c>
      <c r="AO301" s="1" t="s">
        <v>2561</v>
      </c>
      <c r="AP301" s="1" t="s">
        <v>2562</v>
      </c>
      <c r="AQ301" s="1">
        <v>3939200</v>
      </c>
      <c r="AR301" s="1" t="s">
        <v>94</v>
      </c>
      <c r="AS301" s="1" t="s">
        <v>52</v>
      </c>
      <c r="AT301" s="1" t="s">
        <v>52</v>
      </c>
      <c r="AU301" s="1" t="s">
        <v>52</v>
      </c>
      <c r="AV301" s="1" t="s">
        <v>52</v>
      </c>
      <c r="AW301" s="1" t="s">
        <v>52</v>
      </c>
      <c r="AX301" s="1" t="s">
        <v>52</v>
      </c>
      <c r="AY301" s="1" t="s">
        <v>74</v>
      </c>
      <c r="AZ301" s="2" t="s">
        <v>34853</v>
      </c>
    </row>
    <row r="302" spans="1:52" customFormat="1" x14ac:dyDescent="0.25">
      <c r="A302" s="1" t="str">
        <f t="shared" si="4"/>
        <v>1</v>
      </c>
      <c r="B302" s="1" t="s">
        <v>2563</v>
      </c>
      <c r="C302" s="1" t="s">
        <v>797</v>
      </c>
      <c r="D302" s="1" t="s">
        <v>2041</v>
      </c>
      <c r="E302" s="1" t="s">
        <v>52</v>
      </c>
      <c r="F302" s="1" t="s">
        <v>2564</v>
      </c>
      <c r="G302" s="1" t="s">
        <v>52</v>
      </c>
      <c r="H302" s="1" t="s">
        <v>799</v>
      </c>
      <c r="I302" s="1" t="s">
        <v>100</v>
      </c>
      <c r="J302" s="1">
        <v>4975000</v>
      </c>
      <c r="K302" s="1" t="s">
        <v>56</v>
      </c>
      <c r="L302" s="1">
        <v>4975000</v>
      </c>
      <c r="M302" s="1">
        <v>1</v>
      </c>
      <c r="N302" s="1">
        <v>0</v>
      </c>
      <c r="O302" s="1" t="s">
        <v>52</v>
      </c>
      <c r="P302" s="1">
        <v>6000000</v>
      </c>
      <c r="Q302" s="1">
        <v>0</v>
      </c>
      <c r="R302" s="1">
        <v>0</v>
      </c>
      <c r="S302" s="1">
        <v>5472500</v>
      </c>
      <c r="T302" s="1" t="s">
        <v>2565</v>
      </c>
      <c r="U302" s="1" t="s">
        <v>52</v>
      </c>
      <c r="V302" s="1" t="s">
        <v>52</v>
      </c>
      <c r="W302" s="1" t="s">
        <v>2566</v>
      </c>
      <c r="X302" s="1" t="s">
        <v>60</v>
      </c>
      <c r="Y302" s="1" t="s">
        <v>2567</v>
      </c>
      <c r="Z302" s="1" t="s">
        <v>62</v>
      </c>
      <c r="AA302" s="1" t="s">
        <v>212</v>
      </c>
      <c r="AB302" s="1" t="s">
        <v>63</v>
      </c>
      <c r="AC302" s="1" t="s">
        <v>387</v>
      </c>
      <c r="AD302" s="1" t="s">
        <v>2568</v>
      </c>
      <c r="AE302" s="1" t="s">
        <v>389</v>
      </c>
      <c r="AF302" s="1" t="s">
        <v>97</v>
      </c>
      <c r="AG302" s="1" t="s">
        <v>390</v>
      </c>
      <c r="AH302" s="1" t="s">
        <v>1827</v>
      </c>
      <c r="AI302" s="1" t="s">
        <v>168</v>
      </c>
      <c r="AL302" t="s">
        <v>2569</v>
      </c>
      <c r="AM302" t="s">
        <v>2416</v>
      </c>
      <c r="AN302" t="s">
        <v>60</v>
      </c>
      <c r="AO302" t="s">
        <v>2570</v>
      </c>
      <c r="AP302" t="s">
        <v>2571</v>
      </c>
      <c r="AQ302">
        <v>4975000</v>
      </c>
      <c r="AR302" t="s">
        <v>396</v>
      </c>
      <c r="AS302" t="s">
        <v>52</v>
      </c>
      <c r="AT302" t="s">
        <v>52</v>
      </c>
      <c r="AU302" t="s">
        <v>52</v>
      </c>
      <c r="AV302" t="s">
        <v>52</v>
      </c>
      <c r="AW302" t="s">
        <v>52</v>
      </c>
      <c r="AX302" t="s">
        <v>52</v>
      </c>
      <c r="AY302" t="s">
        <v>74</v>
      </c>
      <c r="AZ302" s="7" t="s">
        <v>34854</v>
      </c>
    </row>
    <row r="303" spans="1:52" customFormat="1" x14ac:dyDescent="0.25">
      <c r="A303" s="1" t="str">
        <f t="shared" si="4"/>
        <v>1</v>
      </c>
      <c r="B303" s="1" t="s">
        <v>2572</v>
      </c>
      <c r="C303" s="1" t="s">
        <v>766</v>
      </c>
      <c r="D303" s="1" t="s">
        <v>810</v>
      </c>
      <c r="E303" s="1" t="s">
        <v>52</v>
      </c>
      <c r="F303" s="1" t="s">
        <v>2573</v>
      </c>
      <c r="G303" s="1" t="s">
        <v>52</v>
      </c>
      <c r="H303" s="1" t="s">
        <v>769</v>
      </c>
      <c r="I303" s="1" t="s">
        <v>55</v>
      </c>
      <c r="J303" s="1">
        <v>400000</v>
      </c>
      <c r="K303" s="1" t="s">
        <v>56</v>
      </c>
      <c r="L303" s="1">
        <v>400000</v>
      </c>
      <c r="M303" s="1">
        <v>40</v>
      </c>
      <c r="N303" s="1">
        <v>0</v>
      </c>
      <c r="O303" s="1" t="s">
        <v>52</v>
      </c>
      <c r="P303" s="1">
        <v>0</v>
      </c>
      <c r="Q303" s="1">
        <v>0</v>
      </c>
      <c r="R303" s="1">
        <v>0</v>
      </c>
      <c r="S303" s="1">
        <v>440000</v>
      </c>
      <c r="T303" s="1" t="s">
        <v>2574</v>
      </c>
      <c r="U303" s="1" t="s">
        <v>52</v>
      </c>
      <c r="V303" s="1" t="s">
        <v>2575</v>
      </c>
      <c r="W303" s="1" t="s">
        <v>2576</v>
      </c>
      <c r="X303" s="1" t="s">
        <v>60</v>
      </c>
      <c r="Y303" s="1" t="s">
        <v>2577</v>
      </c>
      <c r="Z303" s="1" t="s">
        <v>61</v>
      </c>
      <c r="AA303" s="1" t="s">
        <v>61</v>
      </c>
      <c r="AB303" s="1" t="s">
        <v>63</v>
      </c>
      <c r="AC303" s="1" t="s">
        <v>772</v>
      </c>
      <c r="AD303" s="1" t="s">
        <v>2578</v>
      </c>
      <c r="AE303" s="1" t="s">
        <v>2579</v>
      </c>
      <c r="AF303" s="1" t="s">
        <v>51</v>
      </c>
      <c r="AG303" s="1" t="s">
        <v>2580</v>
      </c>
      <c r="AH303" s="1" t="s">
        <v>2581</v>
      </c>
      <c r="AI303" s="1" t="s">
        <v>69</v>
      </c>
      <c r="AL303" t="s">
        <v>2582</v>
      </c>
      <c r="AM303" t="s">
        <v>2583</v>
      </c>
      <c r="AN303" t="s">
        <v>60</v>
      </c>
      <c r="AO303" t="s">
        <v>2584</v>
      </c>
      <c r="AP303" t="s">
        <v>2585</v>
      </c>
      <c r="AQ303">
        <v>0</v>
      </c>
      <c r="AR303" t="s">
        <v>334</v>
      </c>
      <c r="AS303" t="s">
        <v>52</v>
      </c>
      <c r="AT303" t="s">
        <v>52</v>
      </c>
      <c r="AU303" t="s">
        <v>52</v>
      </c>
      <c r="AV303" t="s">
        <v>52</v>
      </c>
      <c r="AW303" t="s">
        <v>52</v>
      </c>
      <c r="AX303" t="s">
        <v>52</v>
      </c>
      <c r="AY303" t="s">
        <v>74</v>
      </c>
      <c r="AZ303" s="7"/>
    </row>
    <row r="304" spans="1:52" customFormat="1" x14ac:dyDescent="0.25">
      <c r="A304" s="1" t="str">
        <f t="shared" si="4"/>
        <v>1</v>
      </c>
      <c r="B304" s="1" t="s">
        <v>2587</v>
      </c>
      <c r="C304" s="1" t="s">
        <v>2588</v>
      </c>
      <c r="D304" s="1" t="s">
        <v>99</v>
      </c>
      <c r="E304" s="1" t="s">
        <v>52</v>
      </c>
      <c r="F304" s="1" t="s">
        <v>2589</v>
      </c>
      <c r="G304" s="1" t="s">
        <v>52</v>
      </c>
      <c r="H304" s="1" t="s">
        <v>2590</v>
      </c>
      <c r="I304" s="1" t="s">
        <v>55</v>
      </c>
      <c r="J304" s="1">
        <v>600000</v>
      </c>
      <c r="K304" s="1" t="s">
        <v>56</v>
      </c>
      <c r="L304" s="1">
        <v>600000</v>
      </c>
      <c r="M304" s="1">
        <v>50</v>
      </c>
      <c r="N304" s="1">
        <v>0</v>
      </c>
      <c r="O304" s="1" t="s">
        <v>52</v>
      </c>
      <c r="P304" s="1">
        <v>0</v>
      </c>
      <c r="Q304" s="1">
        <v>0</v>
      </c>
      <c r="R304" s="1">
        <v>0</v>
      </c>
      <c r="S304" s="1">
        <v>660000</v>
      </c>
      <c r="T304" s="1" t="s">
        <v>2591</v>
      </c>
      <c r="U304" s="1" t="s">
        <v>52</v>
      </c>
      <c r="V304" s="1" t="s">
        <v>2592</v>
      </c>
      <c r="W304" s="1" t="s">
        <v>2593</v>
      </c>
      <c r="X304" s="1" t="s">
        <v>60</v>
      </c>
      <c r="Y304" s="1" t="s">
        <v>52</v>
      </c>
      <c r="Z304" s="1" t="s">
        <v>61</v>
      </c>
      <c r="AA304" s="1" t="s">
        <v>212</v>
      </c>
      <c r="AB304" s="1" t="s">
        <v>63</v>
      </c>
      <c r="AC304" s="1" t="s">
        <v>772</v>
      </c>
      <c r="AD304" s="1" t="s">
        <v>2594</v>
      </c>
      <c r="AE304" s="1" t="s">
        <v>2579</v>
      </c>
      <c r="AF304" s="1" t="s">
        <v>97</v>
      </c>
      <c r="AG304" s="1" t="s">
        <v>2580</v>
      </c>
      <c r="AH304" s="1" t="s">
        <v>2595</v>
      </c>
      <c r="AI304" s="1" t="s">
        <v>69</v>
      </c>
      <c r="AL304" t="s">
        <v>2596</v>
      </c>
      <c r="AM304" t="s">
        <v>2597</v>
      </c>
      <c r="AN304" t="s">
        <v>60</v>
      </c>
      <c r="AO304" t="s">
        <v>2598</v>
      </c>
      <c r="AP304" t="s">
        <v>2599</v>
      </c>
      <c r="AQ304">
        <v>0</v>
      </c>
      <c r="AR304" t="s">
        <v>334</v>
      </c>
      <c r="AS304" t="s">
        <v>52</v>
      </c>
      <c r="AT304" t="s">
        <v>52</v>
      </c>
      <c r="AU304" t="s">
        <v>52</v>
      </c>
      <c r="AV304" t="s">
        <v>52</v>
      </c>
      <c r="AW304" t="s">
        <v>52</v>
      </c>
      <c r="AX304" t="s">
        <v>52</v>
      </c>
      <c r="AY304" t="s">
        <v>74</v>
      </c>
      <c r="AZ304" s="7"/>
    </row>
    <row r="305" spans="1:52" x14ac:dyDescent="0.25">
      <c r="A305" s="1" t="str">
        <f t="shared" si="4"/>
        <v>1</v>
      </c>
      <c r="B305" s="1" t="s">
        <v>2600</v>
      </c>
      <c r="C305" s="1" t="s">
        <v>676</v>
      </c>
      <c r="D305" s="1" t="s">
        <v>677</v>
      </c>
      <c r="E305" s="1" t="s">
        <v>52</v>
      </c>
      <c r="F305" s="1" t="s">
        <v>2601</v>
      </c>
      <c r="G305" s="1" t="s">
        <v>2602</v>
      </c>
      <c r="H305" s="1" t="s">
        <v>680</v>
      </c>
      <c r="I305" s="1" t="s">
        <v>100</v>
      </c>
      <c r="J305" s="1">
        <v>1000000</v>
      </c>
      <c r="K305" s="1" t="s">
        <v>56</v>
      </c>
      <c r="L305" s="1">
        <v>1000000</v>
      </c>
      <c r="M305" s="1">
        <v>0</v>
      </c>
      <c r="N305" s="1">
        <v>0</v>
      </c>
      <c r="O305" s="1" t="s">
        <v>52</v>
      </c>
      <c r="P305" s="1">
        <v>0</v>
      </c>
      <c r="Q305" s="1">
        <v>0</v>
      </c>
      <c r="R305" s="1">
        <v>0</v>
      </c>
      <c r="S305" s="1">
        <v>1100000</v>
      </c>
      <c r="T305" s="1" t="s">
        <v>2603</v>
      </c>
      <c r="U305" s="1" t="s">
        <v>52</v>
      </c>
      <c r="V305" s="1" t="s">
        <v>52</v>
      </c>
      <c r="W305" s="1" t="s">
        <v>2604</v>
      </c>
      <c r="X305" s="1" t="s">
        <v>60</v>
      </c>
      <c r="Y305" s="1" t="s">
        <v>2605</v>
      </c>
      <c r="Z305" s="1" t="s">
        <v>63</v>
      </c>
      <c r="AA305" s="1" t="s">
        <v>62</v>
      </c>
      <c r="AB305" s="1" t="s">
        <v>63</v>
      </c>
      <c r="AC305" s="1" t="s">
        <v>472</v>
      </c>
      <c r="AD305" s="1" t="s">
        <v>2606</v>
      </c>
      <c r="AE305" s="1" t="s">
        <v>1041</v>
      </c>
      <c r="AF305" s="1" t="s">
        <v>677</v>
      </c>
      <c r="AG305" s="1" t="s">
        <v>1042</v>
      </c>
      <c r="AH305" s="1" t="s">
        <v>2607</v>
      </c>
      <c r="AI305" s="2" t="s">
        <v>168</v>
      </c>
      <c r="AL305" s="1" t="s">
        <v>2608</v>
      </c>
      <c r="AM305" s="1" t="s">
        <v>2609</v>
      </c>
      <c r="AN305" s="1" t="s">
        <v>60</v>
      </c>
      <c r="AO305" s="1" t="s">
        <v>52</v>
      </c>
      <c r="AP305" s="1" t="s">
        <v>2610</v>
      </c>
      <c r="AQ305" s="1">
        <v>1000000</v>
      </c>
      <c r="AR305" s="1" t="s">
        <v>52</v>
      </c>
      <c r="AS305" s="1" t="s">
        <v>52</v>
      </c>
      <c r="AT305" s="1" t="s">
        <v>52</v>
      </c>
      <c r="AU305" s="1" t="s">
        <v>52</v>
      </c>
      <c r="AV305" s="1" t="s">
        <v>52</v>
      </c>
      <c r="AW305" s="1" t="s">
        <v>52</v>
      </c>
      <c r="AX305" s="1" t="s">
        <v>52</v>
      </c>
      <c r="AY305" s="1" t="s">
        <v>74</v>
      </c>
      <c r="AZ305" s="2" t="s">
        <v>34853</v>
      </c>
    </row>
    <row r="306" spans="1:52" x14ac:dyDescent="0.25">
      <c r="A306" s="1" t="str">
        <f t="shared" si="4"/>
        <v>1</v>
      </c>
      <c r="B306" s="1" t="s">
        <v>2611</v>
      </c>
      <c r="C306" s="1" t="s">
        <v>676</v>
      </c>
      <c r="D306" s="1" t="s">
        <v>677</v>
      </c>
      <c r="E306" s="1" t="s">
        <v>52</v>
      </c>
      <c r="F306" s="1" t="s">
        <v>1071</v>
      </c>
      <c r="G306" s="1" t="s">
        <v>52</v>
      </c>
      <c r="H306" s="1" t="s">
        <v>680</v>
      </c>
      <c r="I306" s="1" t="s">
        <v>1072</v>
      </c>
      <c r="J306" s="1">
        <v>4000000</v>
      </c>
      <c r="K306" s="1" t="s">
        <v>56</v>
      </c>
      <c r="L306" s="1">
        <v>4000000</v>
      </c>
      <c r="M306" s="1">
        <v>0</v>
      </c>
      <c r="N306" s="1">
        <v>0</v>
      </c>
      <c r="O306" s="1" t="s">
        <v>52</v>
      </c>
      <c r="P306" s="1">
        <v>0</v>
      </c>
      <c r="Q306" s="1">
        <v>0</v>
      </c>
      <c r="R306" s="1">
        <v>0</v>
      </c>
      <c r="S306" s="1">
        <v>4400000</v>
      </c>
      <c r="T306" s="1" t="s">
        <v>2612</v>
      </c>
      <c r="U306" s="1" t="s">
        <v>52</v>
      </c>
      <c r="V306" s="1" t="s">
        <v>52</v>
      </c>
      <c r="W306" s="1" t="s">
        <v>2604</v>
      </c>
      <c r="X306" s="1" t="s">
        <v>60</v>
      </c>
      <c r="Y306" s="1" t="s">
        <v>2613</v>
      </c>
      <c r="Z306" s="1" t="s">
        <v>63</v>
      </c>
      <c r="AA306" s="1" t="s">
        <v>62</v>
      </c>
      <c r="AB306" s="1" t="s">
        <v>63</v>
      </c>
      <c r="AC306" s="1" t="s">
        <v>1782</v>
      </c>
      <c r="AD306" s="1" t="s">
        <v>2614</v>
      </c>
      <c r="AE306" s="1" t="s">
        <v>2615</v>
      </c>
      <c r="AF306" s="1" t="s">
        <v>204</v>
      </c>
      <c r="AG306" s="1" t="s">
        <v>2616</v>
      </c>
      <c r="AH306" s="1" t="s">
        <v>2617</v>
      </c>
      <c r="AI306" s="2" t="s">
        <v>168</v>
      </c>
      <c r="AL306" s="1" t="s">
        <v>2618</v>
      </c>
      <c r="AM306" s="1" t="s">
        <v>2619</v>
      </c>
      <c r="AN306" s="1" t="s">
        <v>114</v>
      </c>
      <c r="AO306" s="1" t="s">
        <v>52</v>
      </c>
      <c r="AP306" s="1" t="s">
        <v>2620</v>
      </c>
      <c r="AQ306" s="1">
        <v>0</v>
      </c>
      <c r="AR306" s="1" t="s">
        <v>1792</v>
      </c>
      <c r="AS306" s="1" t="s">
        <v>52</v>
      </c>
      <c r="AT306" s="1" t="s">
        <v>52</v>
      </c>
      <c r="AU306" s="1" t="s">
        <v>52</v>
      </c>
      <c r="AV306" s="1" t="s">
        <v>52</v>
      </c>
      <c r="AW306" s="1" t="s">
        <v>52</v>
      </c>
      <c r="AX306" s="1" t="s">
        <v>52</v>
      </c>
      <c r="AY306" s="1" t="s">
        <v>74</v>
      </c>
      <c r="AZ306" s="2" t="s">
        <v>34853</v>
      </c>
    </row>
    <row r="307" spans="1:52" x14ac:dyDescent="0.25">
      <c r="A307" s="1">
        <f t="shared" si="4"/>
        <v>0</v>
      </c>
      <c r="B307" s="1" t="s">
        <v>2611</v>
      </c>
      <c r="C307" s="1" t="s">
        <v>676</v>
      </c>
      <c r="D307" s="1" t="s">
        <v>677</v>
      </c>
      <c r="E307" s="1" t="s">
        <v>52</v>
      </c>
      <c r="F307" s="1" t="s">
        <v>1071</v>
      </c>
      <c r="G307" s="1" t="s">
        <v>52</v>
      </c>
      <c r="H307" s="1" t="s">
        <v>680</v>
      </c>
      <c r="I307" s="1" t="s">
        <v>1072</v>
      </c>
      <c r="J307" s="1">
        <v>4000000</v>
      </c>
      <c r="K307" s="1" t="s">
        <v>56</v>
      </c>
      <c r="L307" s="1">
        <v>4000000</v>
      </c>
      <c r="M307" s="1">
        <v>0</v>
      </c>
      <c r="N307" s="1">
        <v>0</v>
      </c>
      <c r="O307" s="1" t="s">
        <v>52</v>
      </c>
      <c r="P307" s="1">
        <v>0</v>
      </c>
      <c r="Q307" s="1">
        <v>0</v>
      </c>
      <c r="R307" s="1">
        <v>0</v>
      </c>
      <c r="S307" s="1">
        <v>4400000</v>
      </c>
      <c r="T307" s="1" t="s">
        <v>2612</v>
      </c>
      <c r="U307" s="1" t="s">
        <v>52</v>
      </c>
      <c r="V307" s="1" t="s">
        <v>52</v>
      </c>
      <c r="W307" s="1" t="s">
        <v>2604</v>
      </c>
      <c r="X307" s="1" t="s">
        <v>60</v>
      </c>
      <c r="Y307" s="1" t="s">
        <v>2613</v>
      </c>
      <c r="Z307" s="1" t="s">
        <v>63</v>
      </c>
      <c r="AA307" s="1" t="s">
        <v>62</v>
      </c>
      <c r="AB307" s="1" t="s">
        <v>63</v>
      </c>
      <c r="AC307" s="1" t="s">
        <v>1782</v>
      </c>
      <c r="AD307" s="1" t="s">
        <v>2621</v>
      </c>
      <c r="AE307" s="1" t="s">
        <v>2615</v>
      </c>
      <c r="AF307" s="1" t="s">
        <v>567</v>
      </c>
      <c r="AG307" s="1" t="s">
        <v>2616</v>
      </c>
      <c r="AH307" s="1" t="s">
        <v>2617</v>
      </c>
      <c r="AI307" s="1" t="s">
        <v>168</v>
      </c>
      <c r="AL307" s="1" t="s">
        <v>2622</v>
      </c>
      <c r="AM307" s="1" t="s">
        <v>2623</v>
      </c>
      <c r="AN307" s="1" t="s">
        <v>60</v>
      </c>
      <c r="AO307" s="1" t="s">
        <v>52</v>
      </c>
      <c r="AP307" s="1" t="s">
        <v>2624</v>
      </c>
      <c r="AQ307" s="1">
        <v>4000000</v>
      </c>
      <c r="AR307" s="1" t="s">
        <v>1792</v>
      </c>
      <c r="AS307" s="1" t="s">
        <v>52</v>
      </c>
      <c r="AT307" s="1" t="s">
        <v>52</v>
      </c>
      <c r="AU307" s="1" t="s">
        <v>52</v>
      </c>
      <c r="AV307" s="1" t="s">
        <v>52</v>
      </c>
      <c r="AW307" s="1" t="s">
        <v>52</v>
      </c>
      <c r="AX307" s="1" t="s">
        <v>52</v>
      </c>
      <c r="AY307" s="1" t="s">
        <v>74</v>
      </c>
      <c r="AZ307" s="2" t="s">
        <v>34853</v>
      </c>
    </row>
    <row r="308" spans="1:52" customFormat="1" x14ac:dyDescent="0.25">
      <c r="A308" s="1" t="str">
        <f t="shared" si="4"/>
        <v>1</v>
      </c>
      <c r="B308" s="1" t="s">
        <v>2625</v>
      </c>
      <c r="C308" s="1" t="s">
        <v>1449</v>
      </c>
      <c r="D308" s="1" t="s">
        <v>1450</v>
      </c>
      <c r="E308" s="1" t="s">
        <v>52</v>
      </c>
      <c r="F308" s="1" t="s">
        <v>2626</v>
      </c>
      <c r="G308" s="1" t="s">
        <v>52</v>
      </c>
      <c r="H308" s="1" t="s">
        <v>1470</v>
      </c>
      <c r="I308" s="1" t="s">
        <v>100</v>
      </c>
      <c r="J308" s="1">
        <v>3754920</v>
      </c>
      <c r="K308" s="1" t="s">
        <v>56</v>
      </c>
      <c r="L308" s="1">
        <v>3754920</v>
      </c>
      <c r="M308" s="1">
        <v>1</v>
      </c>
      <c r="N308" s="1">
        <v>0</v>
      </c>
      <c r="O308" s="1" t="s">
        <v>52</v>
      </c>
      <c r="P308" s="1">
        <v>3000000</v>
      </c>
      <c r="Q308" s="1">
        <v>0</v>
      </c>
      <c r="R308" s="1">
        <v>0</v>
      </c>
      <c r="S308" s="1">
        <v>4130412</v>
      </c>
      <c r="T308" s="1" t="s">
        <v>2627</v>
      </c>
      <c r="U308" s="1" t="s">
        <v>2628</v>
      </c>
      <c r="V308" s="1" t="s">
        <v>52</v>
      </c>
      <c r="W308" s="1" t="s">
        <v>2629</v>
      </c>
      <c r="X308" s="1" t="s">
        <v>60</v>
      </c>
      <c r="Y308" s="1" t="s">
        <v>2630</v>
      </c>
      <c r="Z308" s="1" t="s">
        <v>62</v>
      </c>
      <c r="AA308" s="1" t="s">
        <v>62</v>
      </c>
      <c r="AB308" s="1" t="s">
        <v>63</v>
      </c>
      <c r="AC308" s="1" t="s">
        <v>86</v>
      </c>
      <c r="AD308" s="1" t="s">
        <v>2631</v>
      </c>
      <c r="AE308" s="1" t="s">
        <v>2138</v>
      </c>
      <c r="AF308" s="1" t="s">
        <v>106</v>
      </c>
      <c r="AG308" s="1" t="s">
        <v>2139</v>
      </c>
      <c r="AH308" s="1" t="s">
        <v>2632</v>
      </c>
      <c r="AI308" s="1" t="s">
        <v>109</v>
      </c>
      <c r="AL308" t="s">
        <v>2633</v>
      </c>
      <c r="AM308" t="s">
        <v>2634</v>
      </c>
      <c r="AN308" t="s">
        <v>60</v>
      </c>
      <c r="AO308" t="s">
        <v>2635</v>
      </c>
      <c r="AP308" t="s">
        <v>2636</v>
      </c>
      <c r="AQ308">
        <v>0</v>
      </c>
      <c r="AR308" t="s">
        <v>94</v>
      </c>
      <c r="AS308" t="s">
        <v>52</v>
      </c>
      <c r="AT308" t="s">
        <v>52</v>
      </c>
      <c r="AU308" t="s">
        <v>52</v>
      </c>
      <c r="AV308" t="s">
        <v>52</v>
      </c>
      <c r="AW308" t="s">
        <v>52</v>
      </c>
      <c r="AX308" t="s">
        <v>52</v>
      </c>
      <c r="AY308" t="s">
        <v>74</v>
      </c>
      <c r="AZ308" s="7"/>
    </row>
    <row r="309" spans="1:52" x14ac:dyDescent="0.25">
      <c r="A309" s="1" t="str">
        <f t="shared" si="4"/>
        <v>1</v>
      </c>
      <c r="B309" s="1" t="s">
        <v>2637</v>
      </c>
      <c r="C309" s="1" t="s">
        <v>50</v>
      </c>
      <c r="D309" s="1" t="s">
        <v>51</v>
      </c>
      <c r="E309" s="1" t="s">
        <v>52</v>
      </c>
      <c r="F309" s="1" t="s">
        <v>2638</v>
      </c>
      <c r="G309" s="1" t="s">
        <v>52</v>
      </c>
      <c r="H309" s="1" t="s">
        <v>2172</v>
      </c>
      <c r="I309" s="1" t="s">
        <v>100</v>
      </c>
      <c r="J309" s="1">
        <v>2205450</v>
      </c>
      <c r="K309" s="1" t="s">
        <v>56</v>
      </c>
      <c r="L309" s="1">
        <v>2205450</v>
      </c>
      <c r="M309" s="1">
        <v>0</v>
      </c>
      <c r="N309" s="1">
        <v>0</v>
      </c>
      <c r="O309" s="1" t="s">
        <v>52</v>
      </c>
      <c r="P309" s="1">
        <v>4000000</v>
      </c>
      <c r="Q309" s="1">
        <v>0</v>
      </c>
      <c r="R309" s="1">
        <v>0</v>
      </c>
      <c r="S309" s="1">
        <v>2425995</v>
      </c>
      <c r="T309" s="1" t="s">
        <v>2639</v>
      </c>
      <c r="U309" s="1" t="s">
        <v>52</v>
      </c>
      <c r="V309" s="1" t="s">
        <v>52</v>
      </c>
      <c r="W309" s="1" t="s">
        <v>2640</v>
      </c>
      <c r="X309" s="1" t="s">
        <v>60</v>
      </c>
      <c r="Y309" s="1" t="s">
        <v>52</v>
      </c>
      <c r="Z309" s="1" t="s">
        <v>62</v>
      </c>
      <c r="AA309" s="1" t="s">
        <v>62</v>
      </c>
      <c r="AB309" s="1" t="s">
        <v>63</v>
      </c>
      <c r="AC309" s="1" t="s">
        <v>884</v>
      </c>
      <c r="AD309" s="1" t="s">
        <v>2641</v>
      </c>
      <c r="AE309" s="1" t="s">
        <v>1862</v>
      </c>
      <c r="AF309" s="1" t="s">
        <v>51</v>
      </c>
      <c r="AG309" s="1" t="s">
        <v>1863</v>
      </c>
      <c r="AH309" s="1" t="s">
        <v>1864</v>
      </c>
      <c r="AI309" s="1" t="s">
        <v>168</v>
      </c>
      <c r="AL309" s="1" t="s">
        <v>2642</v>
      </c>
      <c r="AM309" s="1" t="s">
        <v>2643</v>
      </c>
      <c r="AN309" s="1" t="s">
        <v>60</v>
      </c>
      <c r="AO309" s="1" t="s">
        <v>2644</v>
      </c>
      <c r="AP309" s="1" t="s">
        <v>2645</v>
      </c>
      <c r="AQ309" s="1">
        <v>0</v>
      </c>
      <c r="AR309" s="1" t="s">
        <v>892</v>
      </c>
      <c r="AS309" s="1" t="s">
        <v>52</v>
      </c>
      <c r="AT309" s="1" t="s">
        <v>52</v>
      </c>
      <c r="AU309" s="1" t="s">
        <v>52</v>
      </c>
      <c r="AV309" s="1" t="s">
        <v>52</v>
      </c>
      <c r="AW309" s="1" t="s">
        <v>52</v>
      </c>
      <c r="AX309" s="1" t="s">
        <v>52</v>
      </c>
      <c r="AY309" s="1" t="s">
        <v>74</v>
      </c>
      <c r="AZ309" s="2" t="s">
        <v>34853</v>
      </c>
    </row>
    <row r="310" spans="1:52" customFormat="1" x14ac:dyDescent="0.25">
      <c r="A310" s="1" t="str">
        <f t="shared" si="4"/>
        <v>1</v>
      </c>
      <c r="B310" s="1" t="s">
        <v>2646</v>
      </c>
      <c r="C310" s="1" t="s">
        <v>676</v>
      </c>
      <c r="D310" s="1" t="s">
        <v>677</v>
      </c>
      <c r="E310" s="1" t="s">
        <v>52</v>
      </c>
      <c r="F310" s="1" t="s">
        <v>1715</v>
      </c>
      <c r="G310" s="1" t="s">
        <v>52</v>
      </c>
      <c r="H310" s="1" t="s">
        <v>680</v>
      </c>
      <c r="I310" s="1" t="s">
        <v>706</v>
      </c>
      <c r="J310" s="1">
        <v>500000</v>
      </c>
      <c r="K310" s="1" t="s">
        <v>56</v>
      </c>
      <c r="L310" s="1">
        <v>500000</v>
      </c>
      <c r="M310" s="1">
        <v>0</v>
      </c>
      <c r="N310" s="1">
        <v>0</v>
      </c>
      <c r="O310" s="1" t="s">
        <v>52</v>
      </c>
      <c r="P310" s="1">
        <v>0</v>
      </c>
      <c r="Q310" s="1">
        <v>0</v>
      </c>
      <c r="R310" s="1">
        <v>0</v>
      </c>
      <c r="S310" s="1">
        <v>550000</v>
      </c>
      <c r="T310" s="1" t="s">
        <v>2647</v>
      </c>
      <c r="U310" s="1" t="s">
        <v>52</v>
      </c>
      <c r="V310" s="1" t="s">
        <v>52</v>
      </c>
      <c r="W310" s="1" t="s">
        <v>2648</v>
      </c>
      <c r="X310" s="1" t="s">
        <v>60</v>
      </c>
      <c r="Y310" s="1" t="s">
        <v>52</v>
      </c>
      <c r="Z310" s="1" t="s">
        <v>63</v>
      </c>
      <c r="AA310" s="1" t="s">
        <v>61</v>
      </c>
      <c r="AB310" s="1" t="s">
        <v>63</v>
      </c>
      <c r="AC310" s="1" t="s">
        <v>472</v>
      </c>
      <c r="AD310" s="1" t="s">
        <v>2649</v>
      </c>
      <c r="AE310" s="1" t="s">
        <v>2126</v>
      </c>
      <c r="AF310" s="1" t="s">
        <v>677</v>
      </c>
      <c r="AG310" s="1" t="s">
        <v>2127</v>
      </c>
      <c r="AH310" s="1" t="s">
        <v>2128</v>
      </c>
      <c r="AI310" s="1" t="s">
        <v>731</v>
      </c>
      <c r="AL310" t="s">
        <v>2650</v>
      </c>
      <c r="AM310" t="s">
        <v>2651</v>
      </c>
      <c r="AN310" t="s">
        <v>60</v>
      </c>
      <c r="AO310" t="s">
        <v>52</v>
      </c>
      <c r="AP310" t="s">
        <v>2652</v>
      </c>
      <c r="AQ310">
        <v>0</v>
      </c>
      <c r="AR310" t="s">
        <v>52</v>
      </c>
      <c r="AS310" t="s">
        <v>52</v>
      </c>
      <c r="AT310" t="s">
        <v>52</v>
      </c>
      <c r="AU310" t="s">
        <v>52</v>
      </c>
      <c r="AV310" t="s">
        <v>52</v>
      </c>
      <c r="AW310" t="s">
        <v>52</v>
      </c>
      <c r="AX310" t="s">
        <v>52</v>
      </c>
      <c r="AY310" t="s">
        <v>74</v>
      </c>
      <c r="AZ310" s="7" t="s">
        <v>34855</v>
      </c>
    </row>
    <row r="311" spans="1:52" customFormat="1" x14ac:dyDescent="0.25">
      <c r="A311" s="1" t="str">
        <f t="shared" si="4"/>
        <v>1</v>
      </c>
      <c r="B311" s="1" t="s">
        <v>2653</v>
      </c>
      <c r="C311" s="1" t="s">
        <v>676</v>
      </c>
      <c r="D311" s="1" t="s">
        <v>677</v>
      </c>
      <c r="E311" s="1" t="s">
        <v>52</v>
      </c>
      <c r="F311" s="1" t="s">
        <v>678</v>
      </c>
      <c r="G311" s="1" t="s">
        <v>2654</v>
      </c>
      <c r="H311" s="1" t="s">
        <v>680</v>
      </c>
      <c r="I311" s="1" t="s">
        <v>81</v>
      </c>
      <c r="J311" s="1">
        <v>500000</v>
      </c>
      <c r="K311" s="1" t="s">
        <v>56</v>
      </c>
      <c r="L311" s="1">
        <v>500000</v>
      </c>
      <c r="M311" s="1">
        <v>0</v>
      </c>
      <c r="N311" s="1">
        <v>0</v>
      </c>
      <c r="O311" s="1" t="s">
        <v>52</v>
      </c>
      <c r="P311" s="1">
        <v>0</v>
      </c>
      <c r="Q311" s="1">
        <v>0</v>
      </c>
      <c r="R311" s="1">
        <v>0</v>
      </c>
      <c r="S311" s="1">
        <v>550000</v>
      </c>
      <c r="T311" s="1" t="s">
        <v>2655</v>
      </c>
      <c r="U311" s="1" t="s">
        <v>52</v>
      </c>
      <c r="V311" s="1" t="s">
        <v>52</v>
      </c>
      <c r="W311" s="1" t="s">
        <v>2656</v>
      </c>
      <c r="X311" s="1" t="s">
        <v>60</v>
      </c>
      <c r="Y311" s="1" t="s">
        <v>2657</v>
      </c>
      <c r="Z311" s="1" t="s">
        <v>61</v>
      </c>
      <c r="AA311" s="1" t="s">
        <v>61</v>
      </c>
      <c r="AB311" s="1" t="s">
        <v>63</v>
      </c>
      <c r="AC311" s="1" t="s">
        <v>966</v>
      </c>
      <c r="AD311" s="1" t="s">
        <v>2658</v>
      </c>
      <c r="AE311" s="1" t="s">
        <v>2659</v>
      </c>
      <c r="AF311" s="1" t="s">
        <v>677</v>
      </c>
      <c r="AG311" s="1" t="s">
        <v>2660</v>
      </c>
      <c r="AH311" s="1" t="s">
        <v>2661</v>
      </c>
      <c r="AI311" s="1" t="s">
        <v>731</v>
      </c>
      <c r="AL311" t="s">
        <v>1410</v>
      </c>
      <c r="AM311" t="s">
        <v>2662</v>
      </c>
      <c r="AN311" t="s">
        <v>60</v>
      </c>
      <c r="AO311" t="s">
        <v>52</v>
      </c>
      <c r="AP311" t="s">
        <v>2663</v>
      </c>
      <c r="AQ311">
        <v>0</v>
      </c>
      <c r="AR311" t="s">
        <v>52</v>
      </c>
      <c r="AS311" t="s">
        <v>52</v>
      </c>
      <c r="AT311" t="s">
        <v>52</v>
      </c>
      <c r="AU311" t="s">
        <v>52</v>
      </c>
      <c r="AV311" t="s">
        <v>52</v>
      </c>
      <c r="AW311" t="s">
        <v>52</v>
      </c>
      <c r="AX311" t="s">
        <v>52</v>
      </c>
      <c r="AY311" t="s">
        <v>74</v>
      </c>
      <c r="AZ311" s="7" t="s">
        <v>34855</v>
      </c>
    </row>
    <row r="312" spans="1:52" customFormat="1" x14ac:dyDescent="0.25">
      <c r="A312" s="1" t="str">
        <f t="shared" si="4"/>
        <v>1</v>
      </c>
      <c r="B312" s="1" t="s">
        <v>2664</v>
      </c>
      <c r="C312" s="1" t="s">
        <v>50</v>
      </c>
      <c r="D312" s="1" t="s">
        <v>51</v>
      </c>
      <c r="E312" s="1" t="s">
        <v>52</v>
      </c>
      <c r="F312" s="1" t="s">
        <v>2665</v>
      </c>
      <c r="G312" s="1" t="s">
        <v>2666</v>
      </c>
      <c r="H312" s="1" t="s">
        <v>2172</v>
      </c>
      <c r="I312" s="1" t="s">
        <v>55</v>
      </c>
      <c r="J312" s="1">
        <v>400000</v>
      </c>
      <c r="K312" s="1" t="s">
        <v>56</v>
      </c>
      <c r="L312" s="1">
        <v>400000</v>
      </c>
      <c r="M312" s="1">
        <v>40</v>
      </c>
      <c r="N312" s="1">
        <v>0</v>
      </c>
      <c r="O312" s="1" t="s">
        <v>52</v>
      </c>
      <c r="P312" s="1">
        <v>0</v>
      </c>
      <c r="Q312" s="1">
        <v>0</v>
      </c>
      <c r="R312" s="1">
        <v>0</v>
      </c>
      <c r="S312" s="1">
        <v>440000</v>
      </c>
      <c r="T312" s="1" t="s">
        <v>2667</v>
      </c>
      <c r="U312" s="1" t="s">
        <v>52</v>
      </c>
      <c r="V312" s="1" t="s">
        <v>52</v>
      </c>
      <c r="W312" s="1" t="s">
        <v>2668</v>
      </c>
      <c r="X312" s="1" t="s">
        <v>60</v>
      </c>
      <c r="Y312" s="1" t="s">
        <v>52</v>
      </c>
      <c r="Z312" s="1" t="s">
        <v>62</v>
      </c>
      <c r="AA312" s="1" t="s">
        <v>85</v>
      </c>
      <c r="AB312" s="1" t="s">
        <v>63</v>
      </c>
      <c r="AC312" s="1" t="s">
        <v>772</v>
      </c>
      <c r="AD312" s="1" t="s">
        <v>2669</v>
      </c>
      <c r="AE312" s="1" t="s">
        <v>990</v>
      </c>
      <c r="AF312" s="1" t="s">
        <v>51</v>
      </c>
      <c r="AG312" s="1" t="s">
        <v>991</v>
      </c>
      <c r="AH312" s="1" t="s">
        <v>2250</v>
      </c>
      <c r="AI312" s="1" t="s">
        <v>69</v>
      </c>
      <c r="AL312" t="s">
        <v>2670</v>
      </c>
      <c r="AM312" t="s">
        <v>2671</v>
      </c>
      <c r="AN312" t="s">
        <v>60</v>
      </c>
      <c r="AO312" t="s">
        <v>2666</v>
      </c>
      <c r="AP312" t="s">
        <v>2672</v>
      </c>
      <c r="AQ312">
        <v>400000</v>
      </c>
      <c r="AR312" t="s">
        <v>334</v>
      </c>
      <c r="AS312" t="s">
        <v>52</v>
      </c>
      <c r="AT312" t="s">
        <v>52</v>
      </c>
      <c r="AU312" t="s">
        <v>52</v>
      </c>
      <c r="AV312" t="s">
        <v>52</v>
      </c>
      <c r="AW312" t="s">
        <v>52</v>
      </c>
      <c r="AX312" t="s">
        <v>52</v>
      </c>
      <c r="AY312" t="s">
        <v>74</v>
      </c>
      <c r="AZ312" s="7"/>
    </row>
    <row r="313" spans="1:52" customFormat="1" x14ac:dyDescent="0.25">
      <c r="A313" s="1" t="str">
        <f t="shared" si="4"/>
        <v>1</v>
      </c>
      <c r="B313" s="1" t="s">
        <v>2676</v>
      </c>
      <c r="C313" s="1" t="s">
        <v>579</v>
      </c>
      <c r="D313" s="1" t="s">
        <v>97</v>
      </c>
      <c r="E313" s="1" t="s">
        <v>52</v>
      </c>
      <c r="F313" s="1" t="s">
        <v>604</v>
      </c>
      <c r="G313" s="1" t="s">
        <v>2204</v>
      </c>
      <c r="H313" s="1" t="s">
        <v>581</v>
      </c>
      <c r="I313" s="1" t="s">
        <v>100</v>
      </c>
      <c r="J313" s="1">
        <v>1741000</v>
      </c>
      <c r="K313" s="1" t="s">
        <v>56</v>
      </c>
      <c r="L313" s="1">
        <v>1741000</v>
      </c>
      <c r="M313" s="1">
        <v>0</v>
      </c>
      <c r="N313" s="1">
        <v>0</v>
      </c>
      <c r="O313" s="1" t="s">
        <v>52</v>
      </c>
      <c r="P313" s="1">
        <v>0</v>
      </c>
      <c r="Q313" s="1">
        <v>0</v>
      </c>
      <c r="R313" s="1">
        <v>0</v>
      </c>
      <c r="S313" s="1">
        <v>1915100</v>
      </c>
      <c r="T313" s="1" t="s">
        <v>2677</v>
      </c>
      <c r="U313" s="1" t="s">
        <v>52</v>
      </c>
      <c r="V313" s="1" t="s">
        <v>52</v>
      </c>
      <c r="W313" s="1" t="s">
        <v>2678</v>
      </c>
      <c r="X313" s="1" t="s">
        <v>60</v>
      </c>
      <c r="Y313" s="1" t="s">
        <v>2679</v>
      </c>
      <c r="Z313" s="1" t="s">
        <v>63</v>
      </c>
      <c r="AA313" s="1" t="s">
        <v>61</v>
      </c>
      <c r="AB313" s="1" t="s">
        <v>63</v>
      </c>
      <c r="AC313" s="1" t="s">
        <v>64</v>
      </c>
      <c r="AD313" s="1" t="s">
        <v>2680</v>
      </c>
      <c r="AE313" s="1" t="s">
        <v>609</v>
      </c>
      <c r="AF313" s="1" t="s">
        <v>97</v>
      </c>
      <c r="AG313" s="1" t="s">
        <v>610</v>
      </c>
      <c r="AH313" s="1" t="s">
        <v>611</v>
      </c>
      <c r="AI313" s="1" t="s">
        <v>168</v>
      </c>
      <c r="AL313" t="s">
        <v>2681</v>
      </c>
      <c r="AM313" t="s">
        <v>2682</v>
      </c>
      <c r="AN313" t="s">
        <v>60</v>
      </c>
      <c r="AO313" t="s">
        <v>52</v>
      </c>
      <c r="AP313" t="s">
        <v>2683</v>
      </c>
      <c r="AQ313">
        <v>1741000</v>
      </c>
      <c r="AR313" t="s">
        <v>73</v>
      </c>
      <c r="AS313" t="s">
        <v>52</v>
      </c>
      <c r="AT313" t="s">
        <v>52</v>
      </c>
      <c r="AU313" t="s">
        <v>52</v>
      </c>
      <c r="AV313" t="s">
        <v>52</v>
      </c>
      <c r="AW313" t="s">
        <v>52</v>
      </c>
      <c r="AX313" t="s">
        <v>52</v>
      </c>
      <c r="AY313" t="s">
        <v>74</v>
      </c>
      <c r="AZ313" s="7"/>
    </row>
    <row r="314" spans="1:52" customFormat="1" x14ac:dyDescent="0.25">
      <c r="A314" s="1" t="str">
        <f t="shared" si="4"/>
        <v>1</v>
      </c>
      <c r="B314" s="1" t="s">
        <v>2684</v>
      </c>
      <c r="C314" s="1" t="s">
        <v>579</v>
      </c>
      <c r="D314" s="1" t="s">
        <v>97</v>
      </c>
      <c r="E314" s="1" t="s">
        <v>52</v>
      </c>
      <c r="F314" s="1" t="s">
        <v>593</v>
      </c>
      <c r="G314" s="1" t="s">
        <v>594</v>
      </c>
      <c r="H314" s="1" t="s">
        <v>581</v>
      </c>
      <c r="I314" s="1" t="s">
        <v>100</v>
      </c>
      <c r="J314" s="1">
        <v>15031900</v>
      </c>
      <c r="K314" s="1" t="s">
        <v>56</v>
      </c>
      <c r="L314" s="1">
        <v>15031900</v>
      </c>
      <c r="M314" s="1">
        <v>20</v>
      </c>
      <c r="N314" s="1">
        <v>0</v>
      </c>
      <c r="O314" s="1" t="s">
        <v>52</v>
      </c>
      <c r="P314" s="1">
        <v>0</v>
      </c>
      <c r="Q314" s="1">
        <v>0</v>
      </c>
      <c r="R314" s="1">
        <v>0</v>
      </c>
      <c r="S314" s="1">
        <v>16535090</v>
      </c>
      <c r="T314" s="1" t="s">
        <v>2685</v>
      </c>
      <c r="U314" s="1" t="s">
        <v>2686</v>
      </c>
      <c r="V314" s="1" t="s">
        <v>52</v>
      </c>
      <c r="W314" s="1" t="s">
        <v>2687</v>
      </c>
      <c r="X314" s="1" t="s">
        <v>60</v>
      </c>
      <c r="Y314" s="1" t="s">
        <v>2688</v>
      </c>
      <c r="Z314" s="1" t="s">
        <v>63</v>
      </c>
      <c r="AA314" s="1" t="s">
        <v>61</v>
      </c>
      <c r="AB314" s="1" t="s">
        <v>63</v>
      </c>
      <c r="AC314" s="1" t="s">
        <v>64</v>
      </c>
      <c r="AD314" s="1" t="s">
        <v>2689</v>
      </c>
      <c r="AE314" s="1" t="s">
        <v>66</v>
      </c>
      <c r="AF314" s="1" t="s">
        <v>97</v>
      </c>
      <c r="AG314" s="1" t="s">
        <v>67</v>
      </c>
      <c r="AH314" s="1" t="s">
        <v>68</v>
      </c>
      <c r="AI314" s="1" t="s">
        <v>168</v>
      </c>
      <c r="AL314" t="s">
        <v>2690</v>
      </c>
      <c r="AM314" t="s">
        <v>2691</v>
      </c>
      <c r="AN314" t="s">
        <v>60</v>
      </c>
      <c r="AO314" t="s">
        <v>2692</v>
      </c>
      <c r="AP314" t="s">
        <v>2693</v>
      </c>
      <c r="AQ314">
        <v>16038400</v>
      </c>
      <c r="AR314" t="s">
        <v>73</v>
      </c>
      <c r="AS314" t="s">
        <v>52</v>
      </c>
      <c r="AT314" t="s">
        <v>52</v>
      </c>
      <c r="AU314" t="s">
        <v>52</v>
      </c>
      <c r="AV314" t="s">
        <v>52</v>
      </c>
      <c r="AW314" t="s">
        <v>52</v>
      </c>
      <c r="AX314" t="s">
        <v>52</v>
      </c>
      <c r="AY314" t="s">
        <v>74</v>
      </c>
      <c r="AZ314" s="7"/>
    </row>
    <row r="315" spans="1:52" customFormat="1" x14ac:dyDescent="0.25">
      <c r="A315" s="1" t="str">
        <f t="shared" si="4"/>
        <v>1</v>
      </c>
      <c r="B315" s="1" t="s">
        <v>2694</v>
      </c>
      <c r="C315" s="1" t="s">
        <v>579</v>
      </c>
      <c r="D315" s="1" t="s">
        <v>97</v>
      </c>
      <c r="E315" s="1" t="s">
        <v>52</v>
      </c>
      <c r="F315" s="1" t="s">
        <v>593</v>
      </c>
      <c r="G315" s="1" t="s">
        <v>594</v>
      </c>
      <c r="H315" s="1" t="s">
        <v>581</v>
      </c>
      <c r="I315" s="1" t="s">
        <v>100</v>
      </c>
      <c r="J315" s="1">
        <v>16038400</v>
      </c>
      <c r="K315" s="1" t="s">
        <v>56</v>
      </c>
      <c r="L315" s="1">
        <v>16038400</v>
      </c>
      <c r="M315" s="1">
        <v>0</v>
      </c>
      <c r="N315" s="1">
        <v>0</v>
      </c>
      <c r="O315" s="1" t="s">
        <v>52</v>
      </c>
      <c r="P315" s="1">
        <v>0</v>
      </c>
      <c r="Q315" s="1">
        <v>0</v>
      </c>
      <c r="R315" s="1">
        <v>0</v>
      </c>
      <c r="S315" s="1">
        <v>17642240</v>
      </c>
      <c r="T315" s="1" t="s">
        <v>2695</v>
      </c>
      <c r="U315" s="1" t="s">
        <v>52</v>
      </c>
      <c r="V315" s="1" t="s">
        <v>52</v>
      </c>
      <c r="W315" s="1" t="s">
        <v>2687</v>
      </c>
      <c r="X315" s="1" t="s">
        <v>60</v>
      </c>
      <c r="Y315" s="1" t="s">
        <v>2696</v>
      </c>
      <c r="Z315" s="1" t="s">
        <v>63</v>
      </c>
      <c r="AA315" s="1" t="s">
        <v>61</v>
      </c>
      <c r="AB315" s="1" t="s">
        <v>63</v>
      </c>
      <c r="AC315" s="1" t="s">
        <v>64</v>
      </c>
      <c r="AD315" s="1" t="s">
        <v>2689</v>
      </c>
      <c r="AE315" s="1" t="s">
        <v>66</v>
      </c>
      <c r="AF315" s="1" t="s">
        <v>97</v>
      </c>
      <c r="AG315" s="1" t="s">
        <v>67</v>
      </c>
      <c r="AH315" s="1" t="s">
        <v>68</v>
      </c>
      <c r="AI315" s="1" t="s">
        <v>168</v>
      </c>
      <c r="AL315" t="s">
        <v>2690</v>
      </c>
      <c r="AM315" t="s">
        <v>2691</v>
      </c>
      <c r="AN315" t="s">
        <v>60</v>
      </c>
      <c r="AO315" t="s">
        <v>2697</v>
      </c>
      <c r="AP315" t="s">
        <v>2698</v>
      </c>
      <c r="AQ315">
        <v>16038400</v>
      </c>
      <c r="AR315" t="s">
        <v>73</v>
      </c>
      <c r="AS315" t="s">
        <v>52</v>
      </c>
      <c r="AT315" t="s">
        <v>52</v>
      </c>
      <c r="AU315" t="s">
        <v>52</v>
      </c>
      <c r="AV315" t="s">
        <v>52</v>
      </c>
      <c r="AW315" t="s">
        <v>52</v>
      </c>
      <c r="AX315" t="s">
        <v>52</v>
      </c>
      <c r="AY315" t="s">
        <v>74</v>
      </c>
      <c r="AZ315" s="7"/>
    </row>
    <row r="316" spans="1:52" customFormat="1" x14ac:dyDescent="0.25">
      <c r="A316" s="1" t="str">
        <f t="shared" si="4"/>
        <v>1</v>
      </c>
      <c r="B316" s="1" t="s">
        <v>2699</v>
      </c>
      <c r="C316" s="1" t="s">
        <v>579</v>
      </c>
      <c r="D316" s="1" t="s">
        <v>97</v>
      </c>
      <c r="E316" s="1" t="s">
        <v>52</v>
      </c>
      <c r="F316" s="1" t="s">
        <v>2700</v>
      </c>
      <c r="G316" s="1" t="s">
        <v>52</v>
      </c>
      <c r="H316" s="1" t="s">
        <v>581</v>
      </c>
      <c r="I316" s="1" t="s">
        <v>100</v>
      </c>
      <c r="J316" s="1">
        <v>2950000</v>
      </c>
      <c r="K316" s="1" t="s">
        <v>56</v>
      </c>
      <c r="L316" s="1">
        <v>2950000</v>
      </c>
      <c r="M316" s="1">
        <v>0</v>
      </c>
      <c r="N316" s="1">
        <v>0</v>
      </c>
      <c r="O316" s="1" t="s">
        <v>52</v>
      </c>
      <c r="P316" s="1">
        <v>0</v>
      </c>
      <c r="Q316" s="1">
        <v>0</v>
      </c>
      <c r="R316" s="1">
        <v>0</v>
      </c>
      <c r="S316" s="1">
        <v>3245000</v>
      </c>
      <c r="T316" s="1" t="s">
        <v>2701</v>
      </c>
      <c r="U316" s="1" t="s">
        <v>52</v>
      </c>
      <c r="V316" s="1" t="s">
        <v>52</v>
      </c>
      <c r="W316" s="1" t="s">
        <v>2702</v>
      </c>
      <c r="X316" s="1" t="s">
        <v>60</v>
      </c>
      <c r="Y316" s="1" t="s">
        <v>2703</v>
      </c>
      <c r="Z316" s="1" t="s">
        <v>63</v>
      </c>
      <c r="AA316" s="1" t="s">
        <v>61</v>
      </c>
      <c r="AB316" s="1" t="s">
        <v>63</v>
      </c>
      <c r="AC316" s="1" t="s">
        <v>326</v>
      </c>
      <c r="AD316" s="1" t="s">
        <v>2704</v>
      </c>
      <c r="AE316" s="1" t="s">
        <v>2705</v>
      </c>
      <c r="AF316" s="1" t="s">
        <v>99</v>
      </c>
      <c r="AG316" s="1" t="s">
        <v>2706</v>
      </c>
      <c r="AH316" s="1" t="s">
        <v>2707</v>
      </c>
      <c r="AI316" s="1" t="s">
        <v>109</v>
      </c>
      <c r="AL316" t="s">
        <v>2708</v>
      </c>
      <c r="AM316" t="s">
        <v>2709</v>
      </c>
      <c r="AN316" t="s">
        <v>60</v>
      </c>
      <c r="AO316" t="s">
        <v>2710</v>
      </c>
      <c r="AP316" t="s">
        <v>2711</v>
      </c>
      <c r="AQ316">
        <v>2950000</v>
      </c>
      <c r="AR316" t="s">
        <v>334</v>
      </c>
      <c r="AS316" t="s">
        <v>52</v>
      </c>
      <c r="AT316" t="s">
        <v>52</v>
      </c>
      <c r="AU316" t="s">
        <v>52</v>
      </c>
      <c r="AV316" t="s">
        <v>52</v>
      </c>
      <c r="AW316" t="s">
        <v>52</v>
      </c>
      <c r="AX316" t="s">
        <v>52</v>
      </c>
      <c r="AY316" t="s">
        <v>74</v>
      </c>
      <c r="AZ316" s="7"/>
    </row>
    <row r="317" spans="1:52" customFormat="1" x14ac:dyDescent="0.25">
      <c r="A317" s="1" t="str">
        <f t="shared" si="4"/>
        <v>1</v>
      </c>
      <c r="B317" s="1" t="s">
        <v>2712</v>
      </c>
      <c r="C317" s="1" t="s">
        <v>579</v>
      </c>
      <c r="D317" s="1" t="s">
        <v>97</v>
      </c>
      <c r="E317" s="1" t="s">
        <v>52</v>
      </c>
      <c r="F317" s="1" t="s">
        <v>2700</v>
      </c>
      <c r="G317" s="1" t="s">
        <v>52</v>
      </c>
      <c r="H317" s="1" t="s">
        <v>581</v>
      </c>
      <c r="I317" s="1" t="s">
        <v>100</v>
      </c>
      <c r="J317" s="1">
        <v>2950000</v>
      </c>
      <c r="K317" s="1" t="s">
        <v>56</v>
      </c>
      <c r="L317" s="1">
        <v>2950000</v>
      </c>
      <c r="M317" s="1">
        <v>0</v>
      </c>
      <c r="N317" s="1">
        <v>0</v>
      </c>
      <c r="O317" s="1" t="s">
        <v>52</v>
      </c>
      <c r="P317" s="1">
        <v>0</v>
      </c>
      <c r="Q317" s="1">
        <v>0</v>
      </c>
      <c r="R317" s="1">
        <v>0</v>
      </c>
      <c r="S317" s="1">
        <v>3245000</v>
      </c>
      <c r="T317" s="1" t="s">
        <v>2713</v>
      </c>
      <c r="U317" s="1" t="s">
        <v>52</v>
      </c>
      <c r="V317" s="1" t="s">
        <v>52</v>
      </c>
      <c r="W317" s="1" t="s">
        <v>2714</v>
      </c>
      <c r="X317" s="1" t="s">
        <v>60</v>
      </c>
      <c r="Y317" s="1" t="s">
        <v>2715</v>
      </c>
      <c r="Z317" s="1" t="s">
        <v>63</v>
      </c>
      <c r="AA317" s="1" t="s">
        <v>61</v>
      </c>
      <c r="AB317" s="1" t="s">
        <v>63</v>
      </c>
      <c r="AC317" s="1" t="s">
        <v>326</v>
      </c>
      <c r="AD317" s="1" t="s">
        <v>2704</v>
      </c>
      <c r="AE317" s="1" t="s">
        <v>2705</v>
      </c>
      <c r="AF317" s="1" t="s">
        <v>99</v>
      </c>
      <c r="AG317" s="1" t="s">
        <v>2706</v>
      </c>
      <c r="AH317" s="1" t="s">
        <v>2707</v>
      </c>
      <c r="AI317" s="1" t="s">
        <v>109</v>
      </c>
      <c r="AL317" t="s">
        <v>2708</v>
      </c>
      <c r="AM317" t="s">
        <v>2709</v>
      </c>
      <c r="AN317" t="s">
        <v>60</v>
      </c>
      <c r="AO317" t="s">
        <v>2716</v>
      </c>
      <c r="AP317" t="s">
        <v>2717</v>
      </c>
      <c r="AQ317">
        <v>2950000</v>
      </c>
      <c r="AR317" t="s">
        <v>334</v>
      </c>
      <c r="AS317" t="s">
        <v>52</v>
      </c>
      <c r="AT317" t="s">
        <v>52</v>
      </c>
      <c r="AU317" t="s">
        <v>52</v>
      </c>
      <c r="AV317" t="s">
        <v>52</v>
      </c>
      <c r="AW317" t="s">
        <v>52</v>
      </c>
      <c r="AX317" t="s">
        <v>52</v>
      </c>
      <c r="AY317" t="s">
        <v>74</v>
      </c>
      <c r="AZ317" s="7"/>
    </row>
    <row r="318" spans="1:52" customFormat="1" x14ac:dyDescent="0.25">
      <c r="A318" s="1" t="str">
        <f t="shared" si="4"/>
        <v>1</v>
      </c>
      <c r="B318" s="1" t="s">
        <v>2718</v>
      </c>
      <c r="C318" s="1" t="s">
        <v>579</v>
      </c>
      <c r="D318" s="1" t="s">
        <v>97</v>
      </c>
      <c r="E318" s="1" t="s">
        <v>52</v>
      </c>
      <c r="F318" s="1" t="s">
        <v>604</v>
      </c>
      <c r="G318" s="1" t="s">
        <v>2204</v>
      </c>
      <c r="H318" s="1" t="s">
        <v>581</v>
      </c>
      <c r="I318" s="1" t="s">
        <v>100</v>
      </c>
      <c r="J318" s="1">
        <v>1741000</v>
      </c>
      <c r="K318" s="1" t="s">
        <v>56</v>
      </c>
      <c r="L318" s="1">
        <v>1741000</v>
      </c>
      <c r="M318" s="1">
        <v>0</v>
      </c>
      <c r="N318" s="1">
        <v>0</v>
      </c>
      <c r="O318" s="1" t="s">
        <v>52</v>
      </c>
      <c r="P318" s="1">
        <v>0</v>
      </c>
      <c r="Q318" s="1">
        <v>0</v>
      </c>
      <c r="R318" s="1">
        <v>0</v>
      </c>
      <c r="S318" s="1">
        <v>1915100</v>
      </c>
      <c r="T318" s="1" t="s">
        <v>2719</v>
      </c>
      <c r="U318" s="1" t="s">
        <v>52</v>
      </c>
      <c r="V318" s="1" t="s">
        <v>52</v>
      </c>
      <c r="W318" s="1" t="s">
        <v>2678</v>
      </c>
      <c r="X318" s="1" t="s">
        <v>60</v>
      </c>
      <c r="Y318" s="1" t="s">
        <v>2679</v>
      </c>
      <c r="Z318" s="1" t="s">
        <v>63</v>
      </c>
      <c r="AA318" s="1" t="s">
        <v>61</v>
      </c>
      <c r="AB318" s="1" t="s">
        <v>63</v>
      </c>
      <c r="AC318" s="1" t="s">
        <v>64</v>
      </c>
      <c r="AD318" s="1" t="s">
        <v>2720</v>
      </c>
      <c r="AE318" s="1" t="s">
        <v>609</v>
      </c>
      <c r="AF318" s="1" t="s">
        <v>97</v>
      </c>
      <c r="AG318" s="1" t="s">
        <v>610</v>
      </c>
      <c r="AH318" s="1" t="s">
        <v>611</v>
      </c>
      <c r="AI318" s="1" t="s">
        <v>168</v>
      </c>
      <c r="AL318" t="s">
        <v>2721</v>
      </c>
      <c r="AM318" t="s">
        <v>2722</v>
      </c>
      <c r="AN318" t="s">
        <v>60</v>
      </c>
      <c r="AO318" t="s">
        <v>52</v>
      </c>
      <c r="AP318" t="s">
        <v>2723</v>
      </c>
      <c r="AQ318">
        <v>1741000</v>
      </c>
      <c r="AR318" t="s">
        <v>73</v>
      </c>
      <c r="AS318" t="s">
        <v>52</v>
      </c>
      <c r="AT318" t="s">
        <v>52</v>
      </c>
      <c r="AU318" t="s">
        <v>52</v>
      </c>
      <c r="AV318" t="s">
        <v>52</v>
      </c>
      <c r="AW318" t="s">
        <v>52</v>
      </c>
      <c r="AX318" t="s">
        <v>52</v>
      </c>
      <c r="AY318" t="s">
        <v>74</v>
      </c>
      <c r="AZ318" s="7"/>
    </row>
    <row r="319" spans="1:52" customFormat="1" x14ac:dyDescent="0.25">
      <c r="A319" s="1" t="str">
        <f t="shared" si="4"/>
        <v>1</v>
      </c>
      <c r="B319" s="1" t="s">
        <v>2724</v>
      </c>
      <c r="C319" s="1" t="s">
        <v>579</v>
      </c>
      <c r="D319" s="1" t="s">
        <v>97</v>
      </c>
      <c r="E319" s="1" t="s">
        <v>52</v>
      </c>
      <c r="F319" s="1" t="s">
        <v>593</v>
      </c>
      <c r="G319" s="1" t="s">
        <v>594</v>
      </c>
      <c r="H319" s="1" t="s">
        <v>581</v>
      </c>
      <c r="I319" s="1" t="s">
        <v>100</v>
      </c>
      <c r="J319" s="1">
        <v>9494200</v>
      </c>
      <c r="K319" s="1" t="s">
        <v>56</v>
      </c>
      <c r="L319" s="1">
        <v>9494200</v>
      </c>
      <c r="M319" s="1">
        <v>0</v>
      </c>
      <c r="N319" s="1">
        <v>0</v>
      </c>
      <c r="O319" s="1" t="s">
        <v>52</v>
      </c>
      <c r="P319" s="1">
        <v>0</v>
      </c>
      <c r="Q319" s="1">
        <v>0</v>
      </c>
      <c r="R319" s="1">
        <v>0</v>
      </c>
      <c r="S319" s="1">
        <v>10443620</v>
      </c>
      <c r="T319" s="1" t="s">
        <v>2725</v>
      </c>
      <c r="U319" s="1" t="s">
        <v>52</v>
      </c>
      <c r="V319" s="1" t="s">
        <v>52</v>
      </c>
      <c r="W319" s="1" t="s">
        <v>2726</v>
      </c>
      <c r="X319" s="1" t="s">
        <v>60</v>
      </c>
      <c r="Y319" s="1" t="s">
        <v>2727</v>
      </c>
      <c r="Z319" s="1" t="s">
        <v>63</v>
      </c>
      <c r="AA319" s="1" t="s">
        <v>62</v>
      </c>
      <c r="AB319" s="1" t="s">
        <v>63</v>
      </c>
      <c r="AC319" s="1" t="s">
        <v>64</v>
      </c>
      <c r="AD319" s="1" t="s">
        <v>2728</v>
      </c>
      <c r="AE319" s="1" t="s">
        <v>66</v>
      </c>
      <c r="AF319" s="1" t="s">
        <v>97</v>
      </c>
      <c r="AG319" s="1" t="s">
        <v>67</v>
      </c>
      <c r="AH319" s="1" t="s">
        <v>68</v>
      </c>
      <c r="AI319" s="1" t="s">
        <v>168</v>
      </c>
      <c r="AL319" t="s">
        <v>2729</v>
      </c>
      <c r="AM319" t="s">
        <v>2730</v>
      </c>
      <c r="AN319" t="s">
        <v>60</v>
      </c>
      <c r="AO319" t="s">
        <v>52</v>
      </c>
      <c r="AP319" t="s">
        <v>2731</v>
      </c>
      <c r="AQ319">
        <v>9494200</v>
      </c>
      <c r="AR319" t="s">
        <v>73</v>
      </c>
      <c r="AS319" t="s">
        <v>52</v>
      </c>
      <c r="AT319" t="s">
        <v>52</v>
      </c>
      <c r="AU319" t="s">
        <v>52</v>
      </c>
      <c r="AV319" t="s">
        <v>52</v>
      </c>
      <c r="AW319" t="s">
        <v>52</v>
      </c>
      <c r="AX319" t="s">
        <v>52</v>
      </c>
      <c r="AY319" t="s">
        <v>74</v>
      </c>
      <c r="AZ319" s="7"/>
    </row>
    <row r="320" spans="1:52" customFormat="1" x14ac:dyDescent="0.25">
      <c r="A320" s="1" t="str">
        <f t="shared" si="4"/>
        <v>1</v>
      </c>
      <c r="B320" s="1" t="s">
        <v>2732</v>
      </c>
      <c r="C320" s="1" t="s">
        <v>579</v>
      </c>
      <c r="D320" s="1" t="s">
        <v>97</v>
      </c>
      <c r="E320" s="1" t="s">
        <v>52</v>
      </c>
      <c r="F320" s="1" t="s">
        <v>593</v>
      </c>
      <c r="G320" s="1" t="s">
        <v>594</v>
      </c>
      <c r="H320" s="1" t="s">
        <v>581</v>
      </c>
      <c r="I320" s="1" t="s">
        <v>100</v>
      </c>
      <c r="J320" s="1">
        <v>8907200</v>
      </c>
      <c r="K320" s="1" t="s">
        <v>56</v>
      </c>
      <c r="L320" s="1">
        <v>8907200</v>
      </c>
      <c r="M320" s="1">
        <v>10</v>
      </c>
      <c r="N320" s="1">
        <v>0</v>
      </c>
      <c r="O320" s="1" t="s">
        <v>52</v>
      </c>
      <c r="P320" s="1">
        <v>0</v>
      </c>
      <c r="Q320" s="1">
        <v>0</v>
      </c>
      <c r="R320" s="1">
        <v>0</v>
      </c>
      <c r="S320" s="1">
        <v>9797920</v>
      </c>
      <c r="T320" s="1" t="s">
        <v>2733</v>
      </c>
      <c r="U320" s="1" t="s">
        <v>52</v>
      </c>
      <c r="V320" s="1" t="s">
        <v>52</v>
      </c>
      <c r="W320" s="1" t="s">
        <v>2734</v>
      </c>
      <c r="X320" s="1" t="s">
        <v>60</v>
      </c>
      <c r="Y320" s="1" t="s">
        <v>2735</v>
      </c>
      <c r="Z320" s="1" t="s">
        <v>63</v>
      </c>
      <c r="AA320" s="1" t="s">
        <v>62</v>
      </c>
      <c r="AB320" s="1" t="s">
        <v>63</v>
      </c>
      <c r="AC320" s="1" t="s">
        <v>64</v>
      </c>
      <c r="AD320" s="1" t="s">
        <v>2728</v>
      </c>
      <c r="AE320" s="1" t="s">
        <v>66</v>
      </c>
      <c r="AF320" s="1" t="s">
        <v>97</v>
      </c>
      <c r="AG320" s="1" t="s">
        <v>67</v>
      </c>
      <c r="AH320" s="1" t="s">
        <v>68</v>
      </c>
      <c r="AI320" s="1" t="s">
        <v>168</v>
      </c>
      <c r="AL320" t="s">
        <v>2729</v>
      </c>
      <c r="AM320" t="s">
        <v>2730</v>
      </c>
      <c r="AN320" t="s">
        <v>60</v>
      </c>
      <c r="AO320" t="s">
        <v>2736</v>
      </c>
      <c r="AP320" t="s">
        <v>2737</v>
      </c>
      <c r="AQ320">
        <v>9494200</v>
      </c>
      <c r="AR320" t="s">
        <v>73</v>
      </c>
      <c r="AS320" t="s">
        <v>52</v>
      </c>
      <c r="AT320" t="s">
        <v>52</v>
      </c>
      <c r="AU320" t="s">
        <v>52</v>
      </c>
      <c r="AV320" t="s">
        <v>52</v>
      </c>
      <c r="AW320" t="s">
        <v>52</v>
      </c>
      <c r="AX320" t="s">
        <v>52</v>
      </c>
      <c r="AY320" t="s">
        <v>74</v>
      </c>
      <c r="AZ320" s="7"/>
    </row>
    <row r="321" spans="1:52" x14ac:dyDescent="0.25">
      <c r="A321" s="1" t="str">
        <f t="shared" si="4"/>
        <v>1</v>
      </c>
      <c r="B321" s="1" t="s">
        <v>2738</v>
      </c>
      <c r="C321" s="1" t="s">
        <v>579</v>
      </c>
      <c r="D321" s="1" t="s">
        <v>97</v>
      </c>
      <c r="E321" s="1" t="s">
        <v>52</v>
      </c>
      <c r="F321" s="1" t="s">
        <v>2739</v>
      </c>
      <c r="G321" s="1" t="s">
        <v>52</v>
      </c>
      <c r="H321" s="1" t="s">
        <v>581</v>
      </c>
      <c r="I321" s="1" t="s">
        <v>100</v>
      </c>
      <c r="J321" s="1">
        <v>2914860</v>
      </c>
      <c r="K321" s="1" t="s">
        <v>56</v>
      </c>
      <c r="L321" s="1">
        <v>2914860</v>
      </c>
      <c r="M321" s="1">
        <v>5</v>
      </c>
      <c r="N321" s="1">
        <v>0</v>
      </c>
      <c r="O321" s="1" t="s">
        <v>52</v>
      </c>
      <c r="P321" s="1">
        <v>0</v>
      </c>
      <c r="Q321" s="1">
        <v>0</v>
      </c>
      <c r="R321" s="1">
        <v>0</v>
      </c>
      <c r="S321" s="1">
        <v>3206346</v>
      </c>
      <c r="T321" s="1" t="s">
        <v>2740</v>
      </c>
      <c r="U321" s="1" t="s">
        <v>52</v>
      </c>
      <c r="V321" s="1" t="s">
        <v>52</v>
      </c>
      <c r="W321" s="1" t="s">
        <v>2741</v>
      </c>
      <c r="X321" s="1" t="s">
        <v>60</v>
      </c>
      <c r="Y321" s="1" t="s">
        <v>2742</v>
      </c>
      <c r="Z321" s="1" t="s">
        <v>63</v>
      </c>
      <c r="AA321" s="1" t="s">
        <v>62</v>
      </c>
      <c r="AB321" s="1" t="s">
        <v>63</v>
      </c>
      <c r="AC321" s="1" t="s">
        <v>772</v>
      </c>
      <c r="AD321" s="1" t="s">
        <v>2743</v>
      </c>
      <c r="AE321" s="1" t="s">
        <v>2744</v>
      </c>
      <c r="AF321" s="1" t="s">
        <v>97</v>
      </c>
      <c r="AG321" s="1" t="s">
        <v>2745</v>
      </c>
      <c r="AH321" s="1" t="s">
        <v>2746</v>
      </c>
      <c r="AI321" s="1" t="s">
        <v>168</v>
      </c>
      <c r="AL321" s="1" t="s">
        <v>2747</v>
      </c>
      <c r="AM321" s="1" t="s">
        <v>2748</v>
      </c>
      <c r="AN321" s="1" t="s">
        <v>60</v>
      </c>
      <c r="AO321" s="1" t="s">
        <v>2749</v>
      </c>
      <c r="AP321" s="1" t="s">
        <v>2750</v>
      </c>
      <c r="AQ321" s="1">
        <v>0</v>
      </c>
      <c r="AR321" s="1" t="s">
        <v>334</v>
      </c>
      <c r="AS321" s="1" t="s">
        <v>52</v>
      </c>
      <c r="AT321" s="1" t="s">
        <v>52</v>
      </c>
      <c r="AU321" s="1" t="s">
        <v>52</v>
      </c>
      <c r="AV321" s="1" t="s">
        <v>52</v>
      </c>
      <c r="AW321" s="1" t="s">
        <v>52</v>
      </c>
      <c r="AX321" s="1" t="s">
        <v>52</v>
      </c>
      <c r="AY321" s="1" t="s">
        <v>74</v>
      </c>
      <c r="AZ321" s="2" t="s">
        <v>34853</v>
      </c>
    </row>
    <row r="322" spans="1:52" x14ac:dyDescent="0.25">
      <c r="A322" s="1" t="str">
        <f t="shared" ref="A322:A385" si="5">IF(B322=B321,0,"1")</f>
        <v>1</v>
      </c>
      <c r="B322" s="1" t="s">
        <v>2752</v>
      </c>
      <c r="C322" s="1" t="s">
        <v>579</v>
      </c>
      <c r="D322" s="1" t="s">
        <v>97</v>
      </c>
      <c r="E322" s="1" t="s">
        <v>52</v>
      </c>
      <c r="F322" s="1" t="s">
        <v>2739</v>
      </c>
      <c r="G322" s="1" t="s">
        <v>52</v>
      </c>
      <c r="H322" s="1" t="s">
        <v>581</v>
      </c>
      <c r="I322" s="1" t="s">
        <v>100</v>
      </c>
      <c r="J322" s="1">
        <v>2914860</v>
      </c>
      <c r="K322" s="1" t="s">
        <v>56</v>
      </c>
      <c r="L322" s="1">
        <v>2914860</v>
      </c>
      <c r="M322" s="1">
        <v>5</v>
      </c>
      <c r="N322" s="1">
        <v>0</v>
      </c>
      <c r="O322" s="1" t="s">
        <v>52</v>
      </c>
      <c r="P322" s="1">
        <v>0</v>
      </c>
      <c r="Q322" s="1">
        <v>1500000</v>
      </c>
      <c r="R322" s="1">
        <v>0</v>
      </c>
      <c r="S322" s="1">
        <v>3206346</v>
      </c>
      <c r="T322" s="1" t="s">
        <v>2747</v>
      </c>
      <c r="U322" s="1" t="s">
        <v>52</v>
      </c>
      <c r="V322" s="1" t="s">
        <v>52</v>
      </c>
      <c r="W322" s="1" t="s">
        <v>2741</v>
      </c>
      <c r="X322" s="1" t="s">
        <v>60</v>
      </c>
      <c r="Y322" s="1" t="s">
        <v>2753</v>
      </c>
      <c r="Z322" s="1" t="s">
        <v>63</v>
      </c>
      <c r="AA322" s="1" t="s">
        <v>62</v>
      </c>
      <c r="AB322" s="1" t="s">
        <v>63</v>
      </c>
      <c r="AC322" s="1" t="s">
        <v>772</v>
      </c>
      <c r="AD322" s="1" t="s">
        <v>2743</v>
      </c>
      <c r="AE322" s="1" t="s">
        <v>2744</v>
      </c>
      <c r="AF322" s="1" t="s">
        <v>97</v>
      </c>
      <c r="AG322" s="1" t="s">
        <v>2745</v>
      </c>
      <c r="AH322" s="1" t="s">
        <v>2746</v>
      </c>
      <c r="AI322" s="1" t="s">
        <v>168</v>
      </c>
      <c r="AL322" s="1" t="s">
        <v>2747</v>
      </c>
      <c r="AM322" s="1" t="s">
        <v>2748</v>
      </c>
      <c r="AN322" s="1" t="s">
        <v>60</v>
      </c>
      <c r="AO322" s="1" t="s">
        <v>2754</v>
      </c>
      <c r="AP322" s="1" t="s">
        <v>2755</v>
      </c>
      <c r="AQ322" s="1">
        <v>0</v>
      </c>
      <c r="AR322" s="1" t="s">
        <v>334</v>
      </c>
      <c r="AS322" s="1" t="s">
        <v>52</v>
      </c>
      <c r="AT322" s="1" t="s">
        <v>52</v>
      </c>
      <c r="AU322" s="1" t="s">
        <v>52</v>
      </c>
      <c r="AV322" s="1" t="s">
        <v>52</v>
      </c>
      <c r="AW322" s="1" t="s">
        <v>52</v>
      </c>
      <c r="AX322" s="1" t="s">
        <v>52</v>
      </c>
      <c r="AY322" s="1" t="s">
        <v>74</v>
      </c>
      <c r="AZ322" s="2" t="s">
        <v>34853</v>
      </c>
    </row>
    <row r="323" spans="1:52" x14ac:dyDescent="0.25">
      <c r="A323" s="1" t="str">
        <f t="shared" si="5"/>
        <v>1</v>
      </c>
      <c r="B323" s="1" t="s">
        <v>2756</v>
      </c>
      <c r="C323" s="1" t="s">
        <v>295</v>
      </c>
      <c r="D323" s="1" t="s">
        <v>1603</v>
      </c>
      <c r="E323" s="1" t="s">
        <v>52</v>
      </c>
      <c r="F323" s="1" t="s">
        <v>2757</v>
      </c>
      <c r="G323" s="1" t="s">
        <v>52</v>
      </c>
      <c r="H323" s="1" t="s">
        <v>296</v>
      </c>
      <c r="I323" s="1" t="s">
        <v>706</v>
      </c>
      <c r="J323" s="1">
        <v>32000000</v>
      </c>
      <c r="K323" s="1" t="s">
        <v>56</v>
      </c>
      <c r="L323" s="1">
        <v>32000000</v>
      </c>
      <c r="M323" s="1">
        <v>0</v>
      </c>
      <c r="N323" s="1">
        <v>0</v>
      </c>
      <c r="O323" s="1" t="s">
        <v>52</v>
      </c>
      <c r="P323" s="1">
        <v>0</v>
      </c>
      <c r="Q323" s="1">
        <v>0</v>
      </c>
      <c r="R323" s="1">
        <v>0</v>
      </c>
      <c r="S323" s="1">
        <v>35200000</v>
      </c>
      <c r="T323" s="1" t="s">
        <v>2758</v>
      </c>
      <c r="U323" s="1" t="s">
        <v>52</v>
      </c>
      <c r="V323" s="1" t="s">
        <v>52</v>
      </c>
      <c r="W323" s="1" t="s">
        <v>2759</v>
      </c>
      <c r="X323" s="1" t="s">
        <v>60</v>
      </c>
      <c r="Y323" s="1" t="s">
        <v>2760</v>
      </c>
      <c r="Z323" s="1" t="s">
        <v>63</v>
      </c>
      <c r="AA323" s="1" t="s">
        <v>62</v>
      </c>
      <c r="AB323" s="1" t="s">
        <v>63</v>
      </c>
      <c r="AC323" s="1" t="s">
        <v>564</v>
      </c>
      <c r="AD323" s="1" t="s">
        <v>2761</v>
      </c>
      <c r="AE323" s="1" t="s">
        <v>566</v>
      </c>
      <c r="AF323" s="1" t="s">
        <v>1603</v>
      </c>
      <c r="AG323" s="1" t="s">
        <v>568</v>
      </c>
      <c r="AH323" s="1" t="s">
        <v>1428</v>
      </c>
      <c r="AI323" s="2" t="s">
        <v>741</v>
      </c>
      <c r="AL323" s="1" t="s">
        <v>1429</v>
      </c>
      <c r="AM323" s="1" t="s">
        <v>2762</v>
      </c>
      <c r="AN323" s="1" t="s">
        <v>60</v>
      </c>
      <c r="AO323" s="1" t="s">
        <v>52</v>
      </c>
      <c r="AP323" s="1" t="s">
        <v>2763</v>
      </c>
      <c r="AQ323" s="1">
        <v>32000000</v>
      </c>
      <c r="AR323" s="1" t="s">
        <v>573</v>
      </c>
      <c r="AS323" s="1" t="s">
        <v>52</v>
      </c>
      <c r="AT323" s="1" t="s">
        <v>52</v>
      </c>
      <c r="AU323" s="1" t="s">
        <v>52</v>
      </c>
      <c r="AV323" s="1" t="s">
        <v>52</v>
      </c>
      <c r="AW323" s="1" t="s">
        <v>52</v>
      </c>
      <c r="AX323" s="1" t="s">
        <v>52</v>
      </c>
      <c r="AY323" s="1" t="s">
        <v>74</v>
      </c>
      <c r="AZ323" s="2" t="s">
        <v>34853</v>
      </c>
    </row>
    <row r="324" spans="1:52" x14ac:dyDescent="0.25">
      <c r="A324" s="1" t="str">
        <f t="shared" si="5"/>
        <v>1</v>
      </c>
      <c r="B324" s="1" t="s">
        <v>2764</v>
      </c>
      <c r="C324" s="1" t="s">
        <v>139</v>
      </c>
      <c r="D324" s="1" t="s">
        <v>186</v>
      </c>
      <c r="E324" s="1" t="s">
        <v>52</v>
      </c>
      <c r="F324" s="1" t="s">
        <v>1760</v>
      </c>
      <c r="G324" s="1" t="s">
        <v>52</v>
      </c>
      <c r="H324" s="1" t="s">
        <v>141</v>
      </c>
      <c r="I324" s="1" t="s">
        <v>100</v>
      </c>
      <c r="J324" s="1">
        <v>1117000</v>
      </c>
      <c r="K324" s="1" t="s">
        <v>56</v>
      </c>
      <c r="L324" s="1">
        <v>1117000</v>
      </c>
      <c r="M324" s="1">
        <v>0</v>
      </c>
      <c r="N324" s="1">
        <v>0</v>
      </c>
      <c r="O324" s="1" t="s">
        <v>52</v>
      </c>
      <c r="P324" s="1">
        <v>0</v>
      </c>
      <c r="Q324" s="1">
        <v>0</v>
      </c>
      <c r="R324" s="1">
        <v>0</v>
      </c>
      <c r="S324" s="1">
        <v>1228700</v>
      </c>
      <c r="T324" s="1" t="s">
        <v>2765</v>
      </c>
      <c r="U324" s="1" t="s">
        <v>52</v>
      </c>
      <c r="V324" s="1" t="s">
        <v>52</v>
      </c>
      <c r="W324" s="1" t="s">
        <v>2766</v>
      </c>
      <c r="X324" s="1" t="s">
        <v>60</v>
      </c>
      <c r="Y324" s="1" t="s">
        <v>52</v>
      </c>
      <c r="Z324" s="1" t="s">
        <v>62</v>
      </c>
      <c r="AA324" s="1" t="s">
        <v>62</v>
      </c>
      <c r="AB324" s="1" t="s">
        <v>63</v>
      </c>
      <c r="AC324" s="1" t="s">
        <v>387</v>
      </c>
      <c r="AD324" s="1" t="s">
        <v>2767</v>
      </c>
      <c r="AE324" s="1" t="s">
        <v>389</v>
      </c>
      <c r="AF324" s="1" t="s">
        <v>2768</v>
      </c>
      <c r="AG324" s="1" t="s">
        <v>390</v>
      </c>
      <c r="AH324" s="1" t="s">
        <v>391</v>
      </c>
      <c r="AI324" s="1" t="s">
        <v>168</v>
      </c>
      <c r="AL324" s="1" t="s">
        <v>2769</v>
      </c>
      <c r="AM324" s="1" t="s">
        <v>2770</v>
      </c>
      <c r="AN324" s="1" t="s">
        <v>60</v>
      </c>
      <c r="AO324" s="1" t="s">
        <v>2771</v>
      </c>
      <c r="AP324" s="1" t="s">
        <v>2772</v>
      </c>
      <c r="AQ324" s="1">
        <v>1117000</v>
      </c>
      <c r="AR324" s="1" t="s">
        <v>396</v>
      </c>
      <c r="AS324" s="1" t="s">
        <v>52</v>
      </c>
      <c r="AT324" s="1" t="s">
        <v>52</v>
      </c>
      <c r="AU324" s="1" t="s">
        <v>52</v>
      </c>
      <c r="AV324" s="1" t="s">
        <v>52</v>
      </c>
      <c r="AW324" s="1" t="s">
        <v>52</v>
      </c>
      <c r="AX324" s="1" t="s">
        <v>52</v>
      </c>
      <c r="AY324" s="1" t="s">
        <v>74</v>
      </c>
      <c r="AZ324" s="2" t="s">
        <v>34853</v>
      </c>
    </row>
    <row r="325" spans="1:52" customFormat="1" x14ac:dyDescent="0.25">
      <c r="A325" s="1" t="str">
        <f t="shared" si="5"/>
        <v>1</v>
      </c>
      <c r="B325" s="1" t="s">
        <v>2773</v>
      </c>
      <c r="C325" s="1" t="s">
        <v>50</v>
      </c>
      <c r="D325" s="1" t="s">
        <v>51</v>
      </c>
      <c r="E325" s="1" t="s">
        <v>52</v>
      </c>
      <c r="F325" s="1" t="s">
        <v>2774</v>
      </c>
      <c r="G325" s="1" t="s">
        <v>2775</v>
      </c>
      <c r="H325" s="1" t="s">
        <v>2172</v>
      </c>
      <c r="I325" s="1" t="s">
        <v>55</v>
      </c>
      <c r="J325" s="1">
        <v>400000</v>
      </c>
      <c r="K325" s="1" t="s">
        <v>56</v>
      </c>
      <c r="L325" s="1">
        <v>400000</v>
      </c>
      <c r="M325" s="1">
        <v>40</v>
      </c>
      <c r="N325" s="1">
        <v>0</v>
      </c>
      <c r="O325" s="1" t="s">
        <v>52</v>
      </c>
      <c r="P325" s="1">
        <v>0</v>
      </c>
      <c r="Q325" s="1">
        <v>0</v>
      </c>
      <c r="R325" s="1">
        <v>0</v>
      </c>
      <c r="S325" s="1">
        <v>440000</v>
      </c>
      <c r="T325" s="1" t="s">
        <v>2776</v>
      </c>
      <c r="U325" s="1" t="s">
        <v>52</v>
      </c>
      <c r="V325" s="1" t="s">
        <v>52</v>
      </c>
      <c r="W325" s="1" t="s">
        <v>2777</v>
      </c>
      <c r="X325" s="1" t="s">
        <v>60</v>
      </c>
      <c r="Y325" s="1" t="s">
        <v>52</v>
      </c>
      <c r="Z325" s="1" t="s">
        <v>62</v>
      </c>
      <c r="AA325" s="1" t="s">
        <v>62</v>
      </c>
      <c r="AB325" s="1" t="s">
        <v>63</v>
      </c>
      <c r="AC325" s="1" t="s">
        <v>772</v>
      </c>
      <c r="AD325" s="1" t="s">
        <v>2778</v>
      </c>
      <c r="AE325" s="1" t="s">
        <v>990</v>
      </c>
      <c r="AF325" s="1" t="s">
        <v>51</v>
      </c>
      <c r="AG325" s="1" t="s">
        <v>991</v>
      </c>
      <c r="AH325" s="1" t="s">
        <v>2250</v>
      </c>
      <c r="AI325" s="1" t="s">
        <v>69</v>
      </c>
      <c r="AL325" t="s">
        <v>2779</v>
      </c>
      <c r="AM325" t="s">
        <v>2675</v>
      </c>
      <c r="AN325" t="s">
        <v>60</v>
      </c>
      <c r="AO325" t="s">
        <v>2775</v>
      </c>
      <c r="AP325" t="s">
        <v>2780</v>
      </c>
      <c r="AQ325">
        <v>400000</v>
      </c>
      <c r="AR325" t="s">
        <v>334</v>
      </c>
      <c r="AS325" t="s">
        <v>52</v>
      </c>
      <c r="AT325" t="s">
        <v>52</v>
      </c>
      <c r="AU325" t="s">
        <v>52</v>
      </c>
      <c r="AV325" t="s">
        <v>52</v>
      </c>
      <c r="AW325" t="s">
        <v>52</v>
      </c>
      <c r="AX325" t="s">
        <v>52</v>
      </c>
      <c r="AY325" t="s">
        <v>74</v>
      </c>
      <c r="AZ325" s="7"/>
    </row>
    <row r="326" spans="1:52" customFormat="1" x14ac:dyDescent="0.25">
      <c r="A326" s="1" t="str">
        <f t="shared" si="5"/>
        <v>1</v>
      </c>
      <c r="B326" s="1" t="s">
        <v>2781</v>
      </c>
      <c r="C326" s="1" t="s">
        <v>50</v>
      </c>
      <c r="D326" s="1" t="s">
        <v>51</v>
      </c>
      <c r="E326" s="1" t="s">
        <v>52</v>
      </c>
      <c r="F326" s="1" t="s">
        <v>2782</v>
      </c>
      <c r="G326" s="1" t="s">
        <v>2783</v>
      </c>
      <c r="H326" s="1" t="s">
        <v>2172</v>
      </c>
      <c r="I326" s="1" t="s">
        <v>55</v>
      </c>
      <c r="J326" s="1">
        <v>400000</v>
      </c>
      <c r="K326" s="1" t="s">
        <v>56</v>
      </c>
      <c r="L326" s="1">
        <v>400000</v>
      </c>
      <c r="M326" s="1">
        <v>40</v>
      </c>
      <c r="N326" s="1">
        <v>0</v>
      </c>
      <c r="O326" s="1" t="s">
        <v>52</v>
      </c>
      <c r="P326" s="1">
        <v>0</v>
      </c>
      <c r="Q326" s="1">
        <v>0</v>
      </c>
      <c r="R326" s="1">
        <v>0</v>
      </c>
      <c r="S326" s="1">
        <v>440000</v>
      </c>
      <c r="T326" s="1" t="s">
        <v>2784</v>
      </c>
      <c r="U326" s="1" t="s">
        <v>52</v>
      </c>
      <c r="V326" s="1" t="s">
        <v>52</v>
      </c>
      <c r="W326" s="1" t="s">
        <v>2785</v>
      </c>
      <c r="X326" s="1" t="s">
        <v>60</v>
      </c>
      <c r="Y326" s="1" t="s">
        <v>52</v>
      </c>
      <c r="Z326" s="1" t="s">
        <v>62</v>
      </c>
      <c r="AA326" s="1" t="s">
        <v>62</v>
      </c>
      <c r="AB326" s="1" t="s">
        <v>63</v>
      </c>
      <c r="AC326" s="1" t="s">
        <v>772</v>
      </c>
      <c r="AD326" s="1" t="s">
        <v>2786</v>
      </c>
      <c r="AE326" s="1" t="s">
        <v>990</v>
      </c>
      <c r="AF326" s="1" t="s">
        <v>51</v>
      </c>
      <c r="AG326" s="1" t="s">
        <v>991</v>
      </c>
      <c r="AH326" s="1" t="s">
        <v>2250</v>
      </c>
      <c r="AI326" s="1" t="s">
        <v>69</v>
      </c>
      <c r="AL326" t="s">
        <v>2787</v>
      </c>
      <c r="AM326" t="s">
        <v>2788</v>
      </c>
      <c r="AN326" t="s">
        <v>60</v>
      </c>
      <c r="AO326" t="s">
        <v>2789</v>
      </c>
      <c r="AP326" t="s">
        <v>2790</v>
      </c>
      <c r="AQ326">
        <v>400000</v>
      </c>
      <c r="AR326" t="s">
        <v>334</v>
      </c>
      <c r="AS326" t="s">
        <v>52</v>
      </c>
      <c r="AT326" t="s">
        <v>52</v>
      </c>
      <c r="AU326" t="s">
        <v>52</v>
      </c>
      <c r="AV326" t="s">
        <v>52</v>
      </c>
      <c r="AW326" t="s">
        <v>52</v>
      </c>
      <c r="AX326" t="s">
        <v>52</v>
      </c>
      <c r="AY326" t="s">
        <v>74</v>
      </c>
      <c r="AZ326" s="7"/>
    </row>
    <row r="327" spans="1:52" x14ac:dyDescent="0.25">
      <c r="A327" s="1" t="str">
        <f t="shared" si="5"/>
        <v>1</v>
      </c>
      <c r="B327" s="1" t="s">
        <v>2791</v>
      </c>
      <c r="C327" s="1" t="s">
        <v>1964</v>
      </c>
      <c r="D327" s="1" t="s">
        <v>1811</v>
      </c>
      <c r="E327" s="1" t="s">
        <v>52</v>
      </c>
      <c r="F327" s="1" t="s">
        <v>2792</v>
      </c>
      <c r="G327" s="1" t="s">
        <v>52</v>
      </c>
      <c r="H327" s="1" t="s">
        <v>1966</v>
      </c>
      <c r="I327" s="1" t="s">
        <v>100</v>
      </c>
      <c r="J327" s="1">
        <v>1500000</v>
      </c>
      <c r="K327" s="1" t="s">
        <v>56</v>
      </c>
      <c r="L327" s="1">
        <v>1500000</v>
      </c>
      <c r="M327" s="1">
        <v>0</v>
      </c>
      <c r="N327" s="1">
        <v>0</v>
      </c>
      <c r="O327" s="1" t="s">
        <v>52</v>
      </c>
      <c r="P327" s="1">
        <v>0</v>
      </c>
      <c r="Q327" s="1">
        <v>0</v>
      </c>
      <c r="R327" s="1">
        <v>0</v>
      </c>
      <c r="S327" s="1">
        <v>1650000</v>
      </c>
      <c r="T327" s="1" t="s">
        <v>2793</v>
      </c>
      <c r="U327" s="1" t="s">
        <v>52</v>
      </c>
      <c r="V327" s="1" t="s">
        <v>52</v>
      </c>
      <c r="W327" s="1" t="s">
        <v>2794</v>
      </c>
      <c r="X327" s="1" t="s">
        <v>60</v>
      </c>
      <c r="Y327" s="1" t="s">
        <v>2795</v>
      </c>
      <c r="Z327" s="1" t="s">
        <v>61</v>
      </c>
      <c r="AA327" s="1" t="s">
        <v>62</v>
      </c>
      <c r="AB327" s="1" t="s">
        <v>63</v>
      </c>
      <c r="AC327" s="1" t="s">
        <v>564</v>
      </c>
      <c r="AD327" s="1" t="s">
        <v>2796</v>
      </c>
      <c r="AE327" s="1" t="s">
        <v>566</v>
      </c>
      <c r="AF327" s="1" t="s">
        <v>1811</v>
      </c>
      <c r="AG327" s="1" t="s">
        <v>568</v>
      </c>
      <c r="AH327" s="1" t="s">
        <v>569</v>
      </c>
      <c r="AI327" s="1" t="s">
        <v>168</v>
      </c>
      <c r="AL327" s="1" t="s">
        <v>2797</v>
      </c>
      <c r="AM327" s="1" t="s">
        <v>2798</v>
      </c>
      <c r="AN327" s="1" t="s">
        <v>60</v>
      </c>
      <c r="AO327" s="1" t="s">
        <v>2799</v>
      </c>
      <c r="AP327" s="1" t="s">
        <v>2800</v>
      </c>
      <c r="AQ327" s="1">
        <v>1500000</v>
      </c>
      <c r="AR327" s="1" t="s">
        <v>573</v>
      </c>
      <c r="AS327" s="1" t="s">
        <v>52</v>
      </c>
      <c r="AT327" s="1" t="s">
        <v>52</v>
      </c>
      <c r="AU327" s="1" t="s">
        <v>52</v>
      </c>
      <c r="AV327" s="1" t="s">
        <v>52</v>
      </c>
      <c r="AW327" s="1" t="s">
        <v>52</v>
      </c>
      <c r="AX327" s="1" t="s">
        <v>52</v>
      </c>
      <c r="AY327" s="1" t="s">
        <v>74</v>
      </c>
      <c r="AZ327" s="2" t="s">
        <v>34853</v>
      </c>
    </row>
    <row r="328" spans="1:52" customFormat="1" x14ac:dyDescent="0.25">
      <c r="A328" s="1" t="str">
        <f t="shared" si="5"/>
        <v>1</v>
      </c>
      <c r="B328" s="1" t="s">
        <v>2801</v>
      </c>
      <c r="C328" s="1" t="s">
        <v>50</v>
      </c>
      <c r="D328" s="1" t="s">
        <v>51</v>
      </c>
      <c r="E328" s="1" t="s">
        <v>52</v>
      </c>
      <c r="F328" s="1" t="s">
        <v>2802</v>
      </c>
      <c r="G328" s="1" t="s">
        <v>2803</v>
      </c>
      <c r="H328" s="1" t="s">
        <v>2172</v>
      </c>
      <c r="I328" s="1" t="s">
        <v>55</v>
      </c>
      <c r="J328" s="1">
        <v>800000</v>
      </c>
      <c r="K328" s="1" t="s">
        <v>56</v>
      </c>
      <c r="L328" s="1">
        <v>800000</v>
      </c>
      <c r="M328" s="1">
        <v>60</v>
      </c>
      <c r="N328" s="1">
        <v>0</v>
      </c>
      <c r="O328" s="1" t="s">
        <v>52</v>
      </c>
      <c r="P328" s="1">
        <v>0</v>
      </c>
      <c r="Q328" s="1">
        <v>0</v>
      </c>
      <c r="R328" s="1">
        <v>0</v>
      </c>
      <c r="S328" s="1">
        <v>880000</v>
      </c>
      <c r="T328" s="1" t="s">
        <v>2804</v>
      </c>
      <c r="U328" s="1" t="s">
        <v>52</v>
      </c>
      <c r="V328" s="1" t="s">
        <v>52</v>
      </c>
      <c r="W328" s="1" t="s">
        <v>2805</v>
      </c>
      <c r="X328" s="1" t="s">
        <v>60</v>
      </c>
      <c r="Y328" s="1" t="s">
        <v>52</v>
      </c>
      <c r="Z328" s="1" t="s">
        <v>62</v>
      </c>
      <c r="AA328" s="1" t="s">
        <v>61</v>
      </c>
      <c r="AB328" s="1" t="s">
        <v>63</v>
      </c>
      <c r="AC328" s="1" t="s">
        <v>163</v>
      </c>
      <c r="AD328" s="1" t="s">
        <v>2806</v>
      </c>
      <c r="AE328" s="1" t="s">
        <v>1502</v>
      </c>
      <c r="AF328" s="1" t="s">
        <v>51</v>
      </c>
      <c r="AG328" s="1" t="s">
        <v>1503</v>
      </c>
      <c r="AH328" s="1" t="s">
        <v>1515</v>
      </c>
      <c r="AI328" s="1" t="s">
        <v>69</v>
      </c>
      <c r="AL328" t="s">
        <v>2807</v>
      </c>
      <c r="AM328" t="s">
        <v>2808</v>
      </c>
      <c r="AN328" t="s">
        <v>60</v>
      </c>
      <c r="AO328" t="s">
        <v>2803</v>
      </c>
      <c r="AP328" t="s">
        <v>2809</v>
      </c>
      <c r="AQ328">
        <v>800000</v>
      </c>
      <c r="AR328" t="s">
        <v>173</v>
      </c>
      <c r="AS328" t="s">
        <v>52</v>
      </c>
      <c r="AT328" t="s">
        <v>52</v>
      </c>
      <c r="AU328" t="s">
        <v>52</v>
      </c>
      <c r="AV328" t="s">
        <v>52</v>
      </c>
      <c r="AW328" t="s">
        <v>52</v>
      </c>
      <c r="AX328" t="s">
        <v>52</v>
      </c>
      <c r="AY328" t="s">
        <v>74</v>
      </c>
      <c r="AZ328" s="7"/>
    </row>
    <row r="329" spans="1:52" customFormat="1" x14ac:dyDescent="0.25">
      <c r="A329" s="1" t="str">
        <f t="shared" si="5"/>
        <v>1</v>
      </c>
      <c r="B329" s="1" t="s">
        <v>2810</v>
      </c>
      <c r="C329" s="1" t="s">
        <v>2811</v>
      </c>
      <c r="D329" s="1" t="s">
        <v>2812</v>
      </c>
      <c r="E329" s="1" t="s">
        <v>52</v>
      </c>
      <c r="F329" s="1" t="s">
        <v>2813</v>
      </c>
      <c r="G329" s="1" t="s">
        <v>52</v>
      </c>
      <c r="H329" s="1" t="s">
        <v>2812</v>
      </c>
      <c r="I329" s="1" t="s">
        <v>706</v>
      </c>
      <c r="J329" s="1">
        <v>100000</v>
      </c>
      <c r="K329" s="1" t="s">
        <v>56</v>
      </c>
      <c r="L329" s="1">
        <v>100000</v>
      </c>
      <c r="M329" s="1">
        <v>0</v>
      </c>
      <c r="N329" s="1">
        <v>0</v>
      </c>
      <c r="O329" s="1">
        <v>44927</v>
      </c>
      <c r="P329" s="1">
        <v>0</v>
      </c>
      <c r="Q329" s="1">
        <v>0</v>
      </c>
      <c r="R329" s="1">
        <v>0</v>
      </c>
      <c r="S329" s="1">
        <v>0</v>
      </c>
      <c r="T329" s="1" t="s">
        <v>2814</v>
      </c>
      <c r="U329" s="1" t="s">
        <v>52</v>
      </c>
      <c r="V329" s="1" t="s">
        <v>52</v>
      </c>
      <c r="W329" s="1" t="s">
        <v>2815</v>
      </c>
      <c r="X329" s="1" t="s">
        <v>60</v>
      </c>
      <c r="Y329" s="1" t="s">
        <v>52</v>
      </c>
      <c r="Z329" s="1" t="s">
        <v>63</v>
      </c>
      <c r="AA329" s="1" t="s">
        <v>61</v>
      </c>
      <c r="AB329" s="1" t="s">
        <v>63</v>
      </c>
      <c r="AC329" s="1" t="s">
        <v>86</v>
      </c>
      <c r="AD329" s="1" t="s">
        <v>2816</v>
      </c>
      <c r="AE329" s="1" t="s">
        <v>2546</v>
      </c>
      <c r="AF329" s="1" t="s">
        <v>2812</v>
      </c>
      <c r="AG329" s="1" t="s">
        <v>2547</v>
      </c>
      <c r="AH329" s="1" t="s">
        <v>2817</v>
      </c>
      <c r="AI329" s="1" t="s">
        <v>124</v>
      </c>
      <c r="AL329" t="s">
        <v>2818</v>
      </c>
      <c r="AM329" t="s">
        <v>2819</v>
      </c>
      <c r="AN329" t="s">
        <v>60</v>
      </c>
      <c r="AO329" t="s">
        <v>52</v>
      </c>
      <c r="AP329" t="s">
        <v>2820</v>
      </c>
      <c r="AQ329">
        <v>375000</v>
      </c>
      <c r="AR329" t="s">
        <v>94</v>
      </c>
      <c r="AS329" t="s">
        <v>52</v>
      </c>
      <c r="AT329" t="s">
        <v>52</v>
      </c>
      <c r="AU329" t="s">
        <v>52</v>
      </c>
      <c r="AV329" t="s">
        <v>52</v>
      </c>
      <c r="AW329" t="s">
        <v>52</v>
      </c>
      <c r="AX329" t="s">
        <v>52</v>
      </c>
      <c r="AY329" t="s">
        <v>309</v>
      </c>
      <c r="AZ329" s="7" t="s">
        <v>34855</v>
      </c>
    </row>
    <row r="330" spans="1:52" customFormat="1" x14ac:dyDescent="0.25">
      <c r="A330" s="1">
        <f t="shared" si="5"/>
        <v>0</v>
      </c>
      <c r="B330" s="1" t="s">
        <v>2810</v>
      </c>
      <c r="C330" s="1" t="s">
        <v>2811</v>
      </c>
      <c r="D330" s="1" t="s">
        <v>2812</v>
      </c>
      <c r="E330" s="1" t="s">
        <v>52</v>
      </c>
      <c r="F330" s="1" t="s">
        <v>2813</v>
      </c>
      <c r="G330" s="1" t="s">
        <v>52</v>
      </c>
      <c r="H330" s="1" t="s">
        <v>2812</v>
      </c>
      <c r="I330" s="1" t="s">
        <v>706</v>
      </c>
      <c r="J330" s="1">
        <v>100000</v>
      </c>
      <c r="K330" s="1" t="s">
        <v>56</v>
      </c>
      <c r="L330" s="1">
        <v>100000</v>
      </c>
      <c r="M330" s="1">
        <v>0</v>
      </c>
      <c r="N330" s="1">
        <v>0</v>
      </c>
      <c r="O330" s="1">
        <v>44927</v>
      </c>
      <c r="P330" s="1">
        <v>0</v>
      </c>
      <c r="Q330" s="1">
        <v>0</v>
      </c>
      <c r="R330" s="1">
        <v>0</v>
      </c>
      <c r="S330" s="1">
        <v>0</v>
      </c>
      <c r="T330" s="1" t="s">
        <v>2814</v>
      </c>
      <c r="U330" s="1" t="s">
        <v>52</v>
      </c>
      <c r="V330" s="1" t="s">
        <v>52</v>
      </c>
      <c r="W330" s="1" t="s">
        <v>2815</v>
      </c>
      <c r="X330" s="1" t="s">
        <v>60</v>
      </c>
      <c r="Y330" s="1" t="s">
        <v>52</v>
      </c>
      <c r="Z330" s="1" t="s">
        <v>63</v>
      </c>
      <c r="AA330" s="1" t="s">
        <v>61</v>
      </c>
      <c r="AB330" s="1" t="s">
        <v>63</v>
      </c>
      <c r="AC330" s="1" t="s">
        <v>86</v>
      </c>
      <c r="AD330" s="1" t="s">
        <v>2816</v>
      </c>
      <c r="AE330" s="1" t="s">
        <v>2546</v>
      </c>
      <c r="AF330" s="1" t="s">
        <v>2812</v>
      </c>
      <c r="AG330" s="1" t="s">
        <v>2547</v>
      </c>
      <c r="AH330" s="1" t="s">
        <v>2817</v>
      </c>
      <c r="AI330" s="1" t="s">
        <v>124</v>
      </c>
      <c r="AL330" t="s">
        <v>2818</v>
      </c>
      <c r="AM330" t="s">
        <v>2819</v>
      </c>
      <c r="AN330" t="s">
        <v>60</v>
      </c>
      <c r="AO330" t="s">
        <v>52</v>
      </c>
      <c r="AP330" t="s">
        <v>2820</v>
      </c>
      <c r="AQ330">
        <v>375000</v>
      </c>
      <c r="AR330" t="s">
        <v>94</v>
      </c>
      <c r="AS330" t="s">
        <v>52</v>
      </c>
      <c r="AT330" t="s">
        <v>52</v>
      </c>
      <c r="AU330" t="s">
        <v>52</v>
      </c>
      <c r="AV330" t="s">
        <v>52</v>
      </c>
      <c r="AW330" t="s">
        <v>52</v>
      </c>
      <c r="AX330" t="s">
        <v>52</v>
      </c>
      <c r="AY330" t="s">
        <v>309</v>
      </c>
      <c r="AZ330" s="7" t="s">
        <v>34855</v>
      </c>
    </row>
    <row r="331" spans="1:52" x14ac:dyDescent="0.25">
      <c r="A331" s="1" t="str">
        <f t="shared" si="5"/>
        <v>1</v>
      </c>
      <c r="B331" s="1" t="s">
        <v>2821</v>
      </c>
      <c r="C331" s="1" t="s">
        <v>295</v>
      </c>
      <c r="D331" s="1" t="s">
        <v>296</v>
      </c>
      <c r="E331" s="1" t="s">
        <v>52</v>
      </c>
      <c r="F331" s="1" t="s">
        <v>2822</v>
      </c>
      <c r="G331" s="1" t="s">
        <v>52</v>
      </c>
      <c r="H331" s="1" t="s">
        <v>296</v>
      </c>
      <c r="I331" s="1" t="s">
        <v>81</v>
      </c>
      <c r="J331" s="1">
        <v>1000000</v>
      </c>
      <c r="K331" s="1" t="s">
        <v>56</v>
      </c>
      <c r="L331" s="1">
        <v>1000000</v>
      </c>
      <c r="M331" s="1">
        <v>0</v>
      </c>
      <c r="N331" s="1">
        <v>0</v>
      </c>
      <c r="O331" s="1">
        <v>45664</v>
      </c>
      <c r="P331" s="1">
        <v>1500000</v>
      </c>
      <c r="Q331" s="1">
        <v>0</v>
      </c>
      <c r="R331" s="1">
        <v>0</v>
      </c>
      <c r="S331" s="1">
        <v>0</v>
      </c>
      <c r="T331" s="1" t="s">
        <v>2823</v>
      </c>
      <c r="U331" s="1" t="s">
        <v>52</v>
      </c>
      <c r="V331" s="1" t="s">
        <v>52</v>
      </c>
      <c r="W331" s="1" t="s">
        <v>2824</v>
      </c>
      <c r="X331" s="1" t="s">
        <v>60</v>
      </c>
      <c r="Y331" s="1" t="s">
        <v>52</v>
      </c>
      <c r="Z331" s="1" t="s">
        <v>63</v>
      </c>
      <c r="AA331" s="1" t="s">
        <v>62</v>
      </c>
      <c r="AB331" s="1" t="s">
        <v>63</v>
      </c>
      <c r="AC331" s="1" t="s">
        <v>193</v>
      </c>
      <c r="AD331" s="1" t="s">
        <v>194</v>
      </c>
      <c r="AE331" s="1" t="s">
        <v>195</v>
      </c>
      <c r="AF331" s="1" t="s">
        <v>51</v>
      </c>
      <c r="AG331" s="1" t="s">
        <v>196</v>
      </c>
      <c r="AH331" s="1" t="s">
        <v>197</v>
      </c>
      <c r="AI331" s="1" t="s">
        <v>198</v>
      </c>
      <c r="AL331" s="1" t="s">
        <v>199</v>
      </c>
      <c r="AM331" s="1" t="s">
        <v>200</v>
      </c>
      <c r="AN331" s="1" t="s">
        <v>60</v>
      </c>
      <c r="AO331" s="1" t="s">
        <v>52</v>
      </c>
      <c r="AP331" s="1" t="s">
        <v>2825</v>
      </c>
      <c r="AQ331" s="1">
        <v>0</v>
      </c>
      <c r="AR331" s="1" t="s">
        <v>203</v>
      </c>
      <c r="AS331" s="1" t="s">
        <v>52</v>
      </c>
      <c r="AT331" s="1" t="s">
        <v>52</v>
      </c>
      <c r="AU331" s="1" t="s">
        <v>52</v>
      </c>
      <c r="AV331" s="1" t="s">
        <v>52</v>
      </c>
      <c r="AW331" s="1" t="s">
        <v>52</v>
      </c>
      <c r="AX331" s="1" t="s">
        <v>52</v>
      </c>
      <c r="AY331" s="1" t="s">
        <v>309</v>
      </c>
      <c r="AZ331" s="2" t="s">
        <v>34853</v>
      </c>
    </row>
    <row r="332" spans="1:52" x14ac:dyDescent="0.25">
      <c r="A332" s="1" t="str">
        <f t="shared" si="5"/>
        <v>1</v>
      </c>
      <c r="B332" s="1" t="s">
        <v>2828</v>
      </c>
      <c r="C332" s="1" t="s">
        <v>295</v>
      </c>
      <c r="D332" s="1" t="s">
        <v>296</v>
      </c>
      <c r="E332" s="1" t="s">
        <v>52</v>
      </c>
      <c r="F332" s="1" t="s">
        <v>2829</v>
      </c>
      <c r="G332" s="1" t="s">
        <v>52</v>
      </c>
      <c r="H332" s="1" t="s">
        <v>296</v>
      </c>
      <c r="I332" s="1" t="s">
        <v>81</v>
      </c>
      <c r="J332" s="1">
        <v>6000000</v>
      </c>
      <c r="K332" s="1" t="s">
        <v>56</v>
      </c>
      <c r="L332" s="1">
        <v>6000000</v>
      </c>
      <c r="M332" s="1">
        <v>0</v>
      </c>
      <c r="N332" s="1">
        <v>0</v>
      </c>
      <c r="O332" s="1">
        <v>45671</v>
      </c>
      <c r="P332" s="1">
        <v>6000000</v>
      </c>
      <c r="Q332" s="1">
        <v>0</v>
      </c>
      <c r="R332" s="1">
        <v>0</v>
      </c>
      <c r="S332" s="1">
        <v>0</v>
      </c>
      <c r="T332" s="1" t="s">
        <v>2830</v>
      </c>
      <c r="U332" s="1" t="s">
        <v>52</v>
      </c>
      <c r="V332" s="1" t="s">
        <v>52</v>
      </c>
      <c r="W332" s="1" t="s">
        <v>2831</v>
      </c>
      <c r="X332" s="1" t="s">
        <v>60</v>
      </c>
      <c r="Y332" s="1" t="s">
        <v>52</v>
      </c>
      <c r="Z332" s="1" t="s">
        <v>63</v>
      </c>
      <c r="AA332" s="1" t="s">
        <v>62</v>
      </c>
      <c r="AB332" s="1" t="s">
        <v>63</v>
      </c>
      <c r="AC332" s="1" t="s">
        <v>86</v>
      </c>
      <c r="AD332" s="1" t="s">
        <v>2832</v>
      </c>
      <c r="AE332" s="1" t="s">
        <v>2833</v>
      </c>
      <c r="AF332" s="1" t="s">
        <v>296</v>
      </c>
      <c r="AG332" s="1" t="s">
        <v>2834</v>
      </c>
      <c r="AH332" s="1" t="s">
        <v>2835</v>
      </c>
      <c r="AI332" s="2" t="s">
        <v>305</v>
      </c>
      <c r="AL332" s="1" t="s">
        <v>2836</v>
      </c>
      <c r="AM332" s="1" t="s">
        <v>2255</v>
      </c>
      <c r="AN332" s="1" t="s">
        <v>60</v>
      </c>
      <c r="AO332" s="1" t="s">
        <v>52</v>
      </c>
      <c r="AP332" s="1" t="s">
        <v>2837</v>
      </c>
      <c r="AQ332" s="1">
        <v>6000000</v>
      </c>
      <c r="AR332" s="1" t="s">
        <v>94</v>
      </c>
      <c r="AS332" s="1" t="s">
        <v>52</v>
      </c>
      <c r="AT332" s="1" t="s">
        <v>52</v>
      </c>
      <c r="AU332" s="1" t="s">
        <v>52</v>
      </c>
      <c r="AV332" s="1" t="s">
        <v>52</v>
      </c>
      <c r="AW332" s="1" t="s">
        <v>52</v>
      </c>
      <c r="AX332" s="1" t="s">
        <v>52</v>
      </c>
      <c r="AY332" s="1" t="s">
        <v>309</v>
      </c>
      <c r="AZ332" s="2" t="s">
        <v>34853</v>
      </c>
    </row>
    <row r="333" spans="1:52" x14ac:dyDescent="0.25">
      <c r="A333" s="1" t="str">
        <f t="shared" si="5"/>
        <v>1</v>
      </c>
      <c r="B333" s="1" t="s">
        <v>2838</v>
      </c>
      <c r="C333" s="1" t="s">
        <v>295</v>
      </c>
      <c r="D333" s="1" t="s">
        <v>296</v>
      </c>
      <c r="E333" s="1" t="s">
        <v>52</v>
      </c>
      <c r="F333" s="1" t="s">
        <v>2839</v>
      </c>
      <c r="G333" s="1" t="s">
        <v>52</v>
      </c>
      <c r="H333" s="1" t="s">
        <v>296</v>
      </c>
      <c r="I333" s="1" t="s">
        <v>706</v>
      </c>
      <c r="J333" s="1">
        <v>3000000</v>
      </c>
      <c r="K333" s="1" t="s">
        <v>56</v>
      </c>
      <c r="L333" s="1">
        <v>3000000</v>
      </c>
      <c r="M333" s="1">
        <v>0</v>
      </c>
      <c r="N333" s="1">
        <v>0</v>
      </c>
      <c r="O333" s="1" t="s">
        <v>52</v>
      </c>
      <c r="P333" s="1">
        <v>3000000</v>
      </c>
      <c r="Q333" s="1">
        <v>0</v>
      </c>
      <c r="R333" s="1">
        <v>0</v>
      </c>
      <c r="S333" s="1">
        <v>3300000</v>
      </c>
      <c r="T333" s="1" t="s">
        <v>2840</v>
      </c>
      <c r="U333" s="1" t="s">
        <v>52</v>
      </c>
      <c r="V333" s="1" t="s">
        <v>52</v>
      </c>
      <c r="W333" s="1" t="s">
        <v>2841</v>
      </c>
      <c r="X333" s="1" t="s">
        <v>60</v>
      </c>
      <c r="Y333" s="1" t="s">
        <v>52</v>
      </c>
      <c r="Z333" s="1" t="s">
        <v>63</v>
      </c>
      <c r="AA333" s="1" t="s">
        <v>62</v>
      </c>
      <c r="AB333" s="1" t="s">
        <v>63</v>
      </c>
      <c r="AC333" s="1" t="s">
        <v>1194</v>
      </c>
      <c r="AD333" s="1" t="s">
        <v>2842</v>
      </c>
      <c r="AE333" s="1" t="s">
        <v>2843</v>
      </c>
      <c r="AF333" s="1" t="s">
        <v>296</v>
      </c>
      <c r="AG333" s="1" t="s">
        <v>2844</v>
      </c>
      <c r="AH333" s="1" t="s">
        <v>2845</v>
      </c>
      <c r="AI333" s="1" t="s">
        <v>69</v>
      </c>
      <c r="AL333" s="1" t="s">
        <v>2846</v>
      </c>
      <c r="AM333" s="1" t="s">
        <v>2847</v>
      </c>
      <c r="AN333" s="1" t="s">
        <v>60</v>
      </c>
      <c r="AO333" s="1" t="s">
        <v>52</v>
      </c>
      <c r="AP333" s="1" t="s">
        <v>2848</v>
      </c>
      <c r="AQ333" s="1">
        <v>0</v>
      </c>
      <c r="AR333" s="1" t="s">
        <v>334</v>
      </c>
      <c r="AS333" s="1" t="s">
        <v>52</v>
      </c>
      <c r="AT333" s="1" t="s">
        <v>52</v>
      </c>
      <c r="AU333" s="1" t="s">
        <v>52</v>
      </c>
      <c r="AV333" s="1" t="s">
        <v>52</v>
      </c>
      <c r="AW333" s="1" t="s">
        <v>52</v>
      </c>
      <c r="AX333" s="1" t="s">
        <v>52</v>
      </c>
      <c r="AY333" s="1" t="s">
        <v>74</v>
      </c>
      <c r="AZ333" s="2" t="s">
        <v>34853</v>
      </c>
    </row>
    <row r="334" spans="1:52" x14ac:dyDescent="0.25">
      <c r="A334" s="1">
        <f t="shared" si="5"/>
        <v>0</v>
      </c>
      <c r="B334" s="1" t="s">
        <v>2838</v>
      </c>
      <c r="C334" s="1" t="s">
        <v>295</v>
      </c>
      <c r="D334" s="1" t="s">
        <v>296</v>
      </c>
      <c r="E334" s="1" t="s">
        <v>52</v>
      </c>
      <c r="F334" s="1" t="s">
        <v>2839</v>
      </c>
      <c r="G334" s="1" t="s">
        <v>52</v>
      </c>
      <c r="H334" s="1" t="s">
        <v>296</v>
      </c>
      <c r="I334" s="1" t="s">
        <v>706</v>
      </c>
      <c r="J334" s="1">
        <v>3000000</v>
      </c>
      <c r="K334" s="1" t="s">
        <v>56</v>
      </c>
      <c r="L334" s="1">
        <v>3000000</v>
      </c>
      <c r="M334" s="1">
        <v>0</v>
      </c>
      <c r="N334" s="1">
        <v>0</v>
      </c>
      <c r="O334" s="1" t="s">
        <v>52</v>
      </c>
      <c r="P334" s="1">
        <v>3000000</v>
      </c>
      <c r="Q334" s="1">
        <v>0</v>
      </c>
      <c r="R334" s="1">
        <v>0</v>
      </c>
      <c r="S334" s="1">
        <v>3300000</v>
      </c>
      <c r="T334" s="1" t="s">
        <v>2840</v>
      </c>
      <c r="U334" s="1" t="s">
        <v>52</v>
      </c>
      <c r="V334" s="1" t="s">
        <v>52</v>
      </c>
      <c r="W334" s="1" t="s">
        <v>2841</v>
      </c>
      <c r="X334" s="1" t="s">
        <v>60</v>
      </c>
      <c r="Y334" s="1" t="s">
        <v>52</v>
      </c>
      <c r="Z334" s="1" t="s">
        <v>63</v>
      </c>
      <c r="AA334" s="1" t="s">
        <v>62</v>
      </c>
      <c r="AB334" s="1" t="s">
        <v>63</v>
      </c>
      <c r="AC334" s="1" t="s">
        <v>1194</v>
      </c>
      <c r="AD334" s="1" t="s">
        <v>2842</v>
      </c>
      <c r="AE334" s="1" t="s">
        <v>2843</v>
      </c>
      <c r="AF334" s="1" t="s">
        <v>296</v>
      </c>
      <c r="AG334" s="1" t="s">
        <v>2844</v>
      </c>
      <c r="AH334" s="1" t="s">
        <v>2845</v>
      </c>
      <c r="AI334" s="1" t="s">
        <v>69</v>
      </c>
      <c r="AL334" s="1" t="s">
        <v>2846</v>
      </c>
      <c r="AM334" s="1" t="s">
        <v>2847</v>
      </c>
      <c r="AN334" s="1" t="s">
        <v>60</v>
      </c>
      <c r="AO334" s="1" t="s">
        <v>52</v>
      </c>
      <c r="AP334" s="1" t="s">
        <v>2849</v>
      </c>
      <c r="AQ334" s="1">
        <v>0</v>
      </c>
      <c r="AR334" s="1" t="s">
        <v>334</v>
      </c>
      <c r="AS334" s="1" t="s">
        <v>52</v>
      </c>
      <c r="AT334" s="1" t="s">
        <v>52</v>
      </c>
      <c r="AU334" s="1" t="s">
        <v>52</v>
      </c>
      <c r="AV334" s="1" t="s">
        <v>52</v>
      </c>
      <c r="AW334" s="1" t="s">
        <v>52</v>
      </c>
      <c r="AX334" s="1" t="s">
        <v>52</v>
      </c>
      <c r="AY334" s="1" t="s">
        <v>74</v>
      </c>
      <c r="AZ334" s="2" t="s">
        <v>34853</v>
      </c>
    </row>
    <row r="335" spans="1:52" x14ac:dyDescent="0.25">
      <c r="A335" s="1">
        <f t="shared" si="5"/>
        <v>0</v>
      </c>
      <c r="B335" s="1" t="s">
        <v>2838</v>
      </c>
      <c r="C335" s="1" t="s">
        <v>295</v>
      </c>
      <c r="D335" s="1" t="s">
        <v>296</v>
      </c>
      <c r="E335" s="1" t="s">
        <v>52</v>
      </c>
      <c r="F335" s="1" t="s">
        <v>2839</v>
      </c>
      <c r="G335" s="1" t="s">
        <v>52</v>
      </c>
      <c r="H335" s="1" t="s">
        <v>296</v>
      </c>
      <c r="I335" s="1" t="s">
        <v>706</v>
      </c>
      <c r="J335" s="1">
        <v>3000000</v>
      </c>
      <c r="K335" s="1" t="s">
        <v>56</v>
      </c>
      <c r="L335" s="1">
        <v>3000000</v>
      </c>
      <c r="M335" s="1">
        <v>0</v>
      </c>
      <c r="N335" s="1">
        <v>0</v>
      </c>
      <c r="O335" s="1" t="s">
        <v>52</v>
      </c>
      <c r="P335" s="1">
        <v>3000000</v>
      </c>
      <c r="Q335" s="1">
        <v>0</v>
      </c>
      <c r="R335" s="1">
        <v>0</v>
      </c>
      <c r="S335" s="1">
        <v>3300000</v>
      </c>
      <c r="T335" s="1" t="s">
        <v>2840</v>
      </c>
      <c r="U335" s="1" t="s">
        <v>52</v>
      </c>
      <c r="V335" s="1" t="s">
        <v>52</v>
      </c>
      <c r="W335" s="1" t="s">
        <v>2841</v>
      </c>
      <c r="X335" s="1" t="s">
        <v>60</v>
      </c>
      <c r="Y335" s="1" t="s">
        <v>52</v>
      </c>
      <c r="Z335" s="1" t="s">
        <v>63</v>
      </c>
      <c r="AA335" s="1" t="s">
        <v>62</v>
      </c>
      <c r="AB335" s="1" t="s">
        <v>63</v>
      </c>
      <c r="AC335" s="1" t="s">
        <v>1194</v>
      </c>
      <c r="AD335" s="1" t="s">
        <v>2850</v>
      </c>
      <c r="AE335" s="1" t="s">
        <v>2851</v>
      </c>
      <c r="AF335" s="1" t="s">
        <v>296</v>
      </c>
      <c r="AG335" s="1" t="s">
        <v>2852</v>
      </c>
      <c r="AH335" s="1" t="s">
        <v>2853</v>
      </c>
      <c r="AI335" s="1" t="s">
        <v>69</v>
      </c>
      <c r="AL335" s="1" t="s">
        <v>2846</v>
      </c>
      <c r="AM335" s="1" t="s">
        <v>2854</v>
      </c>
      <c r="AN335" s="1" t="s">
        <v>114</v>
      </c>
      <c r="AO335" s="1" t="s">
        <v>52</v>
      </c>
      <c r="AP335" s="1" t="s">
        <v>2855</v>
      </c>
      <c r="AQ335" s="1">
        <v>3000000</v>
      </c>
      <c r="AR335" s="1" t="s">
        <v>334</v>
      </c>
      <c r="AS335" s="1" t="s">
        <v>52</v>
      </c>
      <c r="AT335" s="1" t="s">
        <v>52</v>
      </c>
      <c r="AU335" s="1" t="s">
        <v>52</v>
      </c>
      <c r="AV335" s="1" t="s">
        <v>52</v>
      </c>
      <c r="AW335" s="1" t="s">
        <v>52</v>
      </c>
      <c r="AX335" s="1" t="s">
        <v>52</v>
      </c>
      <c r="AY335" s="1" t="s">
        <v>74</v>
      </c>
      <c r="AZ335" s="2" t="s">
        <v>34853</v>
      </c>
    </row>
    <row r="336" spans="1:52" customFormat="1" x14ac:dyDescent="0.25">
      <c r="A336" s="1" t="str">
        <f t="shared" si="5"/>
        <v>1</v>
      </c>
      <c r="B336" s="1" t="s">
        <v>2856</v>
      </c>
      <c r="C336" s="1" t="s">
        <v>579</v>
      </c>
      <c r="D336" s="1" t="s">
        <v>97</v>
      </c>
      <c r="E336" s="1" t="s">
        <v>52</v>
      </c>
      <c r="F336" s="1" t="s">
        <v>2857</v>
      </c>
      <c r="G336" s="1" t="s">
        <v>52</v>
      </c>
      <c r="H336" s="1" t="s">
        <v>581</v>
      </c>
      <c r="I336" s="1" t="s">
        <v>55</v>
      </c>
      <c r="J336" s="1">
        <v>700000</v>
      </c>
      <c r="K336" s="1" t="s">
        <v>56</v>
      </c>
      <c r="L336" s="1">
        <v>700000</v>
      </c>
      <c r="M336" s="1">
        <v>50</v>
      </c>
      <c r="N336" s="1">
        <v>0</v>
      </c>
      <c r="O336" s="1" t="s">
        <v>52</v>
      </c>
      <c r="P336" s="1">
        <v>750000</v>
      </c>
      <c r="Q336" s="1">
        <v>0</v>
      </c>
      <c r="R336" s="1">
        <v>0</v>
      </c>
      <c r="S336" s="1">
        <v>770000</v>
      </c>
      <c r="T336" s="1" t="s">
        <v>2858</v>
      </c>
      <c r="U336" s="1" t="s">
        <v>52</v>
      </c>
      <c r="V336" s="1" t="s">
        <v>2859</v>
      </c>
      <c r="W336" s="1" t="s">
        <v>2860</v>
      </c>
      <c r="X336" s="1" t="s">
        <v>60</v>
      </c>
      <c r="Y336" s="1" t="s">
        <v>52</v>
      </c>
      <c r="Z336" s="1" t="s">
        <v>63</v>
      </c>
      <c r="AA336" s="1" t="s">
        <v>61</v>
      </c>
      <c r="AB336" s="1" t="s">
        <v>63</v>
      </c>
      <c r="AC336" s="1" t="s">
        <v>1269</v>
      </c>
      <c r="AD336" s="1" t="s">
        <v>2861</v>
      </c>
      <c r="AE336" s="1" t="s">
        <v>2862</v>
      </c>
      <c r="AF336" s="1" t="s">
        <v>99</v>
      </c>
      <c r="AG336" s="1" t="s">
        <v>2863</v>
      </c>
      <c r="AH336" s="1" t="s">
        <v>2864</v>
      </c>
      <c r="AI336" s="1" t="s">
        <v>69</v>
      </c>
      <c r="AL336" t="s">
        <v>2865</v>
      </c>
      <c r="AM336" t="s">
        <v>2866</v>
      </c>
      <c r="AN336" t="s">
        <v>60</v>
      </c>
      <c r="AO336" t="s">
        <v>2867</v>
      </c>
      <c r="AP336" t="s">
        <v>2868</v>
      </c>
      <c r="AQ336">
        <v>0</v>
      </c>
      <c r="AR336" t="s">
        <v>334</v>
      </c>
      <c r="AS336" t="s">
        <v>52</v>
      </c>
      <c r="AT336" t="s">
        <v>52</v>
      </c>
      <c r="AU336" t="s">
        <v>52</v>
      </c>
      <c r="AV336" t="s">
        <v>52</v>
      </c>
      <c r="AW336" t="s">
        <v>52</v>
      </c>
      <c r="AX336" t="s">
        <v>52</v>
      </c>
      <c r="AY336" t="s">
        <v>74</v>
      </c>
      <c r="AZ336" s="7"/>
    </row>
    <row r="337" spans="1:52" customFormat="1" x14ac:dyDescent="0.25">
      <c r="A337" s="1" t="str">
        <f t="shared" si="5"/>
        <v>1</v>
      </c>
      <c r="B337" s="1" t="s">
        <v>2869</v>
      </c>
      <c r="C337" s="1" t="s">
        <v>579</v>
      </c>
      <c r="D337" s="1" t="s">
        <v>97</v>
      </c>
      <c r="E337" s="1" t="s">
        <v>52</v>
      </c>
      <c r="F337" s="1" t="s">
        <v>2870</v>
      </c>
      <c r="G337" s="1" t="s">
        <v>52</v>
      </c>
      <c r="H337" s="1" t="s">
        <v>581</v>
      </c>
      <c r="I337" s="1" t="s">
        <v>1591</v>
      </c>
      <c r="J337" s="1">
        <v>26688900</v>
      </c>
      <c r="K337" s="1" t="s">
        <v>56</v>
      </c>
      <c r="L337" s="1">
        <v>26688900</v>
      </c>
      <c r="M337" s="1">
        <v>400</v>
      </c>
      <c r="N337" s="1">
        <v>1</v>
      </c>
      <c r="O337" s="1" t="s">
        <v>52</v>
      </c>
      <c r="P337" s="1">
        <v>1500000</v>
      </c>
      <c r="Q337" s="1">
        <v>0</v>
      </c>
      <c r="R337" s="1">
        <v>0</v>
      </c>
      <c r="S337" s="1">
        <v>29357790</v>
      </c>
      <c r="T337" s="1" t="s">
        <v>2871</v>
      </c>
      <c r="U337" s="1" t="s">
        <v>52</v>
      </c>
      <c r="V337" s="1" t="s">
        <v>52</v>
      </c>
      <c r="W337" s="1" t="s">
        <v>2872</v>
      </c>
      <c r="X337" s="1" t="s">
        <v>60</v>
      </c>
      <c r="Y337" s="1" t="s">
        <v>2873</v>
      </c>
      <c r="Z337" s="1" t="s">
        <v>63</v>
      </c>
      <c r="AA337" s="1" t="s">
        <v>85</v>
      </c>
      <c r="AB337" s="1" t="s">
        <v>63</v>
      </c>
      <c r="AC337" s="1" t="s">
        <v>103</v>
      </c>
      <c r="AD337" s="1" t="s">
        <v>2875</v>
      </c>
      <c r="AE337" s="1" t="s">
        <v>105</v>
      </c>
      <c r="AF337" s="1" t="s">
        <v>97</v>
      </c>
      <c r="AG337" s="1" t="s">
        <v>107</v>
      </c>
      <c r="AH337" s="1" t="s">
        <v>108</v>
      </c>
      <c r="AI337" s="1" t="s">
        <v>109</v>
      </c>
      <c r="AL337" t="s">
        <v>2874</v>
      </c>
      <c r="AM337" t="s">
        <v>111</v>
      </c>
      <c r="AN337" t="s">
        <v>60</v>
      </c>
      <c r="AO337" t="s">
        <v>52</v>
      </c>
      <c r="AP337" t="s">
        <v>2876</v>
      </c>
      <c r="AQ337">
        <v>0</v>
      </c>
      <c r="AR337" t="s">
        <v>52</v>
      </c>
      <c r="AS337" t="s">
        <v>52</v>
      </c>
      <c r="AT337" t="s">
        <v>52</v>
      </c>
      <c r="AU337" t="s">
        <v>52</v>
      </c>
      <c r="AV337" t="s">
        <v>52</v>
      </c>
      <c r="AW337" t="s">
        <v>52</v>
      </c>
      <c r="AX337" t="s">
        <v>52</v>
      </c>
      <c r="AY337" t="s">
        <v>74</v>
      </c>
      <c r="AZ337" s="7"/>
    </row>
    <row r="338" spans="1:52" customFormat="1" x14ac:dyDescent="0.25">
      <c r="A338" s="1" t="str">
        <f t="shared" si="5"/>
        <v>1</v>
      </c>
      <c r="B338" s="1" t="s">
        <v>2877</v>
      </c>
      <c r="C338" s="1" t="s">
        <v>579</v>
      </c>
      <c r="D338" s="1" t="s">
        <v>385</v>
      </c>
      <c r="E338" s="1" t="s">
        <v>52</v>
      </c>
      <c r="F338" s="1" t="s">
        <v>2316</v>
      </c>
      <c r="G338" s="1" t="s">
        <v>52</v>
      </c>
      <c r="H338" s="1" t="s">
        <v>581</v>
      </c>
      <c r="I338" s="1" t="s">
        <v>55</v>
      </c>
      <c r="J338" s="1">
        <v>720000</v>
      </c>
      <c r="K338" s="1" t="s">
        <v>56</v>
      </c>
      <c r="L338" s="1">
        <v>720000</v>
      </c>
      <c r="M338" s="1">
        <v>120</v>
      </c>
      <c r="N338" s="1">
        <v>1.5</v>
      </c>
      <c r="O338" s="1" t="s">
        <v>52</v>
      </c>
      <c r="P338" s="1">
        <v>0</v>
      </c>
      <c r="Q338" s="1">
        <v>125000</v>
      </c>
      <c r="R338" s="1">
        <v>0</v>
      </c>
      <c r="S338" s="1">
        <v>792000</v>
      </c>
      <c r="T338" s="1" t="s">
        <v>2878</v>
      </c>
      <c r="U338" s="1" t="s">
        <v>52</v>
      </c>
      <c r="V338" s="1" t="s">
        <v>52</v>
      </c>
      <c r="W338" s="1" t="s">
        <v>2872</v>
      </c>
      <c r="X338" s="1" t="s">
        <v>60</v>
      </c>
      <c r="Y338" s="1" t="s">
        <v>52</v>
      </c>
      <c r="Z338" s="1" t="s">
        <v>63</v>
      </c>
      <c r="AA338" s="1" t="s">
        <v>61</v>
      </c>
      <c r="AB338" s="1" t="s">
        <v>63</v>
      </c>
      <c r="AC338" s="1" t="s">
        <v>64</v>
      </c>
      <c r="AD338" s="1" t="s">
        <v>2879</v>
      </c>
      <c r="AE338" s="1" t="s">
        <v>66</v>
      </c>
      <c r="AF338" s="1" t="s">
        <v>97</v>
      </c>
      <c r="AG338" s="1" t="s">
        <v>67</v>
      </c>
      <c r="AH338" s="1" t="s">
        <v>68</v>
      </c>
      <c r="AI338" s="1" t="s">
        <v>69</v>
      </c>
      <c r="AL338" t="s">
        <v>2880</v>
      </c>
      <c r="AM338" t="s">
        <v>2881</v>
      </c>
      <c r="AN338" t="s">
        <v>60</v>
      </c>
      <c r="AO338" t="s">
        <v>2882</v>
      </c>
      <c r="AP338" t="s">
        <v>2883</v>
      </c>
      <c r="AQ338">
        <v>184000</v>
      </c>
      <c r="AR338" t="s">
        <v>73</v>
      </c>
      <c r="AS338" t="s">
        <v>52</v>
      </c>
      <c r="AT338" t="s">
        <v>52</v>
      </c>
      <c r="AU338" t="s">
        <v>52</v>
      </c>
      <c r="AV338" t="s">
        <v>52</v>
      </c>
      <c r="AW338" t="s">
        <v>52</v>
      </c>
      <c r="AX338" t="s">
        <v>52</v>
      </c>
      <c r="AY338" t="s">
        <v>74</v>
      </c>
      <c r="AZ338" s="7" t="s">
        <v>34855</v>
      </c>
    </row>
    <row r="339" spans="1:52" customFormat="1" x14ac:dyDescent="0.25">
      <c r="A339" s="1" t="str">
        <f t="shared" si="5"/>
        <v>1</v>
      </c>
      <c r="B339" s="1" t="s">
        <v>2884</v>
      </c>
      <c r="C339" s="1" t="s">
        <v>295</v>
      </c>
      <c r="D339" s="1" t="s">
        <v>296</v>
      </c>
      <c r="E339" s="1" t="s">
        <v>52</v>
      </c>
      <c r="F339" s="1" t="s">
        <v>2885</v>
      </c>
      <c r="G339" s="1" t="s">
        <v>52</v>
      </c>
      <c r="H339" s="1" t="s">
        <v>296</v>
      </c>
      <c r="I339" s="1" t="s">
        <v>706</v>
      </c>
      <c r="J339" s="1">
        <v>6000000</v>
      </c>
      <c r="K339" s="1" t="s">
        <v>56</v>
      </c>
      <c r="L339" s="1">
        <v>6000000</v>
      </c>
      <c r="M339" s="1">
        <v>0</v>
      </c>
      <c r="N339" s="1">
        <v>0</v>
      </c>
      <c r="O339" s="1">
        <v>45836</v>
      </c>
      <c r="P339" s="1">
        <v>6000000</v>
      </c>
      <c r="Q339" s="1">
        <v>0</v>
      </c>
      <c r="R339" s="1">
        <v>0</v>
      </c>
      <c r="S339" s="1">
        <v>33000000</v>
      </c>
      <c r="T339" s="1" t="s">
        <v>2886</v>
      </c>
      <c r="U339" s="1" t="s">
        <v>52</v>
      </c>
      <c r="V339" s="1" t="s">
        <v>52</v>
      </c>
      <c r="W339" s="1" t="s">
        <v>2887</v>
      </c>
      <c r="X339" s="1" t="s">
        <v>60</v>
      </c>
      <c r="Y339" s="1" t="s">
        <v>2888</v>
      </c>
      <c r="Z339" s="1" t="s">
        <v>63</v>
      </c>
      <c r="AA339" s="1" t="s">
        <v>61</v>
      </c>
      <c r="AB339" s="1" t="s">
        <v>63</v>
      </c>
      <c r="AC339" s="1" t="s">
        <v>64</v>
      </c>
      <c r="AD339" s="1" t="s">
        <v>2889</v>
      </c>
      <c r="AE339" s="1" t="s">
        <v>666</v>
      </c>
      <c r="AF339" s="1" t="s">
        <v>296</v>
      </c>
      <c r="AG339" s="1" t="s">
        <v>667</v>
      </c>
      <c r="AH339" s="1" t="s">
        <v>2890</v>
      </c>
      <c r="AI339" s="1" t="s">
        <v>109</v>
      </c>
      <c r="AL339" t="s">
        <v>2891</v>
      </c>
      <c r="AM339" t="s">
        <v>2892</v>
      </c>
      <c r="AN339" t="s">
        <v>60</v>
      </c>
      <c r="AO339" t="s">
        <v>52</v>
      </c>
      <c r="AP339" t="s">
        <v>2893</v>
      </c>
      <c r="AQ339">
        <v>6000000</v>
      </c>
      <c r="AR339" t="s">
        <v>73</v>
      </c>
      <c r="AS339" t="s">
        <v>52</v>
      </c>
      <c r="AT339" t="s">
        <v>52</v>
      </c>
      <c r="AU339" t="s">
        <v>52</v>
      </c>
      <c r="AV339" t="s">
        <v>52</v>
      </c>
      <c r="AW339" t="s">
        <v>52</v>
      </c>
      <c r="AX339" t="s">
        <v>52</v>
      </c>
      <c r="AY339" t="s">
        <v>309</v>
      </c>
      <c r="AZ339" s="7" t="s">
        <v>34855</v>
      </c>
    </row>
    <row r="340" spans="1:52" customFormat="1" x14ac:dyDescent="0.25">
      <c r="A340" s="1" t="str">
        <f t="shared" si="5"/>
        <v>1</v>
      </c>
      <c r="B340" s="1" t="s">
        <v>2894</v>
      </c>
      <c r="C340" s="1" t="s">
        <v>579</v>
      </c>
      <c r="D340" s="1" t="s">
        <v>97</v>
      </c>
      <c r="E340" s="1" t="s">
        <v>52</v>
      </c>
      <c r="F340" s="1" t="s">
        <v>2316</v>
      </c>
      <c r="G340" s="1" t="s">
        <v>52</v>
      </c>
      <c r="H340" s="1" t="s">
        <v>581</v>
      </c>
      <c r="I340" s="1" t="s">
        <v>55</v>
      </c>
      <c r="J340" s="1">
        <v>720000</v>
      </c>
      <c r="K340" s="1" t="s">
        <v>56</v>
      </c>
      <c r="L340" s="1">
        <v>720000</v>
      </c>
      <c r="M340" s="1">
        <v>120</v>
      </c>
      <c r="N340" s="1">
        <v>1.5</v>
      </c>
      <c r="O340" s="1" t="s">
        <v>52</v>
      </c>
      <c r="P340" s="1">
        <v>0</v>
      </c>
      <c r="Q340" s="1">
        <v>0</v>
      </c>
      <c r="R340" s="1">
        <v>0</v>
      </c>
      <c r="S340" s="1">
        <v>792000</v>
      </c>
      <c r="T340" s="1" t="s">
        <v>2895</v>
      </c>
      <c r="U340" s="1" t="s">
        <v>52</v>
      </c>
      <c r="V340" s="1" t="s">
        <v>52</v>
      </c>
      <c r="W340" s="1" t="s">
        <v>2896</v>
      </c>
      <c r="X340" s="1" t="s">
        <v>60</v>
      </c>
      <c r="Y340" s="1" t="s">
        <v>52</v>
      </c>
      <c r="Z340" s="1" t="s">
        <v>63</v>
      </c>
      <c r="AA340" s="1" t="s">
        <v>61</v>
      </c>
      <c r="AB340" s="1" t="s">
        <v>63</v>
      </c>
      <c r="AC340" s="1" t="s">
        <v>64</v>
      </c>
      <c r="AD340" s="1" t="s">
        <v>2897</v>
      </c>
      <c r="AE340" s="1" t="s">
        <v>66</v>
      </c>
      <c r="AF340" s="1" t="s">
        <v>97</v>
      </c>
      <c r="AG340" s="1" t="s">
        <v>67</v>
      </c>
      <c r="AH340" s="1" t="s">
        <v>68</v>
      </c>
      <c r="AI340" s="1" t="s">
        <v>69</v>
      </c>
      <c r="AL340" t="s">
        <v>2432</v>
      </c>
      <c r="AM340" t="s">
        <v>2898</v>
      </c>
      <c r="AN340" t="s">
        <v>60</v>
      </c>
      <c r="AO340" t="s">
        <v>2899</v>
      </c>
      <c r="AP340" t="s">
        <v>2900</v>
      </c>
      <c r="AQ340">
        <v>275000</v>
      </c>
      <c r="AR340" t="s">
        <v>73</v>
      </c>
      <c r="AS340" t="s">
        <v>52</v>
      </c>
      <c r="AT340" t="s">
        <v>52</v>
      </c>
      <c r="AU340" t="s">
        <v>52</v>
      </c>
      <c r="AV340" t="s">
        <v>52</v>
      </c>
      <c r="AW340" t="s">
        <v>52</v>
      </c>
      <c r="AX340" t="s">
        <v>52</v>
      </c>
      <c r="AY340" t="s">
        <v>74</v>
      </c>
      <c r="AZ340" s="7"/>
    </row>
    <row r="341" spans="1:52" customFormat="1" x14ac:dyDescent="0.25">
      <c r="A341" s="1" t="str">
        <f t="shared" si="5"/>
        <v>1</v>
      </c>
      <c r="B341" s="1" t="s">
        <v>2901</v>
      </c>
      <c r="C341" s="1" t="s">
        <v>579</v>
      </c>
      <c r="D341" s="1" t="s">
        <v>97</v>
      </c>
      <c r="E341" s="1" t="s">
        <v>52</v>
      </c>
      <c r="F341" s="1" t="s">
        <v>2316</v>
      </c>
      <c r="G341" s="1" t="s">
        <v>52</v>
      </c>
      <c r="H341" s="1" t="s">
        <v>581</v>
      </c>
      <c r="I341" s="1" t="s">
        <v>55</v>
      </c>
      <c r="J341" s="1">
        <v>580000</v>
      </c>
      <c r="K341" s="1" t="s">
        <v>56</v>
      </c>
      <c r="L341" s="1">
        <v>580000</v>
      </c>
      <c r="M341" s="1">
        <v>120</v>
      </c>
      <c r="N341" s="1">
        <v>0</v>
      </c>
      <c r="O341" s="1" t="s">
        <v>52</v>
      </c>
      <c r="P341" s="1">
        <v>0</v>
      </c>
      <c r="Q341" s="1">
        <v>0</v>
      </c>
      <c r="R341" s="1">
        <v>0</v>
      </c>
      <c r="S341" s="1">
        <v>638000</v>
      </c>
      <c r="T341" s="1" t="s">
        <v>2902</v>
      </c>
      <c r="U341" s="1" t="s">
        <v>52</v>
      </c>
      <c r="V341" s="1" t="s">
        <v>52</v>
      </c>
      <c r="W341" s="1" t="s">
        <v>2903</v>
      </c>
      <c r="X341" s="1" t="s">
        <v>60</v>
      </c>
      <c r="Y341" s="1" t="s">
        <v>52</v>
      </c>
      <c r="Z341" s="1" t="s">
        <v>63</v>
      </c>
      <c r="AA341" s="1" t="s">
        <v>62</v>
      </c>
      <c r="AB341" s="1" t="s">
        <v>63</v>
      </c>
      <c r="AC341" s="1" t="s">
        <v>64</v>
      </c>
      <c r="AD341" s="1" t="s">
        <v>2904</v>
      </c>
      <c r="AE341" s="1" t="s">
        <v>66</v>
      </c>
      <c r="AF341" s="1" t="s">
        <v>97</v>
      </c>
      <c r="AG341" s="1" t="s">
        <v>67</v>
      </c>
      <c r="AH341" s="1" t="s">
        <v>68</v>
      </c>
      <c r="AI341" s="1" t="s">
        <v>69</v>
      </c>
      <c r="AL341" t="s">
        <v>2905</v>
      </c>
      <c r="AM341" t="s">
        <v>2906</v>
      </c>
      <c r="AN341" t="s">
        <v>60</v>
      </c>
      <c r="AO341" t="s">
        <v>2907</v>
      </c>
      <c r="AP341" t="s">
        <v>2908</v>
      </c>
      <c r="AQ341">
        <v>275000</v>
      </c>
      <c r="AR341" t="s">
        <v>73</v>
      </c>
      <c r="AS341" t="s">
        <v>52</v>
      </c>
      <c r="AT341" t="s">
        <v>52</v>
      </c>
      <c r="AU341" t="s">
        <v>52</v>
      </c>
      <c r="AV341" t="s">
        <v>52</v>
      </c>
      <c r="AW341" t="s">
        <v>52</v>
      </c>
      <c r="AX341" t="s">
        <v>52</v>
      </c>
      <c r="AY341" t="s">
        <v>74</v>
      </c>
      <c r="AZ341" s="7"/>
    </row>
    <row r="342" spans="1:52" customFormat="1" x14ac:dyDescent="0.25">
      <c r="A342" s="1" t="str">
        <f t="shared" si="5"/>
        <v>1</v>
      </c>
      <c r="B342" s="1" t="s">
        <v>2909</v>
      </c>
      <c r="C342" s="1" t="s">
        <v>579</v>
      </c>
      <c r="D342" s="1" t="s">
        <v>97</v>
      </c>
      <c r="E342" s="1" t="s">
        <v>52</v>
      </c>
      <c r="F342" s="1" t="s">
        <v>2316</v>
      </c>
      <c r="G342" s="1" t="s">
        <v>52</v>
      </c>
      <c r="H342" s="1" t="s">
        <v>581</v>
      </c>
      <c r="I342" s="1" t="s">
        <v>55</v>
      </c>
      <c r="J342" s="1">
        <v>720000</v>
      </c>
      <c r="K342" s="1" t="s">
        <v>56</v>
      </c>
      <c r="L342" s="1">
        <v>720000</v>
      </c>
      <c r="M342" s="1">
        <v>30</v>
      </c>
      <c r="N342" s="1">
        <v>0</v>
      </c>
      <c r="O342" s="1" t="s">
        <v>52</v>
      </c>
      <c r="P342" s="1">
        <v>0</v>
      </c>
      <c r="Q342" s="1">
        <v>0</v>
      </c>
      <c r="R342" s="1">
        <v>0</v>
      </c>
      <c r="S342" s="1">
        <v>792000</v>
      </c>
      <c r="T342" s="1" t="s">
        <v>2910</v>
      </c>
      <c r="U342" s="1" t="s">
        <v>52</v>
      </c>
      <c r="V342" s="1" t="s">
        <v>52</v>
      </c>
      <c r="W342" s="1" t="s">
        <v>2911</v>
      </c>
      <c r="X342" s="1" t="s">
        <v>60</v>
      </c>
      <c r="Y342" s="1" t="s">
        <v>52</v>
      </c>
      <c r="Z342" s="1" t="s">
        <v>63</v>
      </c>
      <c r="AA342" s="1" t="s">
        <v>61</v>
      </c>
      <c r="AB342" s="1" t="s">
        <v>63</v>
      </c>
      <c r="AC342" s="1" t="s">
        <v>64</v>
      </c>
      <c r="AD342" s="1" t="s">
        <v>2912</v>
      </c>
      <c r="AE342" s="1" t="s">
        <v>66</v>
      </c>
      <c r="AF342" s="1" t="s">
        <v>97</v>
      </c>
      <c r="AG342" s="1" t="s">
        <v>67</v>
      </c>
      <c r="AH342" s="1" t="s">
        <v>68</v>
      </c>
      <c r="AI342" s="1" t="s">
        <v>69</v>
      </c>
      <c r="AL342" t="s">
        <v>2913</v>
      </c>
      <c r="AM342" t="s">
        <v>2914</v>
      </c>
      <c r="AN342" t="s">
        <v>60</v>
      </c>
      <c r="AO342" t="s">
        <v>2915</v>
      </c>
      <c r="AP342" t="s">
        <v>2916</v>
      </c>
      <c r="AQ342">
        <v>275000</v>
      </c>
      <c r="AR342" t="s">
        <v>73</v>
      </c>
      <c r="AS342" t="s">
        <v>52</v>
      </c>
      <c r="AT342" t="s">
        <v>52</v>
      </c>
      <c r="AU342" t="s">
        <v>52</v>
      </c>
      <c r="AV342" t="s">
        <v>52</v>
      </c>
      <c r="AW342" t="s">
        <v>52</v>
      </c>
      <c r="AX342" t="s">
        <v>52</v>
      </c>
      <c r="AY342" t="s">
        <v>74</v>
      </c>
      <c r="AZ342" s="7"/>
    </row>
    <row r="343" spans="1:52" customFormat="1" x14ac:dyDescent="0.25">
      <c r="A343" s="1" t="str">
        <f t="shared" si="5"/>
        <v>1</v>
      </c>
      <c r="B343" s="1" t="s">
        <v>2917</v>
      </c>
      <c r="C343" s="1" t="s">
        <v>579</v>
      </c>
      <c r="D343" s="1" t="s">
        <v>97</v>
      </c>
      <c r="E343" s="1" t="s">
        <v>52</v>
      </c>
      <c r="F343" s="1" t="s">
        <v>2316</v>
      </c>
      <c r="G343" s="1" t="s">
        <v>52</v>
      </c>
      <c r="H343" s="1" t="s">
        <v>581</v>
      </c>
      <c r="I343" s="1" t="s">
        <v>55</v>
      </c>
      <c r="J343" s="1">
        <v>580000</v>
      </c>
      <c r="K343" s="1" t="s">
        <v>56</v>
      </c>
      <c r="L343" s="1">
        <v>580000</v>
      </c>
      <c r="M343" s="1">
        <v>120</v>
      </c>
      <c r="N343" s="1">
        <v>0</v>
      </c>
      <c r="O343" s="1" t="s">
        <v>52</v>
      </c>
      <c r="P343" s="1">
        <v>0</v>
      </c>
      <c r="Q343" s="1">
        <v>0</v>
      </c>
      <c r="R343" s="1">
        <v>0</v>
      </c>
      <c r="S343" s="1">
        <v>638000</v>
      </c>
      <c r="T343" s="1" t="s">
        <v>2918</v>
      </c>
      <c r="U343" s="1" t="s">
        <v>52</v>
      </c>
      <c r="V343" s="1" t="s">
        <v>52</v>
      </c>
      <c r="W343" s="1" t="s">
        <v>2919</v>
      </c>
      <c r="X343" s="1" t="s">
        <v>60</v>
      </c>
      <c r="Y343" s="1" t="s">
        <v>2920</v>
      </c>
      <c r="Z343" s="1" t="s">
        <v>63</v>
      </c>
      <c r="AA343" s="1" t="s">
        <v>212</v>
      </c>
      <c r="AB343" s="1" t="s">
        <v>63</v>
      </c>
      <c r="AC343" s="1" t="s">
        <v>64</v>
      </c>
      <c r="AD343" s="1" t="s">
        <v>2921</v>
      </c>
      <c r="AE343" s="1" t="s">
        <v>66</v>
      </c>
      <c r="AF343" s="1" t="s">
        <v>97</v>
      </c>
      <c r="AG343" s="1" t="s">
        <v>67</v>
      </c>
      <c r="AH343" s="1" t="s">
        <v>68</v>
      </c>
      <c r="AI343" s="1" t="s">
        <v>69</v>
      </c>
      <c r="AL343" t="s">
        <v>2922</v>
      </c>
      <c r="AM343" t="s">
        <v>2923</v>
      </c>
      <c r="AN343" t="s">
        <v>60</v>
      </c>
      <c r="AO343" t="s">
        <v>2924</v>
      </c>
      <c r="AP343" t="s">
        <v>2925</v>
      </c>
      <c r="AQ343">
        <v>275000</v>
      </c>
      <c r="AR343" t="s">
        <v>73</v>
      </c>
      <c r="AS343" t="s">
        <v>52</v>
      </c>
      <c r="AT343" t="s">
        <v>52</v>
      </c>
      <c r="AU343" t="s">
        <v>52</v>
      </c>
      <c r="AV343" t="s">
        <v>52</v>
      </c>
      <c r="AW343" t="s">
        <v>52</v>
      </c>
      <c r="AX343" t="s">
        <v>52</v>
      </c>
      <c r="AY343" t="s">
        <v>74</v>
      </c>
      <c r="AZ343" s="7"/>
    </row>
    <row r="344" spans="1:52" customFormat="1" x14ac:dyDescent="0.25">
      <c r="A344" s="1" t="str">
        <f t="shared" si="5"/>
        <v>1</v>
      </c>
      <c r="B344" s="1" t="s">
        <v>2926</v>
      </c>
      <c r="C344" s="1" t="s">
        <v>579</v>
      </c>
      <c r="D344" s="1" t="s">
        <v>97</v>
      </c>
      <c r="E344" s="1" t="s">
        <v>52</v>
      </c>
      <c r="F344" s="1" t="s">
        <v>2316</v>
      </c>
      <c r="G344" s="1" t="s">
        <v>52</v>
      </c>
      <c r="H344" s="1" t="s">
        <v>581</v>
      </c>
      <c r="I344" s="1" t="s">
        <v>55</v>
      </c>
      <c r="J344" s="1">
        <v>720000</v>
      </c>
      <c r="K344" s="1" t="s">
        <v>56</v>
      </c>
      <c r="L344" s="1">
        <v>720000</v>
      </c>
      <c r="M344" s="1">
        <v>30</v>
      </c>
      <c r="N344" s="1">
        <v>0</v>
      </c>
      <c r="O344" s="1" t="s">
        <v>52</v>
      </c>
      <c r="P344" s="1">
        <v>0</v>
      </c>
      <c r="Q344" s="1">
        <v>0</v>
      </c>
      <c r="R344" s="1">
        <v>0</v>
      </c>
      <c r="S344" s="1">
        <v>792000</v>
      </c>
      <c r="T344" s="1" t="s">
        <v>2927</v>
      </c>
      <c r="U344" s="1" t="s">
        <v>52</v>
      </c>
      <c r="V344" s="1" t="s">
        <v>52</v>
      </c>
      <c r="W344" s="1" t="s">
        <v>2928</v>
      </c>
      <c r="X344" s="1" t="s">
        <v>60</v>
      </c>
      <c r="Y344" s="1" t="s">
        <v>52</v>
      </c>
      <c r="Z344" s="1" t="s">
        <v>63</v>
      </c>
      <c r="AA344" s="1" t="s">
        <v>61</v>
      </c>
      <c r="AB344" s="1" t="s">
        <v>63</v>
      </c>
      <c r="AC344" s="1" t="s">
        <v>64</v>
      </c>
      <c r="AD344" s="1" t="s">
        <v>2929</v>
      </c>
      <c r="AE344" s="1" t="s">
        <v>66</v>
      </c>
      <c r="AF344" s="1" t="s">
        <v>97</v>
      </c>
      <c r="AG344" s="1" t="s">
        <v>67</v>
      </c>
      <c r="AH344" s="1" t="s">
        <v>68</v>
      </c>
      <c r="AI344" s="1" t="s">
        <v>69</v>
      </c>
      <c r="AL344" t="s">
        <v>2930</v>
      </c>
      <c r="AM344" t="s">
        <v>2931</v>
      </c>
      <c r="AN344" t="s">
        <v>60</v>
      </c>
      <c r="AO344" t="s">
        <v>2932</v>
      </c>
      <c r="AP344" t="s">
        <v>2933</v>
      </c>
      <c r="AQ344">
        <v>275000</v>
      </c>
      <c r="AR344" t="s">
        <v>73</v>
      </c>
      <c r="AS344" t="s">
        <v>52</v>
      </c>
      <c r="AT344" t="s">
        <v>52</v>
      </c>
      <c r="AU344" t="s">
        <v>52</v>
      </c>
      <c r="AV344" t="s">
        <v>52</v>
      </c>
      <c r="AW344" t="s">
        <v>52</v>
      </c>
      <c r="AX344" t="s">
        <v>52</v>
      </c>
      <c r="AY344" t="s">
        <v>74</v>
      </c>
      <c r="AZ344" s="7"/>
    </row>
    <row r="345" spans="1:52" customFormat="1" x14ac:dyDescent="0.25">
      <c r="A345" s="1" t="str">
        <f t="shared" si="5"/>
        <v>1</v>
      </c>
      <c r="B345" s="1" t="s">
        <v>2934</v>
      </c>
      <c r="C345" s="1" t="s">
        <v>579</v>
      </c>
      <c r="D345" s="1" t="s">
        <v>97</v>
      </c>
      <c r="E345" s="1" t="s">
        <v>52</v>
      </c>
      <c r="F345" s="1" t="s">
        <v>2316</v>
      </c>
      <c r="G345" s="1" t="s">
        <v>52</v>
      </c>
      <c r="H345" s="1" t="s">
        <v>581</v>
      </c>
      <c r="I345" s="1" t="s">
        <v>55</v>
      </c>
      <c r="J345" s="1">
        <v>275000</v>
      </c>
      <c r="K345" s="1" t="s">
        <v>56</v>
      </c>
      <c r="L345" s="1">
        <v>275000</v>
      </c>
      <c r="M345" s="1">
        <v>30</v>
      </c>
      <c r="N345" s="1">
        <v>0</v>
      </c>
      <c r="O345" s="1" t="s">
        <v>52</v>
      </c>
      <c r="P345" s="1">
        <v>0</v>
      </c>
      <c r="Q345" s="1">
        <v>0</v>
      </c>
      <c r="R345" s="1">
        <v>0</v>
      </c>
      <c r="S345" s="1">
        <v>302500</v>
      </c>
      <c r="T345" s="1" t="s">
        <v>2935</v>
      </c>
      <c r="U345" s="1" t="s">
        <v>52</v>
      </c>
      <c r="V345" s="1" t="s">
        <v>52</v>
      </c>
      <c r="W345" s="1" t="s">
        <v>2928</v>
      </c>
      <c r="X345" s="1" t="s">
        <v>60</v>
      </c>
      <c r="Y345" s="1" t="s">
        <v>52</v>
      </c>
      <c r="Z345" s="1" t="s">
        <v>63</v>
      </c>
      <c r="AA345" s="1" t="s">
        <v>61</v>
      </c>
      <c r="AB345" s="1" t="s">
        <v>63</v>
      </c>
      <c r="AC345" s="1" t="s">
        <v>64</v>
      </c>
      <c r="AD345" s="1" t="s">
        <v>2936</v>
      </c>
      <c r="AE345" s="1" t="s">
        <v>66</v>
      </c>
      <c r="AF345" s="1" t="s">
        <v>97</v>
      </c>
      <c r="AG345" s="1" t="s">
        <v>67</v>
      </c>
      <c r="AH345" s="1" t="s">
        <v>68</v>
      </c>
      <c r="AI345" s="1" t="s">
        <v>69</v>
      </c>
      <c r="AL345" t="s">
        <v>2937</v>
      </c>
      <c r="AM345" t="s">
        <v>2938</v>
      </c>
      <c r="AN345" t="s">
        <v>60</v>
      </c>
      <c r="AO345" t="s">
        <v>2939</v>
      </c>
      <c r="AP345" t="s">
        <v>2940</v>
      </c>
      <c r="AQ345">
        <v>275000</v>
      </c>
      <c r="AR345" t="s">
        <v>73</v>
      </c>
      <c r="AS345" t="s">
        <v>52</v>
      </c>
      <c r="AT345" t="s">
        <v>52</v>
      </c>
      <c r="AU345" t="s">
        <v>52</v>
      </c>
      <c r="AV345" t="s">
        <v>52</v>
      </c>
      <c r="AW345" t="s">
        <v>52</v>
      </c>
      <c r="AX345" t="s">
        <v>52</v>
      </c>
      <c r="AY345" t="s">
        <v>74</v>
      </c>
      <c r="AZ345" s="7"/>
    </row>
    <row r="346" spans="1:52" customFormat="1" x14ac:dyDescent="0.25">
      <c r="A346" s="1" t="str">
        <f t="shared" si="5"/>
        <v>1</v>
      </c>
      <c r="B346" s="1" t="s">
        <v>2941</v>
      </c>
      <c r="C346" s="1" t="s">
        <v>579</v>
      </c>
      <c r="D346" s="1" t="s">
        <v>97</v>
      </c>
      <c r="E346" s="1" t="s">
        <v>52</v>
      </c>
      <c r="F346" s="1" t="s">
        <v>2316</v>
      </c>
      <c r="G346" s="1" t="s">
        <v>52</v>
      </c>
      <c r="H346" s="1" t="s">
        <v>581</v>
      </c>
      <c r="I346" s="1" t="s">
        <v>55</v>
      </c>
      <c r="J346" s="1">
        <v>720000</v>
      </c>
      <c r="K346" s="1" t="s">
        <v>56</v>
      </c>
      <c r="L346" s="1">
        <v>720000</v>
      </c>
      <c r="M346" s="1">
        <v>30</v>
      </c>
      <c r="N346" s="1">
        <v>0</v>
      </c>
      <c r="O346" s="1" t="s">
        <v>52</v>
      </c>
      <c r="P346" s="1">
        <v>0</v>
      </c>
      <c r="Q346" s="1">
        <v>0</v>
      </c>
      <c r="R346" s="1">
        <v>0</v>
      </c>
      <c r="S346" s="1">
        <v>792000</v>
      </c>
      <c r="T346" s="1" t="s">
        <v>2942</v>
      </c>
      <c r="U346" s="1" t="s">
        <v>52</v>
      </c>
      <c r="V346" s="1" t="s">
        <v>52</v>
      </c>
      <c r="W346" s="1" t="s">
        <v>2943</v>
      </c>
      <c r="X346" s="1" t="s">
        <v>60</v>
      </c>
      <c r="Y346" s="1" t="s">
        <v>52</v>
      </c>
      <c r="Z346" s="1" t="s">
        <v>63</v>
      </c>
      <c r="AA346" s="1" t="s">
        <v>61</v>
      </c>
      <c r="AB346" s="1" t="s">
        <v>63</v>
      </c>
      <c r="AC346" s="1" t="s">
        <v>64</v>
      </c>
      <c r="AD346" s="1" t="s">
        <v>2944</v>
      </c>
      <c r="AE346" s="1" t="s">
        <v>66</v>
      </c>
      <c r="AF346" s="1" t="s">
        <v>97</v>
      </c>
      <c r="AG346" s="1" t="s">
        <v>67</v>
      </c>
      <c r="AH346" s="1" t="s">
        <v>68</v>
      </c>
      <c r="AI346" s="1" t="s">
        <v>69</v>
      </c>
      <c r="AL346" t="s">
        <v>2945</v>
      </c>
      <c r="AM346" t="s">
        <v>2946</v>
      </c>
      <c r="AN346" t="s">
        <v>60</v>
      </c>
      <c r="AO346" t="s">
        <v>2947</v>
      </c>
      <c r="AP346" t="s">
        <v>2948</v>
      </c>
      <c r="AQ346">
        <v>275000</v>
      </c>
      <c r="AR346" t="s">
        <v>73</v>
      </c>
      <c r="AS346" t="s">
        <v>52</v>
      </c>
      <c r="AT346" t="s">
        <v>52</v>
      </c>
      <c r="AU346" t="s">
        <v>52</v>
      </c>
      <c r="AV346" t="s">
        <v>52</v>
      </c>
      <c r="AW346" t="s">
        <v>52</v>
      </c>
      <c r="AX346" t="s">
        <v>52</v>
      </c>
      <c r="AY346" t="s">
        <v>74</v>
      </c>
      <c r="AZ346" s="7"/>
    </row>
    <row r="347" spans="1:52" customFormat="1" x14ac:dyDescent="0.25">
      <c r="A347" s="1" t="str">
        <f t="shared" si="5"/>
        <v>1</v>
      </c>
      <c r="B347" s="1" t="s">
        <v>2949</v>
      </c>
      <c r="C347" s="1" t="s">
        <v>579</v>
      </c>
      <c r="D347" s="1" t="s">
        <v>97</v>
      </c>
      <c r="E347" s="1" t="s">
        <v>52</v>
      </c>
      <c r="F347" s="1" t="s">
        <v>2316</v>
      </c>
      <c r="G347" s="1" t="s">
        <v>52</v>
      </c>
      <c r="H347" s="1" t="s">
        <v>581</v>
      </c>
      <c r="I347" s="1" t="s">
        <v>55</v>
      </c>
      <c r="J347" s="1">
        <v>720000</v>
      </c>
      <c r="K347" s="1" t="s">
        <v>56</v>
      </c>
      <c r="L347" s="1">
        <v>720000</v>
      </c>
      <c r="M347" s="1">
        <v>30</v>
      </c>
      <c r="N347" s="1">
        <v>0</v>
      </c>
      <c r="O347" s="1" t="s">
        <v>52</v>
      </c>
      <c r="P347" s="1">
        <v>0</v>
      </c>
      <c r="Q347" s="1">
        <v>0</v>
      </c>
      <c r="R347" s="1">
        <v>0</v>
      </c>
      <c r="S347" s="1">
        <v>792000</v>
      </c>
      <c r="T347" s="1" t="s">
        <v>2950</v>
      </c>
      <c r="U347" s="1" t="s">
        <v>52</v>
      </c>
      <c r="V347" s="1" t="s">
        <v>52</v>
      </c>
      <c r="W347" s="1" t="s">
        <v>2951</v>
      </c>
      <c r="X347" s="1" t="s">
        <v>60</v>
      </c>
      <c r="Y347" s="1" t="s">
        <v>52</v>
      </c>
      <c r="Z347" s="1" t="s">
        <v>63</v>
      </c>
      <c r="AA347" s="1" t="s">
        <v>61</v>
      </c>
      <c r="AB347" s="1" t="s">
        <v>63</v>
      </c>
      <c r="AC347" s="1" t="s">
        <v>64</v>
      </c>
      <c r="AD347" s="1" t="s">
        <v>2952</v>
      </c>
      <c r="AE347" s="1" t="s">
        <v>66</v>
      </c>
      <c r="AF347" s="1" t="s">
        <v>99</v>
      </c>
      <c r="AG347" s="1" t="s">
        <v>67</v>
      </c>
      <c r="AH347" s="1" t="s">
        <v>68</v>
      </c>
      <c r="AI347" s="1" t="s">
        <v>69</v>
      </c>
      <c r="AL347" t="s">
        <v>2953</v>
      </c>
      <c r="AM347" t="s">
        <v>2954</v>
      </c>
      <c r="AN347" t="s">
        <v>60</v>
      </c>
      <c r="AO347" t="s">
        <v>2955</v>
      </c>
      <c r="AP347" t="s">
        <v>2956</v>
      </c>
      <c r="AQ347">
        <v>275000</v>
      </c>
      <c r="AR347" t="s">
        <v>73</v>
      </c>
      <c r="AS347" t="s">
        <v>52</v>
      </c>
      <c r="AT347" t="s">
        <v>52</v>
      </c>
      <c r="AU347" t="s">
        <v>52</v>
      </c>
      <c r="AV347" t="s">
        <v>52</v>
      </c>
      <c r="AW347" t="s">
        <v>52</v>
      </c>
      <c r="AX347" t="s">
        <v>52</v>
      </c>
      <c r="AY347" t="s">
        <v>74</v>
      </c>
      <c r="AZ347" s="7"/>
    </row>
    <row r="348" spans="1:52" customFormat="1" x14ac:dyDescent="0.25">
      <c r="A348" s="1" t="str">
        <f t="shared" si="5"/>
        <v>1</v>
      </c>
      <c r="B348" s="1" t="s">
        <v>2957</v>
      </c>
      <c r="C348" s="1" t="s">
        <v>579</v>
      </c>
      <c r="D348" s="1" t="s">
        <v>97</v>
      </c>
      <c r="E348" s="1" t="s">
        <v>52</v>
      </c>
      <c r="F348" s="1" t="s">
        <v>2316</v>
      </c>
      <c r="G348" s="1" t="s">
        <v>52</v>
      </c>
      <c r="H348" s="1" t="s">
        <v>581</v>
      </c>
      <c r="I348" s="1" t="s">
        <v>55</v>
      </c>
      <c r="J348" s="1">
        <v>720000</v>
      </c>
      <c r="K348" s="1" t="s">
        <v>56</v>
      </c>
      <c r="L348" s="1">
        <v>720000</v>
      </c>
      <c r="M348" s="1">
        <v>30</v>
      </c>
      <c r="N348" s="1">
        <v>0</v>
      </c>
      <c r="O348" s="1" t="s">
        <v>52</v>
      </c>
      <c r="P348" s="1">
        <v>0</v>
      </c>
      <c r="Q348" s="1">
        <v>0</v>
      </c>
      <c r="R348" s="1">
        <v>0</v>
      </c>
      <c r="S348" s="1">
        <v>792000</v>
      </c>
      <c r="T348" s="1" t="s">
        <v>2958</v>
      </c>
      <c r="U348" s="1" t="s">
        <v>52</v>
      </c>
      <c r="V348" s="1" t="s">
        <v>52</v>
      </c>
      <c r="W348" s="1" t="s">
        <v>2959</v>
      </c>
      <c r="X348" s="1" t="s">
        <v>60</v>
      </c>
      <c r="Y348" s="1" t="s">
        <v>52</v>
      </c>
      <c r="Z348" s="1" t="s">
        <v>63</v>
      </c>
      <c r="AA348" s="1" t="s">
        <v>61</v>
      </c>
      <c r="AB348" s="1" t="s">
        <v>63</v>
      </c>
      <c r="AC348" s="1" t="s">
        <v>64</v>
      </c>
      <c r="AD348" s="1" t="s">
        <v>2960</v>
      </c>
      <c r="AE348" s="1" t="s">
        <v>66</v>
      </c>
      <c r="AF348" s="1" t="s">
        <v>97</v>
      </c>
      <c r="AG348" s="1" t="s">
        <v>67</v>
      </c>
      <c r="AH348" s="1" t="s">
        <v>68</v>
      </c>
      <c r="AI348" s="1" t="s">
        <v>69</v>
      </c>
      <c r="AL348" t="s">
        <v>2961</v>
      </c>
      <c r="AM348" t="s">
        <v>2962</v>
      </c>
      <c r="AN348" t="s">
        <v>60</v>
      </c>
      <c r="AO348" t="s">
        <v>2963</v>
      </c>
      <c r="AP348" t="s">
        <v>2964</v>
      </c>
      <c r="AQ348">
        <v>275000</v>
      </c>
      <c r="AR348" t="s">
        <v>73</v>
      </c>
      <c r="AS348" t="s">
        <v>52</v>
      </c>
      <c r="AT348" t="s">
        <v>52</v>
      </c>
      <c r="AU348" t="s">
        <v>52</v>
      </c>
      <c r="AV348" t="s">
        <v>52</v>
      </c>
      <c r="AW348" t="s">
        <v>52</v>
      </c>
      <c r="AX348" t="s">
        <v>52</v>
      </c>
      <c r="AY348" t="s">
        <v>74</v>
      </c>
      <c r="AZ348" s="7"/>
    </row>
    <row r="349" spans="1:52" customFormat="1" x14ac:dyDescent="0.25">
      <c r="A349" s="1" t="str">
        <f t="shared" si="5"/>
        <v>1</v>
      </c>
      <c r="B349" s="1" t="s">
        <v>2965</v>
      </c>
      <c r="C349" s="1" t="s">
        <v>2966</v>
      </c>
      <c r="D349" s="1" t="s">
        <v>97</v>
      </c>
      <c r="E349" s="1" t="s">
        <v>52</v>
      </c>
      <c r="F349" s="1" t="s">
        <v>2967</v>
      </c>
      <c r="G349" s="1" t="s">
        <v>52</v>
      </c>
      <c r="H349" s="1" t="s">
        <v>2968</v>
      </c>
      <c r="I349" s="1" t="s">
        <v>55</v>
      </c>
      <c r="J349" s="1">
        <v>99000</v>
      </c>
      <c r="K349" s="1" t="s">
        <v>56</v>
      </c>
      <c r="L349" s="1">
        <v>99000</v>
      </c>
      <c r="M349" s="1">
        <v>0</v>
      </c>
      <c r="N349" s="1">
        <v>0</v>
      </c>
      <c r="O349" s="1" t="s">
        <v>52</v>
      </c>
      <c r="P349" s="1">
        <v>250000</v>
      </c>
      <c r="Q349" s="1">
        <v>0</v>
      </c>
      <c r="R349" s="1">
        <v>0</v>
      </c>
      <c r="S349" s="1">
        <v>108900</v>
      </c>
      <c r="T349" s="1" t="s">
        <v>2969</v>
      </c>
      <c r="U349" s="1" t="s">
        <v>52</v>
      </c>
      <c r="V349" s="1" t="s">
        <v>52</v>
      </c>
      <c r="W349" s="1" t="s">
        <v>2970</v>
      </c>
      <c r="X349" s="1" t="s">
        <v>60</v>
      </c>
      <c r="Y349" s="1" t="s">
        <v>2971</v>
      </c>
      <c r="Z349" s="1" t="s">
        <v>62</v>
      </c>
      <c r="AA349" s="1" t="s">
        <v>85</v>
      </c>
      <c r="AB349" s="1" t="s">
        <v>63</v>
      </c>
      <c r="AC349" s="1" t="s">
        <v>450</v>
      </c>
      <c r="AD349" s="1" t="s">
        <v>2972</v>
      </c>
      <c r="AE349" s="1" t="s">
        <v>2973</v>
      </c>
      <c r="AF349" s="1" t="s">
        <v>97</v>
      </c>
      <c r="AG349" s="1" t="s">
        <v>2974</v>
      </c>
      <c r="AH349" s="1" t="s">
        <v>2975</v>
      </c>
      <c r="AI349" s="1" t="s">
        <v>2976</v>
      </c>
      <c r="AL349" t="s">
        <v>2977</v>
      </c>
      <c r="AM349" t="s">
        <v>2978</v>
      </c>
      <c r="AN349" t="s">
        <v>60</v>
      </c>
      <c r="AO349" t="s">
        <v>2979</v>
      </c>
      <c r="AP349" t="s">
        <v>2980</v>
      </c>
      <c r="AQ349">
        <v>99000</v>
      </c>
      <c r="AR349" t="s">
        <v>460</v>
      </c>
      <c r="AS349" t="s">
        <v>52</v>
      </c>
      <c r="AT349" t="s">
        <v>52</v>
      </c>
      <c r="AU349" t="s">
        <v>52</v>
      </c>
      <c r="AV349" t="s">
        <v>52</v>
      </c>
      <c r="AW349" t="s">
        <v>52</v>
      </c>
      <c r="AX349" t="s">
        <v>52</v>
      </c>
      <c r="AY349" t="s">
        <v>74</v>
      </c>
      <c r="AZ349" s="7"/>
    </row>
    <row r="350" spans="1:52" x14ac:dyDescent="0.25">
      <c r="A350" s="1" t="str">
        <f t="shared" si="5"/>
        <v>1</v>
      </c>
      <c r="B350" s="1" t="s">
        <v>2981</v>
      </c>
      <c r="C350" s="1" t="s">
        <v>295</v>
      </c>
      <c r="D350" s="1" t="s">
        <v>296</v>
      </c>
      <c r="E350" s="1" t="s">
        <v>52</v>
      </c>
      <c r="F350" s="1" t="s">
        <v>2982</v>
      </c>
      <c r="G350" s="1" t="s">
        <v>52</v>
      </c>
      <c r="H350" s="1" t="s">
        <v>296</v>
      </c>
      <c r="I350" s="1" t="s">
        <v>706</v>
      </c>
      <c r="J350" s="1">
        <v>8000000</v>
      </c>
      <c r="K350" s="1" t="s">
        <v>56</v>
      </c>
      <c r="L350" s="1">
        <v>8000000</v>
      </c>
      <c r="M350" s="1">
        <v>0</v>
      </c>
      <c r="N350" s="1">
        <v>0</v>
      </c>
      <c r="O350" s="1" t="s">
        <v>52</v>
      </c>
      <c r="P350" s="1">
        <v>3000000</v>
      </c>
      <c r="Q350" s="1">
        <v>0</v>
      </c>
      <c r="R350" s="1">
        <v>0</v>
      </c>
      <c r="S350" s="1">
        <v>8800000</v>
      </c>
      <c r="T350" s="1" t="s">
        <v>2983</v>
      </c>
      <c r="U350" s="1" t="s">
        <v>52</v>
      </c>
      <c r="V350" s="1" t="s">
        <v>52</v>
      </c>
      <c r="W350" s="1" t="s">
        <v>2984</v>
      </c>
      <c r="X350" s="1" t="s">
        <v>60</v>
      </c>
      <c r="Y350" s="1" t="s">
        <v>2985</v>
      </c>
      <c r="Z350" s="1" t="s">
        <v>63</v>
      </c>
      <c r="AA350" s="1" t="s">
        <v>62</v>
      </c>
      <c r="AB350" s="1" t="s">
        <v>63</v>
      </c>
      <c r="AC350" s="1" t="s">
        <v>86</v>
      </c>
      <c r="AD350" s="1" t="s">
        <v>2986</v>
      </c>
      <c r="AE350" s="1" t="s">
        <v>2987</v>
      </c>
      <c r="AF350" s="1" t="s">
        <v>2371</v>
      </c>
      <c r="AG350" s="1" t="s">
        <v>2988</v>
      </c>
      <c r="AH350" s="1" t="s">
        <v>2989</v>
      </c>
      <c r="AI350" s="2" t="s">
        <v>392</v>
      </c>
      <c r="AL350" s="1" t="s">
        <v>2990</v>
      </c>
      <c r="AM350" s="1" t="s">
        <v>2991</v>
      </c>
      <c r="AN350" s="1" t="s">
        <v>114</v>
      </c>
      <c r="AO350" s="1" t="s">
        <v>52</v>
      </c>
      <c r="AP350" s="1" t="s">
        <v>2992</v>
      </c>
      <c r="AQ350" s="1">
        <v>0</v>
      </c>
      <c r="AR350" s="1" t="s">
        <v>94</v>
      </c>
      <c r="AS350" s="1" t="s">
        <v>52</v>
      </c>
      <c r="AT350" s="1" t="s">
        <v>52</v>
      </c>
      <c r="AU350" s="1" t="s">
        <v>52</v>
      </c>
      <c r="AV350" s="1" t="s">
        <v>52</v>
      </c>
      <c r="AW350" s="1" t="s">
        <v>52</v>
      </c>
      <c r="AX350" s="1" t="s">
        <v>52</v>
      </c>
      <c r="AY350" s="1" t="s">
        <v>74</v>
      </c>
      <c r="AZ350" s="2" t="s">
        <v>34853</v>
      </c>
    </row>
    <row r="351" spans="1:52" x14ac:dyDescent="0.25">
      <c r="A351" s="1">
        <f t="shared" si="5"/>
        <v>0</v>
      </c>
      <c r="B351" s="1" t="s">
        <v>2981</v>
      </c>
      <c r="C351" s="1" t="s">
        <v>295</v>
      </c>
      <c r="D351" s="1" t="s">
        <v>296</v>
      </c>
      <c r="E351" s="1" t="s">
        <v>52</v>
      </c>
      <c r="F351" s="1" t="s">
        <v>2982</v>
      </c>
      <c r="G351" s="1" t="s">
        <v>52</v>
      </c>
      <c r="H351" s="1" t="s">
        <v>296</v>
      </c>
      <c r="I351" s="1" t="s">
        <v>706</v>
      </c>
      <c r="J351" s="1">
        <v>8000000</v>
      </c>
      <c r="K351" s="1" t="s">
        <v>56</v>
      </c>
      <c r="L351" s="1">
        <v>8000000</v>
      </c>
      <c r="M351" s="1">
        <v>0</v>
      </c>
      <c r="N351" s="1">
        <v>0</v>
      </c>
      <c r="O351" s="1" t="s">
        <v>52</v>
      </c>
      <c r="P351" s="1">
        <v>3000000</v>
      </c>
      <c r="Q351" s="1">
        <v>0</v>
      </c>
      <c r="R351" s="1">
        <v>0</v>
      </c>
      <c r="S351" s="1">
        <v>8800000</v>
      </c>
      <c r="T351" s="1" t="s">
        <v>2983</v>
      </c>
      <c r="U351" s="1" t="s">
        <v>52</v>
      </c>
      <c r="V351" s="1" t="s">
        <v>52</v>
      </c>
      <c r="W351" s="1" t="s">
        <v>2984</v>
      </c>
      <c r="X351" s="1" t="s">
        <v>60</v>
      </c>
      <c r="Y351" s="1" t="s">
        <v>2985</v>
      </c>
      <c r="Z351" s="1" t="s">
        <v>63</v>
      </c>
      <c r="AA351" s="1" t="s">
        <v>62</v>
      </c>
      <c r="AB351" s="1" t="s">
        <v>63</v>
      </c>
      <c r="AC351" s="1" t="s">
        <v>86</v>
      </c>
      <c r="AD351" s="1" t="s">
        <v>2986</v>
      </c>
      <c r="AE351" s="1" t="s">
        <v>2987</v>
      </c>
      <c r="AF351" s="1" t="s">
        <v>2371</v>
      </c>
      <c r="AG351" s="1" t="s">
        <v>2988</v>
      </c>
      <c r="AH351" s="1" t="s">
        <v>2989</v>
      </c>
      <c r="AI351" s="2" t="s">
        <v>392</v>
      </c>
      <c r="AL351" s="1" t="s">
        <v>2990</v>
      </c>
      <c r="AM351" s="1" t="s">
        <v>2991</v>
      </c>
      <c r="AN351" s="1" t="s">
        <v>114</v>
      </c>
      <c r="AO351" s="1" t="s">
        <v>52</v>
      </c>
      <c r="AP351" s="1" t="s">
        <v>2993</v>
      </c>
      <c r="AQ351" s="1">
        <v>0</v>
      </c>
      <c r="AR351" s="1" t="s">
        <v>94</v>
      </c>
      <c r="AS351" s="1" t="s">
        <v>52</v>
      </c>
      <c r="AT351" s="1" t="s">
        <v>52</v>
      </c>
      <c r="AU351" s="1" t="s">
        <v>52</v>
      </c>
      <c r="AV351" s="1" t="s">
        <v>52</v>
      </c>
      <c r="AW351" s="1" t="s">
        <v>52</v>
      </c>
      <c r="AX351" s="1" t="s">
        <v>52</v>
      </c>
      <c r="AY351" s="1" t="s">
        <v>74</v>
      </c>
      <c r="AZ351" s="2" t="s">
        <v>34853</v>
      </c>
    </row>
    <row r="352" spans="1:52" customFormat="1" x14ac:dyDescent="0.25">
      <c r="A352" s="1" t="str">
        <f t="shared" si="5"/>
        <v>1</v>
      </c>
      <c r="B352" s="1" t="s">
        <v>2996</v>
      </c>
      <c r="C352" s="1" t="s">
        <v>1110</v>
      </c>
      <c r="D352" s="1" t="s">
        <v>51</v>
      </c>
      <c r="E352" s="1" t="s">
        <v>52</v>
      </c>
      <c r="F352" s="1" t="s">
        <v>2997</v>
      </c>
      <c r="G352" s="1" t="s">
        <v>2998</v>
      </c>
      <c r="H352" s="1" t="s">
        <v>1112</v>
      </c>
      <c r="I352" s="1" t="s">
        <v>81</v>
      </c>
      <c r="J352" s="1">
        <v>1263000</v>
      </c>
      <c r="K352" s="1" t="s">
        <v>56</v>
      </c>
      <c r="L352" s="1">
        <v>1263000</v>
      </c>
      <c r="M352" s="1">
        <v>0</v>
      </c>
      <c r="N352" s="1">
        <v>0</v>
      </c>
      <c r="O352" s="1" t="s">
        <v>52</v>
      </c>
      <c r="P352" s="1">
        <v>0</v>
      </c>
      <c r="Q352" s="1">
        <v>0</v>
      </c>
      <c r="R352" s="1">
        <v>0</v>
      </c>
      <c r="S352" s="1">
        <v>1389300</v>
      </c>
      <c r="T352" s="1" t="s">
        <v>2999</v>
      </c>
      <c r="U352" s="1" t="s">
        <v>52</v>
      </c>
      <c r="V352" s="1" t="s">
        <v>52</v>
      </c>
      <c r="W352" s="1" t="s">
        <v>3000</v>
      </c>
      <c r="X352" s="1" t="s">
        <v>60</v>
      </c>
      <c r="Y352" s="1" t="s">
        <v>52</v>
      </c>
      <c r="Z352" s="1" t="s">
        <v>85</v>
      </c>
      <c r="AA352" s="1" t="s">
        <v>85</v>
      </c>
      <c r="AB352" s="1" t="s">
        <v>63</v>
      </c>
      <c r="AC352" s="1" t="s">
        <v>387</v>
      </c>
      <c r="AD352" s="1" t="s">
        <v>3001</v>
      </c>
      <c r="AE352" s="1" t="s">
        <v>899</v>
      </c>
      <c r="AF352" s="1" t="s">
        <v>51</v>
      </c>
      <c r="AG352" s="1" t="s">
        <v>900</v>
      </c>
      <c r="AH352" s="1" t="s">
        <v>1117</v>
      </c>
      <c r="AI352" s="1" t="s">
        <v>168</v>
      </c>
      <c r="AL352" t="s">
        <v>2999</v>
      </c>
      <c r="AM352" t="s">
        <v>3002</v>
      </c>
      <c r="AN352" t="s">
        <v>60</v>
      </c>
      <c r="AO352" t="s">
        <v>2998</v>
      </c>
      <c r="AP352" t="s">
        <v>3003</v>
      </c>
      <c r="AQ352">
        <v>1000000</v>
      </c>
      <c r="AR352" t="s">
        <v>396</v>
      </c>
      <c r="AS352" t="s">
        <v>52</v>
      </c>
      <c r="AT352" t="s">
        <v>52</v>
      </c>
      <c r="AU352" t="s">
        <v>52</v>
      </c>
      <c r="AV352" t="s">
        <v>52</v>
      </c>
      <c r="AW352" t="s">
        <v>52</v>
      </c>
      <c r="AX352" t="s">
        <v>52</v>
      </c>
      <c r="AY352" t="s">
        <v>74</v>
      </c>
      <c r="AZ352" s="7"/>
    </row>
    <row r="353" spans="1:52" x14ac:dyDescent="0.25">
      <c r="A353" s="1" t="str">
        <f t="shared" si="5"/>
        <v>1</v>
      </c>
      <c r="B353" s="1" t="s">
        <v>3004</v>
      </c>
      <c r="C353" s="1" t="s">
        <v>50</v>
      </c>
      <c r="D353" s="1" t="s">
        <v>51</v>
      </c>
      <c r="E353" s="1" t="s">
        <v>52</v>
      </c>
      <c r="F353" s="1" t="s">
        <v>3005</v>
      </c>
      <c r="G353" s="1" t="s">
        <v>3006</v>
      </c>
      <c r="H353" s="1" t="s">
        <v>54</v>
      </c>
      <c r="I353" s="1" t="s">
        <v>55</v>
      </c>
      <c r="J353" s="1">
        <v>400000</v>
      </c>
      <c r="K353" s="1" t="s">
        <v>56</v>
      </c>
      <c r="L353" s="1">
        <v>400000</v>
      </c>
      <c r="M353" s="1">
        <v>40</v>
      </c>
      <c r="N353" s="1">
        <v>0</v>
      </c>
      <c r="O353" s="1" t="s">
        <v>52</v>
      </c>
      <c r="P353" s="1">
        <v>0</v>
      </c>
      <c r="Q353" s="1">
        <v>0</v>
      </c>
      <c r="R353" s="1">
        <v>0</v>
      </c>
      <c r="S353" s="1">
        <v>440000</v>
      </c>
      <c r="T353" s="1" t="s">
        <v>3007</v>
      </c>
      <c r="U353" s="1" t="s">
        <v>52</v>
      </c>
      <c r="V353" s="1" t="s">
        <v>52</v>
      </c>
      <c r="W353" s="1" t="s">
        <v>3008</v>
      </c>
      <c r="X353" s="1" t="s">
        <v>60</v>
      </c>
      <c r="Y353" s="1" t="s">
        <v>52</v>
      </c>
      <c r="Z353" s="1" t="s">
        <v>63</v>
      </c>
      <c r="AA353" s="1" t="s">
        <v>61</v>
      </c>
      <c r="AB353" s="1" t="s">
        <v>63</v>
      </c>
      <c r="AC353" s="1" t="s">
        <v>193</v>
      </c>
      <c r="AD353" s="1" t="s">
        <v>194</v>
      </c>
      <c r="AE353" s="1" t="s">
        <v>195</v>
      </c>
      <c r="AF353" s="1" t="s">
        <v>51</v>
      </c>
      <c r="AG353" s="1" t="s">
        <v>196</v>
      </c>
      <c r="AH353" s="1" t="s">
        <v>197</v>
      </c>
      <c r="AI353" s="1" t="s">
        <v>198</v>
      </c>
      <c r="AL353" s="1" t="s">
        <v>199</v>
      </c>
      <c r="AM353" s="1" t="s">
        <v>200</v>
      </c>
      <c r="AN353" s="1" t="s">
        <v>60</v>
      </c>
      <c r="AO353" s="1" t="s">
        <v>3006</v>
      </c>
      <c r="AP353" s="1" t="s">
        <v>3009</v>
      </c>
      <c r="AQ353" s="1">
        <v>0</v>
      </c>
      <c r="AR353" s="1" t="s">
        <v>203</v>
      </c>
      <c r="AS353" s="1" t="s">
        <v>52</v>
      </c>
      <c r="AT353" s="1" t="s">
        <v>52</v>
      </c>
      <c r="AU353" s="1" t="s">
        <v>52</v>
      </c>
      <c r="AV353" s="1" t="s">
        <v>52</v>
      </c>
      <c r="AW353" s="1" t="s">
        <v>52</v>
      </c>
      <c r="AX353" s="1" t="s">
        <v>52</v>
      </c>
      <c r="AY353" s="1" t="s">
        <v>74</v>
      </c>
      <c r="AZ353" s="2" t="s">
        <v>34853</v>
      </c>
    </row>
    <row r="354" spans="1:52" customFormat="1" x14ac:dyDescent="0.25">
      <c r="A354" s="1" t="str">
        <f t="shared" si="5"/>
        <v>1</v>
      </c>
      <c r="B354" s="1" t="s">
        <v>3010</v>
      </c>
      <c r="C354" s="1" t="s">
        <v>676</v>
      </c>
      <c r="D354" s="1" t="s">
        <v>715</v>
      </c>
      <c r="E354" s="1" t="s">
        <v>52</v>
      </c>
      <c r="F354" s="1" t="s">
        <v>3011</v>
      </c>
      <c r="G354" s="1" t="s">
        <v>1416</v>
      </c>
      <c r="H354" s="1" t="s">
        <v>680</v>
      </c>
      <c r="I354" s="1" t="s">
        <v>1072</v>
      </c>
      <c r="J354" s="1">
        <v>26960000</v>
      </c>
      <c r="K354" s="1" t="s">
        <v>56</v>
      </c>
      <c r="L354" s="1">
        <v>26960000</v>
      </c>
      <c r="M354" s="1">
        <v>0</v>
      </c>
      <c r="N354" s="1">
        <v>0</v>
      </c>
      <c r="O354" s="1" t="s">
        <v>52</v>
      </c>
      <c r="P354" s="1">
        <v>45000000</v>
      </c>
      <c r="Q354" s="1">
        <v>0</v>
      </c>
      <c r="R354" s="1">
        <v>0</v>
      </c>
      <c r="S354" s="1">
        <v>29656000</v>
      </c>
      <c r="T354" s="1" t="s">
        <v>3012</v>
      </c>
      <c r="U354" s="1" t="s">
        <v>52</v>
      </c>
      <c r="V354" s="1" t="s">
        <v>52</v>
      </c>
      <c r="W354" s="1" t="s">
        <v>3013</v>
      </c>
      <c r="X354" s="1" t="s">
        <v>60</v>
      </c>
      <c r="Y354" s="1" t="s">
        <v>52</v>
      </c>
      <c r="Z354" s="1" t="s">
        <v>63</v>
      </c>
      <c r="AA354" s="1" t="s">
        <v>62</v>
      </c>
      <c r="AB354" s="1" t="s">
        <v>52</v>
      </c>
      <c r="AC354" s="1" t="s">
        <v>52</v>
      </c>
      <c r="AD354" s="1" t="s">
        <v>52</v>
      </c>
      <c r="AE354" s="1" t="s">
        <v>385</v>
      </c>
      <c r="AF354" s="1" t="s">
        <v>52</v>
      </c>
      <c r="AG354" s="1" t="s">
        <v>52</v>
      </c>
      <c r="AH354" s="1" t="s">
        <v>52</v>
      </c>
      <c r="AI354" s="1" t="s">
        <v>52</v>
      </c>
      <c r="AL354" t="s">
        <v>52</v>
      </c>
      <c r="AM354" t="s">
        <v>52</v>
      </c>
      <c r="AN354" t="s">
        <v>52</v>
      </c>
      <c r="AO354" t="s">
        <v>52</v>
      </c>
      <c r="AP354" t="s">
        <v>3014</v>
      </c>
      <c r="AQ354">
        <v>0</v>
      </c>
      <c r="AR354" t="s">
        <v>52</v>
      </c>
      <c r="AS354" t="s">
        <v>52</v>
      </c>
      <c r="AT354" t="s">
        <v>52</v>
      </c>
      <c r="AU354" t="s">
        <v>52</v>
      </c>
      <c r="AV354" t="s">
        <v>52</v>
      </c>
      <c r="AW354" t="s">
        <v>52</v>
      </c>
      <c r="AX354" t="s">
        <v>52</v>
      </c>
      <c r="AY354" t="s">
        <v>74</v>
      </c>
      <c r="AZ354" s="7"/>
    </row>
    <row r="355" spans="1:52" x14ac:dyDescent="0.25">
      <c r="A355" s="1">
        <f t="shared" si="5"/>
        <v>0</v>
      </c>
      <c r="B355" s="1" t="s">
        <v>3010</v>
      </c>
      <c r="C355" s="1" t="s">
        <v>676</v>
      </c>
      <c r="D355" s="1" t="s">
        <v>715</v>
      </c>
      <c r="E355" s="1" t="s">
        <v>52</v>
      </c>
      <c r="F355" s="1" t="s">
        <v>3011</v>
      </c>
      <c r="G355" s="1" t="s">
        <v>1416</v>
      </c>
      <c r="H355" s="1" t="s">
        <v>680</v>
      </c>
      <c r="I355" s="1" t="s">
        <v>1072</v>
      </c>
      <c r="J355" s="1">
        <v>26960000</v>
      </c>
      <c r="K355" s="1" t="s">
        <v>56</v>
      </c>
      <c r="L355" s="1">
        <v>26960000</v>
      </c>
      <c r="M355" s="1">
        <v>0</v>
      </c>
      <c r="N355" s="1">
        <v>0</v>
      </c>
      <c r="O355" s="1" t="s">
        <v>52</v>
      </c>
      <c r="P355" s="1">
        <v>45000000</v>
      </c>
      <c r="Q355" s="1">
        <v>0</v>
      </c>
      <c r="R355" s="1">
        <v>0</v>
      </c>
      <c r="S355" s="1">
        <v>29656000</v>
      </c>
      <c r="T355" s="1" t="s">
        <v>3012</v>
      </c>
      <c r="U355" s="1" t="s">
        <v>52</v>
      </c>
      <c r="V355" s="1" t="s">
        <v>52</v>
      </c>
      <c r="W355" s="1" t="s">
        <v>3013</v>
      </c>
      <c r="X355" s="1" t="s">
        <v>60</v>
      </c>
      <c r="Y355" s="1" t="s">
        <v>52</v>
      </c>
      <c r="Z355" s="1" t="s">
        <v>63</v>
      </c>
      <c r="AA355" s="1" t="s">
        <v>62</v>
      </c>
      <c r="AB355" s="1" t="s">
        <v>63</v>
      </c>
      <c r="AC355" s="1" t="s">
        <v>193</v>
      </c>
      <c r="AD355" s="1" t="s">
        <v>194</v>
      </c>
      <c r="AE355" s="1" t="s">
        <v>195</v>
      </c>
      <c r="AF355" s="1" t="s">
        <v>51</v>
      </c>
      <c r="AG355" s="1" t="s">
        <v>196</v>
      </c>
      <c r="AH355" s="1" t="s">
        <v>197</v>
      </c>
      <c r="AI355" s="1" t="s">
        <v>198</v>
      </c>
      <c r="AL355" s="1" t="s">
        <v>199</v>
      </c>
      <c r="AM355" s="1" t="s">
        <v>200</v>
      </c>
      <c r="AN355" s="1" t="s">
        <v>60</v>
      </c>
      <c r="AO355" s="1" t="s">
        <v>52</v>
      </c>
      <c r="AP355" s="1" t="s">
        <v>3015</v>
      </c>
      <c r="AQ355" s="1">
        <v>0</v>
      </c>
      <c r="AR355" s="1" t="s">
        <v>203</v>
      </c>
      <c r="AS355" s="1" t="s">
        <v>52</v>
      </c>
      <c r="AT355" s="1" t="s">
        <v>52</v>
      </c>
      <c r="AU355" s="1" t="s">
        <v>52</v>
      </c>
      <c r="AV355" s="1" t="s">
        <v>52</v>
      </c>
      <c r="AW355" s="1" t="s">
        <v>52</v>
      </c>
      <c r="AX355" s="1" t="s">
        <v>52</v>
      </c>
      <c r="AY355" s="1" t="s">
        <v>74</v>
      </c>
      <c r="AZ355" s="2" t="s">
        <v>34853</v>
      </c>
    </row>
    <row r="356" spans="1:52" x14ac:dyDescent="0.25">
      <c r="A356" s="1" t="str">
        <f t="shared" si="5"/>
        <v>1</v>
      </c>
      <c r="B356" s="1" t="s">
        <v>3017</v>
      </c>
      <c r="C356" s="1" t="s">
        <v>676</v>
      </c>
      <c r="D356" s="1" t="s">
        <v>51</v>
      </c>
      <c r="E356" s="1" t="s">
        <v>52</v>
      </c>
      <c r="F356" s="1" t="s">
        <v>3011</v>
      </c>
      <c r="G356" s="1" t="s">
        <v>1416</v>
      </c>
      <c r="H356" s="1" t="s">
        <v>680</v>
      </c>
      <c r="I356" s="1" t="s">
        <v>1072</v>
      </c>
      <c r="J356" s="1">
        <v>22960000</v>
      </c>
      <c r="K356" s="1" t="s">
        <v>56</v>
      </c>
      <c r="L356" s="1">
        <v>22960000</v>
      </c>
      <c r="M356" s="1">
        <v>0</v>
      </c>
      <c r="N356" s="1">
        <v>0</v>
      </c>
      <c r="O356" s="1" t="s">
        <v>52</v>
      </c>
      <c r="P356" s="1">
        <v>0</v>
      </c>
      <c r="Q356" s="1">
        <v>0</v>
      </c>
      <c r="R356" s="1">
        <v>0</v>
      </c>
      <c r="S356" s="1">
        <v>25256000</v>
      </c>
      <c r="T356" s="1" t="s">
        <v>3018</v>
      </c>
      <c r="U356" s="1" t="s">
        <v>52</v>
      </c>
      <c r="V356" s="1" t="s">
        <v>52</v>
      </c>
      <c r="W356" s="1" t="s">
        <v>3013</v>
      </c>
      <c r="X356" s="1" t="s">
        <v>60</v>
      </c>
      <c r="Y356" s="1" t="s">
        <v>52</v>
      </c>
      <c r="Z356" s="1" t="s">
        <v>63</v>
      </c>
      <c r="AA356" s="1" t="s">
        <v>62</v>
      </c>
      <c r="AB356" s="1" t="s">
        <v>63</v>
      </c>
      <c r="AC356" s="1" t="s">
        <v>163</v>
      </c>
      <c r="AD356" s="1" t="s">
        <v>3019</v>
      </c>
      <c r="AE356" s="1" t="s">
        <v>165</v>
      </c>
      <c r="AF356" s="1" t="s">
        <v>51</v>
      </c>
      <c r="AG356" s="1" t="s">
        <v>166</v>
      </c>
      <c r="AH356" s="1" t="s">
        <v>167</v>
      </c>
      <c r="AI356" s="2" t="s">
        <v>392</v>
      </c>
      <c r="AL356" s="1" t="s">
        <v>3020</v>
      </c>
      <c r="AM356" s="1" t="s">
        <v>170</v>
      </c>
      <c r="AN356" s="1" t="s">
        <v>60</v>
      </c>
      <c r="AO356" s="1" t="s">
        <v>52</v>
      </c>
      <c r="AP356" s="1" t="s">
        <v>3021</v>
      </c>
      <c r="AQ356" s="1">
        <v>0</v>
      </c>
      <c r="AR356" s="1" t="s">
        <v>173</v>
      </c>
      <c r="AS356" s="1" t="s">
        <v>52</v>
      </c>
      <c r="AT356" s="1" t="s">
        <v>52</v>
      </c>
      <c r="AU356" s="1" t="s">
        <v>52</v>
      </c>
      <c r="AV356" s="1" t="s">
        <v>52</v>
      </c>
      <c r="AW356" s="1" t="s">
        <v>52</v>
      </c>
      <c r="AX356" s="1" t="s">
        <v>52</v>
      </c>
      <c r="AY356" s="1" t="s">
        <v>74</v>
      </c>
      <c r="AZ356" s="2" t="s">
        <v>34853</v>
      </c>
    </row>
    <row r="357" spans="1:52" x14ac:dyDescent="0.25">
      <c r="A357" s="1">
        <f t="shared" si="5"/>
        <v>0</v>
      </c>
      <c r="B357" s="1" t="s">
        <v>3017</v>
      </c>
      <c r="C357" s="1" t="s">
        <v>676</v>
      </c>
      <c r="D357" s="1" t="s">
        <v>51</v>
      </c>
      <c r="E357" s="1" t="s">
        <v>52</v>
      </c>
      <c r="F357" s="1" t="s">
        <v>3011</v>
      </c>
      <c r="G357" s="1" t="s">
        <v>1416</v>
      </c>
      <c r="H357" s="1" t="s">
        <v>680</v>
      </c>
      <c r="I357" s="1" t="s">
        <v>1072</v>
      </c>
      <c r="J357" s="1">
        <v>22960000</v>
      </c>
      <c r="K357" s="1" t="s">
        <v>56</v>
      </c>
      <c r="L357" s="1">
        <v>22960000</v>
      </c>
      <c r="M357" s="1">
        <v>0</v>
      </c>
      <c r="N357" s="1">
        <v>0</v>
      </c>
      <c r="O357" s="1" t="s">
        <v>52</v>
      </c>
      <c r="P357" s="1">
        <v>0</v>
      </c>
      <c r="Q357" s="1">
        <v>0</v>
      </c>
      <c r="R357" s="1">
        <v>0</v>
      </c>
      <c r="S357" s="1">
        <v>25256000</v>
      </c>
      <c r="T357" s="1" t="s">
        <v>3018</v>
      </c>
      <c r="U357" s="1" t="s">
        <v>52</v>
      </c>
      <c r="V357" s="1" t="s">
        <v>52</v>
      </c>
      <c r="W357" s="1" t="s">
        <v>3013</v>
      </c>
      <c r="X357" s="1" t="s">
        <v>60</v>
      </c>
      <c r="Y357" s="1" t="s">
        <v>52</v>
      </c>
      <c r="Z357" s="1" t="s">
        <v>63</v>
      </c>
      <c r="AA357" s="1" t="s">
        <v>62</v>
      </c>
      <c r="AB357" s="1" t="s">
        <v>63</v>
      </c>
      <c r="AC357" s="1" t="s">
        <v>163</v>
      </c>
      <c r="AD357" s="1" t="s">
        <v>3022</v>
      </c>
      <c r="AE357" s="1" t="s">
        <v>165</v>
      </c>
      <c r="AF357" s="1" t="s">
        <v>51</v>
      </c>
      <c r="AG357" s="1" t="s">
        <v>166</v>
      </c>
      <c r="AH357" s="1" t="s">
        <v>175</v>
      </c>
      <c r="AI357" s="2" t="s">
        <v>392</v>
      </c>
      <c r="AL357" s="1" t="s">
        <v>3020</v>
      </c>
      <c r="AM357" s="1" t="s">
        <v>176</v>
      </c>
      <c r="AN357" s="1" t="s">
        <v>114</v>
      </c>
      <c r="AO357" s="1" t="s">
        <v>52</v>
      </c>
      <c r="AP357" s="1" t="s">
        <v>3023</v>
      </c>
      <c r="AQ357" s="1">
        <v>0</v>
      </c>
      <c r="AR357" s="1" t="s">
        <v>173</v>
      </c>
      <c r="AS357" s="1" t="s">
        <v>52</v>
      </c>
      <c r="AT357" s="1" t="s">
        <v>52</v>
      </c>
      <c r="AU357" s="1" t="s">
        <v>52</v>
      </c>
      <c r="AV357" s="1" t="s">
        <v>52</v>
      </c>
      <c r="AW357" s="1" t="s">
        <v>52</v>
      </c>
      <c r="AX357" s="1" t="s">
        <v>52</v>
      </c>
      <c r="AY357" s="1" t="s">
        <v>74</v>
      </c>
      <c r="AZ357" s="2" t="s">
        <v>34853</v>
      </c>
    </row>
    <row r="358" spans="1:52" x14ac:dyDescent="0.25">
      <c r="A358" s="1" t="str">
        <f t="shared" si="5"/>
        <v>1</v>
      </c>
      <c r="B358" s="1" t="s">
        <v>3024</v>
      </c>
      <c r="C358" s="1" t="s">
        <v>676</v>
      </c>
      <c r="D358" s="1" t="s">
        <v>677</v>
      </c>
      <c r="E358" s="1" t="s">
        <v>52</v>
      </c>
      <c r="F358" s="1" t="s">
        <v>3011</v>
      </c>
      <c r="G358" s="1" t="s">
        <v>1416</v>
      </c>
      <c r="H358" s="1" t="s">
        <v>680</v>
      </c>
      <c r="I358" s="1" t="s">
        <v>100</v>
      </c>
      <c r="J358" s="1">
        <v>3612050</v>
      </c>
      <c r="K358" s="1" t="s">
        <v>56</v>
      </c>
      <c r="L358" s="1">
        <v>3612050</v>
      </c>
      <c r="M358" s="1">
        <v>10</v>
      </c>
      <c r="N358" s="1">
        <v>0</v>
      </c>
      <c r="O358" s="1" t="s">
        <v>52</v>
      </c>
      <c r="P358" s="1">
        <v>4000000</v>
      </c>
      <c r="Q358" s="1">
        <v>0</v>
      </c>
      <c r="R358" s="1">
        <v>0</v>
      </c>
      <c r="S358" s="1">
        <v>3973255</v>
      </c>
      <c r="T358" s="1" t="s">
        <v>3012</v>
      </c>
      <c r="U358" s="1" t="s">
        <v>52</v>
      </c>
      <c r="V358" s="1" t="s">
        <v>52</v>
      </c>
      <c r="W358" s="1" t="s">
        <v>3013</v>
      </c>
      <c r="X358" s="1" t="s">
        <v>60</v>
      </c>
      <c r="Y358" s="1" t="s">
        <v>52</v>
      </c>
      <c r="Z358" s="1" t="s">
        <v>63</v>
      </c>
      <c r="AA358" s="1" t="s">
        <v>62</v>
      </c>
      <c r="AB358" s="1" t="s">
        <v>63</v>
      </c>
      <c r="AC358" s="1" t="s">
        <v>163</v>
      </c>
      <c r="AD358" s="1" t="s">
        <v>3025</v>
      </c>
      <c r="AE358" s="1" t="s">
        <v>165</v>
      </c>
      <c r="AF358" s="1" t="s">
        <v>677</v>
      </c>
      <c r="AG358" s="1" t="s">
        <v>166</v>
      </c>
      <c r="AH358" s="1" t="s">
        <v>167</v>
      </c>
      <c r="AI358" s="2" t="s">
        <v>168</v>
      </c>
      <c r="AL358" s="1" t="s">
        <v>3020</v>
      </c>
      <c r="AM358" s="1" t="s">
        <v>170</v>
      </c>
      <c r="AN358" s="1" t="s">
        <v>60</v>
      </c>
      <c r="AO358" s="1" t="s">
        <v>3026</v>
      </c>
      <c r="AP358" s="1" t="s">
        <v>3027</v>
      </c>
      <c r="AQ358" s="1">
        <v>0</v>
      </c>
      <c r="AR358" s="1" t="s">
        <v>173</v>
      </c>
      <c r="AS358" s="1" t="s">
        <v>52</v>
      </c>
      <c r="AT358" s="1" t="s">
        <v>52</v>
      </c>
      <c r="AU358" s="1" t="s">
        <v>52</v>
      </c>
      <c r="AV358" s="1" t="s">
        <v>52</v>
      </c>
      <c r="AW358" s="1" t="s">
        <v>52</v>
      </c>
      <c r="AX358" s="1" t="s">
        <v>52</v>
      </c>
      <c r="AY358" s="1" t="s">
        <v>74</v>
      </c>
      <c r="AZ358" s="2" t="s">
        <v>34853</v>
      </c>
    </row>
    <row r="359" spans="1:52" x14ac:dyDescent="0.25">
      <c r="A359" s="1">
        <f t="shared" si="5"/>
        <v>0</v>
      </c>
      <c r="B359" s="1" t="s">
        <v>3024</v>
      </c>
      <c r="C359" s="1" t="s">
        <v>676</v>
      </c>
      <c r="D359" s="1" t="s">
        <v>677</v>
      </c>
      <c r="E359" s="1" t="s">
        <v>52</v>
      </c>
      <c r="F359" s="1" t="s">
        <v>3011</v>
      </c>
      <c r="G359" s="1" t="s">
        <v>1416</v>
      </c>
      <c r="H359" s="1" t="s">
        <v>680</v>
      </c>
      <c r="I359" s="1" t="s">
        <v>100</v>
      </c>
      <c r="J359" s="1">
        <v>3612050</v>
      </c>
      <c r="K359" s="1" t="s">
        <v>56</v>
      </c>
      <c r="L359" s="1">
        <v>3612050</v>
      </c>
      <c r="M359" s="1">
        <v>10</v>
      </c>
      <c r="N359" s="1">
        <v>0</v>
      </c>
      <c r="O359" s="1" t="s">
        <v>52</v>
      </c>
      <c r="P359" s="1">
        <v>4000000</v>
      </c>
      <c r="Q359" s="1">
        <v>0</v>
      </c>
      <c r="R359" s="1">
        <v>0</v>
      </c>
      <c r="S359" s="1">
        <v>3973255</v>
      </c>
      <c r="T359" s="1" t="s">
        <v>3012</v>
      </c>
      <c r="U359" s="1" t="s">
        <v>52</v>
      </c>
      <c r="V359" s="1" t="s">
        <v>52</v>
      </c>
      <c r="W359" s="1" t="s">
        <v>3013</v>
      </c>
      <c r="X359" s="1" t="s">
        <v>60</v>
      </c>
      <c r="Y359" s="1" t="s">
        <v>52</v>
      </c>
      <c r="Z359" s="1" t="s">
        <v>63</v>
      </c>
      <c r="AA359" s="1" t="s">
        <v>62</v>
      </c>
      <c r="AB359" s="1" t="s">
        <v>63</v>
      </c>
      <c r="AC359" s="1" t="s">
        <v>163</v>
      </c>
      <c r="AD359" s="1" t="s">
        <v>3028</v>
      </c>
      <c r="AE359" s="1" t="s">
        <v>165</v>
      </c>
      <c r="AF359" s="1" t="s">
        <v>677</v>
      </c>
      <c r="AG359" s="1" t="s">
        <v>166</v>
      </c>
      <c r="AH359" s="1" t="s">
        <v>175</v>
      </c>
      <c r="AI359" s="2" t="s">
        <v>168</v>
      </c>
      <c r="AL359" s="1" t="s">
        <v>3020</v>
      </c>
      <c r="AM359" s="1" t="s">
        <v>176</v>
      </c>
      <c r="AN359" s="1" t="s">
        <v>114</v>
      </c>
      <c r="AO359" s="1" t="s">
        <v>3026</v>
      </c>
      <c r="AP359" s="1" t="s">
        <v>3029</v>
      </c>
      <c r="AQ359" s="1">
        <v>0</v>
      </c>
      <c r="AR359" s="1" t="s">
        <v>173</v>
      </c>
      <c r="AS359" s="1" t="s">
        <v>52</v>
      </c>
      <c r="AT359" s="1" t="s">
        <v>52</v>
      </c>
      <c r="AU359" s="1" t="s">
        <v>52</v>
      </c>
      <c r="AV359" s="1" t="s">
        <v>52</v>
      </c>
      <c r="AW359" s="1" t="s">
        <v>52</v>
      </c>
      <c r="AX359" s="1" t="s">
        <v>52</v>
      </c>
      <c r="AY359" s="1" t="s">
        <v>74</v>
      </c>
      <c r="AZ359" s="2" t="s">
        <v>34853</v>
      </c>
    </row>
    <row r="360" spans="1:52" x14ac:dyDescent="0.25">
      <c r="A360" s="1">
        <f t="shared" si="5"/>
        <v>0</v>
      </c>
      <c r="B360" s="1" t="s">
        <v>3024</v>
      </c>
      <c r="C360" s="1" t="s">
        <v>676</v>
      </c>
      <c r="D360" s="1" t="s">
        <v>677</v>
      </c>
      <c r="E360" s="1" t="s">
        <v>52</v>
      </c>
      <c r="F360" s="1" t="s">
        <v>3011</v>
      </c>
      <c r="G360" s="1" t="s">
        <v>1416</v>
      </c>
      <c r="H360" s="1" t="s">
        <v>680</v>
      </c>
      <c r="I360" s="1" t="s">
        <v>100</v>
      </c>
      <c r="J360" s="1">
        <v>3612050</v>
      </c>
      <c r="K360" s="1" t="s">
        <v>56</v>
      </c>
      <c r="L360" s="1">
        <v>3612050</v>
      </c>
      <c r="M360" s="1">
        <v>10</v>
      </c>
      <c r="N360" s="1">
        <v>0</v>
      </c>
      <c r="O360" s="1" t="s">
        <v>52</v>
      </c>
      <c r="P360" s="1">
        <v>4000000</v>
      </c>
      <c r="Q360" s="1">
        <v>0</v>
      </c>
      <c r="R360" s="1">
        <v>0</v>
      </c>
      <c r="S360" s="1">
        <v>3973255</v>
      </c>
      <c r="T360" s="1" t="s">
        <v>3012</v>
      </c>
      <c r="U360" s="1" t="s">
        <v>52</v>
      </c>
      <c r="V360" s="1" t="s">
        <v>52</v>
      </c>
      <c r="W360" s="1" t="s">
        <v>3013</v>
      </c>
      <c r="X360" s="1" t="s">
        <v>60</v>
      </c>
      <c r="Y360" s="1" t="s">
        <v>52</v>
      </c>
      <c r="Z360" s="1" t="s">
        <v>63</v>
      </c>
      <c r="AA360" s="1" t="s">
        <v>62</v>
      </c>
      <c r="AB360" s="1" t="s">
        <v>63</v>
      </c>
      <c r="AC360" s="1" t="s">
        <v>163</v>
      </c>
      <c r="AD360" s="1" t="s">
        <v>3030</v>
      </c>
      <c r="AE360" s="1" t="s">
        <v>165</v>
      </c>
      <c r="AF360" s="1" t="s">
        <v>677</v>
      </c>
      <c r="AG360" s="1" t="s">
        <v>166</v>
      </c>
      <c r="AH360" s="1" t="s">
        <v>179</v>
      </c>
      <c r="AI360" s="2" t="s">
        <v>168</v>
      </c>
      <c r="AL360" s="1" t="s">
        <v>3020</v>
      </c>
      <c r="AM360" s="1" t="s">
        <v>180</v>
      </c>
      <c r="AN360" s="1" t="s">
        <v>114</v>
      </c>
      <c r="AO360" s="1" t="s">
        <v>3026</v>
      </c>
      <c r="AP360" s="1" t="s">
        <v>3031</v>
      </c>
      <c r="AQ360" s="1">
        <v>3612050</v>
      </c>
      <c r="AR360" s="1" t="s">
        <v>173</v>
      </c>
      <c r="AS360" s="1" t="s">
        <v>52</v>
      </c>
      <c r="AT360" s="1" t="s">
        <v>52</v>
      </c>
      <c r="AU360" s="1" t="s">
        <v>52</v>
      </c>
      <c r="AV360" s="1" t="s">
        <v>52</v>
      </c>
      <c r="AW360" s="1" t="s">
        <v>52</v>
      </c>
      <c r="AX360" s="1" t="s">
        <v>52</v>
      </c>
      <c r="AY360" s="1" t="s">
        <v>74</v>
      </c>
      <c r="AZ360" s="2" t="s">
        <v>34853</v>
      </c>
    </row>
    <row r="361" spans="1:52" x14ac:dyDescent="0.25">
      <c r="A361" s="1">
        <f t="shared" si="5"/>
        <v>0</v>
      </c>
      <c r="B361" s="1" t="s">
        <v>3024</v>
      </c>
      <c r="C361" s="1" t="s">
        <v>676</v>
      </c>
      <c r="D361" s="1" t="s">
        <v>677</v>
      </c>
      <c r="E361" s="1" t="s">
        <v>52</v>
      </c>
      <c r="F361" s="1" t="s">
        <v>3011</v>
      </c>
      <c r="G361" s="1" t="s">
        <v>1416</v>
      </c>
      <c r="H361" s="1" t="s">
        <v>680</v>
      </c>
      <c r="I361" s="1" t="s">
        <v>100</v>
      </c>
      <c r="J361" s="1">
        <v>3612050</v>
      </c>
      <c r="K361" s="1" t="s">
        <v>56</v>
      </c>
      <c r="L361" s="1">
        <v>3612050</v>
      </c>
      <c r="M361" s="1">
        <v>10</v>
      </c>
      <c r="N361" s="1">
        <v>0</v>
      </c>
      <c r="O361" s="1" t="s">
        <v>52</v>
      </c>
      <c r="P361" s="1">
        <v>4000000</v>
      </c>
      <c r="Q361" s="1">
        <v>0</v>
      </c>
      <c r="R361" s="1">
        <v>0</v>
      </c>
      <c r="S361" s="1">
        <v>3973255</v>
      </c>
      <c r="T361" s="1" t="s">
        <v>3012</v>
      </c>
      <c r="U361" s="1" t="s">
        <v>52</v>
      </c>
      <c r="V361" s="1" t="s">
        <v>52</v>
      </c>
      <c r="W361" s="1" t="s">
        <v>3013</v>
      </c>
      <c r="X361" s="1" t="s">
        <v>60</v>
      </c>
      <c r="Y361" s="1" t="s">
        <v>52</v>
      </c>
      <c r="Z361" s="1" t="s">
        <v>63</v>
      </c>
      <c r="AA361" s="1" t="s">
        <v>62</v>
      </c>
      <c r="AB361" s="1" t="s">
        <v>63</v>
      </c>
      <c r="AC361" s="1" t="s">
        <v>163</v>
      </c>
      <c r="AD361" s="1" t="s">
        <v>3032</v>
      </c>
      <c r="AE361" s="1" t="s">
        <v>165</v>
      </c>
      <c r="AF361" s="1" t="s">
        <v>204</v>
      </c>
      <c r="AG361" s="1" t="s">
        <v>166</v>
      </c>
      <c r="AH361" s="1" t="s">
        <v>179</v>
      </c>
      <c r="AI361" s="2" t="s">
        <v>168</v>
      </c>
      <c r="AL361" s="1" t="s">
        <v>3016</v>
      </c>
      <c r="AM361" s="1" t="s">
        <v>180</v>
      </c>
      <c r="AN361" s="1" t="s">
        <v>114</v>
      </c>
      <c r="AO361" s="1" t="s">
        <v>3026</v>
      </c>
      <c r="AP361" s="1" t="s">
        <v>3033</v>
      </c>
      <c r="AQ361" s="1">
        <v>0</v>
      </c>
      <c r="AR361" s="1" t="s">
        <v>173</v>
      </c>
      <c r="AS361" s="1" t="s">
        <v>52</v>
      </c>
      <c r="AT361" s="1" t="s">
        <v>52</v>
      </c>
      <c r="AU361" s="1" t="s">
        <v>52</v>
      </c>
      <c r="AV361" s="1" t="s">
        <v>52</v>
      </c>
      <c r="AW361" s="1" t="s">
        <v>52</v>
      </c>
      <c r="AX361" s="1" t="s">
        <v>52</v>
      </c>
      <c r="AY361" s="1" t="s">
        <v>74</v>
      </c>
      <c r="AZ361" s="2" t="s">
        <v>34853</v>
      </c>
    </row>
    <row r="362" spans="1:52" customFormat="1" x14ac:dyDescent="0.25">
      <c r="A362" s="1" t="str">
        <f t="shared" si="5"/>
        <v>1</v>
      </c>
      <c r="B362" s="1" t="s">
        <v>3034</v>
      </c>
      <c r="C362" s="1" t="s">
        <v>139</v>
      </c>
      <c r="D362" s="1" t="s">
        <v>106</v>
      </c>
      <c r="E362" s="1" t="s">
        <v>52</v>
      </c>
      <c r="F362" s="1" t="s">
        <v>1190</v>
      </c>
      <c r="G362" s="1" t="s">
        <v>52</v>
      </c>
      <c r="H362" s="1" t="s">
        <v>141</v>
      </c>
      <c r="I362" s="1" t="s">
        <v>55</v>
      </c>
      <c r="J362" s="1">
        <v>4000000</v>
      </c>
      <c r="K362" s="1" t="s">
        <v>56</v>
      </c>
      <c r="L362" s="1">
        <v>4000000</v>
      </c>
      <c r="M362" s="1">
        <v>100</v>
      </c>
      <c r="N362" s="1">
        <v>0</v>
      </c>
      <c r="O362" s="1" t="s">
        <v>52</v>
      </c>
      <c r="P362" s="1">
        <v>1000000</v>
      </c>
      <c r="Q362" s="1">
        <v>0</v>
      </c>
      <c r="R362" s="1">
        <v>0</v>
      </c>
      <c r="S362" s="1">
        <v>4400000</v>
      </c>
      <c r="T362" s="1" t="s">
        <v>3035</v>
      </c>
      <c r="U362" s="1" t="s">
        <v>52</v>
      </c>
      <c r="V362" s="1" t="s">
        <v>52</v>
      </c>
      <c r="W362" s="1" t="s">
        <v>3036</v>
      </c>
      <c r="X362" s="1" t="s">
        <v>60</v>
      </c>
      <c r="Y362" s="1" t="s">
        <v>52</v>
      </c>
      <c r="Z362" s="1" t="s">
        <v>62</v>
      </c>
      <c r="AA362" s="1" t="s">
        <v>62</v>
      </c>
      <c r="AB362" s="1" t="s">
        <v>63</v>
      </c>
      <c r="AC362" s="1" t="s">
        <v>695</v>
      </c>
      <c r="AD362" s="1" t="s">
        <v>3037</v>
      </c>
      <c r="AE362" s="1" t="s">
        <v>1456</v>
      </c>
      <c r="AF362" s="1" t="s">
        <v>97</v>
      </c>
      <c r="AG362" s="1" t="s">
        <v>1457</v>
      </c>
      <c r="AH362" s="1" t="s">
        <v>1458</v>
      </c>
      <c r="AI362" s="1" t="s">
        <v>69</v>
      </c>
      <c r="AL362" t="s">
        <v>3038</v>
      </c>
      <c r="AM362" t="s">
        <v>3039</v>
      </c>
      <c r="AN362" t="s">
        <v>60</v>
      </c>
      <c r="AO362" t="s">
        <v>3040</v>
      </c>
      <c r="AP362" t="s">
        <v>3041</v>
      </c>
      <c r="AQ362">
        <v>4000000</v>
      </c>
      <c r="AR362" t="s">
        <v>52</v>
      </c>
      <c r="AS362" t="s">
        <v>52</v>
      </c>
      <c r="AT362" t="s">
        <v>52</v>
      </c>
      <c r="AU362" t="s">
        <v>52</v>
      </c>
      <c r="AV362" t="s">
        <v>52</v>
      </c>
      <c r="AW362" t="s">
        <v>52</v>
      </c>
      <c r="AX362" t="s">
        <v>52</v>
      </c>
      <c r="AY362" t="s">
        <v>74</v>
      </c>
      <c r="AZ362" s="7"/>
    </row>
    <row r="363" spans="1:52" x14ac:dyDescent="0.25">
      <c r="A363" s="1" t="str">
        <f t="shared" si="5"/>
        <v>1</v>
      </c>
      <c r="B363" s="1" t="s">
        <v>3042</v>
      </c>
      <c r="C363" s="1" t="s">
        <v>106</v>
      </c>
      <c r="D363" s="1" t="s">
        <v>186</v>
      </c>
      <c r="E363" s="1" t="s">
        <v>52</v>
      </c>
      <c r="F363" s="1" t="s">
        <v>3043</v>
      </c>
      <c r="G363" s="1" t="s">
        <v>52</v>
      </c>
      <c r="H363" s="1" t="s">
        <v>2541</v>
      </c>
      <c r="I363" s="1" t="s">
        <v>55</v>
      </c>
      <c r="J363" s="1">
        <v>2000000</v>
      </c>
      <c r="K363" s="1" t="s">
        <v>56</v>
      </c>
      <c r="L363" s="1">
        <v>2000000</v>
      </c>
      <c r="M363" s="1">
        <v>80</v>
      </c>
      <c r="N363" s="1">
        <v>0</v>
      </c>
      <c r="O363" s="1" t="s">
        <v>52</v>
      </c>
      <c r="P363" s="1">
        <v>0</v>
      </c>
      <c r="Q363" s="1">
        <v>0</v>
      </c>
      <c r="R363" s="1">
        <v>0</v>
      </c>
      <c r="S363" s="1">
        <v>2200000</v>
      </c>
      <c r="T363" s="1" t="s">
        <v>3044</v>
      </c>
      <c r="U363" s="1" t="s">
        <v>52</v>
      </c>
      <c r="V363" s="1" t="s">
        <v>52</v>
      </c>
      <c r="W363" s="1" t="s">
        <v>3045</v>
      </c>
      <c r="X363" s="1" t="s">
        <v>60</v>
      </c>
      <c r="Y363" s="1" t="s">
        <v>52</v>
      </c>
      <c r="Z363" s="1" t="s">
        <v>62</v>
      </c>
      <c r="AA363" s="1" t="s">
        <v>62</v>
      </c>
      <c r="AB363" s="1" t="s">
        <v>63</v>
      </c>
      <c r="AC363" s="1" t="s">
        <v>844</v>
      </c>
      <c r="AD363" s="1" t="s">
        <v>3046</v>
      </c>
      <c r="AE363" s="1" t="s">
        <v>1156</v>
      </c>
      <c r="AF363" s="1" t="s">
        <v>97</v>
      </c>
      <c r="AG363" s="1" t="s">
        <v>1157</v>
      </c>
      <c r="AH363" s="1" t="s">
        <v>1158</v>
      </c>
      <c r="AI363" s="1" t="s">
        <v>69</v>
      </c>
      <c r="AL363" s="1" t="s">
        <v>3047</v>
      </c>
      <c r="AM363" s="1" t="s">
        <v>3048</v>
      </c>
      <c r="AN363" s="1" t="s">
        <v>60</v>
      </c>
      <c r="AO363" s="1" t="s">
        <v>52</v>
      </c>
      <c r="AP363" s="1" t="s">
        <v>3049</v>
      </c>
      <c r="AQ363" s="1">
        <v>2000000</v>
      </c>
      <c r="AR363" s="1" t="s">
        <v>852</v>
      </c>
      <c r="AS363" s="1" t="s">
        <v>52</v>
      </c>
      <c r="AT363" s="1" t="s">
        <v>52</v>
      </c>
      <c r="AU363" s="1" t="s">
        <v>52</v>
      </c>
      <c r="AV363" s="1" t="s">
        <v>52</v>
      </c>
      <c r="AW363" s="1" t="s">
        <v>52</v>
      </c>
      <c r="AX363" s="1" t="s">
        <v>52</v>
      </c>
      <c r="AY363" s="1" t="s">
        <v>74</v>
      </c>
      <c r="AZ363" s="2" t="s">
        <v>34853</v>
      </c>
    </row>
    <row r="364" spans="1:52" x14ac:dyDescent="0.25">
      <c r="A364" s="1" t="str">
        <f t="shared" si="5"/>
        <v>1</v>
      </c>
      <c r="B364" s="1" t="s">
        <v>3050</v>
      </c>
      <c r="C364" s="1" t="s">
        <v>579</v>
      </c>
      <c r="D364" s="1" t="s">
        <v>97</v>
      </c>
      <c r="E364" s="1" t="s">
        <v>52</v>
      </c>
      <c r="F364" s="1" t="s">
        <v>3051</v>
      </c>
      <c r="G364" s="1" t="s">
        <v>52</v>
      </c>
      <c r="H364" s="1" t="s">
        <v>581</v>
      </c>
      <c r="I364" s="1" t="s">
        <v>55</v>
      </c>
      <c r="J364" s="1">
        <v>275000</v>
      </c>
      <c r="K364" s="1" t="s">
        <v>56</v>
      </c>
      <c r="L364" s="1">
        <v>275000</v>
      </c>
      <c r="M364" s="1">
        <v>30</v>
      </c>
      <c r="N364" s="1">
        <v>0</v>
      </c>
      <c r="O364" s="1" t="s">
        <v>52</v>
      </c>
      <c r="P364" s="1">
        <v>0</v>
      </c>
      <c r="Q364" s="1">
        <v>0</v>
      </c>
      <c r="R364" s="1">
        <v>0</v>
      </c>
      <c r="S364" s="1">
        <v>302500</v>
      </c>
      <c r="T364" s="1" t="s">
        <v>3052</v>
      </c>
      <c r="U364" s="1" t="s">
        <v>52</v>
      </c>
      <c r="V364" s="1" t="s">
        <v>52</v>
      </c>
      <c r="W364" s="1" t="s">
        <v>3053</v>
      </c>
      <c r="X364" s="1" t="s">
        <v>60</v>
      </c>
      <c r="Y364" s="1" t="s">
        <v>52</v>
      </c>
      <c r="Z364" s="1" t="s">
        <v>63</v>
      </c>
      <c r="AA364" s="1" t="s">
        <v>62</v>
      </c>
      <c r="AB364" s="1" t="s">
        <v>63</v>
      </c>
      <c r="AC364" s="1" t="s">
        <v>64</v>
      </c>
      <c r="AD364" s="1" t="s">
        <v>3054</v>
      </c>
      <c r="AE364" s="1" t="s">
        <v>66</v>
      </c>
      <c r="AF364" s="1" t="s">
        <v>97</v>
      </c>
      <c r="AG364" s="1" t="s">
        <v>67</v>
      </c>
      <c r="AH364" s="1" t="s">
        <v>68</v>
      </c>
      <c r="AI364" s="1" t="s">
        <v>69</v>
      </c>
      <c r="AL364" s="1" t="s">
        <v>3055</v>
      </c>
      <c r="AM364" s="1" t="s">
        <v>3056</v>
      </c>
      <c r="AN364" s="1" t="s">
        <v>114</v>
      </c>
      <c r="AO364" s="1" t="s">
        <v>3057</v>
      </c>
      <c r="AP364" s="1" t="s">
        <v>3058</v>
      </c>
      <c r="AQ364" s="1">
        <v>275000</v>
      </c>
      <c r="AR364" s="1" t="s">
        <v>73</v>
      </c>
      <c r="AS364" s="1" t="s">
        <v>52</v>
      </c>
      <c r="AT364" s="1" t="s">
        <v>52</v>
      </c>
      <c r="AU364" s="1" t="s">
        <v>52</v>
      </c>
      <c r="AV364" s="1" t="s">
        <v>52</v>
      </c>
      <c r="AW364" s="1" t="s">
        <v>52</v>
      </c>
      <c r="AX364" s="1" t="s">
        <v>52</v>
      </c>
      <c r="AY364" s="1" t="s">
        <v>74</v>
      </c>
      <c r="AZ364" s="2" t="s">
        <v>34853</v>
      </c>
    </row>
    <row r="365" spans="1:52" customFormat="1" x14ac:dyDescent="0.25">
      <c r="A365" s="1" t="str">
        <f t="shared" si="5"/>
        <v>1</v>
      </c>
      <c r="B365" s="1" t="s">
        <v>3059</v>
      </c>
      <c r="C365" s="1" t="s">
        <v>579</v>
      </c>
      <c r="D365" s="1" t="s">
        <v>97</v>
      </c>
      <c r="E365" s="1" t="s">
        <v>52</v>
      </c>
      <c r="F365" s="1" t="s">
        <v>3051</v>
      </c>
      <c r="G365" s="1" t="s">
        <v>52</v>
      </c>
      <c r="H365" s="1" t="s">
        <v>581</v>
      </c>
      <c r="I365" s="1" t="s">
        <v>55</v>
      </c>
      <c r="J365" s="1">
        <v>720000</v>
      </c>
      <c r="K365" s="1" t="s">
        <v>56</v>
      </c>
      <c r="L365" s="1">
        <v>720000</v>
      </c>
      <c r="M365" s="1">
        <v>30</v>
      </c>
      <c r="N365" s="1">
        <v>0</v>
      </c>
      <c r="O365" s="1" t="s">
        <v>52</v>
      </c>
      <c r="P365" s="1">
        <v>0</v>
      </c>
      <c r="Q365" s="1">
        <v>0</v>
      </c>
      <c r="R365" s="1">
        <v>0</v>
      </c>
      <c r="S365" s="1">
        <v>792000</v>
      </c>
      <c r="T365" s="1" t="s">
        <v>3060</v>
      </c>
      <c r="U365" s="1" t="s">
        <v>52</v>
      </c>
      <c r="V365" s="1" t="s">
        <v>3061</v>
      </c>
      <c r="W365" s="1" t="s">
        <v>3062</v>
      </c>
      <c r="X365" s="1" t="s">
        <v>60</v>
      </c>
      <c r="Y365" s="1" t="s">
        <v>52</v>
      </c>
      <c r="Z365" s="1" t="s">
        <v>63</v>
      </c>
      <c r="AA365" s="1" t="s">
        <v>61</v>
      </c>
      <c r="AB365" s="1" t="s">
        <v>63</v>
      </c>
      <c r="AC365" s="1" t="s">
        <v>64</v>
      </c>
      <c r="AD365" s="1" t="s">
        <v>3064</v>
      </c>
      <c r="AE365" s="1" t="s">
        <v>66</v>
      </c>
      <c r="AF365" s="1" t="s">
        <v>97</v>
      </c>
      <c r="AG365" s="1" t="s">
        <v>67</v>
      </c>
      <c r="AH365" s="1" t="s">
        <v>68</v>
      </c>
      <c r="AI365" s="1" t="s">
        <v>69</v>
      </c>
      <c r="AL365" t="s">
        <v>3065</v>
      </c>
      <c r="AM365" t="s">
        <v>3066</v>
      </c>
      <c r="AN365" t="s">
        <v>60</v>
      </c>
      <c r="AO365" t="s">
        <v>3063</v>
      </c>
      <c r="AP365" t="s">
        <v>3067</v>
      </c>
      <c r="AQ365">
        <v>275000</v>
      </c>
      <c r="AR365" t="s">
        <v>73</v>
      </c>
      <c r="AS365" t="s">
        <v>52</v>
      </c>
      <c r="AT365" t="s">
        <v>52</v>
      </c>
      <c r="AU365" t="s">
        <v>52</v>
      </c>
      <c r="AV365" t="s">
        <v>52</v>
      </c>
      <c r="AW365" t="s">
        <v>52</v>
      </c>
      <c r="AX365" t="s">
        <v>52</v>
      </c>
      <c r="AY365" t="s">
        <v>74</v>
      </c>
      <c r="AZ365" s="7"/>
    </row>
    <row r="366" spans="1:52" customFormat="1" x14ac:dyDescent="0.25">
      <c r="A366" s="1" t="str">
        <f t="shared" si="5"/>
        <v>1</v>
      </c>
      <c r="B366" s="1" t="s">
        <v>3068</v>
      </c>
      <c r="C366" s="1" t="s">
        <v>579</v>
      </c>
      <c r="D366" s="1" t="s">
        <v>97</v>
      </c>
      <c r="E366" s="1" t="s">
        <v>52</v>
      </c>
      <c r="F366" s="1" t="s">
        <v>3051</v>
      </c>
      <c r="G366" s="1" t="s">
        <v>52</v>
      </c>
      <c r="H366" s="1" t="s">
        <v>581</v>
      </c>
      <c r="I366" s="1" t="s">
        <v>55</v>
      </c>
      <c r="J366" s="1">
        <v>275000</v>
      </c>
      <c r="K366" s="1" t="s">
        <v>56</v>
      </c>
      <c r="L366" s="1">
        <v>275000</v>
      </c>
      <c r="M366" s="1">
        <v>30</v>
      </c>
      <c r="N366" s="1">
        <v>0</v>
      </c>
      <c r="O366" s="1" t="s">
        <v>52</v>
      </c>
      <c r="P366" s="1">
        <v>0</v>
      </c>
      <c r="Q366" s="1">
        <v>0</v>
      </c>
      <c r="R366" s="1">
        <v>0</v>
      </c>
      <c r="S366" s="1">
        <v>302500</v>
      </c>
      <c r="T366" s="1" t="s">
        <v>3069</v>
      </c>
      <c r="U366" s="1" t="s">
        <v>52</v>
      </c>
      <c r="V366" s="1" t="s">
        <v>3070</v>
      </c>
      <c r="W366" s="1" t="s">
        <v>3071</v>
      </c>
      <c r="X366" s="1" t="s">
        <v>60</v>
      </c>
      <c r="Y366" s="1" t="s">
        <v>52</v>
      </c>
      <c r="Z366" s="1" t="s">
        <v>63</v>
      </c>
      <c r="AA366" s="1" t="s">
        <v>212</v>
      </c>
      <c r="AB366" s="1" t="s">
        <v>63</v>
      </c>
      <c r="AC366" s="1" t="s">
        <v>64</v>
      </c>
      <c r="AD366" s="1" t="s">
        <v>3072</v>
      </c>
      <c r="AE366" s="1" t="s">
        <v>66</v>
      </c>
      <c r="AF366" s="1" t="s">
        <v>97</v>
      </c>
      <c r="AG366" s="1" t="s">
        <v>67</v>
      </c>
      <c r="AH366" s="1" t="s">
        <v>68</v>
      </c>
      <c r="AI366" s="1" t="s">
        <v>69</v>
      </c>
      <c r="AL366" t="s">
        <v>3073</v>
      </c>
      <c r="AM366" t="s">
        <v>3074</v>
      </c>
      <c r="AN366" t="s">
        <v>114</v>
      </c>
      <c r="AO366" t="s">
        <v>52</v>
      </c>
      <c r="AP366" t="s">
        <v>3075</v>
      </c>
      <c r="AQ366">
        <v>275000</v>
      </c>
      <c r="AR366" t="s">
        <v>73</v>
      </c>
      <c r="AS366" t="s">
        <v>52</v>
      </c>
      <c r="AT366" t="s">
        <v>52</v>
      </c>
      <c r="AU366" t="s">
        <v>52</v>
      </c>
      <c r="AV366" t="s">
        <v>52</v>
      </c>
      <c r="AW366" t="s">
        <v>52</v>
      </c>
      <c r="AX366" t="s">
        <v>52</v>
      </c>
      <c r="AY366" t="s">
        <v>74</v>
      </c>
      <c r="AZ366" s="7" t="s">
        <v>34854</v>
      </c>
    </row>
    <row r="367" spans="1:52" customFormat="1" x14ac:dyDescent="0.25">
      <c r="A367" s="1" t="str">
        <f t="shared" si="5"/>
        <v>1</v>
      </c>
      <c r="B367" s="1" t="s">
        <v>3076</v>
      </c>
      <c r="C367" s="1" t="s">
        <v>579</v>
      </c>
      <c r="D367" s="1" t="s">
        <v>97</v>
      </c>
      <c r="E367" s="1" t="s">
        <v>52</v>
      </c>
      <c r="F367" s="1" t="s">
        <v>3051</v>
      </c>
      <c r="G367" s="1" t="s">
        <v>52</v>
      </c>
      <c r="H367" s="1" t="s">
        <v>581</v>
      </c>
      <c r="I367" s="1" t="s">
        <v>55</v>
      </c>
      <c r="J367" s="1">
        <v>720000</v>
      </c>
      <c r="K367" s="1" t="s">
        <v>56</v>
      </c>
      <c r="L367" s="1">
        <v>720000</v>
      </c>
      <c r="M367" s="1">
        <v>30</v>
      </c>
      <c r="N367" s="1">
        <v>0</v>
      </c>
      <c r="O367" s="1" t="s">
        <v>52</v>
      </c>
      <c r="P367" s="1">
        <v>0</v>
      </c>
      <c r="Q367" s="1">
        <v>0</v>
      </c>
      <c r="R367" s="1">
        <v>0</v>
      </c>
      <c r="S367" s="1">
        <v>792000</v>
      </c>
      <c r="T367" s="1" t="s">
        <v>3077</v>
      </c>
      <c r="U367" s="1" t="s">
        <v>52</v>
      </c>
      <c r="V367" s="1" t="s">
        <v>52</v>
      </c>
      <c r="W367" s="1" t="s">
        <v>3078</v>
      </c>
      <c r="X367" s="1" t="s">
        <v>60</v>
      </c>
      <c r="Y367" s="1" t="s">
        <v>52</v>
      </c>
      <c r="Z367" s="1" t="s">
        <v>63</v>
      </c>
      <c r="AA367" s="1" t="s">
        <v>61</v>
      </c>
      <c r="AB367" s="1" t="s">
        <v>63</v>
      </c>
      <c r="AC367" s="1" t="s">
        <v>64</v>
      </c>
      <c r="AD367" s="1" t="s">
        <v>3079</v>
      </c>
      <c r="AE367" s="1" t="s">
        <v>66</v>
      </c>
      <c r="AF367" s="1" t="s">
        <v>97</v>
      </c>
      <c r="AG367" s="1" t="s">
        <v>67</v>
      </c>
      <c r="AH367" s="1" t="s">
        <v>68</v>
      </c>
      <c r="AI367" s="1" t="s">
        <v>69</v>
      </c>
      <c r="AL367" t="s">
        <v>3077</v>
      </c>
      <c r="AM367" t="s">
        <v>3080</v>
      </c>
      <c r="AN367" t="s">
        <v>60</v>
      </c>
      <c r="AO367" t="s">
        <v>3081</v>
      </c>
      <c r="AP367" t="s">
        <v>3082</v>
      </c>
      <c r="AQ367">
        <v>275000</v>
      </c>
      <c r="AR367" t="s">
        <v>73</v>
      </c>
      <c r="AS367" t="s">
        <v>52</v>
      </c>
      <c r="AT367" t="s">
        <v>52</v>
      </c>
      <c r="AU367" t="s">
        <v>52</v>
      </c>
      <c r="AV367" t="s">
        <v>52</v>
      </c>
      <c r="AW367" t="s">
        <v>52</v>
      </c>
      <c r="AX367" t="s">
        <v>52</v>
      </c>
      <c r="AY367" t="s">
        <v>74</v>
      </c>
      <c r="AZ367" s="7"/>
    </row>
    <row r="368" spans="1:52" customFormat="1" x14ac:dyDescent="0.25">
      <c r="A368" s="1" t="str">
        <f t="shared" si="5"/>
        <v>1</v>
      </c>
      <c r="B368" s="1" t="s">
        <v>3083</v>
      </c>
      <c r="C368" s="1" t="s">
        <v>766</v>
      </c>
      <c r="D368" s="1" t="s">
        <v>810</v>
      </c>
      <c r="E368" s="1" t="s">
        <v>52</v>
      </c>
      <c r="F368" s="1" t="s">
        <v>3084</v>
      </c>
      <c r="G368" s="1" t="s">
        <v>52</v>
      </c>
      <c r="H368" s="1" t="s">
        <v>769</v>
      </c>
      <c r="I368" s="1" t="s">
        <v>100</v>
      </c>
      <c r="J368" s="1">
        <v>7714850</v>
      </c>
      <c r="K368" s="1" t="s">
        <v>56</v>
      </c>
      <c r="L368" s="1">
        <v>7714850</v>
      </c>
      <c r="M368" s="1">
        <v>30</v>
      </c>
      <c r="N368" s="1">
        <v>0</v>
      </c>
      <c r="O368" s="1" t="s">
        <v>52</v>
      </c>
      <c r="P368" s="1">
        <v>0</v>
      </c>
      <c r="Q368" s="1">
        <v>0</v>
      </c>
      <c r="R368" s="1">
        <v>0</v>
      </c>
      <c r="S368" s="1">
        <v>8486335</v>
      </c>
      <c r="T368" s="1" t="s">
        <v>3085</v>
      </c>
      <c r="U368" s="1" t="s">
        <v>52</v>
      </c>
      <c r="V368" s="1" t="s">
        <v>52</v>
      </c>
      <c r="W368" s="1" t="s">
        <v>3086</v>
      </c>
      <c r="X368" s="1" t="s">
        <v>60</v>
      </c>
      <c r="Y368" s="1" t="s">
        <v>52</v>
      </c>
      <c r="Z368" s="1" t="s">
        <v>61</v>
      </c>
      <c r="AA368" s="1" t="s">
        <v>61</v>
      </c>
      <c r="AB368" s="1" t="s">
        <v>63</v>
      </c>
      <c r="AC368" s="1" t="s">
        <v>163</v>
      </c>
      <c r="AD368" s="1" t="s">
        <v>3087</v>
      </c>
      <c r="AE368" s="1" t="s">
        <v>3088</v>
      </c>
      <c r="AF368" s="1" t="s">
        <v>51</v>
      </c>
      <c r="AG368" s="1" t="s">
        <v>3089</v>
      </c>
      <c r="AH368" s="1" t="s">
        <v>3090</v>
      </c>
      <c r="AI368" s="1" t="s">
        <v>168</v>
      </c>
      <c r="AL368" t="s">
        <v>3091</v>
      </c>
      <c r="AM368" t="s">
        <v>3092</v>
      </c>
      <c r="AN368" t="s">
        <v>60</v>
      </c>
      <c r="AO368" t="s">
        <v>52</v>
      </c>
      <c r="AP368" t="s">
        <v>3093</v>
      </c>
      <c r="AQ368">
        <v>0</v>
      </c>
      <c r="AR368" t="s">
        <v>173</v>
      </c>
      <c r="AS368" t="s">
        <v>52</v>
      </c>
      <c r="AT368" t="s">
        <v>52</v>
      </c>
      <c r="AU368" t="s">
        <v>52</v>
      </c>
      <c r="AV368" t="s">
        <v>52</v>
      </c>
      <c r="AW368" t="s">
        <v>52</v>
      </c>
      <c r="AX368" t="s">
        <v>52</v>
      </c>
      <c r="AY368" t="s">
        <v>74</v>
      </c>
      <c r="AZ368" s="7" t="s">
        <v>34855</v>
      </c>
    </row>
    <row r="369" spans="1:52" customFormat="1" x14ac:dyDescent="0.25">
      <c r="A369" s="1" t="str">
        <f t="shared" si="5"/>
        <v>1</v>
      </c>
      <c r="B369" s="1" t="s">
        <v>3094</v>
      </c>
      <c r="C369" s="1" t="s">
        <v>766</v>
      </c>
      <c r="D369" s="1" t="s">
        <v>810</v>
      </c>
      <c r="E369" s="1" t="s">
        <v>52</v>
      </c>
      <c r="F369" s="1" t="s">
        <v>3084</v>
      </c>
      <c r="G369" s="1" t="s">
        <v>52</v>
      </c>
      <c r="H369" s="1" t="s">
        <v>769</v>
      </c>
      <c r="I369" s="1" t="s">
        <v>100</v>
      </c>
      <c r="J369" s="1">
        <v>4522050</v>
      </c>
      <c r="K369" s="1" t="s">
        <v>56</v>
      </c>
      <c r="L369" s="1">
        <v>4522050</v>
      </c>
      <c r="M369" s="1">
        <v>6</v>
      </c>
      <c r="N369" s="1">
        <v>0</v>
      </c>
      <c r="O369" s="1" t="s">
        <v>52</v>
      </c>
      <c r="P369" s="1">
        <v>0</v>
      </c>
      <c r="Q369" s="1">
        <v>0</v>
      </c>
      <c r="R369" s="1">
        <v>0</v>
      </c>
      <c r="S369" s="1">
        <v>4974255</v>
      </c>
      <c r="T369" s="1" t="s">
        <v>3095</v>
      </c>
      <c r="U369" s="1" t="s">
        <v>52</v>
      </c>
      <c r="V369" s="1" t="s">
        <v>52</v>
      </c>
      <c r="W369" s="1" t="s">
        <v>3096</v>
      </c>
      <c r="X369" s="1" t="s">
        <v>60</v>
      </c>
      <c r="Y369" s="1" t="s">
        <v>52</v>
      </c>
      <c r="Z369" s="1" t="s">
        <v>61</v>
      </c>
      <c r="AA369" s="1" t="s">
        <v>62</v>
      </c>
      <c r="AB369" s="1" t="s">
        <v>63</v>
      </c>
      <c r="AC369" s="1" t="s">
        <v>564</v>
      </c>
      <c r="AD369" s="1" t="s">
        <v>3097</v>
      </c>
      <c r="AE369" s="1" t="s">
        <v>3098</v>
      </c>
      <c r="AF369" s="1" t="s">
        <v>51</v>
      </c>
      <c r="AG369" s="1" t="s">
        <v>3099</v>
      </c>
      <c r="AH369" s="1" t="s">
        <v>3100</v>
      </c>
      <c r="AI369" s="1" t="s">
        <v>168</v>
      </c>
      <c r="AL369" t="s">
        <v>3101</v>
      </c>
      <c r="AM369" t="s">
        <v>3102</v>
      </c>
      <c r="AN369" t="s">
        <v>60</v>
      </c>
      <c r="AO369" t="s">
        <v>3103</v>
      </c>
      <c r="AP369" t="s">
        <v>3104</v>
      </c>
      <c r="AQ369">
        <v>2255500</v>
      </c>
      <c r="AR369" t="s">
        <v>573</v>
      </c>
      <c r="AS369" t="s">
        <v>52</v>
      </c>
      <c r="AT369" t="s">
        <v>52</v>
      </c>
      <c r="AU369" t="s">
        <v>52</v>
      </c>
      <c r="AV369" t="s">
        <v>52</v>
      </c>
      <c r="AW369" t="s">
        <v>52</v>
      </c>
      <c r="AX369" t="s">
        <v>52</v>
      </c>
      <c r="AY369" t="s">
        <v>74</v>
      </c>
      <c r="AZ369" s="7"/>
    </row>
    <row r="370" spans="1:52" customFormat="1" x14ac:dyDescent="0.25">
      <c r="A370" s="1" t="str">
        <f t="shared" si="5"/>
        <v>1</v>
      </c>
      <c r="B370" s="1" t="s">
        <v>3105</v>
      </c>
      <c r="C370" s="1" t="s">
        <v>766</v>
      </c>
      <c r="D370" s="1" t="s">
        <v>810</v>
      </c>
      <c r="E370" s="1" t="s">
        <v>52</v>
      </c>
      <c r="F370" s="1" t="s">
        <v>3084</v>
      </c>
      <c r="G370" s="1" t="s">
        <v>52</v>
      </c>
      <c r="H370" s="1" t="s">
        <v>769</v>
      </c>
      <c r="I370" s="1" t="s">
        <v>100</v>
      </c>
      <c r="J370" s="1">
        <v>1263600</v>
      </c>
      <c r="K370" s="1" t="s">
        <v>56</v>
      </c>
      <c r="L370" s="1">
        <v>1263600</v>
      </c>
      <c r="M370" s="1">
        <v>2</v>
      </c>
      <c r="N370" s="1">
        <v>0</v>
      </c>
      <c r="O370" s="1" t="s">
        <v>52</v>
      </c>
      <c r="P370" s="1">
        <v>0</v>
      </c>
      <c r="Q370" s="1">
        <v>0</v>
      </c>
      <c r="R370" s="1">
        <v>0</v>
      </c>
      <c r="S370" s="1">
        <v>1389960</v>
      </c>
      <c r="T370" s="1" t="s">
        <v>3106</v>
      </c>
      <c r="U370" s="1" t="s">
        <v>52</v>
      </c>
      <c r="V370" s="1" t="s">
        <v>52</v>
      </c>
      <c r="W370" s="1" t="s">
        <v>3107</v>
      </c>
      <c r="X370" s="1" t="s">
        <v>60</v>
      </c>
      <c r="Y370" s="1" t="s">
        <v>52</v>
      </c>
      <c r="Z370" s="1" t="s">
        <v>61</v>
      </c>
      <c r="AA370" s="1" t="s">
        <v>212</v>
      </c>
      <c r="AB370" s="1" t="s">
        <v>63</v>
      </c>
      <c r="AC370" s="1" t="s">
        <v>564</v>
      </c>
      <c r="AD370" s="1" t="s">
        <v>3108</v>
      </c>
      <c r="AE370" s="1" t="s">
        <v>566</v>
      </c>
      <c r="AF370" s="1" t="s">
        <v>51</v>
      </c>
      <c r="AG370" s="1" t="s">
        <v>568</v>
      </c>
      <c r="AH370" s="1" t="s">
        <v>569</v>
      </c>
      <c r="AI370" s="1" t="s">
        <v>168</v>
      </c>
      <c r="AL370" t="s">
        <v>3109</v>
      </c>
      <c r="AM370" t="s">
        <v>3110</v>
      </c>
      <c r="AN370" t="s">
        <v>60</v>
      </c>
      <c r="AO370" t="s">
        <v>3111</v>
      </c>
      <c r="AP370" t="s">
        <v>3112</v>
      </c>
      <c r="AQ370">
        <v>2527200</v>
      </c>
      <c r="AR370" t="s">
        <v>573</v>
      </c>
      <c r="AS370" t="s">
        <v>52</v>
      </c>
      <c r="AT370" t="s">
        <v>52</v>
      </c>
      <c r="AU370" t="s">
        <v>52</v>
      </c>
      <c r="AV370" t="s">
        <v>52</v>
      </c>
      <c r="AW370" t="s">
        <v>52</v>
      </c>
      <c r="AX370" t="s">
        <v>52</v>
      </c>
      <c r="AY370" t="s">
        <v>74</v>
      </c>
      <c r="AZ370" s="7" t="s">
        <v>34854</v>
      </c>
    </row>
    <row r="371" spans="1:52" customFormat="1" x14ac:dyDescent="0.25">
      <c r="A371" s="1" t="str">
        <f t="shared" si="5"/>
        <v>1</v>
      </c>
      <c r="B371" s="1" t="s">
        <v>3113</v>
      </c>
      <c r="C371" s="1" t="s">
        <v>766</v>
      </c>
      <c r="D371" s="1" t="s">
        <v>810</v>
      </c>
      <c r="E371" s="1" t="s">
        <v>52</v>
      </c>
      <c r="F371" s="1" t="s">
        <v>3084</v>
      </c>
      <c r="G371" s="1" t="s">
        <v>52</v>
      </c>
      <c r="H371" s="1" t="s">
        <v>769</v>
      </c>
      <c r="I371" s="1" t="s">
        <v>100</v>
      </c>
      <c r="J371" s="1">
        <v>2525600</v>
      </c>
      <c r="K371" s="1" t="s">
        <v>56</v>
      </c>
      <c r="L371" s="1">
        <v>2525600</v>
      </c>
      <c r="M371" s="1">
        <v>0</v>
      </c>
      <c r="N371" s="1">
        <v>0</v>
      </c>
      <c r="O371" s="1" t="s">
        <v>52</v>
      </c>
      <c r="P371" s="1">
        <v>0</v>
      </c>
      <c r="Q371" s="1">
        <v>0</v>
      </c>
      <c r="R371" s="1">
        <v>0</v>
      </c>
      <c r="S371" s="1">
        <v>2778160</v>
      </c>
      <c r="T371" s="1" t="s">
        <v>3114</v>
      </c>
      <c r="U371" s="1" t="s">
        <v>52</v>
      </c>
      <c r="V371" s="1" t="s">
        <v>52</v>
      </c>
      <c r="W371" s="1" t="s">
        <v>3115</v>
      </c>
      <c r="X371" s="1" t="s">
        <v>60</v>
      </c>
      <c r="Y371" s="1" t="s">
        <v>52</v>
      </c>
      <c r="Z371" s="1" t="s">
        <v>61</v>
      </c>
      <c r="AA371" s="1" t="s">
        <v>61</v>
      </c>
      <c r="AB371" s="1" t="s">
        <v>63</v>
      </c>
      <c r="AC371" s="1" t="s">
        <v>64</v>
      </c>
      <c r="AD371" s="1" t="s">
        <v>3116</v>
      </c>
      <c r="AE371" s="1" t="s">
        <v>609</v>
      </c>
      <c r="AF371" s="1" t="s">
        <v>51</v>
      </c>
      <c r="AG371" s="1" t="s">
        <v>610</v>
      </c>
      <c r="AH371" s="1" t="s">
        <v>611</v>
      </c>
      <c r="AI371" s="1" t="s">
        <v>168</v>
      </c>
      <c r="AL371" t="s">
        <v>3114</v>
      </c>
      <c r="AM371" t="s">
        <v>3117</v>
      </c>
      <c r="AN371" t="s">
        <v>60</v>
      </c>
      <c r="AO371" t="s">
        <v>52</v>
      </c>
      <c r="AP371" t="s">
        <v>3118</v>
      </c>
      <c r="AQ371">
        <v>2525600</v>
      </c>
      <c r="AR371" t="s">
        <v>73</v>
      </c>
      <c r="AS371" t="s">
        <v>52</v>
      </c>
      <c r="AT371" t="s">
        <v>52</v>
      </c>
      <c r="AU371" t="s">
        <v>52</v>
      </c>
      <c r="AV371" t="s">
        <v>52</v>
      </c>
      <c r="AW371" t="s">
        <v>52</v>
      </c>
      <c r="AX371" t="s">
        <v>52</v>
      </c>
      <c r="AY371" t="s">
        <v>74</v>
      </c>
      <c r="AZ371" s="7"/>
    </row>
    <row r="372" spans="1:52" x14ac:dyDescent="0.25">
      <c r="A372" s="1" t="str">
        <f t="shared" si="5"/>
        <v>1</v>
      </c>
      <c r="B372" s="1" t="s">
        <v>3119</v>
      </c>
      <c r="C372" s="1" t="s">
        <v>1964</v>
      </c>
      <c r="D372" s="1" t="s">
        <v>1811</v>
      </c>
      <c r="E372" s="1" t="s">
        <v>52</v>
      </c>
      <c r="F372" s="1" t="s">
        <v>3120</v>
      </c>
      <c r="G372" s="1" t="s">
        <v>3121</v>
      </c>
      <c r="H372" s="1" t="s">
        <v>1966</v>
      </c>
      <c r="I372" s="1" t="s">
        <v>706</v>
      </c>
      <c r="J372" s="1">
        <v>6000000</v>
      </c>
      <c r="K372" s="1" t="s">
        <v>56</v>
      </c>
      <c r="L372" s="1">
        <v>6000000</v>
      </c>
      <c r="M372" s="1">
        <v>0</v>
      </c>
      <c r="N372" s="1">
        <v>0</v>
      </c>
      <c r="O372" s="1" t="s">
        <v>52</v>
      </c>
      <c r="P372" s="1">
        <v>0</v>
      </c>
      <c r="Q372" s="1">
        <v>0</v>
      </c>
      <c r="R372" s="1">
        <v>0</v>
      </c>
      <c r="S372" s="1">
        <v>6600000</v>
      </c>
      <c r="T372" s="1" t="s">
        <v>3122</v>
      </c>
      <c r="U372" s="1" t="s">
        <v>52</v>
      </c>
      <c r="V372" s="1" t="s">
        <v>52</v>
      </c>
      <c r="W372" s="1" t="s">
        <v>3123</v>
      </c>
      <c r="X372" s="1" t="s">
        <v>60</v>
      </c>
      <c r="Y372" s="1" t="s">
        <v>3124</v>
      </c>
      <c r="Z372" s="1" t="s">
        <v>63</v>
      </c>
      <c r="AA372" s="1" t="s">
        <v>62</v>
      </c>
      <c r="AB372" s="1" t="s">
        <v>63</v>
      </c>
      <c r="AC372" s="1" t="s">
        <v>86</v>
      </c>
      <c r="AD372" s="1" t="s">
        <v>3125</v>
      </c>
      <c r="AE372" s="1" t="s">
        <v>2833</v>
      </c>
      <c r="AF372" s="1" t="s">
        <v>1811</v>
      </c>
      <c r="AG372" s="1" t="s">
        <v>2834</v>
      </c>
      <c r="AH372" s="1" t="s">
        <v>3126</v>
      </c>
      <c r="AI372" s="2" t="s">
        <v>168</v>
      </c>
      <c r="AL372" s="1" t="s">
        <v>3127</v>
      </c>
      <c r="AM372" s="1" t="s">
        <v>3128</v>
      </c>
      <c r="AN372" s="1" t="s">
        <v>60</v>
      </c>
      <c r="AO372" s="1" t="s">
        <v>52</v>
      </c>
      <c r="AP372" s="1" t="s">
        <v>3129</v>
      </c>
      <c r="AQ372" s="1">
        <v>0</v>
      </c>
      <c r="AR372" s="1" t="s">
        <v>94</v>
      </c>
      <c r="AS372" s="1" t="s">
        <v>52</v>
      </c>
      <c r="AT372" s="1" t="s">
        <v>52</v>
      </c>
      <c r="AU372" s="1" t="s">
        <v>52</v>
      </c>
      <c r="AV372" s="1" t="s">
        <v>52</v>
      </c>
      <c r="AW372" s="1" t="s">
        <v>52</v>
      </c>
      <c r="AX372" s="1" t="s">
        <v>52</v>
      </c>
      <c r="AY372" s="1" t="s">
        <v>74</v>
      </c>
      <c r="AZ372" s="2" t="s">
        <v>34853</v>
      </c>
    </row>
    <row r="373" spans="1:52" x14ac:dyDescent="0.25">
      <c r="A373" s="1">
        <f t="shared" si="5"/>
        <v>0</v>
      </c>
      <c r="B373" s="1" t="s">
        <v>3119</v>
      </c>
      <c r="C373" s="1" t="s">
        <v>1964</v>
      </c>
      <c r="D373" s="1" t="s">
        <v>1811</v>
      </c>
      <c r="E373" s="1" t="s">
        <v>52</v>
      </c>
      <c r="F373" s="1" t="s">
        <v>3120</v>
      </c>
      <c r="G373" s="1" t="s">
        <v>3121</v>
      </c>
      <c r="H373" s="1" t="s">
        <v>1966</v>
      </c>
      <c r="I373" s="1" t="s">
        <v>706</v>
      </c>
      <c r="J373" s="1">
        <v>6000000</v>
      </c>
      <c r="K373" s="1" t="s">
        <v>56</v>
      </c>
      <c r="L373" s="1">
        <v>6000000</v>
      </c>
      <c r="M373" s="1">
        <v>0</v>
      </c>
      <c r="N373" s="1">
        <v>0</v>
      </c>
      <c r="O373" s="1" t="s">
        <v>52</v>
      </c>
      <c r="P373" s="1">
        <v>0</v>
      </c>
      <c r="Q373" s="1">
        <v>0</v>
      </c>
      <c r="R373" s="1">
        <v>0</v>
      </c>
      <c r="S373" s="1">
        <v>6600000</v>
      </c>
      <c r="T373" s="1" t="s">
        <v>3122</v>
      </c>
      <c r="U373" s="1" t="s">
        <v>52</v>
      </c>
      <c r="V373" s="1" t="s">
        <v>52</v>
      </c>
      <c r="W373" s="1" t="s">
        <v>3123</v>
      </c>
      <c r="X373" s="1" t="s">
        <v>60</v>
      </c>
      <c r="Y373" s="1" t="s">
        <v>3124</v>
      </c>
      <c r="Z373" s="1" t="s">
        <v>63</v>
      </c>
      <c r="AA373" s="1" t="s">
        <v>62</v>
      </c>
      <c r="AB373" s="1" t="s">
        <v>63</v>
      </c>
      <c r="AC373" s="1" t="s">
        <v>86</v>
      </c>
      <c r="AD373" s="1" t="s">
        <v>3130</v>
      </c>
      <c r="AE373" s="1" t="s">
        <v>2833</v>
      </c>
      <c r="AF373" s="1" t="s">
        <v>1811</v>
      </c>
      <c r="AG373" s="1" t="s">
        <v>2834</v>
      </c>
      <c r="AH373" s="1" t="s">
        <v>3131</v>
      </c>
      <c r="AI373" s="2" t="s">
        <v>3132</v>
      </c>
      <c r="AL373" s="1" t="s">
        <v>3133</v>
      </c>
      <c r="AM373" s="1" t="s">
        <v>3134</v>
      </c>
      <c r="AN373" s="1" t="s">
        <v>114</v>
      </c>
      <c r="AO373" s="1" t="s">
        <v>52</v>
      </c>
      <c r="AP373" s="1" t="s">
        <v>3135</v>
      </c>
      <c r="AQ373" s="1">
        <v>2000000</v>
      </c>
      <c r="AR373" s="1" t="s">
        <v>94</v>
      </c>
      <c r="AS373" s="1" t="s">
        <v>52</v>
      </c>
      <c r="AT373" s="1" t="s">
        <v>52</v>
      </c>
      <c r="AU373" s="1" t="s">
        <v>52</v>
      </c>
      <c r="AV373" s="1" t="s">
        <v>52</v>
      </c>
      <c r="AW373" s="1" t="s">
        <v>52</v>
      </c>
      <c r="AX373" s="1" t="s">
        <v>52</v>
      </c>
      <c r="AY373" s="1" t="s">
        <v>74</v>
      </c>
      <c r="AZ373" s="2" t="s">
        <v>34853</v>
      </c>
    </row>
    <row r="374" spans="1:52" x14ac:dyDescent="0.25">
      <c r="A374" s="1" t="str">
        <f t="shared" si="5"/>
        <v>1</v>
      </c>
      <c r="B374" s="1" t="s">
        <v>3136</v>
      </c>
      <c r="C374" s="1" t="s">
        <v>1964</v>
      </c>
      <c r="D374" s="1" t="s">
        <v>1811</v>
      </c>
      <c r="E374" s="1" t="s">
        <v>52</v>
      </c>
      <c r="F374" s="1" t="s">
        <v>3120</v>
      </c>
      <c r="G374" s="1" t="s">
        <v>3121</v>
      </c>
      <c r="H374" s="1" t="s">
        <v>1966</v>
      </c>
      <c r="I374" s="1" t="s">
        <v>706</v>
      </c>
      <c r="J374" s="1">
        <v>6000000</v>
      </c>
      <c r="K374" s="1" t="s">
        <v>56</v>
      </c>
      <c r="L374" s="1">
        <v>6000000</v>
      </c>
      <c r="M374" s="1">
        <v>0</v>
      </c>
      <c r="N374" s="1">
        <v>0</v>
      </c>
      <c r="O374" s="1" t="s">
        <v>52</v>
      </c>
      <c r="P374" s="1">
        <v>0</v>
      </c>
      <c r="Q374" s="1">
        <v>0</v>
      </c>
      <c r="R374" s="1">
        <v>0</v>
      </c>
      <c r="S374" s="1">
        <v>6600000</v>
      </c>
      <c r="T374" s="1" t="s">
        <v>3137</v>
      </c>
      <c r="U374" s="1" t="s">
        <v>52</v>
      </c>
      <c r="V374" s="1" t="s">
        <v>52</v>
      </c>
      <c r="W374" s="1" t="s">
        <v>3123</v>
      </c>
      <c r="X374" s="1" t="s">
        <v>60</v>
      </c>
      <c r="Y374" s="1" t="s">
        <v>3138</v>
      </c>
      <c r="Z374" s="1" t="s">
        <v>63</v>
      </c>
      <c r="AA374" s="1" t="s">
        <v>62</v>
      </c>
      <c r="AB374" s="1" t="s">
        <v>63</v>
      </c>
      <c r="AC374" s="1" t="s">
        <v>86</v>
      </c>
      <c r="AD374" s="1" t="s">
        <v>2832</v>
      </c>
      <c r="AE374" s="1" t="s">
        <v>2833</v>
      </c>
      <c r="AF374" s="1" t="s">
        <v>296</v>
      </c>
      <c r="AG374" s="1" t="s">
        <v>2834</v>
      </c>
      <c r="AH374" s="1" t="s">
        <v>2835</v>
      </c>
      <c r="AI374" s="2" t="s">
        <v>305</v>
      </c>
      <c r="AL374" s="1" t="s">
        <v>2836</v>
      </c>
      <c r="AM374" s="1" t="s">
        <v>2255</v>
      </c>
      <c r="AN374" s="1" t="s">
        <v>60</v>
      </c>
      <c r="AO374" s="1" t="s">
        <v>52</v>
      </c>
      <c r="AP374" s="1" t="s">
        <v>3139</v>
      </c>
      <c r="AQ374" s="1">
        <v>0</v>
      </c>
      <c r="AR374" s="1" t="s">
        <v>94</v>
      </c>
      <c r="AS374" s="1" t="s">
        <v>52</v>
      </c>
      <c r="AT374" s="1" t="s">
        <v>52</v>
      </c>
      <c r="AU374" s="1" t="s">
        <v>52</v>
      </c>
      <c r="AV374" s="1" t="s">
        <v>52</v>
      </c>
      <c r="AW374" s="1" t="s">
        <v>52</v>
      </c>
      <c r="AX374" s="1" t="s">
        <v>52</v>
      </c>
      <c r="AY374" s="1" t="s">
        <v>74</v>
      </c>
      <c r="AZ374" s="2" t="s">
        <v>34853</v>
      </c>
    </row>
    <row r="375" spans="1:52" x14ac:dyDescent="0.25">
      <c r="A375" s="1">
        <f t="shared" si="5"/>
        <v>0</v>
      </c>
      <c r="B375" s="1" t="s">
        <v>3136</v>
      </c>
      <c r="C375" s="1" t="s">
        <v>1964</v>
      </c>
      <c r="D375" s="1" t="s">
        <v>1811</v>
      </c>
      <c r="E375" s="1" t="s">
        <v>52</v>
      </c>
      <c r="F375" s="1" t="s">
        <v>3120</v>
      </c>
      <c r="G375" s="1" t="s">
        <v>3121</v>
      </c>
      <c r="H375" s="1" t="s">
        <v>1966</v>
      </c>
      <c r="I375" s="1" t="s">
        <v>706</v>
      </c>
      <c r="J375" s="1">
        <v>6000000</v>
      </c>
      <c r="K375" s="1" t="s">
        <v>56</v>
      </c>
      <c r="L375" s="1">
        <v>6000000</v>
      </c>
      <c r="M375" s="1">
        <v>0</v>
      </c>
      <c r="N375" s="1">
        <v>0</v>
      </c>
      <c r="O375" s="1" t="s">
        <v>52</v>
      </c>
      <c r="P375" s="1">
        <v>0</v>
      </c>
      <c r="Q375" s="1">
        <v>0</v>
      </c>
      <c r="R375" s="1">
        <v>0</v>
      </c>
      <c r="S375" s="1">
        <v>6600000</v>
      </c>
      <c r="T375" s="1" t="s">
        <v>3137</v>
      </c>
      <c r="U375" s="1" t="s">
        <v>52</v>
      </c>
      <c r="V375" s="1" t="s">
        <v>52</v>
      </c>
      <c r="W375" s="1" t="s">
        <v>3123</v>
      </c>
      <c r="X375" s="1" t="s">
        <v>60</v>
      </c>
      <c r="Y375" s="1" t="s">
        <v>3138</v>
      </c>
      <c r="Z375" s="1" t="s">
        <v>63</v>
      </c>
      <c r="AA375" s="1" t="s">
        <v>62</v>
      </c>
      <c r="AB375" s="1" t="s">
        <v>63</v>
      </c>
      <c r="AC375" s="1" t="s">
        <v>86</v>
      </c>
      <c r="AD375" s="1" t="s">
        <v>3130</v>
      </c>
      <c r="AE375" s="1" t="s">
        <v>2833</v>
      </c>
      <c r="AF375" s="1" t="s">
        <v>1811</v>
      </c>
      <c r="AG375" s="1" t="s">
        <v>2834</v>
      </c>
      <c r="AH375" s="1" t="s">
        <v>3131</v>
      </c>
      <c r="AI375" s="2" t="s">
        <v>3132</v>
      </c>
      <c r="AL375" s="1" t="s">
        <v>3133</v>
      </c>
      <c r="AM375" s="1" t="s">
        <v>3134</v>
      </c>
      <c r="AN375" s="1" t="s">
        <v>114</v>
      </c>
      <c r="AO375" s="1" t="s">
        <v>52</v>
      </c>
      <c r="AP375" s="1" t="s">
        <v>3140</v>
      </c>
      <c r="AQ375" s="1">
        <v>2000000</v>
      </c>
      <c r="AR375" s="1" t="s">
        <v>94</v>
      </c>
      <c r="AS375" s="1" t="s">
        <v>52</v>
      </c>
      <c r="AT375" s="1" t="s">
        <v>52</v>
      </c>
      <c r="AU375" s="1" t="s">
        <v>52</v>
      </c>
      <c r="AV375" s="1" t="s">
        <v>52</v>
      </c>
      <c r="AW375" s="1" t="s">
        <v>52</v>
      </c>
      <c r="AX375" s="1" t="s">
        <v>52</v>
      </c>
      <c r="AY375" s="1" t="s">
        <v>74</v>
      </c>
      <c r="AZ375" s="2" t="s">
        <v>34853</v>
      </c>
    </row>
    <row r="376" spans="1:52" x14ac:dyDescent="0.25">
      <c r="A376" s="1" t="str">
        <f t="shared" si="5"/>
        <v>1</v>
      </c>
      <c r="B376" s="1" t="s">
        <v>3141</v>
      </c>
      <c r="C376" s="1" t="s">
        <v>1964</v>
      </c>
      <c r="D376" s="1" t="s">
        <v>1811</v>
      </c>
      <c r="E376" s="1" t="s">
        <v>52</v>
      </c>
      <c r="F376" s="1" t="s">
        <v>3120</v>
      </c>
      <c r="G376" s="1" t="s">
        <v>3121</v>
      </c>
      <c r="H376" s="1" t="s">
        <v>1966</v>
      </c>
      <c r="I376" s="1" t="s">
        <v>706</v>
      </c>
      <c r="J376" s="1">
        <v>6000000</v>
      </c>
      <c r="K376" s="1" t="s">
        <v>56</v>
      </c>
      <c r="L376" s="1">
        <v>6000000</v>
      </c>
      <c r="M376" s="1">
        <v>0</v>
      </c>
      <c r="N376" s="1">
        <v>0</v>
      </c>
      <c r="O376" s="1" t="s">
        <v>52</v>
      </c>
      <c r="P376" s="1">
        <v>0</v>
      </c>
      <c r="Q376" s="1">
        <v>0</v>
      </c>
      <c r="R376" s="1">
        <v>0</v>
      </c>
      <c r="S376" s="1">
        <v>6600000</v>
      </c>
      <c r="T376" s="1" t="s">
        <v>3142</v>
      </c>
      <c r="U376" s="1" t="s">
        <v>52</v>
      </c>
      <c r="V376" s="1" t="s">
        <v>52</v>
      </c>
      <c r="W376" s="1" t="s">
        <v>3123</v>
      </c>
      <c r="X376" s="1" t="s">
        <v>60</v>
      </c>
      <c r="Y376" s="1" t="s">
        <v>3143</v>
      </c>
      <c r="Z376" s="1" t="s">
        <v>63</v>
      </c>
      <c r="AA376" s="1" t="s">
        <v>62</v>
      </c>
      <c r="AB376" s="1" t="s">
        <v>63</v>
      </c>
      <c r="AC376" s="1" t="s">
        <v>86</v>
      </c>
      <c r="AD376" s="1" t="s">
        <v>3144</v>
      </c>
      <c r="AE376" s="1" t="s">
        <v>2833</v>
      </c>
      <c r="AF376" s="1" t="s">
        <v>1811</v>
      </c>
      <c r="AG376" s="1" t="s">
        <v>2834</v>
      </c>
      <c r="AH376" s="1" t="s">
        <v>3145</v>
      </c>
      <c r="AI376" s="1" t="s">
        <v>731</v>
      </c>
      <c r="AL376" s="1" t="s">
        <v>3146</v>
      </c>
      <c r="AM376" s="1" t="s">
        <v>72</v>
      </c>
      <c r="AN376" s="1" t="s">
        <v>60</v>
      </c>
      <c r="AO376" s="1" t="s">
        <v>52</v>
      </c>
      <c r="AP376" s="1" t="s">
        <v>3147</v>
      </c>
      <c r="AQ376" s="1">
        <v>2000000</v>
      </c>
      <c r="AR376" s="1" t="s">
        <v>94</v>
      </c>
      <c r="AS376" s="1" t="s">
        <v>52</v>
      </c>
      <c r="AT376" s="1" t="s">
        <v>52</v>
      </c>
      <c r="AU376" s="1" t="s">
        <v>52</v>
      </c>
      <c r="AV376" s="1" t="s">
        <v>52</v>
      </c>
      <c r="AW376" s="1" t="s">
        <v>52</v>
      </c>
      <c r="AX376" s="1" t="s">
        <v>52</v>
      </c>
      <c r="AY376" s="1" t="s">
        <v>74</v>
      </c>
      <c r="AZ376" s="2" t="s">
        <v>34853</v>
      </c>
    </row>
    <row r="377" spans="1:52" x14ac:dyDescent="0.25">
      <c r="A377" s="1" t="str">
        <f t="shared" si="5"/>
        <v>1</v>
      </c>
      <c r="B377" s="1" t="s">
        <v>3148</v>
      </c>
      <c r="C377" s="1" t="s">
        <v>139</v>
      </c>
      <c r="D377" s="1" t="s">
        <v>567</v>
      </c>
      <c r="E377" s="1" t="s">
        <v>52</v>
      </c>
      <c r="F377" s="1" t="s">
        <v>3149</v>
      </c>
      <c r="G377" s="1" t="s">
        <v>52</v>
      </c>
      <c r="H377" s="1" t="s">
        <v>141</v>
      </c>
      <c r="I377" s="1" t="s">
        <v>706</v>
      </c>
      <c r="J377" s="1">
        <v>1500000</v>
      </c>
      <c r="K377" s="1" t="s">
        <v>56</v>
      </c>
      <c r="L377" s="1">
        <v>1500000</v>
      </c>
      <c r="M377" s="1">
        <v>0</v>
      </c>
      <c r="N377" s="1">
        <v>0</v>
      </c>
      <c r="O377" s="1" t="s">
        <v>52</v>
      </c>
      <c r="P377" s="1">
        <v>0</v>
      </c>
      <c r="Q377" s="1">
        <v>0</v>
      </c>
      <c r="R377" s="1">
        <v>0</v>
      </c>
      <c r="S377" s="1">
        <v>1650000</v>
      </c>
      <c r="T377" s="1" t="s">
        <v>3150</v>
      </c>
      <c r="U377" s="1" t="s">
        <v>52</v>
      </c>
      <c r="V377" s="1" t="s">
        <v>52</v>
      </c>
      <c r="W377" s="1" t="s">
        <v>3151</v>
      </c>
      <c r="X377" s="1" t="s">
        <v>60</v>
      </c>
      <c r="Y377" s="1" t="s">
        <v>52</v>
      </c>
      <c r="Z377" s="1" t="s">
        <v>63</v>
      </c>
      <c r="AA377" s="1" t="s">
        <v>62</v>
      </c>
      <c r="AB377" s="1" t="s">
        <v>63</v>
      </c>
      <c r="AC377" s="1" t="s">
        <v>193</v>
      </c>
      <c r="AD377" s="1" t="s">
        <v>194</v>
      </c>
      <c r="AE377" s="1" t="s">
        <v>195</v>
      </c>
      <c r="AF377" s="1" t="s">
        <v>51</v>
      </c>
      <c r="AG377" s="1" t="s">
        <v>196</v>
      </c>
      <c r="AH377" s="1" t="s">
        <v>197</v>
      </c>
      <c r="AI377" s="1" t="s">
        <v>198</v>
      </c>
      <c r="AL377" s="1" t="s">
        <v>199</v>
      </c>
      <c r="AM377" s="1" t="s">
        <v>200</v>
      </c>
      <c r="AN377" s="1" t="s">
        <v>60</v>
      </c>
      <c r="AO377" s="1" t="s">
        <v>52</v>
      </c>
      <c r="AP377" s="1" t="s">
        <v>3152</v>
      </c>
      <c r="AQ377" s="1">
        <v>0</v>
      </c>
      <c r="AR377" s="1" t="s">
        <v>203</v>
      </c>
      <c r="AS377" s="1" t="s">
        <v>52</v>
      </c>
      <c r="AT377" s="1" t="s">
        <v>52</v>
      </c>
      <c r="AU377" s="1" t="s">
        <v>52</v>
      </c>
      <c r="AV377" s="1" t="s">
        <v>52</v>
      </c>
      <c r="AW377" s="1" t="s">
        <v>52</v>
      </c>
      <c r="AX377" s="1" t="s">
        <v>52</v>
      </c>
      <c r="AY377" s="1" t="s">
        <v>74</v>
      </c>
      <c r="AZ377" s="2" t="s">
        <v>34853</v>
      </c>
    </row>
    <row r="378" spans="1:52" customFormat="1" x14ac:dyDescent="0.25">
      <c r="A378" s="1" t="str">
        <f t="shared" si="5"/>
        <v>1</v>
      </c>
      <c r="B378" s="1" t="s">
        <v>3153</v>
      </c>
      <c r="C378" s="1" t="s">
        <v>676</v>
      </c>
      <c r="D378" s="1" t="s">
        <v>677</v>
      </c>
      <c r="E378" s="1" t="s">
        <v>52</v>
      </c>
      <c r="F378" s="1" t="s">
        <v>692</v>
      </c>
      <c r="G378" s="1" t="s">
        <v>52</v>
      </c>
      <c r="H378" s="1" t="s">
        <v>680</v>
      </c>
      <c r="I378" s="1" t="s">
        <v>81</v>
      </c>
      <c r="J378" s="1">
        <v>1000000</v>
      </c>
      <c r="K378" s="1" t="s">
        <v>56</v>
      </c>
      <c r="L378" s="1">
        <v>1000000</v>
      </c>
      <c r="M378" s="1">
        <v>0</v>
      </c>
      <c r="N378" s="1">
        <v>0</v>
      </c>
      <c r="O378" s="1" t="s">
        <v>52</v>
      </c>
      <c r="P378" s="1">
        <v>0</v>
      </c>
      <c r="Q378" s="1">
        <v>0</v>
      </c>
      <c r="R378" s="1">
        <v>0</v>
      </c>
      <c r="S378" s="1">
        <v>1100000</v>
      </c>
      <c r="T378" s="1" t="s">
        <v>3154</v>
      </c>
      <c r="U378" s="1" t="s">
        <v>52</v>
      </c>
      <c r="V378" s="1" t="s">
        <v>52</v>
      </c>
      <c r="W378" s="1" t="s">
        <v>3155</v>
      </c>
      <c r="X378" s="1" t="s">
        <v>60</v>
      </c>
      <c r="Y378" s="1" t="s">
        <v>3156</v>
      </c>
      <c r="Z378" s="1" t="s">
        <v>61</v>
      </c>
      <c r="AA378" s="1" t="s">
        <v>61</v>
      </c>
      <c r="AB378" s="1" t="s">
        <v>63</v>
      </c>
      <c r="AC378" s="1" t="s">
        <v>620</v>
      </c>
      <c r="AD378" s="1" t="s">
        <v>3157</v>
      </c>
      <c r="AE378" s="1" t="s">
        <v>622</v>
      </c>
      <c r="AF378" s="1" t="s">
        <v>677</v>
      </c>
      <c r="AG378" s="1" t="s">
        <v>623</v>
      </c>
      <c r="AH378" s="1" t="s">
        <v>624</v>
      </c>
      <c r="AI378" s="1" t="s">
        <v>168</v>
      </c>
      <c r="AL378" t="s">
        <v>3158</v>
      </c>
      <c r="AM378" t="s">
        <v>3159</v>
      </c>
      <c r="AN378" t="s">
        <v>60</v>
      </c>
      <c r="AO378" t="s">
        <v>52</v>
      </c>
      <c r="AP378" t="s">
        <v>3160</v>
      </c>
      <c r="AQ378">
        <v>1000000</v>
      </c>
      <c r="AR378" t="s">
        <v>52</v>
      </c>
      <c r="AS378" t="s">
        <v>52</v>
      </c>
      <c r="AT378" t="s">
        <v>52</v>
      </c>
      <c r="AU378" t="s">
        <v>52</v>
      </c>
      <c r="AV378" t="s">
        <v>52</v>
      </c>
      <c r="AW378" t="s">
        <v>52</v>
      </c>
      <c r="AX378" t="s">
        <v>52</v>
      </c>
      <c r="AY378" t="s">
        <v>74</v>
      </c>
      <c r="AZ378" s="7"/>
    </row>
    <row r="379" spans="1:52" customFormat="1" x14ac:dyDescent="0.25">
      <c r="A379" s="1" t="str">
        <f t="shared" si="5"/>
        <v>1</v>
      </c>
      <c r="B379" s="1" t="s">
        <v>3161</v>
      </c>
      <c r="C379" s="1" t="s">
        <v>676</v>
      </c>
      <c r="D379" s="1" t="s">
        <v>677</v>
      </c>
      <c r="E379" s="1" t="s">
        <v>52</v>
      </c>
      <c r="F379" s="1" t="s">
        <v>678</v>
      </c>
      <c r="G379" s="1" t="s">
        <v>2654</v>
      </c>
      <c r="H379" s="1" t="s">
        <v>680</v>
      </c>
      <c r="I379" s="1" t="s">
        <v>81</v>
      </c>
      <c r="J379" s="1">
        <v>500000</v>
      </c>
      <c r="K379" s="1" t="s">
        <v>56</v>
      </c>
      <c r="L379" s="1">
        <v>500000</v>
      </c>
      <c r="M379" s="1">
        <v>0</v>
      </c>
      <c r="N379" s="1">
        <v>0</v>
      </c>
      <c r="O379" s="1" t="s">
        <v>52</v>
      </c>
      <c r="P379" s="1">
        <v>0</v>
      </c>
      <c r="Q379" s="1">
        <v>0</v>
      </c>
      <c r="R379" s="1">
        <v>0</v>
      </c>
      <c r="S379" s="1">
        <v>550000</v>
      </c>
      <c r="T379" s="1" t="s">
        <v>3162</v>
      </c>
      <c r="U379" s="1" t="s">
        <v>52</v>
      </c>
      <c r="V379" s="1" t="s">
        <v>52</v>
      </c>
      <c r="W379" s="1" t="s">
        <v>3163</v>
      </c>
      <c r="X379" s="1" t="s">
        <v>60</v>
      </c>
      <c r="Y379" s="1" t="s">
        <v>3164</v>
      </c>
      <c r="Z379" s="1" t="s">
        <v>61</v>
      </c>
      <c r="AA379" s="1" t="s">
        <v>61</v>
      </c>
      <c r="AB379" s="1" t="s">
        <v>63</v>
      </c>
      <c r="AC379" s="1" t="s">
        <v>754</v>
      </c>
      <c r="AD379" s="1" t="s">
        <v>3165</v>
      </c>
      <c r="AE379" s="1" t="s">
        <v>3166</v>
      </c>
      <c r="AF379" s="1" t="s">
        <v>677</v>
      </c>
      <c r="AG379" s="1" t="s">
        <v>3167</v>
      </c>
      <c r="AH379" s="1" t="s">
        <v>3168</v>
      </c>
      <c r="AI379" s="1" t="s">
        <v>731</v>
      </c>
      <c r="AL379" t="s">
        <v>760</v>
      </c>
      <c r="AM379" t="s">
        <v>3169</v>
      </c>
      <c r="AN379" t="s">
        <v>60</v>
      </c>
      <c r="AO379" t="s">
        <v>52</v>
      </c>
      <c r="AP379" t="s">
        <v>3170</v>
      </c>
      <c r="AQ379">
        <v>500000</v>
      </c>
      <c r="AR379" t="s">
        <v>334</v>
      </c>
      <c r="AS379" t="s">
        <v>52</v>
      </c>
      <c r="AT379" t="s">
        <v>52</v>
      </c>
      <c r="AU379" t="s">
        <v>52</v>
      </c>
      <c r="AV379" t="s">
        <v>52</v>
      </c>
      <c r="AW379" t="s">
        <v>52</v>
      </c>
      <c r="AX379" t="s">
        <v>52</v>
      </c>
      <c r="AY379" t="s">
        <v>74</v>
      </c>
      <c r="AZ379" s="7" t="s">
        <v>34855</v>
      </c>
    </row>
    <row r="380" spans="1:52" customFormat="1" x14ac:dyDescent="0.25">
      <c r="A380" s="1" t="str">
        <f t="shared" si="5"/>
        <v>1</v>
      </c>
      <c r="B380" s="1" t="s">
        <v>3171</v>
      </c>
      <c r="C380" s="1" t="s">
        <v>579</v>
      </c>
      <c r="D380" s="1" t="s">
        <v>97</v>
      </c>
      <c r="E380" s="1" t="s">
        <v>52</v>
      </c>
      <c r="F380" s="1" t="s">
        <v>580</v>
      </c>
      <c r="G380" s="1" t="s">
        <v>52</v>
      </c>
      <c r="H380" s="1" t="s">
        <v>581</v>
      </c>
      <c r="I380" s="1" t="s">
        <v>100</v>
      </c>
      <c r="J380" s="1">
        <v>2989000</v>
      </c>
      <c r="K380" s="1" t="s">
        <v>56</v>
      </c>
      <c r="L380" s="1">
        <v>2989000</v>
      </c>
      <c r="M380" s="1">
        <v>5</v>
      </c>
      <c r="N380" s="1">
        <v>0</v>
      </c>
      <c r="O380" s="1" t="s">
        <v>52</v>
      </c>
      <c r="P380" s="1">
        <v>0</v>
      </c>
      <c r="Q380" s="1">
        <v>0</v>
      </c>
      <c r="R380" s="1">
        <v>0</v>
      </c>
      <c r="S380" s="1">
        <v>3287900</v>
      </c>
      <c r="T380" s="1" t="s">
        <v>3172</v>
      </c>
      <c r="U380" s="1" t="s">
        <v>52</v>
      </c>
      <c r="V380" s="1" t="s">
        <v>52</v>
      </c>
      <c r="W380" s="1" t="s">
        <v>3173</v>
      </c>
      <c r="X380" s="1" t="s">
        <v>60</v>
      </c>
      <c r="Y380" s="1" t="s">
        <v>3174</v>
      </c>
      <c r="Z380" s="1" t="s">
        <v>63</v>
      </c>
      <c r="AA380" s="1" t="s">
        <v>62</v>
      </c>
      <c r="AB380" s="1" t="s">
        <v>63</v>
      </c>
      <c r="AC380" s="1" t="s">
        <v>64</v>
      </c>
      <c r="AD380" s="1" t="s">
        <v>3175</v>
      </c>
      <c r="AE380" s="1" t="s">
        <v>585</v>
      </c>
      <c r="AF380" s="1" t="s">
        <v>97</v>
      </c>
      <c r="AG380" s="1" t="s">
        <v>586</v>
      </c>
      <c r="AH380" s="1" t="s">
        <v>587</v>
      </c>
      <c r="AI380" s="1" t="s">
        <v>168</v>
      </c>
      <c r="AL380" t="s">
        <v>3176</v>
      </c>
      <c r="AM380" t="s">
        <v>3177</v>
      </c>
      <c r="AN380" t="s">
        <v>60</v>
      </c>
      <c r="AO380" t="s">
        <v>3178</v>
      </c>
      <c r="AP380" t="s">
        <v>3179</v>
      </c>
      <c r="AQ380">
        <v>0</v>
      </c>
      <c r="AR380" t="s">
        <v>73</v>
      </c>
      <c r="AS380" t="s">
        <v>52</v>
      </c>
      <c r="AT380" t="s">
        <v>52</v>
      </c>
      <c r="AU380" t="s">
        <v>52</v>
      </c>
      <c r="AV380" t="s">
        <v>52</v>
      </c>
      <c r="AW380" t="s">
        <v>52</v>
      </c>
      <c r="AX380" t="s">
        <v>52</v>
      </c>
      <c r="AY380" t="s">
        <v>74</v>
      </c>
      <c r="AZ380" s="7"/>
    </row>
    <row r="381" spans="1:52" customFormat="1" x14ac:dyDescent="0.25">
      <c r="A381" s="1" t="str">
        <f t="shared" si="5"/>
        <v>1</v>
      </c>
      <c r="B381" s="1" t="s">
        <v>3180</v>
      </c>
      <c r="C381" s="1" t="s">
        <v>579</v>
      </c>
      <c r="D381" s="1" t="s">
        <v>97</v>
      </c>
      <c r="E381" s="1" t="s">
        <v>52</v>
      </c>
      <c r="F381" s="1" t="s">
        <v>580</v>
      </c>
      <c r="G381" s="1" t="s">
        <v>52</v>
      </c>
      <c r="H381" s="1" t="s">
        <v>581</v>
      </c>
      <c r="I381" s="1" t="s">
        <v>100</v>
      </c>
      <c r="J381" s="1">
        <v>2989000</v>
      </c>
      <c r="K381" s="1" t="s">
        <v>56</v>
      </c>
      <c r="L381" s="1">
        <v>2989000</v>
      </c>
      <c r="M381" s="1">
        <v>5</v>
      </c>
      <c r="N381" s="1">
        <v>0</v>
      </c>
      <c r="O381" s="1" t="s">
        <v>52</v>
      </c>
      <c r="P381" s="1">
        <v>0</v>
      </c>
      <c r="Q381" s="1">
        <v>0</v>
      </c>
      <c r="R381" s="1">
        <v>0</v>
      </c>
      <c r="S381" s="1">
        <v>3287900</v>
      </c>
      <c r="T381" s="1" t="s">
        <v>3181</v>
      </c>
      <c r="U381" s="1" t="s">
        <v>52</v>
      </c>
      <c r="V381" s="1" t="s">
        <v>52</v>
      </c>
      <c r="W381" s="1" t="s">
        <v>3173</v>
      </c>
      <c r="X381" s="1" t="s">
        <v>60</v>
      </c>
      <c r="Y381" s="1" t="s">
        <v>3182</v>
      </c>
      <c r="Z381" s="1" t="s">
        <v>63</v>
      </c>
      <c r="AA381" s="1" t="s">
        <v>62</v>
      </c>
      <c r="AB381" s="1" t="s">
        <v>63</v>
      </c>
      <c r="AC381" s="1" t="s">
        <v>64</v>
      </c>
      <c r="AD381" s="1" t="s">
        <v>3175</v>
      </c>
      <c r="AE381" s="1" t="s">
        <v>585</v>
      </c>
      <c r="AF381" s="1" t="s">
        <v>97</v>
      </c>
      <c r="AG381" s="1" t="s">
        <v>586</v>
      </c>
      <c r="AH381" s="1" t="s">
        <v>587</v>
      </c>
      <c r="AI381" s="1" t="s">
        <v>168</v>
      </c>
      <c r="AL381" t="s">
        <v>3176</v>
      </c>
      <c r="AM381" t="s">
        <v>3177</v>
      </c>
      <c r="AN381" t="s">
        <v>60</v>
      </c>
      <c r="AO381" t="s">
        <v>3183</v>
      </c>
      <c r="AP381" t="s">
        <v>3184</v>
      </c>
      <c r="AQ381">
        <v>0</v>
      </c>
      <c r="AR381" t="s">
        <v>73</v>
      </c>
      <c r="AS381" t="s">
        <v>52</v>
      </c>
      <c r="AT381" t="s">
        <v>52</v>
      </c>
      <c r="AU381" t="s">
        <v>52</v>
      </c>
      <c r="AV381" t="s">
        <v>52</v>
      </c>
      <c r="AW381" t="s">
        <v>52</v>
      </c>
      <c r="AX381" t="s">
        <v>52</v>
      </c>
      <c r="AY381" t="s">
        <v>74</v>
      </c>
      <c r="AZ381" s="7"/>
    </row>
    <row r="382" spans="1:52" customFormat="1" x14ac:dyDescent="0.25">
      <c r="A382" s="1" t="str">
        <f t="shared" si="5"/>
        <v>1</v>
      </c>
      <c r="B382" s="1" t="s">
        <v>3185</v>
      </c>
      <c r="C382" s="1" t="s">
        <v>579</v>
      </c>
      <c r="D382" s="1" t="s">
        <v>99</v>
      </c>
      <c r="E382" s="1" t="s">
        <v>52</v>
      </c>
      <c r="F382" s="1" t="s">
        <v>3186</v>
      </c>
      <c r="G382" s="1" t="s">
        <v>52</v>
      </c>
      <c r="H382" s="1" t="s">
        <v>581</v>
      </c>
      <c r="I382" s="1" t="s">
        <v>55</v>
      </c>
      <c r="J382" s="1">
        <v>1480000</v>
      </c>
      <c r="K382" s="1" t="s">
        <v>56</v>
      </c>
      <c r="L382" s="1">
        <v>1480000</v>
      </c>
      <c r="M382" s="1">
        <v>60</v>
      </c>
      <c r="N382" s="1">
        <v>0</v>
      </c>
      <c r="O382" s="1" t="s">
        <v>52</v>
      </c>
      <c r="P382" s="1">
        <v>0</v>
      </c>
      <c r="Q382" s="1">
        <v>0</v>
      </c>
      <c r="R382" s="1">
        <v>0</v>
      </c>
      <c r="S382" s="1">
        <v>1628000</v>
      </c>
      <c r="T382" s="1" t="s">
        <v>3187</v>
      </c>
      <c r="U382" s="1" t="s">
        <v>52</v>
      </c>
      <c r="V382" s="1" t="s">
        <v>52</v>
      </c>
      <c r="W382" s="1" t="s">
        <v>3188</v>
      </c>
      <c r="X382" s="1" t="s">
        <v>60</v>
      </c>
      <c r="Y382" s="1" t="s">
        <v>3189</v>
      </c>
      <c r="Z382" s="1" t="s">
        <v>63</v>
      </c>
      <c r="AA382" s="1" t="s">
        <v>61</v>
      </c>
      <c r="AB382" s="1" t="s">
        <v>63</v>
      </c>
      <c r="AC382" s="1" t="s">
        <v>86</v>
      </c>
      <c r="AD382" s="1" t="s">
        <v>3190</v>
      </c>
      <c r="AE382" s="1" t="s">
        <v>88</v>
      </c>
      <c r="AF382" s="1" t="s">
        <v>97</v>
      </c>
      <c r="AG382" s="1" t="s">
        <v>89</v>
      </c>
      <c r="AH382" s="1" t="s">
        <v>3191</v>
      </c>
      <c r="AI382" s="1" t="s">
        <v>69</v>
      </c>
      <c r="AL382" t="s">
        <v>3192</v>
      </c>
      <c r="AM382" t="s">
        <v>3193</v>
      </c>
      <c r="AN382" t="s">
        <v>60</v>
      </c>
      <c r="AO382" t="s">
        <v>3194</v>
      </c>
      <c r="AP382" t="s">
        <v>3195</v>
      </c>
      <c r="AQ382">
        <v>1480000</v>
      </c>
      <c r="AR382" t="s">
        <v>94</v>
      </c>
      <c r="AS382" t="s">
        <v>52</v>
      </c>
      <c r="AT382" t="s">
        <v>52</v>
      </c>
      <c r="AU382" t="s">
        <v>52</v>
      </c>
      <c r="AV382" t="s">
        <v>52</v>
      </c>
      <c r="AW382" t="s">
        <v>52</v>
      </c>
      <c r="AX382" t="s">
        <v>52</v>
      </c>
      <c r="AY382" t="s">
        <v>74</v>
      </c>
      <c r="AZ382" s="7"/>
    </row>
    <row r="383" spans="1:52" customFormat="1" x14ac:dyDescent="0.25">
      <c r="A383" s="1" t="str">
        <f t="shared" si="5"/>
        <v>1</v>
      </c>
      <c r="B383" s="1" t="s">
        <v>3196</v>
      </c>
      <c r="C383" s="1" t="s">
        <v>50</v>
      </c>
      <c r="D383" s="1" t="s">
        <v>51</v>
      </c>
      <c r="E383" s="1" t="s">
        <v>52</v>
      </c>
      <c r="F383" s="1" t="s">
        <v>2033</v>
      </c>
      <c r="G383" s="1" t="s">
        <v>52</v>
      </c>
      <c r="H383" s="1" t="s">
        <v>54</v>
      </c>
      <c r="I383" s="1" t="s">
        <v>100</v>
      </c>
      <c r="J383" s="1">
        <v>2778500</v>
      </c>
      <c r="K383" s="1" t="s">
        <v>56</v>
      </c>
      <c r="L383" s="1">
        <v>2778500</v>
      </c>
      <c r="M383" s="1">
        <v>10</v>
      </c>
      <c r="N383" s="1">
        <v>0</v>
      </c>
      <c r="O383" s="1" t="s">
        <v>52</v>
      </c>
      <c r="P383" s="1">
        <v>0</v>
      </c>
      <c r="Q383" s="1">
        <v>0</v>
      </c>
      <c r="R383" s="1">
        <v>0</v>
      </c>
      <c r="S383" s="1">
        <v>3056350</v>
      </c>
      <c r="T383" s="1" t="s">
        <v>3197</v>
      </c>
      <c r="U383" s="1" t="s">
        <v>52</v>
      </c>
      <c r="V383" s="1" t="s">
        <v>52</v>
      </c>
      <c r="W383" s="1" t="s">
        <v>3198</v>
      </c>
      <c r="X383" s="1" t="s">
        <v>60</v>
      </c>
      <c r="Y383" s="1" t="s">
        <v>3199</v>
      </c>
      <c r="Z383" s="1" t="s">
        <v>61</v>
      </c>
      <c r="AA383" s="1" t="s">
        <v>61</v>
      </c>
      <c r="AB383" s="1" t="s">
        <v>63</v>
      </c>
      <c r="AC383" s="1" t="s">
        <v>64</v>
      </c>
      <c r="AD383" s="1" t="s">
        <v>3200</v>
      </c>
      <c r="AE383" s="1" t="s">
        <v>585</v>
      </c>
      <c r="AF383" s="1" t="s">
        <v>51</v>
      </c>
      <c r="AG383" s="1" t="s">
        <v>586</v>
      </c>
      <c r="AH383" s="1" t="s">
        <v>587</v>
      </c>
      <c r="AI383" s="1" t="s">
        <v>168</v>
      </c>
      <c r="AL383" t="s">
        <v>3201</v>
      </c>
      <c r="AM383" t="s">
        <v>589</v>
      </c>
      <c r="AN383" t="s">
        <v>60</v>
      </c>
      <c r="AO383" t="s">
        <v>3202</v>
      </c>
      <c r="AP383" t="s">
        <v>3203</v>
      </c>
      <c r="AQ383">
        <v>0</v>
      </c>
      <c r="AR383" t="s">
        <v>73</v>
      </c>
      <c r="AS383" t="s">
        <v>52</v>
      </c>
      <c r="AT383" t="s">
        <v>52</v>
      </c>
      <c r="AU383" t="s">
        <v>52</v>
      </c>
      <c r="AV383" t="s">
        <v>52</v>
      </c>
      <c r="AW383" t="s">
        <v>52</v>
      </c>
      <c r="AX383" t="s">
        <v>52</v>
      </c>
      <c r="AY383" t="s">
        <v>74</v>
      </c>
      <c r="AZ383" s="7" t="s">
        <v>34855</v>
      </c>
    </row>
    <row r="384" spans="1:52" x14ac:dyDescent="0.25">
      <c r="A384" s="1" t="str">
        <f t="shared" si="5"/>
        <v>1</v>
      </c>
      <c r="B384" s="1" t="s">
        <v>3204</v>
      </c>
      <c r="C384" s="1" t="s">
        <v>1094</v>
      </c>
      <c r="D384" s="1" t="s">
        <v>1095</v>
      </c>
      <c r="E384" s="1" t="s">
        <v>52</v>
      </c>
      <c r="F384" s="1" t="s">
        <v>1096</v>
      </c>
      <c r="G384" s="1" t="s">
        <v>52</v>
      </c>
      <c r="H384" s="1" t="s">
        <v>1095</v>
      </c>
      <c r="I384" s="1" t="s">
        <v>706</v>
      </c>
      <c r="J384" s="1">
        <v>1200000</v>
      </c>
      <c r="K384" s="1" t="s">
        <v>56</v>
      </c>
      <c r="L384" s="1">
        <v>1200000</v>
      </c>
      <c r="M384" s="1">
        <v>0</v>
      </c>
      <c r="N384" s="1">
        <v>0</v>
      </c>
      <c r="O384" s="1" t="s">
        <v>52</v>
      </c>
      <c r="P384" s="1">
        <v>0</v>
      </c>
      <c r="Q384" s="1">
        <v>0</v>
      </c>
      <c r="R384" s="1">
        <v>0</v>
      </c>
      <c r="S384" s="1">
        <v>1320000</v>
      </c>
      <c r="T384" s="1" t="s">
        <v>3205</v>
      </c>
      <c r="U384" s="1" t="s">
        <v>52</v>
      </c>
      <c r="V384" s="1" t="s">
        <v>52</v>
      </c>
      <c r="W384" s="1" t="s">
        <v>3206</v>
      </c>
      <c r="X384" s="1" t="s">
        <v>60</v>
      </c>
      <c r="Y384" s="1" t="s">
        <v>52</v>
      </c>
      <c r="Z384" s="1" t="s">
        <v>62</v>
      </c>
      <c r="AA384" s="1" t="s">
        <v>62</v>
      </c>
      <c r="AB384" s="1" t="s">
        <v>63</v>
      </c>
      <c r="AC384" s="1" t="s">
        <v>193</v>
      </c>
      <c r="AD384" s="1" t="s">
        <v>194</v>
      </c>
      <c r="AE384" s="1" t="s">
        <v>195</v>
      </c>
      <c r="AF384" s="1" t="s">
        <v>51</v>
      </c>
      <c r="AG384" s="1" t="s">
        <v>196</v>
      </c>
      <c r="AH384" s="1" t="s">
        <v>197</v>
      </c>
      <c r="AI384" s="1" t="s">
        <v>198</v>
      </c>
      <c r="AL384" s="1" t="s">
        <v>199</v>
      </c>
      <c r="AM384" s="1" t="s">
        <v>200</v>
      </c>
      <c r="AN384" s="1" t="s">
        <v>60</v>
      </c>
      <c r="AO384" s="1" t="s">
        <v>52</v>
      </c>
      <c r="AP384" s="1" t="s">
        <v>3207</v>
      </c>
      <c r="AQ384" s="1">
        <v>0</v>
      </c>
      <c r="AR384" s="1" t="s">
        <v>203</v>
      </c>
      <c r="AS384" s="1" t="s">
        <v>52</v>
      </c>
      <c r="AT384" s="1" t="s">
        <v>52</v>
      </c>
      <c r="AU384" s="1" t="s">
        <v>52</v>
      </c>
      <c r="AV384" s="1" t="s">
        <v>52</v>
      </c>
      <c r="AW384" s="1" t="s">
        <v>52</v>
      </c>
      <c r="AX384" s="1" t="s">
        <v>52</v>
      </c>
      <c r="AY384" s="1" t="s">
        <v>74</v>
      </c>
      <c r="AZ384" s="2" t="s">
        <v>34853</v>
      </c>
    </row>
    <row r="385" spans="1:52" customFormat="1" x14ac:dyDescent="0.25">
      <c r="A385" s="1" t="str">
        <f t="shared" si="5"/>
        <v>1</v>
      </c>
      <c r="B385" s="1" t="s">
        <v>3208</v>
      </c>
      <c r="C385" s="1" t="s">
        <v>139</v>
      </c>
      <c r="D385" s="1" t="s">
        <v>186</v>
      </c>
      <c r="E385" s="1" t="s">
        <v>52</v>
      </c>
      <c r="F385" s="1" t="s">
        <v>3209</v>
      </c>
      <c r="G385" s="1" t="s">
        <v>52</v>
      </c>
      <c r="H385" s="1" t="s">
        <v>141</v>
      </c>
      <c r="I385" s="1" t="s">
        <v>100</v>
      </c>
      <c r="J385" s="1">
        <v>1994500</v>
      </c>
      <c r="K385" s="1" t="s">
        <v>56</v>
      </c>
      <c r="L385" s="1">
        <v>1994500</v>
      </c>
      <c r="M385" s="1">
        <v>3</v>
      </c>
      <c r="N385" s="1">
        <v>0</v>
      </c>
      <c r="O385" s="1" t="s">
        <v>52</v>
      </c>
      <c r="P385" s="1">
        <v>3000000</v>
      </c>
      <c r="Q385" s="1">
        <v>0</v>
      </c>
      <c r="R385" s="1">
        <v>0</v>
      </c>
      <c r="S385" s="1">
        <v>2193950</v>
      </c>
      <c r="T385" s="1" t="s">
        <v>3210</v>
      </c>
      <c r="U385" s="1" t="s">
        <v>52</v>
      </c>
      <c r="V385" s="1" t="s">
        <v>52</v>
      </c>
      <c r="W385" s="1" t="s">
        <v>3211</v>
      </c>
      <c r="X385" s="1" t="s">
        <v>60</v>
      </c>
      <c r="Y385" s="1" t="s">
        <v>52</v>
      </c>
      <c r="Z385" s="1" t="s">
        <v>63</v>
      </c>
      <c r="AA385" s="1" t="s">
        <v>61</v>
      </c>
      <c r="AB385" s="1" t="s">
        <v>63</v>
      </c>
      <c r="AC385" s="1" t="s">
        <v>86</v>
      </c>
      <c r="AD385" s="1" t="s">
        <v>2816</v>
      </c>
      <c r="AE385" s="1" t="s">
        <v>2546</v>
      </c>
      <c r="AF385" s="1" t="s">
        <v>2812</v>
      </c>
      <c r="AG385" s="1" t="s">
        <v>2547</v>
      </c>
      <c r="AH385" s="1" t="s">
        <v>2817</v>
      </c>
      <c r="AI385" s="1" t="s">
        <v>124</v>
      </c>
      <c r="AL385" t="s">
        <v>2818</v>
      </c>
      <c r="AM385" t="s">
        <v>2819</v>
      </c>
      <c r="AN385" t="s">
        <v>60</v>
      </c>
      <c r="AO385" t="s">
        <v>3212</v>
      </c>
      <c r="AP385" t="s">
        <v>3213</v>
      </c>
      <c r="AQ385">
        <v>1994500</v>
      </c>
      <c r="AR385" t="s">
        <v>94</v>
      </c>
      <c r="AS385" t="s">
        <v>52</v>
      </c>
      <c r="AT385" t="s">
        <v>52</v>
      </c>
      <c r="AU385" t="s">
        <v>52</v>
      </c>
      <c r="AV385" t="s">
        <v>52</v>
      </c>
      <c r="AW385" t="s">
        <v>52</v>
      </c>
      <c r="AX385" t="s">
        <v>52</v>
      </c>
      <c r="AY385" t="s">
        <v>74</v>
      </c>
      <c r="AZ385" s="7" t="s">
        <v>34855</v>
      </c>
    </row>
    <row r="386" spans="1:52" customFormat="1" x14ac:dyDescent="0.25">
      <c r="A386" s="1" t="str">
        <f t="shared" ref="A386:A449" si="6">IF(B386=B385,0,"1")</f>
        <v>1</v>
      </c>
      <c r="B386" s="1" t="s">
        <v>3214</v>
      </c>
      <c r="C386" s="1" t="s">
        <v>139</v>
      </c>
      <c r="D386" s="1" t="s">
        <v>186</v>
      </c>
      <c r="E386" s="1" t="s">
        <v>52</v>
      </c>
      <c r="F386" s="1" t="s">
        <v>3209</v>
      </c>
      <c r="G386" s="1" t="s">
        <v>52</v>
      </c>
      <c r="H386" s="1" t="s">
        <v>141</v>
      </c>
      <c r="I386" s="1" t="s">
        <v>100</v>
      </c>
      <c r="J386" s="1">
        <v>1994500</v>
      </c>
      <c r="K386" s="1" t="s">
        <v>56</v>
      </c>
      <c r="L386" s="1">
        <v>1994500</v>
      </c>
      <c r="M386" s="1">
        <v>3</v>
      </c>
      <c r="N386" s="1">
        <v>0</v>
      </c>
      <c r="O386" s="1" t="s">
        <v>52</v>
      </c>
      <c r="P386" s="1">
        <v>3000000</v>
      </c>
      <c r="Q386" s="1">
        <v>0</v>
      </c>
      <c r="R386" s="1">
        <v>0</v>
      </c>
      <c r="S386" s="1">
        <v>2193950</v>
      </c>
      <c r="T386" s="1" t="s">
        <v>3215</v>
      </c>
      <c r="U386" s="1" t="s">
        <v>52</v>
      </c>
      <c r="V386" s="1" t="s">
        <v>52</v>
      </c>
      <c r="W386" s="1" t="s">
        <v>3211</v>
      </c>
      <c r="X386" s="1" t="s">
        <v>60</v>
      </c>
      <c r="Y386" s="1" t="s">
        <v>52</v>
      </c>
      <c r="Z386" s="1" t="s">
        <v>63</v>
      </c>
      <c r="AA386" s="1" t="s">
        <v>61</v>
      </c>
      <c r="AB386" s="1" t="s">
        <v>63</v>
      </c>
      <c r="AC386" s="1" t="s">
        <v>86</v>
      </c>
      <c r="AD386" s="1" t="s">
        <v>2816</v>
      </c>
      <c r="AE386" s="1" t="s">
        <v>2546</v>
      </c>
      <c r="AF386" s="1" t="s">
        <v>2812</v>
      </c>
      <c r="AG386" s="1" t="s">
        <v>2547</v>
      </c>
      <c r="AH386" s="1" t="s">
        <v>2817</v>
      </c>
      <c r="AI386" s="1" t="s">
        <v>124</v>
      </c>
      <c r="AL386" t="s">
        <v>2818</v>
      </c>
      <c r="AM386" t="s">
        <v>2819</v>
      </c>
      <c r="AN386" t="s">
        <v>60</v>
      </c>
      <c r="AO386" t="s">
        <v>3216</v>
      </c>
      <c r="AP386" t="s">
        <v>3217</v>
      </c>
      <c r="AQ386">
        <v>1994500</v>
      </c>
      <c r="AR386" t="s">
        <v>94</v>
      </c>
      <c r="AS386" t="s">
        <v>52</v>
      </c>
      <c r="AT386" t="s">
        <v>52</v>
      </c>
      <c r="AU386" t="s">
        <v>52</v>
      </c>
      <c r="AV386" t="s">
        <v>52</v>
      </c>
      <c r="AW386" t="s">
        <v>52</v>
      </c>
      <c r="AX386" t="s">
        <v>52</v>
      </c>
      <c r="AY386" t="s">
        <v>74</v>
      </c>
      <c r="AZ386" s="7" t="s">
        <v>34855</v>
      </c>
    </row>
    <row r="387" spans="1:52" x14ac:dyDescent="0.25">
      <c r="A387" s="1" t="str">
        <f t="shared" si="6"/>
        <v>1</v>
      </c>
      <c r="B387" s="1" t="s">
        <v>3218</v>
      </c>
      <c r="C387" s="1" t="s">
        <v>50</v>
      </c>
      <c r="D387" s="1" t="s">
        <v>51</v>
      </c>
      <c r="E387" s="1" t="s">
        <v>52</v>
      </c>
      <c r="F387" s="1" t="s">
        <v>3219</v>
      </c>
      <c r="G387" s="1" t="s">
        <v>52</v>
      </c>
      <c r="H387" s="1" t="s">
        <v>54</v>
      </c>
      <c r="I387" s="1" t="s">
        <v>55</v>
      </c>
      <c r="J387" s="1">
        <v>1263600</v>
      </c>
      <c r="K387" s="1" t="s">
        <v>56</v>
      </c>
      <c r="L387" s="1">
        <v>1263600</v>
      </c>
      <c r="M387" s="1">
        <v>120</v>
      </c>
      <c r="N387" s="1">
        <v>0</v>
      </c>
      <c r="O387" s="1" t="s">
        <v>52</v>
      </c>
      <c r="P387" s="1">
        <v>2000000</v>
      </c>
      <c r="Q387" s="1">
        <v>0</v>
      </c>
      <c r="R387" s="1">
        <v>0</v>
      </c>
      <c r="S387" s="1">
        <v>1389960</v>
      </c>
      <c r="T387" s="1" t="s">
        <v>3220</v>
      </c>
      <c r="U387" s="1" t="s">
        <v>52</v>
      </c>
      <c r="V387" s="1" t="s">
        <v>52</v>
      </c>
      <c r="W387" s="1" t="s">
        <v>3221</v>
      </c>
      <c r="X387" s="1" t="s">
        <v>60</v>
      </c>
      <c r="Y387" s="1" t="s">
        <v>52</v>
      </c>
      <c r="Z387" s="1" t="s">
        <v>62</v>
      </c>
      <c r="AA387" s="1" t="s">
        <v>62</v>
      </c>
      <c r="AB387" s="1" t="s">
        <v>63</v>
      </c>
      <c r="AC387" s="1" t="s">
        <v>1132</v>
      </c>
      <c r="AD387" s="1" t="s">
        <v>3222</v>
      </c>
      <c r="AE387" s="1" t="s">
        <v>3223</v>
      </c>
      <c r="AF387" s="1" t="s">
        <v>51</v>
      </c>
      <c r="AG387" s="1" t="s">
        <v>3224</v>
      </c>
      <c r="AH387" s="1" t="s">
        <v>3225</v>
      </c>
      <c r="AI387" s="2" t="s">
        <v>168</v>
      </c>
      <c r="AL387" s="1" t="s">
        <v>3226</v>
      </c>
      <c r="AM387" s="1" t="s">
        <v>3227</v>
      </c>
      <c r="AN387" s="1" t="s">
        <v>60</v>
      </c>
      <c r="AO387" s="1" t="s">
        <v>3228</v>
      </c>
      <c r="AP387" s="1" t="s">
        <v>3229</v>
      </c>
      <c r="AQ387" s="1">
        <v>1263600</v>
      </c>
      <c r="AR387" s="1" t="s">
        <v>1140</v>
      </c>
      <c r="AS387" s="1" t="s">
        <v>52</v>
      </c>
      <c r="AT387" s="1" t="s">
        <v>52</v>
      </c>
      <c r="AU387" s="1" t="s">
        <v>52</v>
      </c>
      <c r="AV387" s="1" t="s">
        <v>52</v>
      </c>
      <c r="AW387" s="1" t="s">
        <v>52</v>
      </c>
      <c r="AX387" s="1" t="s">
        <v>52</v>
      </c>
      <c r="AY387" s="1" t="s">
        <v>74</v>
      </c>
      <c r="AZ387" s="2" t="s">
        <v>34853</v>
      </c>
    </row>
    <row r="388" spans="1:52" x14ac:dyDescent="0.25">
      <c r="A388" s="1" t="str">
        <f t="shared" si="6"/>
        <v>1</v>
      </c>
      <c r="B388" s="1" t="s">
        <v>3230</v>
      </c>
      <c r="C388" s="1" t="s">
        <v>2275</v>
      </c>
      <c r="D388" s="1" t="s">
        <v>3231</v>
      </c>
      <c r="E388" s="1" t="s">
        <v>52</v>
      </c>
      <c r="F388" s="1" t="s">
        <v>3232</v>
      </c>
      <c r="G388" s="1" t="s">
        <v>3233</v>
      </c>
      <c r="H388" s="1" t="s">
        <v>2276</v>
      </c>
      <c r="I388" s="1" t="s">
        <v>706</v>
      </c>
      <c r="J388" s="1">
        <v>2500000</v>
      </c>
      <c r="K388" s="1" t="s">
        <v>56</v>
      </c>
      <c r="L388" s="1">
        <v>2500000</v>
      </c>
      <c r="M388" s="1">
        <v>0</v>
      </c>
      <c r="N388" s="1">
        <v>0</v>
      </c>
      <c r="O388" s="1" t="s">
        <v>52</v>
      </c>
      <c r="P388" s="1">
        <v>0</v>
      </c>
      <c r="Q388" s="1">
        <v>0</v>
      </c>
      <c r="R388" s="1">
        <v>0</v>
      </c>
      <c r="S388" s="1">
        <v>2750000</v>
      </c>
      <c r="T388" s="1" t="s">
        <v>3234</v>
      </c>
      <c r="U388" s="1" t="s">
        <v>52</v>
      </c>
      <c r="V388" s="1" t="s">
        <v>52</v>
      </c>
      <c r="W388" s="1" t="s">
        <v>3235</v>
      </c>
      <c r="X388" s="1" t="s">
        <v>60</v>
      </c>
      <c r="Y388" s="1" t="s">
        <v>3236</v>
      </c>
      <c r="Z388" s="1" t="s">
        <v>61</v>
      </c>
      <c r="AA388" s="1" t="s">
        <v>61</v>
      </c>
      <c r="AB388" s="1" t="s">
        <v>63</v>
      </c>
      <c r="AC388" s="1" t="s">
        <v>193</v>
      </c>
      <c r="AD388" s="1" t="s">
        <v>194</v>
      </c>
      <c r="AE388" s="1" t="s">
        <v>195</v>
      </c>
      <c r="AF388" s="1" t="s">
        <v>51</v>
      </c>
      <c r="AG388" s="1" t="s">
        <v>196</v>
      </c>
      <c r="AH388" s="1" t="s">
        <v>197</v>
      </c>
      <c r="AI388" s="1" t="s">
        <v>198</v>
      </c>
      <c r="AL388" s="1" t="s">
        <v>199</v>
      </c>
      <c r="AM388" s="1" t="s">
        <v>200</v>
      </c>
      <c r="AN388" s="1" t="s">
        <v>60</v>
      </c>
      <c r="AO388" s="1" t="s">
        <v>52</v>
      </c>
      <c r="AP388" s="1" t="s">
        <v>3237</v>
      </c>
      <c r="AQ388" s="1">
        <v>0</v>
      </c>
      <c r="AR388" s="1" t="s">
        <v>203</v>
      </c>
      <c r="AS388" s="1" t="s">
        <v>52</v>
      </c>
      <c r="AT388" s="1" t="s">
        <v>52</v>
      </c>
      <c r="AU388" s="1" t="s">
        <v>52</v>
      </c>
      <c r="AV388" s="1" t="s">
        <v>52</v>
      </c>
      <c r="AW388" s="1" t="s">
        <v>52</v>
      </c>
      <c r="AX388" s="1" t="s">
        <v>52</v>
      </c>
      <c r="AY388" s="1" t="s">
        <v>74</v>
      </c>
      <c r="AZ388" s="2" t="s">
        <v>34853</v>
      </c>
    </row>
    <row r="389" spans="1:52" x14ac:dyDescent="0.25">
      <c r="A389" s="1">
        <f t="shared" si="6"/>
        <v>0</v>
      </c>
      <c r="B389" s="1" t="s">
        <v>3230</v>
      </c>
      <c r="C389" s="1" t="s">
        <v>2275</v>
      </c>
      <c r="D389" s="1" t="s">
        <v>3231</v>
      </c>
      <c r="E389" s="1" t="s">
        <v>52</v>
      </c>
      <c r="F389" s="1" t="s">
        <v>3232</v>
      </c>
      <c r="G389" s="1" t="s">
        <v>3233</v>
      </c>
      <c r="H389" s="1" t="s">
        <v>2276</v>
      </c>
      <c r="I389" s="1" t="s">
        <v>706</v>
      </c>
      <c r="J389" s="1">
        <v>2500000</v>
      </c>
      <c r="K389" s="1" t="s">
        <v>56</v>
      </c>
      <c r="L389" s="1">
        <v>2500000</v>
      </c>
      <c r="M389" s="1">
        <v>0</v>
      </c>
      <c r="N389" s="1">
        <v>0</v>
      </c>
      <c r="O389" s="1" t="s">
        <v>52</v>
      </c>
      <c r="P389" s="1">
        <v>0</v>
      </c>
      <c r="Q389" s="1">
        <v>0</v>
      </c>
      <c r="R389" s="1">
        <v>0</v>
      </c>
      <c r="S389" s="1">
        <v>2750000</v>
      </c>
      <c r="T389" s="1" t="s">
        <v>3234</v>
      </c>
      <c r="U389" s="1" t="s">
        <v>52</v>
      </c>
      <c r="V389" s="1" t="s">
        <v>52</v>
      </c>
      <c r="W389" s="1" t="s">
        <v>3235</v>
      </c>
      <c r="X389" s="1" t="s">
        <v>60</v>
      </c>
      <c r="Y389" s="1" t="s">
        <v>3236</v>
      </c>
      <c r="Z389" s="1" t="s">
        <v>61</v>
      </c>
      <c r="AA389" s="1" t="s">
        <v>61</v>
      </c>
      <c r="AB389" s="1" t="s">
        <v>63</v>
      </c>
      <c r="AC389" s="1" t="s">
        <v>193</v>
      </c>
      <c r="AD389" s="1" t="s">
        <v>194</v>
      </c>
      <c r="AE389" s="1" t="s">
        <v>195</v>
      </c>
      <c r="AF389" s="1" t="s">
        <v>51</v>
      </c>
      <c r="AG389" s="1" t="s">
        <v>196</v>
      </c>
      <c r="AH389" s="1" t="s">
        <v>197</v>
      </c>
      <c r="AI389" s="1" t="s">
        <v>198</v>
      </c>
      <c r="AL389" s="1" t="s">
        <v>199</v>
      </c>
      <c r="AM389" s="1" t="s">
        <v>200</v>
      </c>
      <c r="AN389" s="1" t="s">
        <v>60</v>
      </c>
      <c r="AO389" s="1" t="s">
        <v>52</v>
      </c>
      <c r="AP389" s="1" t="s">
        <v>3237</v>
      </c>
      <c r="AQ389" s="1">
        <v>0</v>
      </c>
      <c r="AR389" s="1" t="s">
        <v>203</v>
      </c>
      <c r="AS389" s="1" t="s">
        <v>52</v>
      </c>
      <c r="AT389" s="1" t="s">
        <v>52</v>
      </c>
      <c r="AU389" s="1" t="s">
        <v>52</v>
      </c>
      <c r="AV389" s="1" t="s">
        <v>52</v>
      </c>
      <c r="AW389" s="1" t="s">
        <v>52</v>
      </c>
      <c r="AX389" s="1" t="s">
        <v>52</v>
      </c>
      <c r="AY389" s="1" t="s">
        <v>74</v>
      </c>
      <c r="AZ389" s="2" t="s">
        <v>34853</v>
      </c>
    </row>
    <row r="390" spans="1:52" x14ac:dyDescent="0.25">
      <c r="A390" s="1" t="str">
        <f t="shared" si="6"/>
        <v>1</v>
      </c>
      <c r="B390" s="1" t="s">
        <v>3238</v>
      </c>
      <c r="C390" s="1" t="s">
        <v>2275</v>
      </c>
      <c r="D390" s="1" t="s">
        <v>3231</v>
      </c>
      <c r="E390" s="1" t="s">
        <v>52</v>
      </c>
      <c r="F390" s="1" t="s">
        <v>3232</v>
      </c>
      <c r="G390" s="1" t="s">
        <v>3233</v>
      </c>
      <c r="H390" s="1" t="s">
        <v>2276</v>
      </c>
      <c r="I390" s="1" t="s">
        <v>706</v>
      </c>
      <c r="J390" s="1">
        <v>1000000</v>
      </c>
      <c r="K390" s="1" t="s">
        <v>56</v>
      </c>
      <c r="L390" s="1">
        <v>1000000</v>
      </c>
      <c r="M390" s="1">
        <v>0</v>
      </c>
      <c r="N390" s="1">
        <v>0</v>
      </c>
      <c r="O390" s="1" t="s">
        <v>52</v>
      </c>
      <c r="P390" s="1">
        <v>0</v>
      </c>
      <c r="Q390" s="1">
        <v>0</v>
      </c>
      <c r="R390" s="1">
        <v>0</v>
      </c>
      <c r="S390" s="1">
        <v>1100000</v>
      </c>
      <c r="T390" s="1" t="s">
        <v>3239</v>
      </c>
      <c r="U390" s="1" t="s">
        <v>52</v>
      </c>
      <c r="V390" s="1" t="s">
        <v>52</v>
      </c>
      <c r="W390" s="1" t="s">
        <v>3235</v>
      </c>
      <c r="X390" s="1" t="s">
        <v>60</v>
      </c>
      <c r="Y390" s="1" t="s">
        <v>52</v>
      </c>
      <c r="Z390" s="1" t="s">
        <v>61</v>
      </c>
      <c r="AA390" s="1" t="s">
        <v>61</v>
      </c>
      <c r="AB390" s="1" t="s">
        <v>63</v>
      </c>
      <c r="AC390" s="1" t="s">
        <v>193</v>
      </c>
      <c r="AD390" s="1" t="s">
        <v>194</v>
      </c>
      <c r="AE390" s="1" t="s">
        <v>195</v>
      </c>
      <c r="AF390" s="1" t="s">
        <v>51</v>
      </c>
      <c r="AG390" s="1" t="s">
        <v>196</v>
      </c>
      <c r="AH390" s="1" t="s">
        <v>197</v>
      </c>
      <c r="AI390" s="1" t="s">
        <v>198</v>
      </c>
      <c r="AL390" s="1" t="s">
        <v>199</v>
      </c>
      <c r="AM390" s="1" t="s">
        <v>200</v>
      </c>
      <c r="AN390" s="1" t="s">
        <v>60</v>
      </c>
      <c r="AO390" s="1" t="s">
        <v>52</v>
      </c>
      <c r="AP390" s="1" t="s">
        <v>3240</v>
      </c>
      <c r="AQ390" s="1">
        <v>0</v>
      </c>
      <c r="AR390" s="1" t="s">
        <v>203</v>
      </c>
      <c r="AS390" s="1" t="s">
        <v>52</v>
      </c>
      <c r="AT390" s="1" t="s">
        <v>52</v>
      </c>
      <c r="AU390" s="1" t="s">
        <v>52</v>
      </c>
      <c r="AV390" s="1" t="s">
        <v>52</v>
      </c>
      <c r="AW390" s="1" t="s">
        <v>52</v>
      </c>
      <c r="AX390" s="1" t="s">
        <v>52</v>
      </c>
      <c r="AY390" s="1" t="s">
        <v>74</v>
      </c>
      <c r="AZ390" s="2" t="s">
        <v>34853</v>
      </c>
    </row>
    <row r="391" spans="1:52" x14ac:dyDescent="0.25">
      <c r="A391" s="1" t="str">
        <f t="shared" si="6"/>
        <v>1</v>
      </c>
      <c r="B391" s="1" t="s">
        <v>3241</v>
      </c>
      <c r="C391" s="1" t="s">
        <v>1449</v>
      </c>
      <c r="D391" s="1" t="s">
        <v>1450</v>
      </c>
      <c r="E391" s="1" t="s">
        <v>52</v>
      </c>
      <c r="F391" s="1" t="s">
        <v>2626</v>
      </c>
      <c r="G391" s="1" t="s">
        <v>52</v>
      </c>
      <c r="H391" s="1" t="s">
        <v>1470</v>
      </c>
      <c r="I391" s="1" t="s">
        <v>100</v>
      </c>
      <c r="J391" s="1">
        <v>4598460</v>
      </c>
      <c r="K391" s="1" t="s">
        <v>56</v>
      </c>
      <c r="L391" s="1">
        <v>4598460</v>
      </c>
      <c r="M391" s="1">
        <v>5</v>
      </c>
      <c r="N391" s="1">
        <v>0</v>
      </c>
      <c r="O391" s="1" t="s">
        <v>52</v>
      </c>
      <c r="P391" s="1">
        <v>0</v>
      </c>
      <c r="Q391" s="1">
        <v>1500000</v>
      </c>
      <c r="R391" s="1">
        <v>0</v>
      </c>
      <c r="S391" s="1">
        <v>5058306</v>
      </c>
      <c r="T391" s="1" t="s">
        <v>3242</v>
      </c>
      <c r="U391" s="1" t="s">
        <v>3243</v>
      </c>
      <c r="V391" s="1" t="s">
        <v>52</v>
      </c>
      <c r="W391" s="1" t="s">
        <v>3244</v>
      </c>
      <c r="X391" s="1" t="s">
        <v>60</v>
      </c>
      <c r="Y391" s="1" t="s">
        <v>52</v>
      </c>
      <c r="Z391" s="1" t="s">
        <v>62</v>
      </c>
      <c r="AA391" s="1" t="s">
        <v>62</v>
      </c>
      <c r="AB391" s="1" t="s">
        <v>63</v>
      </c>
      <c r="AC391" s="1" t="s">
        <v>3245</v>
      </c>
      <c r="AD391" s="1" t="s">
        <v>3246</v>
      </c>
      <c r="AE391" s="1" t="s">
        <v>3247</v>
      </c>
      <c r="AF391" s="1" t="s">
        <v>97</v>
      </c>
      <c r="AG391" s="1" t="s">
        <v>3248</v>
      </c>
      <c r="AH391" s="1" t="s">
        <v>3249</v>
      </c>
      <c r="AI391" s="2" t="s">
        <v>168</v>
      </c>
      <c r="AL391" s="1" t="s">
        <v>3250</v>
      </c>
      <c r="AM391" s="1" t="s">
        <v>3251</v>
      </c>
      <c r="AN391" s="1" t="s">
        <v>60</v>
      </c>
      <c r="AO391" s="1" t="s">
        <v>3252</v>
      </c>
      <c r="AP391" s="1" t="s">
        <v>3253</v>
      </c>
      <c r="AQ391" s="1">
        <v>0</v>
      </c>
      <c r="AR391" s="1" t="s">
        <v>334</v>
      </c>
      <c r="AS391" s="1" t="s">
        <v>52</v>
      </c>
      <c r="AT391" s="1" t="s">
        <v>52</v>
      </c>
      <c r="AU391" s="1" t="s">
        <v>52</v>
      </c>
      <c r="AV391" s="1" t="s">
        <v>52</v>
      </c>
      <c r="AW391" s="1" t="s">
        <v>52</v>
      </c>
      <c r="AX391" s="1" t="s">
        <v>52</v>
      </c>
      <c r="AY391" s="1" t="s">
        <v>74</v>
      </c>
      <c r="AZ391" s="2" t="s">
        <v>34853</v>
      </c>
    </row>
    <row r="392" spans="1:52" customFormat="1" x14ac:dyDescent="0.25">
      <c r="A392" s="1" t="str">
        <f t="shared" si="6"/>
        <v>1</v>
      </c>
      <c r="B392" s="1" t="s">
        <v>3254</v>
      </c>
      <c r="C392" s="1" t="s">
        <v>3255</v>
      </c>
      <c r="D392" s="1" t="s">
        <v>3256</v>
      </c>
      <c r="E392" s="1" t="s">
        <v>52</v>
      </c>
      <c r="F392" s="1" t="s">
        <v>3257</v>
      </c>
      <c r="G392" s="1" t="s">
        <v>52</v>
      </c>
      <c r="H392" s="1" t="s">
        <v>3258</v>
      </c>
      <c r="I392" s="1" t="s">
        <v>100</v>
      </c>
      <c r="J392" s="1">
        <v>20185000</v>
      </c>
      <c r="K392" s="1" t="s">
        <v>56</v>
      </c>
      <c r="L392" s="1">
        <v>20185000</v>
      </c>
      <c r="M392" s="1">
        <v>20</v>
      </c>
      <c r="N392" s="1">
        <v>0</v>
      </c>
      <c r="O392" s="1" t="s">
        <v>52</v>
      </c>
      <c r="P392" s="1">
        <v>4000000</v>
      </c>
      <c r="Q392" s="1">
        <v>0</v>
      </c>
      <c r="R392" s="1">
        <v>0</v>
      </c>
      <c r="S392" s="1">
        <v>22203500</v>
      </c>
      <c r="T392" s="1" t="s">
        <v>3259</v>
      </c>
      <c r="U392" s="1" t="s">
        <v>52</v>
      </c>
      <c r="V392" s="1" t="s">
        <v>52</v>
      </c>
      <c r="W392" s="1" t="s">
        <v>3260</v>
      </c>
      <c r="X392" s="1" t="s">
        <v>60</v>
      </c>
      <c r="Y392" s="1" t="s">
        <v>52</v>
      </c>
      <c r="Z392" s="1" t="s">
        <v>63</v>
      </c>
      <c r="AA392" s="1" t="s">
        <v>62</v>
      </c>
      <c r="AB392" s="1" t="s">
        <v>63</v>
      </c>
      <c r="AC392" s="1" t="s">
        <v>1782</v>
      </c>
      <c r="AD392" s="1" t="s">
        <v>1783</v>
      </c>
      <c r="AE392" s="1" t="s">
        <v>1784</v>
      </c>
      <c r="AF392" s="1" t="s">
        <v>1785</v>
      </c>
      <c r="AG392" s="1" t="s">
        <v>1786</v>
      </c>
      <c r="AH392" s="1" t="s">
        <v>1787</v>
      </c>
      <c r="AI392" s="1" t="s">
        <v>168</v>
      </c>
      <c r="AL392" t="s">
        <v>1788</v>
      </c>
      <c r="AM392" t="s">
        <v>1789</v>
      </c>
      <c r="AN392" t="s">
        <v>60</v>
      </c>
      <c r="AO392" t="s">
        <v>52</v>
      </c>
      <c r="AP392" t="s">
        <v>3261</v>
      </c>
      <c r="AQ392">
        <v>20185000</v>
      </c>
      <c r="AR392" t="s">
        <v>1792</v>
      </c>
      <c r="AS392" t="s">
        <v>52</v>
      </c>
      <c r="AT392" t="s">
        <v>52</v>
      </c>
      <c r="AU392" t="s">
        <v>52</v>
      </c>
      <c r="AV392" t="s">
        <v>52</v>
      </c>
      <c r="AW392" t="s">
        <v>52</v>
      </c>
      <c r="AX392" t="s">
        <v>52</v>
      </c>
      <c r="AY392" t="s">
        <v>74</v>
      </c>
      <c r="AZ392" s="7"/>
    </row>
    <row r="393" spans="1:52" customFormat="1" x14ac:dyDescent="0.25">
      <c r="A393" s="1" t="str">
        <f t="shared" si="6"/>
        <v>1</v>
      </c>
      <c r="B393" s="1" t="s">
        <v>3262</v>
      </c>
      <c r="C393" s="1" t="s">
        <v>1176</v>
      </c>
      <c r="D393" s="1" t="s">
        <v>1177</v>
      </c>
      <c r="E393" s="1" t="s">
        <v>52</v>
      </c>
      <c r="F393" s="1" t="s">
        <v>1178</v>
      </c>
      <c r="G393" s="1" t="s">
        <v>52</v>
      </c>
      <c r="H393" s="1" t="s">
        <v>1177</v>
      </c>
      <c r="I393" s="1" t="s">
        <v>706</v>
      </c>
      <c r="J393" s="1">
        <v>1000000</v>
      </c>
      <c r="K393" s="1" t="s">
        <v>56</v>
      </c>
      <c r="L393" s="1">
        <v>1000000</v>
      </c>
      <c r="M393" s="1">
        <v>0</v>
      </c>
      <c r="N393" s="1">
        <v>0</v>
      </c>
      <c r="O393" s="1">
        <v>45658</v>
      </c>
      <c r="P393" s="1">
        <v>2500000</v>
      </c>
      <c r="Q393" s="1">
        <v>0</v>
      </c>
      <c r="R393" s="1">
        <v>0</v>
      </c>
      <c r="S393" s="1">
        <v>0</v>
      </c>
      <c r="T393" s="1" t="s">
        <v>3263</v>
      </c>
      <c r="U393" s="1" t="s">
        <v>52</v>
      </c>
      <c r="V393" s="1" t="s">
        <v>52</v>
      </c>
      <c r="W393" s="1" t="s">
        <v>3264</v>
      </c>
      <c r="X393" s="1" t="s">
        <v>60</v>
      </c>
      <c r="Y393" s="1" t="s">
        <v>3265</v>
      </c>
      <c r="Z393" s="1" t="s">
        <v>63</v>
      </c>
      <c r="AA393" s="1" t="s">
        <v>61</v>
      </c>
      <c r="AB393" s="1" t="s">
        <v>63</v>
      </c>
      <c r="AC393" s="1" t="s">
        <v>86</v>
      </c>
      <c r="AD393" s="1" t="s">
        <v>3266</v>
      </c>
      <c r="AE393" s="1" t="s">
        <v>3267</v>
      </c>
      <c r="AF393" s="1" t="s">
        <v>1177</v>
      </c>
      <c r="AG393" s="1" t="s">
        <v>3268</v>
      </c>
      <c r="AH393" s="1" t="s">
        <v>3269</v>
      </c>
      <c r="AI393" s="1" t="s">
        <v>168</v>
      </c>
      <c r="AL393" t="s">
        <v>3270</v>
      </c>
      <c r="AM393" t="s">
        <v>3271</v>
      </c>
      <c r="AN393" t="s">
        <v>60</v>
      </c>
      <c r="AO393" t="s">
        <v>52</v>
      </c>
      <c r="AP393" t="s">
        <v>3272</v>
      </c>
      <c r="AQ393">
        <v>1000000</v>
      </c>
      <c r="AR393" t="s">
        <v>94</v>
      </c>
      <c r="AS393" t="s">
        <v>52</v>
      </c>
      <c r="AT393" t="s">
        <v>52</v>
      </c>
      <c r="AU393" t="s">
        <v>52</v>
      </c>
      <c r="AV393" t="s">
        <v>52</v>
      </c>
      <c r="AW393" t="s">
        <v>52</v>
      </c>
      <c r="AX393" t="s">
        <v>52</v>
      </c>
      <c r="AY393" t="s">
        <v>309</v>
      </c>
      <c r="AZ393" s="7" t="s">
        <v>34855</v>
      </c>
    </row>
    <row r="394" spans="1:52" customFormat="1" x14ac:dyDescent="0.25">
      <c r="A394" s="1" t="str">
        <f t="shared" si="6"/>
        <v>1</v>
      </c>
      <c r="B394" s="1" t="s">
        <v>3273</v>
      </c>
      <c r="C394" s="1" t="s">
        <v>1521</v>
      </c>
      <c r="D394" s="1" t="s">
        <v>1522</v>
      </c>
      <c r="E394" s="1" t="s">
        <v>52</v>
      </c>
      <c r="F394" s="1" t="s">
        <v>3274</v>
      </c>
      <c r="G394" s="1" t="s">
        <v>52</v>
      </c>
      <c r="H394" s="1" t="s">
        <v>1524</v>
      </c>
      <c r="I394" s="1" t="s">
        <v>706</v>
      </c>
      <c r="J394" s="1">
        <v>1810000</v>
      </c>
      <c r="K394" s="1" t="s">
        <v>56</v>
      </c>
      <c r="L394" s="1">
        <v>1810000</v>
      </c>
      <c r="M394" s="1">
        <v>0</v>
      </c>
      <c r="N394" s="1">
        <v>0</v>
      </c>
      <c r="O394" s="1" t="s">
        <v>52</v>
      </c>
      <c r="P394" s="1">
        <v>1000000</v>
      </c>
      <c r="Q394" s="1">
        <v>0</v>
      </c>
      <c r="R394" s="1">
        <v>0</v>
      </c>
      <c r="S394" s="1">
        <v>1991000</v>
      </c>
      <c r="T394" s="1" t="s">
        <v>3275</v>
      </c>
      <c r="U394" s="1" t="s">
        <v>52</v>
      </c>
      <c r="V394" s="1" t="s">
        <v>52</v>
      </c>
      <c r="W394" s="1" t="s">
        <v>3276</v>
      </c>
      <c r="X394" s="1" t="s">
        <v>60</v>
      </c>
      <c r="Y394" s="1" t="s">
        <v>3277</v>
      </c>
      <c r="Z394" s="1" t="s">
        <v>63</v>
      </c>
      <c r="AA394" s="1" t="s">
        <v>61</v>
      </c>
      <c r="AB394" s="1" t="s">
        <v>63</v>
      </c>
      <c r="AC394" s="1" t="s">
        <v>387</v>
      </c>
      <c r="AD394" s="1" t="s">
        <v>3278</v>
      </c>
      <c r="AE394" s="1" t="s">
        <v>3279</v>
      </c>
      <c r="AF394" s="1" t="s">
        <v>1522</v>
      </c>
      <c r="AG394" s="1" t="s">
        <v>3280</v>
      </c>
      <c r="AH394" s="1" t="s">
        <v>3281</v>
      </c>
      <c r="AI394" s="1" t="s">
        <v>168</v>
      </c>
      <c r="AL394" t="s">
        <v>3282</v>
      </c>
      <c r="AM394" t="s">
        <v>3283</v>
      </c>
      <c r="AN394" t="s">
        <v>60</v>
      </c>
      <c r="AO394" t="s">
        <v>52</v>
      </c>
      <c r="AP394" t="s">
        <v>3284</v>
      </c>
      <c r="AQ394">
        <v>1810000</v>
      </c>
      <c r="AR394" t="s">
        <v>396</v>
      </c>
      <c r="AS394" t="s">
        <v>52</v>
      </c>
      <c r="AT394" t="s">
        <v>52</v>
      </c>
      <c r="AU394" t="s">
        <v>52</v>
      </c>
      <c r="AV394" t="s">
        <v>52</v>
      </c>
      <c r="AW394" t="s">
        <v>52</v>
      </c>
      <c r="AX394" t="s">
        <v>52</v>
      </c>
      <c r="AY394" t="s">
        <v>74</v>
      </c>
      <c r="AZ394" s="7" t="s">
        <v>34855</v>
      </c>
    </row>
    <row r="395" spans="1:52" x14ac:dyDescent="0.25">
      <c r="A395" s="1" t="str">
        <f t="shared" si="6"/>
        <v>1</v>
      </c>
      <c r="B395" s="1" t="s">
        <v>3285</v>
      </c>
      <c r="C395" s="1" t="s">
        <v>1094</v>
      </c>
      <c r="D395" s="1" t="s">
        <v>1095</v>
      </c>
      <c r="E395" s="1" t="s">
        <v>52</v>
      </c>
      <c r="F395" s="1" t="s">
        <v>1096</v>
      </c>
      <c r="G395" s="1" t="s">
        <v>52</v>
      </c>
      <c r="H395" s="1" t="s">
        <v>1095</v>
      </c>
      <c r="I395" s="1" t="s">
        <v>100</v>
      </c>
      <c r="J395" s="1">
        <v>400000</v>
      </c>
      <c r="K395" s="1" t="s">
        <v>56</v>
      </c>
      <c r="L395" s="1">
        <v>400000</v>
      </c>
      <c r="M395" s="1">
        <v>0</v>
      </c>
      <c r="N395" s="1">
        <v>0</v>
      </c>
      <c r="O395" s="1" t="s">
        <v>52</v>
      </c>
      <c r="P395" s="1">
        <v>0</v>
      </c>
      <c r="Q395" s="1">
        <v>0</v>
      </c>
      <c r="R395" s="1">
        <v>0</v>
      </c>
      <c r="S395" s="1">
        <v>440000</v>
      </c>
      <c r="T395" s="1" t="s">
        <v>3286</v>
      </c>
      <c r="U395" s="1" t="s">
        <v>52</v>
      </c>
      <c r="V395" s="1" t="s">
        <v>52</v>
      </c>
      <c r="W395" s="1" t="s">
        <v>3287</v>
      </c>
      <c r="X395" s="1" t="s">
        <v>60</v>
      </c>
      <c r="Y395" s="1" t="s">
        <v>52</v>
      </c>
      <c r="Z395" s="1" t="s">
        <v>62</v>
      </c>
      <c r="AA395" s="1" t="s">
        <v>62</v>
      </c>
      <c r="AB395" s="1" t="s">
        <v>63</v>
      </c>
      <c r="AC395" s="1" t="s">
        <v>472</v>
      </c>
      <c r="AD395" s="1" t="s">
        <v>3288</v>
      </c>
      <c r="AE395" s="1" t="s">
        <v>2126</v>
      </c>
      <c r="AF395" s="1" t="s">
        <v>1095</v>
      </c>
      <c r="AG395" s="1" t="s">
        <v>2127</v>
      </c>
      <c r="AH395" s="1" t="s">
        <v>2128</v>
      </c>
      <c r="AI395" s="1" t="s">
        <v>731</v>
      </c>
      <c r="AL395" s="1" t="s">
        <v>3289</v>
      </c>
      <c r="AM395" s="1" t="s">
        <v>3290</v>
      </c>
      <c r="AN395" s="1" t="s">
        <v>60</v>
      </c>
      <c r="AO395" s="1" t="s">
        <v>3291</v>
      </c>
      <c r="AP395" s="1" t="s">
        <v>3292</v>
      </c>
      <c r="AQ395" s="1">
        <v>0</v>
      </c>
      <c r="AR395" s="1" t="s">
        <v>52</v>
      </c>
      <c r="AS395" s="1" t="s">
        <v>52</v>
      </c>
      <c r="AT395" s="1" t="s">
        <v>52</v>
      </c>
      <c r="AU395" s="1" t="s">
        <v>52</v>
      </c>
      <c r="AV395" s="1" t="s">
        <v>52</v>
      </c>
      <c r="AW395" s="1" t="s">
        <v>52</v>
      </c>
      <c r="AX395" s="1" t="s">
        <v>52</v>
      </c>
      <c r="AY395" s="1" t="s">
        <v>74</v>
      </c>
      <c r="AZ395" s="2" t="s">
        <v>34853</v>
      </c>
    </row>
    <row r="396" spans="1:52" customFormat="1" x14ac:dyDescent="0.25">
      <c r="A396" s="1" t="str">
        <f t="shared" si="6"/>
        <v>1</v>
      </c>
      <c r="B396" s="1" t="s">
        <v>3294</v>
      </c>
      <c r="C396" s="1" t="s">
        <v>676</v>
      </c>
      <c r="D396" s="1" t="s">
        <v>677</v>
      </c>
      <c r="E396" s="1" t="s">
        <v>52</v>
      </c>
      <c r="F396" s="1" t="s">
        <v>678</v>
      </c>
      <c r="G396" s="1" t="s">
        <v>2654</v>
      </c>
      <c r="H396" s="1" t="s">
        <v>680</v>
      </c>
      <c r="I396" s="1" t="s">
        <v>81</v>
      </c>
      <c r="J396" s="1">
        <v>500000</v>
      </c>
      <c r="K396" s="1" t="s">
        <v>56</v>
      </c>
      <c r="L396" s="1">
        <v>500000</v>
      </c>
      <c r="M396" s="1">
        <v>0</v>
      </c>
      <c r="N396" s="1">
        <v>0</v>
      </c>
      <c r="O396" s="1" t="s">
        <v>52</v>
      </c>
      <c r="P396" s="1">
        <v>0</v>
      </c>
      <c r="Q396" s="1">
        <v>0</v>
      </c>
      <c r="R396" s="1">
        <v>0</v>
      </c>
      <c r="S396" s="1">
        <v>550000</v>
      </c>
      <c r="T396" s="1" t="s">
        <v>3295</v>
      </c>
      <c r="U396" s="1" t="s">
        <v>52</v>
      </c>
      <c r="V396" s="1" t="s">
        <v>52</v>
      </c>
      <c r="W396" s="1" t="s">
        <v>3296</v>
      </c>
      <c r="X396" s="1" t="s">
        <v>60</v>
      </c>
      <c r="Y396" s="1" t="s">
        <v>3297</v>
      </c>
      <c r="Z396" s="1" t="s">
        <v>61</v>
      </c>
      <c r="AA396" s="1" t="s">
        <v>61</v>
      </c>
      <c r="AB396" s="1" t="s">
        <v>63</v>
      </c>
      <c r="AC396" s="1" t="s">
        <v>472</v>
      </c>
      <c r="AD396" s="1" t="s">
        <v>3298</v>
      </c>
      <c r="AE396" s="1" t="s">
        <v>709</v>
      </c>
      <c r="AF396" s="1" t="s">
        <v>677</v>
      </c>
      <c r="AG396" s="1" t="s">
        <v>710</v>
      </c>
      <c r="AH396" s="1" t="s">
        <v>711</v>
      </c>
      <c r="AI396" s="1" t="s">
        <v>731</v>
      </c>
      <c r="AL396" t="s">
        <v>3299</v>
      </c>
      <c r="AM396" t="s">
        <v>3300</v>
      </c>
      <c r="AN396" t="s">
        <v>60</v>
      </c>
      <c r="AO396" t="s">
        <v>52</v>
      </c>
      <c r="AP396" t="s">
        <v>3301</v>
      </c>
      <c r="AQ396">
        <v>0</v>
      </c>
      <c r="AR396" t="s">
        <v>52</v>
      </c>
      <c r="AS396" t="s">
        <v>52</v>
      </c>
      <c r="AT396" t="s">
        <v>52</v>
      </c>
      <c r="AU396" t="s">
        <v>52</v>
      </c>
      <c r="AV396" t="s">
        <v>52</v>
      </c>
      <c r="AW396" t="s">
        <v>52</v>
      </c>
      <c r="AX396" t="s">
        <v>52</v>
      </c>
      <c r="AY396" t="s">
        <v>74</v>
      </c>
      <c r="AZ396" s="7"/>
    </row>
    <row r="397" spans="1:52" customFormat="1" x14ac:dyDescent="0.25">
      <c r="A397" s="1" t="str">
        <f t="shared" si="6"/>
        <v>1</v>
      </c>
      <c r="B397" s="1" t="s">
        <v>3303</v>
      </c>
      <c r="C397" s="1" t="s">
        <v>676</v>
      </c>
      <c r="D397" s="1" t="s">
        <v>677</v>
      </c>
      <c r="E397" s="1" t="s">
        <v>52</v>
      </c>
      <c r="F397" s="1" t="s">
        <v>678</v>
      </c>
      <c r="G397" s="1" t="s">
        <v>2654</v>
      </c>
      <c r="H397" s="1" t="s">
        <v>680</v>
      </c>
      <c r="I397" s="1" t="s">
        <v>81</v>
      </c>
      <c r="J397" s="1">
        <v>500000</v>
      </c>
      <c r="K397" s="1" t="s">
        <v>56</v>
      </c>
      <c r="L397" s="1">
        <v>500000</v>
      </c>
      <c r="M397" s="1">
        <v>0</v>
      </c>
      <c r="N397" s="1">
        <v>0</v>
      </c>
      <c r="O397" s="1" t="s">
        <v>52</v>
      </c>
      <c r="P397" s="1">
        <v>0</v>
      </c>
      <c r="Q397" s="1">
        <v>0</v>
      </c>
      <c r="R397" s="1">
        <v>0</v>
      </c>
      <c r="S397" s="1">
        <v>550000</v>
      </c>
      <c r="T397" s="1" t="s">
        <v>3295</v>
      </c>
      <c r="U397" s="1" t="s">
        <v>52</v>
      </c>
      <c r="V397" s="1" t="s">
        <v>52</v>
      </c>
      <c r="W397" s="1" t="s">
        <v>3296</v>
      </c>
      <c r="X397" s="1" t="s">
        <v>60</v>
      </c>
      <c r="Y397" s="1" t="s">
        <v>3304</v>
      </c>
      <c r="Z397" s="1" t="s">
        <v>61</v>
      </c>
      <c r="AA397" s="1" t="s">
        <v>61</v>
      </c>
      <c r="AB397" s="1" t="s">
        <v>63</v>
      </c>
      <c r="AC397" s="1" t="s">
        <v>472</v>
      </c>
      <c r="AD397" s="1" t="s">
        <v>3305</v>
      </c>
      <c r="AE397" s="1" t="s">
        <v>709</v>
      </c>
      <c r="AF397" s="1" t="s">
        <v>677</v>
      </c>
      <c r="AG397" s="1" t="s">
        <v>710</v>
      </c>
      <c r="AH397" s="1" t="s">
        <v>711</v>
      </c>
      <c r="AI397" s="1" t="s">
        <v>731</v>
      </c>
      <c r="AL397" t="s">
        <v>1410</v>
      </c>
      <c r="AM397" t="s">
        <v>3306</v>
      </c>
      <c r="AN397" t="s">
        <v>60</v>
      </c>
      <c r="AO397" t="s">
        <v>52</v>
      </c>
      <c r="AP397" t="s">
        <v>3307</v>
      </c>
      <c r="AQ397">
        <v>0</v>
      </c>
      <c r="AR397" t="s">
        <v>52</v>
      </c>
      <c r="AS397" t="s">
        <v>52</v>
      </c>
      <c r="AT397" t="s">
        <v>52</v>
      </c>
      <c r="AU397" t="s">
        <v>52</v>
      </c>
      <c r="AV397" t="s">
        <v>52</v>
      </c>
      <c r="AW397" t="s">
        <v>52</v>
      </c>
      <c r="AX397" t="s">
        <v>52</v>
      </c>
      <c r="AY397" t="s">
        <v>74</v>
      </c>
      <c r="AZ397" s="7" t="s">
        <v>34855</v>
      </c>
    </row>
    <row r="398" spans="1:52" customFormat="1" x14ac:dyDescent="0.25">
      <c r="A398" s="1" t="str">
        <f t="shared" si="6"/>
        <v>1</v>
      </c>
      <c r="B398" s="1" t="s">
        <v>3308</v>
      </c>
      <c r="C398" s="1" t="s">
        <v>676</v>
      </c>
      <c r="D398" s="1" t="s">
        <v>677</v>
      </c>
      <c r="E398" s="1" t="s">
        <v>52</v>
      </c>
      <c r="F398" s="1" t="s">
        <v>678</v>
      </c>
      <c r="G398" s="1" t="s">
        <v>2654</v>
      </c>
      <c r="H398" s="1" t="s">
        <v>680</v>
      </c>
      <c r="I398" s="1" t="s">
        <v>81</v>
      </c>
      <c r="J398" s="1">
        <v>500000</v>
      </c>
      <c r="K398" s="1" t="s">
        <v>56</v>
      </c>
      <c r="L398" s="1">
        <v>500000</v>
      </c>
      <c r="M398" s="1">
        <v>0</v>
      </c>
      <c r="N398" s="1">
        <v>0</v>
      </c>
      <c r="O398" s="1" t="s">
        <v>52</v>
      </c>
      <c r="P398" s="1">
        <v>0</v>
      </c>
      <c r="Q398" s="1">
        <v>0</v>
      </c>
      <c r="R398" s="1">
        <v>0</v>
      </c>
      <c r="S398" s="1">
        <v>550000</v>
      </c>
      <c r="T398" s="1" t="s">
        <v>3309</v>
      </c>
      <c r="U398" s="1" t="s">
        <v>52</v>
      </c>
      <c r="V398" s="1" t="s">
        <v>52</v>
      </c>
      <c r="W398" s="1" t="s">
        <v>3310</v>
      </c>
      <c r="X398" s="1" t="s">
        <v>60</v>
      </c>
      <c r="Y398" s="1" t="s">
        <v>3311</v>
      </c>
      <c r="Z398" s="1" t="s">
        <v>61</v>
      </c>
      <c r="AA398" s="1" t="s">
        <v>61</v>
      </c>
      <c r="AB398" s="1" t="s">
        <v>63</v>
      </c>
      <c r="AC398" s="1" t="s">
        <v>472</v>
      </c>
      <c r="AD398" s="1" t="s">
        <v>3312</v>
      </c>
      <c r="AE398" s="1" t="s">
        <v>1395</v>
      </c>
      <c r="AF398" s="1" t="s">
        <v>677</v>
      </c>
      <c r="AG398" s="1" t="s">
        <v>1396</v>
      </c>
      <c r="AH398" s="1" t="s">
        <v>1397</v>
      </c>
      <c r="AI398" s="1" t="s">
        <v>731</v>
      </c>
      <c r="AL398" t="s">
        <v>3313</v>
      </c>
      <c r="AM398" t="s">
        <v>3314</v>
      </c>
      <c r="AN398" t="s">
        <v>60</v>
      </c>
      <c r="AO398" t="s">
        <v>52</v>
      </c>
      <c r="AP398" t="s">
        <v>3315</v>
      </c>
      <c r="AQ398">
        <v>500000</v>
      </c>
      <c r="AR398" t="s">
        <v>52</v>
      </c>
      <c r="AS398" t="s">
        <v>52</v>
      </c>
      <c r="AT398" t="s">
        <v>52</v>
      </c>
      <c r="AU398" t="s">
        <v>52</v>
      </c>
      <c r="AV398" t="s">
        <v>52</v>
      </c>
      <c r="AW398" t="s">
        <v>52</v>
      </c>
      <c r="AX398" t="s">
        <v>52</v>
      </c>
      <c r="AY398" t="s">
        <v>74</v>
      </c>
      <c r="AZ398" s="7" t="s">
        <v>34855</v>
      </c>
    </row>
    <row r="399" spans="1:52" customFormat="1" x14ac:dyDescent="0.25">
      <c r="A399" s="1" t="str">
        <f t="shared" si="6"/>
        <v>1</v>
      </c>
      <c r="B399" s="1" t="s">
        <v>3316</v>
      </c>
      <c r="C399" s="1" t="s">
        <v>3317</v>
      </c>
      <c r="D399" s="1" t="s">
        <v>3318</v>
      </c>
      <c r="E399" s="1" t="s">
        <v>52</v>
      </c>
      <c r="F399" s="1" t="s">
        <v>3319</v>
      </c>
      <c r="G399" s="1" t="s">
        <v>52</v>
      </c>
      <c r="H399" s="1" t="s">
        <v>3318</v>
      </c>
      <c r="I399" s="1" t="s">
        <v>706</v>
      </c>
      <c r="J399" s="1">
        <v>1600000</v>
      </c>
      <c r="K399" s="1" t="s">
        <v>56</v>
      </c>
      <c r="L399" s="1">
        <v>1600000</v>
      </c>
      <c r="M399" s="1">
        <v>0</v>
      </c>
      <c r="N399" s="1">
        <v>0</v>
      </c>
      <c r="O399" s="1" t="s">
        <v>52</v>
      </c>
      <c r="P399" s="1">
        <v>0</v>
      </c>
      <c r="Q399" s="1">
        <v>0</v>
      </c>
      <c r="R399" s="1">
        <v>0</v>
      </c>
      <c r="S399" s="1">
        <v>1760000</v>
      </c>
      <c r="T399" s="1" t="s">
        <v>3320</v>
      </c>
      <c r="U399" s="1" t="s">
        <v>52</v>
      </c>
      <c r="V399" s="1" t="s">
        <v>52</v>
      </c>
      <c r="W399" s="1" t="s">
        <v>3321</v>
      </c>
      <c r="X399" s="1" t="s">
        <v>60</v>
      </c>
      <c r="Y399" s="1" t="s">
        <v>3322</v>
      </c>
      <c r="Z399" s="1" t="s">
        <v>62</v>
      </c>
      <c r="AA399" s="1" t="s">
        <v>61</v>
      </c>
      <c r="AB399" s="1" t="s">
        <v>63</v>
      </c>
      <c r="AC399" s="1" t="s">
        <v>1782</v>
      </c>
      <c r="AD399" s="1" t="s">
        <v>3323</v>
      </c>
      <c r="AE399" s="1" t="s">
        <v>2615</v>
      </c>
      <c r="AF399" s="1" t="s">
        <v>204</v>
      </c>
      <c r="AG399" s="1" t="s">
        <v>2616</v>
      </c>
      <c r="AH399" s="1" t="s">
        <v>3324</v>
      </c>
      <c r="AI399" s="1" t="s">
        <v>109</v>
      </c>
      <c r="AL399" t="s">
        <v>3325</v>
      </c>
      <c r="AM399" t="s">
        <v>3326</v>
      </c>
      <c r="AN399" t="s">
        <v>60</v>
      </c>
      <c r="AO399" t="s">
        <v>52</v>
      </c>
      <c r="AP399" t="s">
        <v>3327</v>
      </c>
      <c r="AQ399">
        <v>0</v>
      </c>
      <c r="AR399" t="s">
        <v>1792</v>
      </c>
      <c r="AS399" t="s">
        <v>52</v>
      </c>
      <c r="AT399" t="s">
        <v>52</v>
      </c>
      <c r="AU399" t="s">
        <v>52</v>
      </c>
      <c r="AV399" t="s">
        <v>52</v>
      </c>
      <c r="AW399" t="s">
        <v>52</v>
      </c>
      <c r="AX399" t="s">
        <v>52</v>
      </c>
      <c r="AY399" t="s">
        <v>74</v>
      </c>
      <c r="AZ399" s="7" t="s">
        <v>34855</v>
      </c>
    </row>
    <row r="400" spans="1:52" customFormat="1" x14ac:dyDescent="0.25">
      <c r="A400" s="1" t="str">
        <f t="shared" si="6"/>
        <v>1</v>
      </c>
      <c r="B400" s="1" t="s">
        <v>3328</v>
      </c>
      <c r="C400" s="1" t="s">
        <v>676</v>
      </c>
      <c r="D400" s="1" t="s">
        <v>677</v>
      </c>
      <c r="E400" s="1" t="s">
        <v>52</v>
      </c>
      <c r="F400" s="1" t="s">
        <v>678</v>
      </c>
      <c r="G400" s="1" t="s">
        <v>2654</v>
      </c>
      <c r="H400" s="1" t="s">
        <v>680</v>
      </c>
      <c r="I400" s="1" t="s">
        <v>81</v>
      </c>
      <c r="J400" s="1">
        <v>1000000</v>
      </c>
      <c r="K400" s="1" t="s">
        <v>56</v>
      </c>
      <c r="L400" s="1">
        <v>1000000</v>
      </c>
      <c r="M400" s="1">
        <v>0</v>
      </c>
      <c r="N400" s="1">
        <v>0</v>
      </c>
      <c r="O400" s="1" t="s">
        <v>52</v>
      </c>
      <c r="P400" s="1">
        <v>0</v>
      </c>
      <c r="Q400" s="1">
        <v>0</v>
      </c>
      <c r="R400" s="1">
        <v>0</v>
      </c>
      <c r="S400" s="1">
        <v>1100000</v>
      </c>
      <c r="T400" s="1" t="s">
        <v>3329</v>
      </c>
      <c r="U400" s="1" t="s">
        <v>52</v>
      </c>
      <c r="V400" s="1" t="s">
        <v>52</v>
      </c>
      <c r="W400" s="1" t="s">
        <v>3296</v>
      </c>
      <c r="X400" s="1" t="s">
        <v>60</v>
      </c>
      <c r="Y400" s="1" t="s">
        <v>3330</v>
      </c>
      <c r="Z400" s="1" t="s">
        <v>61</v>
      </c>
      <c r="AA400" s="1" t="s">
        <v>61</v>
      </c>
      <c r="AB400" s="1" t="s">
        <v>63</v>
      </c>
      <c r="AC400" s="1" t="s">
        <v>472</v>
      </c>
      <c r="AD400" s="1" t="s">
        <v>3331</v>
      </c>
      <c r="AE400" s="1" t="s">
        <v>1395</v>
      </c>
      <c r="AF400" s="1" t="s">
        <v>677</v>
      </c>
      <c r="AG400" s="1" t="s">
        <v>1396</v>
      </c>
      <c r="AH400" s="1" t="s">
        <v>1397</v>
      </c>
      <c r="AI400" s="1" t="s">
        <v>731</v>
      </c>
      <c r="AL400" t="s">
        <v>760</v>
      </c>
      <c r="AM400" t="s">
        <v>3332</v>
      </c>
      <c r="AN400" t="s">
        <v>60</v>
      </c>
      <c r="AO400" t="s">
        <v>52</v>
      </c>
      <c r="AP400" t="s">
        <v>3333</v>
      </c>
      <c r="AQ400">
        <v>1000000</v>
      </c>
      <c r="AR400" t="s">
        <v>52</v>
      </c>
      <c r="AS400" t="s">
        <v>52</v>
      </c>
      <c r="AT400" t="s">
        <v>52</v>
      </c>
      <c r="AU400" t="s">
        <v>52</v>
      </c>
      <c r="AV400" t="s">
        <v>52</v>
      </c>
      <c r="AW400" t="s">
        <v>52</v>
      </c>
      <c r="AX400" t="s">
        <v>52</v>
      </c>
      <c r="AY400" t="s">
        <v>74</v>
      </c>
      <c r="AZ400" s="7" t="s">
        <v>34855</v>
      </c>
    </row>
    <row r="401" spans="1:52" x14ac:dyDescent="0.25">
      <c r="A401" s="1" t="str">
        <f t="shared" si="6"/>
        <v>1</v>
      </c>
      <c r="B401" s="1" t="s">
        <v>3334</v>
      </c>
      <c r="C401" s="1" t="s">
        <v>1449</v>
      </c>
      <c r="D401" s="1" t="s">
        <v>1450</v>
      </c>
      <c r="E401" s="1" t="s">
        <v>52</v>
      </c>
      <c r="F401" s="1" t="s">
        <v>3335</v>
      </c>
      <c r="G401" s="1" t="s">
        <v>52</v>
      </c>
      <c r="H401" s="1" t="s">
        <v>1470</v>
      </c>
      <c r="I401" s="1" t="s">
        <v>55</v>
      </c>
      <c r="J401" s="1">
        <v>1000000</v>
      </c>
      <c r="K401" s="1" t="s">
        <v>56</v>
      </c>
      <c r="L401" s="1">
        <v>1000000</v>
      </c>
      <c r="M401" s="1">
        <v>200</v>
      </c>
      <c r="N401" s="1">
        <v>7</v>
      </c>
      <c r="O401" s="1" t="s">
        <v>52</v>
      </c>
      <c r="P401" s="1">
        <v>0</v>
      </c>
      <c r="Q401" s="1">
        <v>0</v>
      </c>
      <c r="R401" s="1">
        <v>0</v>
      </c>
      <c r="S401" s="1">
        <v>1100000</v>
      </c>
      <c r="T401" s="1" t="s">
        <v>3336</v>
      </c>
      <c r="U401" s="1" t="s">
        <v>52</v>
      </c>
      <c r="V401" s="1" t="s">
        <v>52</v>
      </c>
      <c r="W401" s="1" t="s">
        <v>3337</v>
      </c>
      <c r="X401" s="1" t="s">
        <v>60</v>
      </c>
      <c r="Y401" s="1" t="s">
        <v>52</v>
      </c>
      <c r="Z401" s="1" t="s">
        <v>62</v>
      </c>
      <c r="AA401" s="1" t="s">
        <v>62</v>
      </c>
      <c r="AB401" s="1" t="s">
        <v>63</v>
      </c>
      <c r="AC401" s="1" t="s">
        <v>2826</v>
      </c>
      <c r="AD401" s="1" t="s">
        <v>3338</v>
      </c>
      <c r="AE401" s="1" t="s">
        <v>3339</v>
      </c>
      <c r="AF401" s="1" t="s">
        <v>97</v>
      </c>
      <c r="AG401" s="1" t="s">
        <v>3340</v>
      </c>
      <c r="AH401" s="1" t="s">
        <v>3341</v>
      </c>
      <c r="AI401" s="2" t="s">
        <v>69</v>
      </c>
      <c r="AL401" s="1" t="s">
        <v>3336</v>
      </c>
      <c r="AM401" s="1" t="s">
        <v>3342</v>
      </c>
      <c r="AN401" s="1" t="s">
        <v>60</v>
      </c>
      <c r="AO401" s="1" t="s">
        <v>3343</v>
      </c>
      <c r="AP401" s="1" t="s">
        <v>3344</v>
      </c>
      <c r="AQ401" s="1">
        <v>800000</v>
      </c>
      <c r="AR401" s="1" t="s">
        <v>2827</v>
      </c>
      <c r="AS401" s="1" t="s">
        <v>52</v>
      </c>
      <c r="AT401" s="1" t="s">
        <v>52</v>
      </c>
      <c r="AU401" s="1" t="s">
        <v>52</v>
      </c>
      <c r="AV401" s="1" t="s">
        <v>52</v>
      </c>
      <c r="AW401" s="1" t="s">
        <v>52</v>
      </c>
      <c r="AX401" s="1" t="s">
        <v>52</v>
      </c>
      <c r="AY401" s="1" t="s">
        <v>74</v>
      </c>
      <c r="AZ401" s="2" t="s">
        <v>34853</v>
      </c>
    </row>
    <row r="402" spans="1:52" x14ac:dyDescent="0.25">
      <c r="A402" s="1" t="str">
        <f t="shared" si="6"/>
        <v>1</v>
      </c>
      <c r="B402" s="1" t="s">
        <v>3345</v>
      </c>
      <c r="C402" s="1" t="s">
        <v>1449</v>
      </c>
      <c r="D402" s="1" t="s">
        <v>1450</v>
      </c>
      <c r="E402" s="1" t="s">
        <v>52</v>
      </c>
      <c r="F402" s="1" t="s">
        <v>3335</v>
      </c>
      <c r="G402" s="1" t="s">
        <v>52</v>
      </c>
      <c r="H402" s="1" t="s">
        <v>1470</v>
      </c>
      <c r="I402" s="1" t="s">
        <v>55</v>
      </c>
      <c r="J402" s="1">
        <v>2000000</v>
      </c>
      <c r="K402" s="1" t="s">
        <v>56</v>
      </c>
      <c r="L402" s="1">
        <v>2000000</v>
      </c>
      <c r="M402" s="1">
        <v>90</v>
      </c>
      <c r="N402" s="1">
        <v>0</v>
      </c>
      <c r="O402" s="1" t="s">
        <v>52</v>
      </c>
      <c r="P402" s="1">
        <v>0</v>
      </c>
      <c r="Q402" s="1">
        <v>0</v>
      </c>
      <c r="R402" s="1">
        <v>0</v>
      </c>
      <c r="S402" s="1">
        <v>2200000</v>
      </c>
      <c r="T402" s="1" t="s">
        <v>3336</v>
      </c>
      <c r="U402" s="1" t="s">
        <v>52</v>
      </c>
      <c r="V402" s="1" t="s">
        <v>52</v>
      </c>
      <c r="W402" s="1" t="s">
        <v>3337</v>
      </c>
      <c r="X402" s="1" t="s">
        <v>60</v>
      </c>
      <c r="Y402" s="1" t="s">
        <v>52</v>
      </c>
      <c r="Z402" s="1" t="s">
        <v>62</v>
      </c>
      <c r="AA402" s="1" t="s">
        <v>62</v>
      </c>
      <c r="AB402" s="1" t="s">
        <v>63</v>
      </c>
      <c r="AC402" s="1" t="s">
        <v>2826</v>
      </c>
      <c r="AD402" s="1" t="s">
        <v>3346</v>
      </c>
      <c r="AE402" s="1" t="s">
        <v>3339</v>
      </c>
      <c r="AF402" s="1" t="s">
        <v>97</v>
      </c>
      <c r="AG402" s="1" t="s">
        <v>3340</v>
      </c>
      <c r="AH402" s="1" t="s">
        <v>3341</v>
      </c>
      <c r="AI402" s="2" t="s">
        <v>69</v>
      </c>
      <c r="AL402" s="1" t="s">
        <v>3336</v>
      </c>
      <c r="AM402" s="1" t="s">
        <v>3342</v>
      </c>
      <c r="AN402" s="1" t="s">
        <v>60</v>
      </c>
      <c r="AO402" s="1" t="s">
        <v>3347</v>
      </c>
      <c r="AP402" s="1" t="s">
        <v>3348</v>
      </c>
      <c r="AQ402" s="1">
        <v>2000000</v>
      </c>
      <c r="AR402" s="1" t="s">
        <v>2827</v>
      </c>
      <c r="AS402" s="1" t="s">
        <v>52</v>
      </c>
      <c r="AT402" s="1" t="s">
        <v>52</v>
      </c>
      <c r="AU402" s="1" t="s">
        <v>52</v>
      </c>
      <c r="AV402" s="1" t="s">
        <v>52</v>
      </c>
      <c r="AW402" s="1" t="s">
        <v>52</v>
      </c>
      <c r="AX402" s="1" t="s">
        <v>52</v>
      </c>
      <c r="AY402" s="1" t="s">
        <v>74</v>
      </c>
      <c r="AZ402" s="2" t="s">
        <v>34853</v>
      </c>
    </row>
    <row r="403" spans="1:52" customFormat="1" x14ac:dyDescent="0.25">
      <c r="A403" s="1" t="str">
        <f t="shared" si="6"/>
        <v>1</v>
      </c>
      <c r="B403" s="1" t="s">
        <v>3349</v>
      </c>
      <c r="C403" s="1" t="s">
        <v>3350</v>
      </c>
      <c r="D403" s="1" t="s">
        <v>1816</v>
      </c>
      <c r="E403" s="1" t="s">
        <v>52</v>
      </c>
      <c r="F403" s="1" t="s">
        <v>3351</v>
      </c>
      <c r="G403" s="1" t="s">
        <v>52</v>
      </c>
      <c r="H403" s="1" t="s">
        <v>1811</v>
      </c>
      <c r="I403" s="1" t="s">
        <v>55</v>
      </c>
      <c r="J403" s="1">
        <v>370000</v>
      </c>
      <c r="K403" s="1" t="s">
        <v>56</v>
      </c>
      <c r="L403" s="1">
        <v>370000</v>
      </c>
      <c r="M403" s="1">
        <v>55</v>
      </c>
      <c r="N403" s="1">
        <v>0</v>
      </c>
      <c r="O403" s="1" t="s">
        <v>52</v>
      </c>
      <c r="P403" s="1">
        <v>0</v>
      </c>
      <c r="Q403" s="1">
        <v>0</v>
      </c>
      <c r="R403" s="1">
        <v>0</v>
      </c>
      <c r="S403" s="1">
        <v>407000</v>
      </c>
      <c r="T403" s="1" t="s">
        <v>3352</v>
      </c>
      <c r="U403" s="1" t="s">
        <v>52</v>
      </c>
      <c r="V403" s="1" t="s">
        <v>52</v>
      </c>
      <c r="W403" s="1" t="s">
        <v>3353</v>
      </c>
      <c r="X403" s="1" t="s">
        <v>60</v>
      </c>
      <c r="Y403" s="1" t="s">
        <v>52</v>
      </c>
      <c r="Z403" s="1" t="s">
        <v>62</v>
      </c>
      <c r="AA403" s="1" t="s">
        <v>85</v>
      </c>
      <c r="AB403" s="1" t="s">
        <v>63</v>
      </c>
      <c r="AC403" s="1" t="s">
        <v>772</v>
      </c>
      <c r="AD403" s="1" t="s">
        <v>3354</v>
      </c>
      <c r="AE403" s="1" t="s">
        <v>3355</v>
      </c>
      <c r="AF403" s="1" t="s">
        <v>1816</v>
      </c>
      <c r="AG403" s="1" t="s">
        <v>3356</v>
      </c>
      <c r="AH403" s="1" t="s">
        <v>3357</v>
      </c>
      <c r="AI403" s="1" t="s">
        <v>69</v>
      </c>
      <c r="AL403" t="s">
        <v>3358</v>
      </c>
      <c r="AM403" t="s">
        <v>3359</v>
      </c>
      <c r="AN403" t="s">
        <v>60</v>
      </c>
      <c r="AO403" t="s">
        <v>3360</v>
      </c>
      <c r="AP403" t="s">
        <v>3361</v>
      </c>
      <c r="AQ403">
        <v>370000</v>
      </c>
      <c r="AR403" t="s">
        <v>334</v>
      </c>
      <c r="AS403" t="s">
        <v>52</v>
      </c>
      <c r="AT403" t="s">
        <v>52</v>
      </c>
      <c r="AU403" t="s">
        <v>52</v>
      </c>
      <c r="AV403" t="s">
        <v>52</v>
      </c>
      <c r="AW403" t="s">
        <v>52</v>
      </c>
      <c r="AX403" t="s">
        <v>52</v>
      </c>
      <c r="AY403" t="s">
        <v>74</v>
      </c>
      <c r="AZ403" s="7"/>
    </row>
    <row r="404" spans="1:52" customFormat="1" x14ac:dyDescent="0.25">
      <c r="A404" s="1" t="str">
        <f t="shared" si="6"/>
        <v>1</v>
      </c>
      <c r="B404" s="1" t="s">
        <v>3362</v>
      </c>
      <c r="C404" s="1" t="s">
        <v>766</v>
      </c>
      <c r="D404" s="1" t="s">
        <v>51</v>
      </c>
      <c r="E404" s="1" t="s">
        <v>52</v>
      </c>
      <c r="F404" s="1" t="s">
        <v>2427</v>
      </c>
      <c r="G404" s="1" t="s">
        <v>52</v>
      </c>
      <c r="H404" s="1" t="s">
        <v>769</v>
      </c>
      <c r="I404" s="1" t="s">
        <v>100</v>
      </c>
      <c r="J404" s="1">
        <v>4522050</v>
      </c>
      <c r="K404" s="1" t="s">
        <v>56</v>
      </c>
      <c r="L404" s="1">
        <v>4522050</v>
      </c>
      <c r="M404" s="1">
        <v>6</v>
      </c>
      <c r="N404" s="1">
        <v>0</v>
      </c>
      <c r="O404" s="1" t="s">
        <v>52</v>
      </c>
      <c r="P404" s="1">
        <v>0</v>
      </c>
      <c r="Q404" s="1">
        <v>0</v>
      </c>
      <c r="R404" s="1">
        <v>0</v>
      </c>
      <c r="S404" s="1">
        <v>4974255</v>
      </c>
      <c r="T404" s="1" t="s">
        <v>3363</v>
      </c>
      <c r="U404" s="1" t="s">
        <v>52</v>
      </c>
      <c r="V404" s="1" t="s">
        <v>52</v>
      </c>
      <c r="W404" s="1" t="s">
        <v>3364</v>
      </c>
      <c r="X404" s="1" t="s">
        <v>60</v>
      </c>
      <c r="Y404" s="1" t="s">
        <v>3365</v>
      </c>
      <c r="Z404" s="1" t="s">
        <v>61</v>
      </c>
      <c r="AA404" s="1" t="s">
        <v>62</v>
      </c>
      <c r="AB404" s="1" t="s">
        <v>63</v>
      </c>
      <c r="AC404" s="1" t="s">
        <v>564</v>
      </c>
      <c r="AD404" s="1" t="s">
        <v>3366</v>
      </c>
      <c r="AE404" s="1" t="s">
        <v>3098</v>
      </c>
      <c r="AF404" s="1" t="s">
        <v>810</v>
      </c>
      <c r="AG404" s="1" t="s">
        <v>3099</v>
      </c>
      <c r="AH404" s="1" t="s">
        <v>3100</v>
      </c>
      <c r="AI404" s="1" t="s">
        <v>168</v>
      </c>
      <c r="AL404" t="s">
        <v>3367</v>
      </c>
      <c r="AM404" t="s">
        <v>3368</v>
      </c>
      <c r="AN404" t="s">
        <v>60</v>
      </c>
      <c r="AO404" t="s">
        <v>3369</v>
      </c>
      <c r="AP404" t="s">
        <v>3370</v>
      </c>
      <c r="AQ404">
        <v>5647200</v>
      </c>
      <c r="AR404" t="s">
        <v>573</v>
      </c>
      <c r="AS404" t="s">
        <v>52</v>
      </c>
      <c r="AT404" t="s">
        <v>52</v>
      </c>
      <c r="AU404" t="s">
        <v>52</v>
      </c>
      <c r="AV404" t="s">
        <v>52</v>
      </c>
      <c r="AW404" t="s">
        <v>52</v>
      </c>
      <c r="AX404" t="s">
        <v>52</v>
      </c>
      <c r="AY404" t="s">
        <v>74</v>
      </c>
      <c r="AZ404" s="7"/>
    </row>
    <row r="405" spans="1:52" customFormat="1" x14ac:dyDescent="0.25">
      <c r="A405" s="1" t="str">
        <f t="shared" si="6"/>
        <v>1</v>
      </c>
      <c r="B405" s="1" t="s">
        <v>3371</v>
      </c>
      <c r="C405" s="1" t="s">
        <v>766</v>
      </c>
      <c r="D405" s="1" t="s">
        <v>51</v>
      </c>
      <c r="E405" s="1" t="s">
        <v>52</v>
      </c>
      <c r="F405" s="1" t="s">
        <v>2427</v>
      </c>
      <c r="G405" s="1" t="s">
        <v>52</v>
      </c>
      <c r="H405" s="1" t="s">
        <v>769</v>
      </c>
      <c r="I405" s="1" t="s">
        <v>100</v>
      </c>
      <c r="J405" s="1">
        <v>4500000</v>
      </c>
      <c r="K405" s="1" t="s">
        <v>56</v>
      </c>
      <c r="L405" s="1">
        <v>4500000</v>
      </c>
      <c r="M405" s="1">
        <v>6</v>
      </c>
      <c r="N405" s="1">
        <v>0</v>
      </c>
      <c r="O405" s="1" t="s">
        <v>52</v>
      </c>
      <c r="P405" s="1">
        <v>0</v>
      </c>
      <c r="Q405" s="1">
        <v>0</v>
      </c>
      <c r="R405" s="1">
        <v>0</v>
      </c>
      <c r="S405" s="1">
        <v>4950000</v>
      </c>
      <c r="T405" s="1" t="s">
        <v>3372</v>
      </c>
      <c r="U405" s="1" t="s">
        <v>52</v>
      </c>
      <c r="V405" s="1" t="s">
        <v>52</v>
      </c>
      <c r="W405" s="1" t="s">
        <v>3364</v>
      </c>
      <c r="X405" s="1" t="s">
        <v>60</v>
      </c>
      <c r="Y405" s="1" t="s">
        <v>3373</v>
      </c>
      <c r="Z405" s="1" t="s">
        <v>61</v>
      </c>
      <c r="AA405" s="1" t="s">
        <v>62</v>
      </c>
      <c r="AB405" s="1" t="s">
        <v>63</v>
      </c>
      <c r="AC405" s="1" t="s">
        <v>564</v>
      </c>
      <c r="AD405" s="1" t="s">
        <v>3374</v>
      </c>
      <c r="AE405" s="1" t="s">
        <v>3098</v>
      </c>
      <c r="AF405" s="1" t="s">
        <v>51</v>
      </c>
      <c r="AG405" s="1" t="s">
        <v>3099</v>
      </c>
      <c r="AH405" s="1" t="s">
        <v>3100</v>
      </c>
      <c r="AI405" s="1" t="s">
        <v>168</v>
      </c>
      <c r="AL405" t="s">
        <v>3375</v>
      </c>
      <c r="AM405" t="s">
        <v>3376</v>
      </c>
      <c r="AN405" t="s">
        <v>60</v>
      </c>
      <c r="AO405" t="s">
        <v>3377</v>
      </c>
      <c r="AP405" t="s">
        <v>3378</v>
      </c>
      <c r="AQ405">
        <v>5647200</v>
      </c>
      <c r="AR405" t="s">
        <v>573</v>
      </c>
      <c r="AS405" t="s">
        <v>52</v>
      </c>
      <c r="AT405" t="s">
        <v>52</v>
      </c>
      <c r="AU405" t="s">
        <v>52</v>
      </c>
      <c r="AV405" t="s">
        <v>52</v>
      </c>
      <c r="AW405" t="s">
        <v>52</v>
      </c>
      <c r="AX405" t="s">
        <v>52</v>
      </c>
      <c r="AY405" t="s">
        <v>74</v>
      </c>
      <c r="AZ405" s="7"/>
    </row>
    <row r="406" spans="1:52" customFormat="1" x14ac:dyDescent="0.25">
      <c r="A406" s="1" t="str">
        <f t="shared" si="6"/>
        <v>1</v>
      </c>
      <c r="B406" s="1" t="s">
        <v>3379</v>
      </c>
      <c r="C406" s="1" t="s">
        <v>766</v>
      </c>
      <c r="D406" s="1" t="s">
        <v>51</v>
      </c>
      <c r="E406" s="1" t="s">
        <v>52</v>
      </c>
      <c r="F406" s="1" t="s">
        <v>2427</v>
      </c>
      <c r="G406" s="1" t="s">
        <v>52</v>
      </c>
      <c r="H406" s="1" t="s">
        <v>769</v>
      </c>
      <c r="I406" s="1" t="s">
        <v>100</v>
      </c>
      <c r="J406" s="1">
        <v>4522050</v>
      </c>
      <c r="K406" s="1" t="s">
        <v>56</v>
      </c>
      <c r="L406" s="1">
        <v>4522050</v>
      </c>
      <c r="M406" s="1">
        <v>6</v>
      </c>
      <c r="N406" s="1">
        <v>0</v>
      </c>
      <c r="O406" s="1" t="s">
        <v>52</v>
      </c>
      <c r="P406" s="1">
        <v>0</v>
      </c>
      <c r="Q406" s="1">
        <v>0</v>
      </c>
      <c r="R406" s="1">
        <v>0</v>
      </c>
      <c r="S406" s="1">
        <v>4974255</v>
      </c>
      <c r="T406" s="1" t="s">
        <v>3380</v>
      </c>
      <c r="U406" s="1" t="s">
        <v>52</v>
      </c>
      <c r="V406" s="1" t="s">
        <v>52</v>
      </c>
      <c r="W406" s="1" t="s">
        <v>3381</v>
      </c>
      <c r="X406" s="1" t="s">
        <v>60</v>
      </c>
      <c r="Y406" s="1" t="s">
        <v>3382</v>
      </c>
      <c r="Z406" s="1" t="s">
        <v>61</v>
      </c>
      <c r="AA406" s="1" t="s">
        <v>212</v>
      </c>
      <c r="AB406" s="1" t="s">
        <v>63</v>
      </c>
      <c r="AC406" s="1" t="s">
        <v>564</v>
      </c>
      <c r="AD406" s="1" t="s">
        <v>3383</v>
      </c>
      <c r="AE406" s="1" t="s">
        <v>3098</v>
      </c>
      <c r="AF406" s="1" t="s">
        <v>51</v>
      </c>
      <c r="AG406" s="1" t="s">
        <v>3099</v>
      </c>
      <c r="AH406" s="1" t="s">
        <v>3100</v>
      </c>
      <c r="AI406" s="1" t="s">
        <v>168</v>
      </c>
      <c r="AL406" t="s">
        <v>3384</v>
      </c>
      <c r="AM406" t="s">
        <v>3385</v>
      </c>
      <c r="AN406" t="s">
        <v>60</v>
      </c>
      <c r="AO406" t="s">
        <v>3386</v>
      </c>
      <c r="AP406" t="s">
        <v>3387</v>
      </c>
      <c r="AQ406">
        <v>5647200</v>
      </c>
      <c r="AR406" t="s">
        <v>573</v>
      </c>
      <c r="AS406" t="s">
        <v>52</v>
      </c>
      <c r="AT406" t="s">
        <v>52</v>
      </c>
      <c r="AU406" t="s">
        <v>52</v>
      </c>
      <c r="AV406" t="s">
        <v>52</v>
      </c>
      <c r="AW406" t="s">
        <v>52</v>
      </c>
      <c r="AX406" t="s">
        <v>52</v>
      </c>
      <c r="AY406" t="s">
        <v>74</v>
      </c>
      <c r="AZ406" s="7"/>
    </row>
    <row r="407" spans="1:52" x14ac:dyDescent="0.25">
      <c r="A407" s="1" t="str">
        <f t="shared" si="6"/>
        <v>1</v>
      </c>
      <c r="B407" s="1" t="s">
        <v>3388</v>
      </c>
      <c r="C407" s="1" t="s">
        <v>3389</v>
      </c>
      <c r="D407" s="1" t="s">
        <v>1522</v>
      </c>
      <c r="E407" s="1" t="s">
        <v>52</v>
      </c>
      <c r="F407" s="1" t="s">
        <v>3390</v>
      </c>
      <c r="G407" s="1" t="s">
        <v>52</v>
      </c>
      <c r="H407" s="1" t="s">
        <v>3391</v>
      </c>
      <c r="I407" s="1" t="s">
        <v>1973</v>
      </c>
      <c r="J407" s="1">
        <v>192000000</v>
      </c>
      <c r="K407" s="1" t="s">
        <v>56</v>
      </c>
      <c r="L407" s="1">
        <v>192000000</v>
      </c>
      <c r="M407" s="1">
        <v>50000</v>
      </c>
      <c r="N407" s="1">
        <v>0</v>
      </c>
      <c r="O407" s="1" t="s">
        <v>52</v>
      </c>
      <c r="P407" s="1">
        <v>0</v>
      </c>
      <c r="Q407" s="1">
        <v>0</v>
      </c>
      <c r="R407" s="1">
        <v>0</v>
      </c>
      <c r="S407" s="1">
        <v>211200000</v>
      </c>
      <c r="T407" s="1" t="s">
        <v>3392</v>
      </c>
      <c r="U407" s="1" t="s">
        <v>52</v>
      </c>
      <c r="V407" s="1" t="s">
        <v>52</v>
      </c>
      <c r="W407" s="1" t="s">
        <v>3393</v>
      </c>
      <c r="X407" s="1" t="s">
        <v>60</v>
      </c>
      <c r="Y407" s="1" t="s">
        <v>52</v>
      </c>
      <c r="Z407" s="1" t="s">
        <v>63</v>
      </c>
      <c r="AA407" s="1" t="s">
        <v>62</v>
      </c>
      <c r="AB407" s="1" t="s">
        <v>63</v>
      </c>
      <c r="AC407" s="1" t="s">
        <v>193</v>
      </c>
      <c r="AD407" s="1" t="s">
        <v>1976</v>
      </c>
      <c r="AE407" s="1" t="s">
        <v>195</v>
      </c>
      <c r="AF407" s="1" t="s">
        <v>51</v>
      </c>
      <c r="AG407" s="1" t="s">
        <v>196</v>
      </c>
      <c r="AH407" s="1" t="s">
        <v>197</v>
      </c>
      <c r="AI407" s="1" t="s">
        <v>1977</v>
      </c>
      <c r="AL407" s="1" t="s">
        <v>199</v>
      </c>
      <c r="AM407" s="1" t="s">
        <v>1978</v>
      </c>
      <c r="AN407" s="1" t="s">
        <v>60</v>
      </c>
      <c r="AO407" s="1" t="s">
        <v>52</v>
      </c>
      <c r="AP407" s="1" t="s">
        <v>3394</v>
      </c>
      <c r="AQ407" s="1">
        <v>0</v>
      </c>
      <c r="AR407" s="1" t="s">
        <v>203</v>
      </c>
      <c r="AS407" s="1" t="s">
        <v>52</v>
      </c>
      <c r="AT407" s="1" t="s">
        <v>52</v>
      </c>
      <c r="AU407" s="1" t="s">
        <v>52</v>
      </c>
      <c r="AV407" s="1" t="s">
        <v>52</v>
      </c>
      <c r="AW407" s="1" t="s">
        <v>52</v>
      </c>
      <c r="AX407" s="1" t="s">
        <v>52</v>
      </c>
      <c r="AY407" s="1" t="s">
        <v>74</v>
      </c>
      <c r="AZ407" s="2" t="s">
        <v>34853</v>
      </c>
    </row>
    <row r="408" spans="1:52" customFormat="1" x14ac:dyDescent="0.25">
      <c r="A408" s="1" t="str">
        <f t="shared" si="6"/>
        <v>1</v>
      </c>
      <c r="B408" s="1" t="s">
        <v>3395</v>
      </c>
      <c r="C408" s="1" t="s">
        <v>50</v>
      </c>
      <c r="D408" s="1" t="s">
        <v>51</v>
      </c>
      <c r="E408" s="1" t="s">
        <v>52</v>
      </c>
      <c r="F408" s="1" t="s">
        <v>3396</v>
      </c>
      <c r="G408" s="1" t="s">
        <v>52</v>
      </c>
      <c r="H408" s="1" t="s">
        <v>54</v>
      </c>
      <c r="I408" s="1" t="s">
        <v>100</v>
      </c>
      <c r="J408" s="1">
        <v>4650000</v>
      </c>
      <c r="K408" s="1" t="s">
        <v>56</v>
      </c>
      <c r="L408" s="1">
        <v>4650000</v>
      </c>
      <c r="M408" s="1">
        <v>20</v>
      </c>
      <c r="N408" s="1">
        <v>0</v>
      </c>
      <c r="O408" s="1" t="s">
        <v>52</v>
      </c>
      <c r="P408" s="1">
        <v>0</v>
      </c>
      <c r="Q408" s="1">
        <v>0</v>
      </c>
      <c r="R408" s="1">
        <v>0</v>
      </c>
      <c r="S408" s="1">
        <v>5115000</v>
      </c>
      <c r="T408" s="1" t="s">
        <v>3397</v>
      </c>
      <c r="U408" s="1" t="s">
        <v>52</v>
      </c>
      <c r="V408" s="1" t="s">
        <v>52</v>
      </c>
      <c r="W408" s="1" t="s">
        <v>3398</v>
      </c>
      <c r="X408" s="1" t="s">
        <v>60</v>
      </c>
      <c r="Y408" s="1" t="s">
        <v>52</v>
      </c>
      <c r="Z408" s="1" t="s">
        <v>63</v>
      </c>
      <c r="AA408" s="1" t="s">
        <v>62</v>
      </c>
      <c r="AB408" s="1" t="s">
        <v>63</v>
      </c>
      <c r="AC408" s="1" t="s">
        <v>1782</v>
      </c>
      <c r="AD408" s="1" t="s">
        <v>1783</v>
      </c>
      <c r="AE408" s="1" t="s">
        <v>1784</v>
      </c>
      <c r="AF408" s="1" t="s">
        <v>1785</v>
      </c>
      <c r="AG408" s="1" t="s">
        <v>1786</v>
      </c>
      <c r="AH408" s="1" t="s">
        <v>1787</v>
      </c>
      <c r="AI408" s="1" t="s">
        <v>168</v>
      </c>
      <c r="AL408" t="s">
        <v>1788</v>
      </c>
      <c r="AM408" t="s">
        <v>1789</v>
      </c>
      <c r="AN408" t="s">
        <v>60</v>
      </c>
      <c r="AO408" t="s">
        <v>3399</v>
      </c>
      <c r="AP408" t="s">
        <v>3400</v>
      </c>
      <c r="AQ408">
        <v>4231500</v>
      </c>
      <c r="AR408" t="s">
        <v>1792</v>
      </c>
      <c r="AS408" t="s">
        <v>52</v>
      </c>
      <c r="AT408" t="s">
        <v>52</v>
      </c>
      <c r="AU408" t="s">
        <v>52</v>
      </c>
      <c r="AV408" t="s">
        <v>52</v>
      </c>
      <c r="AW408" t="s">
        <v>52</v>
      </c>
      <c r="AX408" t="s">
        <v>52</v>
      </c>
      <c r="AY408" t="s">
        <v>74</v>
      </c>
      <c r="AZ408" s="7"/>
    </row>
    <row r="409" spans="1:52" customFormat="1" x14ac:dyDescent="0.25">
      <c r="A409" s="1" t="str">
        <f t="shared" si="6"/>
        <v>1</v>
      </c>
      <c r="B409" s="1" t="s">
        <v>3401</v>
      </c>
      <c r="C409" s="1" t="s">
        <v>1942</v>
      </c>
      <c r="D409" s="1" t="s">
        <v>1943</v>
      </c>
      <c r="E409" s="1" t="s">
        <v>52</v>
      </c>
      <c r="F409" s="1" t="s">
        <v>3402</v>
      </c>
      <c r="G409" s="1" t="s">
        <v>3403</v>
      </c>
      <c r="H409" s="1" t="s">
        <v>1943</v>
      </c>
      <c r="I409" s="1" t="s">
        <v>706</v>
      </c>
      <c r="J409" s="1">
        <v>1500000</v>
      </c>
      <c r="K409" s="1" t="s">
        <v>56</v>
      </c>
      <c r="L409" s="1">
        <v>1500000</v>
      </c>
      <c r="M409" s="1">
        <v>0</v>
      </c>
      <c r="N409" s="1">
        <v>0</v>
      </c>
      <c r="O409" s="1" t="s">
        <v>52</v>
      </c>
      <c r="P409" s="1">
        <v>4000000</v>
      </c>
      <c r="Q409" s="1">
        <v>0</v>
      </c>
      <c r="R409" s="1">
        <v>0</v>
      </c>
      <c r="S409" s="1">
        <v>1650000</v>
      </c>
      <c r="T409" s="1" t="s">
        <v>3404</v>
      </c>
      <c r="U409" s="1" t="s">
        <v>52</v>
      </c>
      <c r="V409" s="1" t="s">
        <v>52</v>
      </c>
      <c r="W409" s="1" t="s">
        <v>3405</v>
      </c>
      <c r="X409" s="1" t="s">
        <v>60</v>
      </c>
      <c r="Y409" s="1" t="s">
        <v>3406</v>
      </c>
      <c r="Z409" s="1" t="s">
        <v>61</v>
      </c>
      <c r="AA409" s="1" t="s">
        <v>61</v>
      </c>
      <c r="AB409" s="1" t="s">
        <v>63</v>
      </c>
      <c r="AC409" s="1" t="s">
        <v>86</v>
      </c>
      <c r="AD409" s="1" t="s">
        <v>3407</v>
      </c>
      <c r="AE409" s="1" t="s">
        <v>88</v>
      </c>
      <c r="AF409" s="1" t="s">
        <v>1943</v>
      </c>
      <c r="AG409" s="1" t="s">
        <v>89</v>
      </c>
      <c r="AH409" s="1" t="s">
        <v>3408</v>
      </c>
      <c r="AI409" s="1" t="s">
        <v>109</v>
      </c>
      <c r="AL409" t="s">
        <v>3409</v>
      </c>
      <c r="AM409" t="s">
        <v>3410</v>
      </c>
      <c r="AN409" t="s">
        <v>60</v>
      </c>
      <c r="AO409" t="s">
        <v>52</v>
      </c>
      <c r="AP409" t="s">
        <v>3411</v>
      </c>
      <c r="AQ409">
        <v>0</v>
      </c>
      <c r="AR409" t="s">
        <v>94</v>
      </c>
      <c r="AS409" t="s">
        <v>52</v>
      </c>
      <c r="AT409" t="s">
        <v>52</v>
      </c>
      <c r="AU409" t="s">
        <v>52</v>
      </c>
      <c r="AV409" t="s">
        <v>52</v>
      </c>
      <c r="AW409" t="s">
        <v>52</v>
      </c>
      <c r="AX409" t="s">
        <v>52</v>
      </c>
      <c r="AY409" t="s">
        <v>74</v>
      </c>
      <c r="AZ409" s="7" t="s">
        <v>34855</v>
      </c>
    </row>
    <row r="410" spans="1:52" customFormat="1" x14ac:dyDescent="0.25">
      <c r="A410" s="1" t="str">
        <f t="shared" si="6"/>
        <v>1</v>
      </c>
      <c r="B410" s="1" t="s">
        <v>3412</v>
      </c>
      <c r="C410" s="1" t="s">
        <v>3413</v>
      </c>
      <c r="D410" s="1" t="s">
        <v>3414</v>
      </c>
      <c r="E410" s="1" t="s">
        <v>52</v>
      </c>
      <c r="F410" s="1" t="s">
        <v>3415</v>
      </c>
      <c r="G410" s="1" t="s">
        <v>52</v>
      </c>
      <c r="H410" s="1" t="s">
        <v>3416</v>
      </c>
      <c r="I410" s="1" t="s">
        <v>55</v>
      </c>
      <c r="J410" s="1">
        <v>650000</v>
      </c>
      <c r="K410" s="1" t="s">
        <v>56</v>
      </c>
      <c r="L410" s="1">
        <v>650000</v>
      </c>
      <c r="M410" s="1">
        <v>50</v>
      </c>
      <c r="N410" s="1">
        <v>0</v>
      </c>
      <c r="O410" s="1" t="s">
        <v>52</v>
      </c>
      <c r="P410" s="1">
        <v>500000</v>
      </c>
      <c r="Q410" s="1">
        <v>0</v>
      </c>
      <c r="R410" s="1">
        <v>0</v>
      </c>
      <c r="S410" s="1">
        <v>715000</v>
      </c>
      <c r="T410" s="1" t="s">
        <v>3417</v>
      </c>
      <c r="U410" s="1" t="s">
        <v>52</v>
      </c>
      <c r="V410" s="1" t="s">
        <v>52</v>
      </c>
      <c r="W410" s="1" t="s">
        <v>3418</v>
      </c>
      <c r="X410" s="1" t="s">
        <v>60</v>
      </c>
      <c r="Y410" s="1" t="s">
        <v>52</v>
      </c>
      <c r="Z410" s="1" t="s">
        <v>63</v>
      </c>
      <c r="AA410" s="1" t="s">
        <v>61</v>
      </c>
      <c r="AB410" s="1" t="s">
        <v>63</v>
      </c>
      <c r="AC410" s="1" t="s">
        <v>772</v>
      </c>
      <c r="AD410" s="1" t="s">
        <v>3420</v>
      </c>
      <c r="AE410" s="1" t="s">
        <v>3421</v>
      </c>
      <c r="AF410" s="1" t="s">
        <v>3422</v>
      </c>
      <c r="AG410" s="1" t="s">
        <v>3423</v>
      </c>
      <c r="AH410" s="1" t="s">
        <v>3424</v>
      </c>
      <c r="AI410" s="1" t="s">
        <v>69</v>
      </c>
      <c r="AL410" t="s">
        <v>3425</v>
      </c>
      <c r="AM410" t="s">
        <v>3426</v>
      </c>
      <c r="AN410" t="s">
        <v>60</v>
      </c>
      <c r="AO410" t="s">
        <v>3419</v>
      </c>
      <c r="AP410" t="s">
        <v>3427</v>
      </c>
      <c r="AQ410">
        <v>650000</v>
      </c>
      <c r="AR410" t="s">
        <v>334</v>
      </c>
      <c r="AS410" t="s">
        <v>52</v>
      </c>
      <c r="AT410" t="s">
        <v>52</v>
      </c>
      <c r="AU410" t="s">
        <v>52</v>
      </c>
      <c r="AV410" t="s">
        <v>52</v>
      </c>
      <c r="AW410" t="s">
        <v>52</v>
      </c>
      <c r="AX410" t="s">
        <v>52</v>
      </c>
      <c r="AY410" t="s">
        <v>74</v>
      </c>
      <c r="AZ410" s="7" t="s">
        <v>34855</v>
      </c>
    </row>
    <row r="411" spans="1:52" customFormat="1" x14ac:dyDescent="0.25">
      <c r="A411" s="1" t="str">
        <f t="shared" si="6"/>
        <v>1</v>
      </c>
      <c r="B411" s="1" t="s">
        <v>3428</v>
      </c>
      <c r="C411" s="1" t="s">
        <v>3413</v>
      </c>
      <c r="D411" s="1" t="s">
        <v>3414</v>
      </c>
      <c r="E411" s="1" t="s">
        <v>52</v>
      </c>
      <c r="F411" s="1" t="s">
        <v>3415</v>
      </c>
      <c r="G411" s="1" t="s">
        <v>52</v>
      </c>
      <c r="H411" s="1" t="s">
        <v>3416</v>
      </c>
      <c r="I411" s="1" t="s">
        <v>55</v>
      </c>
      <c r="J411" s="1">
        <v>650000</v>
      </c>
      <c r="K411" s="1" t="s">
        <v>56</v>
      </c>
      <c r="L411" s="1">
        <v>650000</v>
      </c>
      <c r="M411" s="1">
        <v>50</v>
      </c>
      <c r="N411" s="1">
        <v>0</v>
      </c>
      <c r="O411" s="1" t="s">
        <v>52</v>
      </c>
      <c r="P411" s="1">
        <v>500000</v>
      </c>
      <c r="Q411" s="1">
        <v>0</v>
      </c>
      <c r="R411" s="1">
        <v>0</v>
      </c>
      <c r="S411" s="1">
        <v>715000</v>
      </c>
      <c r="T411" s="1" t="s">
        <v>3429</v>
      </c>
      <c r="U411" s="1" t="s">
        <v>52</v>
      </c>
      <c r="V411" s="1" t="s">
        <v>52</v>
      </c>
      <c r="W411" s="1" t="s">
        <v>3430</v>
      </c>
      <c r="X411" s="1" t="s">
        <v>60</v>
      </c>
      <c r="Y411" s="1" t="s">
        <v>52</v>
      </c>
      <c r="Z411" s="1" t="s">
        <v>63</v>
      </c>
      <c r="AA411" s="1" t="s">
        <v>61</v>
      </c>
      <c r="AB411" s="1" t="s">
        <v>63</v>
      </c>
      <c r="AC411" s="1" t="s">
        <v>772</v>
      </c>
      <c r="AD411" s="1" t="s">
        <v>3432</v>
      </c>
      <c r="AE411" s="1" t="s">
        <v>3421</v>
      </c>
      <c r="AF411" s="1" t="s">
        <v>3422</v>
      </c>
      <c r="AG411" s="1" t="s">
        <v>3423</v>
      </c>
      <c r="AH411" s="1" t="s">
        <v>3424</v>
      </c>
      <c r="AI411" s="1" t="s">
        <v>69</v>
      </c>
      <c r="AL411" t="s">
        <v>3433</v>
      </c>
      <c r="AM411" t="s">
        <v>3434</v>
      </c>
      <c r="AN411" t="s">
        <v>60</v>
      </c>
      <c r="AO411" t="s">
        <v>3431</v>
      </c>
      <c r="AP411" t="s">
        <v>3435</v>
      </c>
      <c r="AQ411">
        <v>650000</v>
      </c>
      <c r="AR411" t="s">
        <v>334</v>
      </c>
      <c r="AS411" t="s">
        <v>52</v>
      </c>
      <c r="AT411" t="s">
        <v>52</v>
      </c>
      <c r="AU411" t="s">
        <v>52</v>
      </c>
      <c r="AV411" t="s">
        <v>52</v>
      </c>
      <c r="AW411" t="s">
        <v>52</v>
      </c>
      <c r="AX411" t="s">
        <v>52</v>
      </c>
      <c r="AY411" t="s">
        <v>74</v>
      </c>
      <c r="AZ411" s="7" t="s">
        <v>34855</v>
      </c>
    </row>
    <row r="412" spans="1:52" customFormat="1" x14ac:dyDescent="0.25">
      <c r="A412" s="1" t="str">
        <f t="shared" si="6"/>
        <v>1</v>
      </c>
      <c r="B412" s="1" t="s">
        <v>3436</v>
      </c>
      <c r="C412" s="1" t="s">
        <v>295</v>
      </c>
      <c r="D412" s="1" t="s">
        <v>296</v>
      </c>
      <c r="E412" s="1" t="s">
        <v>52</v>
      </c>
      <c r="F412" s="1" t="s">
        <v>3437</v>
      </c>
      <c r="G412" s="1" t="s">
        <v>52</v>
      </c>
      <c r="H412" s="1" t="s">
        <v>296</v>
      </c>
      <c r="I412" s="1" t="s">
        <v>706</v>
      </c>
      <c r="J412" s="1">
        <v>6000000</v>
      </c>
      <c r="K412" s="1" t="s">
        <v>56</v>
      </c>
      <c r="L412" s="1">
        <v>6000000</v>
      </c>
      <c r="M412" s="1">
        <v>0</v>
      </c>
      <c r="N412" s="1">
        <v>0</v>
      </c>
      <c r="O412" s="1">
        <v>45771</v>
      </c>
      <c r="P412" s="1">
        <v>6000000</v>
      </c>
      <c r="Q412" s="1">
        <v>0</v>
      </c>
      <c r="R412" s="1">
        <v>0</v>
      </c>
      <c r="S412" s="1">
        <v>0</v>
      </c>
      <c r="T412" s="1" t="s">
        <v>3438</v>
      </c>
      <c r="U412" s="1" t="s">
        <v>52</v>
      </c>
      <c r="V412" s="1" t="s">
        <v>52</v>
      </c>
      <c r="W412" s="1" t="s">
        <v>3439</v>
      </c>
      <c r="X412" s="1" t="s">
        <v>60</v>
      </c>
      <c r="Y412" s="1" t="s">
        <v>3440</v>
      </c>
      <c r="Z412" s="1" t="s">
        <v>63</v>
      </c>
      <c r="AA412" s="1" t="s">
        <v>61</v>
      </c>
      <c r="AB412" s="1" t="s">
        <v>63</v>
      </c>
      <c r="AC412" s="1" t="s">
        <v>2111</v>
      </c>
      <c r="AD412" s="1" t="s">
        <v>3441</v>
      </c>
      <c r="AE412" s="1" t="s">
        <v>195</v>
      </c>
      <c r="AF412" s="1" t="s">
        <v>296</v>
      </c>
      <c r="AG412" s="1" t="s">
        <v>196</v>
      </c>
      <c r="AH412" s="1" t="s">
        <v>3442</v>
      </c>
      <c r="AI412" s="1" t="s">
        <v>168</v>
      </c>
      <c r="AL412" t="s">
        <v>3443</v>
      </c>
      <c r="AM412" t="s">
        <v>3444</v>
      </c>
      <c r="AN412" t="s">
        <v>60</v>
      </c>
      <c r="AO412" t="s">
        <v>52</v>
      </c>
      <c r="AP412" t="s">
        <v>3445</v>
      </c>
      <c r="AQ412">
        <v>6000000</v>
      </c>
      <c r="AR412" t="s">
        <v>2112</v>
      </c>
      <c r="AS412" t="s">
        <v>52</v>
      </c>
      <c r="AT412" t="s">
        <v>52</v>
      </c>
      <c r="AU412" t="s">
        <v>52</v>
      </c>
      <c r="AV412" t="s">
        <v>52</v>
      </c>
      <c r="AW412" t="s">
        <v>52</v>
      </c>
      <c r="AX412" t="s">
        <v>52</v>
      </c>
      <c r="AY412" t="s">
        <v>309</v>
      </c>
      <c r="AZ412" s="7" t="s">
        <v>34855</v>
      </c>
    </row>
    <row r="413" spans="1:52" x14ac:dyDescent="0.25">
      <c r="A413" s="1" t="str">
        <f t="shared" si="6"/>
        <v>1</v>
      </c>
      <c r="B413" s="1" t="s">
        <v>3446</v>
      </c>
      <c r="C413" s="1" t="s">
        <v>1449</v>
      </c>
      <c r="D413" s="1" t="s">
        <v>1450</v>
      </c>
      <c r="E413" s="1" t="s">
        <v>52</v>
      </c>
      <c r="F413" s="1" t="s">
        <v>3447</v>
      </c>
      <c r="G413" s="1" t="s">
        <v>52</v>
      </c>
      <c r="H413" s="1" t="s">
        <v>1470</v>
      </c>
      <c r="I413" s="1" t="s">
        <v>100</v>
      </c>
      <c r="J413" s="1">
        <v>4079200</v>
      </c>
      <c r="K413" s="1" t="s">
        <v>56</v>
      </c>
      <c r="L413" s="1">
        <v>4079200</v>
      </c>
      <c r="M413" s="1">
        <v>4</v>
      </c>
      <c r="N413" s="1">
        <v>0</v>
      </c>
      <c r="O413" s="1" t="s">
        <v>52</v>
      </c>
      <c r="P413" s="1">
        <v>0</v>
      </c>
      <c r="Q413" s="1">
        <v>0</v>
      </c>
      <c r="R413" s="1">
        <v>0</v>
      </c>
      <c r="S413" s="1">
        <v>4487120</v>
      </c>
      <c r="T413" s="1" t="s">
        <v>3448</v>
      </c>
      <c r="U413" s="1" t="s">
        <v>3449</v>
      </c>
      <c r="V413" s="1" t="s">
        <v>52</v>
      </c>
      <c r="W413" s="1" t="s">
        <v>3450</v>
      </c>
      <c r="X413" s="1" t="s">
        <v>60</v>
      </c>
      <c r="Y413" s="1" t="s">
        <v>3451</v>
      </c>
      <c r="Z413" s="1" t="s">
        <v>63</v>
      </c>
      <c r="AA413" s="1" t="s">
        <v>62</v>
      </c>
      <c r="AB413" s="1" t="s">
        <v>63</v>
      </c>
      <c r="AC413" s="1" t="s">
        <v>2826</v>
      </c>
      <c r="AD413" s="1" t="s">
        <v>3452</v>
      </c>
      <c r="AE413" s="1" t="s">
        <v>3339</v>
      </c>
      <c r="AF413" s="1" t="s">
        <v>97</v>
      </c>
      <c r="AG413" s="1" t="s">
        <v>3340</v>
      </c>
      <c r="AH413" s="1" t="s">
        <v>3341</v>
      </c>
      <c r="AI413" s="2" t="s">
        <v>731</v>
      </c>
      <c r="AL413" s="1" t="s">
        <v>3453</v>
      </c>
      <c r="AM413" s="1" t="s">
        <v>3454</v>
      </c>
      <c r="AN413" s="1" t="s">
        <v>60</v>
      </c>
      <c r="AO413" s="1" t="s">
        <v>3455</v>
      </c>
      <c r="AP413" s="1" t="s">
        <v>3456</v>
      </c>
      <c r="AQ413" s="1">
        <v>0</v>
      </c>
      <c r="AR413" s="1" t="s">
        <v>2827</v>
      </c>
      <c r="AS413" s="1" t="s">
        <v>52</v>
      </c>
      <c r="AT413" s="1" t="s">
        <v>52</v>
      </c>
      <c r="AU413" s="1" t="s">
        <v>52</v>
      </c>
      <c r="AV413" s="1" t="s">
        <v>52</v>
      </c>
      <c r="AW413" s="1" t="s">
        <v>52</v>
      </c>
      <c r="AX413" s="1" t="s">
        <v>52</v>
      </c>
      <c r="AY413" s="1" t="s">
        <v>74</v>
      </c>
      <c r="AZ413" s="2" t="s">
        <v>34853</v>
      </c>
    </row>
    <row r="414" spans="1:52" x14ac:dyDescent="0.25">
      <c r="A414" s="1" t="str">
        <f t="shared" si="6"/>
        <v>1</v>
      </c>
      <c r="B414" s="1" t="s">
        <v>3458</v>
      </c>
      <c r="C414" s="1" t="s">
        <v>139</v>
      </c>
      <c r="D414" s="1" t="s">
        <v>97</v>
      </c>
      <c r="E414" s="1" t="s">
        <v>52</v>
      </c>
      <c r="F414" s="1" t="s">
        <v>3459</v>
      </c>
      <c r="G414" s="1" t="s">
        <v>52</v>
      </c>
      <c r="H414" s="1" t="s">
        <v>141</v>
      </c>
      <c r="I414" s="1" t="s">
        <v>100</v>
      </c>
      <c r="J414" s="1">
        <v>1117000</v>
      </c>
      <c r="K414" s="1" t="s">
        <v>56</v>
      </c>
      <c r="L414" s="1">
        <v>1117000</v>
      </c>
      <c r="M414" s="1">
        <v>0</v>
      </c>
      <c r="N414" s="1">
        <v>0</v>
      </c>
      <c r="O414" s="1" t="s">
        <v>52</v>
      </c>
      <c r="P414" s="1">
        <v>3000000</v>
      </c>
      <c r="Q414" s="1">
        <v>0</v>
      </c>
      <c r="R414" s="1">
        <v>0</v>
      </c>
      <c r="S414" s="1">
        <v>1228700</v>
      </c>
      <c r="T414" s="1" t="s">
        <v>3460</v>
      </c>
      <c r="U414" s="1" t="s">
        <v>3461</v>
      </c>
      <c r="V414" s="1" t="s">
        <v>52</v>
      </c>
      <c r="W414" s="1" t="s">
        <v>3462</v>
      </c>
      <c r="X414" s="1" t="s">
        <v>60</v>
      </c>
      <c r="Y414" s="1" t="s">
        <v>3463</v>
      </c>
      <c r="Z414" s="1" t="s">
        <v>61</v>
      </c>
      <c r="AA414" s="1" t="s">
        <v>62</v>
      </c>
      <c r="AB414" s="1" t="s">
        <v>63</v>
      </c>
      <c r="AC414" s="1" t="s">
        <v>564</v>
      </c>
      <c r="AD414" s="1" t="s">
        <v>3464</v>
      </c>
      <c r="AE414" s="1" t="s">
        <v>566</v>
      </c>
      <c r="AF414" s="1" t="s">
        <v>97</v>
      </c>
      <c r="AG414" s="1" t="s">
        <v>568</v>
      </c>
      <c r="AH414" s="1" t="s">
        <v>569</v>
      </c>
      <c r="AI414" s="2" t="s">
        <v>168</v>
      </c>
      <c r="AL414" s="1" t="s">
        <v>3465</v>
      </c>
      <c r="AM414" s="1" t="s">
        <v>3466</v>
      </c>
      <c r="AN414" s="1" t="s">
        <v>60</v>
      </c>
      <c r="AO414" s="1" t="s">
        <v>3467</v>
      </c>
      <c r="AP414" s="1" t="s">
        <v>3468</v>
      </c>
      <c r="AQ414" s="1">
        <v>0</v>
      </c>
      <c r="AR414" s="1" t="s">
        <v>573</v>
      </c>
      <c r="AS414" s="1" t="s">
        <v>52</v>
      </c>
      <c r="AT414" s="1" t="s">
        <v>52</v>
      </c>
      <c r="AU414" s="1" t="s">
        <v>52</v>
      </c>
      <c r="AV414" s="1" t="s">
        <v>52</v>
      </c>
      <c r="AW414" s="1" t="s">
        <v>52</v>
      </c>
      <c r="AX414" s="1" t="s">
        <v>52</v>
      </c>
      <c r="AY414" s="1" t="s">
        <v>74</v>
      </c>
      <c r="AZ414" s="2" t="s">
        <v>34853</v>
      </c>
    </row>
    <row r="415" spans="1:52" x14ac:dyDescent="0.25">
      <c r="A415" s="1" t="str">
        <f t="shared" si="6"/>
        <v>1</v>
      </c>
      <c r="B415" s="1" t="s">
        <v>3472</v>
      </c>
      <c r="C415" s="1" t="s">
        <v>139</v>
      </c>
      <c r="D415" s="1" t="s">
        <v>97</v>
      </c>
      <c r="E415" s="1" t="s">
        <v>52</v>
      </c>
      <c r="F415" s="1" t="s">
        <v>3459</v>
      </c>
      <c r="G415" s="1" t="s">
        <v>52</v>
      </c>
      <c r="H415" s="1" t="s">
        <v>141</v>
      </c>
      <c r="I415" s="1" t="s">
        <v>100</v>
      </c>
      <c r="J415" s="1">
        <v>1052727</v>
      </c>
      <c r="K415" s="1" t="s">
        <v>56</v>
      </c>
      <c r="L415" s="1">
        <v>1052727</v>
      </c>
      <c r="M415" s="1">
        <v>1</v>
      </c>
      <c r="N415" s="1">
        <v>0</v>
      </c>
      <c r="O415" s="1" t="s">
        <v>52</v>
      </c>
      <c r="P415" s="1">
        <v>3000000</v>
      </c>
      <c r="Q415" s="1">
        <v>0</v>
      </c>
      <c r="R415" s="1">
        <v>0</v>
      </c>
      <c r="S415" s="1">
        <v>1158000</v>
      </c>
      <c r="T415" s="1" t="s">
        <v>3473</v>
      </c>
      <c r="U415" s="1" t="s">
        <v>3474</v>
      </c>
      <c r="V415" s="1" t="s">
        <v>52</v>
      </c>
      <c r="W415" s="1" t="s">
        <v>3462</v>
      </c>
      <c r="X415" s="1" t="s">
        <v>60</v>
      </c>
      <c r="Y415" s="1" t="s">
        <v>3475</v>
      </c>
      <c r="Z415" s="1" t="s">
        <v>61</v>
      </c>
      <c r="AA415" s="1" t="s">
        <v>62</v>
      </c>
      <c r="AB415" s="1" t="s">
        <v>63</v>
      </c>
      <c r="AC415" s="1" t="s">
        <v>564</v>
      </c>
      <c r="AD415" s="1" t="s">
        <v>3469</v>
      </c>
      <c r="AE415" s="1" t="s">
        <v>566</v>
      </c>
      <c r="AF415" s="1" t="s">
        <v>97</v>
      </c>
      <c r="AG415" s="1" t="s">
        <v>568</v>
      </c>
      <c r="AH415" s="1" t="s">
        <v>569</v>
      </c>
      <c r="AI415" s="2" t="s">
        <v>168</v>
      </c>
      <c r="AL415" s="1" t="s">
        <v>3470</v>
      </c>
      <c r="AM415" s="1" t="s">
        <v>3471</v>
      </c>
      <c r="AN415" s="1" t="s">
        <v>60</v>
      </c>
      <c r="AO415" s="1" t="s">
        <v>3476</v>
      </c>
      <c r="AP415" s="1" t="s">
        <v>3477</v>
      </c>
      <c r="AQ415" s="1">
        <v>1052727</v>
      </c>
      <c r="AR415" s="1" t="s">
        <v>573</v>
      </c>
      <c r="AS415" s="1" t="s">
        <v>52</v>
      </c>
      <c r="AT415" s="1" t="s">
        <v>52</v>
      </c>
      <c r="AU415" s="1" t="s">
        <v>52</v>
      </c>
      <c r="AV415" s="1" t="s">
        <v>52</v>
      </c>
      <c r="AW415" s="1" t="s">
        <v>52</v>
      </c>
      <c r="AX415" s="1" t="s">
        <v>52</v>
      </c>
      <c r="AY415" s="1" t="s">
        <v>74</v>
      </c>
      <c r="AZ415" s="2" t="s">
        <v>34853</v>
      </c>
    </row>
    <row r="416" spans="1:52" x14ac:dyDescent="0.25">
      <c r="A416" s="1" t="str">
        <f t="shared" si="6"/>
        <v>1</v>
      </c>
      <c r="B416" s="1" t="s">
        <v>3478</v>
      </c>
      <c r="C416" s="1" t="s">
        <v>139</v>
      </c>
      <c r="D416" s="1" t="s">
        <v>97</v>
      </c>
      <c r="E416" s="1" t="s">
        <v>52</v>
      </c>
      <c r="F416" s="1" t="s">
        <v>3459</v>
      </c>
      <c r="G416" s="1" t="s">
        <v>52</v>
      </c>
      <c r="H416" s="1" t="s">
        <v>141</v>
      </c>
      <c r="I416" s="1" t="s">
        <v>100</v>
      </c>
      <c r="J416" s="1">
        <v>1663000</v>
      </c>
      <c r="K416" s="1" t="s">
        <v>56</v>
      </c>
      <c r="L416" s="1">
        <v>1663000</v>
      </c>
      <c r="M416" s="1">
        <v>2</v>
      </c>
      <c r="N416" s="1">
        <v>0</v>
      </c>
      <c r="O416" s="1" t="s">
        <v>52</v>
      </c>
      <c r="P416" s="1">
        <v>3000000</v>
      </c>
      <c r="Q416" s="1">
        <v>0</v>
      </c>
      <c r="R416" s="1">
        <v>0</v>
      </c>
      <c r="S416" s="1">
        <v>1829300</v>
      </c>
      <c r="T416" s="1" t="s">
        <v>3479</v>
      </c>
      <c r="U416" s="1" t="s">
        <v>3480</v>
      </c>
      <c r="V416" s="1" t="s">
        <v>52</v>
      </c>
      <c r="W416" s="1" t="s">
        <v>3481</v>
      </c>
      <c r="X416" s="1" t="s">
        <v>60</v>
      </c>
      <c r="Y416" s="1" t="s">
        <v>3482</v>
      </c>
      <c r="Z416" s="1" t="s">
        <v>61</v>
      </c>
      <c r="AA416" s="1" t="s">
        <v>62</v>
      </c>
      <c r="AB416" s="1" t="s">
        <v>63</v>
      </c>
      <c r="AC416" s="1" t="s">
        <v>564</v>
      </c>
      <c r="AD416" s="1" t="s">
        <v>3483</v>
      </c>
      <c r="AE416" s="1" t="s">
        <v>566</v>
      </c>
      <c r="AF416" s="1" t="s">
        <v>97</v>
      </c>
      <c r="AG416" s="1" t="s">
        <v>568</v>
      </c>
      <c r="AH416" s="1" t="s">
        <v>569</v>
      </c>
      <c r="AI416" s="1" t="s">
        <v>168</v>
      </c>
      <c r="AL416" s="1" t="s">
        <v>3484</v>
      </c>
      <c r="AM416" s="1" t="s">
        <v>3485</v>
      </c>
      <c r="AN416" s="1" t="s">
        <v>60</v>
      </c>
      <c r="AO416" s="1" t="s">
        <v>3486</v>
      </c>
      <c r="AP416" s="1" t="s">
        <v>3487</v>
      </c>
      <c r="AQ416" s="1">
        <v>4443000</v>
      </c>
      <c r="AR416" s="1" t="s">
        <v>573</v>
      </c>
      <c r="AS416" s="1" t="s">
        <v>52</v>
      </c>
      <c r="AT416" s="1" t="s">
        <v>52</v>
      </c>
      <c r="AU416" s="1" t="s">
        <v>52</v>
      </c>
      <c r="AV416" s="1" t="s">
        <v>52</v>
      </c>
      <c r="AW416" s="1" t="s">
        <v>52</v>
      </c>
      <c r="AX416" s="1" t="s">
        <v>52</v>
      </c>
      <c r="AY416" s="1" t="s">
        <v>74</v>
      </c>
      <c r="AZ416" s="2" t="s">
        <v>34853</v>
      </c>
    </row>
    <row r="417" spans="1:52" x14ac:dyDescent="0.25">
      <c r="A417" s="1" t="str">
        <f t="shared" si="6"/>
        <v>1</v>
      </c>
      <c r="B417" s="1" t="s">
        <v>3488</v>
      </c>
      <c r="C417" s="1" t="s">
        <v>139</v>
      </c>
      <c r="D417" s="1" t="s">
        <v>97</v>
      </c>
      <c r="E417" s="1" t="s">
        <v>52</v>
      </c>
      <c r="F417" s="1" t="s">
        <v>3459</v>
      </c>
      <c r="G417" s="1" t="s">
        <v>52</v>
      </c>
      <c r="H417" s="1" t="s">
        <v>141</v>
      </c>
      <c r="I417" s="1" t="s">
        <v>100</v>
      </c>
      <c r="J417" s="1">
        <v>1663000</v>
      </c>
      <c r="K417" s="1" t="s">
        <v>56</v>
      </c>
      <c r="L417" s="1">
        <v>1663000</v>
      </c>
      <c r="M417" s="1">
        <v>2</v>
      </c>
      <c r="N417" s="1">
        <v>0</v>
      </c>
      <c r="O417" s="1" t="s">
        <v>52</v>
      </c>
      <c r="P417" s="1">
        <v>3000000</v>
      </c>
      <c r="Q417" s="1">
        <v>0</v>
      </c>
      <c r="R417" s="1">
        <v>0</v>
      </c>
      <c r="S417" s="1">
        <v>1829300</v>
      </c>
      <c r="T417" s="1" t="s">
        <v>3489</v>
      </c>
      <c r="U417" s="1" t="s">
        <v>3480</v>
      </c>
      <c r="V417" s="1" t="s">
        <v>52</v>
      </c>
      <c r="W417" s="1" t="s">
        <v>3481</v>
      </c>
      <c r="X417" s="1" t="s">
        <v>60</v>
      </c>
      <c r="Y417" s="1" t="s">
        <v>3482</v>
      </c>
      <c r="Z417" s="1" t="s">
        <v>61</v>
      </c>
      <c r="AA417" s="1" t="s">
        <v>62</v>
      </c>
      <c r="AB417" s="1" t="s">
        <v>63</v>
      </c>
      <c r="AC417" s="1" t="s">
        <v>564</v>
      </c>
      <c r="AD417" s="1" t="s">
        <v>3490</v>
      </c>
      <c r="AE417" s="1" t="s">
        <v>566</v>
      </c>
      <c r="AF417" s="1" t="s">
        <v>97</v>
      </c>
      <c r="AG417" s="1" t="s">
        <v>568</v>
      </c>
      <c r="AH417" s="1" t="s">
        <v>569</v>
      </c>
      <c r="AI417" s="1" t="s">
        <v>168</v>
      </c>
      <c r="AL417" s="1" t="s">
        <v>3491</v>
      </c>
      <c r="AM417" s="1" t="s">
        <v>497</v>
      </c>
      <c r="AN417" s="1" t="s">
        <v>60</v>
      </c>
      <c r="AO417" s="1" t="s">
        <v>3492</v>
      </c>
      <c r="AP417" s="1" t="s">
        <v>3493</v>
      </c>
      <c r="AQ417" s="1">
        <v>4443000</v>
      </c>
      <c r="AR417" s="1" t="s">
        <v>573</v>
      </c>
      <c r="AS417" s="1" t="s">
        <v>52</v>
      </c>
      <c r="AT417" s="1" t="s">
        <v>52</v>
      </c>
      <c r="AU417" s="1" t="s">
        <v>52</v>
      </c>
      <c r="AV417" s="1" t="s">
        <v>52</v>
      </c>
      <c r="AW417" s="1" t="s">
        <v>52</v>
      </c>
      <c r="AX417" s="1" t="s">
        <v>52</v>
      </c>
      <c r="AY417" s="1" t="s">
        <v>74</v>
      </c>
      <c r="AZ417" s="2" t="s">
        <v>34853</v>
      </c>
    </row>
    <row r="418" spans="1:52" x14ac:dyDescent="0.25">
      <c r="A418" s="1" t="str">
        <f t="shared" si="6"/>
        <v>1</v>
      </c>
      <c r="B418" s="1" t="s">
        <v>3494</v>
      </c>
      <c r="C418" s="1" t="s">
        <v>1449</v>
      </c>
      <c r="D418" s="1" t="s">
        <v>1450</v>
      </c>
      <c r="E418" s="1" t="s">
        <v>52</v>
      </c>
      <c r="F418" s="1" t="s">
        <v>3495</v>
      </c>
      <c r="G418" s="1" t="s">
        <v>52</v>
      </c>
      <c r="H418" s="1" t="s">
        <v>1452</v>
      </c>
      <c r="I418" s="1" t="s">
        <v>55</v>
      </c>
      <c r="J418" s="1">
        <v>780000</v>
      </c>
      <c r="K418" s="1" t="s">
        <v>56</v>
      </c>
      <c r="L418" s="1">
        <v>780000</v>
      </c>
      <c r="M418" s="1">
        <v>150</v>
      </c>
      <c r="N418" s="1">
        <v>0</v>
      </c>
      <c r="O418" s="1" t="s">
        <v>52</v>
      </c>
      <c r="P418" s="1">
        <v>0</v>
      </c>
      <c r="Q418" s="1">
        <v>0</v>
      </c>
      <c r="R418" s="1">
        <v>0</v>
      </c>
      <c r="S418" s="1">
        <v>858000</v>
      </c>
      <c r="T418" s="1" t="s">
        <v>3496</v>
      </c>
      <c r="U418" s="1" t="s">
        <v>52</v>
      </c>
      <c r="V418" s="1" t="s">
        <v>52</v>
      </c>
      <c r="W418" s="1" t="s">
        <v>3497</v>
      </c>
      <c r="X418" s="1" t="s">
        <v>60</v>
      </c>
      <c r="Y418" s="1" t="s">
        <v>3498</v>
      </c>
      <c r="Z418" s="1" t="s">
        <v>61</v>
      </c>
      <c r="AA418" s="1" t="s">
        <v>62</v>
      </c>
      <c r="AB418" s="1" t="s">
        <v>63</v>
      </c>
      <c r="AC418" s="1" t="s">
        <v>64</v>
      </c>
      <c r="AD418" s="1" t="s">
        <v>3499</v>
      </c>
      <c r="AE418" s="1" t="s">
        <v>66</v>
      </c>
      <c r="AF418" s="1" t="s">
        <v>97</v>
      </c>
      <c r="AG418" s="1" t="s">
        <v>67</v>
      </c>
      <c r="AH418" s="1" t="s">
        <v>68</v>
      </c>
      <c r="AI418" s="1" t="s">
        <v>69</v>
      </c>
      <c r="AL418" s="1" t="s">
        <v>3500</v>
      </c>
      <c r="AM418" s="1" t="s">
        <v>3501</v>
      </c>
      <c r="AN418" s="1" t="s">
        <v>60</v>
      </c>
      <c r="AO418" s="1" t="s">
        <v>3502</v>
      </c>
      <c r="AP418" s="1" t="s">
        <v>3503</v>
      </c>
      <c r="AQ418" s="1">
        <v>230000</v>
      </c>
      <c r="AR418" s="1" t="s">
        <v>73</v>
      </c>
      <c r="AS418" s="1" t="s">
        <v>52</v>
      </c>
      <c r="AT418" s="1" t="s">
        <v>52</v>
      </c>
      <c r="AU418" s="1" t="s">
        <v>52</v>
      </c>
      <c r="AV418" s="1" t="s">
        <v>52</v>
      </c>
      <c r="AW418" s="1" t="s">
        <v>52</v>
      </c>
      <c r="AX418" s="1" t="s">
        <v>52</v>
      </c>
      <c r="AY418" s="1" t="s">
        <v>74</v>
      </c>
      <c r="AZ418" s="2" t="s">
        <v>34853</v>
      </c>
    </row>
    <row r="419" spans="1:52" customFormat="1" x14ac:dyDescent="0.25">
      <c r="A419" s="1" t="str">
        <f t="shared" si="6"/>
        <v>1</v>
      </c>
      <c r="B419" s="1" t="s">
        <v>3504</v>
      </c>
      <c r="C419" s="1" t="s">
        <v>579</v>
      </c>
      <c r="D419" s="1" t="s">
        <v>97</v>
      </c>
      <c r="E419" s="1" t="s">
        <v>52</v>
      </c>
      <c r="F419" s="1" t="s">
        <v>2316</v>
      </c>
      <c r="G419" s="1" t="s">
        <v>52</v>
      </c>
      <c r="H419" s="1" t="s">
        <v>581</v>
      </c>
      <c r="I419" s="1" t="s">
        <v>55</v>
      </c>
      <c r="J419" s="1">
        <v>720000</v>
      </c>
      <c r="K419" s="1" t="s">
        <v>56</v>
      </c>
      <c r="L419" s="1">
        <v>720000</v>
      </c>
      <c r="M419" s="1">
        <v>30</v>
      </c>
      <c r="N419" s="1">
        <v>0</v>
      </c>
      <c r="O419" s="1" t="s">
        <v>52</v>
      </c>
      <c r="P419" s="1">
        <v>0</v>
      </c>
      <c r="Q419" s="1">
        <v>0</v>
      </c>
      <c r="R419" s="1">
        <v>0</v>
      </c>
      <c r="S419" s="1">
        <v>792000</v>
      </c>
      <c r="T419" s="1" t="s">
        <v>3505</v>
      </c>
      <c r="U419" s="1" t="s">
        <v>52</v>
      </c>
      <c r="V419" s="1" t="s">
        <v>52</v>
      </c>
      <c r="W419" s="1" t="s">
        <v>3506</v>
      </c>
      <c r="X419" s="1" t="s">
        <v>60</v>
      </c>
      <c r="Y419" s="1" t="s">
        <v>2920</v>
      </c>
      <c r="Z419" s="1" t="s">
        <v>63</v>
      </c>
      <c r="AA419" s="1" t="s">
        <v>61</v>
      </c>
      <c r="AB419" s="1" t="s">
        <v>63</v>
      </c>
      <c r="AC419" s="1" t="s">
        <v>64</v>
      </c>
      <c r="AD419" s="1" t="s">
        <v>3507</v>
      </c>
      <c r="AE419" s="1" t="s">
        <v>66</v>
      </c>
      <c r="AF419" s="1" t="s">
        <v>97</v>
      </c>
      <c r="AG419" s="1" t="s">
        <v>67</v>
      </c>
      <c r="AH419" s="1" t="s">
        <v>68</v>
      </c>
      <c r="AI419" s="1" t="s">
        <v>69</v>
      </c>
      <c r="AL419" t="s">
        <v>3508</v>
      </c>
      <c r="AM419" t="s">
        <v>3509</v>
      </c>
      <c r="AN419" t="s">
        <v>60</v>
      </c>
      <c r="AO419" t="s">
        <v>3510</v>
      </c>
      <c r="AP419" t="s">
        <v>3511</v>
      </c>
      <c r="AQ419">
        <v>275000</v>
      </c>
      <c r="AR419" t="s">
        <v>73</v>
      </c>
      <c r="AS419" t="s">
        <v>52</v>
      </c>
      <c r="AT419" t="s">
        <v>52</v>
      </c>
      <c r="AU419" t="s">
        <v>52</v>
      </c>
      <c r="AV419" t="s">
        <v>52</v>
      </c>
      <c r="AW419" t="s">
        <v>52</v>
      </c>
      <c r="AX419" t="s">
        <v>52</v>
      </c>
      <c r="AY419" t="s">
        <v>74</v>
      </c>
      <c r="AZ419" s="7"/>
    </row>
    <row r="420" spans="1:52" customFormat="1" x14ac:dyDescent="0.25">
      <c r="A420" s="1" t="str">
        <f t="shared" si="6"/>
        <v>1</v>
      </c>
      <c r="B420" s="1" t="s">
        <v>3512</v>
      </c>
      <c r="C420" s="1" t="s">
        <v>676</v>
      </c>
      <c r="D420" s="1" t="s">
        <v>677</v>
      </c>
      <c r="E420" s="1" t="s">
        <v>52</v>
      </c>
      <c r="F420" s="1" t="s">
        <v>678</v>
      </c>
      <c r="G420" s="1" t="s">
        <v>2654</v>
      </c>
      <c r="H420" s="1" t="s">
        <v>680</v>
      </c>
      <c r="I420" s="1" t="s">
        <v>81</v>
      </c>
      <c r="J420" s="1">
        <v>1000000</v>
      </c>
      <c r="K420" s="1" t="s">
        <v>56</v>
      </c>
      <c r="L420" s="1">
        <v>1000000</v>
      </c>
      <c r="M420" s="1">
        <v>0</v>
      </c>
      <c r="N420" s="1">
        <v>0</v>
      </c>
      <c r="O420" s="1" t="s">
        <v>52</v>
      </c>
      <c r="P420" s="1">
        <v>0</v>
      </c>
      <c r="Q420" s="1">
        <v>0</v>
      </c>
      <c r="R420" s="1">
        <v>0</v>
      </c>
      <c r="S420" s="1">
        <v>1100000</v>
      </c>
      <c r="T420" s="1" t="s">
        <v>3513</v>
      </c>
      <c r="U420" s="1" t="s">
        <v>52</v>
      </c>
      <c r="V420" s="1" t="s">
        <v>52</v>
      </c>
      <c r="W420" s="1" t="s">
        <v>3514</v>
      </c>
      <c r="X420" s="1" t="s">
        <v>60</v>
      </c>
      <c r="Y420" s="1" t="s">
        <v>52</v>
      </c>
      <c r="Z420" s="1" t="s">
        <v>61</v>
      </c>
      <c r="AA420" s="1" t="s">
        <v>61</v>
      </c>
      <c r="AB420" s="1" t="s">
        <v>63</v>
      </c>
      <c r="AC420" s="1" t="s">
        <v>472</v>
      </c>
      <c r="AD420" s="1" t="s">
        <v>3515</v>
      </c>
      <c r="AE420" s="1" t="s">
        <v>2126</v>
      </c>
      <c r="AF420" s="1" t="s">
        <v>677</v>
      </c>
      <c r="AG420" s="1" t="s">
        <v>2127</v>
      </c>
      <c r="AH420" s="1" t="s">
        <v>2128</v>
      </c>
      <c r="AI420" s="1" t="s">
        <v>731</v>
      </c>
      <c r="AL420" t="s">
        <v>3516</v>
      </c>
      <c r="AM420" t="s">
        <v>2130</v>
      </c>
      <c r="AN420" t="s">
        <v>60</v>
      </c>
      <c r="AO420" t="s">
        <v>52</v>
      </c>
      <c r="AP420" t="s">
        <v>3517</v>
      </c>
      <c r="AQ420">
        <v>0</v>
      </c>
      <c r="AR420" t="s">
        <v>52</v>
      </c>
      <c r="AS420" t="s">
        <v>52</v>
      </c>
      <c r="AT420" t="s">
        <v>52</v>
      </c>
      <c r="AU420" t="s">
        <v>52</v>
      </c>
      <c r="AV420" t="s">
        <v>52</v>
      </c>
      <c r="AW420" t="s">
        <v>52</v>
      </c>
      <c r="AX420" t="s">
        <v>52</v>
      </c>
      <c r="AY420" t="s">
        <v>74</v>
      </c>
      <c r="AZ420" s="7" t="s">
        <v>34855</v>
      </c>
    </row>
    <row r="421" spans="1:52" customFormat="1" x14ac:dyDescent="0.25">
      <c r="A421" s="1">
        <f t="shared" si="6"/>
        <v>0</v>
      </c>
      <c r="B421" s="1" t="s">
        <v>3512</v>
      </c>
      <c r="C421" s="1" t="s">
        <v>676</v>
      </c>
      <c r="D421" s="1" t="s">
        <v>677</v>
      </c>
      <c r="E421" s="1" t="s">
        <v>52</v>
      </c>
      <c r="F421" s="1" t="s">
        <v>678</v>
      </c>
      <c r="G421" s="1" t="s">
        <v>2654</v>
      </c>
      <c r="H421" s="1" t="s">
        <v>680</v>
      </c>
      <c r="I421" s="1" t="s">
        <v>81</v>
      </c>
      <c r="J421" s="1">
        <v>1000000</v>
      </c>
      <c r="K421" s="1" t="s">
        <v>56</v>
      </c>
      <c r="L421" s="1">
        <v>1000000</v>
      </c>
      <c r="M421" s="1">
        <v>0</v>
      </c>
      <c r="N421" s="1">
        <v>0</v>
      </c>
      <c r="O421" s="1" t="s">
        <v>52</v>
      </c>
      <c r="P421" s="1">
        <v>0</v>
      </c>
      <c r="Q421" s="1">
        <v>0</v>
      </c>
      <c r="R421" s="1">
        <v>0</v>
      </c>
      <c r="S421" s="1">
        <v>1100000</v>
      </c>
      <c r="T421" s="1" t="s">
        <v>3513</v>
      </c>
      <c r="U421" s="1" t="s">
        <v>52</v>
      </c>
      <c r="V421" s="1" t="s">
        <v>52</v>
      </c>
      <c r="W421" s="1" t="s">
        <v>3514</v>
      </c>
      <c r="X421" s="1" t="s">
        <v>60</v>
      </c>
      <c r="Y421" s="1" t="s">
        <v>52</v>
      </c>
      <c r="Z421" s="1" t="s">
        <v>61</v>
      </c>
      <c r="AA421" s="1" t="s">
        <v>61</v>
      </c>
      <c r="AB421" s="1" t="s">
        <v>63</v>
      </c>
      <c r="AC421" s="1" t="s">
        <v>472</v>
      </c>
      <c r="AD421" s="1" t="s">
        <v>3518</v>
      </c>
      <c r="AE421" s="1" t="s">
        <v>2126</v>
      </c>
      <c r="AF421" s="1" t="s">
        <v>677</v>
      </c>
      <c r="AG421" s="1" t="s">
        <v>2127</v>
      </c>
      <c r="AH421" s="1" t="s">
        <v>3293</v>
      </c>
      <c r="AI421" s="1" t="s">
        <v>731</v>
      </c>
      <c r="AL421" t="s">
        <v>3516</v>
      </c>
      <c r="AM421" t="s">
        <v>764</v>
      </c>
      <c r="AN421" t="s">
        <v>114</v>
      </c>
      <c r="AO421" t="s">
        <v>52</v>
      </c>
      <c r="AP421" t="s">
        <v>3519</v>
      </c>
      <c r="AQ421">
        <v>1000000</v>
      </c>
      <c r="AR421" t="s">
        <v>52</v>
      </c>
      <c r="AS421" t="s">
        <v>52</v>
      </c>
      <c r="AT421" t="s">
        <v>52</v>
      </c>
      <c r="AU421" t="s">
        <v>52</v>
      </c>
      <c r="AV421" t="s">
        <v>52</v>
      </c>
      <c r="AW421" t="s">
        <v>52</v>
      </c>
      <c r="AX421" t="s">
        <v>52</v>
      </c>
      <c r="AY421" t="s">
        <v>74</v>
      </c>
      <c r="AZ421" s="7" t="s">
        <v>34855</v>
      </c>
    </row>
    <row r="422" spans="1:52" customFormat="1" x14ac:dyDescent="0.25">
      <c r="A422" s="1" t="str">
        <f t="shared" si="6"/>
        <v>1</v>
      </c>
      <c r="B422" s="1" t="s">
        <v>3520</v>
      </c>
      <c r="C422" s="1" t="s">
        <v>579</v>
      </c>
      <c r="D422" s="1" t="s">
        <v>97</v>
      </c>
      <c r="E422" s="1" t="s">
        <v>52</v>
      </c>
      <c r="F422" s="1" t="s">
        <v>3521</v>
      </c>
      <c r="G422" s="1" t="s">
        <v>52</v>
      </c>
      <c r="H422" s="1" t="s">
        <v>581</v>
      </c>
      <c r="I422" s="1" t="s">
        <v>55</v>
      </c>
      <c r="J422" s="1">
        <v>500000</v>
      </c>
      <c r="K422" s="1" t="s">
        <v>56</v>
      </c>
      <c r="L422" s="1">
        <v>500000</v>
      </c>
      <c r="M422" s="1">
        <v>50</v>
      </c>
      <c r="N422" s="1">
        <v>0</v>
      </c>
      <c r="O422" s="1" t="s">
        <v>52</v>
      </c>
      <c r="P422" s="1">
        <v>0</v>
      </c>
      <c r="Q422" s="1">
        <v>0</v>
      </c>
      <c r="R422" s="1">
        <v>0</v>
      </c>
      <c r="S422" s="1">
        <v>550000</v>
      </c>
      <c r="T422" s="1" t="s">
        <v>3522</v>
      </c>
      <c r="U422" s="1" t="s">
        <v>52</v>
      </c>
      <c r="V422" s="1" t="s">
        <v>52</v>
      </c>
      <c r="W422" s="1" t="s">
        <v>3523</v>
      </c>
      <c r="X422" s="1" t="s">
        <v>60</v>
      </c>
      <c r="Y422" s="1" t="s">
        <v>52</v>
      </c>
      <c r="Z422" s="1" t="s">
        <v>63</v>
      </c>
      <c r="AA422" s="1" t="s">
        <v>61</v>
      </c>
      <c r="AB422" s="1" t="s">
        <v>63</v>
      </c>
      <c r="AC422" s="1" t="s">
        <v>86</v>
      </c>
      <c r="AD422" s="1" t="s">
        <v>3524</v>
      </c>
      <c r="AE422" s="1" t="s">
        <v>3267</v>
      </c>
      <c r="AF422" s="1" t="s">
        <v>106</v>
      </c>
      <c r="AG422" s="1" t="s">
        <v>3268</v>
      </c>
      <c r="AH422" s="1" t="s">
        <v>3525</v>
      </c>
      <c r="AI422" s="1" t="s">
        <v>109</v>
      </c>
      <c r="AL422" t="s">
        <v>3526</v>
      </c>
      <c r="AM422" t="s">
        <v>3527</v>
      </c>
      <c r="AN422" t="s">
        <v>60</v>
      </c>
      <c r="AO422" t="s">
        <v>3528</v>
      </c>
      <c r="AP422" t="s">
        <v>3529</v>
      </c>
      <c r="AQ422">
        <v>500000</v>
      </c>
      <c r="AR422" t="s">
        <v>94</v>
      </c>
      <c r="AS422" t="s">
        <v>52</v>
      </c>
      <c r="AT422" t="s">
        <v>52</v>
      </c>
      <c r="AU422" t="s">
        <v>52</v>
      </c>
      <c r="AV422" t="s">
        <v>52</v>
      </c>
      <c r="AW422" t="s">
        <v>52</v>
      </c>
      <c r="AX422" t="s">
        <v>52</v>
      </c>
      <c r="AY422" t="s">
        <v>74</v>
      </c>
      <c r="AZ422" s="7" t="s">
        <v>34855</v>
      </c>
    </row>
    <row r="423" spans="1:52" customFormat="1" x14ac:dyDescent="0.25">
      <c r="A423" s="1" t="str">
        <f t="shared" si="6"/>
        <v>1</v>
      </c>
      <c r="B423" s="1" t="s">
        <v>3530</v>
      </c>
      <c r="C423" s="1" t="s">
        <v>579</v>
      </c>
      <c r="D423" s="1" t="s">
        <v>97</v>
      </c>
      <c r="E423" s="1" t="s">
        <v>52</v>
      </c>
      <c r="F423" s="1" t="s">
        <v>3531</v>
      </c>
      <c r="G423" s="1" t="s">
        <v>52</v>
      </c>
      <c r="H423" s="1" t="s">
        <v>581</v>
      </c>
      <c r="I423" s="1" t="s">
        <v>100</v>
      </c>
      <c r="J423" s="1">
        <v>1117000</v>
      </c>
      <c r="K423" s="1" t="s">
        <v>56</v>
      </c>
      <c r="L423" s="1">
        <v>1117000</v>
      </c>
      <c r="M423" s="1">
        <v>0</v>
      </c>
      <c r="N423" s="1">
        <v>0</v>
      </c>
      <c r="O423" s="1" t="s">
        <v>52</v>
      </c>
      <c r="P423" s="1">
        <v>0</v>
      </c>
      <c r="Q423" s="1">
        <v>0</v>
      </c>
      <c r="R423" s="1">
        <v>0</v>
      </c>
      <c r="S423" s="1">
        <v>1228700</v>
      </c>
      <c r="T423" s="1" t="s">
        <v>3532</v>
      </c>
      <c r="U423" s="1" t="s">
        <v>3533</v>
      </c>
      <c r="V423" s="1" t="s">
        <v>52</v>
      </c>
      <c r="W423" s="1" t="s">
        <v>3534</v>
      </c>
      <c r="X423" s="1" t="s">
        <v>60</v>
      </c>
      <c r="Y423" s="1" t="s">
        <v>3535</v>
      </c>
      <c r="Z423" s="1" t="s">
        <v>63</v>
      </c>
      <c r="AA423" s="1" t="s">
        <v>61</v>
      </c>
      <c r="AB423" s="1" t="s">
        <v>63</v>
      </c>
      <c r="AC423" s="1" t="s">
        <v>64</v>
      </c>
      <c r="AD423" s="1" t="s">
        <v>3536</v>
      </c>
      <c r="AE423" s="1" t="s">
        <v>358</v>
      </c>
      <c r="AF423" s="1" t="s">
        <v>3537</v>
      </c>
      <c r="AG423" s="1" t="s">
        <v>360</v>
      </c>
      <c r="AH423" s="1" t="s">
        <v>361</v>
      </c>
      <c r="AI423" s="1" t="s">
        <v>168</v>
      </c>
      <c r="AL423" t="s">
        <v>3538</v>
      </c>
      <c r="AM423" t="s">
        <v>3539</v>
      </c>
      <c r="AN423" t="s">
        <v>60</v>
      </c>
      <c r="AO423" t="s">
        <v>52</v>
      </c>
      <c r="AP423" t="s">
        <v>3540</v>
      </c>
      <c r="AQ423">
        <v>1117000</v>
      </c>
      <c r="AR423" t="s">
        <v>73</v>
      </c>
      <c r="AS423" t="s">
        <v>52</v>
      </c>
      <c r="AT423" t="s">
        <v>52</v>
      </c>
      <c r="AU423" t="s">
        <v>52</v>
      </c>
      <c r="AV423" t="s">
        <v>52</v>
      </c>
      <c r="AW423" t="s">
        <v>52</v>
      </c>
      <c r="AX423" t="s">
        <v>52</v>
      </c>
      <c r="AY423" t="s">
        <v>74</v>
      </c>
      <c r="AZ423" s="7" t="s">
        <v>34855</v>
      </c>
    </row>
    <row r="424" spans="1:52" customFormat="1" x14ac:dyDescent="0.25">
      <c r="A424" s="1" t="str">
        <f t="shared" si="6"/>
        <v>1</v>
      </c>
      <c r="B424" s="1" t="s">
        <v>3541</v>
      </c>
      <c r="C424" s="1" t="s">
        <v>579</v>
      </c>
      <c r="D424" s="1" t="s">
        <v>97</v>
      </c>
      <c r="E424" s="1" t="s">
        <v>52</v>
      </c>
      <c r="F424" s="1" t="s">
        <v>3531</v>
      </c>
      <c r="G424" s="1" t="s">
        <v>52</v>
      </c>
      <c r="H424" s="1" t="s">
        <v>581</v>
      </c>
      <c r="I424" s="1" t="s">
        <v>100</v>
      </c>
      <c r="J424" s="1">
        <v>1117000</v>
      </c>
      <c r="K424" s="1" t="s">
        <v>56</v>
      </c>
      <c r="L424" s="1">
        <v>1117000</v>
      </c>
      <c r="M424" s="1">
        <v>0</v>
      </c>
      <c r="N424" s="1">
        <v>0</v>
      </c>
      <c r="O424" s="1" t="s">
        <v>52</v>
      </c>
      <c r="P424" s="1">
        <v>0</v>
      </c>
      <c r="Q424" s="1">
        <v>0</v>
      </c>
      <c r="R424" s="1">
        <v>0</v>
      </c>
      <c r="S424" s="1">
        <v>1228700</v>
      </c>
      <c r="T424" s="1" t="s">
        <v>3542</v>
      </c>
      <c r="U424" s="1" t="s">
        <v>52</v>
      </c>
      <c r="V424" s="1" t="s">
        <v>52</v>
      </c>
      <c r="W424" s="1" t="s">
        <v>3534</v>
      </c>
      <c r="X424" s="1" t="s">
        <v>60</v>
      </c>
      <c r="Y424" s="1" t="s">
        <v>3543</v>
      </c>
      <c r="Z424" s="1" t="s">
        <v>63</v>
      </c>
      <c r="AA424" s="1" t="s">
        <v>61</v>
      </c>
      <c r="AB424" s="1" t="s">
        <v>63</v>
      </c>
      <c r="AC424" s="1" t="s">
        <v>64</v>
      </c>
      <c r="AD424" s="1" t="s">
        <v>3536</v>
      </c>
      <c r="AE424" s="1" t="s">
        <v>358</v>
      </c>
      <c r="AF424" s="1" t="s">
        <v>3537</v>
      </c>
      <c r="AG424" s="1" t="s">
        <v>360</v>
      </c>
      <c r="AH424" s="1" t="s">
        <v>361</v>
      </c>
      <c r="AI424" s="1" t="s">
        <v>168</v>
      </c>
      <c r="AL424" t="s">
        <v>3538</v>
      </c>
      <c r="AM424" t="s">
        <v>3539</v>
      </c>
      <c r="AN424" t="s">
        <v>60</v>
      </c>
      <c r="AO424" t="s">
        <v>52</v>
      </c>
      <c r="AP424" t="s">
        <v>3544</v>
      </c>
      <c r="AQ424">
        <v>1117000</v>
      </c>
      <c r="AR424" t="s">
        <v>73</v>
      </c>
      <c r="AS424" t="s">
        <v>52</v>
      </c>
      <c r="AT424" t="s">
        <v>52</v>
      </c>
      <c r="AU424" t="s">
        <v>52</v>
      </c>
      <c r="AV424" t="s">
        <v>52</v>
      </c>
      <c r="AW424" t="s">
        <v>52</v>
      </c>
      <c r="AX424" t="s">
        <v>52</v>
      </c>
      <c r="AY424" t="s">
        <v>74</v>
      </c>
      <c r="AZ424" s="7" t="s">
        <v>34855</v>
      </c>
    </row>
    <row r="425" spans="1:52" customFormat="1" x14ac:dyDescent="0.25">
      <c r="A425" s="1" t="str">
        <f t="shared" si="6"/>
        <v>1</v>
      </c>
      <c r="B425" s="1" t="s">
        <v>3545</v>
      </c>
      <c r="C425" s="1" t="s">
        <v>3546</v>
      </c>
      <c r="D425" s="1" t="s">
        <v>97</v>
      </c>
      <c r="E425" s="1" t="s">
        <v>52</v>
      </c>
      <c r="F425" s="1" t="s">
        <v>3547</v>
      </c>
      <c r="G425" s="1" t="s">
        <v>52</v>
      </c>
      <c r="H425" s="1" t="s">
        <v>3548</v>
      </c>
      <c r="I425" s="1" t="s">
        <v>55</v>
      </c>
      <c r="J425" s="1">
        <v>230000</v>
      </c>
      <c r="K425" s="1" t="s">
        <v>56</v>
      </c>
      <c r="L425" s="1">
        <v>230000</v>
      </c>
      <c r="M425" s="1">
        <v>30</v>
      </c>
      <c r="N425" s="1">
        <v>0</v>
      </c>
      <c r="O425" s="1" t="s">
        <v>52</v>
      </c>
      <c r="P425" s="1">
        <v>0</v>
      </c>
      <c r="Q425" s="1">
        <v>0</v>
      </c>
      <c r="R425" s="1">
        <v>0</v>
      </c>
      <c r="S425" s="1">
        <v>253000</v>
      </c>
      <c r="T425" s="1" t="s">
        <v>3549</v>
      </c>
      <c r="U425" s="1" t="s">
        <v>52</v>
      </c>
      <c r="V425" s="1" t="s">
        <v>52</v>
      </c>
      <c r="W425" s="1" t="s">
        <v>3550</v>
      </c>
      <c r="X425" s="1" t="s">
        <v>60</v>
      </c>
      <c r="Y425" s="1" t="s">
        <v>52</v>
      </c>
      <c r="Z425" s="1" t="s">
        <v>62</v>
      </c>
      <c r="AA425" s="1" t="s">
        <v>85</v>
      </c>
      <c r="AB425" s="1" t="s">
        <v>63</v>
      </c>
      <c r="AC425" s="1" t="s">
        <v>772</v>
      </c>
      <c r="AD425" s="1" t="s">
        <v>3551</v>
      </c>
      <c r="AE425" s="1" t="s">
        <v>3355</v>
      </c>
      <c r="AF425" s="1" t="s">
        <v>97</v>
      </c>
      <c r="AG425" s="1" t="s">
        <v>3356</v>
      </c>
      <c r="AH425" s="1" t="s">
        <v>3357</v>
      </c>
      <c r="AI425" s="1" t="s">
        <v>69</v>
      </c>
      <c r="AL425" t="s">
        <v>3549</v>
      </c>
      <c r="AM425" t="s">
        <v>3552</v>
      </c>
      <c r="AN425" t="s">
        <v>60</v>
      </c>
      <c r="AO425" t="s">
        <v>3553</v>
      </c>
      <c r="AP425" t="s">
        <v>3554</v>
      </c>
      <c r="AQ425">
        <v>184000</v>
      </c>
      <c r="AR425" t="s">
        <v>334</v>
      </c>
      <c r="AS425" t="s">
        <v>52</v>
      </c>
      <c r="AT425" t="s">
        <v>52</v>
      </c>
      <c r="AU425" t="s">
        <v>52</v>
      </c>
      <c r="AV425" t="s">
        <v>52</v>
      </c>
      <c r="AW425" t="s">
        <v>52</v>
      </c>
      <c r="AX425" t="s">
        <v>52</v>
      </c>
      <c r="AY425" t="s">
        <v>74</v>
      </c>
      <c r="AZ425" s="7"/>
    </row>
    <row r="426" spans="1:52" customFormat="1" x14ac:dyDescent="0.25">
      <c r="A426" s="1" t="str">
        <f t="shared" si="6"/>
        <v>1</v>
      </c>
      <c r="B426" s="1" t="s">
        <v>3555</v>
      </c>
      <c r="C426" s="1" t="s">
        <v>1176</v>
      </c>
      <c r="D426" s="1" t="s">
        <v>1177</v>
      </c>
      <c r="E426" s="1" t="s">
        <v>52</v>
      </c>
      <c r="F426" s="1" t="s">
        <v>1178</v>
      </c>
      <c r="G426" s="1" t="s">
        <v>52</v>
      </c>
      <c r="H426" s="1" t="s">
        <v>1177</v>
      </c>
      <c r="I426" s="1" t="s">
        <v>706</v>
      </c>
      <c r="J426" s="1">
        <v>1000000</v>
      </c>
      <c r="K426" s="1" t="s">
        <v>56</v>
      </c>
      <c r="L426" s="1">
        <v>1000000</v>
      </c>
      <c r="M426" s="1">
        <v>0</v>
      </c>
      <c r="N426" s="1">
        <v>0</v>
      </c>
      <c r="O426" s="1">
        <v>45658</v>
      </c>
      <c r="P426" s="1">
        <v>2500000</v>
      </c>
      <c r="Q426" s="1">
        <v>3400000</v>
      </c>
      <c r="R426" s="1">
        <v>0</v>
      </c>
      <c r="S426" s="1">
        <v>0</v>
      </c>
      <c r="T426" s="1" t="s">
        <v>3556</v>
      </c>
      <c r="U426" s="1" t="s">
        <v>52</v>
      </c>
      <c r="V426" s="1" t="s">
        <v>52</v>
      </c>
      <c r="W426" s="1" t="s">
        <v>3557</v>
      </c>
      <c r="X426" s="1" t="s">
        <v>60</v>
      </c>
      <c r="Y426" s="1" t="s">
        <v>3558</v>
      </c>
      <c r="Z426" s="1" t="s">
        <v>63</v>
      </c>
      <c r="AA426" s="1" t="s">
        <v>61</v>
      </c>
      <c r="AB426" s="1" t="s">
        <v>63</v>
      </c>
      <c r="AC426" s="1" t="s">
        <v>326</v>
      </c>
      <c r="AD426" s="1" t="s">
        <v>3559</v>
      </c>
      <c r="AE426" s="1" t="s">
        <v>3560</v>
      </c>
      <c r="AF426" s="1" t="s">
        <v>1177</v>
      </c>
      <c r="AG426" s="1" t="s">
        <v>3561</v>
      </c>
      <c r="AH426" s="1" t="s">
        <v>3562</v>
      </c>
      <c r="AI426" s="1" t="s">
        <v>69</v>
      </c>
      <c r="AL426" t="s">
        <v>3563</v>
      </c>
      <c r="AM426" t="s">
        <v>3564</v>
      </c>
      <c r="AN426" t="s">
        <v>60</v>
      </c>
      <c r="AO426" t="s">
        <v>3565</v>
      </c>
      <c r="AP426" t="s">
        <v>3566</v>
      </c>
      <c r="AQ426">
        <v>1000000</v>
      </c>
      <c r="AR426" t="s">
        <v>334</v>
      </c>
      <c r="AS426" t="s">
        <v>52</v>
      </c>
      <c r="AT426" t="s">
        <v>52</v>
      </c>
      <c r="AU426" t="s">
        <v>52</v>
      </c>
      <c r="AV426" t="s">
        <v>52</v>
      </c>
      <c r="AW426" t="s">
        <v>52</v>
      </c>
      <c r="AX426" t="s">
        <v>52</v>
      </c>
      <c r="AY426" t="s">
        <v>309</v>
      </c>
      <c r="AZ426" s="7" t="s">
        <v>34855</v>
      </c>
    </row>
    <row r="427" spans="1:52" customFormat="1" x14ac:dyDescent="0.25">
      <c r="A427" s="1" t="str">
        <f t="shared" si="6"/>
        <v>1</v>
      </c>
      <c r="B427" s="1" t="s">
        <v>3567</v>
      </c>
      <c r="C427" s="1" t="s">
        <v>579</v>
      </c>
      <c r="D427" s="1" t="s">
        <v>385</v>
      </c>
      <c r="E427" s="1" t="s">
        <v>52</v>
      </c>
      <c r="F427" s="1" t="s">
        <v>3568</v>
      </c>
      <c r="G427" s="1" t="s">
        <v>52</v>
      </c>
      <c r="H427" s="1" t="s">
        <v>581</v>
      </c>
      <c r="I427" s="1" t="s">
        <v>100</v>
      </c>
      <c r="J427" s="1">
        <v>2037000</v>
      </c>
      <c r="K427" s="1" t="s">
        <v>56</v>
      </c>
      <c r="L427" s="1">
        <v>2037000</v>
      </c>
      <c r="M427" s="1">
        <v>0</v>
      </c>
      <c r="N427" s="1">
        <v>0</v>
      </c>
      <c r="O427" s="1" t="s">
        <v>52</v>
      </c>
      <c r="P427" s="1">
        <v>1500000</v>
      </c>
      <c r="Q427" s="1">
        <v>0</v>
      </c>
      <c r="R427" s="1">
        <v>0</v>
      </c>
      <c r="S427" s="1">
        <v>2240700</v>
      </c>
      <c r="T427" s="1" t="s">
        <v>3569</v>
      </c>
      <c r="U427" s="1" t="s">
        <v>52</v>
      </c>
      <c r="V427" s="1" t="s">
        <v>52</v>
      </c>
      <c r="W427" s="1" t="s">
        <v>3570</v>
      </c>
      <c r="X427" s="1" t="s">
        <v>60</v>
      </c>
      <c r="Y427" s="1" t="s">
        <v>3571</v>
      </c>
      <c r="Z427" s="1" t="s">
        <v>63</v>
      </c>
      <c r="AA427" s="1" t="s">
        <v>62</v>
      </c>
      <c r="AB427" s="1" t="s">
        <v>63</v>
      </c>
      <c r="AC427" s="1" t="s">
        <v>103</v>
      </c>
      <c r="AD427" s="1" t="s">
        <v>3572</v>
      </c>
      <c r="AE427" s="1" t="s">
        <v>3573</v>
      </c>
      <c r="AF427" s="1" t="s">
        <v>97</v>
      </c>
      <c r="AG427" s="1" t="s">
        <v>3574</v>
      </c>
      <c r="AH427" s="1" t="s">
        <v>3575</v>
      </c>
      <c r="AI427" s="1" t="s">
        <v>168</v>
      </c>
      <c r="AL427" t="s">
        <v>3576</v>
      </c>
      <c r="AM427" t="s">
        <v>3577</v>
      </c>
      <c r="AN427" t="s">
        <v>60</v>
      </c>
      <c r="AO427" t="s">
        <v>3578</v>
      </c>
      <c r="AP427" t="s">
        <v>3579</v>
      </c>
      <c r="AQ427">
        <v>2037000</v>
      </c>
      <c r="AR427" t="s">
        <v>52</v>
      </c>
      <c r="AS427" t="s">
        <v>52</v>
      </c>
      <c r="AT427" t="s">
        <v>52</v>
      </c>
      <c r="AU427" t="s">
        <v>52</v>
      </c>
      <c r="AV427" t="s">
        <v>52</v>
      </c>
      <c r="AW427" t="s">
        <v>52</v>
      </c>
      <c r="AX427" t="s">
        <v>52</v>
      </c>
      <c r="AY427" t="s">
        <v>74</v>
      </c>
      <c r="AZ427" s="7"/>
    </row>
    <row r="428" spans="1:52" customFormat="1" x14ac:dyDescent="0.25">
      <c r="A428" s="1" t="str">
        <f t="shared" si="6"/>
        <v>1</v>
      </c>
      <c r="B428" s="1" t="s">
        <v>3580</v>
      </c>
      <c r="C428" s="1" t="s">
        <v>579</v>
      </c>
      <c r="D428" s="1" t="s">
        <v>97</v>
      </c>
      <c r="E428" s="1" t="s">
        <v>52</v>
      </c>
      <c r="F428" s="1" t="s">
        <v>3568</v>
      </c>
      <c r="G428" s="1" t="s">
        <v>52</v>
      </c>
      <c r="H428" s="1" t="s">
        <v>581</v>
      </c>
      <c r="I428" s="1" t="s">
        <v>100</v>
      </c>
      <c r="J428" s="1">
        <v>1629600</v>
      </c>
      <c r="K428" s="1" t="s">
        <v>56</v>
      </c>
      <c r="L428" s="1">
        <v>1629600</v>
      </c>
      <c r="M428" s="1">
        <v>0</v>
      </c>
      <c r="N428" s="1">
        <v>0</v>
      </c>
      <c r="O428" s="1" t="s">
        <v>52</v>
      </c>
      <c r="P428" s="1">
        <v>1500000</v>
      </c>
      <c r="Q428" s="1">
        <v>0</v>
      </c>
      <c r="R428" s="1">
        <v>0</v>
      </c>
      <c r="S428" s="1">
        <v>1792560</v>
      </c>
      <c r="T428" s="1" t="s">
        <v>3581</v>
      </c>
      <c r="U428" s="1" t="s">
        <v>52</v>
      </c>
      <c r="V428" s="1" t="s">
        <v>52</v>
      </c>
      <c r="W428" s="1" t="s">
        <v>3570</v>
      </c>
      <c r="X428" s="1" t="s">
        <v>60</v>
      </c>
      <c r="Y428" s="1" t="s">
        <v>52</v>
      </c>
      <c r="Z428" s="1" t="s">
        <v>63</v>
      </c>
      <c r="AA428" s="1" t="s">
        <v>62</v>
      </c>
      <c r="AB428" s="1" t="s">
        <v>63</v>
      </c>
      <c r="AC428" s="1" t="s">
        <v>103</v>
      </c>
      <c r="AD428" s="1" t="s">
        <v>3582</v>
      </c>
      <c r="AE428" s="1" t="s">
        <v>3573</v>
      </c>
      <c r="AF428" s="1" t="s">
        <v>97</v>
      </c>
      <c r="AG428" s="1" t="s">
        <v>3574</v>
      </c>
      <c r="AH428" s="1" t="s">
        <v>3575</v>
      </c>
      <c r="AI428" s="1" t="s">
        <v>168</v>
      </c>
      <c r="AL428" t="s">
        <v>3583</v>
      </c>
      <c r="AM428" t="s">
        <v>3584</v>
      </c>
      <c r="AN428" t="s">
        <v>60</v>
      </c>
      <c r="AO428" t="s">
        <v>3585</v>
      </c>
      <c r="AP428" t="s">
        <v>3586</v>
      </c>
      <c r="AQ428">
        <v>1629600</v>
      </c>
      <c r="AR428" t="s">
        <v>52</v>
      </c>
      <c r="AS428" t="s">
        <v>52</v>
      </c>
      <c r="AT428" t="s">
        <v>52</v>
      </c>
      <c r="AU428" t="s">
        <v>52</v>
      </c>
      <c r="AV428" t="s">
        <v>52</v>
      </c>
      <c r="AW428" t="s">
        <v>52</v>
      </c>
      <c r="AX428" t="s">
        <v>52</v>
      </c>
      <c r="AY428" t="s">
        <v>74</v>
      </c>
      <c r="AZ428" s="7"/>
    </row>
    <row r="429" spans="1:52" customFormat="1" x14ac:dyDescent="0.25">
      <c r="A429" s="1" t="str">
        <f t="shared" si="6"/>
        <v>1</v>
      </c>
      <c r="B429" s="1" t="s">
        <v>3587</v>
      </c>
      <c r="C429" s="1" t="s">
        <v>579</v>
      </c>
      <c r="D429" s="1" t="s">
        <v>385</v>
      </c>
      <c r="E429" s="1" t="s">
        <v>52</v>
      </c>
      <c r="F429" s="1" t="s">
        <v>3568</v>
      </c>
      <c r="G429" s="1" t="s">
        <v>52</v>
      </c>
      <c r="H429" s="1" t="s">
        <v>581</v>
      </c>
      <c r="I429" s="1" t="s">
        <v>100</v>
      </c>
      <c r="J429" s="1">
        <v>5407000</v>
      </c>
      <c r="K429" s="1" t="s">
        <v>56</v>
      </c>
      <c r="L429" s="1">
        <v>5407000</v>
      </c>
      <c r="M429" s="1">
        <v>0</v>
      </c>
      <c r="N429" s="1">
        <v>0</v>
      </c>
      <c r="O429" s="1" t="s">
        <v>52</v>
      </c>
      <c r="P429" s="1">
        <v>1500000</v>
      </c>
      <c r="Q429" s="1">
        <v>2625000</v>
      </c>
      <c r="R429" s="1">
        <v>0</v>
      </c>
      <c r="S429" s="1">
        <v>5947700</v>
      </c>
      <c r="T429" s="1" t="s">
        <v>3588</v>
      </c>
      <c r="U429" s="1" t="s">
        <v>52</v>
      </c>
      <c r="V429" s="1" t="s">
        <v>52</v>
      </c>
      <c r="W429" s="1" t="s">
        <v>3570</v>
      </c>
      <c r="X429" s="1" t="s">
        <v>60</v>
      </c>
      <c r="Y429" s="1" t="s">
        <v>52</v>
      </c>
      <c r="Z429" s="1" t="s">
        <v>63</v>
      </c>
      <c r="AA429" s="1" t="s">
        <v>62</v>
      </c>
      <c r="AB429" s="1" t="s">
        <v>63</v>
      </c>
      <c r="AC429" s="1" t="s">
        <v>103</v>
      </c>
      <c r="AD429" s="1" t="s">
        <v>3572</v>
      </c>
      <c r="AE429" s="1" t="s">
        <v>3573</v>
      </c>
      <c r="AF429" s="1" t="s">
        <v>97</v>
      </c>
      <c r="AG429" s="1" t="s">
        <v>3574</v>
      </c>
      <c r="AH429" s="1" t="s">
        <v>3575</v>
      </c>
      <c r="AI429" s="1" t="s">
        <v>168</v>
      </c>
      <c r="AL429" t="s">
        <v>3576</v>
      </c>
      <c r="AM429" t="s">
        <v>3577</v>
      </c>
      <c r="AN429" t="s">
        <v>60</v>
      </c>
      <c r="AO429" t="s">
        <v>3589</v>
      </c>
      <c r="AP429" t="s">
        <v>3590</v>
      </c>
      <c r="AQ429">
        <v>5407000</v>
      </c>
      <c r="AR429" t="s">
        <v>52</v>
      </c>
      <c r="AS429" t="s">
        <v>52</v>
      </c>
      <c r="AT429" t="s">
        <v>52</v>
      </c>
      <c r="AU429" t="s">
        <v>52</v>
      </c>
      <c r="AV429" t="s">
        <v>52</v>
      </c>
      <c r="AW429" t="s">
        <v>52</v>
      </c>
      <c r="AX429" t="s">
        <v>52</v>
      </c>
      <c r="AY429" t="s">
        <v>74</v>
      </c>
      <c r="AZ429" s="7"/>
    </row>
    <row r="430" spans="1:52" customFormat="1" x14ac:dyDescent="0.25">
      <c r="A430" s="1" t="str">
        <f t="shared" si="6"/>
        <v>1</v>
      </c>
      <c r="B430" s="1" t="s">
        <v>3591</v>
      </c>
      <c r="C430" s="1" t="s">
        <v>579</v>
      </c>
      <c r="D430" s="1" t="s">
        <v>97</v>
      </c>
      <c r="E430" s="1" t="s">
        <v>52</v>
      </c>
      <c r="F430" s="1" t="s">
        <v>3568</v>
      </c>
      <c r="G430" s="1" t="s">
        <v>52</v>
      </c>
      <c r="H430" s="1" t="s">
        <v>581</v>
      </c>
      <c r="I430" s="1" t="s">
        <v>100</v>
      </c>
      <c r="J430" s="1">
        <v>4325600</v>
      </c>
      <c r="K430" s="1" t="s">
        <v>56</v>
      </c>
      <c r="L430" s="1">
        <v>4325600</v>
      </c>
      <c r="M430" s="1">
        <v>0</v>
      </c>
      <c r="N430" s="1">
        <v>0</v>
      </c>
      <c r="O430" s="1" t="s">
        <v>52</v>
      </c>
      <c r="P430" s="1">
        <v>1500000</v>
      </c>
      <c r="Q430" s="1">
        <v>2625000</v>
      </c>
      <c r="R430" s="1">
        <v>0</v>
      </c>
      <c r="S430" s="1">
        <v>4758160</v>
      </c>
      <c r="T430" s="1" t="s">
        <v>3592</v>
      </c>
      <c r="U430" s="1" t="s">
        <v>52</v>
      </c>
      <c r="V430" s="1" t="s">
        <v>52</v>
      </c>
      <c r="W430" s="1" t="s">
        <v>3570</v>
      </c>
      <c r="X430" s="1" t="s">
        <v>60</v>
      </c>
      <c r="Y430" s="1" t="s">
        <v>52</v>
      </c>
      <c r="Z430" s="1" t="s">
        <v>63</v>
      </c>
      <c r="AA430" s="1" t="s">
        <v>62</v>
      </c>
      <c r="AB430" s="1" t="s">
        <v>63</v>
      </c>
      <c r="AC430" s="1" t="s">
        <v>103</v>
      </c>
      <c r="AD430" s="1" t="s">
        <v>3582</v>
      </c>
      <c r="AE430" s="1" t="s">
        <v>3573</v>
      </c>
      <c r="AF430" s="1" t="s">
        <v>97</v>
      </c>
      <c r="AG430" s="1" t="s">
        <v>3574</v>
      </c>
      <c r="AH430" s="1" t="s">
        <v>3575</v>
      </c>
      <c r="AI430" s="1" t="s">
        <v>168</v>
      </c>
      <c r="AL430" t="s">
        <v>3583</v>
      </c>
      <c r="AM430" t="s">
        <v>3584</v>
      </c>
      <c r="AN430" t="s">
        <v>60</v>
      </c>
      <c r="AO430" t="s">
        <v>3593</v>
      </c>
      <c r="AP430" t="s">
        <v>3594</v>
      </c>
      <c r="AQ430">
        <v>4325600</v>
      </c>
      <c r="AR430" t="s">
        <v>52</v>
      </c>
      <c r="AS430" t="s">
        <v>52</v>
      </c>
      <c r="AT430" t="s">
        <v>52</v>
      </c>
      <c r="AU430" t="s">
        <v>52</v>
      </c>
      <c r="AV430" t="s">
        <v>52</v>
      </c>
      <c r="AW430" t="s">
        <v>52</v>
      </c>
      <c r="AX430" t="s">
        <v>52</v>
      </c>
      <c r="AY430" t="s">
        <v>74</v>
      </c>
      <c r="AZ430" s="7"/>
    </row>
    <row r="431" spans="1:52" customFormat="1" x14ac:dyDescent="0.25">
      <c r="A431" s="1" t="str">
        <f t="shared" si="6"/>
        <v>1</v>
      </c>
      <c r="B431" s="1" t="s">
        <v>3595</v>
      </c>
      <c r="C431" s="1" t="s">
        <v>3596</v>
      </c>
      <c r="D431" s="1" t="s">
        <v>121</v>
      </c>
      <c r="E431" s="1" t="s">
        <v>52</v>
      </c>
      <c r="F431" s="1" t="s">
        <v>3597</v>
      </c>
      <c r="G431" s="1" t="s">
        <v>3598</v>
      </c>
      <c r="H431" s="1" t="s">
        <v>3599</v>
      </c>
      <c r="I431" s="1" t="s">
        <v>706</v>
      </c>
      <c r="J431" s="1">
        <v>1300000</v>
      </c>
      <c r="K431" s="1" t="s">
        <v>56</v>
      </c>
      <c r="L431" s="1">
        <v>1300000</v>
      </c>
      <c r="M431" s="1">
        <v>0</v>
      </c>
      <c r="N431" s="1">
        <v>0</v>
      </c>
      <c r="O431" s="1">
        <v>45658</v>
      </c>
      <c r="P431" s="1">
        <v>0</v>
      </c>
      <c r="Q431" s="1">
        <v>0</v>
      </c>
      <c r="R431" s="1">
        <v>0</v>
      </c>
      <c r="S431" s="1">
        <v>0</v>
      </c>
      <c r="T431" s="1" t="s">
        <v>3600</v>
      </c>
      <c r="U431" s="1" t="s">
        <v>52</v>
      </c>
      <c r="V431" s="1" t="s">
        <v>52</v>
      </c>
      <c r="W431" s="1" t="s">
        <v>3601</v>
      </c>
      <c r="X431" s="1" t="s">
        <v>60</v>
      </c>
      <c r="Y431" s="1" t="s">
        <v>52</v>
      </c>
      <c r="Z431" s="1" t="s">
        <v>63</v>
      </c>
      <c r="AA431" s="1" t="s">
        <v>61</v>
      </c>
      <c r="AB431" s="1" t="s">
        <v>63</v>
      </c>
      <c r="AC431" s="1" t="s">
        <v>285</v>
      </c>
      <c r="AD431" s="1" t="s">
        <v>3602</v>
      </c>
      <c r="AE431" s="1" t="s">
        <v>3603</v>
      </c>
      <c r="AF431" s="1" t="s">
        <v>121</v>
      </c>
      <c r="AG431" s="1" t="s">
        <v>3604</v>
      </c>
      <c r="AH431" s="1" t="s">
        <v>3605</v>
      </c>
      <c r="AI431" s="1" t="s">
        <v>168</v>
      </c>
      <c r="AL431" t="s">
        <v>3606</v>
      </c>
      <c r="AM431" t="s">
        <v>3607</v>
      </c>
      <c r="AN431" t="s">
        <v>60</v>
      </c>
      <c r="AO431" t="s">
        <v>3565</v>
      </c>
      <c r="AP431" t="s">
        <v>3608</v>
      </c>
      <c r="AQ431">
        <v>1300000</v>
      </c>
      <c r="AR431" t="s">
        <v>293</v>
      </c>
      <c r="AS431" t="s">
        <v>52</v>
      </c>
      <c r="AT431" t="s">
        <v>52</v>
      </c>
      <c r="AU431" t="s">
        <v>52</v>
      </c>
      <c r="AV431" t="s">
        <v>52</v>
      </c>
      <c r="AW431" t="s">
        <v>52</v>
      </c>
      <c r="AX431" t="s">
        <v>52</v>
      </c>
      <c r="AY431" t="s">
        <v>309</v>
      </c>
      <c r="AZ431" s="7" t="s">
        <v>34855</v>
      </c>
    </row>
    <row r="432" spans="1:52" x14ac:dyDescent="0.25">
      <c r="A432" s="1" t="str">
        <f t="shared" si="6"/>
        <v>1</v>
      </c>
      <c r="B432" s="1" t="s">
        <v>3609</v>
      </c>
      <c r="C432" s="1" t="s">
        <v>2370</v>
      </c>
      <c r="D432" s="1" t="s">
        <v>2371</v>
      </c>
      <c r="E432" s="1" t="s">
        <v>52</v>
      </c>
      <c r="F432" s="1" t="s">
        <v>3610</v>
      </c>
      <c r="G432" s="1" t="s">
        <v>3611</v>
      </c>
      <c r="H432" s="1" t="s">
        <v>2373</v>
      </c>
      <c r="I432" s="1" t="s">
        <v>1072</v>
      </c>
      <c r="J432" s="1">
        <v>5750000</v>
      </c>
      <c r="K432" s="1" t="s">
        <v>56</v>
      </c>
      <c r="L432" s="1">
        <v>5750000</v>
      </c>
      <c r="M432" s="1">
        <v>0</v>
      </c>
      <c r="N432" s="1">
        <v>0</v>
      </c>
      <c r="O432" s="1" t="s">
        <v>52</v>
      </c>
      <c r="P432" s="1">
        <v>0</v>
      </c>
      <c r="Q432" s="1">
        <v>0</v>
      </c>
      <c r="R432" s="1">
        <v>0</v>
      </c>
      <c r="S432" s="1">
        <v>6325000</v>
      </c>
      <c r="T432" s="1" t="s">
        <v>3612</v>
      </c>
      <c r="U432" s="1" t="s">
        <v>52</v>
      </c>
      <c r="V432" s="1" t="s">
        <v>52</v>
      </c>
      <c r="W432" s="1" t="s">
        <v>3613</v>
      </c>
      <c r="X432" s="1" t="s">
        <v>60</v>
      </c>
      <c r="Y432" s="1" t="s">
        <v>52</v>
      </c>
      <c r="Z432" s="1" t="s">
        <v>62</v>
      </c>
      <c r="AA432" s="1" t="s">
        <v>62</v>
      </c>
      <c r="AB432" s="1" t="s">
        <v>63</v>
      </c>
      <c r="AC432" s="1" t="s">
        <v>193</v>
      </c>
      <c r="AD432" s="1" t="s">
        <v>194</v>
      </c>
      <c r="AE432" s="1" t="s">
        <v>195</v>
      </c>
      <c r="AF432" s="1" t="s">
        <v>51</v>
      </c>
      <c r="AG432" s="1" t="s">
        <v>196</v>
      </c>
      <c r="AH432" s="1" t="s">
        <v>197</v>
      </c>
      <c r="AI432" s="1" t="s">
        <v>198</v>
      </c>
      <c r="AL432" s="1" t="s">
        <v>199</v>
      </c>
      <c r="AM432" s="1" t="s">
        <v>200</v>
      </c>
      <c r="AN432" s="1" t="s">
        <v>60</v>
      </c>
      <c r="AO432" s="1" t="s">
        <v>52</v>
      </c>
      <c r="AP432" s="1" t="s">
        <v>3614</v>
      </c>
      <c r="AQ432" s="1">
        <v>0</v>
      </c>
      <c r="AR432" s="1" t="s">
        <v>203</v>
      </c>
      <c r="AS432" s="1" t="s">
        <v>52</v>
      </c>
      <c r="AT432" s="1" t="s">
        <v>52</v>
      </c>
      <c r="AU432" s="1" t="s">
        <v>52</v>
      </c>
      <c r="AV432" s="1" t="s">
        <v>52</v>
      </c>
      <c r="AW432" s="1" t="s">
        <v>52</v>
      </c>
      <c r="AX432" s="1" t="s">
        <v>52</v>
      </c>
      <c r="AY432" s="1" t="s">
        <v>74</v>
      </c>
      <c r="AZ432" s="2" t="s">
        <v>34853</v>
      </c>
    </row>
    <row r="433" spans="1:52" x14ac:dyDescent="0.25">
      <c r="A433" s="1" t="str">
        <f t="shared" si="6"/>
        <v>1</v>
      </c>
      <c r="B433" s="1" t="s">
        <v>3615</v>
      </c>
      <c r="C433" s="1" t="s">
        <v>2370</v>
      </c>
      <c r="D433" s="1" t="s">
        <v>2371</v>
      </c>
      <c r="E433" s="1" t="s">
        <v>52</v>
      </c>
      <c r="F433" s="1" t="s">
        <v>3610</v>
      </c>
      <c r="G433" s="1" t="s">
        <v>3611</v>
      </c>
      <c r="H433" s="1" t="s">
        <v>2373</v>
      </c>
      <c r="I433" s="1" t="s">
        <v>1072</v>
      </c>
      <c r="J433" s="1">
        <v>1500000</v>
      </c>
      <c r="K433" s="1" t="s">
        <v>56</v>
      </c>
      <c r="L433" s="1">
        <v>1500000</v>
      </c>
      <c r="M433" s="1">
        <v>0</v>
      </c>
      <c r="N433" s="1">
        <v>0</v>
      </c>
      <c r="O433" s="1" t="s">
        <v>52</v>
      </c>
      <c r="P433" s="1">
        <v>0</v>
      </c>
      <c r="Q433" s="1">
        <v>0</v>
      </c>
      <c r="R433" s="1">
        <v>0</v>
      </c>
      <c r="S433" s="1">
        <v>1650000</v>
      </c>
      <c r="T433" s="1" t="s">
        <v>3616</v>
      </c>
      <c r="U433" s="1" t="s">
        <v>52</v>
      </c>
      <c r="V433" s="1" t="s">
        <v>52</v>
      </c>
      <c r="W433" s="1" t="s">
        <v>3617</v>
      </c>
      <c r="X433" s="1" t="s">
        <v>60</v>
      </c>
      <c r="Y433" s="1" t="s">
        <v>52</v>
      </c>
      <c r="Z433" s="1" t="s">
        <v>62</v>
      </c>
      <c r="AA433" s="1" t="s">
        <v>62</v>
      </c>
      <c r="AB433" s="1" t="s">
        <v>63</v>
      </c>
      <c r="AC433" s="1" t="s">
        <v>193</v>
      </c>
      <c r="AD433" s="1" t="s">
        <v>194</v>
      </c>
      <c r="AE433" s="1" t="s">
        <v>195</v>
      </c>
      <c r="AF433" s="1" t="s">
        <v>51</v>
      </c>
      <c r="AG433" s="1" t="s">
        <v>196</v>
      </c>
      <c r="AH433" s="1" t="s">
        <v>197</v>
      </c>
      <c r="AI433" s="1" t="s">
        <v>198</v>
      </c>
      <c r="AL433" s="1" t="s">
        <v>199</v>
      </c>
      <c r="AM433" s="1" t="s">
        <v>200</v>
      </c>
      <c r="AN433" s="1" t="s">
        <v>60</v>
      </c>
      <c r="AO433" s="1" t="s">
        <v>52</v>
      </c>
      <c r="AP433" s="1" t="s">
        <v>3618</v>
      </c>
      <c r="AQ433" s="1">
        <v>0</v>
      </c>
      <c r="AR433" s="1" t="s">
        <v>203</v>
      </c>
      <c r="AS433" s="1" t="s">
        <v>52</v>
      </c>
      <c r="AT433" s="1" t="s">
        <v>52</v>
      </c>
      <c r="AU433" s="1" t="s">
        <v>52</v>
      </c>
      <c r="AV433" s="1" t="s">
        <v>52</v>
      </c>
      <c r="AW433" s="1" t="s">
        <v>52</v>
      </c>
      <c r="AX433" s="1" t="s">
        <v>52</v>
      </c>
      <c r="AY433" s="1" t="s">
        <v>74</v>
      </c>
      <c r="AZ433" s="2" t="s">
        <v>34853</v>
      </c>
    </row>
    <row r="434" spans="1:52" x14ac:dyDescent="0.25">
      <c r="A434" s="1" t="str">
        <f t="shared" si="6"/>
        <v>1</v>
      </c>
      <c r="B434" s="1" t="s">
        <v>3619</v>
      </c>
      <c r="C434" s="1" t="s">
        <v>2370</v>
      </c>
      <c r="D434" s="1" t="s">
        <v>2371</v>
      </c>
      <c r="E434" s="1" t="s">
        <v>52</v>
      </c>
      <c r="F434" s="1" t="s">
        <v>3610</v>
      </c>
      <c r="G434" s="1" t="s">
        <v>3611</v>
      </c>
      <c r="H434" s="1" t="s">
        <v>2373</v>
      </c>
      <c r="I434" s="1" t="s">
        <v>1072</v>
      </c>
      <c r="J434" s="1">
        <v>1500000</v>
      </c>
      <c r="K434" s="1" t="s">
        <v>56</v>
      </c>
      <c r="L434" s="1">
        <v>1500000</v>
      </c>
      <c r="M434" s="1">
        <v>0</v>
      </c>
      <c r="N434" s="1">
        <v>0</v>
      </c>
      <c r="O434" s="1" t="s">
        <v>52</v>
      </c>
      <c r="P434" s="1">
        <v>0</v>
      </c>
      <c r="Q434" s="1">
        <v>0</v>
      </c>
      <c r="R434" s="1">
        <v>0</v>
      </c>
      <c r="S434" s="1">
        <v>1650000</v>
      </c>
      <c r="T434" s="1" t="s">
        <v>3620</v>
      </c>
      <c r="U434" s="1" t="s">
        <v>52</v>
      </c>
      <c r="V434" s="1" t="s">
        <v>52</v>
      </c>
      <c r="W434" s="1" t="s">
        <v>3621</v>
      </c>
      <c r="X434" s="1" t="s">
        <v>60</v>
      </c>
      <c r="Y434" s="1" t="s">
        <v>52</v>
      </c>
      <c r="Z434" s="1" t="s">
        <v>62</v>
      </c>
      <c r="AA434" s="1" t="s">
        <v>62</v>
      </c>
      <c r="AB434" s="1" t="s">
        <v>63</v>
      </c>
      <c r="AC434" s="1" t="s">
        <v>193</v>
      </c>
      <c r="AD434" s="1" t="s">
        <v>194</v>
      </c>
      <c r="AE434" s="1" t="s">
        <v>195</v>
      </c>
      <c r="AF434" s="1" t="s">
        <v>51</v>
      </c>
      <c r="AG434" s="1" t="s">
        <v>196</v>
      </c>
      <c r="AH434" s="1" t="s">
        <v>197</v>
      </c>
      <c r="AI434" s="1" t="s">
        <v>198</v>
      </c>
      <c r="AL434" s="1" t="s">
        <v>199</v>
      </c>
      <c r="AM434" s="1" t="s">
        <v>200</v>
      </c>
      <c r="AN434" s="1" t="s">
        <v>60</v>
      </c>
      <c r="AO434" s="1" t="s">
        <v>52</v>
      </c>
      <c r="AP434" s="1" t="s">
        <v>3622</v>
      </c>
      <c r="AQ434" s="1">
        <v>0</v>
      </c>
      <c r="AR434" s="1" t="s">
        <v>203</v>
      </c>
      <c r="AS434" s="1" t="s">
        <v>52</v>
      </c>
      <c r="AT434" s="1" t="s">
        <v>52</v>
      </c>
      <c r="AU434" s="1" t="s">
        <v>52</v>
      </c>
      <c r="AV434" s="1" t="s">
        <v>52</v>
      </c>
      <c r="AW434" s="1" t="s">
        <v>52</v>
      </c>
      <c r="AX434" s="1" t="s">
        <v>52</v>
      </c>
      <c r="AY434" s="1" t="s">
        <v>74</v>
      </c>
      <c r="AZ434" s="2" t="s">
        <v>34853</v>
      </c>
    </row>
    <row r="435" spans="1:52" x14ac:dyDescent="0.25">
      <c r="A435" s="1" t="str">
        <f t="shared" si="6"/>
        <v>1</v>
      </c>
      <c r="B435" s="1" t="s">
        <v>3623</v>
      </c>
      <c r="C435" s="1" t="s">
        <v>676</v>
      </c>
      <c r="D435" s="1" t="s">
        <v>677</v>
      </c>
      <c r="E435" s="1" t="s">
        <v>52</v>
      </c>
      <c r="F435" s="1" t="s">
        <v>3624</v>
      </c>
      <c r="G435" s="1" t="s">
        <v>52</v>
      </c>
      <c r="H435" s="1" t="s">
        <v>680</v>
      </c>
      <c r="I435" s="1" t="s">
        <v>706</v>
      </c>
      <c r="J435" s="1">
        <v>5600000</v>
      </c>
      <c r="K435" s="1" t="s">
        <v>56</v>
      </c>
      <c r="L435" s="1">
        <v>5600000</v>
      </c>
      <c r="M435" s="1">
        <v>0</v>
      </c>
      <c r="N435" s="1">
        <v>0</v>
      </c>
      <c r="O435" s="1" t="s">
        <v>52</v>
      </c>
      <c r="P435" s="1">
        <v>0</v>
      </c>
      <c r="Q435" s="1">
        <v>0</v>
      </c>
      <c r="R435" s="1">
        <v>0</v>
      </c>
      <c r="S435" s="1">
        <v>6160000</v>
      </c>
      <c r="T435" s="1" t="s">
        <v>3625</v>
      </c>
      <c r="U435" s="1" t="s">
        <v>52</v>
      </c>
      <c r="V435" s="1" t="s">
        <v>52</v>
      </c>
      <c r="W435" s="1" t="s">
        <v>3626</v>
      </c>
      <c r="X435" s="1" t="s">
        <v>60</v>
      </c>
      <c r="Y435" s="1" t="s">
        <v>52</v>
      </c>
      <c r="Z435" s="1" t="s">
        <v>63</v>
      </c>
      <c r="AA435" s="1" t="s">
        <v>61</v>
      </c>
      <c r="AB435" s="1" t="s">
        <v>63</v>
      </c>
      <c r="AC435" s="1" t="s">
        <v>193</v>
      </c>
      <c r="AD435" s="1" t="s">
        <v>194</v>
      </c>
      <c r="AE435" s="1" t="s">
        <v>195</v>
      </c>
      <c r="AF435" s="1" t="s">
        <v>51</v>
      </c>
      <c r="AG435" s="1" t="s">
        <v>196</v>
      </c>
      <c r="AH435" s="1" t="s">
        <v>197</v>
      </c>
      <c r="AI435" s="1" t="s">
        <v>198</v>
      </c>
      <c r="AL435" s="1" t="s">
        <v>199</v>
      </c>
      <c r="AM435" s="1" t="s">
        <v>200</v>
      </c>
      <c r="AN435" s="1" t="s">
        <v>60</v>
      </c>
      <c r="AO435" s="1" t="s">
        <v>52</v>
      </c>
      <c r="AP435" s="1" t="s">
        <v>3627</v>
      </c>
      <c r="AQ435" s="1">
        <v>0</v>
      </c>
      <c r="AR435" s="1" t="s">
        <v>203</v>
      </c>
      <c r="AS435" s="1" t="s">
        <v>52</v>
      </c>
      <c r="AT435" s="1" t="s">
        <v>52</v>
      </c>
      <c r="AU435" s="1" t="s">
        <v>52</v>
      </c>
      <c r="AV435" s="1" t="s">
        <v>52</v>
      </c>
      <c r="AW435" s="1" t="s">
        <v>52</v>
      </c>
      <c r="AX435" s="1" t="s">
        <v>52</v>
      </c>
      <c r="AY435" s="1" t="s">
        <v>74</v>
      </c>
      <c r="AZ435" s="2" t="s">
        <v>34853</v>
      </c>
    </row>
    <row r="436" spans="1:52" customFormat="1" x14ac:dyDescent="0.25">
      <c r="A436" s="1" t="str">
        <f t="shared" si="6"/>
        <v>1</v>
      </c>
      <c r="B436" s="1" t="s">
        <v>3628</v>
      </c>
      <c r="C436" s="1" t="s">
        <v>295</v>
      </c>
      <c r="D436" s="1" t="s">
        <v>296</v>
      </c>
      <c r="E436" s="1" t="s">
        <v>52</v>
      </c>
      <c r="F436" s="1" t="s">
        <v>3629</v>
      </c>
      <c r="G436" s="1" t="s">
        <v>52</v>
      </c>
      <c r="H436" s="1" t="s">
        <v>296</v>
      </c>
      <c r="I436" s="1" t="s">
        <v>706</v>
      </c>
      <c r="J436" s="1">
        <v>6000000</v>
      </c>
      <c r="K436" s="1" t="s">
        <v>56</v>
      </c>
      <c r="L436" s="1">
        <v>6000000</v>
      </c>
      <c r="M436" s="1">
        <v>0</v>
      </c>
      <c r="N436" s="1">
        <v>0</v>
      </c>
      <c r="O436" s="1">
        <v>43763</v>
      </c>
      <c r="P436" s="1">
        <v>6000000</v>
      </c>
      <c r="Q436" s="1">
        <v>0</v>
      </c>
      <c r="R436" s="1">
        <v>0</v>
      </c>
      <c r="S436" s="1">
        <v>0</v>
      </c>
      <c r="T436" s="1" t="s">
        <v>3630</v>
      </c>
      <c r="U436" s="1" t="s">
        <v>52</v>
      </c>
      <c r="V436" s="1" t="s">
        <v>52</v>
      </c>
      <c r="W436" s="1" t="s">
        <v>3631</v>
      </c>
      <c r="X436" s="1" t="s">
        <v>60</v>
      </c>
      <c r="Y436" s="1" t="s">
        <v>3632</v>
      </c>
      <c r="Z436" s="1" t="s">
        <v>63</v>
      </c>
      <c r="AA436" s="1" t="s">
        <v>61</v>
      </c>
      <c r="AB436" s="1" t="s">
        <v>63</v>
      </c>
      <c r="AC436" s="1" t="s">
        <v>387</v>
      </c>
      <c r="AD436" s="1" t="s">
        <v>3633</v>
      </c>
      <c r="AE436" s="1" t="s">
        <v>3634</v>
      </c>
      <c r="AF436" s="1" t="s">
        <v>296</v>
      </c>
      <c r="AG436" s="1" t="s">
        <v>3635</v>
      </c>
      <c r="AH436" s="1" t="s">
        <v>3636</v>
      </c>
      <c r="AI436" s="1" t="s">
        <v>741</v>
      </c>
      <c r="AL436" t="s">
        <v>3637</v>
      </c>
      <c r="AM436" t="s">
        <v>3638</v>
      </c>
      <c r="AN436" t="s">
        <v>114</v>
      </c>
      <c r="AO436" t="s">
        <v>3565</v>
      </c>
      <c r="AP436" t="s">
        <v>3639</v>
      </c>
      <c r="AQ436">
        <v>6000000</v>
      </c>
      <c r="AR436" t="s">
        <v>396</v>
      </c>
      <c r="AS436" t="s">
        <v>52</v>
      </c>
      <c r="AT436" t="s">
        <v>52</v>
      </c>
      <c r="AU436" t="s">
        <v>52</v>
      </c>
      <c r="AV436" t="s">
        <v>52</v>
      </c>
      <c r="AW436" t="s">
        <v>52</v>
      </c>
      <c r="AX436" t="s">
        <v>52</v>
      </c>
      <c r="AY436" t="s">
        <v>309</v>
      </c>
      <c r="AZ436" s="7" t="s">
        <v>34855</v>
      </c>
    </row>
    <row r="437" spans="1:52" customFormat="1" x14ac:dyDescent="0.25">
      <c r="A437" s="1" t="str">
        <f t="shared" si="6"/>
        <v>1</v>
      </c>
      <c r="B437" s="1" t="s">
        <v>3640</v>
      </c>
      <c r="C437" s="1" t="s">
        <v>1629</v>
      </c>
      <c r="D437" s="1" t="s">
        <v>1630</v>
      </c>
      <c r="E437" s="1" t="s">
        <v>52</v>
      </c>
      <c r="F437" s="1" t="s">
        <v>1631</v>
      </c>
      <c r="G437" s="1" t="s">
        <v>52</v>
      </c>
      <c r="H437" s="1" t="s">
        <v>1630</v>
      </c>
      <c r="I437" s="1" t="s">
        <v>706</v>
      </c>
      <c r="J437" s="1">
        <v>1000000</v>
      </c>
      <c r="K437" s="1" t="s">
        <v>56</v>
      </c>
      <c r="L437" s="1">
        <v>1000000</v>
      </c>
      <c r="M437" s="1">
        <v>0</v>
      </c>
      <c r="N437" s="1">
        <v>0</v>
      </c>
      <c r="O437" s="1">
        <v>44822</v>
      </c>
      <c r="P437" s="1">
        <v>0</v>
      </c>
      <c r="Q437" s="1">
        <v>0</v>
      </c>
      <c r="R437" s="1">
        <v>0</v>
      </c>
      <c r="S437" s="1">
        <v>0</v>
      </c>
      <c r="T437" s="1" t="s">
        <v>3641</v>
      </c>
      <c r="U437" s="1" t="s">
        <v>52</v>
      </c>
      <c r="V437" s="1" t="s">
        <v>3642</v>
      </c>
      <c r="W437" s="1" t="s">
        <v>3643</v>
      </c>
      <c r="X437" s="1" t="s">
        <v>60</v>
      </c>
      <c r="Y437" s="1" t="s">
        <v>3644</v>
      </c>
      <c r="Z437" s="1" t="s">
        <v>61</v>
      </c>
      <c r="AA437" s="1" t="s">
        <v>61</v>
      </c>
      <c r="AB437" s="1" t="s">
        <v>63</v>
      </c>
      <c r="AC437" s="1" t="s">
        <v>285</v>
      </c>
      <c r="AD437" s="1" t="s">
        <v>1642</v>
      </c>
      <c r="AE437" s="1" t="s">
        <v>1635</v>
      </c>
      <c r="AF437" s="1" t="s">
        <v>1630</v>
      </c>
      <c r="AG437" s="1" t="s">
        <v>1637</v>
      </c>
      <c r="AH437" s="1" t="s">
        <v>1638</v>
      </c>
      <c r="AI437" s="1" t="s">
        <v>741</v>
      </c>
      <c r="AL437" t="s">
        <v>1639</v>
      </c>
      <c r="AM437" t="s">
        <v>1643</v>
      </c>
      <c r="AN437" t="s">
        <v>60</v>
      </c>
      <c r="AO437" t="s">
        <v>3645</v>
      </c>
      <c r="AP437" t="s">
        <v>3646</v>
      </c>
      <c r="AQ437">
        <v>0</v>
      </c>
      <c r="AR437" t="s">
        <v>293</v>
      </c>
      <c r="AS437" t="s">
        <v>52</v>
      </c>
      <c r="AT437" t="s">
        <v>52</v>
      </c>
      <c r="AU437" t="s">
        <v>52</v>
      </c>
      <c r="AV437" t="s">
        <v>52</v>
      </c>
      <c r="AW437" t="s">
        <v>52</v>
      </c>
      <c r="AX437" t="s">
        <v>52</v>
      </c>
      <c r="AY437" t="s">
        <v>309</v>
      </c>
      <c r="AZ437" s="7" t="s">
        <v>34855</v>
      </c>
    </row>
    <row r="438" spans="1:52" x14ac:dyDescent="0.25">
      <c r="A438" s="1" t="str">
        <f t="shared" si="6"/>
        <v>1</v>
      </c>
      <c r="B438" s="1" t="s">
        <v>3647</v>
      </c>
      <c r="C438" s="1" t="s">
        <v>676</v>
      </c>
      <c r="D438" s="1" t="s">
        <v>677</v>
      </c>
      <c r="E438" s="1" t="s">
        <v>52</v>
      </c>
      <c r="F438" s="1" t="s">
        <v>2601</v>
      </c>
      <c r="G438" s="1" t="s">
        <v>2602</v>
      </c>
      <c r="H438" s="1" t="s">
        <v>680</v>
      </c>
      <c r="I438" s="1" t="s">
        <v>1072</v>
      </c>
      <c r="J438" s="1">
        <v>2000000</v>
      </c>
      <c r="K438" s="1" t="s">
        <v>56</v>
      </c>
      <c r="L438" s="1">
        <v>2000000</v>
      </c>
      <c r="M438" s="1">
        <v>0</v>
      </c>
      <c r="N438" s="1">
        <v>0</v>
      </c>
      <c r="O438" s="1" t="s">
        <v>52</v>
      </c>
      <c r="P438" s="1">
        <v>0</v>
      </c>
      <c r="Q438" s="1">
        <v>0</v>
      </c>
      <c r="R438" s="1">
        <v>0</v>
      </c>
      <c r="S438" s="1">
        <v>2200000</v>
      </c>
      <c r="T438" s="1" t="s">
        <v>3648</v>
      </c>
      <c r="U438" s="1" t="s">
        <v>52</v>
      </c>
      <c r="V438" s="1" t="s">
        <v>52</v>
      </c>
      <c r="W438" s="1" t="s">
        <v>3649</v>
      </c>
      <c r="X438" s="1" t="s">
        <v>60</v>
      </c>
      <c r="Y438" s="1" t="s">
        <v>52</v>
      </c>
      <c r="Z438" s="1" t="s">
        <v>63</v>
      </c>
      <c r="AA438" s="1" t="s">
        <v>62</v>
      </c>
      <c r="AB438" s="1" t="s">
        <v>63</v>
      </c>
      <c r="AC438" s="1" t="s">
        <v>884</v>
      </c>
      <c r="AD438" s="1" t="s">
        <v>3650</v>
      </c>
      <c r="AE438" s="1" t="s">
        <v>3651</v>
      </c>
      <c r="AF438" s="1" t="s">
        <v>677</v>
      </c>
      <c r="AG438" s="1" t="s">
        <v>3652</v>
      </c>
      <c r="AH438" s="1" t="s">
        <v>3653</v>
      </c>
      <c r="AI438" s="1" t="s">
        <v>741</v>
      </c>
      <c r="AL438" s="1" t="s">
        <v>3654</v>
      </c>
      <c r="AM438" s="1" t="s">
        <v>3655</v>
      </c>
      <c r="AN438" s="1" t="s">
        <v>60</v>
      </c>
      <c r="AO438" s="1" t="s">
        <v>52</v>
      </c>
      <c r="AP438" s="1" t="s">
        <v>3656</v>
      </c>
      <c r="AQ438" s="1">
        <v>2000000</v>
      </c>
      <c r="AR438" s="1" t="s">
        <v>892</v>
      </c>
      <c r="AS438" s="1" t="s">
        <v>52</v>
      </c>
      <c r="AT438" s="1" t="s">
        <v>52</v>
      </c>
      <c r="AU438" s="1" t="s">
        <v>52</v>
      </c>
      <c r="AV438" s="1" t="s">
        <v>52</v>
      </c>
      <c r="AW438" s="1" t="s">
        <v>52</v>
      </c>
      <c r="AX438" s="1" t="s">
        <v>52</v>
      </c>
      <c r="AY438" s="1" t="s">
        <v>74</v>
      </c>
      <c r="AZ438" s="2" t="s">
        <v>34853</v>
      </c>
    </row>
    <row r="439" spans="1:52" x14ac:dyDescent="0.25">
      <c r="A439" s="1" t="str">
        <f t="shared" si="6"/>
        <v>1</v>
      </c>
      <c r="B439" s="1" t="s">
        <v>3657</v>
      </c>
      <c r="C439" s="1" t="s">
        <v>1449</v>
      </c>
      <c r="D439" s="1" t="s">
        <v>1450</v>
      </c>
      <c r="E439" s="1" t="s">
        <v>52</v>
      </c>
      <c r="F439" s="1" t="s">
        <v>2411</v>
      </c>
      <c r="G439" s="1" t="s">
        <v>52</v>
      </c>
      <c r="H439" s="1" t="s">
        <v>1470</v>
      </c>
      <c r="I439" s="1" t="s">
        <v>100</v>
      </c>
      <c r="J439" s="1">
        <v>2935058</v>
      </c>
      <c r="K439" s="1" t="s">
        <v>56</v>
      </c>
      <c r="L439" s="1">
        <v>2935058</v>
      </c>
      <c r="M439" s="1">
        <v>2</v>
      </c>
      <c r="N439" s="1">
        <v>0</v>
      </c>
      <c r="O439" s="1" t="s">
        <v>52</v>
      </c>
      <c r="P439" s="1">
        <v>0</v>
      </c>
      <c r="Q439" s="1">
        <v>0</v>
      </c>
      <c r="R439" s="1">
        <v>0</v>
      </c>
      <c r="S439" s="1">
        <v>3228564</v>
      </c>
      <c r="T439" s="1" t="s">
        <v>3658</v>
      </c>
      <c r="U439" s="1" t="s">
        <v>2413</v>
      </c>
      <c r="V439" s="1" t="s">
        <v>52</v>
      </c>
      <c r="W439" s="1" t="s">
        <v>3659</v>
      </c>
      <c r="X439" s="1" t="s">
        <v>60</v>
      </c>
      <c r="Y439" s="1" t="s">
        <v>52</v>
      </c>
      <c r="Z439" s="1" t="s">
        <v>62</v>
      </c>
      <c r="AA439" s="1" t="s">
        <v>62</v>
      </c>
      <c r="AB439" s="1" t="s">
        <v>63</v>
      </c>
      <c r="AC439" s="1" t="s">
        <v>387</v>
      </c>
      <c r="AD439" s="1" t="s">
        <v>3660</v>
      </c>
      <c r="AE439" s="1" t="s">
        <v>389</v>
      </c>
      <c r="AF439" s="1" t="s">
        <v>97</v>
      </c>
      <c r="AG439" s="1" t="s">
        <v>390</v>
      </c>
      <c r="AH439" s="1" t="s">
        <v>1827</v>
      </c>
      <c r="AI439" s="2" t="s">
        <v>168</v>
      </c>
      <c r="AL439" s="1" t="s">
        <v>3661</v>
      </c>
      <c r="AM439" s="1" t="s">
        <v>3662</v>
      </c>
      <c r="AN439" s="1" t="s">
        <v>60</v>
      </c>
      <c r="AO439" s="1" t="s">
        <v>3663</v>
      </c>
      <c r="AP439" s="1" t="s">
        <v>3664</v>
      </c>
      <c r="AQ439" s="1">
        <v>2935058</v>
      </c>
      <c r="AR439" s="1" t="s">
        <v>396</v>
      </c>
      <c r="AS439" s="1" t="s">
        <v>52</v>
      </c>
      <c r="AT439" s="1" t="s">
        <v>52</v>
      </c>
      <c r="AU439" s="1" t="s">
        <v>52</v>
      </c>
      <c r="AV439" s="1" t="s">
        <v>52</v>
      </c>
      <c r="AW439" s="1" t="s">
        <v>52</v>
      </c>
      <c r="AX439" s="1" t="s">
        <v>52</v>
      </c>
      <c r="AY439" s="1" t="s">
        <v>74</v>
      </c>
      <c r="AZ439" s="2" t="s">
        <v>34853</v>
      </c>
    </row>
    <row r="440" spans="1:52" customFormat="1" x14ac:dyDescent="0.25">
      <c r="A440" s="1" t="str">
        <f t="shared" si="6"/>
        <v>1</v>
      </c>
      <c r="B440" s="1" t="s">
        <v>3665</v>
      </c>
      <c r="C440" s="1" t="s">
        <v>766</v>
      </c>
      <c r="D440" s="1" t="s">
        <v>810</v>
      </c>
      <c r="E440" s="1" t="s">
        <v>52</v>
      </c>
      <c r="F440" s="1" t="s">
        <v>3666</v>
      </c>
      <c r="G440" s="1" t="s">
        <v>52</v>
      </c>
      <c r="H440" s="1" t="s">
        <v>769</v>
      </c>
      <c r="I440" s="1" t="s">
        <v>55</v>
      </c>
      <c r="J440" s="1">
        <v>400000</v>
      </c>
      <c r="K440" s="1" t="s">
        <v>56</v>
      </c>
      <c r="L440" s="1">
        <v>400000</v>
      </c>
      <c r="M440" s="1">
        <v>40</v>
      </c>
      <c r="N440" s="1">
        <v>0</v>
      </c>
      <c r="O440" s="1" t="s">
        <v>52</v>
      </c>
      <c r="P440" s="1">
        <v>0</v>
      </c>
      <c r="Q440" s="1">
        <v>0</v>
      </c>
      <c r="R440" s="1">
        <v>0</v>
      </c>
      <c r="S440" s="1">
        <v>440000</v>
      </c>
      <c r="T440" s="1" t="s">
        <v>3667</v>
      </c>
      <c r="U440" s="1" t="s">
        <v>52</v>
      </c>
      <c r="V440" s="1" t="s">
        <v>52</v>
      </c>
      <c r="W440" s="1" t="s">
        <v>3668</v>
      </c>
      <c r="X440" s="1" t="s">
        <v>60</v>
      </c>
      <c r="Y440" s="1" t="s">
        <v>3669</v>
      </c>
      <c r="Z440" s="1" t="s">
        <v>61</v>
      </c>
      <c r="AA440" s="1" t="s">
        <v>61</v>
      </c>
      <c r="AB440" s="1" t="s">
        <v>63</v>
      </c>
      <c r="AC440" s="1" t="s">
        <v>1269</v>
      </c>
      <c r="AD440" s="1" t="s">
        <v>3670</v>
      </c>
      <c r="AE440" s="1" t="s">
        <v>1298</v>
      </c>
      <c r="AF440" s="1" t="s">
        <v>51</v>
      </c>
      <c r="AG440" s="1" t="s">
        <v>1299</v>
      </c>
      <c r="AH440" s="1" t="s">
        <v>1300</v>
      </c>
      <c r="AI440" s="1" t="s">
        <v>69</v>
      </c>
      <c r="AL440" t="s">
        <v>3671</v>
      </c>
      <c r="AM440" t="s">
        <v>3672</v>
      </c>
      <c r="AN440" t="s">
        <v>60</v>
      </c>
      <c r="AO440" t="s">
        <v>3673</v>
      </c>
      <c r="AP440" t="s">
        <v>3674</v>
      </c>
      <c r="AQ440">
        <v>400000</v>
      </c>
      <c r="AR440" t="s">
        <v>334</v>
      </c>
      <c r="AS440" t="s">
        <v>52</v>
      </c>
      <c r="AT440" t="s">
        <v>52</v>
      </c>
      <c r="AU440" t="s">
        <v>52</v>
      </c>
      <c r="AV440" t="s">
        <v>52</v>
      </c>
      <c r="AW440" t="s">
        <v>52</v>
      </c>
      <c r="AX440" t="s">
        <v>52</v>
      </c>
      <c r="AY440" t="s">
        <v>74</v>
      </c>
      <c r="AZ440" s="7" t="s">
        <v>34855</v>
      </c>
    </row>
    <row r="441" spans="1:52" customFormat="1" x14ac:dyDescent="0.25">
      <c r="A441" s="1" t="str">
        <f t="shared" si="6"/>
        <v>1</v>
      </c>
      <c r="B441" s="1" t="s">
        <v>3675</v>
      </c>
      <c r="C441" s="1" t="s">
        <v>766</v>
      </c>
      <c r="D441" s="1" t="s">
        <v>810</v>
      </c>
      <c r="E441" s="1" t="s">
        <v>52</v>
      </c>
      <c r="F441" s="1" t="s">
        <v>3676</v>
      </c>
      <c r="G441" s="1" t="s">
        <v>52</v>
      </c>
      <c r="H441" s="1" t="s">
        <v>769</v>
      </c>
      <c r="I441" s="1" t="s">
        <v>55</v>
      </c>
      <c r="J441" s="1">
        <v>318182</v>
      </c>
      <c r="K441" s="1" t="s">
        <v>56</v>
      </c>
      <c r="L441" s="1">
        <v>318182</v>
      </c>
      <c r="M441" s="1">
        <v>30</v>
      </c>
      <c r="N441" s="1">
        <v>0</v>
      </c>
      <c r="O441" s="1" t="s">
        <v>52</v>
      </c>
      <c r="P441" s="1">
        <v>0</v>
      </c>
      <c r="Q441" s="1">
        <v>0</v>
      </c>
      <c r="R441" s="1">
        <v>0</v>
      </c>
      <c r="S441" s="1">
        <v>350000</v>
      </c>
      <c r="T441" s="1" t="s">
        <v>3677</v>
      </c>
      <c r="U441" s="1" t="s">
        <v>52</v>
      </c>
      <c r="V441" s="1" t="s">
        <v>52</v>
      </c>
      <c r="W441" s="1" t="s">
        <v>3678</v>
      </c>
      <c r="X441" s="1" t="s">
        <v>60</v>
      </c>
      <c r="Y441" s="1" t="s">
        <v>3679</v>
      </c>
      <c r="Z441" s="1" t="s">
        <v>61</v>
      </c>
      <c r="AA441" s="1" t="s">
        <v>61</v>
      </c>
      <c r="AB441" s="1" t="s">
        <v>63</v>
      </c>
      <c r="AC441" s="1" t="s">
        <v>64</v>
      </c>
      <c r="AD441" s="1" t="s">
        <v>3680</v>
      </c>
      <c r="AE441" s="1" t="s">
        <v>66</v>
      </c>
      <c r="AF441" s="1" t="s">
        <v>51</v>
      </c>
      <c r="AG441" s="1" t="s">
        <v>67</v>
      </c>
      <c r="AH441" s="1" t="s">
        <v>68</v>
      </c>
      <c r="AI441" s="1" t="s">
        <v>69</v>
      </c>
      <c r="AL441" t="s">
        <v>3681</v>
      </c>
      <c r="AM441" t="s">
        <v>3682</v>
      </c>
      <c r="AN441" t="s">
        <v>60</v>
      </c>
      <c r="AO441" t="s">
        <v>3683</v>
      </c>
      <c r="AP441" t="s">
        <v>3684</v>
      </c>
      <c r="AQ441">
        <v>318182</v>
      </c>
      <c r="AR441" t="s">
        <v>73</v>
      </c>
      <c r="AS441" t="s">
        <v>52</v>
      </c>
      <c r="AT441" t="s">
        <v>52</v>
      </c>
      <c r="AU441" t="s">
        <v>52</v>
      </c>
      <c r="AV441" t="s">
        <v>52</v>
      </c>
      <c r="AW441" t="s">
        <v>52</v>
      </c>
      <c r="AX441" t="s">
        <v>52</v>
      </c>
      <c r="AY441" t="s">
        <v>74</v>
      </c>
      <c r="AZ441" s="7" t="s">
        <v>34855</v>
      </c>
    </row>
    <row r="442" spans="1:52" customFormat="1" x14ac:dyDescent="0.25">
      <c r="A442" s="1" t="str">
        <f t="shared" si="6"/>
        <v>1</v>
      </c>
      <c r="B442" s="1" t="s">
        <v>3685</v>
      </c>
      <c r="C442" s="1" t="s">
        <v>766</v>
      </c>
      <c r="D442" s="1" t="s">
        <v>810</v>
      </c>
      <c r="E442" s="1" t="s">
        <v>52</v>
      </c>
      <c r="F442" s="1" t="s">
        <v>3666</v>
      </c>
      <c r="G442" s="1" t="s">
        <v>52</v>
      </c>
      <c r="H442" s="1" t="s">
        <v>769</v>
      </c>
      <c r="I442" s="1" t="s">
        <v>55</v>
      </c>
      <c r="J442" s="1">
        <v>2000000</v>
      </c>
      <c r="K442" s="1" t="s">
        <v>56</v>
      </c>
      <c r="L442" s="1">
        <v>2000000</v>
      </c>
      <c r="M442" s="1">
        <v>80</v>
      </c>
      <c r="N442" s="1">
        <v>0</v>
      </c>
      <c r="O442" s="1" t="s">
        <v>52</v>
      </c>
      <c r="P442" s="1">
        <v>0</v>
      </c>
      <c r="Q442" s="1">
        <v>0</v>
      </c>
      <c r="R442" s="1">
        <v>0</v>
      </c>
      <c r="S442" s="1">
        <v>2200000</v>
      </c>
      <c r="T442" s="1" t="s">
        <v>3686</v>
      </c>
      <c r="U442" s="1" t="s">
        <v>52</v>
      </c>
      <c r="V442" s="1" t="s">
        <v>52</v>
      </c>
      <c r="W442" s="1" t="s">
        <v>3687</v>
      </c>
      <c r="X442" s="1" t="s">
        <v>60</v>
      </c>
      <c r="Y442" s="1" t="s">
        <v>3688</v>
      </c>
      <c r="Z442" s="1" t="s">
        <v>61</v>
      </c>
      <c r="AA442" s="1" t="s">
        <v>212</v>
      </c>
      <c r="AB442" s="1" t="s">
        <v>63</v>
      </c>
      <c r="AC442" s="1" t="s">
        <v>103</v>
      </c>
      <c r="AD442" s="1" t="s">
        <v>3689</v>
      </c>
      <c r="AE442" s="1" t="s">
        <v>105</v>
      </c>
      <c r="AF442" s="1" t="s">
        <v>51</v>
      </c>
      <c r="AG442" s="1" t="s">
        <v>107</v>
      </c>
      <c r="AH442" s="1" t="s">
        <v>108</v>
      </c>
      <c r="AI442" s="1" t="s">
        <v>109</v>
      </c>
      <c r="AL442" t="s">
        <v>3690</v>
      </c>
      <c r="AM442" t="s">
        <v>111</v>
      </c>
      <c r="AN442" t="s">
        <v>60</v>
      </c>
      <c r="AO442" t="s">
        <v>3691</v>
      </c>
      <c r="AP442" t="s">
        <v>3692</v>
      </c>
      <c r="AQ442">
        <v>0</v>
      </c>
      <c r="AR442" t="s">
        <v>52</v>
      </c>
      <c r="AS442" t="s">
        <v>52</v>
      </c>
      <c r="AT442" t="s">
        <v>52</v>
      </c>
      <c r="AU442" t="s">
        <v>52</v>
      </c>
      <c r="AV442" t="s">
        <v>52</v>
      </c>
      <c r="AW442" t="s">
        <v>52</v>
      </c>
      <c r="AX442" t="s">
        <v>52</v>
      </c>
      <c r="AY442" t="s">
        <v>74</v>
      </c>
      <c r="AZ442" s="7"/>
    </row>
    <row r="443" spans="1:52" customFormat="1" x14ac:dyDescent="0.25">
      <c r="A443" s="1" t="str">
        <f t="shared" si="6"/>
        <v>1</v>
      </c>
      <c r="B443" s="1" t="s">
        <v>3693</v>
      </c>
      <c r="C443" s="1" t="s">
        <v>96</v>
      </c>
      <c r="D443" s="1" t="s">
        <v>99</v>
      </c>
      <c r="E443" s="1" t="s">
        <v>52</v>
      </c>
      <c r="F443" s="1" t="s">
        <v>3694</v>
      </c>
      <c r="G443" s="1" t="s">
        <v>52</v>
      </c>
      <c r="H443" s="1" t="s">
        <v>99</v>
      </c>
      <c r="I443" s="1" t="s">
        <v>55</v>
      </c>
      <c r="J443" s="1">
        <v>1200000</v>
      </c>
      <c r="K443" s="1" t="s">
        <v>56</v>
      </c>
      <c r="L443" s="1">
        <v>1200000</v>
      </c>
      <c r="M443" s="1">
        <v>0</v>
      </c>
      <c r="N443" s="1">
        <v>0</v>
      </c>
      <c r="O443" s="1" t="s">
        <v>52</v>
      </c>
      <c r="P443" s="1">
        <v>0</v>
      </c>
      <c r="Q443" s="1">
        <v>0</v>
      </c>
      <c r="R443" s="1">
        <v>0</v>
      </c>
      <c r="S443" s="1">
        <v>1320000</v>
      </c>
      <c r="T443" s="1" t="s">
        <v>3695</v>
      </c>
      <c r="U443" s="1" t="s">
        <v>52</v>
      </c>
      <c r="V443" s="1" t="s">
        <v>52</v>
      </c>
      <c r="W443" s="1" t="s">
        <v>3696</v>
      </c>
      <c r="X443" s="1" t="s">
        <v>60</v>
      </c>
      <c r="Y443" s="1" t="s">
        <v>3697</v>
      </c>
      <c r="Z443" s="1" t="s">
        <v>61</v>
      </c>
      <c r="AA443" s="1" t="s">
        <v>61</v>
      </c>
      <c r="AB443" s="1" t="s">
        <v>63</v>
      </c>
      <c r="AC443" s="1" t="s">
        <v>1405</v>
      </c>
      <c r="AD443" s="1" t="s">
        <v>3698</v>
      </c>
      <c r="AE443" s="1" t="s">
        <v>3699</v>
      </c>
      <c r="AF443" s="1" t="s">
        <v>97</v>
      </c>
      <c r="AG443" s="1" t="s">
        <v>3700</v>
      </c>
      <c r="AH443" s="1" t="s">
        <v>3701</v>
      </c>
      <c r="AI443" s="1" t="s">
        <v>69</v>
      </c>
      <c r="AL443" t="s">
        <v>3702</v>
      </c>
      <c r="AM443" t="s">
        <v>3703</v>
      </c>
      <c r="AN443" t="s">
        <v>60</v>
      </c>
      <c r="AO443" t="s">
        <v>3704</v>
      </c>
      <c r="AP443" t="s">
        <v>3705</v>
      </c>
      <c r="AQ443">
        <v>1000000</v>
      </c>
      <c r="AR443" t="s">
        <v>1413</v>
      </c>
      <c r="AS443" t="s">
        <v>52</v>
      </c>
      <c r="AT443" t="s">
        <v>52</v>
      </c>
      <c r="AU443" t="s">
        <v>52</v>
      </c>
      <c r="AV443" t="s">
        <v>52</v>
      </c>
      <c r="AW443" t="s">
        <v>52</v>
      </c>
      <c r="AX443" t="s">
        <v>52</v>
      </c>
      <c r="AY443" t="s">
        <v>74</v>
      </c>
      <c r="AZ443" s="7" t="s">
        <v>34855</v>
      </c>
    </row>
    <row r="444" spans="1:52" customFormat="1" x14ac:dyDescent="0.25">
      <c r="A444" s="1" t="str">
        <f t="shared" si="6"/>
        <v>1</v>
      </c>
      <c r="B444" s="1" t="s">
        <v>3706</v>
      </c>
      <c r="C444" s="1" t="s">
        <v>676</v>
      </c>
      <c r="D444" s="1" t="s">
        <v>677</v>
      </c>
      <c r="E444" s="1" t="s">
        <v>52</v>
      </c>
      <c r="F444" s="1" t="s">
        <v>678</v>
      </c>
      <c r="G444" s="1" t="s">
        <v>2654</v>
      </c>
      <c r="H444" s="1" t="s">
        <v>680</v>
      </c>
      <c r="I444" s="1" t="s">
        <v>81</v>
      </c>
      <c r="J444" s="1">
        <v>500000</v>
      </c>
      <c r="K444" s="1" t="s">
        <v>56</v>
      </c>
      <c r="L444" s="1">
        <v>500000</v>
      </c>
      <c r="M444" s="1">
        <v>0</v>
      </c>
      <c r="N444" s="1">
        <v>0</v>
      </c>
      <c r="O444" s="1" t="s">
        <v>52</v>
      </c>
      <c r="P444" s="1">
        <v>0</v>
      </c>
      <c r="Q444" s="1">
        <v>0</v>
      </c>
      <c r="R444" s="1">
        <v>0</v>
      </c>
      <c r="S444" s="1">
        <v>550000</v>
      </c>
      <c r="T444" s="1" t="s">
        <v>3707</v>
      </c>
      <c r="U444" s="1" t="s">
        <v>52</v>
      </c>
      <c r="V444" s="1" t="s">
        <v>52</v>
      </c>
      <c r="W444" s="1" t="s">
        <v>3678</v>
      </c>
      <c r="X444" s="1" t="s">
        <v>60</v>
      </c>
      <c r="Y444" s="1" t="s">
        <v>52</v>
      </c>
      <c r="Z444" s="1" t="s">
        <v>61</v>
      </c>
      <c r="AA444" s="1" t="s">
        <v>61</v>
      </c>
      <c r="AB444" s="1" t="s">
        <v>63</v>
      </c>
      <c r="AC444" s="1" t="s">
        <v>64</v>
      </c>
      <c r="AD444" s="1" t="s">
        <v>3708</v>
      </c>
      <c r="AE444" s="1" t="s">
        <v>66</v>
      </c>
      <c r="AF444" s="1" t="s">
        <v>677</v>
      </c>
      <c r="AG444" s="1" t="s">
        <v>67</v>
      </c>
      <c r="AH444" s="1" t="s">
        <v>68</v>
      </c>
      <c r="AI444" s="1" t="s">
        <v>109</v>
      </c>
      <c r="AL444" t="s">
        <v>3709</v>
      </c>
      <c r="AM444" t="s">
        <v>3710</v>
      </c>
      <c r="AN444" t="s">
        <v>60</v>
      </c>
      <c r="AO444" t="s">
        <v>3711</v>
      </c>
      <c r="AP444" t="s">
        <v>3712</v>
      </c>
      <c r="AQ444">
        <v>500000</v>
      </c>
      <c r="AR444" t="s">
        <v>73</v>
      </c>
      <c r="AS444" t="s">
        <v>52</v>
      </c>
      <c r="AT444" t="s">
        <v>52</v>
      </c>
      <c r="AU444" t="s">
        <v>52</v>
      </c>
      <c r="AV444" t="s">
        <v>52</v>
      </c>
      <c r="AW444" t="s">
        <v>52</v>
      </c>
      <c r="AX444" t="s">
        <v>52</v>
      </c>
      <c r="AY444" t="s">
        <v>74</v>
      </c>
      <c r="AZ444" s="7" t="s">
        <v>34855</v>
      </c>
    </row>
    <row r="445" spans="1:52" customFormat="1" x14ac:dyDescent="0.25">
      <c r="A445" s="1" t="str">
        <f t="shared" si="6"/>
        <v>1</v>
      </c>
      <c r="B445" s="1" t="s">
        <v>3713</v>
      </c>
      <c r="C445" s="1" t="s">
        <v>676</v>
      </c>
      <c r="D445" s="1" t="s">
        <v>677</v>
      </c>
      <c r="E445" s="1" t="s">
        <v>52</v>
      </c>
      <c r="F445" s="1" t="s">
        <v>692</v>
      </c>
      <c r="G445" s="1" t="s">
        <v>52</v>
      </c>
      <c r="H445" s="1" t="s">
        <v>680</v>
      </c>
      <c r="I445" s="1" t="s">
        <v>81</v>
      </c>
      <c r="J445" s="1">
        <v>500000</v>
      </c>
      <c r="K445" s="1" t="s">
        <v>56</v>
      </c>
      <c r="L445" s="1">
        <v>500000</v>
      </c>
      <c r="M445" s="1">
        <v>0</v>
      </c>
      <c r="N445" s="1">
        <v>0</v>
      </c>
      <c r="O445" s="1" t="s">
        <v>52</v>
      </c>
      <c r="P445" s="1">
        <v>0</v>
      </c>
      <c r="Q445" s="1">
        <v>0</v>
      </c>
      <c r="R445" s="1">
        <v>0</v>
      </c>
      <c r="S445" s="1">
        <v>550000</v>
      </c>
      <c r="T445" s="1" t="s">
        <v>3714</v>
      </c>
      <c r="U445" s="1" t="s">
        <v>52</v>
      </c>
      <c r="V445" s="1" t="s">
        <v>52</v>
      </c>
      <c r="W445" s="1" t="s">
        <v>3715</v>
      </c>
      <c r="X445" s="1" t="s">
        <v>60</v>
      </c>
      <c r="Y445" s="1" t="s">
        <v>52</v>
      </c>
      <c r="Z445" s="1" t="s">
        <v>61</v>
      </c>
      <c r="AA445" s="1" t="s">
        <v>61</v>
      </c>
      <c r="AB445" s="1" t="s">
        <v>63</v>
      </c>
      <c r="AC445" s="1" t="s">
        <v>472</v>
      </c>
      <c r="AD445" s="1" t="s">
        <v>3716</v>
      </c>
      <c r="AE445" s="1" t="s">
        <v>3717</v>
      </c>
      <c r="AF445" s="1" t="s">
        <v>677</v>
      </c>
      <c r="AG445" s="1" t="s">
        <v>3718</v>
      </c>
      <c r="AH445" s="1" t="s">
        <v>3719</v>
      </c>
      <c r="AI445" s="1" t="s">
        <v>741</v>
      </c>
      <c r="AL445" t="s">
        <v>3720</v>
      </c>
      <c r="AM445" t="s">
        <v>3721</v>
      </c>
      <c r="AN445" t="s">
        <v>60</v>
      </c>
      <c r="AO445" t="s">
        <v>3711</v>
      </c>
      <c r="AP445" t="s">
        <v>3722</v>
      </c>
      <c r="AQ445">
        <v>500000</v>
      </c>
      <c r="AR445" t="s">
        <v>52</v>
      </c>
      <c r="AS445" t="s">
        <v>52</v>
      </c>
      <c r="AT445" t="s">
        <v>52</v>
      </c>
      <c r="AU445" t="s">
        <v>52</v>
      </c>
      <c r="AV445" t="s">
        <v>52</v>
      </c>
      <c r="AW445" t="s">
        <v>52</v>
      </c>
      <c r="AX445" t="s">
        <v>52</v>
      </c>
      <c r="AY445" t="s">
        <v>74</v>
      </c>
      <c r="AZ445" s="7" t="s">
        <v>34855</v>
      </c>
    </row>
    <row r="446" spans="1:52" customFormat="1" x14ac:dyDescent="0.25">
      <c r="A446" s="1" t="str">
        <f t="shared" si="6"/>
        <v>1</v>
      </c>
      <c r="B446" s="1" t="s">
        <v>3727</v>
      </c>
      <c r="C446" s="1" t="s">
        <v>676</v>
      </c>
      <c r="D446" s="1" t="s">
        <v>677</v>
      </c>
      <c r="E446" s="1" t="s">
        <v>52</v>
      </c>
      <c r="F446" s="1" t="s">
        <v>678</v>
      </c>
      <c r="G446" s="1" t="s">
        <v>2654</v>
      </c>
      <c r="H446" s="1" t="s">
        <v>680</v>
      </c>
      <c r="I446" s="1" t="s">
        <v>81</v>
      </c>
      <c r="J446" s="1">
        <v>500000</v>
      </c>
      <c r="K446" s="1" t="s">
        <v>56</v>
      </c>
      <c r="L446" s="1">
        <v>500000</v>
      </c>
      <c r="M446" s="1">
        <v>0</v>
      </c>
      <c r="N446" s="1">
        <v>0</v>
      </c>
      <c r="O446" s="1" t="s">
        <v>52</v>
      </c>
      <c r="P446" s="1">
        <v>0</v>
      </c>
      <c r="Q446" s="1">
        <v>0</v>
      </c>
      <c r="R446" s="1">
        <v>0</v>
      </c>
      <c r="S446" s="1">
        <v>550000</v>
      </c>
      <c r="T446" s="1" t="s">
        <v>3728</v>
      </c>
      <c r="U446" s="1" t="s">
        <v>52</v>
      </c>
      <c r="V446" s="1" t="s">
        <v>52</v>
      </c>
      <c r="W446" s="1" t="s">
        <v>3715</v>
      </c>
      <c r="X446" s="1" t="s">
        <v>60</v>
      </c>
      <c r="Y446" s="1" t="s">
        <v>52</v>
      </c>
      <c r="Z446" s="1" t="s">
        <v>61</v>
      </c>
      <c r="AA446" s="1" t="s">
        <v>61</v>
      </c>
      <c r="AB446" s="1" t="s">
        <v>63</v>
      </c>
      <c r="AC446" s="1" t="s">
        <v>620</v>
      </c>
      <c r="AD446" s="1" t="s">
        <v>3729</v>
      </c>
      <c r="AE446" s="1" t="s">
        <v>728</v>
      </c>
      <c r="AF446" s="1" t="s">
        <v>677</v>
      </c>
      <c r="AG446" s="1" t="s">
        <v>729</v>
      </c>
      <c r="AH446" s="1" t="s">
        <v>3730</v>
      </c>
      <c r="AI446" s="1" t="s">
        <v>168</v>
      </c>
      <c r="AL446" t="s">
        <v>1410</v>
      </c>
      <c r="AM446" t="s">
        <v>690</v>
      </c>
      <c r="AN446" t="s">
        <v>60</v>
      </c>
      <c r="AO446" t="s">
        <v>3711</v>
      </c>
      <c r="AP446" t="s">
        <v>3731</v>
      </c>
      <c r="AQ446">
        <v>0</v>
      </c>
      <c r="AR446" t="s">
        <v>52</v>
      </c>
      <c r="AS446" t="s">
        <v>52</v>
      </c>
      <c r="AT446" t="s">
        <v>52</v>
      </c>
      <c r="AU446" t="s">
        <v>52</v>
      </c>
      <c r="AV446" t="s">
        <v>52</v>
      </c>
      <c r="AW446" t="s">
        <v>52</v>
      </c>
      <c r="AX446" t="s">
        <v>52</v>
      </c>
      <c r="AY446" t="s">
        <v>74</v>
      </c>
      <c r="AZ446" s="7" t="s">
        <v>34855</v>
      </c>
    </row>
    <row r="447" spans="1:52" customFormat="1" x14ac:dyDescent="0.25">
      <c r="A447" s="1" t="str">
        <f t="shared" si="6"/>
        <v>1</v>
      </c>
      <c r="B447" s="1" t="s">
        <v>3732</v>
      </c>
      <c r="C447" s="1" t="s">
        <v>676</v>
      </c>
      <c r="D447" s="1" t="s">
        <v>677</v>
      </c>
      <c r="E447" s="1" t="s">
        <v>52</v>
      </c>
      <c r="F447" s="1" t="s">
        <v>678</v>
      </c>
      <c r="G447" s="1" t="s">
        <v>2654</v>
      </c>
      <c r="H447" s="1" t="s">
        <v>680</v>
      </c>
      <c r="I447" s="1" t="s">
        <v>81</v>
      </c>
      <c r="J447" s="1">
        <v>500000</v>
      </c>
      <c r="K447" s="1" t="s">
        <v>56</v>
      </c>
      <c r="L447" s="1">
        <v>500000</v>
      </c>
      <c r="M447" s="1">
        <v>0</v>
      </c>
      <c r="N447" s="1">
        <v>0</v>
      </c>
      <c r="O447" s="1" t="s">
        <v>52</v>
      </c>
      <c r="P447" s="1">
        <v>0</v>
      </c>
      <c r="Q447" s="1">
        <v>0</v>
      </c>
      <c r="R447" s="1">
        <v>0</v>
      </c>
      <c r="S447" s="1">
        <v>550000</v>
      </c>
      <c r="T447" s="1" t="s">
        <v>3733</v>
      </c>
      <c r="U447" s="1" t="s">
        <v>52</v>
      </c>
      <c r="V447" s="1" t="s">
        <v>52</v>
      </c>
      <c r="W447" s="1" t="s">
        <v>3734</v>
      </c>
      <c r="X447" s="1" t="s">
        <v>60</v>
      </c>
      <c r="Y447" s="1" t="s">
        <v>52</v>
      </c>
      <c r="Z447" s="1" t="s">
        <v>61</v>
      </c>
      <c r="AA447" s="1" t="s">
        <v>61</v>
      </c>
      <c r="AB447" s="1" t="s">
        <v>63</v>
      </c>
      <c r="AC447" s="1" t="s">
        <v>754</v>
      </c>
      <c r="AD447" s="1" t="s">
        <v>3165</v>
      </c>
      <c r="AE447" s="1" t="s">
        <v>3166</v>
      </c>
      <c r="AF447" s="1" t="s">
        <v>677</v>
      </c>
      <c r="AG447" s="1" t="s">
        <v>3167</v>
      </c>
      <c r="AH447" s="1" t="s">
        <v>3168</v>
      </c>
      <c r="AI447" s="1" t="s">
        <v>731</v>
      </c>
      <c r="AL447" t="s">
        <v>760</v>
      </c>
      <c r="AM447" t="s">
        <v>3169</v>
      </c>
      <c r="AN447" t="s">
        <v>60</v>
      </c>
      <c r="AO447" t="s">
        <v>3735</v>
      </c>
      <c r="AP447" t="s">
        <v>3736</v>
      </c>
      <c r="AQ447">
        <v>500000</v>
      </c>
      <c r="AR447" t="s">
        <v>334</v>
      </c>
      <c r="AS447" t="s">
        <v>52</v>
      </c>
      <c r="AT447" t="s">
        <v>52</v>
      </c>
      <c r="AU447" t="s">
        <v>52</v>
      </c>
      <c r="AV447" t="s">
        <v>52</v>
      </c>
      <c r="AW447" t="s">
        <v>52</v>
      </c>
      <c r="AX447" t="s">
        <v>52</v>
      </c>
      <c r="AY447" t="s">
        <v>74</v>
      </c>
      <c r="AZ447" s="7" t="s">
        <v>34855</v>
      </c>
    </row>
    <row r="448" spans="1:52" x14ac:dyDescent="0.25">
      <c r="A448" s="1" t="str">
        <f t="shared" si="6"/>
        <v>1</v>
      </c>
      <c r="B448" s="1" t="s">
        <v>3737</v>
      </c>
      <c r="C448" s="1" t="s">
        <v>579</v>
      </c>
      <c r="D448" s="1" t="s">
        <v>97</v>
      </c>
      <c r="E448" s="1" t="s">
        <v>52</v>
      </c>
      <c r="F448" s="1" t="s">
        <v>3738</v>
      </c>
      <c r="G448" s="1" t="s">
        <v>3739</v>
      </c>
      <c r="H448" s="1" t="s">
        <v>581</v>
      </c>
      <c r="I448" s="1" t="s">
        <v>100</v>
      </c>
      <c r="J448" s="1">
        <v>1744900</v>
      </c>
      <c r="K448" s="1" t="s">
        <v>56</v>
      </c>
      <c r="L448" s="1">
        <v>1744900</v>
      </c>
      <c r="M448" s="1">
        <v>0</v>
      </c>
      <c r="N448" s="1">
        <v>0</v>
      </c>
      <c r="O448" s="1" t="s">
        <v>52</v>
      </c>
      <c r="P448" s="1">
        <v>3000000</v>
      </c>
      <c r="Q448" s="1">
        <v>0</v>
      </c>
      <c r="R448" s="1">
        <v>0</v>
      </c>
      <c r="S448" s="1">
        <v>1919390</v>
      </c>
      <c r="T448" s="1" t="s">
        <v>3740</v>
      </c>
      <c r="U448" s="1" t="s">
        <v>3741</v>
      </c>
      <c r="V448" s="1" t="s">
        <v>52</v>
      </c>
      <c r="W448" s="1" t="s">
        <v>3742</v>
      </c>
      <c r="X448" s="1" t="s">
        <v>60</v>
      </c>
      <c r="Y448" s="1" t="s">
        <v>3743</v>
      </c>
      <c r="Z448" s="1" t="s">
        <v>63</v>
      </c>
      <c r="AA448" s="1" t="s">
        <v>62</v>
      </c>
      <c r="AB448" s="1" t="s">
        <v>63</v>
      </c>
      <c r="AC448" s="1" t="s">
        <v>564</v>
      </c>
      <c r="AD448" s="1" t="s">
        <v>3744</v>
      </c>
      <c r="AE448" s="1" t="s">
        <v>566</v>
      </c>
      <c r="AF448" s="1" t="s">
        <v>97</v>
      </c>
      <c r="AG448" s="1" t="s">
        <v>568</v>
      </c>
      <c r="AH448" s="1" t="s">
        <v>569</v>
      </c>
      <c r="AI448" s="1" t="s">
        <v>168</v>
      </c>
      <c r="AL448" s="1" t="s">
        <v>3745</v>
      </c>
      <c r="AM448" s="1" t="s">
        <v>3746</v>
      </c>
      <c r="AN448" s="1" t="s">
        <v>60</v>
      </c>
      <c r="AO448" s="1" t="s">
        <v>3747</v>
      </c>
      <c r="AP448" s="1" t="s">
        <v>3748</v>
      </c>
      <c r="AQ448" s="1">
        <v>1744900</v>
      </c>
      <c r="AR448" s="1" t="s">
        <v>573</v>
      </c>
      <c r="AS448" s="1" t="s">
        <v>52</v>
      </c>
      <c r="AT448" s="1" t="s">
        <v>52</v>
      </c>
      <c r="AU448" s="1" t="s">
        <v>52</v>
      </c>
      <c r="AV448" s="1" t="s">
        <v>52</v>
      </c>
      <c r="AW448" s="1" t="s">
        <v>52</v>
      </c>
      <c r="AX448" s="1" t="s">
        <v>52</v>
      </c>
      <c r="AY448" s="1" t="s">
        <v>74</v>
      </c>
      <c r="AZ448" s="2" t="s">
        <v>34853</v>
      </c>
    </row>
    <row r="449" spans="1:52" customFormat="1" x14ac:dyDescent="0.25">
      <c r="A449" s="1" t="str">
        <f t="shared" si="6"/>
        <v>1</v>
      </c>
      <c r="B449" s="1" t="s">
        <v>3749</v>
      </c>
      <c r="C449" s="1" t="s">
        <v>3317</v>
      </c>
      <c r="D449" s="1" t="s">
        <v>3318</v>
      </c>
      <c r="E449" s="1" t="s">
        <v>52</v>
      </c>
      <c r="F449" s="1" t="s">
        <v>3319</v>
      </c>
      <c r="G449" s="1" t="s">
        <v>52</v>
      </c>
      <c r="H449" s="1" t="s">
        <v>3318</v>
      </c>
      <c r="I449" s="1" t="s">
        <v>706</v>
      </c>
      <c r="J449" s="1">
        <v>1600000</v>
      </c>
      <c r="K449" s="1" t="s">
        <v>56</v>
      </c>
      <c r="L449" s="1">
        <v>1600000</v>
      </c>
      <c r="M449" s="1">
        <v>0</v>
      </c>
      <c r="N449" s="1">
        <v>0</v>
      </c>
      <c r="O449" s="1" t="s">
        <v>52</v>
      </c>
      <c r="P449" s="1">
        <v>0</v>
      </c>
      <c r="Q449" s="1">
        <v>0</v>
      </c>
      <c r="R449" s="1">
        <v>0</v>
      </c>
      <c r="S449" s="1">
        <v>1760000</v>
      </c>
      <c r="T449" s="1" t="s">
        <v>3750</v>
      </c>
      <c r="U449" s="1" t="s">
        <v>52</v>
      </c>
      <c r="V449" s="1" t="s">
        <v>52</v>
      </c>
      <c r="W449" s="1" t="s">
        <v>3751</v>
      </c>
      <c r="X449" s="1" t="s">
        <v>60</v>
      </c>
      <c r="Y449" s="1" t="s">
        <v>52</v>
      </c>
      <c r="Z449" s="1" t="s">
        <v>62</v>
      </c>
      <c r="AA449" s="1" t="s">
        <v>61</v>
      </c>
      <c r="AB449" s="1" t="s">
        <v>63</v>
      </c>
      <c r="AC449" s="1" t="s">
        <v>1782</v>
      </c>
      <c r="AD449" s="1" t="s">
        <v>3752</v>
      </c>
      <c r="AE449" s="1" t="s">
        <v>2615</v>
      </c>
      <c r="AF449" s="1" t="s">
        <v>204</v>
      </c>
      <c r="AG449" s="1" t="s">
        <v>2616</v>
      </c>
      <c r="AH449" s="1" t="s">
        <v>3324</v>
      </c>
      <c r="AI449" s="1" t="s">
        <v>109</v>
      </c>
      <c r="AL449" t="s">
        <v>3753</v>
      </c>
      <c r="AM449" t="s">
        <v>3326</v>
      </c>
      <c r="AN449" t="s">
        <v>60</v>
      </c>
      <c r="AO449" t="s">
        <v>52</v>
      </c>
      <c r="AP449" t="s">
        <v>3754</v>
      </c>
      <c r="AQ449">
        <v>0</v>
      </c>
      <c r="AR449" t="s">
        <v>1792</v>
      </c>
      <c r="AS449" t="s">
        <v>52</v>
      </c>
      <c r="AT449" t="s">
        <v>52</v>
      </c>
      <c r="AU449" t="s">
        <v>52</v>
      </c>
      <c r="AV449" t="s">
        <v>52</v>
      </c>
      <c r="AW449" t="s">
        <v>52</v>
      </c>
      <c r="AX449" t="s">
        <v>52</v>
      </c>
      <c r="AY449" t="s">
        <v>74</v>
      </c>
      <c r="AZ449" s="7" t="s">
        <v>34855</v>
      </c>
    </row>
    <row r="450" spans="1:52" customFormat="1" x14ac:dyDescent="0.25">
      <c r="A450" s="1" t="str">
        <f t="shared" ref="A450:A513" si="7">IF(B450=B449,0,"1")</f>
        <v>1</v>
      </c>
      <c r="B450" s="1" t="s">
        <v>3755</v>
      </c>
      <c r="C450" s="1" t="s">
        <v>139</v>
      </c>
      <c r="D450" s="1" t="s">
        <v>97</v>
      </c>
      <c r="E450" s="1" t="s">
        <v>52</v>
      </c>
      <c r="F450" s="1" t="s">
        <v>3756</v>
      </c>
      <c r="G450" s="1" t="s">
        <v>1416</v>
      </c>
      <c r="H450" s="1" t="s">
        <v>141</v>
      </c>
      <c r="I450" s="1" t="s">
        <v>100</v>
      </c>
      <c r="J450" s="1">
        <v>10076400</v>
      </c>
      <c r="K450" s="1" t="s">
        <v>56</v>
      </c>
      <c r="L450" s="1">
        <v>10076400</v>
      </c>
      <c r="M450" s="1">
        <v>10</v>
      </c>
      <c r="N450" s="1">
        <v>0</v>
      </c>
      <c r="O450" s="1" t="s">
        <v>52</v>
      </c>
      <c r="P450" s="1">
        <v>3000000</v>
      </c>
      <c r="Q450" s="1">
        <v>0</v>
      </c>
      <c r="R450" s="1">
        <v>0</v>
      </c>
      <c r="S450" s="1">
        <v>11084040</v>
      </c>
      <c r="T450" s="1" t="s">
        <v>3757</v>
      </c>
      <c r="U450" s="1" t="s">
        <v>3757</v>
      </c>
      <c r="V450" s="1" t="s">
        <v>52</v>
      </c>
      <c r="W450" s="1" t="s">
        <v>3758</v>
      </c>
      <c r="X450" s="1" t="s">
        <v>60</v>
      </c>
      <c r="Y450" s="1" t="s">
        <v>52</v>
      </c>
      <c r="Z450" s="1" t="s">
        <v>63</v>
      </c>
      <c r="AA450" s="1" t="s">
        <v>62</v>
      </c>
      <c r="AB450" s="1" t="s">
        <v>63</v>
      </c>
      <c r="AC450" s="1" t="s">
        <v>86</v>
      </c>
      <c r="AD450" s="1" t="s">
        <v>3759</v>
      </c>
      <c r="AE450" s="1" t="s">
        <v>2138</v>
      </c>
      <c r="AF450" s="1" t="s">
        <v>3760</v>
      </c>
      <c r="AG450" s="1" t="s">
        <v>2139</v>
      </c>
      <c r="AH450" s="1" t="s">
        <v>3761</v>
      </c>
      <c r="AI450" s="1" t="s">
        <v>124</v>
      </c>
      <c r="AL450" t="s">
        <v>3762</v>
      </c>
      <c r="AM450" t="s">
        <v>3763</v>
      </c>
      <c r="AN450" t="s">
        <v>60</v>
      </c>
      <c r="AO450" t="s">
        <v>3764</v>
      </c>
      <c r="AP450" t="s">
        <v>3765</v>
      </c>
      <c r="AQ450">
        <v>0</v>
      </c>
      <c r="AR450" t="s">
        <v>94</v>
      </c>
      <c r="AS450" t="s">
        <v>52</v>
      </c>
      <c r="AT450" t="s">
        <v>52</v>
      </c>
      <c r="AU450" t="s">
        <v>52</v>
      </c>
      <c r="AV450" t="s">
        <v>52</v>
      </c>
      <c r="AW450" t="s">
        <v>52</v>
      </c>
      <c r="AX450" t="s">
        <v>52</v>
      </c>
      <c r="AY450" t="s">
        <v>74</v>
      </c>
      <c r="AZ450" s="7"/>
    </row>
    <row r="451" spans="1:52" customFormat="1" x14ac:dyDescent="0.25">
      <c r="A451" s="1">
        <f t="shared" si="7"/>
        <v>0</v>
      </c>
      <c r="B451" s="1" t="s">
        <v>3755</v>
      </c>
      <c r="C451" s="1" t="s">
        <v>139</v>
      </c>
      <c r="D451" s="1" t="s">
        <v>97</v>
      </c>
      <c r="E451" s="1" t="s">
        <v>52</v>
      </c>
      <c r="F451" s="1" t="s">
        <v>3756</v>
      </c>
      <c r="G451" s="1" t="s">
        <v>1416</v>
      </c>
      <c r="H451" s="1" t="s">
        <v>141</v>
      </c>
      <c r="I451" s="1" t="s">
        <v>100</v>
      </c>
      <c r="J451" s="1">
        <v>10076400</v>
      </c>
      <c r="K451" s="1" t="s">
        <v>56</v>
      </c>
      <c r="L451" s="1">
        <v>10076400</v>
      </c>
      <c r="M451" s="1">
        <v>10</v>
      </c>
      <c r="N451" s="1">
        <v>0</v>
      </c>
      <c r="O451" s="1" t="s">
        <v>52</v>
      </c>
      <c r="P451" s="1">
        <v>3000000</v>
      </c>
      <c r="Q451" s="1">
        <v>0</v>
      </c>
      <c r="R451" s="1">
        <v>0</v>
      </c>
      <c r="S451" s="1">
        <v>11084040</v>
      </c>
      <c r="T451" s="1" t="s">
        <v>3757</v>
      </c>
      <c r="U451" s="1" t="s">
        <v>3757</v>
      </c>
      <c r="V451" s="1" t="s">
        <v>52</v>
      </c>
      <c r="W451" s="1" t="s">
        <v>3758</v>
      </c>
      <c r="X451" s="1" t="s">
        <v>60</v>
      </c>
      <c r="Y451" s="1" t="s">
        <v>52</v>
      </c>
      <c r="Z451" s="1" t="s">
        <v>63</v>
      </c>
      <c r="AA451" s="1" t="s">
        <v>62</v>
      </c>
      <c r="AB451" s="1" t="s">
        <v>63</v>
      </c>
      <c r="AC451" s="1" t="s">
        <v>86</v>
      </c>
      <c r="AD451" s="1" t="s">
        <v>3766</v>
      </c>
      <c r="AE451" s="1" t="s">
        <v>2138</v>
      </c>
      <c r="AF451" s="1" t="s">
        <v>3760</v>
      </c>
      <c r="AG451" s="1" t="s">
        <v>2139</v>
      </c>
      <c r="AH451" s="1" t="s">
        <v>3767</v>
      </c>
      <c r="AI451" s="1" t="s">
        <v>731</v>
      </c>
      <c r="AL451" t="s">
        <v>3762</v>
      </c>
      <c r="AM451" t="s">
        <v>3768</v>
      </c>
      <c r="AN451" t="s">
        <v>114</v>
      </c>
      <c r="AO451" t="s">
        <v>3764</v>
      </c>
      <c r="AP451" t="s">
        <v>3769</v>
      </c>
      <c r="AQ451">
        <v>5900000</v>
      </c>
      <c r="AR451" t="s">
        <v>94</v>
      </c>
      <c r="AS451" t="s">
        <v>52</v>
      </c>
      <c r="AT451" t="s">
        <v>52</v>
      </c>
      <c r="AU451" t="s">
        <v>52</v>
      </c>
      <c r="AV451" t="s">
        <v>52</v>
      </c>
      <c r="AW451" t="s">
        <v>52</v>
      </c>
      <c r="AX451" t="s">
        <v>52</v>
      </c>
      <c r="AY451" t="s">
        <v>74</v>
      </c>
      <c r="AZ451" s="7"/>
    </row>
    <row r="452" spans="1:52" customFormat="1" x14ac:dyDescent="0.25">
      <c r="A452" s="1" t="str">
        <f t="shared" si="7"/>
        <v>1</v>
      </c>
      <c r="B452" s="1" t="s">
        <v>3771</v>
      </c>
      <c r="C452" s="1" t="s">
        <v>3772</v>
      </c>
      <c r="D452" s="1" t="s">
        <v>3773</v>
      </c>
      <c r="E452" s="1" t="s">
        <v>52</v>
      </c>
      <c r="F452" s="1" t="s">
        <v>3774</v>
      </c>
      <c r="G452" s="1" t="s">
        <v>52</v>
      </c>
      <c r="H452" s="1" t="s">
        <v>3775</v>
      </c>
      <c r="I452" s="1" t="s">
        <v>55</v>
      </c>
      <c r="J452" s="1">
        <v>650000</v>
      </c>
      <c r="K452" s="1" t="s">
        <v>56</v>
      </c>
      <c r="L452" s="1">
        <v>650000</v>
      </c>
      <c r="M452" s="1">
        <v>50</v>
      </c>
      <c r="N452" s="1">
        <v>0</v>
      </c>
      <c r="O452" s="1" t="s">
        <v>52</v>
      </c>
      <c r="P452" s="1">
        <v>0</v>
      </c>
      <c r="Q452" s="1">
        <v>200000</v>
      </c>
      <c r="R452" s="1">
        <v>0</v>
      </c>
      <c r="S452" s="1">
        <v>715000</v>
      </c>
      <c r="T452" s="1" t="s">
        <v>3776</v>
      </c>
      <c r="U452" s="1" t="s">
        <v>52</v>
      </c>
      <c r="V452" s="1" t="s">
        <v>52</v>
      </c>
      <c r="W452" s="1" t="s">
        <v>3777</v>
      </c>
      <c r="X452" s="1" t="s">
        <v>60</v>
      </c>
      <c r="Y452" s="1" t="s">
        <v>52</v>
      </c>
      <c r="Z452" s="1" t="s">
        <v>62</v>
      </c>
      <c r="AA452" s="1" t="s">
        <v>61</v>
      </c>
      <c r="AB452" s="1" t="s">
        <v>63</v>
      </c>
      <c r="AC452" s="1" t="s">
        <v>163</v>
      </c>
      <c r="AD452" s="1" t="s">
        <v>3778</v>
      </c>
      <c r="AE452" s="1" t="s">
        <v>1502</v>
      </c>
      <c r="AF452" s="1" t="s">
        <v>97</v>
      </c>
      <c r="AG452" s="1" t="s">
        <v>1503</v>
      </c>
      <c r="AH452" s="1" t="s">
        <v>1515</v>
      </c>
      <c r="AI452" s="1" t="s">
        <v>69</v>
      </c>
      <c r="AL452" t="s">
        <v>3779</v>
      </c>
      <c r="AM452" t="s">
        <v>3780</v>
      </c>
      <c r="AN452" t="s">
        <v>60</v>
      </c>
      <c r="AO452" t="s">
        <v>3774</v>
      </c>
      <c r="AP452" t="s">
        <v>3781</v>
      </c>
      <c r="AQ452">
        <v>650000</v>
      </c>
      <c r="AR452" t="s">
        <v>173</v>
      </c>
      <c r="AS452" t="s">
        <v>52</v>
      </c>
      <c r="AT452" t="s">
        <v>52</v>
      </c>
      <c r="AU452" t="s">
        <v>52</v>
      </c>
      <c r="AV452" t="s">
        <v>52</v>
      </c>
      <c r="AW452" t="s">
        <v>52</v>
      </c>
      <c r="AX452" t="s">
        <v>52</v>
      </c>
      <c r="AY452" t="s">
        <v>74</v>
      </c>
      <c r="AZ452" s="7"/>
    </row>
    <row r="453" spans="1:52" x14ac:dyDescent="0.25">
      <c r="A453" s="1" t="str">
        <f t="shared" si="7"/>
        <v>1</v>
      </c>
      <c r="B453" s="1" t="s">
        <v>3782</v>
      </c>
      <c r="C453" s="1" t="s">
        <v>1094</v>
      </c>
      <c r="D453" s="1" t="s">
        <v>1095</v>
      </c>
      <c r="E453" s="1" t="s">
        <v>52</v>
      </c>
      <c r="F453" s="1" t="s">
        <v>1096</v>
      </c>
      <c r="G453" s="1" t="s">
        <v>52</v>
      </c>
      <c r="H453" s="1" t="s">
        <v>1095</v>
      </c>
      <c r="I453" s="1" t="s">
        <v>100</v>
      </c>
      <c r="J453" s="1">
        <v>400000</v>
      </c>
      <c r="K453" s="1" t="s">
        <v>56</v>
      </c>
      <c r="L453" s="1">
        <v>400000</v>
      </c>
      <c r="M453" s="1">
        <v>0</v>
      </c>
      <c r="N453" s="1">
        <v>0</v>
      </c>
      <c r="O453" s="1" t="s">
        <v>52</v>
      </c>
      <c r="P453" s="1">
        <v>0</v>
      </c>
      <c r="Q453" s="1">
        <v>0</v>
      </c>
      <c r="R453" s="1">
        <v>0</v>
      </c>
      <c r="S453" s="1">
        <v>440000</v>
      </c>
      <c r="T453" s="1" t="s">
        <v>3783</v>
      </c>
      <c r="U453" s="1" t="s">
        <v>52</v>
      </c>
      <c r="V453" s="1" t="s">
        <v>52</v>
      </c>
      <c r="W453" s="1" t="s">
        <v>3784</v>
      </c>
      <c r="X453" s="1" t="s">
        <v>60</v>
      </c>
      <c r="Y453" s="1" t="s">
        <v>52</v>
      </c>
      <c r="Z453" s="1" t="s">
        <v>62</v>
      </c>
      <c r="AA453" s="1" t="s">
        <v>62</v>
      </c>
      <c r="AB453" s="1" t="s">
        <v>63</v>
      </c>
      <c r="AC453" s="1" t="s">
        <v>387</v>
      </c>
      <c r="AD453" s="1" t="s">
        <v>3785</v>
      </c>
      <c r="AE453" s="1" t="s">
        <v>3634</v>
      </c>
      <c r="AF453" s="1" t="s">
        <v>1095</v>
      </c>
      <c r="AG453" s="1" t="s">
        <v>3635</v>
      </c>
      <c r="AH453" s="1" t="s">
        <v>3786</v>
      </c>
      <c r="AI453" s="1" t="s">
        <v>168</v>
      </c>
      <c r="AL453" s="1" t="s">
        <v>3787</v>
      </c>
      <c r="AM453" s="1" t="s">
        <v>3788</v>
      </c>
      <c r="AN453" s="1" t="s">
        <v>60</v>
      </c>
      <c r="AO453" s="1" t="s">
        <v>52</v>
      </c>
      <c r="AP453" s="1" t="s">
        <v>3789</v>
      </c>
      <c r="AQ453" s="1">
        <v>0</v>
      </c>
      <c r="AR453" s="1" t="s">
        <v>396</v>
      </c>
      <c r="AS453" s="1" t="s">
        <v>52</v>
      </c>
      <c r="AT453" s="1" t="s">
        <v>52</v>
      </c>
      <c r="AU453" s="1" t="s">
        <v>52</v>
      </c>
      <c r="AV453" s="1" t="s">
        <v>52</v>
      </c>
      <c r="AW453" s="1" t="s">
        <v>52</v>
      </c>
      <c r="AX453" s="1" t="s">
        <v>52</v>
      </c>
      <c r="AY453" s="1" t="s">
        <v>74</v>
      </c>
      <c r="AZ453" s="2" t="s">
        <v>34853</v>
      </c>
    </row>
    <row r="454" spans="1:52" x14ac:dyDescent="0.25">
      <c r="A454" s="1" t="str">
        <f t="shared" si="7"/>
        <v>1</v>
      </c>
      <c r="B454" s="1" t="s">
        <v>3790</v>
      </c>
      <c r="C454" s="1" t="s">
        <v>1449</v>
      </c>
      <c r="D454" s="1" t="s">
        <v>1450</v>
      </c>
      <c r="E454" s="1" t="s">
        <v>52</v>
      </c>
      <c r="F454" s="1" t="s">
        <v>2399</v>
      </c>
      <c r="G454" s="1" t="s">
        <v>52</v>
      </c>
      <c r="H454" s="1" t="s">
        <v>1470</v>
      </c>
      <c r="I454" s="1" t="s">
        <v>55</v>
      </c>
      <c r="J454" s="1">
        <v>235455</v>
      </c>
      <c r="K454" s="1" t="s">
        <v>56</v>
      </c>
      <c r="L454" s="1">
        <v>235455</v>
      </c>
      <c r="M454" s="1">
        <v>50</v>
      </c>
      <c r="N454" s="1">
        <v>0</v>
      </c>
      <c r="O454" s="1" t="s">
        <v>52</v>
      </c>
      <c r="P454" s="1">
        <v>0</v>
      </c>
      <c r="Q454" s="1">
        <v>0</v>
      </c>
      <c r="R454" s="1">
        <v>0</v>
      </c>
      <c r="S454" s="1">
        <v>259001</v>
      </c>
      <c r="T454" s="1" t="s">
        <v>3791</v>
      </c>
      <c r="U454" s="1" t="s">
        <v>52</v>
      </c>
      <c r="V454" s="1" t="s">
        <v>52</v>
      </c>
      <c r="W454" s="1" t="s">
        <v>3792</v>
      </c>
      <c r="X454" s="1" t="s">
        <v>60</v>
      </c>
      <c r="Y454" s="1" t="s">
        <v>52</v>
      </c>
      <c r="Z454" s="1" t="s">
        <v>62</v>
      </c>
      <c r="AA454" s="1" t="s">
        <v>62</v>
      </c>
      <c r="AB454" s="1" t="s">
        <v>63</v>
      </c>
      <c r="AC454" s="1" t="s">
        <v>772</v>
      </c>
      <c r="AD454" s="1" t="s">
        <v>3793</v>
      </c>
      <c r="AE454" s="1" t="s">
        <v>3794</v>
      </c>
      <c r="AF454" s="1" t="s">
        <v>97</v>
      </c>
      <c r="AG454" s="1" t="s">
        <v>3795</v>
      </c>
      <c r="AH454" s="1" t="s">
        <v>3796</v>
      </c>
      <c r="AI454" s="1" t="s">
        <v>69</v>
      </c>
      <c r="AL454" s="1" t="s">
        <v>3797</v>
      </c>
      <c r="AM454" s="1" t="s">
        <v>3798</v>
      </c>
      <c r="AN454" s="1" t="s">
        <v>60</v>
      </c>
      <c r="AO454" s="1" t="s">
        <v>3799</v>
      </c>
      <c r="AP454" s="1" t="s">
        <v>3800</v>
      </c>
      <c r="AQ454" s="1">
        <v>235455</v>
      </c>
      <c r="AR454" s="1" t="s">
        <v>334</v>
      </c>
      <c r="AS454" s="1" t="s">
        <v>52</v>
      </c>
      <c r="AT454" s="1" t="s">
        <v>52</v>
      </c>
      <c r="AU454" s="1" t="s">
        <v>52</v>
      </c>
      <c r="AV454" s="1" t="s">
        <v>52</v>
      </c>
      <c r="AW454" s="1" t="s">
        <v>52</v>
      </c>
      <c r="AX454" s="1" t="s">
        <v>52</v>
      </c>
      <c r="AY454" s="1" t="s">
        <v>74</v>
      </c>
      <c r="AZ454" s="2" t="s">
        <v>34853</v>
      </c>
    </row>
    <row r="455" spans="1:52" x14ac:dyDescent="0.25">
      <c r="A455" s="1" t="str">
        <f t="shared" si="7"/>
        <v>1</v>
      </c>
      <c r="B455" s="1" t="s">
        <v>3801</v>
      </c>
      <c r="C455" s="1" t="s">
        <v>3802</v>
      </c>
      <c r="D455" s="1" t="s">
        <v>3803</v>
      </c>
      <c r="E455" s="1" t="s">
        <v>52</v>
      </c>
      <c r="F455" s="1" t="s">
        <v>3804</v>
      </c>
      <c r="G455" s="1" t="s">
        <v>52</v>
      </c>
      <c r="H455" s="1" t="s">
        <v>3803</v>
      </c>
      <c r="I455" s="1" t="s">
        <v>706</v>
      </c>
      <c r="J455" s="1">
        <v>410000</v>
      </c>
      <c r="K455" s="1" t="s">
        <v>56</v>
      </c>
      <c r="L455" s="1">
        <v>410000</v>
      </c>
      <c r="M455" s="1">
        <v>0</v>
      </c>
      <c r="N455" s="1">
        <v>0</v>
      </c>
      <c r="O455" s="1">
        <v>45658</v>
      </c>
      <c r="P455" s="1">
        <v>5000000</v>
      </c>
      <c r="Q455" s="1">
        <v>0</v>
      </c>
      <c r="R455" s="1">
        <v>0</v>
      </c>
      <c r="S455" s="1">
        <v>0</v>
      </c>
      <c r="T455" s="1" t="s">
        <v>3805</v>
      </c>
      <c r="U455" s="1" t="s">
        <v>52</v>
      </c>
      <c r="V455" s="1" t="s">
        <v>52</v>
      </c>
      <c r="W455" s="1" t="s">
        <v>3806</v>
      </c>
      <c r="X455" s="1" t="s">
        <v>60</v>
      </c>
      <c r="Y455" s="1" t="s">
        <v>3807</v>
      </c>
      <c r="Z455" s="1" t="s">
        <v>62</v>
      </c>
      <c r="AA455" s="1" t="s">
        <v>62</v>
      </c>
      <c r="AB455" s="1" t="s">
        <v>63</v>
      </c>
      <c r="AC455" s="1" t="s">
        <v>64</v>
      </c>
      <c r="AD455" s="1" t="s">
        <v>3808</v>
      </c>
      <c r="AE455" s="1" t="s">
        <v>585</v>
      </c>
      <c r="AF455" s="1" t="s">
        <v>204</v>
      </c>
      <c r="AG455" s="1" t="s">
        <v>586</v>
      </c>
      <c r="AH455" s="1" t="s">
        <v>587</v>
      </c>
      <c r="AI455" s="1" t="s">
        <v>168</v>
      </c>
      <c r="AL455" s="1" t="s">
        <v>3809</v>
      </c>
      <c r="AM455" s="1" t="s">
        <v>589</v>
      </c>
      <c r="AN455" s="1" t="s">
        <v>60</v>
      </c>
      <c r="AO455" s="1" t="s">
        <v>52</v>
      </c>
      <c r="AP455" s="1" t="s">
        <v>3810</v>
      </c>
      <c r="AQ455" s="1">
        <v>0</v>
      </c>
      <c r="AR455" s="1" t="s">
        <v>73</v>
      </c>
      <c r="AS455" s="1" t="s">
        <v>52</v>
      </c>
      <c r="AT455" s="1" t="s">
        <v>52</v>
      </c>
      <c r="AU455" s="1" t="s">
        <v>52</v>
      </c>
      <c r="AV455" s="1" t="s">
        <v>52</v>
      </c>
      <c r="AW455" s="1" t="s">
        <v>52</v>
      </c>
      <c r="AX455" s="1" t="s">
        <v>52</v>
      </c>
      <c r="AY455" s="1" t="s">
        <v>309</v>
      </c>
      <c r="AZ455" s="2" t="s">
        <v>34853</v>
      </c>
    </row>
    <row r="456" spans="1:52" customFormat="1" x14ac:dyDescent="0.25">
      <c r="A456" s="1" t="str">
        <f t="shared" si="7"/>
        <v>1</v>
      </c>
      <c r="B456" s="1" t="s">
        <v>3811</v>
      </c>
      <c r="C456" s="1" t="s">
        <v>50</v>
      </c>
      <c r="D456" s="1" t="s">
        <v>51</v>
      </c>
      <c r="E456" s="1" t="s">
        <v>52</v>
      </c>
      <c r="F456" s="1" t="s">
        <v>3812</v>
      </c>
      <c r="G456" s="1" t="s">
        <v>52</v>
      </c>
      <c r="H456" s="1" t="s">
        <v>54</v>
      </c>
      <c r="I456" s="1" t="s">
        <v>55</v>
      </c>
      <c r="J456" s="1">
        <v>800000</v>
      </c>
      <c r="K456" s="1" t="s">
        <v>56</v>
      </c>
      <c r="L456" s="1">
        <v>800000</v>
      </c>
      <c r="M456" s="1">
        <v>60</v>
      </c>
      <c r="N456" s="1">
        <v>0</v>
      </c>
      <c r="O456" s="1" t="s">
        <v>52</v>
      </c>
      <c r="P456" s="1">
        <v>250000</v>
      </c>
      <c r="Q456" s="1">
        <v>0</v>
      </c>
      <c r="R456" s="1">
        <v>0</v>
      </c>
      <c r="S456" s="1">
        <v>880000</v>
      </c>
      <c r="T456" s="1" t="s">
        <v>3813</v>
      </c>
      <c r="U456" s="1" t="s">
        <v>52</v>
      </c>
      <c r="V456" s="1" t="s">
        <v>52</v>
      </c>
      <c r="W456" s="1" t="s">
        <v>3814</v>
      </c>
      <c r="X456" s="1" t="s">
        <v>60</v>
      </c>
      <c r="Y456" s="1" t="s">
        <v>52</v>
      </c>
      <c r="Z456" s="1" t="s">
        <v>62</v>
      </c>
      <c r="AA456" s="1" t="s">
        <v>62</v>
      </c>
      <c r="AB456" s="1" t="s">
        <v>63</v>
      </c>
      <c r="AC456" s="1" t="s">
        <v>163</v>
      </c>
      <c r="AD456" s="1" t="s">
        <v>3815</v>
      </c>
      <c r="AE456" s="1" t="s">
        <v>1502</v>
      </c>
      <c r="AF456" s="1" t="s">
        <v>51</v>
      </c>
      <c r="AG456" s="1" t="s">
        <v>1503</v>
      </c>
      <c r="AH456" s="1" t="s">
        <v>1515</v>
      </c>
      <c r="AI456" s="1" t="s">
        <v>69</v>
      </c>
      <c r="AL456" t="s">
        <v>3816</v>
      </c>
      <c r="AM456" t="s">
        <v>3817</v>
      </c>
      <c r="AN456" t="s">
        <v>60</v>
      </c>
      <c r="AO456" t="s">
        <v>3818</v>
      </c>
      <c r="AP456" t="s">
        <v>3819</v>
      </c>
      <c r="AQ456">
        <v>800000</v>
      </c>
      <c r="AR456" t="s">
        <v>173</v>
      </c>
      <c r="AS456" t="s">
        <v>52</v>
      </c>
      <c r="AT456" t="s">
        <v>52</v>
      </c>
      <c r="AU456" t="s">
        <v>52</v>
      </c>
      <c r="AV456" t="s">
        <v>52</v>
      </c>
      <c r="AW456" t="s">
        <v>52</v>
      </c>
      <c r="AX456" t="s">
        <v>52</v>
      </c>
      <c r="AY456" t="s">
        <v>74</v>
      </c>
      <c r="AZ456" s="7"/>
    </row>
    <row r="457" spans="1:52" customFormat="1" x14ac:dyDescent="0.25">
      <c r="A457" s="1" t="str">
        <f t="shared" si="7"/>
        <v>1</v>
      </c>
      <c r="B457" s="1" t="s">
        <v>3820</v>
      </c>
      <c r="C457" s="1" t="s">
        <v>579</v>
      </c>
      <c r="D457" s="1" t="s">
        <v>97</v>
      </c>
      <c r="E457" s="1" t="s">
        <v>52</v>
      </c>
      <c r="F457" s="1" t="s">
        <v>3821</v>
      </c>
      <c r="G457" s="1" t="s">
        <v>52</v>
      </c>
      <c r="H457" s="1" t="s">
        <v>581</v>
      </c>
      <c r="I457" s="1" t="s">
        <v>100</v>
      </c>
      <c r="J457" s="1">
        <v>37273400</v>
      </c>
      <c r="K457" s="1" t="s">
        <v>56</v>
      </c>
      <c r="L457" s="1">
        <v>37273400</v>
      </c>
      <c r="M457" s="1">
        <v>30</v>
      </c>
      <c r="N457" s="1">
        <v>0</v>
      </c>
      <c r="O457" s="1" t="s">
        <v>52</v>
      </c>
      <c r="P457" s="1">
        <v>6000000</v>
      </c>
      <c r="Q457" s="1">
        <v>0</v>
      </c>
      <c r="R457" s="1">
        <v>0</v>
      </c>
      <c r="S457" s="1">
        <v>41000740</v>
      </c>
      <c r="T457" s="1" t="s">
        <v>3822</v>
      </c>
      <c r="U457" s="1" t="s">
        <v>3823</v>
      </c>
      <c r="V457" s="1" t="s">
        <v>52</v>
      </c>
      <c r="W457" s="1" t="s">
        <v>3824</v>
      </c>
      <c r="X457" s="1" t="s">
        <v>60</v>
      </c>
      <c r="Y457" s="1" t="s">
        <v>3825</v>
      </c>
      <c r="Z457" s="1" t="s">
        <v>63</v>
      </c>
      <c r="AA457" s="1" t="s">
        <v>61</v>
      </c>
      <c r="AB457" s="1" t="s">
        <v>63</v>
      </c>
      <c r="AC457" s="1" t="s">
        <v>387</v>
      </c>
      <c r="AD457" s="1" t="s">
        <v>3826</v>
      </c>
      <c r="AE457" s="1" t="s">
        <v>389</v>
      </c>
      <c r="AF457" s="1" t="s">
        <v>97</v>
      </c>
      <c r="AG457" s="1" t="s">
        <v>390</v>
      </c>
      <c r="AH457" s="1" t="s">
        <v>1827</v>
      </c>
      <c r="AI457" s="1" t="s">
        <v>168</v>
      </c>
      <c r="AL457" t="s">
        <v>3827</v>
      </c>
      <c r="AM457" t="s">
        <v>3828</v>
      </c>
      <c r="AN457" t="s">
        <v>60</v>
      </c>
      <c r="AO457" t="s">
        <v>3829</v>
      </c>
      <c r="AP457" t="s">
        <v>3830</v>
      </c>
      <c r="AQ457">
        <v>4490278</v>
      </c>
      <c r="AR457" t="s">
        <v>396</v>
      </c>
      <c r="AS457" t="s">
        <v>52</v>
      </c>
      <c r="AT457" t="s">
        <v>52</v>
      </c>
      <c r="AU457" t="s">
        <v>52</v>
      </c>
      <c r="AV457" t="s">
        <v>52</v>
      </c>
      <c r="AW457" t="s">
        <v>52</v>
      </c>
      <c r="AX457" t="s">
        <v>52</v>
      </c>
      <c r="AY457" t="s">
        <v>74</v>
      </c>
      <c r="AZ457" s="7"/>
    </row>
    <row r="458" spans="1:52" customFormat="1" x14ac:dyDescent="0.25">
      <c r="A458" s="1" t="str">
        <f t="shared" si="7"/>
        <v>1</v>
      </c>
      <c r="B458" s="1" t="s">
        <v>3831</v>
      </c>
      <c r="C458" s="1" t="s">
        <v>1449</v>
      </c>
      <c r="D458" s="1" t="s">
        <v>1450</v>
      </c>
      <c r="E458" s="1" t="s">
        <v>52</v>
      </c>
      <c r="F458" s="1" t="s">
        <v>3447</v>
      </c>
      <c r="G458" s="1" t="s">
        <v>52</v>
      </c>
      <c r="H458" s="1" t="s">
        <v>1470</v>
      </c>
      <c r="I458" s="1" t="s">
        <v>100</v>
      </c>
      <c r="J458" s="1">
        <v>9823320</v>
      </c>
      <c r="K458" s="1" t="s">
        <v>56</v>
      </c>
      <c r="L458" s="1">
        <v>9823320</v>
      </c>
      <c r="M458" s="1">
        <v>10</v>
      </c>
      <c r="N458" s="1">
        <v>0</v>
      </c>
      <c r="O458" s="1" t="s">
        <v>52</v>
      </c>
      <c r="P458" s="1">
        <v>6000000</v>
      </c>
      <c r="Q458" s="1">
        <v>0</v>
      </c>
      <c r="R458" s="1">
        <v>0</v>
      </c>
      <c r="S458" s="1">
        <v>10805652</v>
      </c>
      <c r="T458" s="1" t="s">
        <v>3832</v>
      </c>
      <c r="U458" s="1" t="s">
        <v>3833</v>
      </c>
      <c r="V458" s="1" t="s">
        <v>52</v>
      </c>
      <c r="W458" s="1" t="s">
        <v>3834</v>
      </c>
      <c r="X458" s="1" t="s">
        <v>60</v>
      </c>
      <c r="Y458" s="1" t="s">
        <v>52</v>
      </c>
      <c r="Z458" s="1" t="s">
        <v>63</v>
      </c>
      <c r="AA458" s="1" t="s">
        <v>62</v>
      </c>
      <c r="AB458" s="1" t="s">
        <v>63</v>
      </c>
      <c r="AC458" s="1" t="s">
        <v>103</v>
      </c>
      <c r="AD458" s="1" t="s">
        <v>3835</v>
      </c>
      <c r="AE458" s="1" t="s">
        <v>3836</v>
      </c>
      <c r="AF458" s="1" t="s">
        <v>97</v>
      </c>
      <c r="AG458" s="1" t="s">
        <v>3837</v>
      </c>
      <c r="AH458" s="1" t="s">
        <v>3838</v>
      </c>
      <c r="AI458" s="1" t="s">
        <v>731</v>
      </c>
      <c r="AL458" t="s">
        <v>3839</v>
      </c>
      <c r="AM458" t="s">
        <v>3840</v>
      </c>
      <c r="AN458" t="s">
        <v>60</v>
      </c>
      <c r="AO458" t="s">
        <v>3841</v>
      </c>
      <c r="AP458" t="s">
        <v>3842</v>
      </c>
      <c r="AQ458">
        <v>0</v>
      </c>
      <c r="AR458" t="s">
        <v>52</v>
      </c>
      <c r="AS458" t="s">
        <v>52</v>
      </c>
      <c r="AT458" t="s">
        <v>52</v>
      </c>
      <c r="AU458" t="s">
        <v>52</v>
      </c>
      <c r="AV458" t="s">
        <v>52</v>
      </c>
      <c r="AW458" t="s">
        <v>52</v>
      </c>
      <c r="AX458" t="s">
        <v>52</v>
      </c>
      <c r="AY458" t="s">
        <v>74</v>
      </c>
      <c r="AZ458" s="7"/>
    </row>
    <row r="459" spans="1:52" x14ac:dyDescent="0.25">
      <c r="A459" s="1" t="str">
        <f t="shared" si="7"/>
        <v>1</v>
      </c>
      <c r="B459" s="1" t="s">
        <v>3843</v>
      </c>
      <c r="C459" s="1" t="s">
        <v>766</v>
      </c>
      <c r="D459" s="1" t="s">
        <v>51</v>
      </c>
      <c r="E459" s="1" t="s">
        <v>52</v>
      </c>
      <c r="F459" s="1" t="s">
        <v>2427</v>
      </c>
      <c r="G459" s="1" t="s">
        <v>52</v>
      </c>
      <c r="H459" s="1" t="s">
        <v>769</v>
      </c>
      <c r="I459" s="1" t="s">
        <v>100</v>
      </c>
      <c r="J459" s="1">
        <v>1696500</v>
      </c>
      <c r="K459" s="1" t="s">
        <v>56</v>
      </c>
      <c r="L459" s="1">
        <v>1696500</v>
      </c>
      <c r="M459" s="1">
        <v>5</v>
      </c>
      <c r="N459" s="1">
        <v>0</v>
      </c>
      <c r="O459" s="1" t="s">
        <v>52</v>
      </c>
      <c r="P459" s="1">
        <v>2000000</v>
      </c>
      <c r="Q459" s="1">
        <v>0</v>
      </c>
      <c r="R459" s="1">
        <v>0</v>
      </c>
      <c r="S459" s="1">
        <v>1866150</v>
      </c>
      <c r="T459" s="1" t="s">
        <v>3844</v>
      </c>
      <c r="U459" s="1" t="s">
        <v>52</v>
      </c>
      <c r="V459" s="1" t="s">
        <v>52</v>
      </c>
      <c r="W459" s="1" t="s">
        <v>3845</v>
      </c>
      <c r="X459" s="1" t="s">
        <v>60</v>
      </c>
      <c r="Y459" s="1" t="s">
        <v>52</v>
      </c>
      <c r="Z459" s="1" t="s">
        <v>61</v>
      </c>
      <c r="AA459" s="1" t="s">
        <v>62</v>
      </c>
      <c r="AB459" s="1" t="s">
        <v>63</v>
      </c>
      <c r="AC459" s="1" t="s">
        <v>64</v>
      </c>
      <c r="AD459" s="1" t="s">
        <v>3846</v>
      </c>
      <c r="AE459" s="1" t="s">
        <v>585</v>
      </c>
      <c r="AF459" s="1" t="s">
        <v>51</v>
      </c>
      <c r="AG459" s="1" t="s">
        <v>586</v>
      </c>
      <c r="AH459" s="1" t="s">
        <v>587</v>
      </c>
      <c r="AI459" s="2" t="s">
        <v>168</v>
      </c>
      <c r="AL459" s="1" t="s">
        <v>3847</v>
      </c>
      <c r="AM459" s="1" t="s">
        <v>589</v>
      </c>
      <c r="AN459" s="1" t="s">
        <v>60</v>
      </c>
      <c r="AO459" s="1" t="s">
        <v>3848</v>
      </c>
      <c r="AP459" s="1" t="s">
        <v>3849</v>
      </c>
      <c r="AQ459" s="1">
        <v>0</v>
      </c>
      <c r="AR459" s="1" t="s">
        <v>73</v>
      </c>
      <c r="AS459" s="1" t="s">
        <v>52</v>
      </c>
      <c r="AT459" s="1" t="s">
        <v>52</v>
      </c>
      <c r="AU459" s="1" t="s">
        <v>52</v>
      </c>
      <c r="AV459" s="1" t="s">
        <v>52</v>
      </c>
      <c r="AW459" s="1" t="s">
        <v>52</v>
      </c>
      <c r="AX459" s="1" t="s">
        <v>52</v>
      </c>
      <c r="AY459" s="1" t="s">
        <v>74</v>
      </c>
      <c r="AZ459" s="2" t="s">
        <v>34853</v>
      </c>
    </row>
    <row r="460" spans="1:52" x14ac:dyDescent="0.25">
      <c r="A460" s="1" t="str">
        <f t="shared" si="7"/>
        <v>1</v>
      </c>
      <c r="B460" s="1" t="s">
        <v>3850</v>
      </c>
      <c r="C460" s="1" t="s">
        <v>1449</v>
      </c>
      <c r="D460" s="1" t="s">
        <v>1450</v>
      </c>
      <c r="E460" s="1" t="s">
        <v>52</v>
      </c>
      <c r="F460" s="1" t="s">
        <v>3851</v>
      </c>
      <c r="G460" s="1" t="s">
        <v>52</v>
      </c>
      <c r="H460" s="1" t="s">
        <v>1452</v>
      </c>
      <c r="I460" s="1" t="s">
        <v>55</v>
      </c>
      <c r="J460" s="1">
        <v>650000</v>
      </c>
      <c r="K460" s="1" t="s">
        <v>56</v>
      </c>
      <c r="L460" s="1">
        <v>650000</v>
      </c>
      <c r="M460" s="1">
        <v>50</v>
      </c>
      <c r="N460" s="1">
        <v>0</v>
      </c>
      <c r="O460" s="1" t="s">
        <v>52</v>
      </c>
      <c r="P460" s="1">
        <v>500000</v>
      </c>
      <c r="Q460" s="1">
        <v>0</v>
      </c>
      <c r="R460" s="1">
        <v>0</v>
      </c>
      <c r="S460" s="1">
        <v>715000</v>
      </c>
      <c r="T460" s="1" t="s">
        <v>3852</v>
      </c>
      <c r="U460" s="1" t="s">
        <v>52</v>
      </c>
      <c r="V460" s="1" t="s">
        <v>52</v>
      </c>
      <c r="W460" s="1" t="s">
        <v>3853</v>
      </c>
      <c r="X460" s="1" t="s">
        <v>60</v>
      </c>
      <c r="Y460" s="1" t="s">
        <v>3854</v>
      </c>
      <c r="Z460" s="1" t="s">
        <v>61</v>
      </c>
      <c r="AA460" s="1" t="s">
        <v>62</v>
      </c>
      <c r="AB460" s="1" t="s">
        <v>63</v>
      </c>
      <c r="AC460" s="1" t="s">
        <v>450</v>
      </c>
      <c r="AD460" s="1" t="s">
        <v>3855</v>
      </c>
      <c r="AE460" s="1" t="s">
        <v>3856</v>
      </c>
      <c r="AF460" s="1" t="s">
        <v>97</v>
      </c>
      <c r="AG460" s="1" t="s">
        <v>3857</v>
      </c>
      <c r="AH460" s="1" t="s">
        <v>3858</v>
      </c>
      <c r="AI460" s="2" t="s">
        <v>69</v>
      </c>
      <c r="AL460" s="1" t="s">
        <v>3859</v>
      </c>
      <c r="AM460" s="1" t="s">
        <v>3860</v>
      </c>
      <c r="AN460" s="1" t="s">
        <v>60</v>
      </c>
      <c r="AO460" s="1" t="s">
        <v>3851</v>
      </c>
      <c r="AP460" s="1" t="s">
        <v>3861</v>
      </c>
      <c r="AQ460" s="1">
        <v>650000</v>
      </c>
      <c r="AR460" s="1" t="s">
        <v>460</v>
      </c>
      <c r="AS460" s="1" t="s">
        <v>52</v>
      </c>
      <c r="AT460" s="1" t="s">
        <v>52</v>
      </c>
      <c r="AU460" s="1" t="s">
        <v>52</v>
      </c>
      <c r="AV460" s="1" t="s">
        <v>52</v>
      </c>
      <c r="AW460" s="1" t="s">
        <v>52</v>
      </c>
      <c r="AX460" s="1" t="s">
        <v>52</v>
      </c>
      <c r="AY460" s="1" t="s">
        <v>74</v>
      </c>
      <c r="AZ460" s="2" t="s">
        <v>34853</v>
      </c>
    </row>
    <row r="461" spans="1:52" customFormat="1" x14ac:dyDescent="0.25">
      <c r="A461" s="1" t="str">
        <f t="shared" si="7"/>
        <v>1</v>
      </c>
      <c r="B461" s="1" t="s">
        <v>3862</v>
      </c>
      <c r="C461" s="1" t="s">
        <v>579</v>
      </c>
      <c r="D461" s="1" t="s">
        <v>97</v>
      </c>
      <c r="E461" s="1" t="s">
        <v>52</v>
      </c>
      <c r="F461" s="1" t="s">
        <v>604</v>
      </c>
      <c r="G461" s="1" t="s">
        <v>2204</v>
      </c>
      <c r="H461" s="1" t="s">
        <v>581</v>
      </c>
      <c r="I461" s="1" t="s">
        <v>100</v>
      </c>
      <c r="J461" s="1">
        <v>1741000</v>
      </c>
      <c r="K461" s="1" t="s">
        <v>56</v>
      </c>
      <c r="L461" s="1">
        <v>1741000</v>
      </c>
      <c r="M461" s="1">
        <v>1</v>
      </c>
      <c r="N461" s="1">
        <v>0</v>
      </c>
      <c r="O461" s="1" t="s">
        <v>52</v>
      </c>
      <c r="P461" s="1">
        <v>3000000</v>
      </c>
      <c r="Q461" s="1">
        <v>0</v>
      </c>
      <c r="R461" s="1">
        <v>0</v>
      </c>
      <c r="S461" s="1">
        <v>1915100</v>
      </c>
      <c r="T461" s="1" t="s">
        <v>3863</v>
      </c>
      <c r="U461" s="1" t="s">
        <v>3864</v>
      </c>
      <c r="V461" s="1" t="s">
        <v>52</v>
      </c>
      <c r="W461" s="1" t="s">
        <v>3865</v>
      </c>
      <c r="X461" s="1" t="s">
        <v>60</v>
      </c>
      <c r="Y461" s="1" t="s">
        <v>52</v>
      </c>
      <c r="Z461" s="1" t="s">
        <v>63</v>
      </c>
      <c r="AA461" s="1" t="s">
        <v>61</v>
      </c>
      <c r="AB461" s="1" t="s">
        <v>63</v>
      </c>
      <c r="AC461" s="1" t="s">
        <v>64</v>
      </c>
      <c r="AD461" s="1" t="s">
        <v>3866</v>
      </c>
      <c r="AE461" s="1" t="s">
        <v>609</v>
      </c>
      <c r="AF461" s="1" t="s">
        <v>97</v>
      </c>
      <c r="AG461" s="1" t="s">
        <v>610</v>
      </c>
      <c r="AH461" s="1" t="s">
        <v>611</v>
      </c>
      <c r="AI461" s="1" t="s">
        <v>168</v>
      </c>
      <c r="AL461" t="s">
        <v>3867</v>
      </c>
      <c r="AM461" t="s">
        <v>3868</v>
      </c>
      <c r="AN461" t="s">
        <v>60</v>
      </c>
      <c r="AO461" t="s">
        <v>3869</v>
      </c>
      <c r="AP461" t="s">
        <v>3870</v>
      </c>
      <c r="AQ461">
        <v>1741000</v>
      </c>
      <c r="AR461" t="s">
        <v>73</v>
      </c>
      <c r="AS461" t="s">
        <v>52</v>
      </c>
      <c r="AT461" t="s">
        <v>52</v>
      </c>
      <c r="AU461" t="s">
        <v>52</v>
      </c>
      <c r="AV461" t="s">
        <v>52</v>
      </c>
      <c r="AW461" t="s">
        <v>52</v>
      </c>
      <c r="AX461" t="s">
        <v>52</v>
      </c>
      <c r="AY461" t="s">
        <v>74</v>
      </c>
      <c r="AZ461" s="7"/>
    </row>
    <row r="462" spans="1:52" customFormat="1" x14ac:dyDescent="0.25">
      <c r="A462" s="1" t="str">
        <f t="shared" si="7"/>
        <v>1</v>
      </c>
      <c r="B462" s="1" t="s">
        <v>3871</v>
      </c>
      <c r="C462" s="1" t="s">
        <v>579</v>
      </c>
      <c r="D462" s="1" t="s">
        <v>97</v>
      </c>
      <c r="E462" s="1" t="s">
        <v>52</v>
      </c>
      <c r="F462" s="1" t="s">
        <v>2316</v>
      </c>
      <c r="G462" s="1" t="s">
        <v>52</v>
      </c>
      <c r="H462" s="1" t="s">
        <v>581</v>
      </c>
      <c r="I462" s="1" t="s">
        <v>55</v>
      </c>
      <c r="J462" s="1">
        <v>720000</v>
      </c>
      <c r="K462" s="1" t="s">
        <v>56</v>
      </c>
      <c r="L462" s="1">
        <v>720000</v>
      </c>
      <c r="M462" s="1">
        <v>30</v>
      </c>
      <c r="N462" s="1">
        <v>0</v>
      </c>
      <c r="O462" s="1" t="s">
        <v>52</v>
      </c>
      <c r="P462" s="1">
        <v>750000</v>
      </c>
      <c r="Q462" s="1">
        <v>125000</v>
      </c>
      <c r="R462" s="1">
        <v>0</v>
      </c>
      <c r="S462" s="1">
        <v>792000</v>
      </c>
      <c r="T462" s="1" t="s">
        <v>3872</v>
      </c>
      <c r="U462" s="1" t="s">
        <v>52</v>
      </c>
      <c r="V462" s="1" t="s">
        <v>52</v>
      </c>
      <c r="W462" s="1" t="s">
        <v>3873</v>
      </c>
      <c r="X462" s="1" t="s">
        <v>60</v>
      </c>
      <c r="Y462" s="1" t="s">
        <v>52</v>
      </c>
      <c r="Z462" s="1" t="s">
        <v>63</v>
      </c>
      <c r="AA462" s="1" t="s">
        <v>61</v>
      </c>
      <c r="AB462" s="1" t="s">
        <v>63</v>
      </c>
      <c r="AC462" s="1" t="s">
        <v>64</v>
      </c>
      <c r="AD462" s="1" t="s">
        <v>3874</v>
      </c>
      <c r="AE462" s="1" t="s">
        <v>66</v>
      </c>
      <c r="AF462" s="1" t="s">
        <v>97</v>
      </c>
      <c r="AG462" s="1" t="s">
        <v>67</v>
      </c>
      <c r="AH462" s="1" t="s">
        <v>68</v>
      </c>
      <c r="AI462" s="1" t="s">
        <v>69</v>
      </c>
      <c r="AL462" t="s">
        <v>3875</v>
      </c>
      <c r="AM462" t="s">
        <v>3876</v>
      </c>
      <c r="AN462" t="s">
        <v>60</v>
      </c>
      <c r="AO462" t="s">
        <v>3877</v>
      </c>
      <c r="AP462" t="s">
        <v>3878</v>
      </c>
      <c r="AQ462">
        <v>0</v>
      </c>
      <c r="AR462" t="s">
        <v>73</v>
      </c>
      <c r="AS462" t="s">
        <v>52</v>
      </c>
      <c r="AT462" t="s">
        <v>52</v>
      </c>
      <c r="AU462" t="s">
        <v>52</v>
      </c>
      <c r="AV462" t="s">
        <v>52</v>
      </c>
      <c r="AW462" t="s">
        <v>52</v>
      </c>
      <c r="AX462" t="s">
        <v>52</v>
      </c>
      <c r="AY462" t="s">
        <v>74</v>
      </c>
      <c r="AZ462" s="7"/>
    </row>
    <row r="463" spans="1:52" customFormat="1" x14ac:dyDescent="0.25">
      <c r="A463" s="1">
        <f t="shared" si="7"/>
        <v>0</v>
      </c>
      <c r="B463" s="1" t="s">
        <v>3871</v>
      </c>
      <c r="C463" s="1" t="s">
        <v>579</v>
      </c>
      <c r="D463" s="1" t="s">
        <v>97</v>
      </c>
      <c r="E463" s="1" t="s">
        <v>52</v>
      </c>
      <c r="F463" s="1" t="s">
        <v>2316</v>
      </c>
      <c r="G463" s="1" t="s">
        <v>52</v>
      </c>
      <c r="H463" s="1" t="s">
        <v>581</v>
      </c>
      <c r="I463" s="1" t="s">
        <v>55</v>
      </c>
      <c r="J463" s="1">
        <v>720000</v>
      </c>
      <c r="K463" s="1" t="s">
        <v>56</v>
      </c>
      <c r="L463" s="1">
        <v>720000</v>
      </c>
      <c r="M463" s="1">
        <v>30</v>
      </c>
      <c r="N463" s="1">
        <v>0</v>
      </c>
      <c r="O463" s="1" t="s">
        <v>52</v>
      </c>
      <c r="P463" s="1">
        <v>750000</v>
      </c>
      <c r="Q463" s="1">
        <v>125000</v>
      </c>
      <c r="R463" s="1">
        <v>0</v>
      </c>
      <c r="S463" s="1">
        <v>792000</v>
      </c>
      <c r="T463" s="1" t="s">
        <v>3872</v>
      </c>
      <c r="U463" s="1" t="s">
        <v>52</v>
      </c>
      <c r="V463" s="1" t="s">
        <v>52</v>
      </c>
      <c r="W463" s="1" t="s">
        <v>3873</v>
      </c>
      <c r="X463" s="1" t="s">
        <v>60</v>
      </c>
      <c r="Y463" s="1" t="s">
        <v>52</v>
      </c>
      <c r="Z463" s="1" t="s">
        <v>63</v>
      </c>
      <c r="AA463" s="1" t="s">
        <v>61</v>
      </c>
      <c r="AB463" s="1" t="s">
        <v>63</v>
      </c>
      <c r="AC463" s="1" t="s">
        <v>64</v>
      </c>
      <c r="AD463" s="1" t="s">
        <v>3879</v>
      </c>
      <c r="AE463" s="1" t="s">
        <v>66</v>
      </c>
      <c r="AF463" s="1" t="s">
        <v>97</v>
      </c>
      <c r="AG463" s="1" t="s">
        <v>67</v>
      </c>
      <c r="AH463" s="1" t="s">
        <v>68</v>
      </c>
      <c r="AI463" s="1" t="s">
        <v>69</v>
      </c>
      <c r="AL463" t="s">
        <v>3880</v>
      </c>
      <c r="AM463" t="s">
        <v>3881</v>
      </c>
      <c r="AN463" t="s">
        <v>114</v>
      </c>
      <c r="AO463" t="s">
        <v>3877</v>
      </c>
      <c r="AP463" t="s">
        <v>3882</v>
      </c>
      <c r="AQ463">
        <v>275000</v>
      </c>
      <c r="AR463" t="s">
        <v>73</v>
      </c>
      <c r="AS463" t="s">
        <v>52</v>
      </c>
      <c r="AT463" t="s">
        <v>52</v>
      </c>
      <c r="AU463" t="s">
        <v>52</v>
      </c>
      <c r="AV463" t="s">
        <v>52</v>
      </c>
      <c r="AW463" t="s">
        <v>52</v>
      </c>
      <c r="AX463" t="s">
        <v>52</v>
      </c>
      <c r="AY463" t="s">
        <v>74</v>
      </c>
      <c r="AZ463" s="7"/>
    </row>
    <row r="464" spans="1:52" customFormat="1" x14ac:dyDescent="0.25">
      <c r="A464" s="1" t="str">
        <f t="shared" si="7"/>
        <v>1</v>
      </c>
      <c r="B464" s="1" t="s">
        <v>3883</v>
      </c>
      <c r="C464" s="1" t="s">
        <v>579</v>
      </c>
      <c r="D464" s="1" t="s">
        <v>99</v>
      </c>
      <c r="E464" s="1" t="s">
        <v>52</v>
      </c>
      <c r="F464" s="1" t="s">
        <v>3884</v>
      </c>
      <c r="G464" s="1" t="s">
        <v>52</v>
      </c>
      <c r="H464" s="1" t="s">
        <v>581</v>
      </c>
      <c r="I464" s="1" t="s">
        <v>55</v>
      </c>
      <c r="J464" s="1">
        <v>2500000</v>
      </c>
      <c r="K464" s="1" t="s">
        <v>56</v>
      </c>
      <c r="L464" s="1">
        <v>2500000</v>
      </c>
      <c r="M464" s="1">
        <v>100</v>
      </c>
      <c r="N464" s="1">
        <v>0</v>
      </c>
      <c r="O464" s="1" t="s">
        <v>52</v>
      </c>
      <c r="P464" s="1">
        <v>500000</v>
      </c>
      <c r="Q464" s="1">
        <v>0</v>
      </c>
      <c r="R464" s="1">
        <v>0</v>
      </c>
      <c r="S464" s="1">
        <v>2750000</v>
      </c>
      <c r="T464" s="1" t="s">
        <v>3885</v>
      </c>
      <c r="U464" s="1" t="s">
        <v>52</v>
      </c>
      <c r="V464" s="1" t="s">
        <v>52</v>
      </c>
      <c r="W464" s="1" t="s">
        <v>3886</v>
      </c>
      <c r="X464" s="1" t="s">
        <v>60</v>
      </c>
      <c r="Y464" s="1" t="s">
        <v>52</v>
      </c>
      <c r="Z464" s="1" t="s">
        <v>63</v>
      </c>
      <c r="AA464" s="1" t="s">
        <v>212</v>
      </c>
      <c r="AB464" s="1" t="s">
        <v>63</v>
      </c>
      <c r="AC464" s="1" t="s">
        <v>103</v>
      </c>
      <c r="AD464" s="1" t="s">
        <v>3887</v>
      </c>
      <c r="AE464" s="1" t="s">
        <v>105</v>
      </c>
      <c r="AF464" s="1" t="s">
        <v>97</v>
      </c>
      <c r="AG464" s="1" t="s">
        <v>107</v>
      </c>
      <c r="AH464" s="1" t="s">
        <v>108</v>
      </c>
      <c r="AI464" s="1" t="s">
        <v>109</v>
      </c>
      <c r="AL464" t="s">
        <v>3888</v>
      </c>
      <c r="AM464" t="s">
        <v>111</v>
      </c>
      <c r="AN464" t="s">
        <v>60</v>
      </c>
      <c r="AO464" t="s">
        <v>3889</v>
      </c>
      <c r="AP464" t="s">
        <v>3890</v>
      </c>
      <c r="AQ464">
        <v>0</v>
      </c>
      <c r="AR464" t="s">
        <v>52</v>
      </c>
      <c r="AS464" t="s">
        <v>52</v>
      </c>
      <c r="AT464" t="s">
        <v>52</v>
      </c>
      <c r="AU464" t="s">
        <v>52</v>
      </c>
      <c r="AV464" t="s">
        <v>52</v>
      </c>
      <c r="AW464" t="s">
        <v>52</v>
      </c>
      <c r="AX464" t="s">
        <v>52</v>
      </c>
      <c r="AY464" t="s">
        <v>74</v>
      </c>
      <c r="AZ464" s="7"/>
    </row>
    <row r="465" spans="1:52" customFormat="1" x14ac:dyDescent="0.25">
      <c r="A465" s="1" t="str">
        <f t="shared" si="7"/>
        <v>1</v>
      </c>
      <c r="B465" s="1" t="s">
        <v>3891</v>
      </c>
      <c r="C465" s="1" t="s">
        <v>1449</v>
      </c>
      <c r="D465" s="1" t="s">
        <v>1450</v>
      </c>
      <c r="E465" s="1" t="s">
        <v>52</v>
      </c>
      <c r="F465" s="1" t="s">
        <v>3447</v>
      </c>
      <c r="G465" s="1" t="s">
        <v>52</v>
      </c>
      <c r="H465" s="1" t="s">
        <v>1470</v>
      </c>
      <c r="I465" s="1" t="s">
        <v>100</v>
      </c>
      <c r="J465" s="1">
        <v>3754920</v>
      </c>
      <c r="K465" s="1" t="s">
        <v>56</v>
      </c>
      <c r="L465" s="1">
        <v>3754920</v>
      </c>
      <c r="M465" s="1">
        <v>1</v>
      </c>
      <c r="N465" s="1">
        <v>0</v>
      </c>
      <c r="O465" s="1" t="s">
        <v>52</v>
      </c>
      <c r="P465" s="1">
        <v>6000000</v>
      </c>
      <c r="Q465" s="1">
        <v>0</v>
      </c>
      <c r="R465" s="1">
        <v>0</v>
      </c>
      <c r="S465" s="1">
        <v>4130412</v>
      </c>
      <c r="T465" s="1" t="s">
        <v>3892</v>
      </c>
      <c r="U465" s="1" t="s">
        <v>3893</v>
      </c>
      <c r="V465" s="1" t="s">
        <v>52</v>
      </c>
      <c r="W465" s="1" t="s">
        <v>3894</v>
      </c>
      <c r="X465" s="1" t="s">
        <v>60</v>
      </c>
      <c r="Y465" s="1" t="s">
        <v>52</v>
      </c>
      <c r="Z465" s="1" t="s">
        <v>63</v>
      </c>
      <c r="AA465" s="1" t="s">
        <v>62</v>
      </c>
      <c r="AB465" s="1" t="s">
        <v>63</v>
      </c>
      <c r="AC465" s="1" t="s">
        <v>86</v>
      </c>
      <c r="AD465" s="1" t="s">
        <v>3895</v>
      </c>
      <c r="AE465" s="1" t="s">
        <v>2546</v>
      </c>
      <c r="AF465" s="1" t="s">
        <v>106</v>
      </c>
      <c r="AG465" s="1" t="s">
        <v>2547</v>
      </c>
      <c r="AH465" s="1" t="s">
        <v>3896</v>
      </c>
      <c r="AI465" s="1" t="s">
        <v>731</v>
      </c>
      <c r="AL465" t="s">
        <v>3897</v>
      </c>
      <c r="AM465" t="s">
        <v>3898</v>
      </c>
      <c r="AN465" t="s">
        <v>60</v>
      </c>
      <c r="AO465" t="s">
        <v>3899</v>
      </c>
      <c r="AP465" t="s">
        <v>3900</v>
      </c>
      <c r="AQ465">
        <v>3754920</v>
      </c>
      <c r="AR465" t="s">
        <v>94</v>
      </c>
      <c r="AS465" t="s">
        <v>52</v>
      </c>
      <c r="AT465" t="s">
        <v>52</v>
      </c>
      <c r="AU465" t="s">
        <v>52</v>
      </c>
      <c r="AV465" t="s">
        <v>52</v>
      </c>
      <c r="AW465" t="s">
        <v>52</v>
      </c>
      <c r="AX465" t="s">
        <v>52</v>
      </c>
      <c r="AY465" t="s">
        <v>74</v>
      </c>
      <c r="AZ465" s="7"/>
    </row>
    <row r="466" spans="1:52" customFormat="1" x14ac:dyDescent="0.25">
      <c r="A466" s="1" t="str">
        <f t="shared" si="7"/>
        <v>1</v>
      </c>
      <c r="B466" s="1" t="s">
        <v>3901</v>
      </c>
      <c r="C466" s="1" t="s">
        <v>676</v>
      </c>
      <c r="D466" s="1" t="s">
        <v>677</v>
      </c>
      <c r="E466" s="1" t="s">
        <v>52</v>
      </c>
      <c r="F466" s="1" t="s">
        <v>692</v>
      </c>
      <c r="G466" s="1" t="s">
        <v>52</v>
      </c>
      <c r="H466" s="1" t="s">
        <v>680</v>
      </c>
      <c r="I466" s="1" t="s">
        <v>81</v>
      </c>
      <c r="J466" s="1">
        <v>1000000</v>
      </c>
      <c r="K466" s="1" t="s">
        <v>56</v>
      </c>
      <c r="L466" s="1">
        <v>1000000</v>
      </c>
      <c r="M466" s="1">
        <v>0</v>
      </c>
      <c r="N466" s="1">
        <v>0</v>
      </c>
      <c r="O466" s="1" t="s">
        <v>52</v>
      </c>
      <c r="P466" s="1">
        <v>0</v>
      </c>
      <c r="Q466" s="1">
        <v>0</v>
      </c>
      <c r="R466" s="1">
        <v>0</v>
      </c>
      <c r="S466" s="1">
        <v>1100000</v>
      </c>
      <c r="T466" s="1" t="s">
        <v>3902</v>
      </c>
      <c r="U466" s="1" t="s">
        <v>52</v>
      </c>
      <c r="V466" s="1" t="s">
        <v>52</v>
      </c>
      <c r="W466" s="1" t="s">
        <v>3903</v>
      </c>
      <c r="X466" s="1" t="s">
        <v>60</v>
      </c>
      <c r="Y466" s="1" t="s">
        <v>52</v>
      </c>
      <c r="Z466" s="1" t="s">
        <v>61</v>
      </c>
      <c r="AA466" s="1" t="s">
        <v>61</v>
      </c>
      <c r="AB466" s="1" t="s">
        <v>63</v>
      </c>
      <c r="AC466" s="1" t="s">
        <v>620</v>
      </c>
      <c r="AD466" s="1" t="s">
        <v>3723</v>
      </c>
      <c r="AE466" s="1" t="s">
        <v>622</v>
      </c>
      <c r="AF466" s="1" t="s">
        <v>677</v>
      </c>
      <c r="AG466" s="1" t="s">
        <v>623</v>
      </c>
      <c r="AH466" s="1" t="s">
        <v>3724</v>
      </c>
      <c r="AI466" s="1" t="s">
        <v>741</v>
      </c>
      <c r="AL466" t="s">
        <v>3725</v>
      </c>
      <c r="AM466" t="s">
        <v>3726</v>
      </c>
      <c r="AN466" t="s">
        <v>60</v>
      </c>
      <c r="AO466" t="s">
        <v>3904</v>
      </c>
      <c r="AP466" t="s">
        <v>3905</v>
      </c>
      <c r="AQ466">
        <v>1000000</v>
      </c>
      <c r="AR466" t="s">
        <v>52</v>
      </c>
      <c r="AS466" t="s">
        <v>52</v>
      </c>
      <c r="AT466" t="s">
        <v>52</v>
      </c>
      <c r="AU466" t="s">
        <v>52</v>
      </c>
      <c r="AV466" t="s">
        <v>52</v>
      </c>
      <c r="AW466" t="s">
        <v>52</v>
      </c>
      <c r="AX466" t="s">
        <v>52</v>
      </c>
      <c r="AY466" t="s">
        <v>74</v>
      </c>
      <c r="AZ466" s="7"/>
    </row>
    <row r="467" spans="1:52" customFormat="1" x14ac:dyDescent="0.25">
      <c r="A467" s="1" t="str">
        <f t="shared" si="7"/>
        <v>1</v>
      </c>
      <c r="B467" s="1" t="s">
        <v>3906</v>
      </c>
      <c r="C467" s="1" t="s">
        <v>579</v>
      </c>
      <c r="D467" s="1" t="s">
        <v>97</v>
      </c>
      <c r="E467" s="1" t="s">
        <v>52</v>
      </c>
      <c r="F467" s="1" t="s">
        <v>3051</v>
      </c>
      <c r="G467" s="1" t="s">
        <v>52</v>
      </c>
      <c r="H467" s="1" t="s">
        <v>581</v>
      </c>
      <c r="I467" s="1" t="s">
        <v>55</v>
      </c>
      <c r="J467" s="1">
        <v>580000</v>
      </c>
      <c r="K467" s="1" t="s">
        <v>56</v>
      </c>
      <c r="L467" s="1">
        <v>580000</v>
      </c>
      <c r="M467" s="1">
        <v>120</v>
      </c>
      <c r="N467" s="1">
        <v>0</v>
      </c>
      <c r="O467" s="1" t="s">
        <v>52</v>
      </c>
      <c r="P467" s="1">
        <v>750000</v>
      </c>
      <c r="Q467" s="1">
        <v>0</v>
      </c>
      <c r="R467" s="1">
        <v>0</v>
      </c>
      <c r="S467" s="1">
        <v>638000</v>
      </c>
      <c r="T467" s="1" t="s">
        <v>3907</v>
      </c>
      <c r="U467" s="1" t="s">
        <v>52</v>
      </c>
      <c r="V467" s="1" t="s">
        <v>52</v>
      </c>
      <c r="W467" s="1" t="s">
        <v>3908</v>
      </c>
      <c r="X467" s="1" t="s">
        <v>60</v>
      </c>
      <c r="Y467" s="1" t="s">
        <v>52</v>
      </c>
      <c r="Z467" s="1" t="s">
        <v>63</v>
      </c>
      <c r="AA467" s="1" t="s">
        <v>212</v>
      </c>
      <c r="AB467" s="1" t="s">
        <v>63</v>
      </c>
      <c r="AC467" s="1" t="s">
        <v>64</v>
      </c>
      <c r="AD467" s="1" t="s">
        <v>3909</v>
      </c>
      <c r="AE467" s="1" t="s">
        <v>66</v>
      </c>
      <c r="AF467" s="1" t="s">
        <v>97</v>
      </c>
      <c r="AG467" s="1" t="s">
        <v>67</v>
      </c>
      <c r="AH467" s="1" t="s">
        <v>68</v>
      </c>
      <c r="AI467" s="1" t="s">
        <v>69</v>
      </c>
      <c r="AL467" t="s">
        <v>3910</v>
      </c>
      <c r="AM467" t="s">
        <v>3911</v>
      </c>
      <c r="AN467" t="s">
        <v>60</v>
      </c>
      <c r="AO467" t="s">
        <v>3912</v>
      </c>
      <c r="AP467" t="s">
        <v>3913</v>
      </c>
      <c r="AQ467">
        <v>275000</v>
      </c>
      <c r="AR467" t="s">
        <v>73</v>
      </c>
      <c r="AS467" t="s">
        <v>52</v>
      </c>
      <c r="AT467" t="s">
        <v>52</v>
      </c>
      <c r="AU467" t="s">
        <v>52</v>
      </c>
      <c r="AV467" t="s">
        <v>52</v>
      </c>
      <c r="AW467" t="s">
        <v>52</v>
      </c>
      <c r="AX467" t="s">
        <v>52</v>
      </c>
      <c r="AY467" t="s">
        <v>74</v>
      </c>
      <c r="AZ467" s="7"/>
    </row>
    <row r="468" spans="1:52" x14ac:dyDescent="0.25">
      <c r="A468" s="1" t="str">
        <f t="shared" si="7"/>
        <v>1</v>
      </c>
      <c r="B468" s="1" t="s">
        <v>3914</v>
      </c>
      <c r="C468" s="1" t="s">
        <v>579</v>
      </c>
      <c r="D468" s="1" t="s">
        <v>99</v>
      </c>
      <c r="E468" s="1" t="s">
        <v>52</v>
      </c>
      <c r="F468" s="1" t="s">
        <v>3915</v>
      </c>
      <c r="G468" s="1" t="s">
        <v>52</v>
      </c>
      <c r="H468" s="1" t="s">
        <v>581</v>
      </c>
      <c r="I468" s="1" t="s">
        <v>55</v>
      </c>
      <c r="J468" s="1">
        <v>600000</v>
      </c>
      <c r="K468" s="1" t="s">
        <v>56</v>
      </c>
      <c r="L468" s="1">
        <v>600000</v>
      </c>
      <c r="M468" s="1">
        <v>50</v>
      </c>
      <c r="N468" s="1">
        <v>0</v>
      </c>
      <c r="O468" s="1" t="s">
        <v>52</v>
      </c>
      <c r="P468" s="1">
        <v>0</v>
      </c>
      <c r="Q468" s="1">
        <v>0</v>
      </c>
      <c r="R468" s="1">
        <v>0</v>
      </c>
      <c r="S468" s="1">
        <v>660000</v>
      </c>
      <c r="T468" s="1" t="s">
        <v>3916</v>
      </c>
      <c r="U468" s="1" t="s">
        <v>52</v>
      </c>
      <c r="V468" s="1" t="s">
        <v>52</v>
      </c>
      <c r="W468" s="1" t="s">
        <v>3917</v>
      </c>
      <c r="X468" s="1" t="s">
        <v>60</v>
      </c>
      <c r="Y468" s="1" t="s">
        <v>52</v>
      </c>
      <c r="Z468" s="1" t="s">
        <v>63</v>
      </c>
      <c r="AA468" s="1" t="s">
        <v>62</v>
      </c>
      <c r="AB468" s="1" t="s">
        <v>63</v>
      </c>
      <c r="AC468" s="1" t="s">
        <v>450</v>
      </c>
      <c r="AD468" s="1" t="s">
        <v>3918</v>
      </c>
      <c r="AE468" s="1" t="s">
        <v>3919</v>
      </c>
      <c r="AF468" s="1" t="s">
        <v>97</v>
      </c>
      <c r="AG468" s="1" t="s">
        <v>3920</v>
      </c>
      <c r="AH468" s="1" t="s">
        <v>3921</v>
      </c>
      <c r="AI468" s="1" t="s">
        <v>69</v>
      </c>
      <c r="AL468" s="1" t="s">
        <v>3922</v>
      </c>
      <c r="AM468" s="1" t="s">
        <v>3923</v>
      </c>
      <c r="AN468" s="1" t="s">
        <v>60</v>
      </c>
      <c r="AO468" s="1" t="s">
        <v>3924</v>
      </c>
      <c r="AP468" s="1" t="s">
        <v>3925</v>
      </c>
      <c r="AQ468" s="1">
        <v>640000</v>
      </c>
      <c r="AR468" s="1" t="s">
        <v>460</v>
      </c>
      <c r="AS468" s="1" t="s">
        <v>52</v>
      </c>
      <c r="AT468" s="1" t="s">
        <v>52</v>
      </c>
      <c r="AU468" s="1" t="s">
        <v>52</v>
      </c>
      <c r="AV468" s="1" t="s">
        <v>52</v>
      </c>
      <c r="AW468" s="1" t="s">
        <v>52</v>
      </c>
      <c r="AX468" s="1" t="s">
        <v>52</v>
      </c>
      <c r="AY468" s="1" t="s">
        <v>74</v>
      </c>
      <c r="AZ468" s="2" t="s">
        <v>34853</v>
      </c>
    </row>
    <row r="469" spans="1:52" x14ac:dyDescent="0.25">
      <c r="A469" s="1" t="str">
        <f t="shared" si="7"/>
        <v>1</v>
      </c>
      <c r="B469" s="1" t="s">
        <v>3926</v>
      </c>
      <c r="C469" s="1" t="s">
        <v>2370</v>
      </c>
      <c r="D469" s="1" t="s">
        <v>2371</v>
      </c>
      <c r="E469" s="1" t="s">
        <v>52</v>
      </c>
      <c r="F469" s="1" t="s">
        <v>3927</v>
      </c>
      <c r="G469" s="1" t="s">
        <v>52</v>
      </c>
      <c r="H469" s="1" t="s">
        <v>2373</v>
      </c>
      <c r="I469" s="1" t="s">
        <v>1072</v>
      </c>
      <c r="J469" s="1">
        <v>23000000</v>
      </c>
      <c r="K469" s="1" t="s">
        <v>56</v>
      </c>
      <c r="L469" s="1">
        <v>23000000</v>
      </c>
      <c r="M469" s="1">
        <v>0</v>
      </c>
      <c r="N469" s="1">
        <v>0</v>
      </c>
      <c r="O469" s="1" t="s">
        <v>52</v>
      </c>
      <c r="P469" s="1">
        <v>23000000</v>
      </c>
      <c r="Q469" s="1">
        <v>0</v>
      </c>
      <c r="R469" s="1">
        <v>0</v>
      </c>
      <c r="S469" s="1">
        <v>25300000</v>
      </c>
      <c r="T469" s="1" t="s">
        <v>3928</v>
      </c>
      <c r="U469" s="1" t="s">
        <v>52</v>
      </c>
      <c r="V469" s="1" t="s">
        <v>52</v>
      </c>
      <c r="W469" s="1" t="s">
        <v>3929</v>
      </c>
      <c r="X469" s="1" t="s">
        <v>60</v>
      </c>
      <c r="Y469" s="1" t="s">
        <v>52</v>
      </c>
      <c r="Z469" s="1" t="s">
        <v>63</v>
      </c>
      <c r="AA469" s="1" t="s">
        <v>62</v>
      </c>
      <c r="AB469" s="1" t="s">
        <v>63</v>
      </c>
      <c r="AC469" s="1" t="s">
        <v>86</v>
      </c>
      <c r="AD469" s="1" t="s">
        <v>3931</v>
      </c>
      <c r="AE469" s="1" t="s">
        <v>2138</v>
      </c>
      <c r="AF469" s="1" t="s">
        <v>1603</v>
      </c>
      <c r="AG469" s="1" t="s">
        <v>2139</v>
      </c>
      <c r="AH469" s="1" t="s">
        <v>3932</v>
      </c>
      <c r="AI469" s="2" t="s">
        <v>305</v>
      </c>
      <c r="AL469" s="1" t="s">
        <v>3933</v>
      </c>
      <c r="AM469" s="1" t="s">
        <v>921</v>
      </c>
      <c r="AN469" s="1" t="s">
        <v>60</v>
      </c>
      <c r="AO469" s="1" t="s">
        <v>3930</v>
      </c>
      <c r="AP469" s="1" t="s">
        <v>3934</v>
      </c>
      <c r="AQ469" s="1">
        <v>0</v>
      </c>
      <c r="AR469" s="1" t="s">
        <v>94</v>
      </c>
      <c r="AS469" s="1" t="s">
        <v>52</v>
      </c>
      <c r="AT469" s="1" t="s">
        <v>52</v>
      </c>
      <c r="AU469" s="1" t="s">
        <v>52</v>
      </c>
      <c r="AV469" s="1" t="s">
        <v>52</v>
      </c>
      <c r="AW469" s="1" t="s">
        <v>52</v>
      </c>
      <c r="AX469" s="1" t="s">
        <v>52</v>
      </c>
      <c r="AY469" s="1" t="s">
        <v>74</v>
      </c>
      <c r="AZ469" s="2" t="s">
        <v>34853</v>
      </c>
    </row>
    <row r="470" spans="1:52" customFormat="1" x14ac:dyDescent="0.25">
      <c r="A470" s="1" t="str">
        <f t="shared" si="7"/>
        <v>1</v>
      </c>
      <c r="B470" s="1" t="s">
        <v>3935</v>
      </c>
      <c r="C470" s="1" t="s">
        <v>3936</v>
      </c>
      <c r="D470" s="1" t="s">
        <v>186</v>
      </c>
      <c r="E470" s="1" t="s">
        <v>52</v>
      </c>
      <c r="F470" s="1" t="s">
        <v>3937</v>
      </c>
      <c r="G470" s="1" t="s">
        <v>52</v>
      </c>
      <c r="H470" s="1" t="s">
        <v>3938</v>
      </c>
      <c r="I470" s="1" t="s">
        <v>55</v>
      </c>
      <c r="J470" s="1">
        <v>213636.6</v>
      </c>
      <c r="K470" s="1" t="s">
        <v>56</v>
      </c>
      <c r="L470" s="1">
        <v>213636.6</v>
      </c>
      <c r="M470" s="1">
        <v>30</v>
      </c>
      <c r="N470" s="1">
        <v>0</v>
      </c>
      <c r="O470" s="1" t="s">
        <v>52</v>
      </c>
      <c r="P470" s="1">
        <v>0</v>
      </c>
      <c r="Q470" s="1">
        <v>0</v>
      </c>
      <c r="R470" s="1">
        <v>0</v>
      </c>
      <c r="S470" s="1">
        <v>235001</v>
      </c>
      <c r="T470" s="1" t="s">
        <v>3939</v>
      </c>
      <c r="U470" s="1" t="s">
        <v>52</v>
      </c>
      <c r="V470" s="1" t="s">
        <v>52</v>
      </c>
      <c r="W470" s="1" t="s">
        <v>3940</v>
      </c>
      <c r="X470" s="1" t="s">
        <v>60</v>
      </c>
      <c r="Y470" s="1" t="s">
        <v>52</v>
      </c>
      <c r="Z470" s="1" t="s">
        <v>62</v>
      </c>
      <c r="AA470" s="1" t="s">
        <v>62</v>
      </c>
      <c r="AB470" s="1" t="s">
        <v>63</v>
      </c>
      <c r="AC470" s="1" t="s">
        <v>772</v>
      </c>
      <c r="AD470" s="1" t="s">
        <v>3941</v>
      </c>
      <c r="AE470" s="1" t="s">
        <v>3942</v>
      </c>
      <c r="AF470" s="1" t="s">
        <v>97</v>
      </c>
      <c r="AG470" s="1" t="s">
        <v>3943</v>
      </c>
      <c r="AH470" s="1" t="s">
        <v>3944</v>
      </c>
      <c r="AI470" s="1" t="s">
        <v>69</v>
      </c>
      <c r="AL470" t="s">
        <v>3945</v>
      </c>
      <c r="AM470" t="s">
        <v>3946</v>
      </c>
      <c r="AN470" t="s">
        <v>60</v>
      </c>
      <c r="AO470" t="s">
        <v>3947</v>
      </c>
      <c r="AP470" t="s">
        <v>3948</v>
      </c>
      <c r="AQ470">
        <v>179455</v>
      </c>
      <c r="AR470" t="s">
        <v>334</v>
      </c>
      <c r="AS470" t="s">
        <v>52</v>
      </c>
      <c r="AT470" t="s">
        <v>52</v>
      </c>
      <c r="AU470" t="s">
        <v>52</v>
      </c>
      <c r="AV470" t="s">
        <v>52</v>
      </c>
      <c r="AW470" t="s">
        <v>52</v>
      </c>
      <c r="AX470" t="s">
        <v>52</v>
      </c>
      <c r="AY470" t="s">
        <v>74</v>
      </c>
      <c r="AZ470" s="7"/>
    </row>
    <row r="471" spans="1:52" customFormat="1" x14ac:dyDescent="0.25">
      <c r="A471" s="1" t="str">
        <f t="shared" si="7"/>
        <v>1</v>
      </c>
      <c r="B471" s="1" t="s">
        <v>3949</v>
      </c>
      <c r="C471" s="1" t="s">
        <v>295</v>
      </c>
      <c r="D471" s="1" t="s">
        <v>1603</v>
      </c>
      <c r="E471" s="1" t="s">
        <v>52</v>
      </c>
      <c r="F471" s="1" t="s">
        <v>3950</v>
      </c>
      <c r="G471" s="1" t="s">
        <v>52</v>
      </c>
      <c r="H471" s="1" t="s">
        <v>296</v>
      </c>
      <c r="I471" s="1" t="s">
        <v>706</v>
      </c>
      <c r="J471" s="1">
        <v>17000000</v>
      </c>
      <c r="K471" s="1" t="s">
        <v>56</v>
      </c>
      <c r="L471" s="1">
        <v>17000000</v>
      </c>
      <c r="M471" s="1">
        <v>0</v>
      </c>
      <c r="N471" s="1">
        <v>0</v>
      </c>
      <c r="O471" s="1">
        <v>45668</v>
      </c>
      <c r="P471" s="1">
        <v>10000000</v>
      </c>
      <c r="Q471" s="1">
        <v>0</v>
      </c>
      <c r="R471" s="1">
        <v>0</v>
      </c>
      <c r="S471" s="1">
        <v>0</v>
      </c>
      <c r="T471" s="1" t="s">
        <v>3951</v>
      </c>
      <c r="U471" s="1" t="s">
        <v>52</v>
      </c>
      <c r="V471" s="1" t="s">
        <v>52</v>
      </c>
      <c r="W471" s="1" t="s">
        <v>3952</v>
      </c>
      <c r="X471" s="1" t="s">
        <v>60</v>
      </c>
      <c r="Y471" s="1" t="s">
        <v>52</v>
      </c>
      <c r="Z471" s="1" t="s">
        <v>63</v>
      </c>
      <c r="AA471" s="1" t="s">
        <v>61</v>
      </c>
      <c r="AB471" s="1" t="s">
        <v>63</v>
      </c>
      <c r="AC471" s="1" t="s">
        <v>2157</v>
      </c>
      <c r="AD471" s="1" t="s">
        <v>3953</v>
      </c>
      <c r="AE471" s="1" t="s">
        <v>3954</v>
      </c>
      <c r="AF471" s="1" t="s">
        <v>296</v>
      </c>
      <c r="AG471" s="1" t="s">
        <v>3955</v>
      </c>
      <c r="AH471" s="1" t="s">
        <v>3956</v>
      </c>
      <c r="AI471" s="1" t="s">
        <v>168</v>
      </c>
      <c r="AL471" t="s">
        <v>3957</v>
      </c>
      <c r="AM471" t="s">
        <v>3958</v>
      </c>
      <c r="AN471" t="s">
        <v>60</v>
      </c>
      <c r="AO471" t="s">
        <v>3959</v>
      </c>
      <c r="AP471" t="s">
        <v>3960</v>
      </c>
      <c r="AQ471">
        <v>0</v>
      </c>
      <c r="AR471" t="s">
        <v>2164</v>
      </c>
      <c r="AS471" t="s">
        <v>52</v>
      </c>
      <c r="AT471" t="s">
        <v>52</v>
      </c>
      <c r="AU471" t="s">
        <v>52</v>
      </c>
      <c r="AV471" t="s">
        <v>52</v>
      </c>
      <c r="AW471" t="s">
        <v>52</v>
      </c>
      <c r="AX471" t="s">
        <v>52</v>
      </c>
      <c r="AY471" t="s">
        <v>309</v>
      </c>
      <c r="AZ471" s="7" t="s">
        <v>34855</v>
      </c>
    </row>
    <row r="472" spans="1:52" customFormat="1" x14ac:dyDescent="0.25">
      <c r="A472" s="1" t="str">
        <f t="shared" si="7"/>
        <v>1</v>
      </c>
      <c r="B472" s="1" t="s">
        <v>3961</v>
      </c>
      <c r="C472" s="1" t="s">
        <v>579</v>
      </c>
      <c r="D472" s="1" t="s">
        <v>97</v>
      </c>
      <c r="E472" s="1" t="s">
        <v>52</v>
      </c>
      <c r="F472" s="1" t="s">
        <v>3962</v>
      </c>
      <c r="G472" s="1" t="s">
        <v>52</v>
      </c>
      <c r="H472" s="1" t="s">
        <v>581</v>
      </c>
      <c r="I472" s="1" t="s">
        <v>55</v>
      </c>
      <c r="J472" s="1">
        <v>210000</v>
      </c>
      <c r="K472" s="1" t="s">
        <v>56</v>
      </c>
      <c r="L472" s="1">
        <v>210000</v>
      </c>
      <c r="M472" s="1">
        <v>30</v>
      </c>
      <c r="N472" s="1">
        <v>0</v>
      </c>
      <c r="O472" s="1" t="s">
        <v>52</v>
      </c>
      <c r="P472" s="1">
        <v>0</v>
      </c>
      <c r="Q472" s="1">
        <v>0</v>
      </c>
      <c r="R472" s="1">
        <v>0</v>
      </c>
      <c r="S472" s="1">
        <v>231000</v>
      </c>
      <c r="T472" s="1" t="s">
        <v>3963</v>
      </c>
      <c r="U472" s="1" t="s">
        <v>52</v>
      </c>
      <c r="V472" s="1" t="s">
        <v>52</v>
      </c>
      <c r="W472" s="1" t="s">
        <v>3964</v>
      </c>
      <c r="X472" s="1" t="s">
        <v>60</v>
      </c>
      <c r="Y472" s="1" t="s">
        <v>52</v>
      </c>
      <c r="Z472" s="1" t="s">
        <v>63</v>
      </c>
      <c r="AA472" s="1" t="s">
        <v>61</v>
      </c>
      <c r="AB472" s="1" t="s">
        <v>63</v>
      </c>
      <c r="AC472" s="1" t="s">
        <v>772</v>
      </c>
      <c r="AD472" s="1" t="s">
        <v>3965</v>
      </c>
      <c r="AE472" s="1" t="s">
        <v>3421</v>
      </c>
      <c r="AF472" s="1" t="s">
        <v>97</v>
      </c>
      <c r="AG472" s="1" t="s">
        <v>3423</v>
      </c>
      <c r="AH472" s="1" t="s">
        <v>3424</v>
      </c>
      <c r="AI472" s="1" t="s">
        <v>69</v>
      </c>
      <c r="AL472" t="s">
        <v>3966</v>
      </c>
      <c r="AM472" t="s">
        <v>3967</v>
      </c>
      <c r="AN472" t="s">
        <v>60</v>
      </c>
      <c r="AO472" t="s">
        <v>3968</v>
      </c>
      <c r="AP472" t="s">
        <v>3969</v>
      </c>
      <c r="AQ472">
        <v>184000</v>
      </c>
      <c r="AR472" t="s">
        <v>334</v>
      </c>
      <c r="AS472" t="s">
        <v>52</v>
      </c>
      <c r="AT472" t="s">
        <v>52</v>
      </c>
      <c r="AU472" t="s">
        <v>52</v>
      </c>
      <c r="AV472" t="s">
        <v>52</v>
      </c>
      <c r="AW472" t="s">
        <v>52</v>
      </c>
      <c r="AX472" t="s">
        <v>52</v>
      </c>
      <c r="AY472" t="s">
        <v>74</v>
      </c>
      <c r="AZ472" s="7" t="s">
        <v>34855</v>
      </c>
    </row>
    <row r="473" spans="1:52" x14ac:dyDescent="0.25">
      <c r="A473" s="1" t="str">
        <f t="shared" si="7"/>
        <v>1</v>
      </c>
      <c r="B473" s="1" t="s">
        <v>3970</v>
      </c>
      <c r="C473" s="1" t="s">
        <v>1521</v>
      </c>
      <c r="D473" s="1" t="s">
        <v>1522</v>
      </c>
      <c r="E473" s="1" t="s">
        <v>52</v>
      </c>
      <c r="F473" s="1" t="s">
        <v>1523</v>
      </c>
      <c r="G473" s="1" t="s">
        <v>52</v>
      </c>
      <c r="H473" s="1" t="s">
        <v>1524</v>
      </c>
      <c r="I473" s="1" t="s">
        <v>706</v>
      </c>
      <c r="J473" s="1">
        <v>6500000</v>
      </c>
      <c r="K473" s="1" t="s">
        <v>56</v>
      </c>
      <c r="L473" s="1">
        <v>6500000</v>
      </c>
      <c r="M473" s="1">
        <v>0</v>
      </c>
      <c r="N473" s="1">
        <v>0</v>
      </c>
      <c r="O473" s="1" t="s">
        <v>52</v>
      </c>
      <c r="P473" s="1">
        <v>0</v>
      </c>
      <c r="Q473" s="1">
        <v>0</v>
      </c>
      <c r="R473" s="1">
        <v>0</v>
      </c>
      <c r="S473" s="1">
        <v>7150000</v>
      </c>
      <c r="T473" s="1" t="s">
        <v>3971</v>
      </c>
      <c r="U473" s="1" t="s">
        <v>3972</v>
      </c>
      <c r="V473" s="1" t="s">
        <v>52</v>
      </c>
      <c r="W473" s="1" t="s">
        <v>3973</v>
      </c>
      <c r="X473" s="1" t="s">
        <v>60</v>
      </c>
      <c r="Y473" s="1" t="s">
        <v>52</v>
      </c>
      <c r="Z473" s="1" t="s">
        <v>63</v>
      </c>
      <c r="AA473" s="1" t="s">
        <v>62</v>
      </c>
      <c r="AB473" s="1" t="s">
        <v>63</v>
      </c>
      <c r="AC473" s="1" t="s">
        <v>387</v>
      </c>
      <c r="AD473" s="1" t="s">
        <v>3974</v>
      </c>
      <c r="AE473" s="1" t="s">
        <v>1529</v>
      </c>
      <c r="AF473" s="1" t="s">
        <v>1522</v>
      </c>
      <c r="AG473" s="1" t="s">
        <v>1530</v>
      </c>
      <c r="AH473" s="1" t="s">
        <v>3975</v>
      </c>
      <c r="AI473" s="2" t="s">
        <v>741</v>
      </c>
      <c r="AL473" s="1" t="s">
        <v>3976</v>
      </c>
      <c r="AM473" s="1" t="s">
        <v>3977</v>
      </c>
      <c r="AN473" s="1" t="s">
        <v>60</v>
      </c>
      <c r="AO473" s="1" t="s">
        <v>52</v>
      </c>
      <c r="AP473" s="1" t="s">
        <v>3978</v>
      </c>
      <c r="AQ473" s="1">
        <v>6500000</v>
      </c>
      <c r="AR473" s="1" t="s">
        <v>396</v>
      </c>
      <c r="AS473" s="1" t="s">
        <v>52</v>
      </c>
      <c r="AT473" s="1" t="s">
        <v>52</v>
      </c>
      <c r="AU473" s="1" t="s">
        <v>52</v>
      </c>
      <c r="AV473" s="1" t="s">
        <v>52</v>
      </c>
      <c r="AW473" s="1" t="s">
        <v>52</v>
      </c>
      <c r="AX473" s="1" t="s">
        <v>52</v>
      </c>
      <c r="AY473" s="1" t="s">
        <v>74</v>
      </c>
      <c r="AZ473" s="2" t="s">
        <v>34853</v>
      </c>
    </row>
    <row r="474" spans="1:52" x14ac:dyDescent="0.25">
      <c r="A474" s="1" t="str">
        <f t="shared" si="7"/>
        <v>1</v>
      </c>
      <c r="B474" s="1" t="s">
        <v>3979</v>
      </c>
      <c r="C474" s="1" t="s">
        <v>295</v>
      </c>
      <c r="D474" s="1" t="s">
        <v>296</v>
      </c>
      <c r="E474" s="1" t="s">
        <v>52</v>
      </c>
      <c r="F474" s="1" t="s">
        <v>3980</v>
      </c>
      <c r="G474" s="1" t="s">
        <v>52</v>
      </c>
      <c r="H474" s="1" t="s">
        <v>296</v>
      </c>
      <c r="I474" s="1" t="s">
        <v>706</v>
      </c>
      <c r="J474" s="1">
        <v>2000000</v>
      </c>
      <c r="K474" s="1" t="s">
        <v>56</v>
      </c>
      <c r="L474" s="1">
        <v>2000000</v>
      </c>
      <c r="M474" s="1">
        <v>6</v>
      </c>
      <c r="N474" s="1">
        <v>0</v>
      </c>
      <c r="O474" s="1">
        <v>45674</v>
      </c>
      <c r="P474" s="1">
        <v>4500000</v>
      </c>
      <c r="Q474" s="1">
        <v>0</v>
      </c>
      <c r="R474" s="1">
        <v>0</v>
      </c>
      <c r="S474" s="1">
        <v>0</v>
      </c>
      <c r="T474" s="1" t="s">
        <v>3981</v>
      </c>
      <c r="U474" s="1" t="s">
        <v>52</v>
      </c>
      <c r="V474" s="1" t="s">
        <v>52</v>
      </c>
      <c r="W474" s="1" t="s">
        <v>3982</v>
      </c>
      <c r="X474" s="1" t="s">
        <v>60</v>
      </c>
      <c r="Y474" s="1" t="s">
        <v>52</v>
      </c>
      <c r="Z474" s="1" t="s">
        <v>63</v>
      </c>
      <c r="AA474" s="1" t="s">
        <v>62</v>
      </c>
      <c r="AB474" s="1" t="s">
        <v>63</v>
      </c>
      <c r="AC474" s="1" t="s">
        <v>2157</v>
      </c>
      <c r="AD474" s="1" t="s">
        <v>3983</v>
      </c>
      <c r="AE474" s="1" t="s">
        <v>3954</v>
      </c>
      <c r="AF474" s="1" t="s">
        <v>296</v>
      </c>
      <c r="AG474" s="1" t="s">
        <v>3955</v>
      </c>
      <c r="AH474" s="1" t="s">
        <v>3984</v>
      </c>
      <c r="AI474" s="2" t="s">
        <v>168</v>
      </c>
      <c r="AL474" s="1" t="s">
        <v>3985</v>
      </c>
      <c r="AM474" s="1" t="s">
        <v>3986</v>
      </c>
      <c r="AN474" s="1" t="s">
        <v>60</v>
      </c>
      <c r="AO474" s="1" t="s">
        <v>3987</v>
      </c>
      <c r="AP474" s="1" t="s">
        <v>3988</v>
      </c>
      <c r="AQ474" s="1">
        <v>0</v>
      </c>
      <c r="AR474" s="1" t="s">
        <v>2164</v>
      </c>
      <c r="AS474" s="1" t="s">
        <v>52</v>
      </c>
      <c r="AT474" s="1" t="s">
        <v>52</v>
      </c>
      <c r="AU474" s="1" t="s">
        <v>52</v>
      </c>
      <c r="AV474" s="1" t="s">
        <v>52</v>
      </c>
      <c r="AW474" s="1" t="s">
        <v>52</v>
      </c>
      <c r="AX474" s="1" t="s">
        <v>52</v>
      </c>
      <c r="AY474" s="1" t="s">
        <v>309</v>
      </c>
      <c r="AZ474" s="2" t="s">
        <v>34853</v>
      </c>
    </row>
    <row r="475" spans="1:52" x14ac:dyDescent="0.25">
      <c r="A475" s="1">
        <f t="shared" si="7"/>
        <v>0</v>
      </c>
      <c r="B475" s="1" t="s">
        <v>3979</v>
      </c>
      <c r="C475" s="1" t="s">
        <v>295</v>
      </c>
      <c r="D475" s="1" t="s">
        <v>296</v>
      </c>
      <c r="E475" s="1" t="s">
        <v>52</v>
      </c>
      <c r="F475" s="1" t="s">
        <v>3980</v>
      </c>
      <c r="G475" s="1" t="s">
        <v>52</v>
      </c>
      <c r="H475" s="1" t="s">
        <v>296</v>
      </c>
      <c r="I475" s="1" t="s">
        <v>706</v>
      </c>
      <c r="J475" s="1">
        <v>2000000</v>
      </c>
      <c r="K475" s="1" t="s">
        <v>56</v>
      </c>
      <c r="L475" s="1">
        <v>2000000</v>
      </c>
      <c r="M475" s="1">
        <v>6</v>
      </c>
      <c r="N475" s="1">
        <v>0</v>
      </c>
      <c r="O475" s="1">
        <v>45674</v>
      </c>
      <c r="P475" s="1">
        <v>4500000</v>
      </c>
      <c r="Q475" s="1">
        <v>0</v>
      </c>
      <c r="R475" s="1">
        <v>0</v>
      </c>
      <c r="S475" s="1">
        <v>0</v>
      </c>
      <c r="T475" s="1" t="s">
        <v>3981</v>
      </c>
      <c r="U475" s="1" t="s">
        <v>52</v>
      </c>
      <c r="V475" s="1" t="s">
        <v>52</v>
      </c>
      <c r="W475" s="1" t="s">
        <v>3982</v>
      </c>
      <c r="X475" s="1" t="s">
        <v>60</v>
      </c>
      <c r="Y475" s="1" t="s">
        <v>52</v>
      </c>
      <c r="Z475" s="1" t="s">
        <v>63</v>
      </c>
      <c r="AA475" s="1" t="s">
        <v>62</v>
      </c>
      <c r="AB475" s="1" t="s">
        <v>63</v>
      </c>
      <c r="AC475" s="1" t="s">
        <v>86</v>
      </c>
      <c r="AD475" s="1" t="s">
        <v>3931</v>
      </c>
      <c r="AE475" s="1" t="s">
        <v>2138</v>
      </c>
      <c r="AF475" s="1" t="s">
        <v>1603</v>
      </c>
      <c r="AG475" s="1" t="s">
        <v>2139</v>
      </c>
      <c r="AH475" s="1" t="s">
        <v>3932</v>
      </c>
      <c r="AI475" s="2" t="s">
        <v>305</v>
      </c>
      <c r="AL475" s="1" t="s">
        <v>3933</v>
      </c>
      <c r="AM475" s="1" t="s">
        <v>921</v>
      </c>
      <c r="AN475" s="1" t="s">
        <v>60</v>
      </c>
      <c r="AO475" s="1" t="s">
        <v>3987</v>
      </c>
      <c r="AP475" s="1" t="s">
        <v>3989</v>
      </c>
      <c r="AQ475" s="1">
        <v>0</v>
      </c>
      <c r="AR475" s="1" t="s">
        <v>94</v>
      </c>
      <c r="AS475" s="1" t="s">
        <v>52</v>
      </c>
      <c r="AT475" s="1" t="s">
        <v>52</v>
      </c>
      <c r="AU475" s="1" t="s">
        <v>52</v>
      </c>
      <c r="AV475" s="1" t="s">
        <v>52</v>
      </c>
      <c r="AW475" s="1" t="s">
        <v>52</v>
      </c>
      <c r="AX475" s="1" t="s">
        <v>52</v>
      </c>
      <c r="AY475" s="1" t="s">
        <v>309</v>
      </c>
      <c r="AZ475" s="2" t="s">
        <v>34853</v>
      </c>
    </row>
    <row r="476" spans="1:52" x14ac:dyDescent="0.25">
      <c r="A476" s="1" t="str">
        <f t="shared" si="7"/>
        <v>1</v>
      </c>
      <c r="B476" s="1" t="s">
        <v>3990</v>
      </c>
      <c r="C476" s="1" t="s">
        <v>295</v>
      </c>
      <c r="D476" s="1" t="s">
        <v>296</v>
      </c>
      <c r="E476" s="1" t="s">
        <v>52</v>
      </c>
      <c r="F476" s="1" t="s">
        <v>3980</v>
      </c>
      <c r="G476" s="1" t="s">
        <v>52</v>
      </c>
      <c r="H476" s="1" t="s">
        <v>296</v>
      </c>
      <c r="I476" s="1" t="s">
        <v>706</v>
      </c>
      <c r="J476" s="1">
        <v>7000000</v>
      </c>
      <c r="K476" s="1" t="s">
        <v>56</v>
      </c>
      <c r="L476" s="1">
        <v>7000000</v>
      </c>
      <c r="M476" s="1">
        <v>2</v>
      </c>
      <c r="N476" s="1">
        <v>0</v>
      </c>
      <c r="O476" s="1">
        <v>45674</v>
      </c>
      <c r="P476" s="1">
        <v>6500000</v>
      </c>
      <c r="Q476" s="1">
        <v>0</v>
      </c>
      <c r="R476" s="1">
        <v>0</v>
      </c>
      <c r="S476" s="1">
        <v>0</v>
      </c>
      <c r="T476" s="1" t="s">
        <v>3991</v>
      </c>
      <c r="U476" s="1" t="s">
        <v>52</v>
      </c>
      <c r="V476" s="1" t="s">
        <v>52</v>
      </c>
      <c r="W476" s="1" t="s">
        <v>3982</v>
      </c>
      <c r="X476" s="1" t="s">
        <v>60</v>
      </c>
      <c r="Y476" s="1" t="s">
        <v>52</v>
      </c>
      <c r="Z476" s="1" t="s">
        <v>63</v>
      </c>
      <c r="AA476" s="1" t="s">
        <v>62</v>
      </c>
      <c r="AB476" s="1" t="s">
        <v>63</v>
      </c>
      <c r="AC476" s="1" t="s">
        <v>86</v>
      </c>
      <c r="AD476" s="1" t="s">
        <v>3931</v>
      </c>
      <c r="AE476" s="1" t="s">
        <v>2138</v>
      </c>
      <c r="AF476" s="1" t="s">
        <v>1603</v>
      </c>
      <c r="AG476" s="1" t="s">
        <v>2139</v>
      </c>
      <c r="AH476" s="1" t="s">
        <v>3932</v>
      </c>
      <c r="AI476" s="2" t="s">
        <v>305</v>
      </c>
      <c r="AL476" s="1" t="s">
        <v>3933</v>
      </c>
      <c r="AM476" s="1" t="s">
        <v>921</v>
      </c>
      <c r="AN476" s="1" t="s">
        <v>60</v>
      </c>
      <c r="AO476" s="1" t="s">
        <v>52</v>
      </c>
      <c r="AP476" s="1" t="s">
        <v>3992</v>
      </c>
      <c r="AQ476" s="1">
        <v>0</v>
      </c>
      <c r="AR476" s="1" t="s">
        <v>94</v>
      </c>
      <c r="AS476" s="1" t="s">
        <v>52</v>
      </c>
      <c r="AT476" s="1" t="s">
        <v>52</v>
      </c>
      <c r="AU476" s="1" t="s">
        <v>52</v>
      </c>
      <c r="AV476" s="1" t="s">
        <v>52</v>
      </c>
      <c r="AW476" s="1" t="s">
        <v>52</v>
      </c>
      <c r="AX476" s="1" t="s">
        <v>52</v>
      </c>
      <c r="AY476" s="1" t="s">
        <v>309</v>
      </c>
      <c r="AZ476" s="2" t="s">
        <v>34853</v>
      </c>
    </row>
    <row r="477" spans="1:52" x14ac:dyDescent="0.25">
      <c r="A477" s="1" t="str">
        <f t="shared" si="7"/>
        <v>1</v>
      </c>
      <c r="B477" s="1" t="s">
        <v>3993</v>
      </c>
      <c r="C477" s="1" t="s">
        <v>1964</v>
      </c>
      <c r="D477" s="1" t="s">
        <v>1811</v>
      </c>
      <c r="E477" s="1" t="s">
        <v>52</v>
      </c>
      <c r="F477" s="1" t="s">
        <v>3120</v>
      </c>
      <c r="G477" s="1" t="s">
        <v>3121</v>
      </c>
      <c r="H477" s="1" t="s">
        <v>1966</v>
      </c>
      <c r="I477" s="1" t="s">
        <v>706</v>
      </c>
      <c r="J477" s="1">
        <v>6000000</v>
      </c>
      <c r="K477" s="1" t="s">
        <v>56</v>
      </c>
      <c r="L477" s="1">
        <v>6000000</v>
      </c>
      <c r="M477" s="1">
        <v>0</v>
      </c>
      <c r="N477" s="1">
        <v>0</v>
      </c>
      <c r="O477" s="1" t="s">
        <v>52</v>
      </c>
      <c r="P477" s="1">
        <v>0</v>
      </c>
      <c r="Q477" s="1">
        <v>0</v>
      </c>
      <c r="R477" s="1">
        <v>0</v>
      </c>
      <c r="S477" s="1">
        <v>6600000</v>
      </c>
      <c r="T477" s="1" t="s">
        <v>3994</v>
      </c>
      <c r="U477" s="1" t="s">
        <v>52</v>
      </c>
      <c r="V477" s="1" t="s">
        <v>52</v>
      </c>
      <c r="W477" s="1" t="s">
        <v>3995</v>
      </c>
      <c r="X477" s="1" t="s">
        <v>60</v>
      </c>
      <c r="Y477" s="1" t="s">
        <v>3996</v>
      </c>
      <c r="Z477" s="1" t="s">
        <v>63</v>
      </c>
      <c r="AA477" s="1" t="s">
        <v>62</v>
      </c>
      <c r="AB477" s="1" t="s">
        <v>63</v>
      </c>
      <c r="AC477" s="1" t="s">
        <v>86</v>
      </c>
      <c r="AD477" s="1" t="s">
        <v>3144</v>
      </c>
      <c r="AE477" s="1" t="s">
        <v>2833</v>
      </c>
      <c r="AF477" s="1" t="s">
        <v>1811</v>
      </c>
      <c r="AG477" s="1" t="s">
        <v>2834</v>
      </c>
      <c r="AH477" s="1" t="s">
        <v>3145</v>
      </c>
      <c r="AI477" s="1" t="s">
        <v>731</v>
      </c>
      <c r="AL477" s="1" t="s">
        <v>3146</v>
      </c>
      <c r="AM477" s="1" t="s">
        <v>72</v>
      </c>
      <c r="AN477" s="1" t="s">
        <v>60</v>
      </c>
      <c r="AO477" s="1" t="s">
        <v>52</v>
      </c>
      <c r="AP477" s="1" t="s">
        <v>3997</v>
      </c>
      <c r="AQ477" s="1">
        <v>2000000</v>
      </c>
      <c r="AR477" s="1" t="s">
        <v>94</v>
      </c>
      <c r="AS477" s="1" t="s">
        <v>52</v>
      </c>
      <c r="AT477" s="1" t="s">
        <v>52</v>
      </c>
      <c r="AU477" s="1" t="s">
        <v>52</v>
      </c>
      <c r="AV477" s="1" t="s">
        <v>52</v>
      </c>
      <c r="AW477" s="1" t="s">
        <v>52</v>
      </c>
      <c r="AX477" s="1" t="s">
        <v>52</v>
      </c>
      <c r="AY477" s="1" t="s">
        <v>74</v>
      </c>
      <c r="AZ477" s="2" t="s">
        <v>34853</v>
      </c>
    </row>
    <row r="478" spans="1:52" customFormat="1" x14ac:dyDescent="0.25">
      <c r="A478" s="1" t="str">
        <f t="shared" si="7"/>
        <v>1</v>
      </c>
      <c r="B478" s="1" t="s">
        <v>3998</v>
      </c>
      <c r="C478" s="1" t="s">
        <v>77</v>
      </c>
      <c r="D478" s="1" t="s">
        <v>78</v>
      </c>
      <c r="E478" s="1" t="s">
        <v>52</v>
      </c>
      <c r="F478" s="1" t="s">
        <v>3999</v>
      </c>
      <c r="G478" s="1" t="s">
        <v>52</v>
      </c>
      <c r="H478" s="1" t="s">
        <v>2078</v>
      </c>
      <c r="I478" s="1" t="s">
        <v>100</v>
      </c>
      <c r="J478" s="1">
        <v>1337000</v>
      </c>
      <c r="K478" s="1" t="s">
        <v>56</v>
      </c>
      <c r="L478" s="1">
        <v>1337000</v>
      </c>
      <c r="M478" s="1">
        <v>0</v>
      </c>
      <c r="N478" s="1">
        <v>0</v>
      </c>
      <c r="O478" s="1" t="s">
        <v>52</v>
      </c>
      <c r="P478" s="1">
        <v>3000000</v>
      </c>
      <c r="Q478" s="1">
        <v>0</v>
      </c>
      <c r="R478" s="1">
        <v>0</v>
      </c>
      <c r="S478" s="1">
        <v>1470700</v>
      </c>
      <c r="T478" s="1" t="s">
        <v>4000</v>
      </c>
      <c r="U478" s="1" t="s">
        <v>52</v>
      </c>
      <c r="V478" s="1" t="s">
        <v>52</v>
      </c>
      <c r="W478" s="1" t="s">
        <v>4001</v>
      </c>
      <c r="X478" s="1" t="s">
        <v>60</v>
      </c>
      <c r="Y478" s="1" t="s">
        <v>52</v>
      </c>
      <c r="Z478" s="1" t="s">
        <v>63</v>
      </c>
      <c r="AA478" s="1" t="s">
        <v>61</v>
      </c>
      <c r="AB478" s="1" t="s">
        <v>63</v>
      </c>
      <c r="AC478" s="1" t="s">
        <v>472</v>
      </c>
      <c r="AD478" s="1" t="s">
        <v>4002</v>
      </c>
      <c r="AE478" s="1" t="s">
        <v>2126</v>
      </c>
      <c r="AF478" s="1" t="s">
        <v>78</v>
      </c>
      <c r="AG478" s="1" t="s">
        <v>2127</v>
      </c>
      <c r="AH478" s="1" t="s">
        <v>2128</v>
      </c>
      <c r="AI478" s="1" t="s">
        <v>731</v>
      </c>
      <c r="AL478" t="s">
        <v>4003</v>
      </c>
      <c r="AM478" t="s">
        <v>4004</v>
      </c>
      <c r="AN478" t="s">
        <v>60</v>
      </c>
      <c r="AO478" t="s">
        <v>52</v>
      </c>
      <c r="AP478" t="s">
        <v>4005</v>
      </c>
      <c r="AQ478">
        <v>0</v>
      </c>
      <c r="AR478" t="s">
        <v>52</v>
      </c>
      <c r="AS478" t="s">
        <v>52</v>
      </c>
      <c r="AT478" t="s">
        <v>52</v>
      </c>
      <c r="AU478" t="s">
        <v>52</v>
      </c>
      <c r="AV478" t="s">
        <v>52</v>
      </c>
      <c r="AW478" t="s">
        <v>52</v>
      </c>
      <c r="AX478" t="s">
        <v>52</v>
      </c>
      <c r="AY478" t="s">
        <v>74</v>
      </c>
      <c r="AZ478" s="7"/>
    </row>
    <row r="479" spans="1:52" customFormat="1" x14ac:dyDescent="0.25">
      <c r="A479" s="1" t="str">
        <f t="shared" si="7"/>
        <v>1</v>
      </c>
      <c r="B479" s="1" t="s">
        <v>4006</v>
      </c>
      <c r="C479" s="1" t="s">
        <v>50</v>
      </c>
      <c r="D479" s="1" t="s">
        <v>51</v>
      </c>
      <c r="E479" s="1" t="s">
        <v>52</v>
      </c>
      <c r="F479" s="1" t="s">
        <v>4007</v>
      </c>
      <c r="G479" s="1" t="s">
        <v>52</v>
      </c>
      <c r="H479" s="1" t="s">
        <v>54</v>
      </c>
      <c r="I479" s="1" t="s">
        <v>55</v>
      </c>
      <c r="J479" s="1">
        <v>800000</v>
      </c>
      <c r="K479" s="1" t="s">
        <v>56</v>
      </c>
      <c r="L479" s="1">
        <v>800000</v>
      </c>
      <c r="M479" s="1">
        <v>60</v>
      </c>
      <c r="N479" s="1">
        <v>0</v>
      </c>
      <c r="O479" s="1" t="s">
        <v>52</v>
      </c>
      <c r="P479" s="1">
        <v>0</v>
      </c>
      <c r="Q479" s="1">
        <v>0</v>
      </c>
      <c r="R479" s="1">
        <v>0</v>
      </c>
      <c r="S479" s="1">
        <v>880000</v>
      </c>
      <c r="T479" s="1" t="s">
        <v>4008</v>
      </c>
      <c r="U479" s="1" t="s">
        <v>52</v>
      </c>
      <c r="V479" s="1" t="s">
        <v>52</v>
      </c>
      <c r="W479" s="1" t="s">
        <v>4009</v>
      </c>
      <c r="X479" s="1" t="s">
        <v>60</v>
      </c>
      <c r="Y479" s="1" t="s">
        <v>52</v>
      </c>
      <c r="Z479" s="1" t="s">
        <v>62</v>
      </c>
      <c r="AA479" s="1" t="s">
        <v>212</v>
      </c>
      <c r="AB479" s="1" t="s">
        <v>63</v>
      </c>
      <c r="AC479" s="1" t="s">
        <v>163</v>
      </c>
      <c r="AD479" s="1" t="s">
        <v>4010</v>
      </c>
      <c r="AE479" s="1" t="s">
        <v>1502</v>
      </c>
      <c r="AF479" s="1" t="s">
        <v>51</v>
      </c>
      <c r="AG479" s="1" t="s">
        <v>1503</v>
      </c>
      <c r="AH479" s="1" t="s">
        <v>1515</v>
      </c>
      <c r="AI479" s="1" t="s">
        <v>69</v>
      </c>
      <c r="AL479" t="s">
        <v>4008</v>
      </c>
      <c r="AM479" t="s">
        <v>4011</v>
      </c>
      <c r="AN479" t="s">
        <v>60</v>
      </c>
      <c r="AO479" t="s">
        <v>4012</v>
      </c>
      <c r="AP479" t="s">
        <v>4013</v>
      </c>
      <c r="AQ479">
        <v>800000</v>
      </c>
      <c r="AR479" t="s">
        <v>173</v>
      </c>
      <c r="AS479" t="s">
        <v>52</v>
      </c>
      <c r="AT479" t="s">
        <v>52</v>
      </c>
      <c r="AU479" t="s">
        <v>52</v>
      </c>
      <c r="AV479" t="s">
        <v>52</v>
      </c>
      <c r="AW479" t="s">
        <v>52</v>
      </c>
      <c r="AX479" t="s">
        <v>52</v>
      </c>
      <c r="AY479" t="s">
        <v>74</v>
      </c>
      <c r="AZ479" s="7"/>
    </row>
    <row r="480" spans="1:52" customFormat="1" x14ac:dyDescent="0.25">
      <c r="A480" s="1" t="str">
        <f t="shared" si="7"/>
        <v>1</v>
      </c>
      <c r="B480" s="1" t="s">
        <v>4014</v>
      </c>
      <c r="C480" s="1" t="s">
        <v>579</v>
      </c>
      <c r="D480" s="1" t="s">
        <v>186</v>
      </c>
      <c r="E480" s="1" t="s">
        <v>52</v>
      </c>
      <c r="F480" s="1" t="s">
        <v>4015</v>
      </c>
      <c r="G480" s="1" t="s">
        <v>52</v>
      </c>
      <c r="H480" s="1" t="s">
        <v>581</v>
      </c>
      <c r="I480" s="1" t="s">
        <v>55</v>
      </c>
      <c r="J480" s="1">
        <v>600000</v>
      </c>
      <c r="K480" s="1" t="s">
        <v>56</v>
      </c>
      <c r="L480" s="1">
        <v>600000</v>
      </c>
      <c r="M480" s="1">
        <v>60</v>
      </c>
      <c r="N480" s="1">
        <v>0</v>
      </c>
      <c r="O480" s="1" t="s">
        <v>52</v>
      </c>
      <c r="P480" s="1">
        <v>250000</v>
      </c>
      <c r="Q480" s="1">
        <v>0</v>
      </c>
      <c r="R480" s="1">
        <v>0</v>
      </c>
      <c r="S480" s="1">
        <v>660000</v>
      </c>
      <c r="T480" s="1" t="s">
        <v>4016</v>
      </c>
      <c r="U480" s="1" t="s">
        <v>52</v>
      </c>
      <c r="V480" s="1" t="s">
        <v>52</v>
      </c>
      <c r="W480" s="1" t="s">
        <v>4017</v>
      </c>
      <c r="X480" s="1" t="s">
        <v>60</v>
      </c>
      <c r="Y480" s="1" t="s">
        <v>52</v>
      </c>
      <c r="Z480" s="1" t="s">
        <v>63</v>
      </c>
      <c r="AA480" s="1" t="s">
        <v>61</v>
      </c>
      <c r="AB480" s="1" t="s">
        <v>63</v>
      </c>
      <c r="AC480" s="1" t="s">
        <v>1212</v>
      </c>
      <c r="AD480" s="1" t="s">
        <v>4018</v>
      </c>
      <c r="AE480" s="1" t="s">
        <v>4019</v>
      </c>
      <c r="AF480" s="1" t="s">
        <v>97</v>
      </c>
      <c r="AG480" s="1" t="s">
        <v>4020</v>
      </c>
      <c r="AH480" s="1" t="s">
        <v>4021</v>
      </c>
      <c r="AI480" s="1" t="s">
        <v>69</v>
      </c>
      <c r="AL480" t="s">
        <v>4022</v>
      </c>
      <c r="AM480" t="s">
        <v>4023</v>
      </c>
      <c r="AN480" t="s">
        <v>60</v>
      </c>
      <c r="AO480" t="s">
        <v>4024</v>
      </c>
      <c r="AP480" t="s">
        <v>4025</v>
      </c>
      <c r="AQ480">
        <v>600000</v>
      </c>
      <c r="AR480" t="s">
        <v>1220</v>
      </c>
      <c r="AS480" t="s">
        <v>52</v>
      </c>
      <c r="AT480" t="s">
        <v>52</v>
      </c>
      <c r="AU480" t="s">
        <v>52</v>
      </c>
      <c r="AV480" t="s">
        <v>52</v>
      </c>
      <c r="AW480" t="s">
        <v>52</v>
      </c>
      <c r="AX480" t="s">
        <v>52</v>
      </c>
      <c r="AY480" t="s">
        <v>74</v>
      </c>
      <c r="AZ480" s="7" t="s">
        <v>34855</v>
      </c>
    </row>
    <row r="481" spans="1:52" customFormat="1" x14ac:dyDescent="0.25">
      <c r="A481" s="1" t="str">
        <f t="shared" si="7"/>
        <v>1</v>
      </c>
      <c r="B481" s="1" t="s">
        <v>4026</v>
      </c>
      <c r="C481" s="1" t="s">
        <v>50</v>
      </c>
      <c r="D481" s="1" t="s">
        <v>51</v>
      </c>
      <c r="E481" s="1" t="s">
        <v>52</v>
      </c>
      <c r="F481" s="1" t="s">
        <v>4027</v>
      </c>
      <c r="G481" s="1" t="s">
        <v>52</v>
      </c>
      <c r="H481" s="1" t="s">
        <v>2172</v>
      </c>
      <c r="I481" s="1" t="s">
        <v>100</v>
      </c>
      <c r="J481" s="1">
        <v>1600000</v>
      </c>
      <c r="K481" s="1" t="s">
        <v>56</v>
      </c>
      <c r="L481" s="1">
        <v>1600000</v>
      </c>
      <c r="M481" s="1">
        <v>1</v>
      </c>
      <c r="N481" s="1">
        <v>0</v>
      </c>
      <c r="O481" s="1" t="s">
        <v>52</v>
      </c>
      <c r="P481" s="1">
        <v>2000000</v>
      </c>
      <c r="Q481" s="1">
        <v>0</v>
      </c>
      <c r="R481" s="1">
        <v>0</v>
      </c>
      <c r="S481" s="1">
        <v>1760000</v>
      </c>
      <c r="T481" s="1" t="s">
        <v>4028</v>
      </c>
      <c r="U481" s="1" t="s">
        <v>4029</v>
      </c>
      <c r="V481" s="1" t="s">
        <v>52</v>
      </c>
      <c r="W481" s="1" t="s">
        <v>4030</v>
      </c>
      <c r="X481" s="1" t="s">
        <v>60</v>
      </c>
      <c r="Y481" s="1" t="s">
        <v>52</v>
      </c>
      <c r="Z481" s="1" t="s">
        <v>62</v>
      </c>
      <c r="AA481" s="1" t="s">
        <v>61</v>
      </c>
      <c r="AB481" s="1" t="s">
        <v>63</v>
      </c>
      <c r="AC481" s="1" t="s">
        <v>387</v>
      </c>
      <c r="AD481" s="1" t="s">
        <v>4031</v>
      </c>
      <c r="AE481" s="1" t="s">
        <v>389</v>
      </c>
      <c r="AF481" s="1" t="s">
        <v>51</v>
      </c>
      <c r="AG481" s="1" t="s">
        <v>390</v>
      </c>
      <c r="AH481" s="1" t="s">
        <v>1827</v>
      </c>
      <c r="AI481" s="1" t="s">
        <v>168</v>
      </c>
      <c r="AL481" t="s">
        <v>4032</v>
      </c>
      <c r="AM481" t="s">
        <v>4033</v>
      </c>
      <c r="AN481" t="s">
        <v>60</v>
      </c>
      <c r="AO481" t="s">
        <v>4034</v>
      </c>
      <c r="AP481" t="s">
        <v>4035</v>
      </c>
      <c r="AQ481">
        <v>1600000</v>
      </c>
      <c r="AR481" t="s">
        <v>396</v>
      </c>
      <c r="AS481" t="s">
        <v>52</v>
      </c>
      <c r="AT481" t="s">
        <v>52</v>
      </c>
      <c r="AU481" t="s">
        <v>52</v>
      </c>
      <c r="AV481" t="s">
        <v>52</v>
      </c>
      <c r="AW481" t="s">
        <v>52</v>
      </c>
      <c r="AX481" t="s">
        <v>52</v>
      </c>
      <c r="AY481" t="s">
        <v>74</v>
      </c>
      <c r="AZ481" s="7"/>
    </row>
    <row r="482" spans="1:52" customFormat="1" x14ac:dyDescent="0.25">
      <c r="A482" s="1" t="str">
        <f t="shared" si="7"/>
        <v>1</v>
      </c>
      <c r="B482" s="1" t="s">
        <v>4036</v>
      </c>
      <c r="C482" s="1" t="s">
        <v>50</v>
      </c>
      <c r="D482" s="1" t="s">
        <v>51</v>
      </c>
      <c r="E482" s="1" t="s">
        <v>52</v>
      </c>
      <c r="F482" s="1" t="s">
        <v>4037</v>
      </c>
      <c r="G482" s="1" t="s">
        <v>52</v>
      </c>
      <c r="H482" s="1" t="s">
        <v>2172</v>
      </c>
      <c r="I482" s="1" t="s">
        <v>55</v>
      </c>
      <c r="J482" s="1">
        <v>800000</v>
      </c>
      <c r="K482" s="1" t="s">
        <v>56</v>
      </c>
      <c r="L482" s="1">
        <v>800000</v>
      </c>
      <c r="M482" s="1">
        <v>60</v>
      </c>
      <c r="N482" s="1">
        <v>0</v>
      </c>
      <c r="O482" s="1" t="s">
        <v>52</v>
      </c>
      <c r="P482" s="1">
        <v>0</v>
      </c>
      <c r="Q482" s="1">
        <v>0</v>
      </c>
      <c r="R482" s="1">
        <v>0</v>
      </c>
      <c r="S482" s="1">
        <v>880000</v>
      </c>
      <c r="T482" s="1" t="s">
        <v>4038</v>
      </c>
      <c r="U482" s="1" t="s">
        <v>52</v>
      </c>
      <c r="V482" s="1" t="s">
        <v>52</v>
      </c>
      <c r="W482" s="1" t="s">
        <v>4039</v>
      </c>
      <c r="X482" s="1" t="s">
        <v>60</v>
      </c>
      <c r="Y482" s="1" t="s">
        <v>52</v>
      </c>
      <c r="Z482" s="1" t="s">
        <v>62</v>
      </c>
      <c r="AA482" s="1" t="s">
        <v>62</v>
      </c>
      <c r="AB482" s="1" t="s">
        <v>63</v>
      </c>
      <c r="AC482" s="1" t="s">
        <v>772</v>
      </c>
      <c r="AD482" s="1" t="s">
        <v>4040</v>
      </c>
      <c r="AE482" s="1" t="s">
        <v>4041</v>
      </c>
      <c r="AF482" s="1" t="s">
        <v>51</v>
      </c>
      <c r="AG482" s="1" t="s">
        <v>4042</v>
      </c>
      <c r="AH482" s="1" t="s">
        <v>4043</v>
      </c>
      <c r="AI482" s="1" t="s">
        <v>69</v>
      </c>
      <c r="AL482" t="s">
        <v>4038</v>
      </c>
      <c r="AM482" t="s">
        <v>4044</v>
      </c>
      <c r="AN482" t="s">
        <v>60</v>
      </c>
      <c r="AO482" t="s">
        <v>4045</v>
      </c>
      <c r="AP482" t="s">
        <v>4046</v>
      </c>
      <c r="AQ482">
        <v>800000</v>
      </c>
      <c r="AR482" t="s">
        <v>334</v>
      </c>
      <c r="AS482" t="s">
        <v>52</v>
      </c>
      <c r="AT482" t="s">
        <v>52</v>
      </c>
      <c r="AU482" t="s">
        <v>52</v>
      </c>
      <c r="AV482" t="s">
        <v>52</v>
      </c>
      <c r="AW482" t="s">
        <v>52</v>
      </c>
      <c r="AX482" t="s">
        <v>52</v>
      </c>
      <c r="AY482" t="s">
        <v>74</v>
      </c>
      <c r="AZ482" s="7"/>
    </row>
    <row r="483" spans="1:52" x14ac:dyDescent="0.25">
      <c r="A483" s="1" t="str">
        <f t="shared" si="7"/>
        <v>1</v>
      </c>
      <c r="B483" s="1" t="s">
        <v>4047</v>
      </c>
      <c r="C483" s="1" t="s">
        <v>676</v>
      </c>
      <c r="D483" s="1" t="s">
        <v>677</v>
      </c>
      <c r="E483" s="1" t="s">
        <v>52</v>
      </c>
      <c r="F483" s="1" t="s">
        <v>2601</v>
      </c>
      <c r="G483" s="1" t="s">
        <v>2602</v>
      </c>
      <c r="H483" s="1" t="s">
        <v>680</v>
      </c>
      <c r="I483" s="1" t="s">
        <v>1072</v>
      </c>
      <c r="J483" s="1">
        <v>2000000</v>
      </c>
      <c r="K483" s="1" t="s">
        <v>56</v>
      </c>
      <c r="L483" s="1">
        <v>2000000</v>
      </c>
      <c r="M483" s="1">
        <v>0</v>
      </c>
      <c r="N483" s="1">
        <v>0</v>
      </c>
      <c r="O483" s="1" t="s">
        <v>52</v>
      </c>
      <c r="P483" s="1">
        <v>0</v>
      </c>
      <c r="Q483" s="1">
        <v>0</v>
      </c>
      <c r="R483" s="1">
        <v>0</v>
      </c>
      <c r="S483" s="1">
        <v>2200000</v>
      </c>
      <c r="T483" s="1" t="s">
        <v>4048</v>
      </c>
      <c r="U483" s="1" t="s">
        <v>52</v>
      </c>
      <c r="V483" s="1" t="s">
        <v>52</v>
      </c>
      <c r="W483" s="1" t="s">
        <v>4049</v>
      </c>
      <c r="X483" s="1" t="s">
        <v>60</v>
      </c>
      <c r="Y483" s="1" t="s">
        <v>52</v>
      </c>
      <c r="Z483" s="1" t="s">
        <v>63</v>
      </c>
      <c r="AA483" s="1" t="s">
        <v>62</v>
      </c>
      <c r="AB483" s="1" t="s">
        <v>63</v>
      </c>
      <c r="AC483" s="1" t="s">
        <v>163</v>
      </c>
      <c r="AD483" s="1" t="s">
        <v>4050</v>
      </c>
      <c r="AE483" s="1" t="s">
        <v>4051</v>
      </c>
      <c r="AF483" s="1" t="s">
        <v>677</v>
      </c>
      <c r="AG483" s="1" t="s">
        <v>4052</v>
      </c>
      <c r="AH483" s="1" t="s">
        <v>4053</v>
      </c>
      <c r="AI483" s="2" t="s">
        <v>109</v>
      </c>
      <c r="AL483" s="1" t="s">
        <v>4054</v>
      </c>
      <c r="AM483" s="1" t="s">
        <v>4055</v>
      </c>
      <c r="AN483" s="1" t="s">
        <v>60</v>
      </c>
      <c r="AO483" s="1" t="s">
        <v>4056</v>
      </c>
      <c r="AP483" s="1" t="s">
        <v>4057</v>
      </c>
      <c r="AQ483" s="1">
        <v>0</v>
      </c>
      <c r="AR483" s="1" t="s">
        <v>173</v>
      </c>
      <c r="AS483" s="1" t="s">
        <v>52</v>
      </c>
      <c r="AT483" s="1" t="s">
        <v>52</v>
      </c>
      <c r="AU483" s="1" t="s">
        <v>52</v>
      </c>
      <c r="AV483" s="1" t="s">
        <v>52</v>
      </c>
      <c r="AW483" s="1" t="s">
        <v>52</v>
      </c>
      <c r="AX483" s="1" t="s">
        <v>52</v>
      </c>
      <c r="AY483" s="1" t="s">
        <v>74</v>
      </c>
      <c r="AZ483" s="2" t="s">
        <v>34853</v>
      </c>
    </row>
    <row r="484" spans="1:52" x14ac:dyDescent="0.25">
      <c r="A484" s="1">
        <f t="shared" si="7"/>
        <v>0</v>
      </c>
      <c r="B484" s="1" t="s">
        <v>4047</v>
      </c>
      <c r="C484" s="1" t="s">
        <v>676</v>
      </c>
      <c r="D484" s="1" t="s">
        <v>677</v>
      </c>
      <c r="E484" s="1" t="s">
        <v>52</v>
      </c>
      <c r="F484" s="1" t="s">
        <v>2601</v>
      </c>
      <c r="G484" s="1" t="s">
        <v>2602</v>
      </c>
      <c r="H484" s="1" t="s">
        <v>680</v>
      </c>
      <c r="I484" s="1" t="s">
        <v>1072</v>
      </c>
      <c r="J484" s="1">
        <v>2000000</v>
      </c>
      <c r="K484" s="1" t="s">
        <v>56</v>
      </c>
      <c r="L484" s="1">
        <v>2000000</v>
      </c>
      <c r="M484" s="1">
        <v>0</v>
      </c>
      <c r="N484" s="1">
        <v>0</v>
      </c>
      <c r="O484" s="1" t="s">
        <v>52</v>
      </c>
      <c r="P484" s="1">
        <v>0</v>
      </c>
      <c r="Q484" s="1">
        <v>0</v>
      </c>
      <c r="R484" s="1">
        <v>0</v>
      </c>
      <c r="S484" s="1">
        <v>2200000</v>
      </c>
      <c r="T484" s="1" t="s">
        <v>4048</v>
      </c>
      <c r="U484" s="1" t="s">
        <v>52</v>
      </c>
      <c r="V484" s="1" t="s">
        <v>52</v>
      </c>
      <c r="W484" s="1" t="s">
        <v>4049</v>
      </c>
      <c r="X484" s="1" t="s">
        <v>60</v>
      </c>
      <c r="Y484" s="1" t="s">
        <v>52</v>
      </c>
      <c r="Z484" s="1" t="s">
        <v>63</v>
      </c>
      <c r="AA484" s="1" t="s">
        <v>62</v>
      </c>
      <c r="AB484" s="1" t="s">
        <v>63</v>
      </c>
      <c r="AC484" s="1" t="s">
        <v>163</v>
      </c>
      <c r="AD484" s="1" t="s">
        <v>4058</v>
      </c>
      <c r="AE484" s="1" t="s">
        <v>4059</v>
      </c>
      <c r="AF484" s="1" t="s">
        <v>677</v>
      </c>
      <c r="AG484" s="1" t="s">
        <v>4060</v>
      </c>
      <c r="AH484" s="1" t="s">
        <v>4061</v>
      </c>
      <c r="AI484" s="2" t="s">
        <v>741</v>
      </c>
      <c r="AL484" s="1" t="s">
        <v>3020</v>
      </c>
      <c r="AM484" s="1" t="s">
        <v>4062</v>
      </c>
      <c r="AN484" s="1" t="s">
        <v>338</v>
      </c>
      <c r="AO484" s="1" t="s">
        <v>4056</v>
      </c>
      <c r="AP484" s="1" t="s">
        <v>4063</v>
      </c>
      <c r="AQ484" s="1">
        <v>0</v>
      </c>
      <c r="AR484" s="1" t="s">
        <v>173</v>
      </c>
      <c r="AS484" s="1" t="s">
        <v>52</v>
      </c>
      <c r="AT484" s="1" t="s">
        <v>52</v>
      </c>
      <c r="AU484" s="1" t="s">
        <v>52</v>
      </c>
      <c r="AV484" s="1" t="s">
        <v>52</v>
      </c>
      <c r="AW484" s="1" t="s">
        <v>52</v>
      </c>
      <c r="AX484" s="1" t="s">
        <v>52</v>
      </c>
      <c r="AY484" s="1" t="s">
        <v>74</v>
      </c>
      <c r="AZ484" s="2" t="s">
        <v>34853</v>
      </c>
    </row>
    <row r="485" spans="1:52" x14ac:dyDescent="0.25">
      <c r="A485" s="1">
        <f t="shared" si="7"/>
        <v>0</v>
      </c>
      <c r="B485" s="1" t="s">
        <v>4047</v>
      </c>
      <c r="C485" s="1" t="s">
        <v>676</v>
      </c>
      <c r="D485" s="1" t="s">
        <v>677</v>
      </c>
      <c r="E485" s="1" t="s">
        <v>52</v>
      </c>
      <c r="F485" s="1" t="s">
        <v>2601</v>
      </c>
      <c r="G485" s="1" t="s">
        <v>2602</v>
      </c>
      <c r="H485" s="1" t="s">
        <v>680</v>
      </c>
      <c r="I485" s="1" t="s">
        <v>1072</v>
      </c>
      <c r="J485" s="1">
        <v>2000000</v>
      </c>
      <c r="K485" s="1" t="s">
        <v>56</v>
      </c>
      <c r="L485" s="1">
        <v>2000000</v>
      </c>
      <c r="M485" s="1">
        <v>0</v>
      </c>
      <c r="N485" s="1">
        <v>0</v>
      </c>
      <c r="O485" s="1" t="s">
        <v>52</v>
      </c>
      <c r="P485" s="1">
        <v>0</v>
      </c>
      <c r="Q485" s="1">
        <v>0</v>
      </c>
      <c r="R485" s="1">
        <v>0</v>
      </c>
      <c r="S485" s="1">
        <v>2200000</v>
      </c>
      <c r="T485" s="1" t="s">
        <v>4048</v>
      </c>
      <c r="U485" s="1" t="s">
        <v>52</v>
      </c>
      <c r="V485" s="1" t="s">
        <v>52</v>
      </c>
      <c r="W485" s="1" t="s">
        <v>4049</v>
      </c>
      <c r="X485" s="1" t="s">
        <v>60</v>
      </c>
      <c r="Y485" s="1" t="s">
        <v>52</v>
      </c>
      <c r="Z485" s="1" t="s">
        <v>63</v>
      </c>
      <c r="AA485" s="1" t="s">
        <v>62</v>
      </c>
      <c r="AB485" s="1" t="s">
        <v>63</v>
      </c>
      <c r="AC485" s="1" t="s">
        <v>163</v>
      </c>
      <c r="AD485" s="1" t="s">
        <v>4058</v>
      </c>
      <c r="AE485" s="1" t="s">
        <v>4059</v>
      </c>
      <c r="AF485" s="1" t="s">
        <v>677</v>
      </c>
      <c r="AG485" s="1" t="s">
        <v>4060</v>
      </c>
      <c r="AH485" s="1" t="s">
        <v>4061</v>
      </c>
      <c r="AI485" s="2" t="s">
        <v>741</v>
      </c>
      <c r="AL485" s="1" t="s">
        <v>3020</v>
      </c>
      <c r="AM485" s="1" t="s">
        <v>4062</v>
      </c>
      <c r="AN485" s="1" t="s">
        <v>338</v>
      </c>
      <c r="AO485" s="1" t="s">
        <v>4056</v>
      </c>
      <c r="AP485" s="1" t="s">
        <v>4064</v>
      </c>
      <c r="AQ485" s="1">
        <v>0</v>
      </c>
      <c r="AR485" s="1" t="s">
        <v>173</v>
      </c>
      <c r="AS485" s="1" t="s">
        <v>52</v>
      </c>
      <c r="AT485" s="1" t="s">
        <v>52</v>
      </c>
      <c r="AU485" s="1" t="s">
        <v>52</v>
      </c>
      <c r="AV485" s="1" t="s">
        <v>52</v>
      </c>
      <c r="AW485" s="1" t="s">
        <v>52</v>
      </c>
      <c r="AX485" s="1" t="s">
        <v>52</v>
      </c>
      <c r="AY485" s="1" t="s">
        <v>74</v>
      </c>
      <c r="AZ485" s="2" t="s">
        <v>34853</v>
      </c>
    </row>
    <row r="486" spans="1:52" x14ac:dyDescent="0.25">
      <c r="A486" s="1" t="str">
        <f t="shared" si="7"/>
        <v>1</v>
      </c>
      <c r="B486" s="1" t="s">
        <v>4065</v>
      </c>
      <c r="C486" s="1" t="s">
        <v>676</v>
      </c>
      <c r="D486" s="1" t="s">
        <v>677</v>
      </c>
      <c r="E486" s="1" t="s">
        <v>52</v>
      </c>
      <c r="F486" s="1" t="s">
        <v>2601</v>
      </c>
      <c r="G486" s="1" t="s">
        <v>2602</v>
      </c>
      <c r="H486" s="1" t="s">
        <v>680</v>
      </c>
      <c r="I486" s="1" t="s">
        <v>1072</v>
      </c>
      <c r="J486" s="1">
        <v>1000000</v>
      </c>
      <c r="K486" s="1" t="s">
        <v>56</v>
      </c>
      <c r="L486" s="1">
        <v>1000000</v>
      </c>
      <c r="M486" s="1">
        <v>0</v>
      </c>
      <c r="N486" s="1">
        <v>0</v>
      </c>
      <c r="O486" s="1" t="s">
        <v>52</v>
      </c>
      <c r="P486" s="1">
        <v>0</v>
      </c>
      <c r="Q486" s="1">
        <v>0</v>
      </c>
      <c r="R486" s="1">
        <v>0</v>
      </c>
      <c r="S486" s="1">
        <v>1100000</v>
      </c>
      <c r="T486" s="1" t="s">
        <v>4066</v>
      </c>
      <c r="U486" s="1" t="s">
        <v>52</v>
      </c>
      <c r="V486" s="1" t="s">
        <v>52</v>
      </c>
      <c r="W486" s="1" t="s">
        <v>4067</v>
      </c>
      <c r="X486" s="1" t="s">
        <v>60</v>
      </c>
      <c r="Y486" s="1" t="s">
        <v>52</v>
      </c>
      <c r="Z486" s="1" t="s">
        <v>63</v>
      </c>
      <c r="AA486" s="1" t="s">
        <v>62</v>
      </c>
      <c r="AB486" s="1" t="s">
        <v>63</v>
      </c>
      <c r="AC486" s="1" t="s">
        <v>193</v>
      </c>
      <c r="AD486" s="1" t="s">
        <v>194</v>
      </c>
      <c r="AE486" s="1" t="s">
        <v>195</v>
      </c>
      <c r="AF486" s="1" t="s">
        <v>51</v>
      </c>
      <c r="AG486" s="1" t="s">
        <v>196</v>
      </c>
      <c r="AH486" s="1" t="s">
        <v>197</v>
      </c>
      <c r="AI486" s="1" t="s">
        <v>198</v>
      </c>
      <c r="AL486" s="1" t="s">
        <v>199</v>
      </c>
      <c r="AM486" s="1" t="s">
        <v>200</v>
      </c>
      <c r="AN486" s="1" t="s">
        <v>60</v>
      </c>
      <c r="AO486" s="1" t="s">
        <v>4068</v>
      </c>
      <c r="AP486" s="1" t="s">
        <v>4069</v>
      </c>
      <c r="AQ486" s="1">
        <v>0</v>
      </c>
      <c r="AR486" s="1" t="s">
        <v>203</v>
      </c>
      <c r="AS486" s="1" t="s">
        <v>52</v>
      </c>
      <c r="AT486" s="1" t="s">
        <v>52</v>
      </c>
      <c r="AU486" s="1" t="s">
        <v>52</v>
      </c>
      <c r="AV486" s="1" t="s">
        <v>52</v>
      </c>
      <c r="AW486" s="1" t="s">
        <v>52</v>
      </c>
      <c r="AX486" s="1" t="s">
        <v>52</v>
      </c>
      <c r="AY486" s="1" t="s">
        <v>74</v>
      </c>
      <c r="AZ486" s="2" t="s">
        <v>34853</v>
      </c>
    </row>
    <row r="487" spans="1:52" customFormat="1" x14ac:dyDescent="0.25">
      <c r="A487" s="1" t="str">
        <f t="shared" si="7"/>
        <v>1</v>
      </c>
      <c r="B487" s="1" t="s">
        <v>4071</v>
      </c>
      <c r="C487" s="1" t="s">
        <v>50</v>
      </c>
      <c r="D487" s="1" t="s">
        <v>51</v>
      </c>
      <c r="E487" s="1" t="s">
        <v>52</v>
      </c>
      <c r="F487" s="1" t="s">
        <v>4072</v>
      </c>
      <c r="G487" s="1" t="s">
        <v>52</v>
      </c>
      <c r="H487" s="1" t="s">
        <v>54</v>
      </c>
      <c r="I487" s="1" t="s">
        <v>55</v>
      </c>
      <c r="J487" s="1">
        <v>800000</v>
      </c>
      <c r="K487" s="1" t="s">
        <v>56</v>
      </c>
      <c r="L487" s="1">
        <v>800000</v>
      </c>
      <c r="M487" s="1">
        <v>60</v>
      </c>
      <c r="N487" s="1">
        <v>0</v>
      </c>
      <c r="O487" s="1" t="s">
        <v>52</v>
      </c>
      <c r="P487" s="1">
        <v>0</v>
      </c>
      <c r="Q487" s="1">
        <v>0</v>
      </c>
      <c r="R487" s="1">
        <v>0</v>
      </c>
      <c r="S487" s="1">
        <v>880000</v>
      </c>
      <c r="T487" s="1" t="s">
        <v>4073</v>
      </c>
      <c r="U487" s="1" t="s">
        <v>52</v>
      </c>
      <c r="V487" s="1" t="s">
        <v>52</v>
      </c>
      <c r="W487" s="1" t="s">
        <v>4074</v>
      </c>
      <c r="X487" s="1" t="s">
        <v>60</v>
      </c>
      <c r="Y487" s="1" t="s">
        <v>52</v>
      </c>
      <c r="Z487" s="1" t="s">
        <v>62</v>
      </c>
      <c r="AA487" s="1" t="s">
        <v>212</v>
      </c>
      <c r="AB487" s="1" t="s">
        <v>63</v>
      </c>
      <c r="AC487" s="1" t="s">
        <v>163</v>
      </c>
      <c r="AD487" s="1" t="s">
        <v>4075</v>
      </c>
      <c r="AE487" s="1" t="s">
        <v>1502</v>
      </c>
      <c r="AF487" s="1" t="s">
        <v>51</v>
      </c>
      <c r="AG487" s="1" t="s">
        <v>1503</v>
      </c>
      <c r="AH487" s="1" t="s">
        <v>1515</v>
      </c>
      <c r="AI487" s="1" t="s">
        <v>69</v>
      </c>
      <c r="AL487" t="s">
        <v>4073</v>
      </c>
      <c r="AM487" t="s">
        <v>4076</v>
      </c>
      <c r="AN487" t="s">
        <v>60</v>
      </c>
      <c r="AO487" t="s">
        <v>4077</v>
      </c>
      <c r="AP487" t="s">
        <v>4078</v>
      </c>
      <c r="AQ487">
        <v>800000</v>
      </c>
      <c r="AR487" t="s">
        <v>173</v>
      </c>
      <c r="AS487" t="s">
        <v>52</v>
      </c>
      <c r="AT487" t="s">
        <v>52</v>
      </c>
      <c r="AU487" t="s">
        <v>52</v>
      </c>
      <c r="AV487" t="s">
        <v>52</v>
      </c>
      <c r="AW487" t="s">
        <v>52</v>
      </c>
      <c r="AX487" t="s">
        <v>52</v>
      </c>
      <c r="AY487" t="s">
        <v>74</v>
      </c>
      <c r="AZ487" s="7"/>
    </row>
    <row r="488" spans="1:52" customFormat="1" x14ac:dyDescent="0.25">
      <c r="A488" s="1" t="str">
        <f t="shared" si="7"/>
        <v>1</v>
      </c>
      <c r="B488" s="1" t="s">
        <v>4079</v>
      </c>
      <c r="C488" s="1" t="s">
        <v>579</v>
      </c>
      <c r="D488" s="1" t="s">
        <v>186</v>
      </c>
      <c r="E488" s="1" t="s">
        <v>52</v>
      </c>
      <c r="F488" s="1" t="s">
        <v>4080</v>
      </c>
      <c r="G488" s="1" t="s">
        <v>52</v>
      </c>
      <c r="H488" s="1" t="s">
        <v>581</v>
      </c>
      <c r="I488" s="1" t="s">
        <v>55</v>
      </c>
      <c r="J488" s="1">
        <v>600000</v>
      </c>
      <c r="K488" s="1" t="s">
        <v>56</v>
      </c>
      <c r="L488" s="1">
        <v>600000</v>
      </c>
      <c r="M488" s="1">
        <v>60</v>
      </c>
      <c r="N488" s="1">
        <v>0</v>
      </c>
      <c r="O488" s="1" t="s">
        <v>52</v>
      </c>
      <c r="P488" s="1">
        <v>0</v>
      </c>
      <c r="Q488" s="1">
        <v>0</v>
      </c>
      <c r="R488" s="1">
        <v>0</v>
      </c>
      <c r="S488" s="1">
        <v>660000</v>
      </c>
      <c r="T488" s="1" t="s">
        <v>4081</v>
      </c>
      <c r="U488" s="1" t="s">
        <v>52</v>
      </c>
      <c r="V488" s="1" t="s">
        <v>52</v>
      </c>
      <c r="W488" s="1" t="s">
        <v>4082</v>
      </c>
      <c r="X488" s="1" t="s">
        <v>60</v>
      </c>
      <c r="Y488" s="1" t="s">
        <v>52</v>
      </c>
      <c r="Z488" s="1" t="s">
        <v>63</v>
      </c>
      <c r="AA488" s="1" t="s">
        <v>61</v>
      </c>
      <c r="AB488" s="1" t="s">
        <v>63</v>
      </c>
      <c r="AC488" s="1" t="s">
        <v>163</v>
      </c>
      <c r="AD488" s="1" t="s">
        <v>4083</v>
      </c>
      <c r="AE488" s="1" t="s">
        <v>1502</v>
      </c>
      <c r="AF488" s="1" t="s">
        <v>97</v>
      </c>
      <c r="AG488" s="1" t="s">
        <v>1503</v>
      </c>
      <c r="AH488" s="1" t="s">
        <v>1515</v>
      </c>
      <c r="AI488" s="1" t="s">
        <v>69</v>
      </c>
      <c r="AL488" t="s">
        <v>4084</v>
      </c>
      <c r="AM488" t="s">
        <v>4085</v>
      </c>
      <c r="AN488" t="s">
        <v>60</v>
      </c>
      <c r="AO488" t="s">
        <v>4086</v>
      </c>
      <c r="AP488" t="s">
        <v>4087</v>
      </c>
      <c r="AQ488">
        <v>640000</v>
      </c>
      <c r="AR488" t="s">
        <v>173</v>
      </c>
      <c r="AS488" t="s">
        <v>52</v>
      </c>
      <c r="AT488" t="s">
        <v>52</v>
      </c>
      <c r="AU488" t="s">
        <v>52</v>
      </c>
      <c r="AV488" t="s">
        <v>52</v>
      </c>
      <c r="AW488" t="s">
        <v>52</v>
      </c>
      <c r="AX488" t="s">
        <v>52</v>
      </c>
      <c r="AY488" t="s">
        <v>74</v>
      </c>
      <c r="AZ488" s="7"/>
    </row>
    <row r="489" spans="1:52" customFormat="1" x14ac:dyDescent="0.25">
      <c r="A489" s="1" t="str">
        <f t="shared" si="7"/>
        <v>1</v>
      </c>
      <c r="B489" s="1" t="s">
        <v>4088</v>
      </c>
      <c r="C489" s="1" t="s">
        <v>579</v>
      </c>
      <c r="D489" s="1" t="s">
        <v>97</v>
      </c>
      <c r="E489" s="1" t="s">
        <v>52</v>
      </c>
      <c r="F489" s="1" t="s">
        <v>4089</v>
      </c>
      <c r="G489" s="1" t="s">
        <v>52</v>
      </c>
      <c r="H489" s="1" t="s">
        <v>581</v>
      </c>
      <c r="I489" s="1" t="s">
        <v>55</v>
      </c>
      <c r="J489" s="1">
        <v>600000</v>
      </c>
      <c r="K489" s="1" t="s">
        <v>56</v>
      </c>
      <c r="L489" s="1">
        <v>600000</v>
      </c>
      <c r="M489" s="1">
        <v>60</v>
      </c>
      <c r="N489" s="1">
        <v>0</v>
      </c>
      <c r="O489" s="1" t="s">
        <v>52</v>
      </c>
      <c r="P489" s="1">
        <v>0</v>
      </c>
      <c r="Q489" s="1">
        <v>0</v>
      </c>
      <c r="R489" s="1">
        <v>0</v>
      </c>
      <c r="S489" s="1">
        <v>660000</v>
      </c>
      <c r="T489" s="1" t="s">
        <v>4090</v>
      </c>
      <c r="U489" s="1" t="s">
        <v>52</v>
      </c>
      <c r="V489" s="1" t="s">
        <v>52</v>
      </c>
      <c r="W489" s="1" t="s">
        <v>4091</v>
      </c>
      <c r="X489" s="1" t="s">
        <v>60</v>
      </c>
      <c r="Y489" s="1" t="s">
        <v>52</v>
      </c>
      <c r="Z489" s="1" t="s">
        <v>63</v>
      </c>
      <c r="AA489" s="1" t="s">
        <v>61</v>
      </c>
      <c r="AB489" s="1" t="s">
        <v>63</v>
      </c>
      <c r="AC489" s="1" t="s">
        <v>772</v>
      </c>
      <c r="AD489" s="1" t="s">
        <v>4092</v>
      </c>
      <c r="AE489" s="1" t="s">
        <v>4041</v>
      </c>
      <c r="AF489" s="1" t="s">
        <v>204</v>
      </c>
      <c r="AG489" s="1" t="s">
        <v>4042</v>
      </c>
      <c r="AH489" s="1" t="s">
        <v>4043</v>
      </c>
      <c r="AI489" s="1" t="s">
        <v>69</v>
      </c>
      <c r="AL489" t="s">
        <v>4093</v>
      </c>
      <c r="AM489" t="s">
        <v>4094</v>
      </c>
      <c r="AN489" t="s">
        <v>114</v>
      </c>
      <c r="AO489" t="s">
        <v>4095</v>
      </c>
      <c r="AP489" t="s">
        <v>4096</v>
      </c>
      <c r="AQ489">
        <v>600000</v>
      </c>
      <c r="AR489" t="s">
        <v>334</v>
      </c>
      <c r="AS489" t="s">
        <v>52</v>
      </c>
      <c r="AT489" t="s">
        <v>52</v>
      </c>
      <c r="AU489" t="s">
        <v>52</v>
      </c>
      <c r="AV489" t="s">
        <v>52</v>
      </c>
      <c r="AW489" t="s">
        <v>52</v>
      </c>
      <c r="AX489" t="s">
        <v>52</v>
      </c>
      <c r="AY489" t="s">
        <v>74</v>
      </c>
      <c r="AZ489" s="7" t="s">
        <v>34855</v>
      </c>
    </row>
    <row r="490" spans="1:52" customFormat="1" x14ac:dyDescent="0.25">
      <c r="A490" s="1" t="str">
        <f t="shared" si="7"/>
        <v>1</v>
      </c>
      <c r="B490" s="1" t="s">
        <v>4097</v>
      </c>
      <c r="C490" s="1" t="s">
        <v>50</v>
      </c>
      <c r="D490" s="1" t="s">
        <v>51</v>
      </c>
      <c r="E490" s="1" t="s">
        <v>52</v>
      </c>
      <c r="F490" s="1" t="s">
        <v>4098</v>
      </c>
      <c r="G490" s="1" t="s">
        <v>52</v>
      </c>
      <c r="H490" s="1" t="s">
        <v>2172</v>
      </c>
      <c r="I490" s="1" t="s">
        <v>100</v>
      </c>
      <c r="J490" s="1">
        <v>1263600</v>
      </c>
      <c r="K490" s="1" t="s">
        <v>56</v>
      </c>
      <c r="L490" s="1">
        <v>1263600</v>
      </c>
      <c r="M490" s="1">
        <v>2</v>
      </c>
      <c r="N490" s="1">
        <v>0</v>
      </c>
      <c r="O490" s="1" t="s">
        <v>52</v>
      </c>
      <c r="P490" s="1">
        <v>2000000</v>
      </c>
      <c r="Q490" s="1">
        <v>0</v>
      </c>
      <c r="R490" s="1">
        <v>0</v>
      </c>
      <c r="S490" s="1">
        <v>1389960</v>
      </c>
      <c r="T490" s="1" t="s">
        <v>4099</v>
      </c>
      <c r="U490" s="1" t="s">
        <v>4100</v>
      </c>
      <c r="V490" s="1" t="s">
        <v>52</v>
      </c>
      <c r="W490" s="1" t="s">
        <v>4101</v>
      </c>
      <c r="X490" s="1" t="s">
        <v>60</v>
      </c>
      <c r="Y490" s="1" t="s">
        <v>52</v>
      </c>
      <c r="Z490" s="1" t="s">
        <v>62</v>
      </c>
      <c r="AA490" s="1" t="s">
        <v>61</v>
      </c>
      <c r="AB490" s="1" t="s">
        <v>63</v>
      </c>
      <c r="AC490" s="1" t="s">
        <v>884</v>
      </c>
      <c r="AD490" s="1" t="s">
        <v>4102</v>
      </c>
      <c r="AE490" s="1" t="s">
        <v>4103</v>
      </c>
      <c r="AF490" s="1" t="s">
        <v>51</v>
      </c>
      <c r="AG490" s="1" t="s">
        <v>4104</v>
      </c>
      <c r="AH490" s="1" t="s">
        <v>4105</v>
      </c>
      <c r="AI490" s="1" t="s">
        <v>168</v>
      </c>
      <c r="AL490" t="s">
        <v>4106</v>
      </c>
      <c r="AM490" t="s">
        <v>4107</v>
      </c>
      <c r="AN490" t="s">
        <v>60</v>
      </c>
      <c r="AO490" t="s">
        <v>4108</v>
      </c>
      <c r="AP490" t="s">
        <v>4109</v>
      </c>
      <c r="AQ490">
        <v>0</v>
      </c>
      <c r="AR490" t="s">
        <v>892</v>
      </c>
      <c r="AS490" t="s">
        <v>52</v>
      </c>
      <c r="AT490" t="s">
        <v>52</v>
      </c>
      <c r="AU490" t="s">
        <v>52</v>
      </c>
      <c r="AV490" t="s">
        <v>52</v>
      </c>
      <c r="AW490" t="s">
        <v>52</v>
      </c>
      <c r="AX490" t="s">
        <v>52</v>
      </c>
      <c r="AY490" t="s">
        <v>74</v>
      </c>
      <c r="AZ490" s="7" t="s">
        <v>34855</v>
      </c>
    </row>
    <row r="491" spans="1:52" customFormat="1" x14ac:dyDescent="0.25">
      <c r="A491" s="1" t="str">
        <f t="shared" si="7"/>
        <v>1</v>
      </c>
      <c r="B491" s="1" t="s">
        <v>4113</v>
      </c>
      <c r="C491" s="1" t="s">
        <v>676</v>
      </c>
      <c r="D491" s="1" t="s">
        <v>677</v>
      </c>
      <c r="E491" s="1" t="s">
        <v>52</v>
      </c>
      <c r="F491" s="1" t="s">
        <v>678</v>
      </c>
      <c r="G491" s="1" t="s">
        <v>2654</v>
      </c>
      <c r="H491" s="1" t="s">
        <v>680</v>
      </c>
      <c r="I491" s="1" t="s">
        <v>81</v>
      </c>
      <c r="J491" s="1">
        <v>1000000</v>
      </c>
      <c r="K491" s="1" t="s">
        <v>56</v>
      </c>
      <c r="L491" s="1">
        <v>1000000</v>
      </c>
      <c r="M491" s="1">
        <v>0</v>
      </c>
      <c r="N491" s="1">
        <v>0</v>
      </c>
      <c r="O491" s="1" t="s">
        <v>52</v>
      </c>
      <c r="P491" s="1">
        <v>0</v>
      </c>
      <c r="Q491" s="1">
        <v>0</v>
      </c>
      <c r="R491" s="1">
        <v>0</v>
      </c>
      <c r="S491" s="1">
        <v>1100000</v>
      </c>
      <c r="T491" s="1" t="s">
        <v>4114</v>
      </c>
      <c r="U491" s="1" t="s">
        <v>52</v>
      </c>
      <c r="V491" s="1" t="s">
        <v>52</v>
      </c>
      <c r="W491" s="1" t="s">
        <v>4115</v>
      </c>
      <c r="X491" s="1" t="s">
        <v>60</v>
      </c>
      <c r="Y491" s="1" t="s">
        <v>52</v>
      </c>
      <c r="Z491" s="1" t="s">
        <v>61</v>
      </c>
      <c r="AA491" s="1" t="s">
        <v>61</v>
      </c>
      <c r="AB491" s="1" t="s">
        <v>63</v>
      </c>
      <c r="AC491" s="1" t="s">
        <v>86</v>
      </c>
      <c r="AD491" s="1" t="s">
        <v>4116</v>
      </c>
      <c r="AE491" s="1" t="s">
        <v>4117</v>
      </c>
      <c r="AF491" s="1" t="s">
        <v>677</v>
      </c>
      <c r="AG491" s="1" t="s">
        <v>4118</v>
      </c>
      <c r="AH491" s="1" t="s">
        <v>4119</v>
      </c>
      <c r="AI491" s="1" t="s">
        <v>731</v>
      </c>
      <c r="AL491" t="s">
        <v>712</v>
      </c>
      <c r="AM491" t="s">
        <v>4120</v>
      </c>
      <c r="AN491" t="s">
        <v>60</v>
      </c>
      <c r="AO491" t="s">
        <v>52</v>
      </c>
      <c r="AP491" t="s">
        <v>4121</v>
      </c>
      <c r="AQ491">
        <v>1000000</v>
      </c>
      <c r="AR491" t="s">
        <v>94</v>
      </c>
      <c r="AS491" t="s">
        <v>52</v>
      </c>
      <c r="AT491" t="s">
        <v>52</v>
      </c>
      <c r="AU491" t="s">
        <v>52</v>
      </c>
      <c r="AV491" t="s">
        <v>52</v>
      </c>
      <c r="AW491" t="s">
        <v>52</v>
      </c>
      <c r="AX491" t="s">
        <v>52</v>
      </c>
      <c r="AY491" t="s">
        <v>74</v>
      </c>
      <c r="AZ491" s="7" t="s">
        <v>34855</v>
      </c>
    </row>
    <row r="492" spans="1:52" customFormat="1" x14ac:dyDescent="0.25">
      <c r="A492" s="1" t="str">
        <f t="shared" si="7"/>
        <v>1</v>
      </c>
      <c r="B492" s="1" t="s">
        <v>4122</v>
      </c>
      <c r="C492" s="1" t="s">
        <v>676</v>
      </c>
      <c r="D492" s="1" t="s">
        <v>677</v>
      </c>
      <c r="E492" s="1" t="s">
        <v>52</v>
      </c>
      <c r="F492" s="1" t="s">
        <v>678</v>
      </c>
      <c r="G492" s="1" t="s">
        <v>2654</v>
      </c>
      <c r="H492" s="1" t="s">
        <v>680</v>
      </c>
      <c r="I492" s="1" t="s">
        <v>81</v>
      </c>
      <c r="J492" s="1">
        <v>500000</v>
      </c>
      <c r="K492" s="1" t="s">
        <v>56</v>
      </c>
      <c r="L492" s="1">
        <v>500000</v>
      </c>
      <c r="M492" s="1">
        <v>0</v>
      </c>
      <c r="N492" s="1">
        <v>0</v>
      </c>
      <c r="O492" s="1" t="s">
        <v>52</v>
      </c>
      <c r="P492" s="1">
        <v>0</v>
      </c>
      <c r="Q492" s="1">
        <v>0</v>
      </c>
      <c r="R492" s="1">
        <v>0</v>
      </c>
      <c r="S492" s="1">
        <v>550000</v>
      </c>
      <c r="T492" s="1" t="s">
        <v>4123</v>
      </c>
      <c r="U492" s="1" t="s">
        <v>52</v>
      </c>
      <c r="V492" s="1" t="s">
        <v>52</v>
      </c>
      <c r="W492" s="1" t="s">
        <v>4124</v>
      </c>
      <c r="X492" s="1" t="s">
        <v>60</v>
      </c>
      <c r="Y492" s="1" t="s">
        <v>52</v>
      </c>
      <c r="Z492" s="1" t="s">
        <v>61</v>
      </c>
      <c r="AA492" s="1" t="s">
        <v>61</v>
      </c>
      <c r="AB492" s="1" t="s">
        <v>63</v>
      </c>
      <c r="AC492" s="1" t="s">
        <v>163</v>
      </c>
      <c r="AD492" s="1" t="s">
        <v>4125</v>
      </c>
      <c r="AE492" s="1" t="s">
        <v>4126</v>
      </c>
      <c r="AF492" s="1" t="s">
        <v>677</v>
      </c>
      <c r="AG492" s="1" t="s">
        <v>4127</v>
      </c>
      <c r="AH492" s="1" t="s">
        <v>4128</v>
      </c>
      <c r="AI492" s="1" t="s">
        <v>168</v>
      </c>
      <c r="AL492" t="s">
        <v>1410</v>
      </c>
      <c r="AM492" t="s">
        <v>4129</v>
      </c>
      <c r="AN492" t="s">
        <v>60</v>
      </c>
      <c r="AO492" t="s">
        <v>52</v>
      </c>
      <c r="AP492" t="s">
        <v>4130</v>
      </c>
      <c r="AQ492">
        <v>500000</v>
      </c>
      <c r="AR492" t="s">
        <v>173</v>
      </c>
      <c r="AS492" t="s">
        <v>52</v>
      </c>
      <c r="AT492" t="s">
        <v>52</v>
      </c>
      <c r="AU492" t="s">
        <v>52</v>
      </c>
      <c r="AV492" t="s">
        <v>52</v>
      </c>
      <c r="AW492" t="s">
        <v>52</v>
      </c>
      <c r="AX492" t="s">
        <v>52</v>
      </c>
      <c r="AY492" t="s">
        <v>74</v>
      </c>
      <c r="AZ492" s="7" t="s">
        <v>34855</v>
      </c>
    </row>
    <row r="493" spans="1:52" customFormat="1" x14ac:dyDescent="0.25">
      <c r="A493" s="1" t="str">
        <f t="shared" si="7"/>
        <v>1</v>
      </c>
      <c r="B493" s="1" t="s">
        <v>4131</v>
      </c>
      <c r="C493" s="1" t="s">
        <v>676</v>
      </c>
      <c r="D493" s="1" t="s">
        <v>677</v>
      </c>
      <c r="E493" s="1" t="s">
        <v>52</v>
      </c>
      <c r="F493" s="1" t="s">
        <v>692</v>
      </c>
      <c r="G493" s="1" t="s">
        <v>52</v>
      </c>
      <c r="H493" s="1" t="s">
        <v>680</v>
      </c>
      <c r="I493" s="1" t="s">
        <v>81</v>
      </c>
      <c r="J493" s="1">
        <v>500000</v>
      </c>
      <c r="K493" s="1" t="s">
        <v>56</v>
      </c>
      <c r="L493" s="1">
        <v>500000</v>
      </c>
      <c r="M493" s="1">
        <v>0</v>
      </c>
      <c r="N493" s="1">
        <v>0</v>
      </c>
      <c r="O493" s="1" t="s">
        <v>52</v>
      </c>
      <c r="P493" s="1">
        <v>0</v>
      </c>
      <c r="Q493" s="1">
        <v>0</v>
      </c>
      <c r="R493" s="1">
        <v>0</v>
      </c>
      <c r="S493" s="1">
        <v>550000</v>
      </c>
      <c r="T493" s="1" t="s">
        <v>4132</v>
      </c>
      <c r="U493" s="1" t="s">
        <v>52</v>
      </c>
      <c r="V493" s="1" t="s">
        <v>52</v>
      </c>
      <c r="W493" s="1" t="s">
        <v>4133</v>
      </c>
      <c r="X493" s="1" t="s">
        <v>60</v>
      </c>
      <c r="Y493" s="1" t="s">
        <v>52</v>
      </c>
      <c r="Z493" s="1" t="s">
        <v>61</v>
      </c>
      <c r="AA493" s="1" t="s">
        <v>61</v>
      </c>
      <c r="AB493" s="1" t="s">
        <v>63</v>
      </c>
      <c r="AC493" s="1" t="s">
        <v>86</v>
      </c>
      <c r="AD493" s="1" t="s">
        <v>4134</v>
      </c>
      <c r="AE493" s="1" t="s">
        <v>2833</v>
      </c>
      <c r="AF493" s="1" t="s">
        <v>677</v>
      </c>
      <c r="AG493" s="1" t="s">
        <v>2834</v>
      </c>
      <c r="AH493" s="1" t="s">
        <v>4135</v>
      </c>
      <c r="AI493" s="1" t="s">
        <v>168</v>
      </c>
      <c r="AL493" t="s">
        <v>4136</v>
      </c>
      <c r="AM493" t="s">
        <v>4137</v>
      </c>
      <c r="AN493" t="s">
        <v>60</v>
      </c>
      <c r="AO493" t="s">
        <v>52</v>
      </c>
      <c r="AP493" t="s">
        <v>4138</v>
      </c>
      <c r="AQ493">
        <v>0</v>
      </c>
      <c r="AR493" t="s">
        <v>94</v>
      </c>
      <c r="AS493" t="s">
        <v>52</v>
      </c>
      <c r="AT493" t="s">
        <v>52</v>
      </c>
      <c r="AU493" t="s">
        <v>52</v>
      </c>
      <c r="AV493" t="s">
        <v>52</v>
      </c>
      <c r="AW493" t="s">
        <v>52</v>
      </c>
      <c r="AX493" t="s">
        <v>52</v>
      </c>
      <c r="AY493" t="s">
        <v>74</v>
      </c>
      <c r="AZ493" s="7"/>
    </row>
    <row r="494" spans="1:52" customFormat="1" x14ac:dyDescent="0.25">
      <c r="A494" s="1" t="str">
        <f t="shared" si="7"/>
        <v>1</v>
      </c>
      <c r="B494" s="1" t="s">
        <v>4139</v>
      </c>
      <c r="C494" s="1" t="s">
        <v>351</v>
      </c>
      <c r="D494" s="1" t="s">
        <v>359</v>
      </c>
      <c r="E494" s="1" t="s">
        <v>52</v>
      </c>
      <c r="F494" s="1" t="s">
        <v>4140</v>
      </c>
      <c r="G494" s="1" t="s">
        <v>52</v>
      </c>
      <c r="H494" s="1" t="s">
        <v>354</v>
      </c>
      <c r="I494" s="1" t="s">
        <v>55</v>
      </c>
      <c r="J494" s="1">
        <v>2000000</v>
      </c>
      <c r="K494" s="1" t="s">
        <v>56</v>
      </c>
      <c r="L494" s="1">
        <v>2000000</v>
      </c>
      <c r="M494" s="1">
        <v>200</v>
      </c>
      <c r="N494" s="1">
        <v>10</v>
      </c>
      <c r="O494" s="1" t="s">
        <v>52</v>
      </c>
      <c r="P494" s="1">
        <v>272727</v>
      </c>
      <c r="Q494" s="1">
        <v>0</v>
      </c>
      <c r="R494" s="1">
        <v>0</v>
      </c>
      <c r="S494" s="1">
        <v>2200000</v>
      </c>
      <c r="T494" s="1" t="s">
        <v>4141</v>
      </c>
      <c r="U494" s="1" t="s">
        <v>52</v>
      </c>
      <c r="V494" s="1" t="s">
        <v>52</v>
      </c>
      <c r="W494" s="1" t="s">
        <v>4142</v>
      </c>
      <c r="X494" s="1" t="s">
        <v>60</v>
      </c>
      <c r="Y494" s="1" t="s">
        <v>52</v>
      </c>
      <c r="Z494" s="1" t="s">
        <v>63</v>
      </c>
      <c r="AA494" s="1" t="s">
        <v>61</v>
      </c>
      <c r="AB494" s="1" t="s">
        <v>63</v>
      </c>
      <c r="AC494" s="1" t="s">
        <v>695</v>
      </c>
      <c r="AD494" s="1" t="s">
        <v>4143</v>
      </c>
      <c r="AE494" s="1" t="s">
        <v>4144</v>
      </c>
      <c r="AF494" s="1" t="s">
        <v>359</v>
      </c>
      <c r="AG494" s="1" t="s">
        <v>4145</v>
      </c>
      <c r="AH494" s="1" t="s">
        <v>4146</v>
      </c>
      <c r="AI494" s="1" t="s">
        <v>109</v>
      </c>
      <c r="AL494" t="s">
        <v>4141</v>
      </c>
      <c r="AM494" t="s">
        <v>4147</v>
      </c>
      <c r="AN494" t="s">
        <v>60</v>
      </c>
      <c r="AO494" t="s">
        <v>4148</v>
      </c>
      <c r="AP494" t="s">
        <v>4149</v>
      </c>
      <c r="AQ494">
        <v>4000000</v>
      </c>
      <c r="AR494" t="s">
        <v>52</v>
      </c>
      <c r="AS494" t="s">
        <v>52</v>
      </c>
      <c r="AT494" t="s">
        <v>52</v>
      </c>
      <c r="AU494" t="s">
        <v>52</v>
      </c>
      <c r="AV494" t="s">
        <v>52</v>
      </c>
      <c r="AW494" t="s">
        <v>52</v>
      </c>
      <c r="AX494" t="s">
        <v>52</v>
      </c>
      <c r="AY494" t="s">
        <v>74</v>
      </c>
      <c r="AZ494" s="7" t="s">
        <v>34855</v>
      </c>
    </row>
    <row r="495" spans="1:52" x14ac:dyDescent="0.25">
      <c r="A495" s="1" t="str">
        <f t="shared" si="7"/>
        <v>1</v>
      </c>
      <c r="B495" s="1" t="s">
        <v>4150</v>
      </c>
      <c r="C495" s="1" t="s">
        <v>676</v>
      </c>
      <c r="D495" s="1" t="s">
        <v>677</v>
      </c>
      <c r="E495" s="1" t="s">
        <v>52</v>
      </c>
      <c r="F495" s="1" t="s">
        <v>1415</v>
      </c>
      <c r="G495" s="1" t="s">
        <v>1416</v>
      </c>
      <c r="H495" s="1" t="s">
        <v>680</v>
      </c>
      <c r="I495" s="1" t="s">
        <v>706</v>
      </c>
      <c r="J495" s="1">
        <v>1000000</v>
      </c>
      <c r="K495" s="1" t="s">
        <v>56</v>
      </c>
      <c r="L495" s="1">
        <v>1000000</v>
      </c>
      <c r="M495" s="1">
        <v>0</v>
      </c>
      <c r="N495" s="1">
        <v>0</v>
      </c>
      <c r="O495" s="1" t="s">
        <v>52</v>
      </c>
      <c r="P495" s="1">
        <v>0</v>
      </c>
      <c r="Q495" s="1">
        <v>0</v>
      </c>
      <c r="R495" s="1">
        <v>0</v>
      </c>
      <c r="S495" s="1">
        <v>1100000</v>
      </c>
      <c r="T495" s="1" t="s">
        <v>4151</v>
      </c>
      <c r="U495" s="1" t="s">
        <v>52</v>
      </c>
      <c r="V495" s="1" t="s">
        <v>52</v>
      </c>
      <c r="W495" s="1" t="s">
        <v>4152</v>
      </c>
      <c r="X495" s="1" t="s">
        <v>60</v>
      </c>
      <c r="Y495" s="1" t="s">
        <v>52</v>
      </c>
      <c r="Z495" s="1" t="s">
        <v>61</v>
      </c>
      <c r="AA495" s="1" t="s">
        <v>62</v>
      </c>
      <c r="AB495" s="1" t="s">
        <v>63</v>
      </c>
      <c r="AC495" s="1" t="s">
        <v>564</v>
      </c>
      <c r="AD495" s="1" t="s">
        <v>4153</v>
      </c>
      <c r="AE495" s="1" t="s">
        <v>566</v>
      </c>
      <c r="AF495" s="1" t="s">
        <v>677</v>
      </c>
      <c r="AG495" s="1" t="s">
        <v>568</v>
      </c>
      <c r="AH495" s="1" t="s">
        <v>4154</v>
      </c>
      <c r="AI495" s="1" t="s">
        <v>4155</v>
      </c>
      <c r="AL495" s="1" t="s">
        <v>4156</v>
      </c>
      <c r="AM495" s="1" t="s">
        <v>4157</v>
      </c>
      <c r="AN495" s="1" t="s">
        <v>60</v>
      </c>
      <c r="AO495" s="1" t="s">
        <v>3558</v>
      </c>
      <c r="AP495" s="1" t="s">
        <v>4158</v>
      </c>
      <c r="AQ495" s="1">
        <v>0</v>
      </c>
      <c r="AR495" s="1" t="s">
        <v>573</v>
      </c>
      <c r="AS495" s="1" t="s">
        <v>52</v>
      </c>
      <c r="AT495" s="1" t="s">
        <v>52</v>
      </c>
      <c r="AU495" s="1" t="s">
        <v>52</v>
      </c>
      <c r="AV495" s="1" t="s">
        <v>52</v>
      </c>
      <c r="AW495" s="1" t="s">
        <v>52</v>
      </c>
      <c r="AX495" s="1" t="s">
        <v>52</v>
      </c>
      <c r="AY495" s="1" t="s">
        <v>74</v>
      </c>
      <c r="AZ495" s="2" t="s">
        <v>34853</v>
      </c>
    </row>
    <row r="496" spans="1:52" x14ac:dyDescent="0.25">
      <c r="A496" s="1" t="str">
        <f t="shared" si="7"/>
        <v>1</v>
      </c>
      <c r="B496" s="1" t="s">
        <v>4159</v>
      </c>
      <c r="C496" s="1" t="s">
        <v>4160</v>
      </c>
      <c r="D496" s="1" t="s">
        <v>4161</v>
      </c>
      <c r="E496" s="1" t="s">
        <v>52</v>
      </c>
      <c r="F496" s="1" t="s">
        <v>4162</v>
      </c>
      <c r="G496" s="1" t="s">
        <v>52</v>
      </c>
      <c r="H496" s="1" t="s">
        <v>4163</v>
      </c>
      <c r="I496" s="1" t="s">
        <v>706</v>
      </c>
      <c r="J496" s="1">
        <v>4000000</v>
      </c>
      <c r="K496" s="1" t="s">
        <v>56</v>
      </c>
      <c r="L496" s="1">
        <v>4000000</v>
      </c>
      <c r="M496" s="1">
        <v>0</v>
      </c>
      <c r="N496" s="1">
        <v>0</v>
      </c>
      <c r="O496" s="1" t="s">
        <v>52</v>
      </c>
      <c r="P496" s="1">
        <v>0</v>
      </c>
      <c r="Q496" s="1">
        <v>0</v>
      </c>
      <c r="R496" s="1">
        <v>0</v>
      </c>
      <c r="S496" s="1">
        <v>4400000</v>
      </c>
      <c r="T496" s="1" t="s">
        <v>4164</v>
      </c>
      <c r="U496" s="1" t="s">
        <v>52</v>
      </c>
      <c r="V496" s="1" t="s">
        <v>52</v>
      </c>
      <c r="W496" s="1" t="s">
        <v>4165</v>
      </c>
      <c r="X496" s="1" t="s">
        <v>60</v>
      </c>
      <c r="Y496" s="1" t="s">
        <v>4166</v>
      </c>
      <c r="Z496" s="1" t="s">
        <v>61</v>
      </c>
      <c r="AA496" s="1" t="s">
        <v>62</v>
      </c>
      <c r="AB496" s="1" t="s">
        <v>63</v>
      </c>
      <c r="AC496" s="1" t="s">
        <v>285</v>
      </c>
      <c r="AD496" s="1" t="s">
        <v>4167</v>
      </c>
      <c r="AE496" s="1" t="s">
        <v>4168</v>
      </c>
      <c r="AF496" s="1" t="s">
        <v>4161</v>
      </c>
      <c r="AG496" s="1" t="s">
        <v>4169</v>
      </c>
      <c r="AH496" s="1" t="s">
        <v>4170</v>
      </c>
      <c r="AI496" s="1" t="s">
        <v>109</v>
      </c>
      <c r="AL496" s="1" t="s">
        <v>4171</v>
      </c>
      <c r="AM496" s="1" t="s">
        <v>4172</v>
      </c>
      <c r="AN496" s="1" t="s">
        <v>60</v>
      </c>
      <c r="AO496" s="1" t="s">
        <v>4173</v>
      </c>
      <c r="AP496" s="1" t="s">
        <v>4174</v>
      </c>
      <c r="AQ496" s="1">
        <v>0</v>
      </c>
      <c r="AR496" s="1" t="s">
        <v>293</v>
      </c>
      <c r="AS496" s="1" t="s">
        <v>52</v>
      </c>
      <c r="AT496" s="1" t="s">
        <v>52</v>
      </c>
      <c r="AU496" s="1" t="s">
        <v>52</v>
      </c>
      <c r="AV496" s="1" t="s">
        <v>52</v>
      </c>
      <c r="AW496" s="1" t="s">
        <v>52</v>
      </c>
      <c r="AX496" s="1" t="s">
        <v>52</v>
      </c>
      <c r="AY496" s="1" t="s">
        <v>74</v>
      </c>
      <c r="AZ496" s="2" t="s">
        <v>34853</v>
      </c>
    </row>
    <row r="497" spans="1:52" customFormat="1" x14ac:dyDescent="0.25">
      <c r="A497" s="1" t="str">
        <f t="shared" si="7"/>
        <v>1</v>
      </c>
      <c r="B497" s="1" t="s">
        <v>4175</v>
      </c>
      <c r="C497" s="1" t="s">
        <v>1110</v>
      </c>
      <c r="D497" s="1" t="s">
        <v>51</v>
      </c>
      <c r="E497" s="1" t="s">
        <v>52</v>
      </c>
      <c r="F497" s="1" t="s">
        <v>4176</v>
      </c>
      <c r="G497" s="1" t="s">
        <v>52</v>
      </c>
      <c r="H497" s="1" t="s">
        <v>1112</v>
      </c>
      <c r="I497" s="1" t="s">
        <v>55</v>
      </c>
      <c r="J497" s="1">
        <v>2000000</v>
      </c>
      <c r="K497" s="1" t="s">
        <v>56</v>
      </c>
      <c r="L497" s="1">
        <v>2000000</v>
      </c>
      <c r="M497" s="1">
        <v>80</v>
      </c>
      <c r="N497" s="1">
        <v>0</v>
      </c>
      <c r="O497" s="1" t="s">
        <v>52</v>
      </c>
      <c r="P497" s="1">
        <v>0</v>
      </c>
      <c r="Q497" s="1">
        <v>0</v>
      </c>
      <c r="R497" s="1">
        <v>0</v>
      </c>
      <c r="S497" s="1">
        <v>2200000</v>
      </c>
      <c r="T497" s="1" t="s">
        <v>4177</v>
      </c>
      <c r="U497" s="1" t="s">
        <v>52</v>
      </c>
      <c r="V497" s="1" t="s">
        <v>52</v>
      </c>
      <c r="W497" s="1" t="s">
        <v>4178</v>
      </c>
      <c r="X497" s="1" t="s">
        <v>60</v>
      </c>
      <c r="Y497" s="1" t="s">
        <v>52</v>
      </c>
      <c r="Z497" s="1" t="s">
        <v>85</v>
      </c>
      <c r="AA497" s="1" t="s">
        <v>85</v>
      </c>
      <c r="AB497" s="1" t="s">
        <v>85</v>
      </c>
      <c r="AC497" s="1" t="s">
        <v>4179</v>
      </c>
      <c r="AD497" s="1" t="s">
        <v>4180</v>
      </c>
      <c r="AE497" s="1" t="s">
        <v>4181</v>
      </c>
      <c r="AF497" s="1" t="s">
        <v>51</v>
      </c>
      <c r="AG497" s="1" t="s">
        <v>4182</v>
      </c>
      <c r="AH497" s="1" t="s">
        <v>4183</v>
      </c>
      <c r="AI497" s="1" t="s">
        <v>69</v>
      </c>
      <c r="AL497" t="s">
        <v>4184</v>
      </c>
      <c r="AM497" t="s">
        <v>4185</v>
      </c>
      <c r="AN497" t="s">
        <v>60</v>
      </c>
      <c r="AO497" t="s">
        <v>4186</v>
      </c>
      <c r="AP497" t="s">
        <v>4187</v>
      </c>
      <c r="AQ497">
        <v>2000000</v>
      </c>
      <c r="AR497" t="s">
        <v>4188</v>
      </c>
      <c r="AS497" t="s">
        <v>52</v>
      </c>
      <c r="AT497" t="s">
        <v>52</v>
      </c>
      <c r="AU497" t="s">
        <v>52</v>
      </c>
      <c r="AV497" t="s">
        <v>52</v>
      </c>
      <c r="AW497" t="s">
        <v>52</v>
      </c>
      <c r="AX497" t="s">
        <v>52</v>
      </c>
      <c r="AY497" t="s">
        <v>74</v>
      </c>
      <c r="AZ497" s="7"/>
    </row>
    <row r="498" spans="1:52" x14ac:dyDescent="0.25">
      <c r="A498" s="1" t="str">
        <f t="shared" si="7"/>
        <v>1</v>
      </c>
      <c r="B498" s="1" t="s">
        <v>4189</v>
      </c>
      <c r="C498" s="1" t="s">
        <v>957</v>
      </c>
      <c r="D498" s="1" t="s">
        <v>51</v>
      </c>
      <c r="E498" s="1" t="s">
        <v>52</v>
      </c>
      <c r="F498" s="1" t="s">
        <v>4190</v>
      </c>
      <c r="G498" s="1" t="s">
        <v>52</v>
      </c>
      <c r="H498" s="1" t="s">
        <v>4191</v>
      </c>
      <c r="I498" s="1" t="s">
        <v>81</v>
      </c>
      <c r="J498" s="1">
        <v>33724</v>
      </c>
      <c r="K498" s="1" t="s">
        <v>4192</v>
      </c>
      <c r="L498" s="1">
        <v>836355200</v>
      </c>
      <c r="M498" s="1">
        <v>0</v>
      </c>
      <c r="N498" s="1">
        <v>160000</v>
      </c>
      <c r="O498" s="1" t="s">
        <v>52</v>
      </c>
      <c r="P498" s="1">
        <v>0</v>
      </c>
      <c r="Q498" s="1">
        <v>0</v>
      </c>
      <c r="R498" s="1">
        <v>0</v>
      </c>
      <c r="S498" s="1">
        <v>836355200</v>
      </c>
      <c r="T498" s="1" t="s">
        <v>4193</v>
      </c>
      <c r="U498" s="1" t="s">
        <v>52</v>
      </c>
      <c r="V498" s="1" t="s">
        <v>52</v>
      </c>
      <c r="W498" s="1" t="s">
        <v>4194</v>
      </c>
      <c r="X498" s="1" t="s">
        <v>60</v>
      </c>
      <c r="Y498" s="1" t="s">
        <v>52</v>
      </c>
      <c r="Z498" s="1" t="s">
        <v>63</v>
      </c>
      <c r="AA498" s="1" t="s">
        <v>63</v>
      </c>
      <c r="AB498" s="1" t="s">
        <v>63</v>
      </c>
      <c r="AC498" s="1" t="s">
        <v>193</v>
      </c>
      <c r="AD498" s="1" t="s">
        <v>4195</v>
      </c>
      <c r="AE498" s="1" t="s">
        <v>195</v>
      </c>
      <c r="AF498" s="1" t="s">
        <v>51</v>
      </c>
      <c r="AG498" s="1" t="s">
        <v>196</v>
      </c>
      <c r="AH498" s="1" t="s">
        <v>197</v>
      </c>
      <c r="AI498" s="1" t="s">
        <v>1977</v>
      </c>
      <c r="AL498" s="1" t="s">
        <v>199</v>
      </c>
      <c r="AM498" s="1" t="s">
        <v>1978</v>
      </c>
      <c r="AN498" s="1" t="s">
        <v>60</v>
      </c>
      <c r="AO498" s="1" t="s">
        <v>52</v>
      </c>
      <c r="AP498" s="1" t="s">
        <v>4196</v>
      </c>
      <c r="AQ498" s="1">
        <v>0</v>
      </c>
      <c r="AR498" s="1" t="s">
        <v>203</v>
      </c>
      <c r="AS498" s="1" t="s">
        <v>52</v>
      </c>
      <c r="AT498" s="1" t="s">
        <v>52</v>
      </c>
      <c r="AU498" s="1" t="s">
        <v>52</v>
      </c>
      <c r="AV498" s="1" t="s">
        <v>52</v>
      </c>
      <c r="AW498" s="1" t="s">
        <v>52</v>
      </c>
      <c r="AX498" s="1" t="s">
        <v>52</v>
      </c>
      <c r="AY498" s="1" t="s">
        <v>74</v>
      </c>
      <c r="AZ498" s="2" t="s">
        <v>34853</v>
      </c>
    </row>
    <row r="499" spans="1:52" customFormat="1" x14ac:dyDescent="0.25">
      <c r="A499" s="1" t="str">
        <f t="shared" si="7"/>
        <v>1</v>
      </c>
      <c r="B499" s="1" t="s">
        <v>4197</v>
      </c>
      <c r="C499" s="1" t="s">
        <v>4198</v>
      </c>
      <c r="D499" s="1" t="s">
        <v>4199</v>
      </c>
      <c r="E499" s="1" t="s">
        <v>52</v>
      </c>
      <c r="F499" s="1" t="s">
        <v>4200</v>
      </c>
      <c r="G499" s="1" t="s">
        <v>52</v>
      </c>
      <c r="H499" s="1" t="s">
        <v>4201</v>
      </c>
      <c r="I499" s="1" t="s">
        <v>706</v>
      </c>
      <c r="J499" s="1">
        <v>1500000</v>
      </c>
      <c r="K499" s="1" t="s">
        <v>56</v>
      </c>
      <c r="L499" s="1">
        <v>1500000</v>
      </c>
      <c r="M499" s="1">
        <v>0</v>
      </c>
      <c r="N499" s="1">
        <v>0</v>
      </c>
      <c r="O499" s="1" t="s">
        <v>52</v>
      </c>
      <c r="P499" s="1">
        <v>0</v>
      </c>
      <c r="Q499" s="1">
        <v>0</v>
      </c>
      <c r="R499" s="1">
        <v>0</v>
      </c>
      <c r="S499" s="1">
        <v>1650000</v>
      </c>
      <c r="T499" s="1" t="s">
        <v>4202</v>
      </c>
      <c r="U499" s="1" t="s">
        <v>52</v>
      </c>
      <c r="V499" s="1" t="s">
        <v>52</v>
      </c>
      <c r="W499" s="1" t="s">
        <v>4203</v>
      </c>
      <c r="X499" s="1" t="s">
        <v>60</v>
      </c>
      <c r="Y499" s="1" t="s">
        <v>4204</v>
      </c>
      <c r="Z499" s="1" t="s">
        <v>61</v>
      </c>
      <c r="AA499" s="1" t="s">
        <v>61</v>
      </c>
      <c r="AB499" s="1" t="s">
        <v>63</v>
      </c>
      <c r="AC499" s="1" t="s">
        <v>1269</v>
      </c>
      <c r="AD499" s="1" t="s">
        <v>4205</v>
      </c>
      <c r="AE499" s="1" t="s">
        <v>4206</v>
      </c>
      <c r="AF499" s="1" t="s">
        <v>4207</v>
      </c>
      <c r="AG499" s="1" t="s">
        <v>4208</v>
      </c>
      <c r="AH499" s="1" t="s">
        <v>4209</v>
      </c>
      <c r="AI499" s="1" t="s">
        <v>168</v>
      </c>
      <c r="AL499" t="s">
        <v>4210</v>
      </c>
      <c r="AM499" t="s">
        <v>4211</v>
      </c>
      <c r="AN499" t="s">
        <v>60</v>
      </c>
      <c r="AO499" t="s">
        <v>4212</v>
      </c>
      <c r="AP499" t="s">
        <v>4213</v>
      </c>
      <c r="AQ499">
        <v>0</v>
      </c>
      <c r="AR499" t="s">
        <v>334</v>
      </c>
      <c r="AS499" t="s">
        <v>52</v>
      </c>
      <c r="AT499" t="s">
        <v>52</v>
      </c>
      <c r="AU499" t="s">
        <v>52</v>
      </c>
      <c r="AV499" t="s">
        <v>52</v>
      </c>
      <c r="AW499" t="s">
        <v>52</v>
      </c>
      <c r="AX499" t="s">
        <v>52</v>
      </c>
      <c r="AY499" t="s">
        <v>74</v>
      </c>
      <c r="AZ499" s="7" t="s">
        <v>34855</v>
      </c>
    </row>
    <row r="500" spans="1:52" customFormat="1" x14ac:dyDescent="0.25">
      <c r="A500" s="1" t="str">
        <f t="shared" si="7"/>
        <v>1</v>
      </c>
      <c r="B500" s="1" t="s">
        <v>4217</v>
      </c>
      <c r="C500" s="1" t="s">
        <v>4198</v>
      </c>
      <c r="D500" s="1" t="s">
        <v>4199</v>
      </c>
      <c r="E500" s="1" t="s">
        <v>52</v>
      </c>
      <c r="F500" s="1" t="s">
        <v>4218</v>
      </c>
      <c r="G500" s="1" t="s">
        <v>52</v>
      </c>
      <c r="H500" s="1" t="s">
        <v>4201</v>
      </c>
      <c r="I500" s="1" t="s">
        <v>706</v>
      </c>
      <c r="J500" s="1">
        <v>1200000</v>
      </c>
      <c r="K500" s="1" t="s">
        <v>56</v>
      </c>
      <c r="L500" s="1">
        <v>1200000</v>
      </c>
      <c r="M500" s="1">
        <v>0</v>
      </c>
      <c r="N500" s="1">
        <v>0</v>
      </c>
      <c r="O500" s="1" t="s">
        <v>52</v>
      </c>
      <c r="P500" s="1">
        <v>0</v>
      </c>
      <c r="Q500" s="1">
        <v>0</v>
      </c>
      <c r="R500" s="1">
        <v>0</v>
      </c>
      <c r="S500" s="1">
        <v>1320000</v>
      </c>
      <c r="T500" s="1" t="s">
        <v>4219</v>
      </c>
      <c r="U500" s="1" t="s">
        <v>52</v>
      </c>
      <c r="V500" s="1" t="s">
        <v>52</v>
      </c>
      <c r="W500" s="1" t="s">
        <v>4220</v>
      </c>
      <c r="X500" s="1" t="s">
        <v>60</v>
      </c>
      <c r="Y500" s="1" t="s">
        <v>52</v>
      </c>
      <c r="Z500" s="1" t="s">
        <v>61</v>
      </c>
      <c r="AA500" s="1" t="s">
        <v>61</v>
      </c>
      <c r="AB500" s="1" t="s">
        <v>63</v>
      </c>
      <c r="AC500" s="1" t="s">
        <v>1269</v>
      </c>
      <c r="AD500" s="1" t="s">
        <v>4214</v>
      </c>
      <c r="AE500" s="1" t="s">
        <v>4206</v>
      </c>
      <c r="AF500" s="1" t="s">
        <v>4199</v>
      </c>
      <c r="AG500" s="1" t="s">
        <v>4208</v>
      </c>
      <c r="AH500" s="1" t="s">
        <v>4209</v>
      </c>
      <c r="AI500" s="1" t="s">
        <v>168</v>
      </c>
      <c r="AL500" t="s">
        <v>4215</v>
      </c>
      <c r="AM500" t="s">
        <v>4216</v>
      </c>
      <c r="AN500" t="s">
        <v>60</v>
      </c>
      <c r="AO500" t="s">
        <v>4212</v>
      </c>
      <c r="AP500" t="s">
        <v>4221</v>
      </c>
      <c r="AQ500">
        <v>3600000</v>
      </c>
      <c r="AR500" t="s">
        <v>334</v>
      </c>
      <c r="AS500" t="s">
        <v>52</v>
      </c>
      <c r="AT500" t="s">
        <v>52</v>
      </c>
      <c r="AU500" t="s">
        <v>52</v>
      </c>
      <c r="AV500" t="s">
        <v>52</v>
      </c>
      <c r="AW500" t="s">
        <v>52</v>
      </c>
      <c r="AX500" t="s">
        <v>52</v>
      </c>
      <c r="AY500" t="s">
        <v>74</v>
      </c>
      <c r="AZ500" s="7" t="s">
        <v>34855</v>
      </c>
    </row>
    <row r="501" spans="1:52" customFormat="1" x14ac:dyDescent="0.25">
      <c r="A501" s="1" t="str">
        <f t="shared" si="7"/>
        <v>1</v>
      </c>
      <c r="B501" s="1" t="s">
        <v>4222</v>
      </c>
      <c r="C501" s="1" t="s">
        <v>766</v>
      </c>
      <c r="D501" s="1" t="s">
        <v>810</v>
      </c>
      <c r="E501" s="1" t="s">
        <v>52</v>
      </c>
      <c r="F501" s="1" t="s">
        <v>4223</v>
      </c>
      <c r="G501" s="1" t="s">
        <v>52</v>
      </c>
      <c r="H501" s="1" t="s">
        <v>769</v>
      </c>
      <c r="I501" s="1" t="s">
        <v>55</v>
      </c>
      <c r="J501" s="1">
        <v>1263600</v>
      </c>
      <c r="K501" s="1" t="s">
        <v>56</v>
      </c>
      <c r="L501" s="1">
        <v>1263600</v>
      </c>
      <c r="M501" s="1">
        <v>2</v>
      </c>
      <c r="N501" s="1">
        <v>0</v>
      </c>
      <c r="O501" s="1" t="s">
        <v>52</v>
      </c>
      <c r="P501" s="1">
        <v>2000000</v>
      </c>
      <c r="Q501" s="1">
        <v>0</v>
      </c>
      <c r="R501" s="1">
        <v>0</v>
      </c>
      <c r="S501" s="1">
        <v>1389960</v>
      </c>
      <c r="T501" s="1" t="s">
        <v>4224</v>
      </c>
      <c r="U501" s="1" t="s">
        <v>4225</v>
      </c>
      <c r="V501" s="1" t="s">
        <v>52</v>
      </c>
      <c r="W501" s="1" t="s">
        <v>4226</v>
      </c>
      <c r="X501" s="1" t="s">
        <v>60</v>
      </c>
      <c r="Y501" s="1" t="s">
        <v>52</v>
      </c>
      <c r="Z501" s="1" t="s">
        <v>61</v>
      </c>
      <c r="AA501" s="1" t="s">
        <v>212</v>
      </c>
      <c r="AB501" s="1" t="s">
        <v>63</v>
      </c>
      <c r="AC501" s="1" t="s">
        <v>86</v>
      </c>
      <c r="AD501" s="1" t="s">
        <v>4227</v>
      </c>
      <c r="AE501" s="1" t="s">
        <v>88</v>
      </c>
      <c r="AF501" s="1" t="s">
        <v>51</v>
      </c>
      <c r="AG501" s="1" t="s">
        <v>89</v>
      </c>
      <c r="AH501" s="1" t="s">
        <v>4228</v>
      </c>
      <c r="AI501" s="1" t="s">
        <v>109</v>
      </c>
      <c r="AL501" t="s">
        <v>4229</v>
      </c>
      <c r="AM501" t="s">
        <v>4230</v>
      </c>
      <c r="AN501" t="s">
        <v>60</v>
      </c>
      <c r="AO501" t="s">
        <v>4231</v>
      </c>
      <c r="AP501" t="s">
        <v>4232</v>
      </c>
      <c r="AQ501">
        <v>1263600</v>
      </c>
      <c r="AR501" t="s">
        <v>94</v>
      </c>
      <c r="AS501" t="s">
        <v>52</v>
      </c>
      <c r="AT501" t="s">
        <v>52</v>
      </c>
      <c r="AU501" t="s">
        <v>52</v>
      </c>
      <c r="AV501" t="s">
        <v>52</v>
      </c>
      <c r="AW501" t="s">
        <v>52</v>
      </c>
      <c r="AX501" t="s">
        <v>52</v>
      </c>
      <c r="AY501" t="s">
        <v>74</v>
      </c>
      <c r="AZ501" s="7"/>
    </row>
    <row r="502" spans="1:52" customFormat="1" x14ac:dyDescent="0.25">
      <c r="A502" s="1" t="str">
        <f t="shared" si="7"/>
        <v>1</v>
      </c>
      <c r="B502" s="1" t="s">
        <v>4233</v>
      </c>
      <c r="C502" s="1" t="s">
        <v>579</v>
      </c>
      <c r="D502" s="1" t="s">
        <v>97</v>
      </c>
      <c r="E502" s="1" t="s">
        <v>52</v>
      </c>
      <c r="F502" s="1" t="s">
        <v>4234</v>
      </c>
      <c r="G502" s="1" t="s">
        <v>52</v>
      </c>
      <c r="H502" s="1" t="s">
        <v>581</v>
      </c>
      <c r="I502" s="1" t="s">
        <v>100</v>
      </c>
      <c r="J502" s="1">
        <v>3989000</v>
      </c>
      <c r="K502" s="1" t="s">
        <v>56</v>
      </c>
      <c r="L502" s="1">
        <v>3989000</v>
      </c>
      <c r="M502" s="1">
        <v>3</v>
      </c>
      <c r="N502" s="1">
        <v>0</v>
      </c>
      <c r="O502" s="1" t="s">
        <v>52</v>
      </c>
      <c r="P502" s="1">
        <v>6000000</v>
      </c>
      <c r="Q502" s="1">
        <v>0</v>
      </c>
      <c r="R502" s="1">
        <v>0</v>
      </c>
      <c r="S502" s="1">
        <v>4387900</v>
      </c>
      <c r="T502" s="1" t="s">
        <v>4235</v>
      </c>
      <c r="U502" s="1" t="s">
        <v>4236</v>
      </c>
      <c r="V502" s="1" t="s">
        <v>52</v>
      </c>
      <c r="W502" s="1" t="s">
        <v>4237</v>
      </c>
      <c r="X502" s="1" t="s">
        <v>60</v>
      </c>
      <c r="Y502" s="1" t="s">
        <v>52</v>
      </c>
      <c r="Z502" s="1" t="s">
        <v>63</v>
      </c>
      <c r="AA502" s="1" t="s">
        <v>62</v>
      </c>
      <c r="AB502" s="1" t="s">
        <v>63</v>
      </c>
      <c r="AC502" s="1" t="s">
        <v>326</v>
      </c>
      <c r="AD502" s="1" t="s">
        <v>4238</v>
      </c>
      <c r="AE502" s="1" t="s">
        <v>2705</v>
      </c>
      <c r="AF502" s="1" t="s">
        <v>97</v>
      </c>
      <c r="AG502" s="1" t="s">
        <v>2706</v>
      </c>
      <c r="AH502" s="1" t="s">
        <v>2707</v>
      </c>
      <c r="AI502" s="1" t="s">
        <v>109</v>
      </c>
      <c r="AL502" t="s">
        <v>4239</v>
      </c>
      <c r="AM502" t="s">
        <v>563</v>
      </c>
      <c r="AN502" t="s">
        <v>60</v>
      </c>
      <c r="AO502" t="s">
        <v>4240</v>
      </c>
      <c r="AP502" t="s">
        <v>4241</v>
      </c>
      <c r="AQ502">
        <v>3989000</v>
      </c>
      <c r="AR502" t="s">
        <v>334</v>
      </c>
      <c r="AS502" t="s">
        <v>52</v>
      </c>
      <c r="AT502" t="s">
        <v>52</v>
      </c>
      <c r="AU502" t="s">
        <v>52</v>
      </c>
      <c r="AV502" t="s">
        <v>52</v>
      </c>
      <c r="AW502" t="s">
        <v>52</v>
      </c>
      <c r="AX502" t="s">
        <v>52</v>
      </c>
      <c r="AY502" t="s">
        <v>74</v>
      </c>
      <c r="AZ502" s="7"/>
    </row>
    <row r="503" spans="1:52" x14ac:dyDescent="0.25">
      <c r="A503" s="1" t="str">
        <f t="shared" si="7"/>
        <v>1</v>
      </c>
      <c r="B503" s="1" t="s">
        <v>4242</v>
      </c>
      <c r="C503" s="1" t="s">
        <v>676</v>
      </c>
      <c r="D503" s="1" t="s">
        <v>677</v>
      </c>
      <c r="E503" s="1" t="s">
        <v>52</v>
      </c>
      <c r="F503" s="1" t="s">
        <v>2601</v>
      </c>
      <c r="G503" s="1" t="s">
        <v>2602</v>
      </c>
      <c r="H503" s="1" t="s">
        <v>680</v>
      </c>
      <c r="I503" s="1" t="s">
        <v>1072</v>
      </c>
      <c r="J503" s="1">
        <v>1000000</v>
      </c>
      <c r="K503" s="1" t="s">
        <v>56</v>
      </c>
      <c r="L503" s="1">
        <v>1000000</v>
      </c>
      <c r="M503" s="1">
        <v>0</v>
      </c>
      <c r="N503" s="1">
        <v>0</v>
      </c>
      <c r="O503" s="1" t="s">
        <v>52</v>
      </c>
      <c r="P503" s="1">
        <v>0</v>
      </c>
      <c r="Q503" s="1">
        <v>0</v>
      </c>
      <c r="R503" s="1">
        <v>0</v>
      </c>
      <c r="S503" s="1">
        <v>1100000</v>
      </c>
      <c r="T503" s="1" t="s">
        <v>4243</v>
      </c>
      <c r="U503" s="1" t="s">
        <v>52</v>
      </c>
      <c r="V503" s="1" t="s">
        <v>52</v>
      </c>
      <c r="W503" s="1" t="s">
        <v>4244</v>
      </c>
      <c r="X503" s="1" t="s">
        <v>60</v>
      </c>
      <c r="Y503" s="1" t="s">
        <v>52</v>
      </c>
      <c r="Z503" s="1" t="s">
        <v>63</v>
      </c>
      <c r="AA503" s="1" t="s">
        <v>62</v>
      </c>
      <c r="AB503" s="1" t="s">
        <v>63</v>
      </c>
      <c r="AC503" s="1" t="s">
        <v>564</v>
      </c>
      <c r="AD503" s="1" t="s">
        <v>4245</v>
      </c>
      <c r="AE503" s="1" t="s">
        <v>566</v>
      </c>
      <c r="AF503" s="1" t="s">
        <v>677</v>
      </c>
      <c r="AG503" s="1" t="s">
        <v>568</v>
      </c>
      <c r="AH503" s="1" t="s">
        <v>569</v>
      </c>
      <c r="AI503" s="2" t="s">
        <v>168</v>
      </c>
      <c r="AL503" s="1" t="s">
        <v>4246</v>
      </c>
      <c r="AM503" s="1" t="s">
        <v>4247</v>
      </c>
      <c r="AN503" s="1" t="s">
        <v>60</v>
      </c>
      <c r="AO503" s="1" t="s">
        <v>52</v>
      </c>
      <c r="AP503" s="1" t="s">
        <v>4248</v>
      </c>
      <c r="AQ503" s="1">
        <v>1000000</v>
      </c>
      <c r="AR503" s="1" t="s">
        <v>573</v>
      </c>
      <c r="AS503" s="1" t="s">
        <v>52</v>
      </c>
      <c r="AT503" s="1" t="s">
        <v>52</v>
      </c>
      <c r="AU503" s="1" t="s">
        <v>52</v>
      </c>
      <c r="AV503" s="1" t="s">
        <v>52</v>
      </c>
      <c r="AW503" s="1" t="s">
        <v>52</v>
      </c>
      <c r="AX503" s="1" t="s">
        <v>52</v>
      </c>
      <c r="AY503" s="1" t="s">
        <v>74</v>
      </c>
      <c r="AZ503" s="2" t="s">
        <v>34853</v>
      </c>
    </row>
    <row r="504" spans="1:52" x14ac:dyDescent="0.25">
      <c r="A504" s="1" t="str">
        <f t="shared" si="7"/>
        <v>1</v>
      </c>
      <c r="B504" s="1" t="s">
        <v>4249</v>
      </c>
      <c r="C504" s="1" t="s">
        <v>295</v>
      </c>
      <c r="D504" s="1" t="s">
        <v>296</v>
      </c>
      <c r="E504" s="1" t="s">
        <v>52</v>
      </c>
      <c r="F504" s="1" t="s">
        <v>4250</v>
      </c>
      <c r="G504" s="1" t="s">
        <v>52</v>
      </c>
      <c r="H504" s="1" t="s">
        <v>296</v>
      </c>
      <c r="I504" s="1" t="s">
        <v>706</v>
      </c>
      <c r="J504" s="1">
        <v>1000000</v>
      </c>
      <c r="K504" s="1" t="s">
        <v>56</v>
      </c>
      <c r="L504" s="1">
        <v>1000000</v>
      </c>
      <c r="M504" s="1">
        <v>0</v>
      </c>
      <c r="N504" s="1">
        <v>0</v>
      </c>
      <c r="O504" s="1">
        <v>45702</v>
      </c>
      <c r="P504" s="1">
        <v>1500000</v>
      </c>
      <c r="Q504" s="1">
        <v>0</v>
      </c>
      <c r="R504" s="1">
        <v>0</v>
      </c>
      <c r="S504" s="1">
        <v>0</v>
      </c>
      <c r="T504" s="1" t="s">
        <v>4251</v>
      </c>
      <c r="U504" s="1" t="s">
        <v>52</v>
      </c>
      <c r="V504" s="1" t="s">
        <v>52</v>
      </c>
      <c r="W504" s="1" t="s">
        <v>4252</v>
      </c>
      <c r="X504" s="1" t="s">
        <v>60</v>
      </c>
      <c r="Y504" s="1" t="s">
        <v>52</v>
      </c>
      <c r="Z504" s="1" t="s">
        <v>63</v>
      </c>
      <c r="AA504" s="1" t="s">
        <v>62</v>
      </c>
      <c r="AB504" s="1" t="s">
        <v>63</v>
      </c>
      <c r="AC504" s="1" t="s">
        <v>86</v>
      </c>
      <c r="AD504" s="1" t="s">
        <v>4253</v>
      </c>
      <c r="AE504" s="1" t="s">
        <v>4254</v>
      </c>
      <c r="AF504" s="1" t="s">
        <v>296</v>
      </c>
      <c r="AG504" s="1" t="s">
        <v>4255</v>
      </c>
      <c r="AH504" s="1" t="s">
        <v>4256</v>
      </c>
      <c r="AI504" s="2" t="s">
        <v>124</v>
      </c>
      <c r="AL504" s="1" t="s">
        <v>4257</v>
      </c>
      <c r="AM504" s="1" t="s">
        <v>4258</v>
      </c>
      <c r="AN504" s="1" t="s">
        <v>60</v>
      </c>
      <c r="AO504" s="1" t="s">
        <v>52</v>
      </c>
      <c r="AP504" s="1" t="s">
        <v>4259</v>
      </c>
      <c r="AQ504" s="1">
        <v>0</v>
      </c>
      <c r="AR504" s="1" t="s">
        <v>94</v>
      </c>
      <c r="AS504" s="1" t="s">
        <v>52</v>
      </c>
      <c r="AT504" s="1" t="s">
        <v>52</v>
      </c>
      <c r="AU504" s="1" t="s">
        <v>52</v>
      </c>
      <c r="AV504" s="1" t="s">
        <v>52</v>
      </c>
      <c r="AW504" s="1" t="s">
        <v>52</v>
      </c>
      <c r="AX504" s="1" t="s">
        <v>52</v>
      </c>
      <c r="AY504" s="1" t="s">
        <v>309</v>
      </c>
      <c r="AZ504" s="2" t="s">
        <v>34853</v>
      </c>
    </row>
    <row r="505" spans="1:52" x14ac:dyDescent="0.25">
      <c r="A505" s="1">
        <f t="shared" si="7"/>
        <v>0</v>
      </c>
      <c r="B505" s="1" t="s">
        <v>4249</v>
      </c>
      <c r="C505" s="1" t="s">
        <v>295</v>
      </c>
      <c r="D505" s="1" t="s">
        <v>296</v>
      </c>
      <c r="E505" s="1" t="s">
        <v>52</v>
      </c>
      <c r="F505" s="1" t="s">
        <v>4250</v>
      </c>
      <c r="G505" s="1" t="s">
        <v>52</v>
      </c>
      <c r="H505" s="1" t="s">
        <v>296</v>
      </c>
      <c r="I505" s="1" t="s">
        <v>706</v>
      </c>
      <c r="J505" s="1">
        <v>1000000</v>
      </c>
      <c r="K505" s="1" t="s">
        <v>56</v>
      </c>
      <c r="L505" s="1">
        <v>1000000</v>
      </c>
      <c r="M505" s="1">
        <v>0</v>
      </c>
      <c r="N505" s="1">
        <v>0</v>
      </c>
      <c r="O505" s="1">
        <v>45702</v>
      </c>
      <c r="P505" s="1">
        <v>1500000</v>
      </c>
      <c r="Q505" s="1">
        <v>0</v>
      </c>
      <c r="R505" s="1">
        <v>0</v>
      </c>
      <c r="S505" s="1">
        <v>0</v>
      </c>
      <c r="T505" s="1" t="s">
        <v>4251</v>
      </c>
      <c r="U505" s="1" t="s">
        <v>52</v>
      </c>
      <c r="V505" s="1" t="s">
        <v>52</v>
      </c>
      <c r="W505" s="1" t="s">
        <v>4252</v>
      </c>
      <c r="X505" s="1" t="s">
        <v>60</v>
      </c>
      <c r="Y505" s="1" t="s">
        <v>52</v>
      </c>
      <c r="Z505" s="1" t="s">
        <v>63</v>
      </c>
      <c r="AA505" s="1" t="s">
        <v>62</v>
      </c>
      <c r="AB505" s="1" t="s">
        <v>63</v>
      </c>
      <c r="AC505" s="1" t="s">
        <v>86</v>
      </c>
      <c r="AD505" s="1" t="s">
        <v>4260</v>
      </c>
      <c r="AE505" s="1" t="s">
        <v>4254</v>
      </c>
      <c r="AF505" s="1" t="s">
        <v>296</v>
      </c>
      <c r="AG505" s="1" t="s">
        <v>4255</v>
      </c>
      <c r="AH505" s="1" t="s">
        <v>4261</v>
      </c>
      <c r="AI505" s="2" t="s">
        <v>124</v>
      </c>
      <c r="AL505" s="1" t="s">
        <v>4257</v>
      </c>
      <c r="AM505" s="1" t="s">
        <v>4262</v>
      </c>
      <c r="AN505" s="1" t="s">
        <v>114</v>
      </c>
      <c r="AO505" s="1" t="s">
        <v>52</v>
      </c>
      <c r="AP505" s="1" t="s">
        <v>4263</v>
      </c>
      <c r="AQ505" s="1">
        <v>0</v>
      </c>
      <c r="AR505" s="1" t="s">
        <v>94</v>
      </c>
      <c r="AS505" s="1" t="s">
        <v>52</v>
      </c>
      <c r="AT505" s="1" t="s">
        <v>52</v>
      </c>
      <c r="AU505" s="1" t="s">
        <v>52</v>
      </c>
      <c r="AV505" s="1" t="s">
        <v>52</v>
      </c>
      <c r="AW505" s="1" t="s">
        <v>52</v>
      </c>
      <c r="AX505" s="1" t="s">
        <v>52</v>
      </c>
      <c r="AY505" s="1" t="s">
        <v>309</v>
      </c>
      <c r="AZ505" s="2" t="s">
        <v>34853</v>
      </c>
    </row>
    <row r="506" spans="1:52" x14ac:dyDescent="0.25">
      <c r="A506" s="1" t="str">
        <f t="shared" si="7"/>
        <v>1</v>
      </c>
      <c r="B506" s="1" t="s">
        <v>4264</v>
      </c>
      <c r="C506" s="1" t="s">
        <v>4265</v>
      </c>
      <c r="D506" s="1" t="s">
        <v>4266</v>
      </c>
      <c r="E506" s="1" t="s">
        <v>52</v>
      </c>
      <c r="F506" s="1" t="s">
        <v>4267</v>
      </c>
      <c r="G506" s="1" t="s">
        <v>52</v>
      </c>
      <c r="H506" s="1" t="s">
        <v>4266</v>
      </c>
      <c r="I506" s="1" t="s">
        <v>706</v>
      </c>
      <c r="J506" s="1">
        <v>2500000</v>
      </c>
      <c r="K506" s="1" t="s">
        <v>56</v>
      </c>
      <c r="L506" s="1">
        <v>2500000</v>
      </c>
      <c r="M506" s="1">
        <v>0</v>
      </c>
      <c r="N506" s="1">
        <v>0</v>
      </c>
      <c r="O506" s="1" t="s">
        <v>52</v>
      </c>
      <c r="P506" s="1">
        <v>0</v>
      </c>
      <c r="Q506" s="1">
        <v>0</v>
      </c>
      <c r="R506" s="1">
        <v>0</v>
      </c>
      <c r="S506" s="1">
        <v>2750000</v>
      </c>
      <c r="T506" s="1" t="s">
        <v>4268</v>
      </c>
      <c r="U506" s="1" t="s">
        <v>52</v>
      </c>
      <c r="V506" s="1" t="s">
        <v>52</v>
      </c>
      <c r="W506" s="1" t="s">
        <v>4269</v>
      </c>
      <c r="X506" s="1" t="s">
        <v>60</v>
      </c>
      <c r="Y506" s="1" t="s">
        <v>52</v>
      </c>
      <c r="Z506" s="1" t="s">
        <v>62</v>
      </c>
      <c r="AA506" s="1" t="s">
        <v>62</v>
      </c>
      <c r="AB506" s="1" t="s">
        <v>63</v>
      </c>
      <c r="AC506" s="1" t="s">
        <v>64</v>
      </c>
      <c r="AD506" s="1" t="s">
        <v>4270</v>
      </c>
      <c r="AE506" s="1" t="s">
        <v>585</v>
      </c>
      <c r="AF506" s="1" t="s">
        <v>4266</v>
      </c>
      <c r="AG506" s="1" t="s">
        <v>586</v>
      </c>
      <c r="AH506" s="1" t="s">
        <v>587</v>
      </c>
      <c r="AI506" s="1" t="s">
        <v>168</v>
      </c>
      <c r="AL506" s="1" t="s">
        <v>4271</v>
      </c>
      <c r="AM506" s="1" t="s">
        <v>589</v>
      </c>
      <c r="AN506" s="1" t="s">
        <v>60</v>
      </c>
      <c r="AO506" s="1" t="s">
        <v>52</v>
      </c>
      <c r="AP506" s="1" t="s">
        <v>4272</v>
      </c>
      <c r="AQ506" s="1">
        <v>0</v>
      </c>
      <c r="AR506" s="1" t="s">
        <v>73</v>
      </c>
      <c r="AS506" s="1" t="s">
        <v>52</v>
      </c>
      <c r="AT506" s="1" t="s">
        <v>52</v>
      </c>
      <c r="AU506" s="1" t="s">
        <v>52</v>
      </c>
      <c r="AV506" s="1" t="s">
        <v>52</v>
      </c>
      <c r="AW506" s="1" t="s">
        <v>52</v>
      </c>
      <c r="AX506" s="1" t="s">
        <v>52</v>
      </c>
      <c r="AY506" s="1" t="s">
        <v>74</v>
      </c>
      <c r="AZ506" s="2" t="s">
        <v>34853</v>
      </c>
    </row>
    <row r="507" spans="1:52" x14ac:dyDescent="0.25">
      <c r="A507" s="1">
        <f t="shared" si="7"/>
        <v>0</v>
      </c>
      <c r="B507" s="1" t="s">
        <v>4264</v>
      </c>
      <c r="C507" s="1" t="s">
        <v>4265</v>
      </c>
      <c r="D507" s="1" t="s">
        <v>4266</v>
      </c>
      <c r="E507" s="1" t="s">
        <v>52</v>
      </c>
      <c r="F507" s="1" t="s">
        <v>4267</v>
      </c>
      <c r="G507" s="1" t="s">
        <v>52</v>
      </c>
      <c r="H507" s="1" t="s">
        <v>4266</v>
      </c>
      <c r="I507" s="1" t="s">
        <v>706</v>
      </c>
      <c r="J507" s="1">
        <v>2500000</v>
      </c>
      <c r="K507" s="1" t="s">
        <v>56</v>
      </c>
      <c r="L507" s="1">
        <v>2500000</v>
      </c>
      <c r="M507" s="1">
        <v>0</v>
      </c>
      <c r="N507" s="1">
        <v>0</v>
      </c>
      <c r="O507" s="1" t="s">
        <v>52</v>
      </c>
      <c r="P507" s="1">
        <v>0</v>
      </c>
      <c r="Q507" s="1">
        <v>0</v>
      </c>
      <c r="R507" s="1">
        <v>0</v>
      </c>
      <c r="S507" s="1">
        <v>2750000</v>
      </c>
      <c r="T507" s="1" t="s">
        <v>4268</v>
      </c>
      <c r="U507" s="1" t="s">
        <v>52</v>
      </c>
      <c r="V507" s="1" t="s">
        <v>52</v>
      </c>
      <c r="W507" s="1" t="s">
        <v>4269</v>
      </c>
      <c r="X507" s="1" t="s">
        <v>60</v>
      </c>
      <c r="Y507" s="1" t="s">
        <v>52</v>
      </c>
      <c r="Z507" s="1" t="s">
        <v>62</v>
      </c>
      <c r="AA507" s="1" t="s">
        <v>62</v>
      </c>
      <c r="AB507" s="1" t="s">
        <v>63</v>
      </c>
      <c r="AC507" s="1" t="s">
        <v>64</v>
      </c>
      <c r="AD507" s="1" t="s">
        <v>4270</v>
      </c>
      <c r="AE507" s="1" t="s">
        <v>585</v>
      </c>
      <c r="AF507" s="1" t="s">
        <v>4266</v>
      </c>
      <c r="AG507" s="1" t="s">
        <v>586</v>
      </c>
      <c r="AH507" s="1" t="s">
        <v>587</v>
      </c>
      <c r="AI507" s="1" t="s">
        <v>168</v>
      </c>
      <c r="AL507" s="1" t="s">
        <v>4271</v>
      </c>
      <c r="AM507" s="1" t="s">
        <v>589</v>
      </c>
      <c r="AN507" s="1" t="s">
        <v>60</v>
      </c>
      <c r="AO507" s="1" t="s">
        <v>52</v>
      </c>
      <c r="AP507" s="1" t="s">
        <v>4273</v>
      </c>
      <c r="AQ507" s="1">
        <v>0</v>
      </c>
      <c r="AR507" s="1" t="s">
        <v>73</v>
      </c>
      <c r="AS507" s="1" t="s">
        <v>52</v>
      </c>
      <c r="AT507" s="1" t="s">
        <v>52</v>
      </c>
      <c r="AU507" s="1" t="s">
        <v>52</v>
      </c>
      <c r="AV507" s="1" t="s">
        <v>52</v>
      </c>
      <c r="AW507" s="1" t="s">
        <v>52</v>
      </c>
      <c r="AX507" s="1" t="s">
        <v>52</v>
      </c>
      <c r="AY507" s="1" t="s">
        <v>74</v>
      </c>
      <c r="AZ507" s="2" t="s">
        <v>34853</v>
      </c>
    </row>
    <row r="508" spans="1:52" x14ac:dyDescent="0.25">
      <c r="A508" s="1" t="str">
        <f t="shared" si="7"/>
        <v>1</v>
      </c>
      <c r="B508" s="1" t="s">
        <v>4274</v>
      </c>
      <c r="C508" s="1" t="s">
        <v>1094</v>
      </c>
      <c r="D508" s="1" t="s">
        <v>1095</v>
      </c>
      <c r="E508" s="1" t="s">
        <v>52</v>
      </c>
      <c r="F508" s="1" t="s">
        <v>1096</v>
      </c>
      <c r="G508" s="1" t="s">
        <v>52</v>
      </c>
      <c r="H508" s="1" t="s">
        <v>1095</v>
      </c>
      <c r="I508" s="1" t="s">
        <v>706</v>
      </c>
      <c r="J508" s="1">
        <v>400000</v>
      </c>
      <c r="K508" s="1" t="s">
        <v>56</v>
      </c>
      <c r="L508" s="1">
        <v>400000</v>
      </c>
      <c r="M508" s="1">
        <v>0</v>
      </c>
      <c r="N508" s="1">
        <v>0</v>
      </c>
      <c r="O508" s="1" t="s">
        <v>52</v>
      </c>
      <c r="P508" s="1">
        <v>0</v>
      </c>
      <c r="Q508" s="1">
        <v>0</v>
      </c>
      <c r="R508" s="1">
        <v>0</v>
      </c>
      <c r="S508" s="1">
        <v>440000</v>
      </c>
      <c r="T508" s="1" t="s">
        <v>4275</v>
      </c>
      <c r="U508" s="1" t="s">
        <v>52</v>
      </c>
      <c r="V508" s="1" t="s">
        <v>52</v>
      </c>
      <c r="W508" s="1" t="s">
        <v>4276</v>
      </c>
      <c r="X508" s="1" t="s">
        <v>60</v>
      </c>
      <c r="Y508" s="1" t="s">
        <v>52</v>
      </c>
      <c r="Z508" s="1" t="s">
        <v>62</v>
      </c>
      <c r="AA508" s="1" t="s">
        <v>62</v>
      </c>
      <c r="AB508" s="1" t="s">
        <v>63</v>
      </c>
      <c r="AC508" s="1" t="s">
        <v>387</v>
      </c>
      <c r="AD508" s="1" t="s">
        <v>4277</v>
      </c>
      <c r="AE508" s="1" t="s">
        <v>3634</v>
      </c>
      <c r="AF508" s="1" t="s">
        <v>1095</v>
      </c>
      <c r="AG508" s="1" t="s">
        <v>3635</v>
      </c>
      <c r="AH508" s="1" t="s">
        <v>4278</v>
      </c>
      <c r="AI508" s="1" t="s">
        <v>741</v>
      </c>
      <c r="AL508" s="1" t="s">
        <v>4279</v>
      </c>
      <c r="AM508" s="1" t="s">
        <v>4280</v>
      </c>
      <c r="AN508" s="1" t="s">
        <v>60</v>
      </c>
      <c r="AO508" s="1" t="s">
        <v>52</v>
      </c>
      <c r="AP508" s="1" t="s">
        <v>4281</v>
      </c>
      <c r="AQ508" s="1">
        <v>400000</v>
      </c>
      <c r="AR508" s="1" t="s">
        <v>396</v>
      </c>
      <c r="AS508" s="1" t="s">
        <v>52</v>
      </c>
      <c r="AT508" s="1" t="s">
        <v>52</v>
      </c>
      <c r="AU508" s="1" t="s">
        <v>52</v>
      </c>
      <c r="AV508" s="1" t="s">
        <v>52</v>
      </c>
      <c r="AW508" s="1" t="s">
        <v>52</v>
      </c>
      <c r="AX508" s="1" t="s">
        <v>52</v>
      </c>
      <c r="AY508" s="1" t="s">
        <v>74</v>
      </c>
      <c r="AZ508" s="2" t="s">
        <v>34853</v>
      </c>
    </row>
    <row r="509" spans="1:52" x14ac:dyDescent="0.25">
      <c r="A509" s="1" t="str">
        <f t="shared" si="7"/>
        <v>1</v>
      </c>
      <c r="B509" s="1" t="s">
        <v>4282</v>
      </c>
      <c r="C509" s="1" t="s">
        <v>1449</v>
      </c>
      <c r="D509" s="1" t="s">
        <v>97</v>
      </c>
      <c r="E509" s="1" t="s">
        <v>52</v>
      </c>
      <c r="F509" s="1" t="s">
        <v>4283</v>
      </c>
      <c r="G509" s="1" t="s">
        <v>52</v>
      </c>
      <c r="H509" s="1" t="s">
        <v>1470</v>
      </c>
      <c r="I509" s="1" t="s">
        <v>55</v>
      </c>
      <c r="J509" s="1">
        <v>310000</v>
      </c>
      <c r="K509" s="1" t="s">
        <v>56</v>
      </c>
      <c r="L509" s="1">
        <v>310000</v>
      </c>
      <c r="M509" s="1">
        <v>0</v>
      </c>
      <c r="N509" s="1">
        <v>0</v>
      </c>
      <c r="O509" s="1" t="s">
        <v>52</v>
      </c>
      <c r="P509" s="1">
        <v>0</v>
      </c>
      <c r="Q509" s="1">
        <v>0</v>
      </c>
      <c r="R509" s="1">
        <v>0</v>
      </c>
      <c r="S509" s="1">
        <v>341000</v>
      </c>
      <c r="T509" s="1" t="s">
        <v>4284</v>
      </c>
      <c r="U509" s="1" t="s">
        <v>52</v>
      </c>
      <c r="V509" s="1" t="s">
        <v>52</v>
      </c>
      <c r="W509" s="1" t="s">
        <v>4285</v>
      </c>
      <c r="X509" s="1" t="s">
        <v>60</v>
      </c>
      <c r="Y509" s="1" t="s">
        <v>4286</v>
      </c>
      <c r="Z509" s="1" t="s">
        <v>62</v>
      </c>
      <c r="AA509" s="1" t="s">
        <v>62</v>
      </c>
      <c r="AB509" s="1" t="s">
        <v>63</v>
      </c>
      <c r="AC509" s="1" t="s">
        <v>1246</v>
      </c>
      <c r="AD509" s="1" t="s">
        <v>4287</v>
      </c>
      <c r="AE509" s="1" t="s">
        <v>4288</v>
      </c>
      <c r="AF509" s="1" t="s">
        <v>97</v>
      </c>
      <c r="AG509" s="1" t="s">
        <v>4289</v>
      </c>
      <c r="AH509" s="1" t="s">
        <v>4290</v>
      </c>
      <c r="AI509" s="1" t="s">
        <v>69</v>
      </c>
      <c r="AL509" s="1" t="s">
        <v>4291</v>
      </c>
      <c r="AM509" s="1" t="s">
        <v>4292</v>
      </c>
      <c r="AN509" s="1" t="s">
        <v>60</v>
      </c>
      <c r="AO509" s="1" t="s">
        <v>4293</v>
      </c>
      <c r="AP509" s="1" t="s">
        <v>4294</v>
      </c>
      <c r="AQ509" s="1">
        <v>0</v>
      </c>
      <c r="AR509" s="1" t="s">
        <v>334</v>
      </c>
      <c r="AS509" s="1" t="s">
        <v>52</v>
      </c>
      <c r="AT509" s="1" t="s">
        <v>52</v>
      </c>
      <c r="AU509" s="1" t="s">
        <v>52</v>
      </c>
      <c r="AV509" s="1" t="s">
        <v>52</v>
      </c>
      <c r="AW509" s="1" t="s">
        <v>52</v>
      </c>
      <c r="AX509" s="1" t="s">
        <v>52</v>
      </c>
      <c r="AY509" s="1" t="s">
        <v>74</v>
      </c>
      <c r="AZ509" s="2" t="s">
        <v>34853</v>
      </c>
    </row>
    <row r="510" spans="1:52" customFormat="1" x14ac:dyDescent="0.25">
      <c r="A510" s="1" t="str">
        <f t="shared" si="7"/>
        <v>1</v>
      </c>
      <c r="B510" s="1" t="s">
        <v>4295</v>
      </c>
      <c r="C510" s="1" t="s">
        <v>3936</v>
      </c>
      <c r="D510" s="1" t="s">
        <v>385</v>
      </c>
      <c r="E510" s="1" t="s">
        <v>52</v>
      </c>
      <c r="F510" s="1" t="s">
        <v>4296</v>
      </c>
      <c r="G510" s="1" t="s">
        <v>52</v>
      </c>
      <c r="H510" s="1" t="s">
        <v>3938</v>
      </c>
      <c r="I510" s="1" t="s">
        <v>55</v>
      </c>
      <c r="J510" s="1">
        <v>600000</v>
      </c>
      <c r="K510" s="1" t="s">
        <v>56</v>
      </c>
      <c r="L510" s="1">
        <v>600000</v>
      </c>
      <c r="M510" s="1">
        <v>60</v>
      </c>
      <c r="N510" s="1">
        <v>0</v>
      </c>
      <c r="O510" s="1" t="s">
        <v>52</v>
      </c>
      <c r="P510" s="1">
        <v>0</v>
      </c>
      <c r="Q510" s="1">
        <v>0</v>
      </c>
      <c r="R510" s="1">
        <v>0</v>
      </c>
      <c r="S510" s="1">
        <v>660000</v>
      </c>
      <c r="T510" s="1" t="s">
        <v>4297</v>
      </c>
      <c r="U510" s="1" t="s">
        <v>52</v>
      </c>
      <c r="V510" s="1" t="s">
        <v>52</v>
      </c>
      <c r="W510" s="1" t="s">
        <v>4298</v>
      </c>
      <c r="X510" s="1" t="s">
        <v>60</v>
      </c>
      <c r="Y510" s="1" t="s">
        <v>52</v>
      </c>
      <c r="Z510" s="1" t="s">
        <v>62</v>
      </c>
      <c r="AA510" s="1" t="s">
        <v>62</v>
      </c>
      <c r="AB510" s="1" t="s">
        <v>63</v>
      </c>
      <c r="AC510" s="1" t="s">
        <v>772</v>
      </c>
      <c r="AD510" s="1" t="s">
        <v>4299</v>
      </c>
      <c r="AE510" s="1" t="s">
        <v>4041</v>
      </c>
      <c r="AF510" s="1" t="s">
        <v>97</v>
      </c>
      <c r="AG510" s="1" t="s">
        <v>4042</v>
      </c>
      <c r="AH510" s="1" t="s">
        <v>4043</v>
      </c>
      <c r="AI510" s="1" t="s">
        <v>69</v>
      </c>
      <c r="AL510" t="s">
        <v>4300</v>
      </c>
      <c r="AM510" t="s">
        <v>4301</v>
      </c>
      <c r="AN510" t="s">
        <v>60</v>
      </c>
      <c r="AO510" t="s">
        <v>4302</v>
      </c>
      <c r="AP510" t="s">
        <v>4303</v>
      </c>
      <c r="AQ510">
        <v>600000</v>
      </c>
      <c r="AR510" t="s">
        <v>334</v>
      </c>
      <c r="AS510" t="s">
        <v>52</v>
      </c>
      <c r="AT510" t="s">
        <v>52</v>
      </c>
      <c r="AU510" t="s">
        <v>52</v>
      </c>
      <c r="AV510" t="s">
        <v>52</v>
      </c>
      <c r="AW510" t="s">
        <v>52</v>
      </c>
      <c r="AX510" t="s">
        <v>52</v>
      </c>
      <c r="AY510" t="s">
        <v>74</v>
      </c>
      <c r="AZ510" s="7"/>
    </row>
    <row r="511" spans="1:52" x14ac:dyDescent="0.25">
      <c r="A511" s="1" t="str">
        <f t="shared" si="7"/>
        <v>1</v>
      </c>
      <c r="B511" s="1" t="s">
        <v>4304</v>
      </c>
      <c r="C511" s="1" t="s">
        <v>295</v>
      </c>
      <c r="D511" s="1" t="s">
        <v>1603</v>
      </c>
      <c r="E511" s="1" t="s">
        <v>52</v>
      </c>
      <c r="F511" s="1" t="s">
        <v>4305</v>
      </c>
      <c r="G511" s="1" t="s">
        <v>52</v>
      </c>
      <c r="H511" s="1" t="s">
        <v>296</v>
      </c>
      <c r="I511" s="1" t="s">
        <v>706</v>
      </c>
      <c r="J511" s="1">
        <v>500000</v>
      </c>
      <c r="K511" s="1" t="s">
        <v>56</v>
      </c>
      <c r="L511" s="1">
        <v>500000</v>
      </c>
      <c r="M511" s="1">
        <v>0</v>
      </c>
      <c r="N511" s="1">
        <v>0</v>
      </c>
      <c r="O511" s="1">
        <v>44986</v>
      </c>
      <c r="P511" s="1">
        <v>1500000</v>
      </c>
      <c r="Q511" s="1">
        <v>0</v>
      </c>
      <c r="R511" s="1">
        <v>0</v>
      </c>
      <c r="S511" s="1">
        <v>0</v>
      </c>
      <c r="T511" s="1" t="s">
        <v>4306</v>
      </c>
      <c r="U511" s="1" t="s">
        <v>52</v>
      </c>
      <c r="V511" s="1" t="s">
        <v>52</v>
      </c>
      <c r="W511" s="1" t="s">
        <v>4307</v>
      </c>
      <c r="X511" s="1" t="s">
        <v>60</v>
      </c>
      <c r="Y511" s="1" t="s">
        <v>52</v>
      </c>
      <c r="Z511" s="1" t="s">
        <v>63</v>
      </c>
      <c r="AA511" s="1" t="s">
        <v>62</v>
      </c>
      <c r="AB511" s="1" t="s">
        <v>63</v>
      </c>
      <c r="AC511" s="1" t="s">
        <v>472</v>
      </c>
      <c r="AD511" s="1" t="s">
        <v>4308</v>
      </c>
      <c r="AE511" s="1" t="s">
        <v>474</v>
      </c>
      <c r="AF511" s="1" t="s">
        <v>295</v>
      </c>
      <c r="AG511" s="1" t="s">
        <v>475</v>
      </c>
      <c r="AH511" s="1" t="s">
        <v>476</v>
      </c>
      <c r="AI511" s="2" t="s">
        <v>168</v>
      </c>
      <c r="AL511" s="1" t="s">
        <v>4309</v>
      </c>
      <c r="AM511" s="1" t="s">
        <v>4310</v>
      </c>
      <c r="AN511" s="1" t="s">
        <v>60</v>
      </c>
      <c r="AO511" s="1" t="s">
        <v>3565</v>
      </c>
      <c r="AP511" s="1" t="s">
        <v>4311</v>
      </c>
      <c r="AQ511" s="1">
        <v>0</v>
      </c>
      <c r="AR511" s="1" t="s">
        <v>52</v>
      </c>
      <c r="AS511" s="1" t="s">
        <v>52</v>
      </c>
      <c r="AT511" s="1" t="s">
        <v>52</v>
      </c>
      <c r="AU511" s="1" t="s">
        <v>52</v>
      </c>
      <c r="AV511" s="1" t="s">
        <v>52</v>
      </c>
      <c r="AW511" s="1" t="s">
        <v>52</v>
      </c>
      <c r="AX511" s="1" t="s">
        <v>52</v>
      </c>
      <c r="AY511" s="1" t="s">
        <v>309</v>
      </c>
      <c r="AZ511" s="2" t="s">
        <v>34853</v>
      </c>
    </row>
    <row r="512" spans="1:52" customFormat="1" x14ac:dyDescent="0.25">
      <c r="A512" s="1" t="str">
        <f t="shared" si="7"/>
        <v>1</v>
      </c>
      <c r="B512" s="1" t="s">
        <v>4312</v>
      </c>
      <c r="C512" s="1" t="s">
        <v>1370</v>
      </c>
      <c r="D512" s="1" t="s">
        <v>1371</v>
      </c>
      <c r="E512" s="1" t="s">
        <v>52</v>
      </c>
      <c r="F512" s="1" t="s">
        <v>4313</v>
      </c>
      <c r="G512" s="1" t="s">
        <v>52</v>
      </c>
      <c r="H512" s="1" t="s">
        <v>1373</v>
      </c>
      <c r="I512" s="1" t="s">
        <v>100</v>
      </c>
      <c r="J512" s="1">
        <v>3555000</v>
      </c>
      <c r="K512" s="1" t="s">
        <v>56</v>
      </c>
      <c r="L512" s="1">
        <v>3555000</v>
      </c>
      <c r="M512" s="1">
        <v>2</v>
      </c>
      <c r="N512" s="1">
        <v>0</v>
      </c>
      <c r="O512" s="1" t="s">
        <v>52</v>
      </c>
      <c r="P512" s="1">
        <v>5000000</v>
      </c>
      <c r="Q512" s="1">
        <v>0</v>
      </c>
      <c r="R512" s="1">
        <v>0</v>
      </c>
      <c r="S512" s="1">
        <v>3910500</v>
      </c>
      <c r="T512" s="1" t="s">
        <v>4314</v>
      </c>
      <c r="U512" s="1" t="s">
        <v>52</v>
      </c>
      <c r="V512" s="1" t="s">
        <v>52</v>
      </c>
      <c r="W512" s="1" t="s">
        <v>4315</v>
      </c>
      <c r="X512" s="1" t="s">
        <v>60</v>
      </c>
      <c r="Y512" s="1" t="s">
        <v>52</v>
      </c>
      <c r="Z512" s="1" t="s">
        <v>61</v>
      </c>
      <c r="AA512" s="1" t="s">
        <v>61</v>
      </c>
      <c r="AB512" s="1" t="s">
        <v>63</v>
      </c>
      <c r="AC512" s="1" t="s">
        <v>86</v>
      </c>
      <c r="AD512" s="1" t="s">
        <v>4316</v>
      </c>
      <c r="AE512" s="1" t="s">
        <v>4317</v>
      </c>
      <c r="AF512" s="1" t="s">
        <v>2994</v>
      </c>
      <c r="AG512" s="1" t="s">
        <v>4318</v>
      </c>
      <c r="AH512" s="1" t="s">
        <v>4319</v>
      </c>
      <c r="AI512" s="1" t="s">
        <v>731</v>
      </c>
      <c r="AL512" t="s">
        <v>4320</v>
      </c>
      <c r="AM512" t="s">
        <v>4321</v>
      </c>
      <c r="AN512" t="s">
        <v>60</v>
      </c>
      <c r="AO512" t="s">
        <v>4322</v>
      </c>
      <c r="AP512" t="s">
        <v>4323</v>
      </c>
      <c r="AQ512">
        <v>3555000</v>
      </c>
      <c r="AR512" t="s">
        <v>94</v>
      </c>
      <c r="AS512" t="s">
        <v>52</v>
      </c>
      <c r="AT512" t="s">
        <v>52</v>
      </c>
      <c r="AU512" t="s">
        <v>52</v>
      </c>
      <c r="AV512" t="s">
        <v>52</v>
      </c>
      <c r="AW512" t="s">
        <v>52</v>
      </c>
      <c r="AX512" t="s">
        <v>52</v>
      </c>
      <c r="AY512" t="s">
        <v>74</v>
      </c>
      <c r="AZ512" s="7"/>
    </row>
    <row r="513" spans="1:52" customFormat="1" x14ac:dyDescent="0.25">
      <c r="A513" s="1" t="str">
        <f t="shared" si="7"/>
        <v>1</v>
      </c>
      <c r="B513" s="1" t="s">
        <v>4324</v>
      </c>
      <c r="C513" s="1" t="s">
        <v>676</v>
      </c>
      <c r="D513" s="1" t="s">
        <v>677</v>
      </c>
      <c r="E513" s="1" t="s">
        <v>52</v>
      </c>
      <c r="F513" s="1" t="s">
        <v>692</v>
      </c>
      <c r="G513" s="1" t="s">
        <v>52</v>
      </c>
      <c r="H513" s="1" t="s">
        <v>680</v>
      </c>
      <c r="I513" s="1" t="s">
        <v>706</v>
      </c>
      <c r="J513" s="1">
        <v>500000</v>
      </c>
      <c r="K513" s="1" t="s">
        <v>56</v>
      </c>
      <c r="L513" s="1">
        <v>500000</v>
      </c>
      <c r="M513" s="1">
        <v>0</v>
      </c>
      <c r="N513" s="1">
        <v>0</v>
      </c>
      <c r="O513" s="1" t="s">
        <v>52</v>
      </c>
      <c r="P513" s="1">
        <v>0</v>
      </c>
      <c r="Q513" s="1">
        <v>0</v>
      </c>
      <c r="R513" s="1">
        <v>0</v>
      </c>
      <c r="S513" s="1">
        <v>550000</v>
      </c>
      <c r="T513" s="1" t="s">
        <v>4325</v>
      </c>
      <c r="U513" s="1" t="s">
        <v>52</v>
      </c>
      <c r="V513" s="1" t="s">
        <v>52</v>
      </c>
      <c r="W513" s="1" t="s">
        <v>4315</v>
      </c>
      <c r="X513" s="1" t="s">
        <v>60</v>
      </c>
      <c r="Y513" s="1" t="s">
        <v>52</v>
      </c>
      <c r="Z513" s="1" t="s">
        <v>61</v>
      </c>
      <c r="AA513" s="1" t="s">
        <v>61</v>
      </c>
      <c r="AB513" s="1" t="s">
        <v>63</v>
      </c>
      <c r="AC513" s="1" t="s">
        <v>564</v>
      </c>
      <c r="AD513" s="1" t="s">
        <v>4329</v>
      </c>
      <c r="AE513" s="1" t="s">
        <v>566</v>
      </c>
      <c r="AF513" s="1" t="s">
        <v>677</v>
      </c>
      <c r="AG513" s="1" t="s">
        <v>568</v>
      </c>
      <c r="AH513" s="1" t="s">
        <v>569</v>
      </c>
      <c r="AI513" s="1" t="s">
        <v>168</v>
      </c>
      <c r="AL513" t="s">
        <v>4330</v>
      </c>
      <c r="AM513" t="s">
        <v>4331</v>
      </c>
      <c r="AN513" t="s">
        <v>114</v>
      </c>
      <c r="AO513" t="s">
        <v>3711</v>
      </c>
      <c r="AP513" t="s">
        <v>4332</v>
      </c>
      <c r="AQ513">
        <v>0</v>
      </c>
      <c r="AR513" t="s">
        <v>573</v>
      </c>
      <c r="AS513" t="s">
        <v>52</v>
      </c>
      <c r="AT513" t="s">
        <v>52</v>
      </c>
      <c r="AU513" t="s">
        <v>52</v>
      </c>
      <c r="AV513" t="s">
        <v>52</v>
      </c>
      <c r="AW513" t="s">
        <v>52</v>
      </c>
      <c r="AX513" t="s">
        <v>52</v>
      </c>
      <c r="AY513" t="s">
        <v>74</v>
      </c>
      <c r="AZ513" s="7"/>
    </row>
    <row r="514" spans="1:52" x14ac:dyDescent="0.25">
      <c r="A514" s="1" t="str">
        <f t="shared" ref="A514:A577" si="8">IF(B514=B513,0,"1")</f>
        <v>1</v>
      </c>
      <c r="B514" s="1" t="s">
        <v>4334</v>
      </c>
      <c r="C514" s="1" t="s">
        <v>676</v>
      </c>
      <c r="D514" s="1" t="s">
        <v>677</v>
      </c>
      <c r="E514" s="1" t="s">
        <v>52</v>
      </c>
      <c r="F514" s="1" t="s">
        <v>1415</v>
      </c>
      <c r="G514" s="1" t="s">
        <v>1416</v>
      </c>
      <c r="H514" s="1" t="s">
        <v>680</v>
      </c>
      <c r="I514" s="1" t="s">
        <v>706</v>
      </c>
      <c r="J514" s="1">
        <v>1000000</v>
      </c>
      <c r="K514" s="1" t="s">
        <v>56</v>
      </c>
      <c r="L514" s="1">
        <v>1000000</v>
      </c>
      <c r="M514" s="1">
        <v>0</v>
      </c>
      <c r="N514" s="1">
        <v>0</v>
      </c>
      <c r="O514" s="1" t="s">
        <v>52</v>
      </c>
      <c r="P514" s="1">
        <v>0</v>
      </c>
      <c r="Q514" s="1">
        <v>0</v>
      </c>
      <c r="R514" s="1">
        <v>0</v>
      </c>
      <c r="S514" s="1">
        <v>1100000</v>
      </c>
      <c r="T514" s="1" t="s">
        <v>4335</v>
      </c>
      <c r="U514" s="1" t="s">
        <v>52</v>
      </c>
      <c r="V514" s="1" t="s">
        <v>52</v>
      </c>
      <c r="W514" s="1" t="s">
        <v>4336</v>
      </c>
      <c r="X514" s="1" t="s">
        <v>60</v>
      </c>
      <c r="Y514" s="1" t="s">
        <v>52</v>
      </c>
      <c r="Z514" s="1" t="s">
        <v>61</v>
      </c>
      <c r="AA514" s="1" t="s">
        <v>62</v>
      </c>
      <c r="AB514" s="1" t="s">
        <v>63</v>
      </c>
      <c r="AC514" s="1" t="s">
        <v>564</v>
      </c>
      <c r="AD514" s="1" t="s">
        <v>4326</v>
      </c>
      <c r="AE514" s="1" t="s">
        <v>566</v>
      </c>
      <c r="AF514" s="1" t="s">
        <v>51</v>
      </c>
      <c r="AG514" s="1" t="s">
        <v>568</v>
      </c>
      <c r="AH514" s="1" t="s">
        <v>4154</v>
      </c>
      <c r="AI514" s="2" t="s">
        <v>168</v>
      </c>
      <c r="AL514" s="1" t="s">
        <v>4327</v>
      </c>
      <c r="AM514" s="1" t="s">
        <v>4328</v>
      </c>
      <c r="AN514" s="1" t="s">
        <v>60</v>
      </c>
      <c r="AO514" s="1" t="s">
        <v>52</v>
      </c>
      <c r="AP514" s="1" t="s">
        <v>4337</v>
      </c>
      <c r="AQ514" s="1">
        <v>1000000</v>
      </c>
      <c r="AR514" s="1" t="s">
        <v>573</v>
      </c>
      <c r="AS514" s="1" t="s">
        <v>52</v>
      </c>
      <c r="AT514" s="1" t="s">
        <v>52</v>
      </c>
      <c r="AU514" s="1" t="s">
        <v>52</v>
      </c>
      <c r="AV514" s="1" t="s">
        <v>52</v>
      </c>
      <c r="AW514" s="1" t="s">
        <v>52</v>
      </c>
      <c r="AX514" s="1" t="s">
        <v>52</v>
      </c>
      <c r="AY514" s="1" t="s">
        <v>74</v>
      </c>
      <c r="AZ514" s="2" t="s">
        <v>34853</v>
      </c>
    </row>
    <row r="515" spans="1:52" customFormat="1" x14ac:dyDescent="0.25">
      <c r="A515" s="1" t="str">
        <f t="shared" si="8"/>
        <v>1</v>
      </c>
      <c r="B515" s="1" t="s">
        <v>4338</v>
      </c>
      <c r="C515" s="1" t="s">
        <v>579</v>
      </c>
      <c r="D515" s="1" t="s">
        <v>97</v>
      </c>
      <c r="E515" s="1" t="s">
        <v>52</v>
      </c>
      <c r="F515" s="1" t="s">
        <v>4339</v>
      </c>
      <c r="G515" s="1" t="s">
        <v>4340</v>
      </c>
      <c r="H515" s="1" t="s">
        <v>581</v>
      </c>
      <c r="I515" s="1" t="s">
        <v>100</v>
      </c>
      <c r="J515" s="1">
        <v>3903200</v>
      </c>
      <c r="K515" s="1" t="s">
        <v>56</v>
      </c>
      <c r="L515" s="1">
        <v>3903200</v>
      </c>
      <c r="M515" s="1">
        <v>0</v>
      </c>
      <c r="N515" s="1">
        <v>0</v>
      </c>
      <c r="O515" s="1" t="s">
        <v>52</v>
      </c>
      <c r="P515" s="1">
        <v>6000000</v>
      </c>
      <c r="Q515" s="1">
        <v>0</v>
      </c>
      <c r="R515" s="1">
        <v>0</v>
      </c>
      <c r="S515" s="1">
        <v>4293520</v>
      </c>
      <c r="T515" s="1" t="s">
        <v>4341</v>
      </c>
      <c r="U515" s="1" t="s">
        <v>4342</v>
      </c>
      <c r="V515" s="1" t="s">
        <v>52</v>
      </c>
      <c r="W515" s="1" t="s">
        <v>4343</v>
      </c>
      <c r="X515" s="1" t="s">
        <v>60</v>
      </c>
      <c r="Y515" s="1" t="s">
        <v>52</v>
      </c>
      <c r="Z515" s="1" t="s">
        <v>63</v>
      </c>
      <c r="AA515" s="1" t="s">
        <v>61</v>
      </c>
      <c r="AB515" s="1" t="s">
        <v>63</v>
      </c>
      <c r="AC515" s="1" t="s">
        <v>64</v>
      </c>
      <c r="AD515" s="1" t="s">
        <v>4344</v>
      </c>
      <c r="AE515" s="1" t="s">
        <v>609</v>
      </c>
      <c r="AF515" s="1" t="s">
        <v>186</v>
      </c>
      <c r="AG515" s="1" t="s">
        <v>610</v>
      </c>
      <c r="AH515" s="1" t="s">
        <v>611</v>
      </c>
      <c r="AI515" s="1" t="s">
        <v>168</v>
      </c>
      <c r="AL515" t="s">
        <v>4345</v>
      </c>
      <c r="AM515" t="s">
        <v>563</v>
      </c>
      <c r="AN515" t="s">
        <v>60</v>
      </c>
      <c r="AO515" t="s">
        <v>4346</v>
      </c>
      <c r="AP515" t="s">
        <v>4347</v>
      </c>
      <c r="AQ515">
        <v>0</v>
      </c>
      <c r="AR515" t="s">
        <v>73</v>
      </c>
      <c r="AS515" t="s">
        <v>52</v>
      </c>
      <c r="AT515" t="s">
        <v>52</v>
      </c>
      <c r="AU515" t="s">
        <v>52</v>
      </c>
      <c r="AV515" t="s">
        <v>52</v>
      </c>
      <c r="AW515" t="s">
        <v>52</v>
      </c>
      <c r="AX515" t="s">
        <v>52</v>
      </c>
      <c r="AY515" t="s">
        <v>74</v>
      </c>
      <c r="AZ515" s="7" t="s">
        <v>34855</v>
      </c>
    </row>
    <row r="516" spans="1:52" x14ac:dyDescent="0.25">
      <c r="A516" s="1" t="str">
        <f t="shared" si="8"/>
        <v>1</v>
      </c>
      <c r="B516" s="1" t="s">
        <v>4348</v>
      </c>
      <c r="C516" s="1" t="s">
        <v>1449</v>
      </c>
      <c r="D516" s="1" t="s">
        <v>97</v>
      </c>
      <c r="E516" s="1" t="s">
        <v>52</v>
      </c>
      <c r="F516" s="1" t="s">
        <v>4283</v>
      </c>
      <c r="G516" s="1" t="s">
        <v>52</v>
      </c>
      <c r="H516" s="1" t="s">
        <v>1470</v>
      </c>
      <c r="I516" s="1" t="s">
        <v>55</v>
      </c>
      <c r="J516" s="1">
        <v>500000</v>
      </c>
      <c r="K516" s="1" t="s">
        <v>56</v>
      </c>
      <c r="L516" s="1">
        <v>500000</v>
      </c>
      <c r="M516" s="1">
        <v>50</v>
      </c>
      <c r="N516" s="1">
        <v>0</v>
      </c>
      <c r="O516" s="1" t="s">
        <v>52</v>
      </c>
      <c r="P516" s="1">
        <v>500000</v>
      </c>
      <c r="Q516" s="1">
        <v>0</v>
      </c>
      <c r="R516" s="1">
        <v>0</v>
      </c>
      <c r="S516" s="1">
        <v>550000</v>
      </c>
      <c r="T516" s="1" t="s">
        <v>4349</v>
      </c>
      <c r="U516" s="1" t="s">
        <v>52</v>
      </c>
      <c r="V516" s="1" t="s">
        <v>52</v>
      </c>
      <c r="W516" s="1" t="s">
        <v>4350</v>
      </c>
      <c r="X516" s="1" t="s">
        <v>60</v>
      </c>
      <c r="Y516" s="1" t="s">
        <v>52</v>
      </c>
      <c r="Z516" s="1" t="s">
        <v>62</v>
      </c>
      <c r="AA516" s="1" t="s">
        <v>62</v>
      </c>
      <c r="AB516" s="1" t="s">
        <v>63</v>
      </c>
      <c r="AC516" s="1" t="s">
        <v>64</v>
      </c>
      <c r="AD516" s="1" t="s">
        <v>4351</v>
      </c>
      <c r="AE516" s="1" t="s">
        <v>4352</v>
      </c>
      <c r="AF516" s="1" t="s">
        <v>97</v>
      </c>
      <c r="AG516" s="1" t="s">
        <v>4353</v>
      </c>
      <c r="AH516" s="1" t="s">
        <v>4354</v>
      </c>
      <c r="AI516" s="1" t="s">
        <v>69</v>
      </c>
      <c r="AL516" s="1" t="s">
        <v>4355</v>
      </c>
      <c r="AM516" s="1" t="s">
        <v>4356</v>
      </c>
      <c r="AN516" s="1" t="s">
        <v>60</v>
      </c>
      <c r="AO516" s="1" t="s">
        <v>4357</v>
      </c>
      <c r="AP516" s="1" t="s">
        <v>4358</v>
      </c>
      <c r="AQ516" s="1">
        <v>0</v>
      </c>
      <c r="AR516" s="1" t="s">
        <v>73</v>
      </c>
      <c r="AS516" s="1" t="s">
        <v>52</v>
      </c>
      <c r="AT516" s="1" t="s">
        <v>52</v>
      </c>
      <c r="AU516" s="1" t="s">
        <v>52</v>
      </c>
      <c r="AV516" s="1" t="s">
        <v>52</v>
      </c>
      <c r="AW516" s="1" t="s">
        <v>52</v>
      </c>
      <c r="AX516" s="1" t="s">
        <v>52</v>
      </c>
      <c r="AY516" s="1" t="s">
        <v>74</v>
      </c>
      <c r="AZ516" s="2" t="s">
        <v>34853</v>
      </c>
    </row>
    <row r="517" spans="1:52" customFormat="1" x14ac:dyDescent="0.25">
      <c r="A517" s="1" t="str">
        <f t="shared" si="8"/>
        <v>1</v>
      </c>
      <c r="B517" s="1" t="s">
        <v>4359</v>
      </c>
      <c r="C517" s="1" t="s">
        <v>50</v>
      </c>
      <c r="D517" s="1" t="s">
        <v>51</v>
      </c>
      <c r="E517" s="1" t="s">
        <v>52</v>
      </c>
      <c r="F517" s="1" t="s">
        <v>4360</v>
      </c>
      <c r="G517" s="1" t="s">
        <v>52</v>
      </c>
      <c r="H517" s="1" t="s">
        <v>54</v>
      </c>
      <c r="I517" s="1" t="s">
        <v>100</v>
      </c>
      <c r="J517" s="1">
        <v>2255500</v>
      </c>
      <c r="K517" s="1" t="s">
        <v>56</v>
      </c>
      <c r="L517" s="1">
        <v>2255500</v>
      </c>
      <c r="M517" s="1">
        <v>2</v>
      </c>
      <c r="N517" s="1">
        <v>0</v>
      </c>
      <c r="O517" s="1" t="s">
        <v>52</v>
      </c>
      <c r="P517" s="1">
        <v>4000000</v>
      </c>
      <c r="Q517" s="1">
        <v>0</v>
      </c>
      <c r="R517" s="1">
        <v>0</v>
      </c>
      <c r="S517" s="1">
        <v>2481050</v>
      </c>
      <c r="T517" s="1" t="s">
        <v>4361</v>
      </c>
      <c r="U517" s="1" t="s">
        <v>4362</v>
      </c>
      <c r="V517" s="1" t="s">
        <v>52</v>
      </c>
      <c r="W517" s="1" t="s">
        <v>4363</v>
      </c>
      <c r="X517" s="1" t="s">
        <v>60</v>
      </c>
      <c r="Y517" s="1" t="s">
        <v>52</v>
      </c>
      <c r="Z517" s="1" t="s">
        <v>62</v>
      </c>
      <c r="AA517" s="1" t="s">
        <v>61</v>
      </c>
      <c r="AB517" s="1" t="s">
        <v>63</v>
      </c>
      <c r="AC517" s="1" t="s">
        <v>387</v>
      </c>
      <c r="AD517" s="1" t="s">
        <v>4364</v>
      </c>
      <c r="AE517" s="1" t="s">
        <v>389</v>
      </c>
      <c r="AF517" s="1" t="s">
        <v>51</v>
      </c>
      <c r="AG517" s="1" t="s">
        <v>390</v>
      </c>
      <c r="AH517" s="1" t="s">
        <v>1827</v>
      </c>
      <c r="AI517" s="1" t="s">
        <v>168</v>
      </c>
      <c r="AL517" t="s">
        <v>4365</v>
      </c>
      <c r="AM517" t="s">
        <v>4366</v>
      </c>
      <c r="AN517" t="s">
        <v>60</v>
      </c>
      <c r="AO517" t="s">
        <v>4367</v>
      </c>
      <c r="AP517" t="s">
        <v>4368</v>
      </c>
      <c r="AQ517">
        <v>2255500</v>
      </c>
      <c r="AR517" t="s">
        <v>396</v>
      </c>
      <c r="AS517" t="s">
        <v>52</v>
      </c>
      <c r="AT517" t="s">
        <v>52</v>
      </c>
      <c r="AU517" t="s">
        <v>52</v>
      </c>
      <c r="AV517" t="s">
        <v>52</v>
      </c>
      <c r="AW517" t="s">
        <v>52</v>
      </c>
      <c r="AX517" t="s">
        <v>52</v>
      </c>
      <c r="AY517" t="s">
        <v>74</v>
      </c>
      <c r="AZ517" s="7"/>
    </row>
    <row r="518" spans="1:52" customFormat="1" x14ac:dyDescent="0.25">
      <c r="A518" s="1" t="str">
        <f t="shared" si="8"/>
        <v>1</v>
      </c>
      <c r="B518" s="1" t="s">
        <v>4369</v>
      </c>
      <c r="C518" s="1" t="s">
        <v>766</v>
      </c>
      <c r="D518" s="1" t="s">
        <v>51</v>
      </c>
      <c r="E518" s="1" t="s">
        <v>52</v>
      </c>
      <c r="F518" s="1" t="s">
        <v>2427</v>
      </c>
      <c r="G518" s="1" t="s">
        <v>52</v>
      </c>
      <c r="H518" s="1" t="s">
        <v>769</v>
      </c>
      <c r="I518" s="1" t="s">
        <v>100</v>
      </c>
      <c r="J518" s="1">
        <v>2255500</v>
      </c>
      <c r="K518" s="1" t="s">
        <v>56</v>
      </c>
      <c r="L518" s="1">
        <v>2255500</v>
      </c>
      <c r="M518" s="1">
        <v>2</v>
      </c>
      <c r="N518" s="1">
        <v>0</v>
      </c>
      <c r="O518" s="1" t="s">
        <v>52</v>
      </c>
      <c r="P518" s="1">
        <v>0</v>
      </c>
      <c r="Q518" s="1">
        <v>0</v>
      </c>
      <c r="R518" s="1">
        <v>0</v>
      </c>
      <c r="S518" s="1">
        <v>2481050</v>
      </c>
      <c r="T518" s="1" t="s">
        <v>4370</v>
      </c>
      <c r="U518" s="1" t="s">
        <v>4371</v>
      </c>
      <c r="V518" s="1" t="s">
        <v>52</v>
      </c>
      <c r="W518" s="1" t="s">
        <v>4372</v>
      </c>
      <c r="X518" s="1" t="s">
        <v>60</v>
      </c>
      <c r="Y518" s="1" t="s">
        <v>52</v>
      </c>
      <c r="Z518" s="1" t="s">
        <v>61</v>
      </c>
      <c r="AA518" s="1" t="s">
        <v>212</v>
      </c>
      <c r="AB518" s="1" t="s">
        <v>63</v>
      </c>
      <c r="AC518" s="1" t="s">
        <v>564</v>
      </c>
      <c r="AD518" s="1" t="s">
        <v>4373</v>
      </c>
      <c r="AE518" s="1" t="s">
        <v>566</v>
      </c>
      <c r="AF518" s="1" t="s">
        <v>51</v>
      </c>
      <c r="AG518" s="1" t="s">
        <v>568</v>
      </c>
      <c r="AH518" s="1" t="s">
        <v>569</v>
      </c>
      <c r="AI518" s="1" t="s">
        <v>168</v>
      </c>
      <c r="AL518" t="s">
        <v>4374</v>
      </c>
      <c r="AM518" t="s">
        <v>4375</v>
      </c>
      <c r="AN518" t="s">
        <v>60</v>
      </c>
      <c r="AO518" t="s">
        <v>4376</v>
      </c>
      <c r="AP518" t="s">
        <v>4377</v>
      </c>
      <c r="AQ518">
        <v>0</v>
      </c>
      <c r="AR518" t="s">
        <v>573</v>
      </c>
      <c r="AS518" t="s">
        <v>52</v>
      </c>
      <c r="AT518" t="s">
        <v>52</v>
      </c>
      <c r="AU518" t="s">
        <v>52</v>
      </c>
      <c r="AV518" t="s">
        <v>52</v>
      </c>
      <c r="AW518" t="s">
        <v>52</v>
      </c>
      <c r="AX518" t="s">
        <v>52</v>
      </c>
      <c r="AY518" t="s">
        <v>74</v>
      </c>
      <c r="AZ518" s="7"/>
    </row>
    <row r="519" spans="1:52" customFormat="1" x14ac:dyDescent="0.25">
      <c r="A519" s="1" t="str">
        <f t="shared" si="8"/>
        <v>1</v>
      </c>
      <c r="B519" s="1" t="s">
        <v>4378</v>
      </c>
      <c r="C519" s="1" t="s">
        <v>766</v>
      </c>
      <c r="D519" s="1" t="s">
        <v>51</v>
      </c>
      <c r="E519" s="1" t="s">
        <v>52</v>
      </c>
      <c r="F519" s="1" t="s">
        <v>2427</v>
      </c>
      <c r="G519" s="1" t="s">
        <v>52</v>
      </c>
      <c r="H519" s="1" t="s">
        <v>769</v>
      </c>
      <c r="I519" s="1" t="s">
        <v>100</v>
      </c>
      <c r="J519" s="1">
        <v>2255500</v>
      </c>
      <c r="K519" s="1" t="s">
        <v>56</v>
      </c>
      <c r="L519" s="1">
        <v>2255500</v>
      </c>
      <c r="M519" s="1">
        <v>2</v>
      </c>
      <c r="N519" s="1">
        <v>0</v>
      </c>
      <c r="O519" s="1" t="s">
        <v>52</v>
      </c>
      <c r="P519" s="1">
        <v>0</v>
      </c>
      <c r="Q519" s="1">
        <v>0</v>
      </c>
      <c r="R519" s="1">
        <v>0</v>
      </c>
      <c r="S519" s="1">
        <v>2481050</v>
      </c>
      <c r="T519" s="1" t="s">
        <v>4379</v>
      </c>
      <c r="U519" s="1" t="s">
        <v>4371</v>
      </c>
      <c r="V519" s="1" t="s">
        <v>52</v>
      </c>
      <c r="W519" s="1" t="s">
        <v>4380</v>
      </c>
      <c r="X519" s="1" t="s">
        <v>60</v>
      </c>
      <c r="Y519" s="1" t="s">
        <v>52</v>
      </c>
      <c r="Z519" s="1" t="s">
        <v>61</v>
      </c>
      <c r="AA519" s="1" t="s">
        <v>212</v>
      </c>
      <c r="AB519" s="1" t="s">
        <v>63</v>
      </c>
      <c r="AC519" s="1" t="s">
        <v>564</v>
      </c>
      <c r="AD519" s="1" t="s">
        <v>4381</v>
      </c>
      <c r="AE519" s="1" t="s">
        <v>566</v>
      </c>
      <c r="AF519" s="1" t="s">
        <v>51</v>
      </c>
      <c r="AG519" s="1" t="s">
        <v>568</v>
      </c>
      <c r="AH519" s="1" t="s">
        <v>569</v>
      </c>
      <c r="AI519" s="1" t="s">
        <v>168</v>
      </c>
      <c r="AL519" t="s">
        <v>4382</v>
      </c>
      <c r="AM519" t="s">
        <v>4383</v>
      </c>
      <c r="AN519" t="s">
        <v>60</v>
      </c>
      <c r="AO519" t="s">
        <v>4384</v>
      </c>
      <c r="AP519" t="s">
        <v>4385</v>
      </c>
      <c r="AQ519">
        <v>0</v>
      </c>
      <c r="AR519" t="s">
        <v>573</v>
      </c>
      <c r="AS519" t="s">
        <v>52</v>
      </c>
      <c r="AT519" t="s">
        <v>52</v>
      </c>
      <c r="AU519" t="s">
        <v>52</v>
      </c>
      <c r="AV519" t="s">
        <v>52</v>
      </c>
      <c r="AW519" t="s">
        <v>52</v>
      </c>
      <c r="AX519" t="s">
        <v>52</v>
      </c>
      <c r="AY519" t="s">
        <v>74</v>
      </c>
      <c r="AZ519" s="7"/>
    </row>
    <row r="520" spans="1:52" customFormat="1" x14ac:dyDescent="0.25">
      <c r="A520" s="1" t="str">
        <f t="shared" si="8"/>
        <v>1</v>
      </c>
      <c r="B520" s="1" t="s">
        <v>4386</v>
      </c>
      <c r="C520" s="1" t="s">
        <v>766</v>
      </c>
      <c r="D520" s="1" t="s">
        <v>51</v>
      </c>
      <c r="E520" s="1" t="s">
        <v>52</v>
      </c>
      <c r="F520" s="1" t="s">
        <v>2427</v>
      </c>
      <c r="G520" s="1" t="s">
        <v>52</v>
      </c>
      <c r="H520" s="1" t="s">
        <v>769</v>
      </c>
      <c r="I520" s="1" t="s">
        <v>100</v>
      </c>
      <c r="J520" s="1">
        <v>2255500</v>
      </c>
      <c r="K520" s="1" t="s">
        <v>56</v>
      </c>
      <c r="L520" s="1">
        <v>2255500</v>
      </c>
      <c r="M520" s="1">
        <v>2</v>
      </c>
      <c r="N520" s="1">
        <v>0</v>
      </c>
      <c r="O520" s="1" t="s">
        <v>52</v>
      </c>
      <c r="P520" s="1">
        <v>0</v>
      </c>
      <c r="Q520" s="1">
        <v>1000000</v>
      </c>
      <c r="R520" s="1">
        <v>0</v>
      </c>
      <c r="S520" s="1">
        <v>2481050</v>
      </c>
      <c r="T520" s="1" t="s">
        <v>4387</v>
      </c>
      <c r="U520" s="1" t="s">
        <v>4371</v>
      </c>
      <c r="V520" s="1" t="s">
        <v>52</v>
      </c>
      <c r="W520" s="1" t="s">
        <v>4388</v>
      </c>
      <c r="X520" s="1" t="s">
        <v>60</v>
      </c>
      <c r="Y520" s="1" t="s">
        <v>52</v>
      </c>
      <c r="Z520" s="1" t="s">
        <v>61</v>
      </c>
      <c r="AA520" s="1" t="s">
        <v>212</v>
      </c>
      <c r="AB520" s="1" t="s">
        <v>63</v>
      </c>
      <c r="AC520" s="1" t="s">
        <v>564</v>
      </c>
      <c r="AD520" s="1" t="s">
        <v>4389</v>
      </c>
      <c r="AE520" s="1" t="s">
        <v>566</v>
      </c>
      <c r="AF520" s="1" t="s">
        <v>51</v>
      </c>
      <c r="AG520" s="1" t="s">
        <v>568</v>
      </c>
      <c r="AH520" s="1" t="s">
        <v>569</v>
      </c>
      <c r="AI520" s="1" t="s">
        <v>168</v>
      </c>
      <c r="AL520" t="s">
        <v>4387</v>
      </c>
      <c r="AM520" t="s">
        <v>4375</v>
      </c>
      <c r="AN520" t="s">
        <v>60</v>
      </c>
      <c r="AO520" t="s">
        <v>4390</v>
      </c>
      <c r="AP520" t="s">
        <v>4391</v>
      </c>
      <c r="AQ520">
        <v>0</v>
      </c>
      <c r="AR520" t="s">
        <v>573</v>
      </c>
      <c r="AS520" t="s">
        <v>52</v>
      </c>
      <c r="AT520" t="s">
        <v>52</v>
      </c>
      <c r="AU520" t="s">
        <v>52</v>
      </c>
      <c r="AV520" t="s">
        <v>52</v>
      </c>
      <c r="AW520" t="s">
        <v>52</v>
      </c>
      <c r="AX520" t="s">
        <v>52</v>
      </c>
      <c r="AY520" t="s">
        <v>74</v>
      </c>
      <c r="AZ520" s="7"/>
    </row>
    <row r="521" spans="1:52" x14ac:dyDescent="0.25">
      <c r="A521" s="1" t="str">
        <f t="shared" si="8"/>
        <v>1</v>
      </c>
      <c r="B521" s="1" t="s">
        <v>4392</v>
      </c>
      <c r="C521" s="1" t="s">
        <v>766</v>
      </c>
      <c r="D521" s="1" t="s">
        <v>51</v>
      </c>
      <c r="E521" s="1" t="s">
        <v>52</v>
      </c>
      <c r="F521" s="1" t="s">
        <v>2427</v>
      </c>
      <c r="G521" s="1" t="s">
        <v>52</v>
      </c>
      <c r="H521" s="1" t="s">
        <v>769</v>
      </c>
      <c r="I521" s="1" t="s">
        <v>100</v>
      </c>
      <c r="J521" s="1">
        <v>3140800</v>
      </c>
      <c r="K521" s="1" t="s">
        <v>56</v>
      </c>
      <c r="L521" s="1">
        <v>3140800</v>
      </c>
      <c r="M521" s="1">
        <v>4</v>
      </c>
      <c r="N521" s="1">
        <v>0</v>
      </c>
      <c r="O521" s="1" t="s">
        <v>52</v>
      </c>
      <c r="P521" s="1">
        <v>0</v>
      </c>
      <c r="Q521" s="1">
        <v>0</v>
      </c>
      <c r="R521" s="1">
        <v>0</v>
      </c>
      <c r="S521" s="1">
        <v>3454880</v>
      </c>
      <c r="T521" s="1" t="s">
        <v>4393</v>
      </c>
      <c r="U521" s="1" t="s">
        <v>4371</v>
      </c>
      <c r="V521" s="1" t="s">
        <v>52</v>
      </c>
      <c r="W521" s="1" t="s">
        <v>4380</v>
      </c>
      <c r="X521" s="1" t="s">
        <v>60</v>
      </c>
      <c r="Y521" s="1" t="s">
        <v>52</v>
      </c>
      <c r="Z521" s="1" t="s">
        <v>61</v>
      </c>
      <c r="AA521" s="1" t="s">
        <v>212</v>
      </c>
      <c r="AB521" s="1" t="s">
        <v>63</v>
      </c>
      <c r="AC521" s="1" t="s">
        <v>564</v>
      </c>
      <c r="AD521" s="1" t="s">
        <v>4394</v>
      </c>
      <c r="AE521" s="1" t="s">
        <v>566</v>
      </c>
      <c r="AF521" s="1" t="s">
        <v>51</v>
      </c>
      <c r="AG521" s="1" t="s">
        <v>568</v>
      </c>
      <c r="AH521" s="1" t="s">
        <v>569</v>
      </c>
      <c r="AI521" s="1" t="s">
        <v>168</v>
      </c>
      <c r="AL521" s="1" t="s">
        <v>4395</v>
      </c>
      <c r="AM521" s="1" t="s">
        <v>4383</v>
      </c>
      <c r="AN521" s="1" t="s">
        <v>60</v>
      </c>
      <c r="AO521" s="1" t="s">
        <v>4396</v>
      </c>
      <c r="AP521" s="1" t="s">
        <v>4397</v>
      </c>
      <c r="AQ521" s="1">
        <v>0</v>
      </c>
      <c r="AR521" s="1" t="s">
        <v>573</v>
      </c>
      <c r="AS521" s="1" t="s">
        <v>52</v>
      </c>
      <c r="AT521" s="1" t="s">
        <v>52</v>
      </c>
      <c r="AU521" s="1" t="s">
        <v>52</v>
      </c>
      <c r="AV521" s="1" t="s">
        <v>52</v>
      </c>
      <c r="AW521" s="1" t="s">
        <v>52</v>
      </c>
      <c r="AX521" s="1" t="s">
        <v>52</v>
      </c>
      <c r="AY521" s="1" t="s">
        <v>74</v>
      </c>
      <c r="AZ521" s="2" t="s">
        <v>34853</v>
      </c>
    </row>
    <row r="522" spans="1:52" x14ac:dyDescent="0.25">
      <c r="A522" s="1" t="str">
        <f t="shared" si="8"/>
        <v>1</v>
      </c>
      <c r="B522" s="1" t="s">
        <v>4398</v>
      </c>
      <c r="C522" s="1" t="s">
        <v>1094</v>
      </c>
      <c r="D522" s="1" t="s">
        <v>1095</v>
      </c>
      <c r="E522" s="1" t="s">
        <v>52</v>
      </c>
      <c r="F522" s="1" t="s">
        <v>1096</v>
      </c>
      <c r="G522" s="1" t="s">
        <v>52</v>
      </c>
      <c r="H522" s="1" t="s">
        <v>1095</v>
      </c>
      <c r="I522" s="1" t="s">
        <v>706</v>
      </c>
      <c r="J522" s="1">
        <v>400000</v>
      </c>
      <c r="K522" s="1" t="s">
        <v>56</v>
      </c>
      <c r="L522" s="1">
        <v>400000</v>
      </c>
      <c r="M522" s="1">
        <v>0</v>
      </c>
      <c r="N522" s="1">
        <v>0</v>
      </c>
      <c r="O522" s="1" t="s">
        <v>52</v>
      </c>
      <c r="P522" s="1">
        <v>0</v>
      </c>
      <c r="Q522" s="1">
        <v>0</v>
      </c>
      <c r="R522" s="1">
        <v>0</v>
      </c>
      <c r="S522" s="1">
        <v>440000</v>
      </c>
      <c r="T522" s="1" t="s">
        <v>4399</v>
      </c>
      <c r="U522" s="1" t="s">
        <v>52</v>
      </c>
      <c r="V522" s="1" t="s">
        <v>52</v>
      </c>
      <c r="W522" s="1" t="s">
        <v>4400</v>
      </c>
      <c r="X522" s="1" t="s">
        <v>60</v>
      </c>
      <c r="Y522" s="1" t="s">
        <v>52</v>
      </c>
      <c r="Z522" s="1" t="s">
        <v>62</v>
      </c>
      <c r="AA522" s="1" t="s">
        <v>62</v>
      </c>
      <c r="AB522" s="1" t="s">
        <v>63</v>
      </c>
      <c r="AC522" s="1" t="s">
        <v>387</v>
      </c>
      <c r="AD522" s="1" t="s">
        <v>4401</v>
      </c>
      <c r="AE522" s="1" t="s">
        <v>389</v>
      </c>
      <c r="AF522" s="1" t="s">
        <v>1840</v>
      </c>
      <c r="AG522" s="1" t="s">
        <v>390</v>
      </c>
      <c r="AH522" s="1" t="s">
        <v>1101</v>
      </c>
      <c r="AI522" s="1" t="s">
        <v>741</v>
      </c>
      <c r="AL522" s="1" t="s">
        <v>4402</v>
      </c>
      <c r="AM522" s="1" t="s">
        <v>4403</v>
      </c>
      <c r="AN522" s="1" t="s">
        <v>60</v>
      </c>
      <c r="AO522" s="1" t="s">
        <v>52</v>
      </c>
      <c r="AP522" s="1" t="s">
        <v>4404</v>
      </c>
      <c r="AQ522" s="1">
        <v>0</v>
      </c>
      <c r="AR522" s="1" t="s">
        <v>396</v>
      </c>
      <c r="AS522" s="1" t="s">
        <v>52</v>
      </c>
      <c r="AT522" s="1" t="s">
        <v>52</v>
      </c>
      <c r="AU522" s="1" t="s">
        <v>52</v>
      </c>
      <c r="AV522" s="1" t="s">
        <v>52</v>
      </c>
      <c r="AW522" s="1" t="s">
        <v>52</v>
      </c>
      <c r="AX522" s="1" t="s">
        <v>52</v>
      </c>
      <c r="AY522" s="1" t="s">
        <v>74</v>
      </c>
      <c r="AZ522" s="2" t="s">
        <v>34853</v>
      </c>
    </row>
    <row r="523" spans="1:52" x14ac:dyDescent="0.25">
      <c r="A523" s="1" t="str">
        <f t="shared" si="8"/>
        <v>1</v>
      </c>
      <c r="B523" s="1" t="s">
        <v>4405</v>
      </c>
      <c r="C523" s="1" t="s">
        <v>1094</v>
      </c>
      <c r="D523" s="1" t="s">
        <v>1095</v>
      </c>
      <c r="E523" s="1" t="s">
        <v>52</v>
      </c>
      <c r="F523" s="1" t="s">
        <v>1096</v>
      </c>
      <c r="G523" s="1" t="s">
        <v>52</v>
      </c>
      <c r="H523" s="1" t="s">
        <v>1095</v>
      </c>
      <c r="I523" s="1" t="s">
        <v>706</v>
      </c>
      <c r="J523" s="1">
        <v>400000</v>
      </c>
      <c r="K523" s="1" t="s">
        <v>56</v>
      </c>
      <c r="L523" s="1">
        <v>400000</v>
      </c>
      <c r="M523" s="1">
        <v>0</v>
      </c>
      <c r="N523" s="1">
        <v>0</v>
      </c>
      <c r="O523" s="1" t="s">
        <v>52</v>
      </c>
      <c r="P523" s="1">
        <v>0</v>
      </c>
      <c r="Q523" s="1">
        <v>0</v>
      </c>
      <c r="R523" s="1">
        <v>0</v>
      </c>
      <c r="S523" s="1">
        <v>440000</v>
      </c>
      <c r="T523" s="1" t="s">
        <v>4406</v>
      </c>
      <c r="U523" s="1" t="s">
        <v>52</v>
      </c>
      <c r="V523" s="1" t="s">
        <v>52</v>
      </c>
      <c r="W523" s="1" t="s">
        <v>4400</v>
      </c>
      <c r="X523" s="1" t="s">
        <v>60</v>
      </c>
      <c r="Y523" s="1" t="s">
        <v>52</v>
      </c>
      <c r="Z523" s="1" t="s">
        <v>62</v>
      </c>
      <c r="AA523" s="1" t="s">
        <v>62</v>
      </c>
      <c r="AB523" s="1" t="s">
        <v>63</v>
      </c>
      <c r="AC523" s="1" t="s">
        <v>86</v>
      </c>
      <c r="AD523" s="1" t="s">
        <v>4407</v>
      </c>
      <c r="AE523" s="1" t="s">
        <v>4408</v>
      </c>
      <c r="AF523" s="1" t="s">
        <v>1095</v>
      </c>
      <c r="AG523" s="1" t="s">
        <v>4409</v>
      </c>
      <c r="AH523" s="1" t="s">
        <v>4410</v>
      </c>
      <c r="AI523" s="1" t="s">
        <v>124</v>
      </c>
      <c r="AL523" s="1" t="s">
        <v>4411</v>
      </c>
      <c r="AM523" s="1" t="s">
        <v>4412</v>
      </c>
      <c r="AN523" s="1" t="s">
        <v>60</v>
      </c>
      <c r="AO523" s="1" t="s">
        <v>52</v>
      </c>
      <c r="AP523" s="1" t="s">
        <v>4413</v>
      </c>
      <c r="AQ523" s="1">
        <v>0</v>
      </c>
      <c r="AR523" s="1" t="s">
        <v>94</v>
      </c>
      <c r="AS523" s="1" t="s">
        <v>52</v>
      </c>
      <c r="AT523" s="1" t="s">
        <v>52</v>
      </c>
      <c r="AU523" s="1" t="s">
        <v>52</v>
      </c>
      <c r="AV523" s="1" t="s">
        <v>52</v>
      </c>
      <c r="AW523" s="1" t="s">
        <v>52</v>
      </c>
      <c r="AX523" s="1" t="s">
        <v>52</v>
      </c>
      <c r="AY523" s="1" t="s">
        <v>74</v>
      </c>
      <c r="AZ523" s="2" t="s">
        <v>34853</v>
      </c>
    </row>
    <row r="524" spans="1:52" customFormat="1" x14ac:dyDescent="0.25">
      <c r="A524" s="1" t="str">
        <f t="shared" si="8"/>
        <v>1</v>
      </c>
      <c r="B524" s="1" t="s">
        <v>4414</v>
      </c>
      <c r="C524" s="1" t="s">
        <v>766</v>
      </c>
      <c r="D524" s="1" t="s">
        <v>810</v>
      </c>
      <c r="E524" s="1" t="s">
        <v>52</v>
      </c>
      <c r="F524" s="1" t="s">
        <v>4415</v>
      </c>
      <c r="G524" s="1" t="s">
        <v>52</v>
      </c>
      <c r="H524" s="1" t="s">
        <v>769</v>
      </c>
      <c r="I524" s="1" t="s">
        <v>55</v>
      </c>
      <c r="J524" s="1">
        <v>800000</v>
      </c>
      <c r="K524" s="1" t="s">
        <v>56</v>
      </c>
      <c r="L524" s="1">
        <v>800000</v>
      </c>
      <c r="M524" s="1">
        <v>240</v>
      </c>
      <c r="N524" s="1">
        <v>0</v>
      </c>
      <c r="O524" s="1" t="s">
        <v>52</v>
      </c>
      <c r="P524" s="1">
        <v>0</v>
      </c>
      <c r="Q524" s="1">
        <v>0</v>
      </c>
      <c r="R524" s="1">
        <v>0</v>
      </c>
      <c r="S524" s="1">
        <v>880000</v>
      </c>
      <c r="T524" s="1" t="s">
        <v>4416</v>
      </c>
      <c r="U524" s="1" t="s">
        <v>52</v>
      </c>
      <c r="V524" s="1" t="s">
        <v>52</v>
      </c>
      <c r="W524" s="1" t="s">
        <v>4417</v>
      </c>
      <c r="X524" s="1" t="s">
        <v>60</v>
      </c>
      <c r="Y524" s="1" t="s">
        <v>52</v>
      </c>
      <c r="Z524" s="1" t="s">
        <v>61</v>
      </c>
      <c r="AA524" s="1" t="s">
        <v>61</v>
      </c>
      <c r="AB524" s="1" t="s">
        <v>63</v>
      </c>
      <c r="AC524" s="1" t="s">
        <v>1269</v>
      </c>
      <c r="AD524" s="1" t="s">
        <v>4418</v>
      </c>
      <c r="AE524" s="1" t="s">
        <v>4419</v>
      </c>
      <c r="AF524" s="1" t="s">
        <v>99</v>
      </c>
      <c r="AG524" s="1" t="s">
        <v>4420</v>
      </c>
      <c r="AH524" s="1" t="s">
        <v>4421</v>
      </c>
      <c r="AI524" s="1" t="s">
        <v>69</v>
      </c>
      <c r="AL524" t="s">
        <v>4422</v>
      </c>
      <c r="AM524" t="s">
        <v>4423</v>
      </c>
      <c r="AN524" t="s">
        <v>60</v>
      </c>
      <c r="AO524" t="s">
        <v>4424</v>
      </c>
      <c r="AP524" t="s">
        <v>4425</v>
      </c>
      <c r="AQ524">
        <v>0</v>
      </c>
      <c r="AR524" t="s">
        <v>334</v>
      </c>
      <c r="AS524" t="s">
        <v>52</v>
      </c>
      <c r="AT524" t="s">
        <v>52</v>
      </c>
      <c r="AU524" t="s">
        <v>52</v>
      </c>
      <c r="AV524" t="s">
        <v>52</v>
      </c>
      <c r="AW524" t="s">
        <v>52</v>
      </c>
      <c r="AX524" t="s">
        <v>52</v>
      </c>
      <c r="AY524" t="s">
        <v>74</v>
      </c>
      <c r="AZ524" s="7" t="s">
        <v>34855</v>
      </c>
    </row>
    <row r="525" spans="1:52" customFormat="1" x14ac:dyDescent="0.25">
      <c r="A525" s="1" t="str">
        <f t="shared" si="8"/>
        <v>1</v>
      </c>
      <c r="B525" s="1" t="s">
        <v>4426</v>
      </c>
      <c r="C525" s="1" t="s">
        <v>50</v>
      </c>
      <c r="D525" s="1" t="s">
        <v>51</v>
      </c>
      <c r="E525" s="1" t="s">
        <v>52</v>
      </c>
      <c r="F525" s="1" t="s">
        <v>4427</v>
      </c>
      <c r="G525" s="1" t="s">
        <v>52</v>
      </c>
      <c r="H525" s="1" t="s">
        <v>54</v>
      </c>
      <c r="I525" s="1" t="s">
        <v>55</v>
      </c>
      <c r="J525" s="1">
        <v>600000</v>
      </c>
      <c r="K525" s="1" t="s">
        <v>56</v>
      </c>
      <c r="L525" s="1">
        <v>600000</v>
      </c>
      <c r="M525" s="1">
        <v>50</v>
      </c>
      <c r="N525" s="1">
        <v>0</v>
      </c>
      <c r="O525" s="1" t="s">
        <v>52</v>
      </c>
      <c r="P525" s="1">
        <v>0</v>
      </c>
      <c r="Q525" s="1">
        <v>0</v>
      </c>
      <c r="R525" s="1">
        <v>0</v>
      </c>
      <c r="S525" s="1">
        <v>660000</v>
      </c>
      <c r="T525" s="1" t="s">
        <v>4428</v>
      </c>
      <c r="U525" s="1" t="s">
        <v>52</v>
      </c>
      <c r="V525" s="1" t="s">
        <v>52</v>
      </c>
      <c r="W525" s="1" t="s">
        <v>4429</v>
      </c>
      <c r="X525" s="1" t="s">
        <v>60</v>
      </c>
      <c r="Y525" s="1" t="s">
        <v>52</v>
      </c>
      <c r="Z525" s="1" t="s">
        <v>62</v>
      </c>
      <c r="AA525" s="1" t="s">
        <v>61</v>
      </c>
      <c r="AB525" s="1" t="s">
        <v>63</v>
      </c>
      <c r="AC525" s="1" t="s">
        <v>772</v>
      </c>
      <c r="AD525" s="1" t="s">
        <v>4430</v>
      </c>
      <c r="AE525" s="1" t="s">
        <v>4041</v>
      </c>
      <c r="AF525" s="1" t="s">
        <v>51</v>
      </c>
      <c r="AG525" s="1" t="s">
        <v>4042</v>
      </c>
      <c r="AH525" s="1" t="s">
        <v>4043</v>
      </c>
      <c r="AI525" s="1" t="s">
        <v>69</v>
      </c>
      <c r="AL525" t="s">
        <v>4431</v>
      </c>
      <c r="AM525" t="s">
        <v>4432</v>
      </c>
      <c r="AN525" t="s">
        <v>60</v>
      </c>
      <c r="AO525" t="s">
        <v>4433</v>
      </c>
      <c r="AP525" t="s">
        <v>4434</v>
      </c>
      <c r="AQ525">
        <v>0</v>
      </c>
      <c r="AR525" t="s">
        <v>334</v>
      </c>
      <c r="AS525" t="s">
        <v>52</v>
      </c>
      <c r="AT525" t="s">
        <v>52</v>
      </c>
      <c r="AU525" t="s">
        <v>52</v>
      </c>
      <c r="AV525" t="s">
        <v>52</v>
      </c>
      <c r="AW525" t="s">
        <v>52</v>
      </c>
      <c r="AX525" t="s">
        <v>52</v>
      </c>
      <c r="AY525" t="s">
        <v>74</v>
      </c>
      <c r="AZ525" s="7"/>
    </row>
    <row r="526" spans="1:52" customFormat="1" x14ac:dyDescent="0.25">
      <c r="A526" s="1" t="str">
        <f t="shared" si="8"/>
        <v>1</v>
      </c>
      <c r="B526" s="1" t="s">
        <v>4435</v>
      </c>
      <c r="C526" s="1" t="s">
        <v>50</v>
      </c>
      <c r="D526" s="1" t="s">
        <v>51</v>
      </c>
      <c r="E526" s="1" t="s">
        <v>52</v>
      </c>
      <c r="F526" s="1" t="s">
        <v>4436</v>
      </c>
      <c r="G526" s="1" t="s">
        <v>52</v>
      </c>
      <c r="H526" s="1" t="s">
        <v>54</v>
      </c>
      <c r="I526" s="1" t="s">
        <v>55</v>
      </c>
      <c r="J526" s="1">
        <v>800000</v>
      </c>
      <c r="K526" s="1" t="s">
        <v>56</v>
      </c>
      <c r="L526" s="1">
        <v>800000</v>
      </c>
      <c r="M526" s="1">
        <v>60</v>
      </c>
      <c r="N526" s="1">
        <v>0</v>
      </c>
      <c r="O526" s="1" t="s">
        <v>52</v>
      </c>
      <c r="P526" s="1">
        <v>0</v>
      </c>
      <c r="Q526" s="1">
        <v>0</v>
      </c>
      <c r="R526" s="1">
        <v>0</v>
      </c>
      <c r="S526" s="1">
        <v>880000</v>
      </c>
      <c r="T526" s="1" t="s">
        <v>4437</v>
      </c>
      <c r="U526" s="1" t="s">
        <v>52</v>
      </c>
      <c r="V526" s="1" t="s">
        <v>52</v>
      </c>
      <c r="W526" s="1" t="s">
        <v>4438</v>
      </c>
      <c r="X526" s="1" t="s">
        <v>60</v>
      </c>
      <c r="Y526" s="1" t="s">
        <v>52</v>
      </c>
      <c r="Z526" s="1" t="s">
        <v>62</v>
      </c>
      <c r="AA526" s="1" t="s">
        <v>61</v>
      </c>
      <c r="AB526" s="1" t="s">
        <v>63</v>
      </c>
      <c r="AC526" s="1" t="s">
        <v>772</v>
      </c>
      <c r="AD526" s="1" t="s">
        <v>4439</v>
      </c>
      <c r="AE526" s="1" t="s">
        <v>4041</v>
      </c>
      <c r="AF526" s="1" t="s">
        <v>51</v>
      </c>
      <c r="AG526" s="1" t="s">
        <v>4042</v>
      </c>
      <c r="AH526" s="1" t="s">
        <v>4043</v>
      </c>
      <c r="AI526" s="1" t="s">
        <v>69</v>
      </c>
      <c r="AL526" t="s">
        <v>4440</v>
      </c>
      <c r="AM526" t="s">
        <v>4441</v>
      </c>
      <c r="AN526" t="s">
        <v>60</v>
      </c>
      <c r="AO526" t="s">
        <v>4442</v>
      </c>
      <c r="AP526" t="s">
        <v>4443</v>
      </c>
      <c r="AQ526">
        <v>0</v>
      </c>
      <c r="AR526" t="s">
        <v>334</v>
      </c>
      <c r="AS526" t="s">
        <v>52</v>
      </c>
      <c r="AT526" t="s">
        <v>52</v>
      </c>
      <c r="AU526" t="s">
        <v>52</v>
      </c>
      <c r="AV526" t="s">
        <v>52</v>
      </c>
      <c r="AW526" t="s">
        <v>52</v>
      </c>
      <c r="AX526" t="s">
        <v>52</v>
      </c>
      <c r="AY526" t="s">
        <v>74</v>
      </c>
      <c r="AZ526" s="7" t="s">
        <v>34855</v>
      </c>
    </row>
    <row r="527" spans="1:52" x14ac:dyDescent="0.25">
      <c r="A527" s="1" t="str">
        <f t="shared" si="8"/>
        <v>1</v>
      </c>
      <c r="B527" s="1" t="s">
        <v>4444</v>
      </c>
      <c r="C527" s="1" t="s">
        <v>4445</v>
      </c>
      <c r="D527" s="1" t="s">
        <v>4446</v>
      </c>
      <c r="E527" s="1" t="s">
        <v>52</v>
      </c>
      <c r="F527" s="1" t="s">
        <v>4447</v>
      </c>
      <c r="G527" s="1" t="s">
        <v>52</v>
      </c>
      <c r="H527" s="1" t="s">
        <v>4448</v>
      </c>
      <c r="I527" s="1" t="s">
        <v>706</v>
      </c>
      <c r="J527" s="1">
        <v>1000000</v>
      </c>
      <c r="K527" s="1" t="s">
        <v>56</v>
      </c>
      <c r="L527" s="1">
        <v>1000000</v>
      </c>
      <c r="M527" s="1">
        <v>0</v>
      </c>
      <c r="N527" s="1">
        <v>0</v>
      </c>
      <c r="O527" s="1" t="s">
        <v>52</v>
      </c>
      <c r="P527" s="1">
        <v>0</v>
      </c>
      <c r="Q527" s="1">
        <v>0</v>
      </c>
      <c r="R527" s="1">
        <v>0</v>
      </c>
      <c r="S527" s="1">
        <v>1100000</v>
      </c>
      <c r="T527" s="1" t="s">
        <v>4449</v>
      </c>
      <c r="U527" s="1" t="s">
        <v>52</v>
      </c>
      <c r="V527" s="1" t="s">
        <v>52</v>
      </c>
      <c r="W527" s="1" t="s">
        <v>4450</v>
      </c>
      <c r="X527" s="1" t="s">
        <v>60</v>
      </c>
      <c r="Y527" s="1" t="s">
        <v>52</v>
      </c>
      <c r="Z527" s="1" t="s">
        <v>62</v>
      </c>
      <c r="AA527" s="1" t="s">
        <v>62</v>
      </c>
      <c r="AB527" s="1" t="s">
        <v>63</v>
      </c>
      <c r="AC527" s="1" t="s">
        <v>844</v>
      </c>
      <c r="AD527" s="1" t="s">
        <v>4451</v>
      </c>
      <c r="AE527" s="1" t="s">
        <v>1156</v>
      </c>
      <c r="AF527" s="1" t="s">
        <v>4446</v>
      </c>
      <c r="AG527" s="1" t="s">
        <v>1157</v>
      </c>
      <c r="AH527" s="1" t="s">
        <v>1158</v>
      </c>
      <c r="AI527" s="1" t="s">
        <v>741</v>
      </c>
      <c r="AL527" s="1" t="s">
        <v>4452</v>
      </c>
      <c r="AM527" s="1" t="s">
        <v>4453</v>
      </c>
      <c r="AN527" s="1" t="s">
        <v>60</v>
      </c>
      <c r="AO527" s="1" t="s">
        <v>52</v>
      </c>
      <c r="AP527" s="1" t="s">
        <v>4454</v>
      </c>
      <c r="AQ527" s="1">
        <v>0</v>
      </c>
      <c r="AR527" s="1" t="s">
        <v>852</v>
      </c>
      <c r="AS527" s="1" t="s">
        <v>52</v>
      </c>
      <c r="AT527" s="1" t="s">
        <v>52</v>
      </c>
      <c r="AU527" s="1" t="s">
        <v>52</v>
      </c>
      <c r="AV527" s="1" t="s">
        <v>52</v>
      </c>
      <c r="AW527" s="1" t="s">
        <v>52</v>
      </c>
      <c r="AX527" s="1" t="s">
        <v>52</v>
      </c>
      <c r="AY527" s="1" t="s">
        <v>74</v>
      </c>
      <c r="AZ527" s="2" t="s">
        <v>34853</v>
      </c>
    </row>
    <row r="528" spans="1:52" x14ac:dyDescent="0.25">
      <c r="A528" s="1" t="str">
        <f t="shared" si="8"/>
        <v>1</v>
      </c>
      <c r="B528" s="1" t="s">
        <v>4458</v>
      </c>
      <c r="C528" s="1" t="s">
        <v>4445</v>
      </c>
      <c r="D528" s="1" t="s">
        <v>4446</v>
      </c>
      <c r="E528" s="1" t="s">
        <v>52</v>
      </c>
      <c r="F528" s="1" t="s">
        <v>4447</v>
      </c>
      <c r="G528" s="1" t="s">
        <v>52</v>
      </c>
      <c r="H528" s="1" t="s">
        <v>4448</v>
      </c>
      <c r="I528" s="1" t="s">
        <v>706</v>
      </c>
      <c r="J528" s="1">
        <v>1000000</v>
      </c>
      <c r="K528" s="1" t="s">
        <v>56</v>
      </c>
      <c r="L528" s="1">
        <v>1000000</v>
      </c>
      <c r="M528" s="1">
        <v>0</v>
      </c>
      <c r="N528" s="1">
        <v>0</v>
      </c>
      <c r="O528" s="1" t="s">
        <v>52</v>
      </c>
      <c r="P528" s="1">
        <v>0</v>
      </c>
      <c r="Q528" s="1">
        <v>0</v>
      </c>
      <c r="R528" s="1">
        <v>0</v>
      </c>
      <c r="S528" s="1">
        <v>1100000</v>
      </c>
      <c r="T528" s="1" t="s">
        <v>4449</v>
      </c>
      <c r="U528" s="1" t="s">
        <v>52</v>
      </c>
      <c r="V528" s="1" t="s">
        <v>52</v>
      </c>
      <c r="W528" s="1" t="s">
        <v>4450</v>
      </c>
      <c r="X528" s="1" t="s">
        <v>60</v>
      </c>
      <c r="Y528" s="1" t="s">
        <v>52</v>
      </c>
      <c r="Z528" s="1" t="s">
        <v>62</v>
      </c>
      <c r="AA528" s="1" t="s">
        <v>62</v>
      </c>
      <c r="AB528" s="1" t="s">
        <v>63</v>
      </c>
      <c r="AC528" s="1" t="s">
        <v>844</v>
      </c>
      <c r="AD528" s="1" t="s">
        <v>4455</v>
      </c>
      <c r="AE528" s="1" t="s">
        <v>846</v>
      </c>
      <c r="AF528" s="1" t="s">
        <v>4446</v>
      </c>
      <c r="AG528" s="1" t="s">
        <v>847</v>
      </c>
      <c r="AH528" s="1" t="s">
        <v>4456</v>
      </c>
      <c r="AI528" s="1" t="s">
        <v>741</v>
      </c>
      <c r="AL528" s="1" t="s">
        <v>4452</v>
      </c>
      <c r="AM528" s="1" t="s">
        <v>4457</v>
      </c>
      <c r="AN528" s="1" t="s">
        <v>60</v>
      </c>
      <c r="AO528" s="1" t="s">
        <v>52</v>
      </c>
      <c r="AP528" s="1" t="s">
        <v>4459</v>
      </c>
      <c r="AQ528" s="1">
        <v>0</v>
      </c>
      <c r="AR528" s="1" t="s">
        <v>852</v>
      </c>
      <c r="AS528" s="1" t="s">
        <v>52</v>
      </c>
      <c r="AT528" s="1" t="s">
        <v>52</v>
      </c>
      <c r="AU528" s="1" t="s">
        <v>52</v>
      </c>
      <c r="AV528" s="1" t="s">
        <v>52</v>
      </c>
      <c r="AW528" s="1" t="s">
        <v>52</v>
      </c>
      <c r="AX528" s="1" t="s">
        <v>52</v>
      </c>
      <c r="AY528" s="1" t="s">
        <v>74</v>
      </c>
      <c r="AZ528" s="2" t="s">
        <v>34853</v>
      </c>
    </row>
    <row r="529" spans="1:52" customFormat="1" x14ac:dyDescent="0.25">
      <c r="A529" s="1" t="str">
        <f t="shared" si="8"/>
        <v>1</v>
      </c>
      <c r="B529" s="1" t="s">
        <v>4460</v>
      </c>
      <c r="C529" s="1" t="s">
        <v>766</v>
      </c>
      <c r="D529" s="1" t="s">
        <v>810</v>
      </c>
      <c r="E529" s="1" t="s">
        <v>52</v>
      </c>
      <c r="F529" s="1" t="s">
        <v>4461</v>
      </c>
      <c r="G529" s="1" t="s">
        <v>52</v>
      </c>
      <c r="H529" s="1" t="s">
        <v>769</v>
      </c>
      <c r="I529" s="1" t="s">
        <v>55</v>
      </c>
      <c r="J529" s="1">
        <v>400000</v>
      </c>
      <c r="K529" s="1" t="s">
        <v>56</v>
      </c>
      <c r="L529" s="1">
        <v>400000</v>
      </c>
      <c r="M529" s="1">
        <v>40</v>
      </c>
      <c r="N529" s="1">
        <v>0</v>
      </c>
      <c r="O529" s="1" t="s">
        <v>52</v>
      </c>
      <c r="P529" s="1">
        <v>0</v>
      </c>
      <c r="Q529" s="1">
        <v>0</v>
      </c>
      <c r="R529" s="1">
        <v>0</v>
      </c>
      <c r="S529" s="1">
        <v>440000</v>
      </c>
      <c r="T529" s="1" t="s">
        <v>4462</v>
      </c>
      <c r="U529" s="1" t="s">
        <v>52</v>
      </c>
      <c r="V529" s="1" t="s">
        <v>52</v>
      </c>
      <c r="W529" s="1" t="s">
        <v>4463</v>
      </c>
      <c r="X529" s="1" t="s">
        <v>60</v>
      </c>
      <c r="Y529" s="1" t="s">
        <v>52</v>
      </c>
      <c r="Z529" s="1" t="s">
        <v>61</v>
      </c>
      <c r="AA529" s="1" t="s">
        <v>61</v>
      </c>
      <c r="AB529" s="1" t="s">
        <v>63</v>
      </c>
      <c r="AC529" s="1" t="s">
        <v>772</v>
      </c>
      <c r="AD529" s="1" t="s">
        <v>4464</v>
      </c>
      <c r="AE529" s="1" t="s">
        <v>4465</v>
      </c>
      <c r="AF529" s="1" t="s">
        <v>51</v>
      </c>
      <c r="AG529" s="1" t="s">
        <v>4466</v>
      </c>
      <c r="AH529" s="1" t="s">
        <v>4467</v>
      </c>
      <c r="AI529" s="1" t="s">
        <v>69</v>
      </c>
      <c r="AL529" t="s">
        <v>4468</v>
      </c>
      <c r="AM529" t="s">
        <v>4469</v>
      </c>
      <c r="AN529" t="s">
        <v>60</v>
      </c>
      <c r="AO529" t="s">
        <v>4470</v>
      </c>
      <c r="AP529" t="s">
        <v>4471</v>
      </c>
      <c r="AQ529">
        <v>0</v>
      </c>
      <c r="AR529" t="s">
        <v>334</v>
      </c>
      <c r="AS529" t="s">
        <v>52</v>
      </c>
      <c r="AT529" t="s">
        <v>52</v>
      </c>
      <c r="AU529" t="s">
        <v>52</v>
      </c>
      <c r="AV529" t="s">
        <v>52</v>
      </c>
      <c r="AW529" t="s">
        <v>52</v>
      </c>
      <c r="AX529" t="s">
        <v>52</v>
      </c>
      <c r="AY529" t="s">
        <v>74</v>
      </c>
      <c r="AZ529" s="7"/>
    </row>
    <row r="530" spans="1:52" customFormat="1" x14ac:dyDescent="0.25">
      <c r="A530" s="1" t="str">
        <f t="shared" si="8"/>
        <v>1</v>
      </c>
      <c r="B530" s="1" t="s">
        <v>4472</v>
      </c>
      <c r="C530" s="1" t="s">
        <v>766</v>
      </c>
      <c r="D530" s="1" t="s">
        <v>810</v>
      </c>
      <c r="E530" s="1" t="s">
        <v>52</v>
      </c>
      <c r="F530" s="1" t="s">
        <v>4461</v>
      </c>
      <c r="G530" s="1" t="s">
        <v>52</v>
      </c>
      <c r="H530" s="1" t="s">
        <v>769</v>
      </c>
      <c r="I530" s="1" t="s">
        <v>55</v>
      </c>
      <c r="J530" s="1">
        <v>400000</v>
      </c>
      <c r="K530" s="1" t="s">
        <v>56</v>
      </c>
      <c r="L530" s="1">
        <v>400000</v>
      </c>
      <c r="M530" s="1">
        <v>40</v>
      </c>
      <c r="N530" s="1">
        <v>0</v>
      </c>
      <c r="O530" s="1" t="s">
        <v>52</v>
      </c>
      <c r="P530" s="1">
        <v>0</v>
      </c>
      <c r="Q530" s="1">
        <v>0</v>
      </c>
      <c r="R530" s="1">
        <v>0</v>
      </c>
      <c r="S530" s="1">
        <v>440000</v>
      </c>
      <c r="T530" s="1" t="s">
        <v>4473</v>
      </c>
      <c r="U530" s="1" t="s">
        <v>52</v>
      </c>
      <c r="V530" s="1" t="s">
        <v>52</v>
      </c>
      <c r="W530" s="1" t="s">
        <v>4463</v>
      </c>
      <c r="X530" s="1" t="s">
        <v>60</v>
      </c>
      <c r="Y530" s="1" t="s">
        <v>52</v>
      </c>
      <c r="Z530" s="1" t="s">
        <v>61</v>
      </c>
      <c r="AA530" s="1" t="s">
        <v>61</v>
      </c>
      <c r="AB530" s="1" t="s">
        <v>63</v>
      </c>
      <c r="AC530" s="1" t="s">
        <v>772</v>
      </c>
      <c r="AD530" s="1" t="s">
        <v>4474</v>
      </c>
      <c r="AE530" s="1" t="s">
        <v>4465</v>
      </c>
      <c r="AF530" s="1" t="s">
        <v>51</v>
      </c>
      <c r="AG530" s="1" t="s">
        <v>4466</v>
      </c>
      <c r="AH530" s="1" t="s">
        <v>4467</v>
      </c>
      <c r="AI530" s="1" t="s">
        <v>69</v>
      </c>
      <c r="AL530" t="s">
        <v>4475</v>
      </c>
      <c r="AM530" t="s">
        <v>4469</v>
      </c>
      <c r="AN530" t="s">
        <v>60</v>
      </c>
      <c r="AO530" t="s">
        <v>4476</v>
      </c>
      <c r="AP530" t="s">
        <v>4477</v>
      </c>
      <c r="AQ530">
        <v>0</v>
      </c>
      <c r="AR530" t="s">
        <v>334</v>
      </c>
      <c r="AS530" t="s">
        <v>52</v>
      </c>
      <c r="AT530" t="s">
        <v>52</v>
      </c>
      <c r="AU530" t="s">
        <v>52</v>
      </c>
      <c r="AV530" t="s">
        <v>52</v>
      </c>
      <c r="AW530" t="s">
        <v>52</v>
      </c>
      <c r="AX530" t="s">
        <v>52</v>
      </c>
      <c r="AY530" t="s">
        <v>74</v>
      </c>
      <c r="AZ530" s="7"/>
    </row>
    <row r="531" spans="1:52" customFormat="1" x14ac:dyDescent="0.25">
      <c r="A531" s="1" t="str">
        <f t="shared" si="8"/>
        <v>1</v>
      </c>
      <c r="B531" s="1" t="s">
        <v>4478</v>
      </c>
      <c r="C531" s="1" t="s">
        <v>77</v>
      </c>
      <c r="D531" s="1" t="s">
        <v>78</v>
      </c>
      <c r="E531" s="1" t="s">
        <v>52</v>
      </c>
      <c r="F531" s="1" t="s">
        <v>4479</v>
      </c>
      <c r="G531" s="1" t="s">
        <v>52</v>
      </c>
      <c r="H531" s="1" t="s">
        <v>2078</v>
      </c>
      <c r="I531" s="1" t="s">
        <v>100</v>
      </c>
      <c r="J531" s="1">
        <v>29456650</v>
      </c>
      <c r="K531" s="1" t="s">
        <v>56</v>
      </c>
      <c r="L531" s="1">
        <v>29456650</v>
      </c>
      <c r="M531" s="1">
        <v>100</v>
      </c>
      <c r="N531" s="1">
        <v>0</v>
      </c>
      <c r="O531" s="1" t="s">
        <v>52</v>
      </c>
      <c r="P531" s="1">
        <v>3000000</v>
      </c>
      <c r="Q531" s="1">
        <v>0</v>
      </c>
      <c r="R531" s="1">
        <v>0</v>
      </c>
      <c r="S531" s="1">
        <v>32402315</v>
      </c>
      <c r="T531" s="1" t="s">
        <v>4480</v>
      </c>
      <c r="U531" s="1" t="s">
        <v>52</v>
      </c>
      <c r="V531" s="1" t="s">
        <v>52</v>
      </c>
      <c r="W531" s="1" t="s">
        <v>4481</v>
      </c>
      <c r="X531" s="1" t="s">
        <v>60</v>
      </c>
      <c r="Y531" s="1" t="s">
        <v>52</v>
      </c>
      <c r="Z531" s="1" t="s">
        <v>63</v>
      </c>
      <c r="AA531" s="1" t="s">
        <v>61</v>
      </c>
      <c r="AB531" s="1" t="s">
        <v>63</v>
      </c>
      <c r="AC531" s="1" t="s">
        <v>86</v>
      </c>
      <c r="AD531" s="1" t="s">
        <v>4482</v>
      </c>
      <c r="AE531" s="1" t="s">
        <v>2159</v>
      </c>
      <c r="AF531" s="1" t="s">
        <v>78</v>
      </c>
      <c r="AG531" s="1" t="s">
        <v>2160</v>
      </c>
      <c r="AH531" s="1" t="s">
        <v>4483</v>
      </c>
      <c r="AI531" s="1" t="s">
        <v>124</v>
      </c>
      <c r="AL531" t="s">
        <v>4484</v>
      </c>
      <c r="AM531" t="s">
        <v>4485</v>
      </c>
      <c r="AN531" t="s">
        <v>60</v>
      </c>
      <c r="AO531" t="s">
        <v>52</v>
      </c>
      <c r="AP531" t="s">
        <v>4486</v>
      </c>
      <c r="AQ531">
        <v>0</v>
      </c>
      <c r="AR531" t="s">
        <v>94</v>
      </c>
      <c r="AS531" t="s">
        <v>52</v>
      </c>
      <c r="AT531" t="s">
        <v>52</v>
      </c>
      <c r="AU531" t="s">
        <v>52</v>
      </c>
      <c r="AV531" t="s">
        <v>52</v>
      </c>
      <c r="AW531" t="s">
        <v>52</v>
      </c>
      <c r="AX531" t="s">
        <v>52</v>
      </c>
      <c r="AY531" t="s">
        <v>74</v>
      </c>
      <c r="AZ531" s="7"/>
    </row>
    <row r="532" spans="1:52" customFormat="1" x14ac:dyDescent="0.25">
      <c r="A532" s="1">
        <f t="shared" si="8"/>
        <v>0</v>
      </c>
      <c r="B532" s="1" t="s">
        <v>4478</v>
      </c>
      <c r="C532" s="1" t="s">
        <v>77</v>
      </c>
      <c r="D532" s="1" t="s">
        <v>78</v>
      </c>
      <c r="E532" s="1" t="s">
        <v>52</v>
      </c>
      <c r="F532" s="1" t="s">
        <v>4479</v>
      </c>
      <c r="G532" s="1" t="s">
        <v>52</v>
      </c>
      <c r="H532" s="1" t="s">
        <v>2078</v>
      </c>
      <c r="I532" s="1" t="s">
        <v>100</v>
      </c>
      <c r="J532" s="1">
        <v>29456650</v>
      </c>
      <c r="K532" s="1" t="s">
        <v>56</v>
      </c>
      <c r="L532" s="1">
        <v>29456650</v>
      </c>
      <c r="M532" s="1">
        <v>100</v>
      </c>
      <c r="N532" s="1">
        <v>0</v>
      </c>
      <c r="O532" s="1" t="s">
        <v>52</v>
      </c>
      <c r="P532" s="1">
        <v>3000000</v>
      </c>
      <c r="Q532" s="1">
        <v>0</v>
      </c>
      <c r="R532" s="1">
        <v>0</v>
      </c>
      <c r="S532" s="1">
        <v>32402315</v>
      </c>
      <c r="T532" s="1" t="s">
        <v>4480</v>
      </c>
      <c r="U532" s="1" t="s">
        <v>52</v>
      </c>
      <c r="V532" s="1" t="s">
        <v>52</v>
      </c>
      <c r="W532" s="1" t="s">
        <v>4481</v>
      </c>
      <c r="X532" s="1" t="s">
        <v>60</v>
      </c>
      <c r="Y532" s="1" t="s">
        <v>52</v>
      </c>
      <c r="Z532" s="1" t="s">
        <v>63</v>
      </c>
      <c r="AA532" s="1" t="s">
        <v>61</v>
      </c>
      <c r="AB532" s="1" t="s">
        <v>63</v>
      </c>
      <c r="AC532" s="1" t="s">
        <v>86</v>
      </c>
      <c r="AD532" s="1" t="s">
        <v>4487</v>
      </c>
      <c r="AE532" s="1" t="s">
        <v>2159</v>
      </c>
      <c r="AF532" s="1" t="s">
        <v>78</v>
      </c>
      <c r="AG532" s="1" t="s">
        <v>2160</v>
      </c>
      <c r="AH532" s="1" t="s">
        <v>4488</v>
      </c>
      <c r="AI532" s="1" t="s">
        <v>124</v>
      </c>
      <c r="AL532" t="s">
        <v>4484</v>
      </c>
      <c r="AM532" t="s">
        <v>4489</v>
      </c>
      <c r="AN532" t="s">
        <v>114</v>
      </c>
      <c r="AO532" t="s">
        <v>52</v>
      </c>
      <c r="AP532" t="s">
        <v>4490</v>
      </c>
      <c r="AQ532">
        <v>0</v>
      </c>
      <c r="AR532" t="s">
        <v>94</v>
      </c>
      <c r="AS532" t="s">
        <v>52</v>
      </c>
      <c r="AT532" t="s">
        <v>52</v>
      </c>
      <c r="AU532" t="s">
        <v>52</v>
      </c>
      <c r="AV532" t="s">
        <v>52</v>
      </c>
      <c r="AW532" t="s">
        <v>52</v>
      </c>
      <c r="AX532" t="s">
        <v>52</v>
      </c>
      <c r="AY532" t="s">
        <v>74</v>
      </c>
      <c r="AZ532" s="7"/>
    </row>
    <row r="533" spans="1:52" x14ac:dyDescent="0.25">
      <c r="A533" s="1" t="str">
        <f t="shared" si="8"/>
        <v>1</v>
      </c>
      <c r="B533" s="1" t="s">
        <v>4492</v>
      </c>
      <c r="C533" s="1" t="s">
        <v>1449</v>
      </c>
      <c r="D533" s="1" t="s">
        <v>567</v>
      </c>
      <c r="E533" s="1" t="s">
        <v>52</v>
      </c>
      <c r="F533" s="1" t="s">
        <v>4493</v>
      </c>
      <c r="G533" s="1" t="s">
        <v>52</v>
      </c>
      <c r="H533" s="1" t="s">
        <v>1470</v>
      </c>
      <c r="I533" s="1" t="s">
        <v>706</v>
      </c>
      <c r="J533" s="1">
        <v>1000000</v>
      </c>
      <c r="K533" s="1" t="s">
        <v>56</v>
      </c>
      <c r="L533" s="1">
        <v>1000000</v>
      </c>
      <c r="M533" s="1">
        <v>0</v>
      </c>
      <c r="N533" s="1">
        <v>0</v>
      </c>
      <c r="O533" s="1" t="s">
        <v>52</v>
      </c>
      <c r="P533" s="1">
        <v>0</v>
      </c>
      <c r="Q533" s="1">
        <v>0</v>
      </c>
      <c r="R533" s="1">
        <v>0</v>
      </c>
      <c r="S533" s="1">
        <v>1100000</v>
      </c>
      <c r="T533" s="1" t="s">
        <v>4494</v>
      </c>
      <c r="U533" s="1" t="s">
        <v>52</v>
      </c>
      <c r="V533" s="1" t="s">
        <v>52</v>
      </c>
      <c r="W533" s="1" t="s">
        <v>4495</v>
      </c>
      <c r="X533" s="1" t="s">
        <v>60</v>
      </c>
      <c r="Y533" s="1" t="s">
        <v>52</v>
      </c>
      <c r="Z533" s="1" t="s">
        <v>62</v>
      </c>
      <c r="AA533" s="1" t="s">
        <v>62</v>
      </c>
      <c r="AB533" s="1" t="s">
        <v>63</v>
      </c>
      <c r="AC533" s="1" t="s">
        <v>4496</v>
      </c>
      <c r="AD533" s="1" t="s">
        <v>4497</v>
      </c>
      <c r="AE533" s="1" t="s">
        <v>4498</v>
      </c>
      <c r="AF533" s="1" t="s">
        <v>106</v>
      </c>
      <c r="AG533" s="1" t="s">
        <v>4499</v>
      </c>
      <c r="AH533" s="1" t="s">
        <v>4500</v>
      </c>
      <c r="AI533" s="1" t="s">
        <v>109</v>
      </c>
      <c r="AL533" s="1" t="s">
        <v>4501</v>
      </c>
      <c r="AM533" s="1" t="s">
        <v>4502</v>
      </c>
      <c r="AN533" s="1" t="s">
        <v>60</v>
      </c>
      <c r="AO533" s="1" t="s">
        <v>4503</v>
      </c>
      <c r="AP533" s="1" t="s">
        <v>4504</v>
      </c>
      <c r="AQ533" s="1">
        <v>1000000</v>
      </c>
      <c r="AR533" s="1" t="s">
        <v>4505</v>
      </c>
      <c r="AS533" s="1" t="s">
        <v>52</v>
      </c>
      <c r="AT533" s="1" t="s">
        <v>52</v>
      </c>
      <c r="AU533" s="1" t="s">
        <v>52</v>
      </c>
      <c r="AV533" s="1" t="s">
        <v>52</v>
      </c>
      <c r="AW533" s="1" t="s">
        <v>52</v>
      </c>
      <c r="AX533" s="1" t="s">
        <v>52</v>
      </c>
      <c r="AY533" s="1" t="s">
        <v>74</v>
      </c>
      <c r="AZ533" s="2" t="s">
        <v>34853</v>
      </c>
    </row>
    <row r="534" spans="1:52" x14ac:dyDescent="0.25">
      <c r="A534" s="1" t="str">
        <f t="shared" si="8"/>
        <v>1</v>
      </c>
      <c r="B534" s="1" t="s">
        <v>4506</v>
      </c>
      <c r="C534" s="1" t="s">
        <v>1964</v>
      </c>
      <c r="D534" s="1" t="s">
        <v>1811</v>
      </c>
      <c r="E534" s="1" t="s">
        <v>52</v>
      </c>
      <c r="F534" s="1" t="s">
        <v>3120</v>
      </c>
      <c r="G534" s="1" t="s">
        <v>3121</v>
      </c>
      <c r="H534" s="1" t="s">
        <v>1966</v>
      </c>
      <c r="I534" s="1" t="s">
        <v>706</v>
      </c>
      <c r="J534" s="1">
        <v>12000000</v>
      </c>
      <c r="K534" s="1" t="s">
        <v>56</v>
      </c>
      <c r="L534" s="1">
        <v>12000000</v>
      </c>
      <c r="M534" s="1">
        <v>0</v>
      </c>
      <c r="N534" s="1">
        <v>0</v>
      </c>
      <c r="O534" s="1" t="s">
        <v>52</v>
      </c>
      <c r="P534" s="1">
        <v>0</v>
      </c>
      <c r="Q534" s="1">
        <v>0</v>
      </c>
      <c r="R534" s="1">
        <v>0</v>
      </c>
      <c r="S534" s="1">
        <v>13200000</v>
      </c>
      <c r="T534" s="1" t="s">
        <v>4507</v>
      </c>
      <c r="U534" s="1" t="s">
        <v>52</v>
      </c>
      <c r="V534" s="1" t="s">
        <v>52</v>
      </c>
      <c r="W534" s="1" t="s">
        <v>4508</v>
      </c>
      <c r="X534" s="1" t="s">
        <v>60</v>
      </c>
      <c r="Y534" s="1" t="s">
        <v>52</v>
      </c>
      <c r="Z534" s="1" t="s">
        <v>63</v>
      </c>
      <c r="AA534" s="1" t="s">
        <v>62</v>
      </c>
      <c r="AB534" s="1" t="s">
        <v>63</v>
      </c>
      <c r="AC534" s="1" t="s">
        <v>86</v>
      </c>
      <c r="AD534" s="1" t="s">
        <v>4509</v>
      </c>
      <c r="AE534" s="1" t="s">
        <v>2833</v>
      </c>
      <c r="AF534" s="1" t="s">
        <v>1811</v>
      </c>
      <c r="AG534" s="1" t="s">
        <v>2834</v>
      </c>
      <c r="AH534" s="1" t="s">
        <v>4510</v>
      </c>
      <c r="AI534" s="2" t="s">
        <v>168</v>
      </c>
      <c r="AL534" s="1" t="s">
        <v>4511</v>
      </c>
      <c r="AM534" s="1" t="s">
        <v>4512</v>
      </c>
      <c r="AN534" s="1" t="s">
        <v>60</v>
      </c>
      <c r="AO534" s="1" t="s">
        <v>4513</v>
      </c>
      <c r="AP534" s="1" t="s">
        <v>4514</v>
      </c>
      <c r="AQ534" s="1">
        <v>0</v>
      </c>
      <c r="AR534" s="1" t="s">
        <v>94</v>
      </c>
      <c r="AS534" s="1" t="s">
        <v>52</v>
      </c>
      <c r="AT534" s="1" t="s">
        <v>52</v>
      </c>
      <c r="AU534" s="1" t="s">
        <v>52</v>
      </c>
      <c r="AV534" s="1" t="s">
        <v>52</v>
      </c>
      <c r="AW534" s="1" t="s">
        <v>52</v>
      </c>
      <c r="AX534" s="1" t="s">
        <v>52</v>
      </c>
      <c r="AY534" s="1" t="s">
        <v>74</v>
      </c>
      <c r="AZ534" s="2" t="s">
        <v>34853</v>
      </c>
    </row>
    <row r="535" spans="1:52" x14ac:dyDescent="0.25">
      <c r="A535" s="1">
        <f t="shared" si="8"/>
        <v>0</v>
      </c>
      <c r="B535" s="1" t="s">
        <v>4506</v>
      </c>
      <c r="C535" s="1" t="s">
        <v>1964</v>
      </c>
      <c r="D535" s="1" t="s">
        <v>1811</v>
      </c>
      <c r="E535" s="1" t="s">
        <v>52</v>
      </c>
      <c r="F535" s="1" t="s">
        <v>3120</v>
      </c>
      <c r="G535" s="1" t="s">
        <v>3121</v>
      </c>
      <c r="H535" s="1" t="s">
        <v>1966</v>
      </c>
      <c r="I535" s="1" t="s">
        <v>706</v>
      </c>
      <c r="J535" s="1">
        <v>12000000</v>
      </c>
      <c r="K535" s="1" t="s">
        <v>56</v>
      </c>
      <c r="L535" s="1">
        <v>12000000</v>
      </c>
      <c r="M535" s="1">
        <v>0</v>
      </c>
      <c r="N535" s="1">
        <v>0</v>
      </c>
      <c r="O535" s="1" t="s">
        <v>52</v>
      </c>
      <c r="P535" s="1">
        <v>0</v>
      </c>
      <c r="Q535" s="1">
        <v>0</v>
      </c>
      <c r="R535" s="1">
        <v>0</v>
      </c>
      <c r="S535" s="1">
        <v>13200000</v>
      </c>
      <c r="T535" s="1" t="s">
        <v>4507</v>
      </c>
      <c r="U535" s="1" t="s">
        <v>52</v>
      </c>
      <c r="V535" s="1" t="s">
        <v>52</v>
      </c>
      <c r="W535" s="1" t="s">
        <v>4508</v>
      </c>
      <c r="X535" s="1" t="s">
        <v>60</v>
      </c>
      <c r="Y535" s="1" t="s">
        <v>52</v>
      </c>
      <c r="Z535" s="1" t="s">
        <v>63</v>
      </c>
      <c r="AA535" s="1" t="s">
        <v>62</v>
      </c>
      <c r="AB535" s="1" t="s">
        <v>63</v>
      </c>
      <c r="AC535" s="1" t="s">
        <v>86</v>
      </c>
      <c r="AD535" s="1" t="s">
        <v>4509</v>
      </c>
      <c r="AE535" s="1" t="s">
        <v>2833</v>
      </c>
      <c r="AF535" s="1" t="s">
        <v>1811</v>
      </c>
      <c r="AG535" s="1" t="s">
        <v>2834</v>
      </c>
      <c r="AH535" s="1" t="s">
        <v>4510</v>
      </c>
      <c r="AI535" s="2" t="s">
        <v>168</v>
      </c>
      <c r="AL535" s="1" t="s">
        <v>4511</v>
      </c>
      <c r="AM535" s="1" t="s">
        <v>4512</v>
      </c>
      <c r="AN535" s="1" t="s">
        <v>60</v>
      </c>
      <c r="AO535" s="1" t="s">
        <v>4513</v>
      </c>
      <c r="AP535" s="1" t="s">
        <v>4514</v>
      </c>
      <c r="AQ535" s="1">
        <v>0</v>
      </c>
      <c r="AR535" s="1" t="s">
        <v>94</v>
      </c>
      <c r="AS535" s="1" t="s">
        <v>52</v>
      </c>
      <c r="AT535" s="1" t="s">
        <v>52</v>
      </c>
      <c r="AU535" s="1" t="s">
        <v>52</v>
      </c>
      <c r="AV535" s="1" t="s">
        <v>52</v>
      </c>
      <c r="AW535" s="1" t="s">
        <v>52</v>
      </c>
      <c r="AX535" s="1" t="s">
        <v>52</v>
      </c>
      <c r="AY535" s="1" t="s">
        <v>74</v>
      </c>
      <c r="AZ535" s="2" t="s">
        <v>34853</v>
      </c>
    </row>
    <row r="536" spans="1:52" x14ac:dyDescent="0.25">
      <c r="A536" s="1">
        <f t="shared" si="8"/>
        <v>0</v>
      </c>
      <c r="B536" s="1" t="s">
        <v>4506</v>
      </c>
      <c r="C536" s="1" t="s">
        <v>1964</v>
      </c>
      <c r="D536" s="1" t="s">
        <v>1811</v>
      </c>
      <c r="E536" s="1" t="s">
        <v>52</v>
      </c>
      <c r="F536" s="1" t="s">
        <v>3120</v>
      </c>
      <c r="G536" s="1" t="s">
        <v>3121</v>
      </c>
      <c r="H536" s="1" t="s">
        <v>1966</v>
      </c>
      <c r="I536" s="1" t="s">
        <v>706</v>
      </c>
      <c r="J536" s="1">
        <v>12000000</v>
      </c>
      <c r="K536" s="1" t="s">
        <v>56</v>
      </c>
      <c r="L536" s="1">
        <v>12000000</v>
      </c>
      <c r="M536" s="1">
        <v>0</v>
      </c>
      <c r="N536" s="1">
        <v>0</v>
      </c>
      <c r="O536" s="1" t="s">
        <v>52</v>
      </c>
      <c r="P536" s="1">
        <v>0</v>
      </c>
      <c r="Q536" s="1">
        <v>0</v>
      </c>
      <c r="R536" s="1">
        <v>0</v>
      </c>
      <c r="S536" s="1">
        <v>13200000</v>
      </c>
      <c r="T536" s="1" t="s">
        <v>4507</v>
      </c>
      <c r="U536" s="1" t="s">
        <v>52</v>
      </c>
      <c r="V536" s="1" t="s">
        <v>52</v>
      </c>
      <c r="W536" s="1" t="s">
        <v>4508</v>
      </c>
      <c r="X536" s="1" t="s">
        <v>60</v>
      </c>
      <c r="Y536" s="1" t="s">
        <v>52</v>
      </c>
      <c r="Z536" s="1" t="s">
        <v>63</v>
      </c>
      <c r="AA536" s="1" t="s">
        <v>62</v>
      </c>
      <c r="AB536" s="1" t="s">
        <v>63</v>
      </c>
      <c r="AC536" s="1" t="s">
        <v>86</v>
      </c>
      <c r="AD536" s="1" t="s">
        <v>4515</v>
      </c>
      <c r="AE536" s="1" t="s">
        <v>2833</v>
      </c>
      <c r="AF536" s="1" t="s">
        <v>1811</v>
      </c>
      <c r="AG536" s="1" t="s">
        <v>2834</v>
      </c>
      <c r="AH536" s="1" t="s">
        <v>4516</v>
      </c>
      <c r="AI536" s="2" t="s">
        <v>168</v>
      </c>
      <c r="AL536" s="1" t="s">
        <v>4511</v>
      </c>
      <c r="AM536" s="1" t="s">
        <v>4517</v>
      </c>
      <c r="AN536" s="1" t="s">
        <v>114</v>
      </c>
      <c r="AO536" s="1" t="s">
        <v>4513</v>
      </c>
      <c r="AP536" s="1" t="s">
        <v>4518</v>
      </c>
      <c r="AQ536" s="1">
        <v>0</v>
      </c>
      <c r="AR536" s="1" t="s">
        <v>94</v>
      </c>
      <c r="AS536" s="1" t="s">
        <v>52</v>
      </c>
      <c r="AT536" s="1" t="s">
        <v>52</v>
      </c>
      <c r="AU536" s="1" t="s">
        <v>52</v>
      </c>
      <c r="AV536" s="1" t="s">
        <v>52</v>
      </c>
      <c r="AW536" s="1" t="s">
        <v>52</v>
      </c>
      <c r="AX536" s="1" t="s">
        <v>52</v>
      </c>
      <c r="AY536" s="1" t="s">
        <v>74</v>
      </c>
      <c r="AZ536" s="2" t="s">
        <v>34853</v>
      </c>
    </row>
    <row r="537" spans="1:52" x14ac:dyDescent="0.25">
      <c r="A537" s="1">
        <f t="shared" si="8"/>
        <v>0</v>
      </c>
      <c r="B537" s="1" t="s">
        <v>4506</v>
      </c>
      <c r="C537" s="1" t="s">
        <v>1964</v>
      </c>
      <c r="D537" s="1" t="s">
        <v>1811</v>
      </c>
      <c r="E537" s="1" t="s">
        <v>52</v>
      </c>
      <c r="F537" s="1" t="s">
        <v>3120</v>
      </c>
      <c r="G537" s="1" t="s">
        <v>3121</v>
      </c>
      <c r="H537" s="1" t="s">
        <v>1966</v>
      </c>
      <c r="I537" s="1" t="s">
        <v>706</v>
      </c>
      <c r="J537" s="1">
        <v>12000000</v>
      </c>
      <c r="K537" s="1" t="s">
        <v>56</v>
      </c>
      <c r="L537" s="1">
        <v>12000000</v>
      </c>
      <c r="M537" s="1">
        <v>0</v>
      </c>
      <c r="N537" s="1">
        <v>0</v>
      </c>
      <c r="O537" s="1" t="s">
        <v>52</v>
      </c>
      <c r="P537" s="1">
        <v>0</v>
      </c>
      <c r="Q537" s="1">
        <v>0</v>
      </c>
      <c r="R537" s="1">
        <v>0</v>
      </c>
      <c r="S537" s="1">
        <v>13200000</v>
      </c>
      <c r="T537" s="1" t="s">
        <v>4507</v>
      </c>
      <c r="U537" s="1" t="s">
        <v>52</v>
      </c>
      <c r="V537" s="1" t="s">
        <v>52</v>
      </c>
      <c r="W537" s="1" t="s">
        <v>4508</v>
      </c>
      <c r="X537" s="1" t="s">
        <v>60</v>
      </c>
      <c r="Y537" s="1" t="s">
        <v>52</v>
      </c>
      <c r="Z537" s="1" t="s">
        <v>63</v>
      </c>
      <c r="AA537" s="1" t="s">
        <v>62</v>
      </c>
      <c r="AB537" s="1" t="s">
        <v>63</v>
      </c>
      <c r="AC537" s="1" t="s">
        <v>86</v>
      </c>
      <c r="AD537" s="1" t="s">
        <v>4515</v>
      </c>
      <c r="AE537" s="1" t="s">
        <v>2833</v>
      </c>
      <c r="AF537" s="1" t="s">
        <v>1811</v>
      </c>
      <c r="AG537" s="1" t="s">
        <v>2834</v>
      </c>
      <c r="AH537" s="1" t="s">
        <v>4516</v>
      </c>
      <c r="AI537" s="2" t="s">
        <v>168</v>
      </c>
      <c r="AL537" s="1" t="s">
        <v>4511</v>
      </c>
      <c r="AM537" s="1" t="s">
        <v>4517</v>
      </c>
      <c r="AN537" s="1" t="s">
        <v>114</v>
      </c>
      <c r="AO537" s="1" t="s">
        <v>4513</v>
      </c>
      <c r="AP537" s="1" t="s">
        <v>4518</v>
      </c>
      <c r="AQ537" s="1">
        <v>0</v>
      </c>
      <c r="AR537" s="1" t="s">
        <v>94</v>
      </c>
      <c r="AS537" s="1" t="s">
        <v>52</v>
      </c>
      <c r="AT537" s="1" t="s">
        <v>52</v>
      </c>
      <c r="AU537" s="1" t="s">
        <v>52</v>
      </c>
      <c r="AV537" s="1" t="s">
        <v>52</v>
      </c>
      <c r="AW537" s="1" t="s">
        <v>52</v>
      </c>
      <c r="AX537" s="1" t="s">
        <v>52</v>
      </c>
      <c r="AY537" s="1" t="s">
        <v>74</v>
      </c>
      <c r="AZ537" s="2" t="s">
        <v>34853</v>
      </c>
    </row>
    <row r="538" spans="1:52" x14ac:dyDescent="0.25">
      <c r="A538" s="1" t="str">
        <f t="shared" si="8"/>
        <v>1</v>
      </c>
      <c r="B538" s="1" t="s">
        <v>4519</v>
      </c>
      <c r="C538" s="1" t="s">
        <v>676</v>
      </c>
      <c r="D538" s="1" t="s">
        <v>677</v>
      </c>
      <c r="E538" s="1" t="s">
        <v>52</v>
      </c>
      <c r="F538" s="1" t="s">
        <v>2601</v>
      </c>
      <c r="G538" s="1" t="s">
        <v>2602</v>
      </c>
      <c r="H538" s="1" t="s">
        <v>680</v>
      </c>
      <c r="I538" s="1" t="s">
        <v>1072</v>
      </c>
      <c r="J538" s="1">
        <v>1000000</v>
      </c>
      <c r="K538" s="1" t="s">
        <v>56</v>
      </c>
      <c r="L538" s="1">
        <v>1000000</v>
      </c>
      <c r="M538" s="1">
        <v>0</v>
      </c>
      <c r="N538" s="1">
        <v>0</v>
      </c>
      <c r="O538" s="1" t="s">
        <v>52</v>
      </c>
      <c r="P538" s="1">
        <v>0</v>
      </c>
      <c r="Q538" s="1">
        <v>0</v>
      </c>
      <c r="R538" s="1">
        <v>0</v>
      </c>
      <c r="S538" s="1">
        <v>1100000</v>
      </c>
      <c r="T538" s="1" t="s">
        <v>4520</v>
      </c>
      <c r="U538" s="1" t="s">
        <v>52</v>
      </c>
      <c r="V538" s="1" t="s">
        <v>52</v>
      </c>
      <c r="W538" s="1" t="s">
        <v>4521</v>
      </c>
      <c r="X538" s="1" t="s">
        <v>60</v>
      </c>
      <c r="Y538" s="1" t="s">
        <v>52</v>
      </c>
      <c r="Z538" s="1" t="s">
        <v>63</v>
      </c>
      <c r="AA538" s="1" t="s">
        <v>62</v>
      </c>
      <c r="AB538" s="1" t="s">
        <v>63</v>
      </c>
      <c r="AC538" s="1" t="s">
        <v>1132</v>
      </c>
      <c r="AD538" s="1" t="s">
        <v>4522</v>
      </c>
      <c r="AE538" s="1" t="s">
        <v>1134</v>
      </c>
      <c r="AF538" s="1" t="s">
        <v>677</v>
      </c>
      <c r="AG538" s="1" t="s">
        <v>1135</v>
      </c>
      <c r="AH538" s="1" t="s">
        <v>4523</v>
      </c>
      <c r="AI538" s="2" t="s">
        <v>168</v>
      </c>
      <c r="AL538" s="1" t="s">
        <v>4524</v>
      </c>
      <c r="AM538" s="1" t="s">
        <v>4525</v>
      </c>
      <c r="AN538" s="1" t="s">
        <v>60</v>
      </c>
      <c r="AO538" s="1" t="s">
        <v>52</v>
      </c>
      <c r="AP538" s="1" t="s">
        <v>4526</v>
      </c>
      <c r="AQ538" s="1">
        <v>0</v>
      </c>
      <c r="AR538" s="1" t="s">
        <v>1140</v>
      </c>
      <c r="AS538" s="1" t="s">
        <v>52</v>
      </c>
      <c r="AT538" s="1" t="s">
        <v>52</v>
      </c>
      <c r="AU538" s="1" t="s">
        <v>52</v>
      </c>
      <c r="AV538" s="1" t="s">
        <v>52</v>
      </c>
      <c r="AW538" s="1" t="s">
        <v>52</v>
      </c>
      <c r="AX538" s="1" t="s">
        <v>52</v>
      </c>
      <c r="AY538" s="1" t="s">
        <v>74</v>
      </c>
      <c r="AZ538" s="2" t="s">
        <v>34853</v>
      </c>
    </row>
    <row r="539" spans="1:52" customFormat="1" x14ac:dyDescent="0.25">
      <c r="A539" s="1" t="str">
        <f t="shared" si="8"/>
        <v>1</v>
      </c>
      <c r="B539" s="1" t="s">
        <v>4527</v>
      </c>
      <c r="C539" s="1" t="s">
        <v>50</v>
      </c>
      <c r="D539" s="1" t="s">
        <v>51</v>
      </c>
      <c r="E539" s="1" t="s">
        <v>52</v>
      </c>
      <c r="F539" s="1" t="s">
        <v>4528</v>
      </c>
      <c r="G539" s="1" t="s">
        <v>52</v>
      </c>
      <c r="H539" s="1" t="s">
        <v>54</v>
      </c>
      <c r="I539" s="1" t="s">
        <v>55</v>
      </c>
      <c r="J539" s="1">
        <v>3000000</v>
      </c>
      <c r="K539" s="1" t="s">
        <v>56</v>
      </c>
      <c r="L539" s="1">
        <v>3000000</v>
      </c>
      <c r="M539" s="1">
        <v>180</v>
      </c>
      <c r="N539" s="1">
        <v>0</v>
      </c>
      <c r="O539" s="1" t="s">
        <v>52</v>
      </c>
      <c r="P539" s="1">
        <v>0</v>
      </c>
      <c r="Q539" s="1">
        <v>0</v>
      </c>
      <c r="R539" s="1">
        <v>0</v>
      </c>
      <c r="S539" s="1">
        <v>3300000</v>
      </c>
      <c r="T539" s="1" t="s">
        <v>4529</v>
      </c>
      <c r="U539" s="1" t="s">
        <v>52</v>
      </c>
      <c r="V539" s="1" t="s">
        <v>52</v>
      </c>
      <c r="W539" s="1" t="s">
        <v>4530</v>
      </c>
      <c r="X539" s="1" t="s">
        <v>60</v>
      </c>
      <c r="Y539" s="1" t="s">
        <v>52</v>
      </c>
      <c r="Z539" s="1" t="s">
        <v>63</v>
      </c>
      <c r="AA539" s="1" t="s">
        <v>61</v>
      </c>
      <c r="AB539" s="1" t="s">
        <v>63</v>
      </c>
      <c r="AC539" s="1" t="s">
        <v>103</v>
      </c>
      <c r="AD539" s="1" t="s">
        <v>4531</v>
      </c>
      <c r="AE539" s="1" t="s">
        <v>4532</v>
      </c>
      <c r="AF539" s="1" t="s">
        <v>51</v>
      </c>
      <c r="AG539" s="1" t="s">
        <v>4533</v>
      </c>
      <c r="AH539" s="1" t="s">
        <v>4534</v>
      </c>
      <c r="AI539" s="1" t="s">
        <v>69</v>
      </c>
      <c r="AL539" t="s">
        <v>4535</v>
      </c>
      <c r="AM539" t="s">
        <v>4536</v>
      </c>
      <c r="AN539" t="s">
        <v>60</v>
      </c>
      <c r="AO539" t="s">
        <v>4537</v>
      </c>
      <c r="AP539" t="s">
        <v>4538</v>
      </c>
      <c r="AQ539">
        <v>3000000</v>
      </c>
      <c r="AR539" t="s">
        <v>52</v>
      </c>
      <c r="AS539" t="s">
        <v>52</v>
      </c>
      <c r="AT539" t="s">
        <v>52</v>
      </c>
      <c r="AU539" t="s">
        <v>52</v>
      </c>
      <c r="AV539" t="s">
        <v>52</v>
      </c>
      <c r="AW539" t="s">
        <v>52</v>
      </c>
      <c r="AX539" t="s">
        <v>52</v>
      </c>
      <c r="AY539" t="s">
        <v>74</v>
      </c>
      <c r="AZ539" s="7" t="s">
        <v>34855</v>
      </c>
    </row>
    <row r="540" spans="1:52" x14ac:dyDescent="0.25">
      <c r="A540" s="1" t="str">
        <f t="shared" si="8"/>
        <v>1</v>
      </c>
      <c r="B540" s="1" t="s">
        <v>4539</v>
      </c>
      <c r="C540" s="1" t="s">
        <v>50</v>
      </c>
      <c r="D540" s="1" t="s">
        <v>51</v>
      </c>
      <c r="E540" s="1" t="s">
        <v>52</v>
      </c>
      <c r="F540" s="1" t="s">
        <v>4540</v>
      </c>
      <c r="G540" s="1" t="s">
        <v>52</v>
      </c>
      <c r="H540" s="1" t="s">
        <v>54</v>
      </c>
      <c r="I540" s="1" t="s">
        <v>55</v>
      </c>
      <c r="J540" s="1">
        <v>600000</v>
      </c>
      <c r="K540" s="1" t="s">
        <v>56</v>
      </c>
      <c r="L540" s="1">
        <v>600000</v>
      </c>
      <c r="M540" s="1">
        <v>50</v>
      </c>
      <c r="N540" s="1">
        <v>2</v>
      </c>
      <c r="O540" s="1" t="s">
        <v>52</v>
      </c>
      <c r="P540" s="1">
        <v>0</v>
      </c>
      <c r="Q540" s="1">
        <v>0</v>
      </c>
      <c r="R540" s="1">
        <v>0</v>
      </c>
      <c r="S540" s="1">
        <v>660000</v>
      </c>
      <c r="T540" s="1" t="s">
        <v>4541</v>
      </c>
      <c r="U540" s="1" t="s">
        <v>52</v>
      </c>
      <c r="V540" s="1" t="s">
        <v>52</v>
      </c>
      <c r="W540" s="1" t="s">
        <v>4542</v>
      </c>
      <c r="X540" s="1" t="s">
        <v>60</v>
      </c>
      <c r="Y540" s="1" t="s">
        <v>52</v>
      </c>
      <c r="Z540" s="1" t="s">
        <v>62</v>
      </c>
      <c r="AA540" s="1" t="s">
        <v>62</v>
      </c>
      <c r="AB540" s="1" t="s">
        <v>63</v>
      </c>
      <c r="AC540" s="1" t="s">
        <v>1269</v>
      </c>
      <c r="AD540" s="1" t="s">
        <v>4543</v>
      </c>
      <c r="AE540" s="1" t="s">
        <v>4544</v>
      </c>
      <c r="AF540" s="1" t="s">
        <v>51</v>
      </c>
      <c r="AG540" s="1" t="s">
        <v>4545</v>
      </c>
      <c r="AH540" s="1" t="s">
        <v>4546</v>
      </c>
      <c r="AI540" s="1" t="s">
        <v>69</v>
      </c>
      <c r="AL540" s="1" t="s">
        <v>4547</v>
      </c>
      <c r="AM540" s="1" t="s">
        <v>4548</v>
      </c>
      <c r="AN540" s="1" t="s">
        <v>60</v>
      </c>
      <c r="AO540" s="1" t="s">
        <v>4549</v>
      </c>
      <c r="AP540" s="1" t="s">
        <v>4550</v>
      </c>
      <c r="AQ540" s="1">
        <v>0</v>
      </c>
      <c r="AR540" s="1" t="s">
        <v>334</v>
      </c>
      <c r="AS540" s="1" t="s">
        <v>52</v>
      </c>
      <c r="AT540" s="1" t="s">
        <v>52</v>
      </c>
      <c r="AU540" s="1" t="s">
        <v>52</v>
      </c>
      <c r="AV540" s="1" t="s">
        <v>52</v>
      </c>
      <c r="AW540" s="1" t="s">
        <v>52</v>
      </c>
      <c r="AX540" s="1" t="s">
        <v>52</v>
      </c>
      <c r="AY540" s="1" t="s">
        <v>74</v>
      </c>
      <c r="AZ540" s="2" t="s">
        <v>34853</v>
      </c>
    </row>
    <row r="541" spans="1:52" x14ac:dyDescent="0.25">
      <c r="A541" s="1">
        <f t="shared" si="8"/>
        <v>0</v>
      </c>
      <c r="B541" s="1" t="s">
        <v>4539</v>
      </c>
      <c r="C541" s="1" t="s">
        <v>50</v>
      </c>
      <c r="D541" s="1" t="s">
        <v>51</v>
      </c>
      <c r="E541" s="1" t="s">
        <v>52</v>
      </c>
      <c r="F541" s="1" t="s">
        <v>4540</v>
      </c>
      <c r="G541" s="1" t="s">
        <v>52</v>
      </c>
      <c r="H541" s="1" t="s">
        <v>54</v>
      </c>
      <c r="I541" s="1" t="s">
        <v>55</v>
      </c>
      <c r="J541" s="1">
        <v>600000</v>
      </c>
      <c r="K541" s="1" t="s">
        <v>56</v>
      </c>
      <c r="L541" s="1">
        <v>600000</v>
      </c>
      <c r="M541" s="1">
        <v>50</v>
      </c>
      <c r="N541" s="1">
        <v>2</v>
      </c>
      <c r="O541" s="1" t="s">
        <v>52</v>
      </c>
      <c r="P541" s="1">
        <v>0</v>
      </c>
      <c r="Q541" s="1">
        <v>0</v>
      </c>
      <c r="R541" s="1">
        <v>0</v>
      </c>
      <c r="S541" s="1">
        <v>660000</v>
      </c>
      <c r="T541" s="1" t="s">
        <v>4541</v>
      </c>
      <c r="U541" s="1" t="s">
        <v>52</v>
      </c>
      <c r="V541" s="1" t="s">
        <v>52</v>
      </c>
      <c r="W541" s="1" t="s">
        <v>4542</v>
      </c>
      <c r="X541" s="1" t="s">
        <v>60</v>
      </c>
      <c r="Y541" s="1" t="s">
        <v>52</v>
      </c>
      <c r="Z541" s="1" t="s">
        <v>62</v>
      </c>
      <c r="AA541" s="1" t="s">
        <v>62</v>
      </c>
      <c r="AB541" s="1" t="s">
        <v>63</v>
      </c>
      <c r="AC541" s="1" t="s">
        <v>1269</v>
      </c>
      <c r="AD541" s="1" t="s">
        <v>4543</v>
      </c>
      <c r="AE541" s="1" t="s">
        <v>4544</v>
      </c>
      <c r="AF541" s="1" t="s">
        <v>51</v>
      </c>
      <c r="AG541" s="1" t="s">
        <v>4545</v>
      </c>
      <c r="AH541" s="1" t="s">
        <v>4546</v>
      </c>
      <c r="AI541" s="1" t="s">
        <v>69</v>
      </c>
      <c r="AL541" s="1" t="s">
        <v>4547</v>
      </c>
      <c r="AM541" s="1" t="s">
        <v>4548</v>
      </c>
      <c r="AN541" s="1" t="s">
        <v>60</v>
      </c>
      <c r="AO541" s="1" t="s">
        <v>4549</v>
      </c>
      <c r="AP541" s="1" t="s">
        <v>4551</v>
      </c>
      <c r="AQ541" s="1">
        <v>0</v>
      </c>
      <c r="AR541" s="1" t="s">
        <v>334</v>
      </c>
      <c r="AS541" s="1" t="s">
        <v>52</v>
      </c>
      <c r="AT541" s="1" t="s">
        <v>52</v>
      </c>
      <c r="AU541" s="1" t="s">
        <v>52</v>
      </c>
      <c r="AV541" s="1" t="s">
        <v>52</v>
      </c>
      <c r="AW541" s="1" t="s">
        <v>52</v>
      </c>
      <c r="AX541" s="1" t="s">
        <v>52</v>
      </c>
      <c r="AY541" s="1" t="s">
        <v>74</v>
      </c>
      <c r="AZ541" s="2" t="s">
        <v>34853</v>
      </c>
    </row>
    <row r="542" spans="1:52" customFormat="1" x14ac:dyDescent="0.25">
      <c r="A542" s="1" t="str">
        <f t="shared" si="8"/>
        <v>1</v>
      </c>
      <c r="B542" s="1" t="s">
        <v>4556</v>
      </c>
      <c r="C542" s="1" t="s">
        <v>96</v>
      </c>
      <c r="D542" s="1" t="s">
        <v>99</v>
      </c>
      <c r="E542" s="1" t="s">
        <v>52</v>
      </c>
      <c r="F542" s="1" t="s">
        <v>4557</v>
      </c>
      <c r="G542" s="1" t="s">
        <v>52</v>
      </c>
      <c r="H542" s="1" t="s">
        <v>99</v>
      </c>
      <c r="I542" s="1" t="s">
        <v>55</v>
      </c>
      <c r="J542" s="1">
        <v>720000</v>
      </c>
      <c r="K542" s="1" t="s">
        <v>56</v>
      </c>
      <c r="L542" s="1">
        <v>720000</v>
      </c>
      <c r="M542" s="1">
        <v>80</v>
      </c>
      <c r="N542" s="1">
        <v>1.5</v>
      </c>
      <c r="O542" s="1" t="s">
        <v>52</v>
      </c>
      <c r="P542" s="1">
        <v>272727</v>
      </c>
      <c r="Q542" s="1">
        <v>0</v>
      </c>
      <c r="R542" s="1">
        <v>0</v>
      </c>
      <c r="S542" s="1">
        <v>792000</v>
      </c>
      <c r="T542" s="1" t="s">
        <v>4558</v>
      </c>
      <c r="U542" s="1" t="s">
        <v>52</v>
      </c>
      <c r="V542" s="1" t="s">
        <v>52</v>
      </c>
      <c r="W542" s="1" t="s">
        <v>4559</v>
      </c>
      <c r="X542" s="1" t="s">
        <v>60</v>
      </c>
      <c r="Y542" s="1" t="s">
        <v>52</v>
      </c>
      <c r="Z542" s="1" t="s">
        <v>61</v>
      </c>
      <c r="AA542" s="1" t="s">
        <v>61</v>
      </c>
      <c r="AB542" s="1" t="s">
        <v>63</v>
      </c>
      <c r="AC542" s="1" t="s">
        <v>1132</v>
      </c>
      <c r="AD542" s="1" t="s">
        <v>4560</v>
      </c>
      <c r="AE542" s="1" t="s">
        <v>4561</v>
      </c>
      <c r="AF542" s="1" t="s">
        <v>97</v>
      </c>
      <c r="AG542" s="1" t="s">
        <v>4562</v>
      </c>
      <c r="AH542" s="1" t="s">
        <v>4563</v>
      </c>
      <c r="AI542" s="1" t="s">
        <v>69</v>
      </c>
      <c r="AL542" t="s">
        <v>4564</v>
      </c>
      <c r="AM542" t="s">
        <v>4565</v>
      </c>
      <c r="AN542" t="s">
        <v>60</v>
      </c>
      <c r="AO542" t="s">
        <v>4566</v>
      </c>
      <c r="AP542" t="s">
        <v>4567</v>
      </c>
      <c r="AQ542">
        <v>0</v>
      </c>
      <c r="AR542" t="s">
        <v>1140</v>
      </c>
      <c r="AS542" t="s">
        <v>52</v>
      </c>
      <c r="AT542" t="s">
        <v>52</v>
      </c>
      <c r="AU542" t="s">
        <v>52</v>
      </c>
      <c r="AV542" t="s">
        <v>52</v>
      </c>
      <c r="AW542" t="s">
        <v>52</v>
      </c>
      <c r="AX542" t="s">
        <v>52</v>
      </c>
      <c r="AY542" t="s">
        <v>74</v>
      </c>
      <c r="AZ542" s="7" t="s">
        <v>34855</v>
      </c>
    </row>
    <row r="543" spans="1:52" customFormat="1" x14ac:dyDescent="0.25">
      <c r="A543" s="1" t="str">
        <f t="shared" si="8"/>
        <v>1</v>
      </c>
      <c r="B543" s="1" t="s">
        <v>4568</v>
      </c>
      <c r="C543" s="1" t="s">
        <v>766</v>
      </c>
      <c r="D543" s="1" t="s">
        <v>51</v>
      </c>
      <c r="E543" s="1" t="s">
        <v>52</v>
      </c>
      <c r="F543" s="1" t="s">
        <v>2427</v>
      </c>
      <c r="G543" s="1" t="s">
        <v>52</v>
      </c>
      <c r="H543" s="1" t="s">
        <v>769</v>
      </c>
      <c r="I543" s="1" t="s">
        <v>100</v>
      </c>
      <c r="J543" s="1">
        <v>2255500</v>
      </c>
      <c r="K543" s="1" t="s">
        <v>56</v>
      </c>
      <c r="L543" s="1">
        <v>2255500</v>
      </c>
      <c r="M543" s="1">
        <v>2</v>
      </c>
      <c r="N543" s="1">
        <v>0</v>
      </c>
      <c r="O543" s="1" t="s">
        <v>52</v>
      </c>
      <c r="P543" s="1">
        <v>0</v>
      </c>
      <c r="Q543" s="1">
        <v>0</v>
      </c>
      <c r="R543" s="1">
        <v>0</v>
      </c>
      <c r="S543" s="1">
        <v>2481050</v>
      </c>
      <c r="T543" s="1" t="s">
        <v>4569</v>
      </c>
      <c r="U543" s="1" t="s">
        <v>52</v>
      </c>
      <c r="V543" s="1" t="s">
        <v>52</v>
      </c>
      <c r="W543" s="1" t="s">
        <v>4570</v>
      </c>
      <c r="X543" s="1" t="s">
        <v>60</v>
      </c>
      <c r="Y543" s="1" t="s">
        <v>52</v>
      </c>
      <c r="Z543" s="1" t="s">
        <v>61</v>
      </c>
      <c r="AA543" s="1" t="s">
        <v>62</v>
      </c>
      <c r="AB543" s="1" t="s">
        <v>63</v>
      </c>
      <c r="AC543" s="1" t="s">
        <v>564</v>
      </c>
      <c r="AD543" s="1" t="s">
        <v>4571</v>
      </c>
      <c r="AE543" s="1" t="s">
        <v>566</v>
      </c>
      <c r="AF543" s="1" t="s">
        <v>51</v>
      </c>
      <c r="AG543" s="1" t="s">
        <v>568</v>
      </c>
      <c r="AH543" s="1" t="s">
        <v>569</v>
      </c>
      <c r="AI543" s="1" t="s">
        <v>168</v>
      </c>
      <c r="AL543" t="s">
        <v>4572</v>
      </c>
      <c r="AM543" t="s">
        <v>4573</v>
      </c>
      <c r="AN543" t="s">
        <v>60</v>
      </c>
      <c r="AO543" t="s">
        <v>4574</v>
      </c>
      <c r="AP543" t="s">
        <v>4575</v>
      </c>
      <c r="AQ543">
        <v>0</v>
      </c>
      <c r="AR543" t="s">
        <v>573</v>
      </c>
      <c r="AS543" t="s">
        <v>52</v>
      </c>
      <c r="AT543" t="s">
        <v>52</v>
      </c>
      <c r="AU543" t="s">
        <v>52</v>
      </c>
      <c r="AV543" t="s">
        <v>52</v>
      </c>
      <c r="AW543" t="s">
        <v>52</v>
      </c>
      <c r="AX543" t="s">
        <v>52</v>
      </c>
      <c r="AY543" t="s">
        <v>74</v>
      </c>
      <c r="AZ543" s="7"/>
    </row>
    <row r="544" spans="1:52" x14ac:dyDescent="0.25">
      <c r="A544" s="1" t="str">
        <f t="shared" si="8"/>
        <v>1</v>
      </c>
      <c r="B544" s="1" t="s">
        <v>4576</v>
      </c>
      <c r="C544" s="1" t="s">
        <v>1449</v>
      </c>
      <c r="D544" s="1" t="s">
        <v>186</v>
      </c>
      <c r="E544" s="1" t="s">
        <v>52</v>
      </c>
      <c r="F544" s="1" t="s">
        <v>4577</v>
      </c>
      <c r="G544" s="1" t="s">
        <v>52</v>
      </c>
      <c r="H544" s="1" t="s">
        <v>1470</v>
      </c>
      <c r="I544" s="1" t="s">
        <v>55</v>
      </c>
      <c r="J544" s="1">
        <v>600000</v>
      </c>
      <c r="K544" s="1" t="s">
        <v>56</v>
      </c>
      <c r="L544" s="1">
        <v>600000</v>
      </c>
      <c r="M544" s="1">
        <v>60</v>
      </c>
      <c r="N544" s="1">
        <v>0</v>
      </c>
      <c r="O544" s="1" t="s">
        <v>52</v>
      </c>
      <c r="P544" s="1">
        <v>0</v>
      </c>
      <c r="Q544" s="1">
        <v>0</v>
      </c>
      <c r="R544" s="1">
        <v>0</v>
      </c>
      <c r="S544" s="1">
        <v>660000</v>
      </c>
      <c r="T544" s="1" t="s">
        <v>4578</v>
      </c>
      <c r="U544" s="1" t="s">
        <v>52</v>
      </c>
      <c r="V544" s="1" t="s">
        <v>52</v>
      </c>
      <c r="W544" s="1" t="s">
        <v>4579</v>
      </c>
      <c r="X544" s="1" t="s">
        <v>60</v>
      </c>
      <c r="Y544" s="1" t="s">
        <v>52</v>
      </c>
      <c r="Z544" s="1" t="s">
        <v>62</v>
      </c>
      <c r="AA544" s="1" t="s">
        <v>62</v>
      </c>
      <c r="AB544" s="1" t="s">
        <v>63</v>
      </c>
      <c r="AC544" s="1" t="s">
        <v>1269</v>
      </c>
      <c r="AD544" s="1" t="s">
        <v>4580</v>
      </c>
      <c r="AE544" s="1" t="s">
        <v>4544</v>
      </c>
      <c r="AF544" s="1" t="s">
        <v>97</v>
      </c>
      <c r="AG544" s="1" t="s">
        <v>4545</v>
      </c>
      <c r="AH544" s="1" t="s">
        <v>4546</v>
      </c>
      <c r="AI544" s="1" t="s">
        <v>69</v>
      </c>
      <c r="AL544" s="1" t="s">
        <v>4581</v>
      </c>
      <c r="AM544" s="1" t="s">
        <v>4582</v>
      </c>
      <c r="AN544" s="1" t="s">
        <v>60</v>
      </c>
      <c r="AO544" s="1" t="s">
        <v>4583</v>
      </c>
      <c r="AP544" s="1" t="s">
        <v>4584</v>
      </c>
      <c r="AQ544" s="1">
        <v>0</v>
      </c>
      <c r="AR544" s="1" t="s">
        <v>334</v>
      </c>
      <c r="AS544" s="1" t="s">
        <v>52</v>
      </c>
      <c r="AT544" s="1" t="s">
        <v>52</v>
      </c>
      <c r="AU544" s="1" t="s">
        <v>52</v>
      </c>
      <c r="AV544" s="1" t="s">
        <v>52</v>
      </c>
      <c r="AW544" s="1" t="s">
        <v>52</v>
      </c>
      <c r="AX544" s="1" t="s">
        <v>52</v>
      </c>
      <c r="AY544" s="1" t="s">
        <v>74</v>
      </c>
      <c r="AZ544" s="2" t="s">
        <v>34853</v>
      </c>
    </row>
    <row r="545" spans="1:52" x14ac:dyDescent="0.25">
      <c r="A545" s="1">
        <f t="shared" si="8"/>
        <v>0</v>
      </c>
      <c r="B545" s="1" t="s">
        <v>4576</v>
      </c>
      <c r="C545" s="1" t="s">
        <v>1449</v>
      </c>
      <c r="D545" s="1" t="s">
        <v>186</v>
      </c>
      <c r="E545" s="1" t="s">
        <v>52</v>
      </c>
      <c r="F545" s="1" t="s">
        <v>4577</v>
      </c>
      <c r="G545" s="1" t="s">
        <v>52</v>
      </c>
      <c r="H545" s="1" t="s">
        <v>1470</v>
      </c>
      <c r="I545" s="1" t="s">
        <v>55</v>
      </c>
      <c r="J545" s="1">
        <v>600000</v>
      </c>
      <c r="K545" s="1" t="s">
        <v>56</v>
      </c>
      <c r="L545" s="1">
        <v>600000</v>
      </c>
      <c r="M545" s="1">
        <v>60</v>
      </c>
      <c r="N545" s="1">
        <v>0</v>
      </c>
      <c r="O545" s="1" t="s">
        <v>52</v>
      </c>
      <c r="P545" s="1">
        <v>0</v>
      </c>
      <c r="Q545" s="1">
        <v>0</v>
      </c>
      <c r="R545" s="1">
        <v>0</v>
      </c>
      <c r="S545" s="1">
        <v>660000</v>
      </c>
      <c r="T545" s="1" t="s">
        <v>4578</v>
      </c>
      <c r="U545" s="1" t="s">
        <v>52</v>
      </c>
      <c r="V545" s="1" t="s">
        <v>52</v>
      </c>
      <c r="W545" s="1" t="s">
        <v>4579</v>
      </c>
      <c r="X545" s="1" t="s">
        <v>60</v>
      </c>
      <c r="Y545" s="1" t="s">
        <v>52</v>
      </c>
      <c r="Z545" s="1" t="s">
        <v>62</v>
      </c>
      <c r="AA545" s="1" t="s">
        <v>62</v>
      </c>
      <c r="AB545" s="1" t="s">
        <v>63</v>
      </c>
      <c r="AC545" s="1" t="s">
        <v>1269</v>
      </c>
      <c r="AD545" s="1" t="s">
        <v>4585</v>
      </c>
      <c r="AE545" s="1" t="s">
        <v>4552</v>
      </c>
      <c r="AF545" s="1" t="s">
        <v>97</v>
      </c>
      <c r="AG545" s="1" t="s">
        <v>4553</v>
      </c>
      <c r="AH545" s="1" t="s">
        <v>4554</v>
      </c>
      <c r="AI545" s="1" t="s">
        <v>69</v>
      </c>
      <c r="AL545" s="1" t="s">
        <v>4581</v>
      </c>
      <c r="AM545" s="1" t="s">
        <v>4586</v>
      </c>
      <c r="AN545" s="1" t="s">
        <v>114</v>
      </c>
      <c r="AO545" s="1" t="s">
        <v>4583</v>
      </c>
      <c r="AP545" s="1" t="s">
        <v>4587</v>
      </c>
      <c r="AQ545" s="1">
        <v>0</v>
      </c>
      <c r="AR545" s="1" t="s">
        <v>334</v>
      </c>
      <c r="AS545" s="1" t="s">
        <v>52</v>
      </c>
      <c r="AT545" s="1" t="s">
        <v>52</v>
      </c>
      <c r="AU545" s="1" t="s">
        <v>52</v>
      </c>
      <c r="AV545" s="1" t="s">
        <v>52</v>
      </c>
      <c r="AW545" s="1" t="s">
        <v>52</v>
      </c>
      <c r="AX545" s="1" t="s">
        <v>52</v>
      </c>
      <c r="AY545" s="1" t="s">
        <v>74</v>
      </c>
      <c r="AZ545" s="2" t="s">
        <v>34853</v>
      </c>
    </row>
    <row r="546" spans="1:52" x14ac:dyDescent="0.25">
      <c r="A546" s="1" t="str">
        <f t="shared" si="8"/>
        <v>1</v>
      </c>
      <c r="B546" s="1" t="s">
        <v>4588</v>
      </c>
      <c r="C546" s="1" t="s">
        <v>4265</v>
      </c>
      <c r="D546" s="1" t="s">
        <v>4266</v>
      </c>
      <c r="E546" s="1" t="s">
        <v>52</v>
      </c>
      <c r="F546" s="1" t="s">
        <v>4267</v>
      </c>
      <c r="G546" s="1" t="s">
        <v>52</v>
      </c>
      <c r="H546" s="1" t="s">
        <v>4266</v>
      </c>
      <c r="I546" s="1" t="s">
        <v>706</v>
      </c>
      <c r="J546" s="1">
        <v>1000000</v>
      </c>
      <c r="K546" s="1" t="s">
        <v>56</v>
      </c>
      <c r="L546" s="1">
        <v>1000000</v>
      </c>
      <c r="M546" s="1">
        <v>0</v>
      </c>
      <c r="N546" s="1">
        <v>0</v>
      </c>
      <c r="O546" s="1" t="s">
        <v>52</v>
      </c>
      <c r="P546" s="1">
        <v>0</v>
      </c>
      <c r="Q546" s="1">
        <v>0</v>
      </c>
      <c r="R546" s="1">
        <v>0</v>
      </c>
      <c r="S546" s="1">
        <v>1100000</v>
      </c>
      <c r="T546" s="1" t="s">
        <v>4589</v>
      </c>
      <c r="U546" s="1" t="s">
        <v>52</v>
      </c>
      <c r="V546" s="1" t="s">
        <v>52</v>
      </c>
      <c r="W546" s="1" t="s">
        <v>4590</v>
      </c>
      <c r="X546" s="1" t="s">
        <v>60</v>
      </c>
      <c r="Y546" s="1" t="s">
        <v>52</v>
      </c>
      <c r="Z546" s="1" t="s">
        <v>62</v>
      </c>
      <c r="AA546" s="1" t="s">
        <v>62</v>
      </c>
      <c r="AB546" s="1" t="s">
        <v>63</v>
      </c>
      <c r="AC546" s="1" t="s">
        <v>64</v>
      </c>
      <c r="AD546" s="1" t="s">
        <v>4270</v>
      </c>
      <c r="AE546" s="1" t="s">
        <v>585</v>
      </c>
      <c r="AF546" s="1" t="s">
        <v>4266</v>
      </c>
      <c r="AG546" s="1" t="s">
        <v>586</v>
      </c>
      <c r="AH546" s="1" t="s">
        <v>587</v>
      </c>
      <c r="AI546" s="1" t="s">
        <v>168</v>
      </c>
      <c r="AL546" s="1" t="s">
        <v>4271</v>
      </c>
      <c r="AM546" s="1" t="s">
        <v>589</v>
      </c>
      <c r="AN546" s="1" t="s">
        <v>60</v>
      </c>
      <c r="AO546" s="1" t="s">
        <v>52</v>
      </c>
      <c r="AP546" s="1" t="s">
        <v>4591</v>
      </c>
      <c r="AQ546" s="1">
        <v>0</v>
      </c>
      <c r="AR546" s="1" t="s">
        <v>73</v>
      </c>
      <c r="AS546" s="1" t="s">
        <v>52</v>
      </c>
      <c r="AT546" s="1" t="s">
        <v>52</v>
      </c>
      <c r="AU546" s="1" t="s">
        <v>52</v>
      </c>
      <c r="AV546" s="1" t="s">
        <v>52</v>
      </c>
      <c r="AW546" s="1" t="s">
        <v>52</v>
      </c>
      <c r="AX546" s="1" t="s">
        <v>52</v>
      </c>
      <c r="AY546" s="1" t="s">
        <v>74</v>
      </c>
      <c r="AZ546" s="2" t="s">
        <v>34853</v>
      </c>
    </row>
    <row r="547" spans="1:52" x14ac:dyDescent="0.25">
      <c r="A547" s="1">
        <f t="shared" si="8"/>
        <v>0</v>
      </c>
      <c r="B547" s="1" t="s">
        <v>4588</v>
      </c>
      <c r="C547" s="1" t="s">
        <v>4265</v>
      </c>
      <c r="D547" s="1" t="s">
        <v>4266</v>
      </c>
      <c r="E547" s="1" t="s">
        <v>52</v>
      </c>
      <c r="F547" s="1" t="s">
        <v>4267</v>
      </c>
      <c r="G547" s="1" t="s">
        <v>52</v>
      </c>
      <c r="H547" s="1" t="s">
        <v>4266</v>
      </c>
      <c r="I547" s="1" t="s">
        <v>706</v>
      </c>
      <c r="J547" s="1">
        <v>1000000</v>
      </c>
      <c r="K547" s="1" t="s">
        <v>56</v>
      </c>
      <c r="L547" s="1">
        <v>1000000</v>
      </c>
      <c r="M547" s="1">
        <v>0</v>
      </c>
      <c r="N547" s="1">
        <v>0</v>
      </c>
      <c r="O547" s="1" t="s">
        <v>52</v>
      </c>
      <c r="P547" s="1">
        <v>0</v>
      </c>
      <c r="Q547" s="1">
        <v>0</v>
      </c>
      <c r="R547" s="1">
        <v>0</v>
      </c>
      <c r="S547" s="1">
        <v>1100000</v>
      </c>
      <c r="T547" s="1" t="s">
        <v>4589</v>
      </c>
      <c r="U547" s="1" t="s">
        <v>52</v>
      </c>
      <c r="V547" s="1" t="s">
        <v>52</v>
      </c>
      <c r="W547" s="1" t="s">
        <v>4590</v>
      </c>
      <c r="X547" s="1" t="s">
        <v>60</v>
      </c>
      <c r="Y547" s="1" t="s">
        <v>52</v>
      </c>
      <c r="Z547" s="1" t="s">
        <v>62</v>
      </c>
      <c r="AA547" s="1" t="s">
        <v>62</v>
      </c>
      <c r="AB547" s="1" t="s">
        <v>63</v>
      </c>
      <c r="AC547" s="1" t="s">
        <v>64</v>
      </c>
      <c r="AD547" s="1" t="s">
        <v>4270</v>
      </c>
      <c r="AE547" s="1" t="s">
        <v>585</v>
      </c>
      <c r="AF547" s="1" t="s">
        <v>4266</v>
      </c>
      <c r="AG547" s="1" t="s">
        <v>586</v>
      </c>
      <c r="AH547" s="1" t="s">
        <v>587</v>
      </c>
      <c r="AI547" s="1" t="s">
        <v>168</v>
      </c>
      <c r="AL547" s="1" t="s">
        <v>4271</v>
      </c>
      <c r="AM547" s="1" t="s">
        <v>589</v>
      </c>
      <c r="AN547" s="1" t="s">
        <v>60</v>
      </c>
      <c r="AO547" s="1" t="s">
        <v>52</v>
      </c>
      <c r="AP547" s="1" t="s">
        <v>4592</v>
      </c>
      <c r="AQ547" s="1">
        <v>0</v>
      </c>
      <c r="AR547" s="1" t="s">
        <v>73</v>
      </c>
      <c r="AS547" s="1" t="s">
        <v>52</v>
      </c>
      <c r="AT547" s="1" t="s">
        <v>52</v>
      </c>
      <c r="AU547" s="1" t="s">
        <v>52</v>
      </c>
      <c r="AV547" s="1" t="s">
        <v>52</v>
      </c>
      <c r="AW547" s="1" t="s">
        <v>52</v>
      </c>
      <c r="AX547" s="1" t="s">
        <v>52</v>
      </c>
      <c r="AY547" s="1" t="s">
        <v>74</v>
      </c>
      <c r="AZ547" s="2" t="s">
        <v>34853</v>
      </c>
    </row>
    <row r="548" spans="1:52" x14ac:dyDescent="0.25">
      <c r="A548" s="1" t="str">
        <f t="shared" si="8"/>
        <v>1</v>
      </c>
      <c r="B548" s="1" t="s">
        <v>4593</v>
      </c>
      <c r="C548" s="1" t="s">
        <v>50</v>
      </c>
      <c r="D548" s="1" t="s">
        <v>51</v>
      </c>
      <c r="E548" s="1" t="s">
        <v>52</v>
      </c>
      <c r="F548" s="1" t="s">
        <v>4594</v>
      </c>
      <c r="G548" s="1" t="s">
        <v>52</v>
      </c>
      <c r="H548" s="1" t="s">
        <v>54</v>
      </c>
      <c r="I548" s="1" t="s">
        <v>55</v>
      </c>
      <c r="J548" s="1">
        <v>318181.82</v>
      </c>
      <c r="K548" s="1" t="s">
        <v>56</v>
      </c>
      <c r="L548" s="1">
        <v>318181.82</v>
      </c>
      <c r="M548" s="1">
        <v>40</v>
      </c>
      <c r="N548" s="1">
        <v>0</v>
      </c>
      <c r="O548" s="1" t="s">
        <v>52</v>
      </c>
      <c r="P548" s="1">
        <v>0</v>
      </c>
      <c r="Q548" s="1">
        <v>0</v>
      </c>
      <c r="R548" s="1">
        <v>0</v>
      </c>
      <c r="S548" s="1">
        <v>350000</v>
      </c>
      <c r="T548" s="1" t="s">
        <v>4595</v>
      </c>
      <c r="U548" s="1" t="s">
        <v>52</v>
      </c>
      <c r="V548" s="1" t="s">
        <v>52</v>
      </c>
      <c r="W548" s="1" t="s">
        <v>4596</v>
      </c>
      <c r="X548" s="1" t="s">
        <v>60</v>
      </c>
      <c r="Y548" s="1" t="s">
        <v>52</v>
      </c>
      <c r="Z548" s="1" t="s">
        <v>62</v>
      </c>
      <c r="AA548" s="1" t="s">
        <v>62</v>
      </c>
      <c r="AB548" s="1" t="s">
        <v>63</v>
      </c>
      <c r="AC548" s="1" t="s">
        <v>772</v>
      </c>
      <c r="AD548" s="1" t="s">
        <v>4597</v>
      </c>
      <c r="AE548" s="1" t="s">
        <v>4598</v>
      </c>
      <c r="AF548" s="1" t="s">
        <v>51</v>
      </c>
      <c r="AG548" s="1" t="s">
        <v>4599</v>
      </c>
      <c r="AH548" s="1" t="s">
        <v>4600</v>
      </c>
      <c r="AI548" s="1" t="s">
        <v>69</v>
      </c>
      <c r="AL548" s="1" t="s">
        <v>4595</v>
      </c>
      <c r="AM548" s="1" t="s">
        <v>4601</v>
      </c>
      <c r="AN548" s="1" t="s">
        <v>60</v>
      </c>
      <c r="AO548" s="1" t="s">
        <v>4602</v>
      </c>
      <c r="AP548" s="1" t="s">
        <v>4603</v>
      </c>
      <c r="AQ548" s="1">
        <v>0</v>
      </c>
      <c r="AR548" s="1" t="s">
        <v>334</v>
      </c>
      <c r="AS548" s="1" t="s">
        <v>52</v>
      </c>
      <c r="AT548" s="1" t="s">
        <v>52</v>
      </c>
      <c r="AU548" s="1" t="s">
        <v>52</v>
      </c>
      <c r="AV548" s="1" t="s">
        <v>52</v>
      </c>
      <c r="AW548" s="1" t="s">
        <v>52</v>
      </c>
      <c r="AX548" s="1" t="s">
        <v>52</v>
      </c>
      <c r="AY548" s="1" t="s">
        <v>74</v>
      </c>
      <c r="AZ548" s="2" t="s">
        <v>34853</v>
      </c>
    </row>
    <row r="549" spans="1:52" x14ac:dyDescent="0.25">
      <c r="A549" s="1" t="str">
        <f t="shared" si="8"/>
        <v>1</v>
      </c>
      <c r="B549" s="1" t="s">
        <v>4604</v>
      </c>
      <c r="C549" s="1" t="s">
        <v>50</v>
      </c>
      <c r="D549" s="1" t="s">
        <v>51</v>
      </c>
      <c r="E549" s="1" t="s">
        <v>52</v>
      </c>
      <c r="F549" s="1" t="s">
        <v>4605</v>
      </c>
      <c r="G549" s="1" t="s">
        <v>52</v>
      </c>
      <c r="H549" s="1" t="s">
        <v>54</v>
      </c>
      <c r="I549" s="1" t="s">
        <v>55</v>
      </c>
      <c r="J549" s="1">
        <v>227272.73</v>
      </c>
      <c r="K549" s="1" t="s">
        <v>56</v>
      </c>
      <c r="L549" s="1">
        <v>227272.73</v>
      </c>
      <c r="M549" s="1">
        <v>55</v>
      </c>
      <c r="N549" s="1">
        <v>0.25600000000000001</v>
      </c>
      <c r="O549" s="1" t="s">
        <v>52</v>
      </c>
      <c r="P549" s="1">
        <v>0</v>
      </c>
      <c r="Q549" s="1">
        <v>0</v>
      </c>
      <c r="R549" s="1">
        <v>0</v>
      </c>
      <c r="S549" s="1">
        <v>250000</v>
      </c>
      <c r="T549" s="1" t="s">
        <v>4606</v>
      </c>
      <c r="U549" s="1" t="s">
        <v>52</v>
      </c>
      <c r="V549" s="1" t="s">
        <v>52</v>
      </c>
      <c r="W549" s="1" t="s">
        <v>4607</v>
      </c>
      <c r="X549" s="1" t="s">
        <v>60</v>
      </c>
      <c r="Y549" s="1" t="s">
        <v>52</v>
      </c>
      <c r="Z549" s="1" t="s">
        <v>62</v>
      </c>
      <c r="AA549" s="1" t="s">
        <v>62</v>
      </c>
      <c r="AB549" s="1" t="s">
        <v>63</v>
      </c>
      <c r="AC549" s="1" t="s">
        <v>1212</v>
      </c>
      <c r="AD549" s="1" t="s">
        <v>4608</v>
      </c>
      <c r="AE549" s="1" t="s">
        <v>4609</v>
      </c>
      <c r="AF549" s="1" t="s">
        <v>51</v>
      </c>
      <c r="AG549" s="1" t="s">
        <v>4610</v>
      </c>
      <c r="AH549" s="1" t="s">
        <v>4611</v>
      </c>
      <c r="AI549" s="1" t="s">
        <v>69</v>
      </c>
      <c r="AL549" s="1" t="s">
        <v>4606</v>
      </c>
      <c r="AM549" s="1" t="s">
        <v>4612</v>
      </c>
      <c r="AN549" s="1" t="s">
        <v>60</v>
      </c>
      <c r="AO549" s="1" t="s">
        <v>4613</v>
      </c>
      <c r="AP549" s="1" t="s">
        <v>4614</v>
      </c>
      <c r="AQ549" s="1">
        <v>0</v>
      </c>
      <c r="AR549" s="1" t="s">
        <v>1220</v>
      </c>
      <c r="AS549" s="1" t="s">
        <v>52</v>
      </c>
      <c r="AT549" s="1" t="s">
        <v>52</v>
      </c>
      <c r="AU549" s="1" t="s">
        <v>52</v>
      </c>
      <c r="AV549" s="1" t="s">
        <v>52</v>
      </c>
      <c r="AW549" s="1" t="s">
        <v>52</v>
      </c>
      <c r="AX549" s="1" t="s">
        <v>52</v>
      </c>
      <c r="AY549" s="1" t="s">
        <v>74</v>
      </c>
      <c r="AZ549" s="2" t="s">
        <v>34853</v>
      </c>
    </row>
    <row r="550" spans="1:52" x14ac:dyDescent="0.25">
      <c r="A550" s="1" t="str">
        <f t="shared" si="8"/>
        <v>1</v>
      </c>
      <c r="B550" s="1" t="s">
        <v>4615</v>
      </c>
      <c r="C550" s="1" t="s">
        <v>1094</v>
      </c>
      <c r="D550" s="1" t="s">
        <v>1095</v>
      </c>
      <c r="E550" s="1" t="s">
        <v>52</v>
      </c>
      <c r="F550" s="1" t="s">
        <v>1096</v>
      </c>
      <c r="G550" s="1" t="s">
        <v>52</v>
      </c>
      <c r="H550" s="1" t="s">
        <v>1095</v>
      </c>
      <c r="I550" s="1" t="s">
        <v>706</v>
      </c>
      <c r="J550" s="1">
        <v>400000</v>
      </c>
      <c r="K550" s="1" t="s">
        <v>56</v>
      </c>
      <c r="L550" s="1">
        <v>400000</v>
      </c>
      <c r="M550" s="1">
        <v>0</v>
      </c>
      <c r="N550" s="1">
        <v>0</v>
      </c>
      <c r="O550" s="1" t="s">
        <v>52</v>
      </c>
      <c r="P550" s="1">
        <v>0</v>
      </c>
      <c r="Q550" s="1">
        <v>0</v>
      </c>
      <c r="R550" s="1">
        <v>0</v>
      </c>
      <c r="S550" s="1">
        <v>440000</v>
      </c>
      <c r="T550" s="1" t="s">
        <v>4616</v>
      </c>
      <c r="U550" s="1" t="s">
        <v>52</v>
      </c>
      <c r="V550" s="1" t="s">
        <v>52</v>
      </c>
      <c r="W550" s="1" t="s">
        <v>4617</v>
      </c>
      <c r="X550" s="1" t="s">
        <v>60</v>
      </c>
      <c r="Y550" s="1" t="s">
        <v>52</v>
      </c>
      <c r="Z550" s="1" t="s">
        <v>62</v>
      </c>
      <c r="AA550" s="1" t="s">
        <v>62</v>
      </c>
      <c r="AB550" s="1" t="s">
        <v>63</v>
      </c>
      <c r="AC550" s="1" t="s">
        <v>387</v>
      </c>
      <c r="AD550" s="1" t="s">
        <v>4618</v>
      </c>
      <c r="AE550" s="1" t="s">
        <v>389</v>
      </c>
      <c r="AF550" s="1" t="s">
        <v>1095</v>
      </c>
      <c r="AG550" s="1" t="s">
        <v>390</v>
      </c>
      <c r="AH550" s="1" t="s">
        <v>4619</v>
      </c>
      <c r="AI550" s="1" t="s">
        <v>109</v>
      </c>
      <c r="AL550" s="1" t="s">
        <v>4620</v>
      </c>
      <c r="AM550" s="1" t="s">
        <v>4621</v>
      </c>
      <c r="AN550" s="1" t="s">
        <v>60</v>
      </c>
      <c r="AO550" s="1" t="s">
        <v>52</v>
      </c>
      <c r="AP550" s="1" t="s">
        <v>4622</v>
      </c>
      <c r="AQ550" s="1">
        <v>0</v>
      </c>
      <c r="AR550" s="1" t="s">
        <v>396</v>
      </c>
      <c r="AS550" s="1" t="s">
        <v>52</v>
      </c>
      <c r="AT550" s="1" t="s">
        <v>52</v>
      </c>
      <c r="AU550" s="1" t="s">
        <v>52</v>
      </c>
      <c r="AV550" s="1" t="s">
        <v>52</v>
      </c>
      <c r="AW550" s="1" t="s">
        <v>52</v>
      </c>
      <c r="AX550" s="1" t="s">
        <v>52</v>
      </c>
      <c r="AY550" s="1" t="s">
        <v>74</v>
      </c>
      <c r="AZ550" s="2" t="s">
        <v>34853</v>
      </c>
    </row>
    <row r="551" spans="1:52" x14ac:dyDescent="0.25">
      <c r="A551" s="1" t="str">
        <f t="shared" si="8"/>
        <v>1</v>
      </c>
      <c r="B551" s="1" t="s">
        <v>4623</v>
      </c>
      <c r="C551" s="1" t="s">
        <v>1094</v>
      </c>
      <c r="D551" s="1" t="s">
        <v>1095</v>
      </c>
      <c r="E551" s="1" t="s">
        <v>52</v>
      </c>
      <c r="F551" s="1" t="s">
        <v>1096</v>
      </c>
      <c r="G551" s="1" t="s">
        <v>52</v>
      </c>
      <c r="H551" s="1" t="s">
        <v>1095</v>
      </c>
      <c r="I551" s="1" t="s">
        <v>706</v>
      </c>
      <c r="J551" s="1">
        <v>800000</v>
      </c>
      <c r="K551" s="1" t="s">
        <v>56</v>
      </c>
      <c r="L551" s="1">
        <v>800000</v>
      </c>
      <c r="M551" s="1">
        <v>0</v>
      </c>
      <c r="N551" s="1">
        <v>0</v>
      </c>
      <c r="O551" s="1" t="s">
        <v>52</v>
      </c>
      <c r="P551" s="1">
        <v>0</v>
      </c>
      <c r="Q551" s="1">
        <v>0</v>
      </c>
      <c r="R551" s="1">
        <v>0</v>
      </c>
      <c r="S551" s="1">
        <v>880000</v>
      </c>
      <c r="T551" s="1" t="s">
        <v>4624</v>
      </c>
      <c r="U551" s="1" t="s">
        <v>52</v>
      </c>
      <c r="V551" s="1" t="s">
        <v>52</v>
      </c>
      <c r="W551" s="1" t="s">
        <v>4625</v>
      </c>
      <c r="X551" s="1" t="s">
        <v>60</v>
      </c>
      <c r="Y551" s="1" t="s">
        <v>52</v>
      </c>
      <c r="Z551" s="1" t="s">
        <v>62</v>
      </c>
      <c r="AA551" s="1" t="s">
        <v>62</v>
      </c>
      <c r="AB551" s="1" t="s">
        <v>63</v>
      </c>
      <c r="AC551" s="1" t="s">
        <v>387</v>
      </c>
      <c r="AD551" s="1" t="s">
        <v>4626</v>
      </c>
      <c r="AE551" s="1" t="s">
        <v>389</v>
      </c>
      <c r="AF551" s="1" t="s">
        <v>1095</v>
      </c>
      <c r="AG551" s="1" t="s">
        <v>390</v>
      </c>
      <c r="AH551" s="1" t="s">
        <v>4619</v>
      </c>
      <c r="AI551" s="1" t="s">
        <v>741</v>
      </c>
      <c r="AL551" s="1" t="s">
        <v>4627</v>
      </c>
      <c r="AM551" s="1" t="s">
        <v>4628</v>
      </c>
      <c r="AN551" s="1" t="s">
        <v>60</v>
      </c>
      <c r="AO551" s="1" t="s">
        <v>52</v>
      </c>
      <c r="AP551" s="1" t="s">
        <v>4629</v>
      </c>
      <c r="AQ551" s="1">
        <v>0</v>
      </c>
      <c r="AR551" s="1" t="s">
        <v>396</v>
      </c>
      <c r="AS551" s="1" t="s">
        <v>52</v>
      </c>
      <c r="AT551" s="1" t="s">
        <v>52</v>
      </c>
      <c r="AU551" s="1" t="s">
        <v>52</v>
      </c>
      <c r="AV551" s="1" t="s">
        <v>52</v>
      </c>
      <c r="AW551" s="1" t="s">
        <v>52</v>
      </c>
      <c r="AX551" s="1" t="s">
        <v>52</v>
      </c>
      <c r="AY551" s="1" t="s">
        <v>74</v>
      </c>
      <c r="AZ551" s="2" t="s">
        <v>34853</v>
      </c>
    </row>
    <row r="552" spans="1:52" x14ac:dyDescent="0.25">
      <c r="A552" s="1" t="str">
        <f t="shared" si="8"/>
        <v>1</v>
      </c>
      <c r="B552" s="1" t="s">
        <v>4630</v>
      </c>
      <c r="C552" s="1" t="s">
        <v>766</v>
      </c>
      <c r="D552" s="1" t="s">
        <v>810</v>
      </c>
      <c r="E552" s="1" t="s">
        <v>52</v>
      </c>
      <c r="F552" s="1" t="s">
        <v>4631</v>
      </c>
      <c r="G552" s="1" t="s">
        <v>52</v>
      </c>
      <c r="H552" s="1" t="s">
        <v>769</v>
      </c>
      <c r="I552" s="1" t="s">
        <v>55</v>
      </c>
      <c r="J552" s="1">
        <v>1272728</v>
      </c>
      <c r="K552" s="1" t="s">
        <v>56</v>
      </c>
      <c r="L552" s="1">
        <v>1272728</v>
      </c>
      <c r="M552" s="1">
        <v>60</v>
      </c>
      <c r="N552" s="1">
        <v>0</v>
      </c>
      <c r="O552" s="1" t="s">
        <v>52</v>
      </c>
      <c r="P552" s="1">
        <v>0</v>
      </c>
      <c r="Q552" s="1">
        <v>0</v>
      </c>
      <c r="R552" s="1">
        <v>0</v>
      </c>
      <c r="S552" s="1">
        <v>1400001</v>
      </c>
      <c r="T552" s="1" t="s">
        <v>4632</v>
      </c>
      <c r="U552" s="1" t="s">
        <v>52</v>
      </c>
      <c r="V552" s="1" t="s">
        <v>52</v>
      </c>
      <c r="W552" s="1" t="s">
        <v>4633</v>
      </c>
      <c r="X552" s="1" t="s">
        <v>60</v>
      </c>
      <c r="Y552" s="1" t="s">
        <v>52</v>
      </c>
      <c r="Z552" s="1" t="s">
        <v>61</v>
      </c>
      <c r="AA552" s="1" t="s">
        <v>62</v>
      </c>
      <c r="AB552" s="1" t="s">
        <v>63</v>
      </c>
      <c r="AC552" s="1" t="s">
        <v>1269</v>
      </c>
      <c r="AD552" s="1" t="s">
        <v>4634</v>
      </c>
      <c r="AE552" s="1" t="s">
        <v>4635</v>
      </c>
      <c r="AF552" s="1" t="s">
        <v>51</v>
      </c>
      <c r="AG552" s="1" t="s">
        <v>4636</v>
      </c>
      <c r="AH552" s="1" t="s">
        <v>4637</v>
      </c>
      <c r="AI552" s="1" t="s">
        <v>69</v>
      </c>
      <c r="AL552" s="1" t="s">
        <v>4638</v>
      </c>
      <c r="AM552" s="1" t="s">
        <v>4639</v>
      </c>
      <c r="AN552" s="1" t="s">
        <v>60</v>
      </c>
      <c r="AO552" s="1" t="s">
        <v>4640</v>
      </c>
      <c r="AP552" s="1" t="s">
        <v>4641</v>
      </c>
      <c r="AQ552" s="1">
        <v>0</v>
      </c>
      <c r="AR552" s="1" t="s">
        <v>334</v>
      </c>
      <c r="AS552" s="1" t="s">
        <v>52</v>
      </c>
      <c r="AT552" s="1" t="s">
        <v>52</v>
      </c>
      <c r="AU552" s="1" t="s">
        <v>52</v>
      </c>
      <c r="AV552" s="1" t="s">
        <v>52</v>
      </c>
      <c r="AW552" s="1" t="s">
        <v>52</v>
      </c>
      <c r="AX552" s="1" t="s">
        <v>52</v>
      </c>
      <c r="AY552" s="1" t="s">
        <v>74</v>
      </c>
      <c r="AZ552" s="2" t="s">
        <v>34853</v>
      </c>
    </row>
    <row r="553" spans="1:52" customFormat="1" x14ac:dyDescent="0.25">
      <c r="A553" s="1" t="str">
        <f t="shared" si="8"/>
        <v>1</v>
      </c>
      <c r="B553" s="1" t="s">
        <v>4642</v>
      </c>
      <c r="C553" s="1" t="s">
        <v>579</v>
      </c>
      <c r="D553" s="1" t="s">
        <v>97</v>
      </c>
      <c r="E553" s="1" t="s">
        <v>52</v>
      </c>
      <c r="F553" s="1" t="s">
        <v>4643</v>
      </c>
      <c r="G553" s="1" t="s">
        <v>52</v>
      </c>
      <c r="H553" s="1" t="s">
        <v>581</v>
      </c>
      <c r="I553" s="1" t="s">
        <v>55</v>
      </c>
      <c r="J553" s="1">
        <v>920000</v>
      </c>
      <c r="K553" s="1" t="s">
        <v>56</v>
      </c>
      <c r="L553" s="1">
        <v>920000</v>
      </c>
      <c r="M553" s="1">
        <v>80</v>
      </c>
      <c r="N553" s="1">
        <v>0</v>
      </c>
      <c r="O553" s="1" t="s">
        <v>52</v>
      </c>
      <c r="P553" s="1">
        <v>250000</v>
      </c>
      <c r="Q553" s="1">
        <v>0</v>
      </c>
      <c r="R553" s="1">
        <v>0</v>
      </c>
      <c r="S553" s="1">
        <v>1012000</v>
      </c>
      <c r="T553" s="1" t="s">
        <v>4644</v>
      </c>
      <c r="U553" s="1" t="s">
        <v>52</v>
      </c>
      <c r="V553" s="1" t="s">
        <v>52</v>
      </c>
      <c r="W553" s="1" t="s">
        <v>4645</v>
      </c>
      <c r="X553" s="1" t="s">
        <v>60</v>
      </c>
      <c r="Y553" s="1" t="s">
        <v>52</v>
      </c>
      <c r="Z553" s="1" t="s">
        <v>63</v>
      </c>
      <c r="AA553" s="1" t="s">
        <v>62</v>
      </c>
      <c r="AB553" s="1" t="s">
        <v>63</v>
      </c>
      <c r="AC553" s="1" t="s">
        <v>103</v>
      </c>
      <c r="AD553" s="1" t="s">
        <v>4646</v>
      </c>
      <c r="AE553" s="1" t="s">
        <v>4647</v>
      </c>
      <c r="AF553" s="1" t="s">
        <v>97</v>
      </c>
      <c r="AG553" s="1" t="s">
        <v>4648</v>
      </c>
      <c r="AH553" s="1" t="s">
        <v>4649</v>
      </c>
      <c r="AI553" s="1" t="s">
        <v>109</v>
      </c>
      <c r="AL553" t="s">
        <v>4650</v>
      </c>
      <c r="AM553" t="s">
        <v>4651</v>
      </c>
      <c r="AN553" t="s">
        <v>60</v>
      </c>
      <c r="AO553" t="s">
        <v>4652</v>
      </c>
      <c r="AP553" t="s">
        <v>4653</v>
      </c>
      <c r="AQ553">
        <v>0</v>
      </c>
      <c r="AR553" t="s">
        <v>52</v>
      </c>
      <c r="AS553" t="s">
        <v>52</v>
      </c>
      <c r="AT553" t="s">
        <v>52</v>
      </c>
      <c r="AU553" t="s">
        <v>52</v>
      </c>
      <c r="AV553" t="s">
        <v>52</v>
      </c>
      <c r="AW553" t="s">
        <v>52</v>
      </c>
      <c r="AX553" t="s">
        <v>52</v>
      </c>
      <c r="AY553" t="s">
        <v>74</v>
      </c>
      <c r="AZ553" s="7"/>
    </row>
    <row r="554" spans="1:52" customFormat="1" x14ac:dyDescent="0.25">
      <c r="A554" s="1" t="str">
        <f t="shared" si="8"/>
        <v>1</v>
      </c>
      <c r="B554" s="1" t="s">
        <v>4655</v>
      </c>
      <c r="C554" s="1" t="s">
        <v>579</v>
      </c>
      <c r="D554" s="1" t="s">
        <v>97</v>
      </c>
      <c r="E554" s="1" t="s">
        <v>52</v>
      </c>
      <c r="F554" s="1" t="s">
        <v>604</v>
      </c>
      <c r="G554" s="1" t="s">
        <v>605</v>
      </c>
      <c r="H554" s="1" t="s">
        <v>581</v>
      </c>
      <c r="I554" s="1" t="s">
        <v>100</v>
      </c>
      <c r="J554" s="1">
        <v>1741000</v>
      </c>
      <c r="K554" s="1" t="s">
        <v>56</v>
      </c>
      <c r="L554" s="1">
        <v>1741000</v>
      </c>
      <c r="M554" s="1">
        <v>1</v>
      </c>
      <c r="N554" s="1">
        <v>0</v>
      </c>
      <c r="O554" s="1" t="s">
        <v>52</v>
      </c>
      <c r="P554" s="1">
        <v>1500000</v>
      </c>
      <c r="Q554" s="1">
        <v>0</v>
      </c>
      <c r="R554" s="1">
        <v>0</v>
      </c>
      <c r="S554" s="1">
        <v>1915100</v>
      </c>
      <c r="T554" s="1" t="s">
        <v>4656</v>
      </c>
      <c r="U554" s="1" t="s">
        <v>3864</v>
      </c>
      <c r="V554" s="1" t="s">
        <v>52</v>
      </c>
      <c r="W554" s="1" t="s">
        <v>4657</v>
      </c>
      <c r="X554" s="1" t="s">
        <v>60</v>
      </c>
      <c r="Y554" s="1" t="s">
        <v>52</v>
      </c>
      <c r="Z554" s="1" t="s">
        <v>63</v>
      </c>
      <c r="AA554" s="1" t="s">
        <v>61</v>
      </c>
      <c r="AB554" s="1" t="s">
        <v>63</v>
      </c>
      <c r="AC554" s="1" t="s">
        <v>64</v>
      </c>
      <c r="AD554" s="1" t="s">
        <v>4658</v>
      </c>
      <c r="AE554" s="1" t="s">
        <v>609</v>
      </c>
      <c r="AF554" s="1" t="s">
        <v>97</v>
      </c>
      <c r="AG554" s="1" t="s">
        <v>610</v>
      </c>
      <c r="AH554" s="1" t="s">
        <v>611</v>
      </c>
      <c r="AI554" s="1" t="s">
        <v>168</v>
      </c>
      <c r="AL554" t="s">
        <v>4659</v>
      </c>
      <c r="AM554" t="s">
        <v>4660</v>
      </c>
      <c r="AN554" t="s">
        <v>60</v>
      </c>
      <c r="AO554" t="s">
        <v>4661</v>
      </c>
      <c r="AP554" t="s">
        <v>4662</v>
      </c>
      <c r="AQ554">
        <v>0</v>
      </c>
      <c r="AR554" t="s">
        <v>73</v>
      </c>
      <c r="AS554" t="s">
        <v>52</v>
      </c>
      <c r="AT554" t="s">
        <v>52</v>
      </c>
      <c r="AU554" t="s">
        <v>52</v>
      </c>
      <c r="AV554" t="s">
        <v>52</v>
      </c>
      <c r="AW554" t="s">
        <v>52</v>
      </c>
      <c r="AX554" t="s">
        <v>52</v>
      </c>
      <c r="AY554" t="s">
        <v>74</v>
      </c>
      <c r="AZ554" s="7"/>
    </row>
    <row r="555" spans="1:52" customFormat="1" x14ac:dyDescent="0.25">
      <c r="A555" s="1" t="str">
        <f t="shared" si="8"/>
        <v>1</v>
      </c>
      <c r="B555" s="1" t="s">
        <v>4663</v>
      </c>
      <c r="C555" s="1" t="s">
        <v>579</v>
      </c>
      <c r="D555" s="1" t="s">
        <v>97</v>
      </c>
      <c r="E555" s="1" t="s">
        <v>52</v>
      </c>
      <c r="F555" s="1" t="s">
        <v>604</v>
      </c>
      <c r="G555" s="1" t="s">
        <v>2204</v>
      </c>
      <c r="H555" s="1" t="s">
        <v>581</v>
      </c>
      <c r="I555" s="1" t="s">
        <v>100</v>
      </c>
      <c r="J555" s="1">
        <v>1117000</v>
      </c>
      <c r="K555" s="1" t="s">
        <v>56</v>
      </c>
      <c r="L555" s="1">
        <v>1117000</v>
      </c>
      <c r="M555" s="1">
        <v>1</v>
      </c>
      <c r="N555" s="1">
        <v>0</v>
      </c>
      <c r="O555" s="1" t="s">
        <v>52</v>
      </c>
      <c r="P555" s="1">
        <v>1500000</v>
      </c>
      <c r="Q555" s="1">
        <v>0</v>
      </c>
      <c r="R555" s="1">
        <v>0</v>
      </c>
      <c r="S555" s="1">
        <v>1228700</v>
      </c>
      <c r="T555" s="1" t="s">
        <v>4664</v>
      </c>
      <c r="U555" s="1" t="s">
        <v>3864</v>
      </c>
      <c r="V555" s="1" t="s">
        <v>52</v>
      </c>
      <c r="W555" s="1" t="s">
        <v>4665</v>
      </c>
      <c r="X555" s="1" t="s">
        <v>60</v>
      </c>
      <c r="Y555" s="1" t="s">
        <v>52</v>
      </c>
      <c r="Z555" s="1" t="s">
        <v>63</v>
      </c>
      <c r="AA555" s="1" t="s">
        <v>61</v>
      </c>
      <c r="AB555" s="1" t="s">
        <v>63</v>
      </c>
      <c r="AC555" s="1" t="s">
        <v>64</v>
      </c>
      <c r="AD555" s="1" t="s">
        <v>4666</v>
      </c>
      <c r="AE555" s="1" t="s">
        <v>609</v>
      </c>
      <c r="AF555" s="1" t="s">
        <v>97</v>
      </c>
      <c r="AG555" s="1" t="s">
        <v>610</v>
      </c>
      <c r="AH555" s="1" t="s">
        <v>611</v>
      </c>
      <c r="AI555" s="1" t="s">
        <v>168</v>
      </c>
      <c r="AL555" t="s">
        <v>4667</v>
      </c>
      <c r="AM555" t="s">
        <v>4668</v>
      </c>
      <c r="AN555" t="s">
        <v>60</v>
      </c>
      <c r="AO555" t="s">
        <v>52</v>
      </c>
      <c r="AP555" t="s">
        <v>4669</v>
      </c>
      <c r="AQ555">
        <v>0</v>
      </c>
      <c r="AR555" t="s">
        <v>73</v>
      </c>
      <c r="AS555" t="s">
        <v>52</v>
      </c>
      <c r="AT555" t="s">
        <v>52</v>
      </c>
      <c r="AU555" t="s">
        <v>52</v>
      </c>
      <c r="AV555" t="s">
        <v>52</v>
      </c>
      <c r="AW555" t="s">
        <v>52</v>
      </c>
      <c r="AX555" t="s">
        <v>52</v>
      </c>
      <c r="AY555" t="s">
        <v>74</v>
      </c>
      <c r="AZ555" s="7"/>
    </row>
    <row r="556" spans="1:52" customFormat="1" x14ac:dyDescent="0.25">
      <c r="A556" s="1" t="str">
        <f t="shared" si="8"/>
        <v>1</v>
      </c>
      <c r="B556" s="1" t="s">
        <v>4670</v>
      </c>
      <c r="C556" s="1" t="s">
        <v>579</v>
      </c>
      <c r="D556" s="1" t="s">
        <v>97</v>
      </c>
      <c r="E556" s="1" t="s">
        <v>52</v>
      </c>
      <c r="F556" s="1" t="s">
        <v>604</v>
      </c>
      <c r="G556" s="1" t="s">
        <v>2204</v>
      </c>
      <c r="H556" s="1" t="s">
        <v>581</v>
      </c>
      <c r="I556" s="1" t="s">
        <v>100</v>
      </c>
      <c r="J556" s="1">
        <v>1741000</v>
      </c>
      <c r="K556" s="1" t="s">
        <v>56</v>
      </c>
      <c r="L556" s="1">
        <v>1741000</v>
      </c>
      <c r="M556" s="1">
        <v>1</v>
      </c>
      <c r="N556" s="1">
        <v>0</v>
      </c>
      <c r="O556" s="1" t="s">
        <v>52</v>
      </c>
      <c r="P556" s="1">
        <v>1500000</v>
      </c>
      <c r="Q556" s="1">
        <v>1500000</v>
      </c>
      <c r="R556" s="1">
        <v>0</v>
      </c>
      <c r="S556" s="1">
        <v>1915100</v>
      </c>
      <c r="T556" s="1" t="s">
        <v>4671</v>
      </c>
      <c r="U556" s="1" t="s">
        <v>3864</v>
      </c>
      <c r="V556" s="1" t="s">
        <v>52</v>
      </c>
      <c r="W556" s="1" t="s">
        <v>4672</v>
      </c>
      <c r="X556" s="1" t="s">
        <v>60</v>
      </c>
      <c r="Y556" s="1" t="s">
        <v>52</v>
      </c>
      <c r="Z556" s="1" t="s">
        <v>63</v>
      </c>
      <c r="AA556" s="1" t="s">
        <v>61</v>
      </c>
      <c r="AB556" s="1" t="s">
        <v>63</v>
      </c>
      <c r="AC556" s="1" t="s">
        <v>64</v>
      </c>
      <c r="AD556" s="1" t="s">
        <v>4673</v>
      </c>
      <c r="AE556" s="1" t="s">
        <v>609</v>
      </c>
      <c r="AF556" s="1" t="s">
        <v>97</v>
      </c>
      <c r="AG556" s="1" t="s">
        <v>610</v>
      </c>
      <c r="AH556" s="1" t="s">
        <v>611</v>
      </c>
      <c r="AI556" s="1" t="s">
        <v>168</v>
      </c>
      <c r="AL556" t="s">
        <v>4674</v>
      </c>
      <c r="AM556" t="s">
        <v>4675</v>
      </c>
      <c r="AN556" t="s">
        <v>60</v>
      </c>
      <c r="AO556" t="s">
        <v>52</v>
      </c>
      <c r="AP556" t="s">
        <v>4676</v>
      </c>
      <c r="AQ556">
        <v>0</v>
      </c>
      <c r="AR556" t="s">
        <v>73</v>
      </c>
      <c r="AS556" t="s">
        <v>52</v>
      </c>
      <c r="AT556" t="s">
        <v>52</v>
      </c>
      <c r="AU556" t="s">
        <v>52</v>
      </c>
      <c r="AV556" t="s">
        <v>52</v>
      </c>
      <c r="AW556" t="s">
        <v>52</v>
      </c>
      <c r="AX556" t="s">
        <v>52</v>
      </c>
      <c r="AY556" t="s">
        <v>74</v>
      </c>
      <c r="AZ556" s="7"/>
    </row>
    <row r="557" spans="1:52" customFormat="1" x14ac:dyDescent="0.25">
      <c r="A557" s="1" t="str">
        <f t="shared" si="8"/>
        <v>1</v>
      </c>
      <c r="B557" s="1" t="s">
        <v>4677</v>
      </c>
      <c r="C557" s="1" t="s">
        <v>4678</v>
      </c>
      <c r="D557" s="1" t="s">
        <v>4679</v>
      </c>
      <c r="E557" s="1" t="s">
        <v>52</v>
      </c>
      <c r="F557" s="1" t="s">
        <v>4680</v>
      </c>
      <c r="G557" s="1" t="s">
        <v>52</v>
      </c>
      <c r="H557" s="1" t="s">
        <v>4681</v>
      </c>
      <c r="I557" s="1" t="s">
        <v>55</v>
      </c>
      <c r="J557" s="1">
        <v>780000</v>
      </c>
      <c r="K557" s="1" t="s">
        <v>56</v>
      </c>
      <c r="L557" s="1">
        <v>780000</v>
      </c>
      <c r="M557" s="1">
        <v>150</v>
      </c>
      <c r="N557" s="1">
        <v>6</v>
      </c>
      <c r="O557" s="1" t="s">
        <v>52</v>
      </c>
      <c r="P557" s="1">
        <v>0</v>
      </c>
      <c r="Q557" s="1">
        <v>0</v>
      </c>
      <c r="R557" s="1">
        <v>0</v>
      </c>
      <c r="S557" s="1">
        <v>858000</v>
      </c>
      <c r="T557" s="1" t="s">
        <v>4682</v>
      </c>
      <c r="U557" s="1" t="s">
        <v>52</v>
      </c>
      <c r="V557" s="1" t="s">
        <v>52</v>
      </c>
      <c r="W557" s="1" t="s">
        <v>4683</v>
      </c>
      <c r="X557" s="1" t="s">
        <v>60</v>
      </c>
      <c r="Y557" s="1" t="s">
        <v>52</v>
      </c>
      <c r="Z557" s="1" t="s">
        <v>62</v>
      </c>
      <c r="AA557" s="1" t="s">
        <v>62</v>
      </c>
      <c r="AB557" s="1" t="s">
        <v>63</v>
      </c>
      <c r="AC557" s="1" t="s">
        <v>772</v>
      </c>
      <c r="AD557" s="1" t="s">
        <v>4684</v>
      </c>
      <c r="AE557" s="1" t="s">
        <v>4685</v>
      </c>
      <c r="AF557" s="1" t="s">
        <v>97</v>
      </c>
      <c r="AG557" s="1" t="s">
        <v>4686</v>
      </c>
      <c r="AH557" s="1" t="s">
        <v>4687</v>
      </c>
      <c r="AI557" s="1" t="s">
        <v>69</v>
      </c>
      <c r="AL557" t="s">
        <v>4688</v>
      </c>
      <c r="AM557" t="s">
        <v>4689</v>
      </c>
      <c r="AN557" t="s">
        <v>60</v>
      </c>
      <c r="AO557" t="s">
        <v>4690</v>
      </c>
      <c r="AP557" t="s">
        <v>4691</v>
      </c>
      <c r="AQ557">
        <v>0</v>
      </c>
      <c r="AR557" t="s">
        <v>334</v>
      </c>
      <c r="AS557" t="s">
        <v>52</v>
      </c>
      <c r="AT557" t="s">
        <v>52</v>
      </c>
      <c r="AU557" t="s">
        <v>52</v>
      </c>
      <c r="AV557" t="s">
        <v>52</v>
      </c>
      <c r="AW557" t="s">
        <v>52</v>
      </c>
      <c r="AX557" t="s">
        <v>52</v>
      </c>
      <c r="AY557" t="s">
        <v>74</v>
      </c>
      <c r="AZ557" s="7"/>
    </row>
    <row r="558" spans="1:52" customFormat="1" x14ac:dyDescent="0.25">
      <c r="A558" s="1" t="str">
        <f t="shared" si="8"/>
        <v>1</v>
      </c>
      <c r="B558" s="1" t="s">
        <v>4692</v>
      </c>
      <c r="C558" s="1" t="s">
        <v>4678</v>
      </c>
      <c r="D558" s="1" t="s">
        <v>4679</v>
      </c>
      <c r="E558" s="1" t="s">
        <v>52</v>
      </c>
      <c r="F558" s="1" t="s">
        <v>4693</v>
      </c>
      <c r="G558" s="1" t="s">
        <v>52</v>
      </c>
      <c r="H558" s="1" t="s">
        <v>4681</v>
      </c>
      <c r="I558" s="1" t="s">
        <v>55</v>
      </c>
      <c r="J558" s="1">
        <v>600000</v>
      </c>
      <c r="K558" s="1" t="s">
        <v>56</v>
      </c>
      <c r="L558" s="1">
        <v>600000</v>
      </c>
      <c r="M558" s="1">
        <v>60</v>
      </c>
      <c r="N558" s="1">
        <v>0</v>
      </c>
      <c r="O558" s="1" t="s">
        <v>52</v>
      </c>
      <c r="P558" s="1">
        <v>0</v>
      </c>
      <c r="Q558" s="1">
        <v>0</v>
      </c>
      <c r="R558" s="1">
        <v>0</v>
      </c>
      <c r="S558" s="1">
        <v>660000</v>
      </c>
      <c r="T558" s="1" t="s">
        <v>4694</v>
      </c>
      <c r="U558" s="1" t="s">
        <v>52</v>
      </c>
      <c r="V558" s="1" t="s">
        <v>52</v>
      </c>
      <c r="W558" s="1" t="s">
        <v>4695</v>
      </c>
      <c r="X558" s="1" t="s">
        <v>60</v>
      </c>
      <c r="Y558" s="1" t="s">
        <v>4696</v>
      </c>
      <c r="Z558" s="1" t="s">
        <v>62</v>
      </c>
      <c r="AA558" s="1" t="s">
        <v>62</v>
      </c>
      <c r="AB558" s="1" t="s">
        <v>63</v>
      </c>
      <c r="AC558" s="1" t="s">
        <v>772</v>
      </c>
      <c r="AD558" s="1" t="s">
        <v>4697</v>
      </c>
      <c r="AE558" s="1" t="s">
        <v>4685</v>
      </c>
      <c r="AF558" s="1" t="s">
        <v>97</v>
      </c>
      <c r="AG558" s="1" t="s">
        <v>4686</v>
      </c>
      <c r="AH558" s="1" t="s">
        <v>4687</v>
      </c>
      <c r="AI558" s="1" t="s">
        <v>69</v>
      </c>
      <c r="AL558" t="s">
        <v>4688</v>
      </c>
      <c r="AM558" t="s">
        <v>4698</v>
      </c>
      <c r="AN558" t="s">
        <v>60</v>
      </c>
      <c r="AO558" t="s">
        <v>4699</v>
      </c>
      <c r="AP558" t="s">
        <v>4700</v>
      </c>
      <c r="AQ558">
        <v>0</v>
      </c>
      <c r="AR558" t="s">
        <v>334</v>
      </c>
      <c r="AS558" t="s">
        <v>52</v>
      </c>
      <c r="AT558" t="s">
        <v>52</v>
      </c>
      <c r="AU558" t="s">
        <v>52</v>
      </c>
      <c r="AV558" t="s">
        <v>52</v>
      </c>
      <c r="AW558" t="s">
        <v>52</v>
      </c>
      <c r="AX558" t="s">
        <v>52</v>
      </c>
      <c r="AY558" t="s">
        <v>74</v>
      </c>
      <c r="AZ558" s="7"/>
    </row>
    <row r="559" spans="1:52" customFormat="1" x14ac:dyDescent="0.25">
      <c r="A559" s="1" t="str">
        <f t="shared" si="8"/>
        <v>1</v>
      </c>
      <c r="B559" s="1" t="s">
        <v>4701</v>
      </c>
      <c r="C559" s="1" t="s">
        <v>3546</v>
      </c>
      <c r="D559" s="1" t="s">
        <v>4702</v>
      </c>
      <c r="E559" s="1" t="s">
        <v>52</v>
      </c>
      <c r="F559" s="1" t="s">
        <v>4703</v>
      </c>
      <c r="G559" s="1" t="s">
        <v>52</v>
      </c>
      <c r="H559" s="1" t="s">
        <v>3548</v>
      </c>
      <c r="I559" s="1" t="s">
        <v>55</v>
      </c>
      <c r="J559" s="1">
        <v>360000</v>
      </c>
      <c r="K559" s="1" t="s">
        <v>56</v>
      </c>
      <c r="L559" s="1">
        <v>360000</v>
      </c>
      <c r="M559" s="1">
        <v>80</v>
      </c>
      <c r="N559" s="1">
        <v>0</v>
      </c>
      <c r="O559" s="1" t="s">
        <v>52</v>
      </c>
      <c r="P559" s="1">
        <v>0</v>
      </c>
      <c r="Q559" s="1">
        <v>0</v>
      </c>
      <c r="R559" s="1">
        <v>0</v>
      </c>
      <c r="S559" s="1">
        <v>396000</v>
      </c>
      <c r="T559" s="1" t="s">
        <v>4704</v>
      </c>
      <c r="U559" s="1" t="s">
        <v>52</v>
      </c>
      <c r="V559" s="1" t="s">
        <v>52</v>
      </c>
      <c r="W559" s="1" t="s">
        <v>4705</v>
      </c>
      <c r="X559" s="1" t="s">
        <v>60</v>
      </c>
      <c r="Y559" s="1" t="s">
        <v>52</v>
      </c>
      <c r="Z559" s="1" t="s">
        <v>62</v>
      </c>
      <c r="AA559" s="1" t="s">
        <v>85</v>
      </c>
      <c r="AB559" s="1" t="s">
        <v>63</v>
      </c>
      <c r="AC559" s="1" t="s">
        <v>1194</v>
      </c>
      <c r="AD559" s="1" t="s">
        <v>4706</v>
      </c>
      <c r="AE559" s="1" t="s">
        <v>4707</v>
      </c>
      <c r="AF559" s="1" t="s">
        <v>97</v>
      </c>
      <c r="AG559" s="1" t="s">
        <v>4708</v>
      </c>
      <c r="AH559" s="1" t="s">
        <v>4709</v>
      </c>
      <c r="AI559" s="1" t="s">
        <v>69</v>
      </c>
      <c r="AL559" t="s">
        <v>4704</v>
      </c>
      <c r="AM559" t="s">
        <v>4710</v>
      </c>
      <c r="AN559" t="s">
        <v>60</v>
      </c>
      <c r="AO559" t="s">
        <v>4711</v>
      </c>
      <c r="AP559" t="s">
        <v>4712</v>
      </c>
      <c r="AQ559">
        <v>720000</v>
      </c>
      <c r="AR559" t="s">
        <v>334</v>
      </c>
      <c r="AS559" t="s">
        <v>52</v>
      </c>
      <c r="AT559" t="s">
        <v>52</v>
      </c>
      <c r="AU559" t="s">
        <v>52</v>
      </c>
      <c r="AV559" t="s">
        <v>52</v>
      </c>
      <c r="AW559" t="s">
        <v>52</v>
      </c>
      <c r="AX559" t="s">
        <v>52</v>
      </c>
      <c r="AY559" t="s">
        <v>74</v>
      </c>
      <c r="AZ559" s="7"/>
    </row>
    <row r="560" spans="1:52" customFormat="1" x14ac:dyDescent="0.25">
      <c r="A560" s="1" t="str">
        <f t="shared" si="8"/>
        <v>1</v>
      </c>
      <c r="B560" s="1" t="s">
        <v>4713</v>
      </c>
      <c r="C560" s="1" t="s">
        <v>766</v>
      </c>
      <c r="D560" s="1" t="s">
        <v>810</v>
      </c>
      <c r="E560" s="1" t="s">
        <v>52</v>
      </c>
      <c r="F560" s="1" t="s">
        <v>4714</v>
      </c>
      <c r="G560" s="1" t="s">
        <v>52</v>
      </c>
      <c r="H560" s="1" t="s">
        <v>769</v>
      </c>
      <c r="I560" s="1" t="s">
        <v>55</v>
      </c>
      <c r="J560" s="1">
        <v>2000000</v>
      </c>
      <c r="K560" s="1" t="s">
        <v>56</v>
      </c>
      <c r="L560" s="1">
        <v>2000000</v>
      </c>
      <c r="M560" s="1">
        <v>80</v>
      </c>
      <c r="N560" s="1">
        <v>0</v>
      </c>
      <c r="O560" s="1" t="s">
        <v>52</v>
      </c>
      <c r="P560" s="1">
        <v>0</v>
      </c>
      <c r="Q560" s="1">
        <v>0</v>
      </c>
      <c r="R560" s="1">
        <v>0</v>
      </c>
      <c r="S560" s="1">
        <v>2200000</v>
      </c>
      <c r="T560" s="1" t="s">
        <v>4715</v>
      </c>
      <c r="U560" s="1" t="s">
        <v>52</v>
      </c>
      <c r="V560" s="1" t="s">
        <v>52</v>
      </c>
      <c r="W560" s="1" t="s">
        <v>4716</v>
      </c>
      <c r="X560" s="1" t="s">
        <v>60</v>
      </c>
      <c r="Y560" s="1" t="s">
        <v>52</v>
      </c>
      <c r="Z560" s="1" t="s">
        <v>61</v>
      </c>
      <c r="AA560" s="1" t="s">
        <v>61</v>
      </c>
      <c r="AB560" s="1" t="s">
        <v>63</v>
      </c>
      <c r="AC560" s="1" t="s">
        <v>64</v>
      </c>
      <c r="AD560" s="1" t="s">
        <v>4717</v>
      </c>
      <c r="AE560" s="1" t="s">
        <v>66</v>
      </c>
      <c r="AF560" s="1" t="s">
        <v>51</v>
      </c>
      <c r="AG560" s="1" t="s">
        <v>67</v>
      </c>
      <c r="AH560" s="1" t="s">
        <v>68</v>
      </c>
      <c r="AI560" s="1" t="s">
        <v>69</v>
      </c>
      <c r="AL560" t="s">
        <v>4718</v>
      </c>
      <c r="AM560" t="s">
        <v>4719</v>
      </c>
      <c r="AN560" t="s">
        <v>60</v>
      </c>
      <c r="AO560" t="s">
        <v>4720</v>
      </c>
      <c r="AP560" t="s">
        <v>4721</v>
      </c>
      <c r="AQ560">
        <v>0</v>
      </c>
      <c r="AR560" t="s">
        <v>73</v>
      </c>
      <c r="AS560" t="s">
        <v>52</v>
      </c>
      <c r="AT560" t="s">
        <v>52</v>
      </c>
      <c r="AU560" t="s">
        <v>52</v>
      </c>
      <c r="AV560" t="s">
        <v>52</v>
      </c>
      <c r="AW560" t="s">
        <v>52</v>
      </c>
      <c r="AX560" t="s">
        <v>52</v>
      </c>
      <c r="AY560" t="s">
        <v>74</v>
      </c>
      <c r="AZ560" s="7" t="s">
        <v>34855</v>
      </c>
    </row>
    <row r="561" spans="1:52" customFormat="1" x14ac:dyDescent="0.25">
      <c r="A561" s="1" t="str">
        <f t="shared" si="8"/>
        <v>1</v>
      </c>
      <c r="B561" s="1" t="s">
        <v>4722</v>
      </c>
      <c r="C561" s="1" t="s">
        <v>766</v>
      </c>
      <c r="D561" s="1" t="s">
        <v>51</v>
      </c>
      <c r="E561" s="1" t="s">
        <v>52</v>
      </c>
      <c r="F561" s="1" t="s">
        <v>2427</v>
      </c>
      <c r="G561" s="1" t="s">
        <v>52</v>
      </c>
      <c r="H561" s="1" t="s">
        <v>769</v>
      </c>
      <c r="I561" s="1" t="s">
        <v>100</v>
      </c>
      <c r="J561" s="1">
        <v>4810000</v>
      </c>
      <c r="K561" s="1" t="s">
        <v>56</v>
      </c>
      <c r="L561" s="1">
        <v>4810000</v>
      </c>
      <c r="M561" s="1">
        <v>15</v>
      </c>
      <c r="N561" s="1">
        <v>0</v>
      </c>
      <c r="O561" s="1" t="s">
        <v>52</v>
      </c>
      <c r="P561" s="1">
        <v>0</v>
      </c>
      <c r="Q561" s="1">
        <v>0</v>
      </c>
      <c r="R561" s="1">
        <v>0</v>
      </c>
      <c r="S561" s="1">
        <v>5291000</v>
      </c>
      <c r="T561" s="1" t="s">
        <v>4723</v>
      </c>
      <c r="U561" s="1" t="s">
        <v>52</v>
      </c>
      <c r="V561" s="1" t="s">
        <v>52</v>
      </c>
      <c r="W561" s="1" t="s">
        <v>4724</v>
      </c>
      <c r="X561" s="1" t="s">
        <v>60</v>
      </c>
      <c r="Y561" s="1" t="s">
        <v>52</v>
      </c>
      <c r="Z561" s="1" t="s">
        <v>61</v>
      </c>
      <c r="AA561" s="1" t="s">
        <v>61</v>
      </c>
      <c r="AB561" s="1" t="s">
        <v>63</v>
      </c>
      <c r="AC561" s="1" t="s">
        <v>103</v>
      </c>
      <c r="AD561" s="1" t="s">
        <v>4727</v>
      </c>
      <c r="AE561" s="1" t="s">
        <v>4532</v>
      </c>
      <c r="AF561" s="1" t="s">
        <v>51</v>
      </c>
      <c r="AG561" s="1" t="s">
        <v>4533</v>
      </c>
      <c r="AH561" s="1" t="s">
        <v>4534</v>
      </c>
      <c r="AI561" s="1" t="s">
        <v>168</v>
      </c>
      <c r="AL561" t="s">
        <v>4728</v>
      </c>
      <c r="AM561" t="s">
        <v>4725</v>
      </c>
      <c r="AN561" t="s">
        <v>60</v>
      </c>
      <c r="AO561" t="s">
        <v>4726</v>
      </c>
      <c r="AP561" t="s">
        <v>4729</v>
      </c>
      <c r="AQ561">
        <v>0</v>
      </c>
      <c r="AR561" t="s">
        <v>52</v>
      </c>
      <c r="AS561" t="s">
        <v>52</v>
      </c>
      <c r="AT561" t="s">
        <v>52</v>
      </c>
      <c r="AU561" t="s">
        <v>52</v>
      </c>
      <c r="AV561" t="s">
        <v>52</v>
      </c>
      <c r="AW561" t="s">
        <v>52</v>
      </c>
      <c r="AX561" t="s">
        <v>52</v>
      </c>
      <c r="AY561" t="s">
        <v>74</v>
      </c>
      <c r="AZ561" s="7"/>
    </row>
    <row r="562" spans="1:52" customFormat="1" x14ac:dyDescent="0.25">
      <c r="A562" s="1" t="str">
        <f t="shared" si="8"/>
        <v>1</v>
      </c>
      <c r="B562" s="1" t="s">
        <v>4730</v>
      </c>
      <c r="C562" s="1" t="s">
        <v>766</v>
      </c>
      <c r="D562" s="1" t="s">
        <v>51</v>
      </c>
      <c r="E562" s="1" t="s">
        <v>52</v>
      </c>
      <c r="F562" s="1" t="s">
        <v>4731</v>
      </c>
      <c r="G562" s="1" t="s">
        <v>4732</v>
      </c>
      <c r="H562" s="1" t="s">
        <v>769</v>
      </c>
      <c r="I562" s="1" t="s">
        <v>100</v>
      </c>
      <c r="J562" s="1">
        <v>1970300</v>
      </c>
      <c r="K562" s="1" t="s">
        <v>56</v>
      </c>
      <c r="L562" s="1">
        <v>1970300</v>
      </c>
      <c r="M562" s="1">
        <v>1</v>
      </c>
      <c r="N562" s="1">
        <v>0</v>
      </c>
      <c r="O562" s="1" t="s">
        <v>52</v>
      </c>
      <c r="P562" s="1">
        <v>0</v>
      </c>
      <c r="Q562" s="1">
        <v>0</v>
      </c>
      <c r="R562" s="1">
        <v>0</v>
      </c>
      <c r="S562" s="1">
        <v>2167330</v>
      </c>
      <c r="T562" s="1" t="s">
        <v>4733</v>
      </c>
      <c r="U562" s="1" t="s">
        <v>52</v>
      </c>
      <c r="V562" s="1" t="s">
        <v>52</v>
      </c>
      <c r="W562" s="1" t="s">
        <v>4734</v>
      </c>
      <c r="X562" s="1" t="s">
        <v>60</v>
      </c>
      <c r="Y562" s="1" t="s">
        <v>52</v>
      </c>
      <c r="Z562" s="1" t="s">
        <v>61</v>
      </c>
      <c r="AA562" s="1" t="s">
        <v>61</v>
      </c>
      <c r="AB562" s="1" t="s">
        <v>63</v>
      </c>
      <c r="AC562" s="1" t="s">
        <v>564</v>
      </c>
      <c r="AD562" s="1" t="s">
        <v>4735</v>
      </c>
      <c r="AE562" s="1" t="s">
        <v>566</v>
      </c>
      <c r="AF562" s="1" t="s">
        <v>810</v>
      </c>
      <c r="AG562" s="1" t="s">
        <v>568</v>
      </c>
      <c r="AH562" s="1" t="s">
        <v>569</v>
      </c>
      <c r="AI562" s="1" t="s">
        <v>168</v>
      </c>
      <c r="AL562" t="s">
        <v>4736</v>
      </c>
      <c r="AM562" t="s">
        <v>4737</v>
      </c>
      <c r="AN562" t="s">
        <v>60</v>
      </c>
      <c r="AO562" t="s">
        <v>4738</v>
      </c>
      <c r="AP562" t="s">
        <v>4739</v>
      </c>
      <c r="AQ562">
        <v>0</v>
      </c>
      <c r="AR562" t="s">
        <v>573</v>
      </c>
      <c r="AS562" t="s">
        <v>52</v>
      </c>
      <c r="AT562" t="s">
        <v>52</v>
      </c>
      <c r="AU562" t="s">
        <v>52</v>
      </c>
      <c r="AV562" t="s">
        <v>52</v>
      </c>
      <c r="AW562" t="s">
        <v>52</v>
      </c>
      <c r="AX562" t="s">
        <v>52</v>
      </c>
      <c r="AY562" t="s">
        <v>74</v>
      </c>
      <c r="AZ562" s="7"/>
    </row>
    <row r="563" spans="1:52" x14ac:dyDescent="0.25">
      <c r="A563" s="1" t="str">
        <f t="shared" si="8"/>
        <v>1</v>
      </c>
      <c r="B563" s="1" t="s">
        <v>4740</v>
      </c>
      <c r="C563" s="1" t="s">
        <v>579</v>
      </c>
      <c r="D563" s="1" t="s">
        <v>97</v>
      </c>
      <c r="E563" s="1" t="s">
        <v>52</v>
      </c>
      <c r="F563" s="1" t="s">
        <v>2218</v>
      </c>
      <c r="G563" s="1" t="s">
        <v>52</v>
      </c>
      <c r="H563" s="1" t="s">
        <v>581</v>
      </c>
      <c r="I563" s="1" t="s">
        <v>100</v>
      </c>
      <c r="J563" s="1">
        <v>8781500</v>
      </c>
      <c r="K563" s="1" t="s">
        <v>56</v>
      </c>
      <c r="L563" s="1">
        <v>8781500</v>
      </c>
      <c r="M563" s="1">
        <v>27</v>
      </c>
      <c r="N563" s="1">
        <v>0</v>
      </c>
      <c r="O563" s="1" t="s">
        <v>52</v>
      </c>
      <c r="P563" s="1">
        <v>1500000</v>
      </c>
      <c r="Q563" s="1">
        <v>0</v>
      </c>
      <c r="R563" s="1">
        <v>0</v>
      </c>
      <c r="S563" s="1">
        <v>9659650</v>
      </c>
      <c r="T563" s="1" t="s">
        <v>4741</v>
      </c>
      <c r="U563" s="1" t="s">
        <v>52</v>
      </c>
      <c r="V563" s="1" t="s">
        <v>52</v>
      </c>
      <c r="W563" s="1" t="s">
        <v>4742</v>
      </c>
      <c r="X563" s="1" t="s">
        <v>60</v>
      </c>
      <c r="Y563" s="1" t="s">
        <v>52</v>
      </c>
      <c r="Z563" s="1" t="s">
        <v>63</v>
      </c>
      <c r="AA563" s="1" t="s">
        <v>62</v>
      </c>
      <c r="AB563" s="1" t="s">
        <v>63</v>
      </c>
      <c r="AC563" s="1" t="s">
        <v>103</v>
      </c>
      <c r="AD563" s="1" t="s">
        <v>4743</v>
      </c>
      <c r="AE563" s="1" t="s">
        <v>2222</v>
      </c>
      <c r="AF563" s="1" t="s">
        <v>106</v>
      </c>
      <c r="AG563" s="1" t="s">
        <v>2223</v>
      </c>
      <c r="AH563" s="1" t="s">
        <v>2224</v>
      </c>
      <c r="AI563" s="1" t="s">
        <v>731</v>
      </c>
      <c r="AL563" s="1" t="s">
        <v>4744</v>
      </c>
      <c r="AM563" s="1" t="s">
        <v>4745</v>
      </c>
      <c r="AN563" s="1" t="s">
        <v>60</v>
      </c>
      <c r="AO563" s="1" t="s">
        <v>4746</v>
      </c>
      <c r="AP563" s="1" t="s">
        <v>4747</v>
      </c>
      <c r="AQ563" s="1">
        <v>0</v>
      </c>
      <c r="AR563" s="1" t="s">
        <v>52</v>
      </c>
      <c r="AS563" s="1" t="s">
        <v>52</v>
      </c>
      <c r="AT563" s="1" t="s">
        <v>52</v>
      </c>
      <c r="AU563" s="1" t="s">
        <v>52</v>
      </c>
      <c r="AV563" s="1" t="s">
        <v>52</v>
      </c>
      <c r="AW563" s="1" t="s">
        <v>52</v>
      </c>
      <c r="AX563" s="1" t="s">
        <v>52</v>
      </c>
      <c r="AY563" s="1" t="s">
        <v>74</v>
      </c>
      <c r="AZ563" s="2" t="s">
        <v>34853</v>
      </c>
    </row>
    <row r="564" spans="1:52" x14ac:dyDescent="0.25">
      <c r="A564" s="1" t="str">
        <f t="shared" si="8"/>
        <v>1</v>
      </c>
      <c r="B564" s="1" t="s">
        <v>4749</v>
      </c>
      <c r="C564" s="1" t="s">
        <v>579</v>
      </c>
      <c r="D564" s="1" t="s">
        <v>97</v>
      </c>
      <c r="E564" s="1" t="s">
        <v>52</v>
      </c>
      <c r="F564" s="1" t="s">
        <v>2218</v>
      </c>
      <c r="G564" s="1" t="s">
        <v>52</v>
      </c>
      <c r="H564" s="1" t="s">
        <v>581</v>
      </c>
      <c r="I564" s="1" t="s">
        <v>100</v>
      </c>
      <c r="J564" s="1">
        <v>1663000</v>
      </c>
      <c r="K564" s="1" t="s">
        <v>56</v>
      </c>
      <c r="L564" s="1">
        <v>1663000</v>
      </c>
      <c r="M564" s="1">
        <v>2</v>
      </c>
      <c r="N564" s="1">
        <v>0</v>
      </c>
      <c r="O564" s="1" t="s">
        <v>52</v>
      </c>
      <c r="P564" s="1">
        <v>1500000</v>
      </c>
      <c r="Q564" s="1">
        <v>0</v>
      </c>
      <c r="R564" s="1">
        <v>0</v>
      </c>
      <c r="S564" s="1">
        <v>1829300</v>
      </c>
      <c r="T564" s="1" t="s">
        <v>4750</v>
      </c>
      <c r="U564" s="1" t="s">
        <v>52</v>
      </c>
      <c r="V564" s="1" t="s">
        <v>52</v>
      </c>
      <c r="W564" s="1" t="s">
        <v>4742</v>
      </c>
      <c r="X564" s="1" t="s">
        <v>60</v>
      </c>
      <c r="Y564" s="1" t="s">
        <v>52</v>
      </c>
      <c r="Z564" s="1" t="s">
        <v>63</v>
      </c>
      <c r="AA564" s="1" t="s">
        <v>62</v>
      </c>
      <c r="AB564" s="1" t="s">
        <v>63</v>
      </c>
      <c r="AC564" s="1" t="s">
        <v>103</v>
      </c>
      <c r="AD564" s="1" t="s">
        <v>4751</v>
      </c>
      <c r="AE564" s="1" t="s">
        <v>2222</v>
      </c>
      <c r="AF564" s="1" t="s">
        <v>97</v>
      </c>
      <c r="AG564" s="1" t="s">
        <v>2223</v>
      </c>
      <c r="AH564" s="1" t="s">
        <v>2224</v>
      </c>
      <c r="AI564" s="1" t="s">
        <v>168</v>
      </c>
      <c r="AL564" s="1" t="s">
        <v>4748</v>
      </c>
      <c r="AM564" s="1" t="s">
        <v>4752</v>
      </c>
      <c r="AN564" s="1" t="s">
        <v>60</v>
      </c>
      <c r="AO564" s="1" t="s">
        <v>4753</v>
      </c>
      <c r="AP564" s="1" t="s">
        <v>4754</v>
      </c>
      <c r="AQ564" s="1">
        <v>0</v>
      </c>
      <c r="AR564" s="1" t="s">
        <v>52</v>
      </c>
      <c r="AS564" s="1" t="s">
        <v>52</v>
      </c>
      <c r="AT564" s="1" t="s">
        <v>52</v>
      </c>
      <c r="AU564" s="1" t="s">
        <v>52</v>
      </c>
      <c r="AV564" s="1" t="s">
        <v>52</v>
      </c>
      <c r="AW564" s="1" t="s">
        <v>52</v>
      </c>
      <c r="AX564" s="1" t="s">
        <v>52</v>
      </c>
      <c r="AY564" s="1" t="s">
        <v>74</v>
      </c>
      <c r="AZ564" s="2" t="s">
        <v>34853</v>
      </c>
    </row>
    <row r="565" spans="1:52" x14ac:dyDescent="0.25">
      <c r="A565" s="1" t="str">
        <f t="shared" si="8"/>
        <v>1</v>
      </c>
      <c r="B565" s="1" t="s">
        <v>4755</v>
      </c>
      <c r="C565" s="1" t="s">
        <v>579</v>
      </c>
      <c r="D565" s="1" t="s">
        <v>97</v>
      </c>
      <c r="E565" s="1" t="s">
        <v>52</v>
      </c>
      <c r="F565" s="1" t="s">
        <v>2218</v>
      </c>
      <c r="G565" s="1" t="s">
        <v>52</v>
      </c>
      <c r="H565" s="1" t="s">
        <v>581</v>
      </c>
      <c r="I565" s="1" t="s">
        <v>100</v>
      </c>
      <c r="J565" s="1">
        <v>8383900</v>
      </c>
      <c r="K565" s="1" t="s">
        <v>56</v>
      </c>
      <c r="L565" s="1">
        <v>8383900</v>
      </c>
      <c r="M565" s="1">
        <v>25</v>
      </c>
      <c r="N565" s="1">
        <v>0</v>
      </c>
      <c r="O565" s="1" t="s">
        <v>52</v>
      </c>
      <c r="P565" s="1">
        <v>1500000</v>
      </c>
      <c r="Q565" s="1">
        <v>0</v>
      </c>
      <c r="R565" s="1">
        <v>0</v>
      </c>
      <c r="S565" s="1">
        <v>9222290</v>
      </c>
      <c r="T565" s="1" t="s">
        <v>4756</v>
      </c>
      <c r="U565" s="1" t="s">
        <v>52</v>
      </c>
      <c r="V565" s="1" t="s">
        <v>52</v>
      </c>
      <c r="W565" s="1" t="s">
        <v>4742</v>
      </c>
      <c r="X565" s="1" t="s">
        <v>60</v>
      </c>
      <c r="Y565" s="1" t="s">
        <v>52</v>
      </c>
      <c r="Z565" s="1" t="s">
        <v>63</v>
      </c>
      <c r="AA565" s="1" t="s">
        <v>62</v>
      </c>
      <c r="AB565" s="1" t="s">
        <v>63</v>
      </c>
      <c r="AC565" s="1" t="s">
        <v>103</v>
      </c>
      <c r="AD565" s="1" t="s">
        <v>4743</v>
      </c>
      <c r="AE565" s="1" t="s">
        <v>2222</v>
      </c>
      <c r="AF565" s="1" t="s">
        <v>106</v>
      </c>
      <c r="AG565" s="1" t="s">
        <v>2223</v>
      </c>
      <c r="AH565" s="1" t="s">
        <v>2224</v>
      </c>
      <c r="AI565" s="1" t="s">
        <v>731</v>
      </c>
      <c r="AL565" s="1" t="s">
        <v>4744</v>
      </c>
      <c r="AM565" s="1" t="s">
        <v>4745</v>
      </c>
      <c r="AN565" s="1" t="s">
        <v>60</v>
      </c>
      <c r="AO565" s="1" t="s">
        <v>4757</v>
      </c>
      <c r="AP565" s="1" t="s">
        <v>4758</v>
      </c>
      <c r="AQ565" s="1">
        <v>0</v>
      </c>
      <c r="AR565" s="1" t="s">
        <v>52</v>
      </c>
      <c r="AS565" s="1" t="s">
        <v>52</v>
      </c>
      <c r="AT565" s="1" t="s">
        <v>52</v>
      </c>
      <c r="AU565" s="1" t="s">
        <v>52</v>
      </c>
      <c r="AV565" s="1" t="s">
        <v>52</v>
      </c>
      <c r="AW565" s="1" t="s">
        <v>52</v>
      </c>
      <c r="AX565" s="1" t="s">
        <v>52</v>
      </c>
      <c r="AY565" s="1" t="s">
        <v>74</v>
      </c>
      <c r="AZ565" s="2" t="s">
        <v>34853</v>
      </c>
    </row>
    <row r="566" spans="1:52" customFormat="1" x14ac:dyDescent="0.25">
      <c r="A566" s="1" t="str">
        <f t="shared" si="8"/>
        <v>1</v>
      </c>
      <c r="B566" s="1" t="s">
        <v>4759</v>
      </c>
      <c r="C566" s="1" t="s">
        <v>579</v>
      </c>
      <c r="D566" s="1" t="s">
        <v>97</v>
      </c>
      <c r="E566" s="1" t="s">
        <v>52</v>
      </c>
      <c r="F566" s="1" t="s">
        <v>2218</v>
      </c>
      <c r="G566" s="1" t="s">
        <v>52</v>
      </c>
      <c r="H566" s="1" t="s">
        <v>581</v>
      </c>
      <c r="I566" s="1" t="s">
        <v>100</v>
      </c>
      <c r="J566" s="1">
        <v>2950000</v>
      </c>
      <c r="K566" s="1" t="s">
        <v>56</v>
      </c>
      <c r="L566" s="1">
        <v>2950000</v>
      </c>
      <c r="M566" s="1">
        <v>4</v>
      </c>
      <c r="N566" s="1">
        <v>0</v>
      </c>
      <c r="O566" s="1" t="s">
        <v>52</v>
      </c>
      <c r="P566" s="1">
        <v>1500000</v>
      </c>
      <c r="Q566" s="1">
        <v>0</v>
      </c>
      <c r="R566" s="1">
        <v>0</v>
      </c>
      <c r="S566" s="1">
        <v>3245000</v>
      </c>
      <c r="T566" s="1" t="s">
        <v>4760</v>
      </c>
      <c r="U566" s="1" t="s">
        <v>52</v>
      </c>
      <c r="V566" s="1" t="s">
        <v>52</v>
      </c>
      <c r="W566" s="1" t="s">
        <v>4742</v>
      </c>
      <c r="X566" s="1" t="s">
        <v>60</v>
      </c>
      <c r="Y566" s="1" t="s">
        <v>52</v>
      </c>
      <c r="Z566" s="1" t="s">
        <v>63</v>
      </c>
      <c r="AA566" s="1" t="s">
        <v>61</v>
      </c>
      <c r="AB566" s="1" t="s">
        <v>63</v>
      </c>
      <c r="AC566" s="1" t="s">
        <v>103</v>
      </c>
      <c r="AD566" s="1" t="s">
        <v>4761</v>
      </c>
      <c r="AE566" s="1" t="s">
        <v>2222</v>
      </c>
      <c r="AF566" s="1" t="s">
        <v>97</v>
      </c>
      <c r="AG566" s="1" t="s">
        <v>2223</v>
      </c>
      <c r="AH566" s="1" t="s">
        <v>2224</v>
      </c>
      <c r="AI566" s="1" t="s">
        <v>168</v>
      </c>
      <c r="AL566" t="s">
        <v>4762</v>
      </c>
      <c r="AM566" t="s">
        <v>2226</v>
      </c>
      <c r="AN566" t="s">
        <v>60</v>
      </c>
      <c r="AO566" t="s">
        <v>4763</v>
      </c>
      <c r="AP566" t="s">
        <v>4764</v>
      </c>
      <c r="AQ566">
        <v>0</v>
      </c>
      <c r="AR566" t="s">
        <v>52</v>
      </c>
      <c r="AS566" t="s">
        <v>52</v>
      </c>
      <c r="AT566" t="s">
        <v>52</v>
      </c>
      <c r="AU566" t="s">
        <v>52</v>
      </c>
      <c r="AV566" t="s">
        <v>52</v>
      </c>
      <c r="AW566" t="s">
        <v>52</v>
      </c>
      <c r="AX566" t="s">
        <v>52</v>
      </c>
      <c r="AY566" t="s">
        <v>74</v>
      </c>
      <c r="AZ566" s="7"/>
    </row>
    <row r="567" spans="1:52" customFormat="1" x14ac:dyDescent="0.25">
      <c r="A567" s="1" t="str">
        <f t="shared" si="8"/>
        <v>1</v>
      </c>
      <c r="B567" s="1" t="s">
        <v>4765</v>
      </c>
      <c r="C567" s="1" t="s">
        <v>579</v>
      </c>
      <c r="D567" s="1" t="s">
        <v>97</v>
      </c>
      <c r="E567" s="1" t="s">
        <v>52</v>
      </c>
      <c r="F567" s="1" t="s">
        <v>2218</v>
      </c>
      <c r="G567" s="1" t="s">
        <v>52</v>
      </c>
      <c r="H567" s="1" t="s">
        <v>581</v>
      </c>
      <c r="I567" s="1" t="s">
        <v>100</v>
      </c>
      <c r="J567" s="1">
        <v>2950000</v>
      </c>
      <c r="K567" s="1" t="s">
        <v>56</v>
      </c>
      <c r="L567" s="1">
        <v>2950000</v>
      </c>
      <c r="M567" s="1">
        <v>2</v>
      </c>
      <c r="N567" s="1">
        <v>0</v>
      </c>
      <c r="O567" s="1" t="s">
        <v>52</v>
      </c>
      <c r="P567" s="1">
        <v>1500000</v>
      </c>
      <c r="Q567" s="1">
        <v>0</v>
      </c>
      <c r="R567" s="1">
        <v>0</v>
      </c>
      <c r="S567" s="1">
        <v>3245000</v>
      </c>
      <c r="T567" s="1" t="s">
        <v>4766</v>
      </c>
      <c r="U567" s="1" t="s">
        <v>52</v>
      </c>
      <c r="V567" s="1" t="s">
        <v>52</v>
      </c>
      <c r="W567" s="1" t="s">
        <v>4742</v>
      </c>
      <c r="X567" s="1" t="s">
        <v>60</v>
      </c>
      <c r="Y567" s="1" t="s">
        <v>52</v>
      </c>
      <c r="Z567" s="1" t="s">
        <v>63</v>
      </c>
      <c r="AA567" s="1" t="s">
        <v>61</v>
      </c>
      <c r="AB567" s="1" t="s">
        <v>63</v>
      </c>
      <c r="AC567" s="1" t="s">
        <v>103</v>
      </c>
      <c r="AD567" s="1" t="s">
        <v>2221</v>
      </c>
      <c r="AE567" s="1" t="s">
        <v>2222</v>
      </c>
      <c r="AF567" s="1" t="s">
        <v>97</v>
      </c>
      <c r="AG567" s="1" t="s">
        <v>2223</v>
      </c>
      <c r="AH567" s="1" t="s">
        <v>2224</v>
      </c>
      <c r="AI567" s="1" t="s">
        <v>168</v>
      </c>
      <c r="AL567" t="s">
        <v>2225</v>
      </c>
      <c r="AM567" t="s">
        <v>2226</v>
      </c>
      <c r="AN567" t="s">
        <v>60</v>
      </c>
      <c r="AO567" t="s">
        <v>4767</v>
      </c>
      <c r="AP567" t="s">
        <v>4768</v>
      </c>
      <c r="AQ567">
        <v>0</v>
      </c>
      <c r="AR567" t="s">
        <v>52</v>
      </c>
      <c r="AS567" t="s">
        <v>52</v>
      </c>
      <c r="AT567" t="s">
        <v>52</v>
      </c>
      <c r="AU567" t="s">
        <v>52</v>
      </c>
      <c r="AV567" t="s">
        <v>52</v>
      </c>
      <c r="AW567" t="s">
        <v>52</v>
      </c>
      <c r="AX567" t="s">
        <v>52</v>
      </c>
      <c r="AY567" t="s">
        <v>74</v>
      </c>
      <c r="AZ567" s="7"/>
    </row>
    <row r="568" spans="1:52" customFormat="1" x14ac:dyDescent="0.25">
      <c r="A568" s="1" t="str">
        <f t="shared" si="8"/>
        <v>1</v>
      </c>
      <c r="B568" s="1" t="s">
        <v>4769</v>
      </c>
      <c r="C568" s="1" t="s">
        <v>579</v>
      </c>
      <c r="D568" s="1" t="s">
        <v>97</v>
      </c>
      <c r="E568" s="1" t="s">
        <v>52</v>
      </c>
      <c r="F568" s="1" t="s">
        <v>2218</v>
      </c>
      <c r="G568" s="1" t="s">
        <v>52</v>
      </c>
      <c r="H568" s="1" t="s">
        <v>581</v>
      </c>
      <c r="I568" s="1" t="s">
        <v>100</v>
      </c>
      <c r="J568" s="1">
        <v>2950000</v>
      </c>
      <c r="K568" s="1" t="s">
        <v>56</v>
      </c>
      <c r="L568" s="1">
        <v>2950000</v>
      </c>
      <c r="M568" s="1">
        <v>2</v>
      </c>
      <c r="N568" s="1">
        <v>0</v>
      </c>
      <c r="O568" s="1" t="s">
        <v>52</v>
      </c>
      <c r="P568" s="1">
        <v>1500000</v>
      </c>
      <c r="Q568" s="1">
        <v>0</v>
      </c>
      <c r="R568" s="1">
        <v>0</v>
      </c>
      <c r="S568" s="1">
        <v>3245000</v>
      </c>
      <c r="T568" s="1" t="s">
        <v>4770</v>
      </c>
      <c r="U568" s="1" t="s">
        <v>52</v>
      </c>
      <c r="V568" s="1" t="s">
        <v>52</v>
      </c>
      <c r="W568" s="1" t="s">
        <v>4742</v>
      </c>
      <c r="X568" s="1" t="s">
        <v>60</v>
      </c>
      <c r="Y568" s="1" t="s">
        <v>52</v>
      </c>
      <c r="Z568" s="1" t="s">
        <v>63</v>
      </c>
      <c r="AA568" s="1" t="s">
        <v>61</v>
      </c>
      <c r="AB568" s="1" t="s">
        <v>63</v>
      </c>
      <c r="AC568" s="1" t="s">
        <v>103</v>
      </c>
      <c r="AD568" s="1" t="s">
        <v>4761</v>
      </c>
      <c r="AE568" s="1" t="s">
        <v>2222</v>
      </c>
      <c r="AF568" s="1" t="s">
        <v>97</v>
      </c>
      <c r="AG568" s="1" t="s">
        <v>2223</v>
      </c>
      <c r="AH568" s="1" t="s">
        <v>2224</v>
      </c>
      <c r="AI568" s="1" t="s">
        <v>168</v>
      </c>
      <c r="AL568" t="s">
        <v>4762</v>
      </c>
      <c r="AM568" t="s">
        <v>2226</v>
      </c>
      <c r="AN568" t="s">
        <v>60</v>
      </c>
      <c r="AO568" t="s">
        <v>4771</v>
      </c>
      <c r="AP568" t="s">
        <v>4772</v>
      </c>
      <c r="AQ568">
        <v>0</v>
      </c>
      <c r="AR568" t="s">
        <v>52</v>
      </c>
      <c r="AS568" t="s">
        <v>52</v>
      </c>
      <c r="AT568" t="s">
        <v>52</v>
      </c>
      <c r="AU568" t="s">
        <v>52</v>
      </c>
      <c r="AV568" t="s">
        <v>52</v>
      </c>
      <c r="AW568" t="s">
        <v>52</v>
      </c>
      <c r="AX568" t="s">
        <v>52</v>
      </c>
      <c r="AY568" t="s">
        <v>74</v>
      </c>
      <c r="AZ568" s="7"/>
    </row>
    <row r="569" spans="1:52" x14ac:dyDescent="0.25">
      <c r="A569" s="1" t="str">
        <f t="shared" si="8"/>
        <v>1</v>
      </c>
      <c r="B569" s="1" t="s">
        <v>4773</v>
      </c>
      <c r="C569" s="1" t="s">
        <v>1449</v>
      </c>
      <c r="D569" s="1" t="s">
        <v>97</v>
      </c>
      <c r="E569" s="1" t="s">
        <v>52</v>
      </c>
      <c r="F569" s="1" t="s">
        <v>4283</v>
      </c>
      <c r="G569" s="1" t="s">
        <v>52</v>
      </c>
      <c r="H569" s="1" t="s">
        <v>1470</v>
      </c>
      <c r="I569" s="1" t="s">
        <v>55</v>
      </c>
      <c r="J569" s="1">
        <v>210000</v>
      </c>
      <c r="K569" s="1" t="s">
        <v>56</v>
      </c>
      <c r="L569" s="1">
        <v>210000</v>
      </c>
      <c r="M569" s="1">
        <v>36</v>
      </c>
      <c r="N569" s="1">
        <v>0</v>
      </c>
      <c r="O569" s="1" t="s">
        <v>52</v>
      </c>
      <c r="P569" s="1">
        <v>0</v>
      </c>
      <c r="Q569" s="1">
        <v>0</v>
      </c>
      <c r="R569" s="1">
        <v>0</v>
      </c>
      <c r="S569" s="1">
        <v>231000</v>
      </c>
      <c r="T569" s="1" t="s">
        <v>4774</v>
      </c>
      <c r="U569" s="1" t="s">
        <v>52</v>
      </c>
      <c r="V569" s="1" t="s">
        <v>52</v>
      </c>
      <c r="W569" s="1" t="s">
        <v>4775</v>
      </c>
      <c r="X569" s="1" t="s">
        <v>60</v>
      </c>
      <c r="Y569" s="1" t="s">
        <v>52</v>
      </c>
      <c r="Z569" s="1" t="s">
        <v>62</v>
      </c>
      <c r="AA569" s="1" t="s">
        <v>62</v>
      </c>
      <c r="AB569" s="1" t="s">
        <v>63</v>
      </c>
      <c r="AC569" s="1" t="s">
        <v>772</v>
      </c>
      <c r="AD569" s="1" t="s">
        <v>4776</v>
      </c>
      <c r="AE569" s="1" t="s">
        <v>4777</v>
      </c>
      <c r="AF569" s="1" t="s">
        <v>97</v>
      </c>
      <c r="AG569" s="1" t="s">
        <v>4778</v>
      </c>
      <c r="AH569" s="1" t="s">
        <v>4779</v>
      </c>
      <c r="AI569" s="1" t="s">
        <v>69</v>
      </c>
      <c r="AL569" s="1" t="s">
        <v>4780</v>
      </c>
      <c r="AM569" s="1" t="s">
        <v>4781</v>
      </c>
      <c r="AN569" s="1" t="s">
        <v>60</v>
      </c>
      <c r="AO569" s="1" t="s">
        <v>4782</v>
      </c>
      <c r="AP569" s="1" t="s">
        <v>4783</v>
      </c>
      <c r="AQ569" s="1">
        <v>0</v>
      </c>
      <c r="AR569" s="1" t="s">
        <v>334</v>
      </c>
      <c r="AS569" s="1" t="s">
        <v>52</v>
      </c>
      <c r="AT569" s="1" t="s">
        <v>52</v>
      </c>
      <c r="AU569" s="1" t="s">
        <v>52</v>
      </c>
      <c r="AV569" s="1" t="s">
        <v>52</v>
      </c>
      <c r="AW569" s="1" t="s">
        <v>52</v>
      </c>
      <c r="AX569" s="1" t="s">
        <v>52</v>
      </c>
      <c r="AY569" s="1" t="s">
        <v>74</v>
      </c>
      <c r="AZ569" s="2" t="s">
        <v>34853</v>
      </c>
    </row>
    <row r="570" spans="1:52" customFormat="1" x14ac:dyDescent="0.25">
      <c r="A570" s="1" t="str">
        <f t="shared" si="8"/>
        <v>1</v>
      </c>
      <c r="B570" s="1" t="s">
        <v>4784</v>
      </c>
      <c r="C570" s="1" t="s">
        <v>676</v>
      </c>
      <c r="D570" s="1" t="s">
        <v>677</v>
      </c>
      <c r="E570" s="1" t="s">
        <v>52</v>
      </c>
      <c r="F570" s="1" t="s">
        <v>678</v>
      </c>
      <c r="G570" s="1" t="s">
        <v>2654</v>
      </c>
      <c r="H570" s="1" t="s">
        <v>680</v>
      </c>
      <c r="I570" s="1" t="s">
        <v>706</v>
      </c>
      <c r="J570" s="1">
        <v>500000</v>
      </c>
      <c r="K570" s="1" t="s">
        <v>56</v>
      </c>
      <c r="L570" s="1">
        <v>500000</v>
      </c>
      <c r="M570" s="1">
        <v>0</v>
      </c>
      <c r="N570" s="1">
        <v>0</v>
      </c>
      <c r="O570" s="1" t="s">
        <v>52</v>
      </c>
      <c r="P570" s="1">
        <v>0</v>
      </c>
      <c r="Q570" s="1">
        <v>0</v>
      </c>
      <c r="R570" s="1">
        <v>0</v>
      </c>
      <c r="S570" s="1">
        <v>550000</v>
      </c>
      <c r="T570" s="1" t="s">
        <v>4785</v>
      </c>
      <c r="U570" s="1" t="s">
        <v>52</v>
      </c>
      <c r="V570" s="1" t="s">
        <v>52</v>
      </c>
      <c r="W570" s="1" t="s">
        <v>4786</v>
      </c>
      <c r="X570" s="1" t="s">
        <v>60</v>
      </c>
      <c r="Y570" s="1" t="s">
        <v>52</v>
      </c>
      <c r="Z570" s="1" t="s">
        <v>61</v>
      </c>
      <c r="AA570" s="1" t="s">
        <v>61</v>
      </c>
      <c r="AB570" s="1" t="s">
        <v>63</v>
      </c>
      <c r="AC570" s="1" t="s">
        <v>472</v>
      </c>
      <c r="AD570" s="1" t="s">
        <v>4787</v>
      </c>
      <c r="AE570" s="1" t="s">
        <v>2126</v>
      </c>
      <c r="AF570" s="1" t="s">
        <v>51</v>
      </c>
      <c r="AG570" s="1" t="s">
        <v>2127</v>
      </c>
      <c r="AH570" s="1" t="s">
        <v>2128</v>
      </c>
      <c r="AI570" s="1" t="s">
        <v>109</v>
      </c>
      <c r="AL570" t="s">
        <v>4788</v>
      </c>
      <c r="AM570" t="s">
        <v>4789</v>
      </c>
      <c r="AN570" t="s">
        <v>60</v>
      </c>
      <c r="AO570" t="s">
        <v>52</v>
      </c>
      <c r="AP570" t="s">
        <v>4790</v>
      </c>
      <c r="AQ570">
        <v>0</v>
      </c>
      <c r="AR570" t="s">
        <v>52</v>
      </c>
      <c r="AS570" t="s">
        <v>52</v>
      </c>
      <c r="AT570" t="s">
        <v>52</v>
      </c>
      <c r="AU570" t="s">
        <v>52</v>
      </c>
      <c r="AV570" t="s">
        <v>52</v>
      </c>
      <c r="AW570" t="s">
        <v>52</v>
      </c>
      <c r="AX570" t="s">
        <v>52</v>
      </c>
      <c r="AY570" t="s">
        <v>74</v>
      </c>
      <c r="AZ570" s="7" t="s">
        <v>34855</v>
      </c>
    </row>
    <row r="571" spans="1:52" x14ac:dyDescent="0.25">
      <c r="A571" s="1" t="str">
        <f t="shared" si="8"/>
        <v>1</v>
      </c>
      <c r="B571" s="1" t="s">
        <v>4791</v>
      </c>
      <c r="C571" s="1" t="s">
        <v>676</v>
      </c>
      <c r="D571" s="1" t="s">
        <v>677</v>
      </c>
      <c r="E571" s="1" t="s">
        <v>52</v>
      </c>
      <c r="F571" s="1" t="s">
        <v>2601</v>
      </c>
      <c r="G571" s="1" t="s">
        <v>2602</v>
      </c>
      <c r="H571" s="1" t="s">
        <v>680</v>
      </c>
      <c r="I571" s="1" t="s">
        <v>1072</v>
      </c>
      <c r="J571" s="1">
        <v>2000000</v>
      </c>
      <c r="K571" s="1" t="s">
        <v>56</v>
      </c>
      <c r="L571" s="1">
        <v>2000000</v>
      </c>
      <c r="M571" s="1">
        <v>0</v>
      </c>
      <c r="N571" s="1">
        <v>0</v>
      </c>
      <c r="O571" s="1" t="s">
        <v>52</v>
      </c>
      <c r="P571" s="1">
        <v>0</v>
      </c>
      <c r="Q571" s="1">
        <v>0</v>
      </c>
      <c r="R571" s="1">
        <v>0</v>
      </c>
      <c r="S571" s="1">
        <v>2200000</v>
      </c>
      <c r="T571" s="1" t="s">
        <v>4792</v>
      </c>
      <c r="U571" s="1" t="s">
        <v>52</v>
      </c>
      <c r="V571" s="1" t="s">
        <v>52</v>
      </c>
      <c r="W571" s="1" t="s">
        <v>4793</v>
      </c>
      <c r="X571" s="1" t="s">
        <v>60</v>
      </c>
      <c r="Y571" s="1" t="s">
        <v>52</v>
      </c>
      <c r="Z571" s="1" t="s">
        <v>63</v>
      </c>
      <c r="AA571" s="1" t="s">
        <v>62</v>
      </c>
      <c r="AB571" s="1" t="s">
        <v>63</v>
      </c>
      <c r="AC571" s="1" t="s">
        <v>86</v>
      </c>
      <c r="AD571" s="1" t="s">
        <v>4794</v>
      </c>
      <c r="AE571" s="1" t="s">
        <v>1052</v>
      </c>
      <c r="AF571" s="1" t="s">
        <v>677</v>
      </c>
      <c r="AG571" s="1" t="s">
        <v>1053</v>
      </c>
      <c r="AH571" s="1" t="s">
        <v>4795</v>
      </c>
      <c r="AI571" s="2" t="s">
        <v>124</v>
      </c>
      <c r="AL571" s="1" t="s">
        <v>4796</v>
      </c>
      <c r="AM571" s="1" t="s">
        <v>4797</v>
      </c>
      <c r="AN571" s="1" t="s">
        <v>60</v>
      </c>
      <c r="AO571" s="1" t="s">
        <v>4798</v>
      </c>
      <c r="AP571" s="1" t="s">
        <v>4799</v>
      </c>
      <c r="AQ571" s="1">
        <v>0</v>
      </c>
      <c r="AR571" s="1" t="s">
        <v>94</v>
      </c>
      <c r="AS571" s="1" t="s">
        <v>52</v>
      </c>
      <c r="AT571" s="1" t="s">
        <v>52</v>
      </c>
      <c r="AU571" s="1" t="s">
        <v>52</v>
      </c>
      <c r="AV571" s="1" t="s">
        <v>52</v>
      </c>
      <c r="AW571" s="1" t="s">
        <v>52</v>
      </c>
      <c r="AX571" s="1" t="s">
        <v>52</v>
      </c>
      <c r="AY571" s="1" t="s">
        <v>74</v>
      </c>
      <c r="AZ571" s="2" t="s">
        <v>34853</v>
      </c>
    </row>
    <row r="572" spans="1:52" customFormat="1" x14ac:dyDescent="0.25">
      <c r="A572" s="1" t="str">
        <f t="shared" si="8"/>
        <v>1</v>
      </c>
      <c r="B572" s="1" t="s">
        <v>4800</v>
      </c>
      <c r="C572" s="1" t="s">
        <v>50</v>
      </c>
      <c r="D572" s="1" t="s">
        <v>51</v>
      </c>
      <c r="E572" s="1" t="s">
        <v>52</v>
      </c>
      <c r="F572" s="1" t="s">
        <v>4801</v>
      </c>
      <c r="G572" s="1" t="s">
        <v>52</v>
      </c>
      <c r="H572" s="1" t="s">
        <v>54</v>
      </c>
      <c r="I572" s="1" t="s">
        <v>55</v>
      </c>
      <c r="J572" s="1">
        <v>318181.2</v>
      </c>
      <c r="K572" s="1" t="s">
        <v>56</v>
      </c>
      <c r="L572" s="1">
        <v>318181.2</v>
      </c>
      <c r="M572" s="1">
        <v>30</v>
      </c>
      <c r="N572" s="1">
        <v>0</v>
      </c>
      <c r="O572" s="1" t="s">
        <v>52</v>
      </c>
      <c r="P572" s="1">
        <v>0</v>
      </c>
      <c r="Q572" s="1">
        <v>0</v>
      </c>
      <c r="R572" s="1">
        <v>0</v>
      </c>
      <c r="S572" s="1">
        <v>349999</v>
      </c>
      <c r="T572" s="1" t="s">
        <v>4802</v>
      </c>
      <c r="U572" s="1" t="s">
        <v>52</v>
      </c>
      <c r="V572" s="1" t="s">
        <v>52</v>
      </c>
      <c r="W572" s="1" t="s">
        <v>4803</v>
      </c>
      <c r="X572" s="1" t="s">
        <v>60</v>
      </c>
      <c r="Y572" s="1" t="s">
        <v>52</v>
      </c>
      <c r="Z572" s="1" t="s">
        <v>62</v>
      </c>
      <c r="AA572" s="1" t="s">
        <v>61</v>
      </c>
      <c r="AB572" s="1" t="s">
        <v>63</v>
      </c>
      <c r="AC572" s="1" t="s">
        <v>1194</v>
      </c>
      <c r="AD572" s="1" t="s">
        <v>4804</v>
      </c>
      <c r="AE572" s="1" t="s">
        <v>4805</v>
      </c>
      <c r="AF572" s="1" t="s">
        <v>51</v>
      </c>
      <c r="AG572" s="1" t="s">
        <v>4806</v>
      </c>
      <c r="AH572" s="1" t="s">
        <v>4807</v>
      </c>
      <c r="AI572" s="1" t="s">
        <v>69</v>
      </c>
      <c r="AL572" t="s">
        <v>4802</v>
      </c>
      <c r="AM572" t="s">
        <v>4808</v>
      </c>
      <c r="AN572" t="s">
        <v>60</v>
      </c>
      <c r="AO572" t="s">
        <v>4809</v>
      </c>
      <c r="AP572" t="s">
        <v>4810</v>
      </c>
      <c r="AQ572">
        <v>0</v>
      </c>
      <c r="AR572" t="s">
        <v>334</v>
      </c>
      <c r="AS572" t="s">
        <v>52</v>
      </c>
      <c r="AT572" t="s">
        <v>52</v>
      </c>
      <c r="AU572" t="s">
        <v>52</v>
      </c>
      <c r="AV572" t="s">
        <v>52</v>
      </c>
      <c r="AW572" t="s">
        <v>52</v>
      </c>
      <c r="AX572" t="s">
        <v>52</v>
      </c>
      <c r="AY572" t="s">
        <v>74</v>
      </c>
      <c r="AZ572" s="7"/>
    </row>
    <row r="573" spans="1:52" customFormat="1" x14ac:dyDescent="0.25">
      <c r="A573" s="1" t="str">
        <f t="shared" si="8"/>
        <v>1</v>
      </c>
      <c r="B573" s="1" t="s">
        <v>4811</v>
      </c>
      <c r="C573" s="1" t="s">
        <v>766</v>
      </c>
      <c r="D573" s="1" t="s">
        <v>810</v>
      </c>
      <c r="E573" s="1" t="s">
        <v>52</v>
      </c>
      <c r="F573" s="1" t="s">
        <v>4812</v>
      </c>
      <c r="G573" s="1" t="s">
        <v>52</v>
      </c>
      <c r="H573" s="1" t="s">
        <v>769</v>
      </c>
      <c r="I573" s="1" t="s">
        <v>55</v>
      </c>
      <c r="J573" s="1">
        <v>2000000</v>
      </c>
      <c r="K573" s="1" t="s">
        <v>56</v>
      </c>
      <c r="L573" s="1">
        <v>2000000</v>
      </c>
      <c r="M573" s="1">
        <v>80</v>
      </c>
      <c r="N573" s="1">
        <v>0</v>
      </c>
      <c r="O573" s="1" t="s">
        <v>52</v>
      </c>
      <c r="P573" s="1">
        <v>0</v>
      </c>
      <c r="Q573" s="1">
        <v>0</v>
      </c>
      <c r="R573" s="1">
        <v>0</v>
      </c>
      <c r="S573" s="1">
        <v>2200000</v>
      </c>
      <c r="T573" s="1" t="s">
        <v>4813</v>
      </c>
      <c r="U573" s="1" t="s">
        <v>52</v>
      </c>
      <c r="V573" s="1" t="s">
        <v>52</v>
      </c>
      <c r="W573" s="1" t="s">
        <v>4814</v>
      </c>
      <c r="X573" s="1" t="s">
        <v>60</v>
      </c>
      <c r="Y573" s="1" t="s">
        <v>52</v>
      </c>
      <c r="Z573" s="1" t="s">
        <v>61</v>
      </c>
      <c r="AA573" s="1" t="s">
        <v>61</v>
      </c>
      <c r="AB573" s="1" t="s">
        <v>63</v>
      </c>
      <c r="AC573" s="1" t="s">
        <v>1269</v>
      </c>
      <c r="AD573" s="1" t="s">
        <v>4815</v>
      </c>
      <c r="AE573" s="1" t="s">
        <v>4635</v>
      </c>
      <c r="AF573" s="1" t="s">
        <v>51</v>
      </c>
      <c r="AG573" s="1" t="s">
        <v>4636</v>
      </c>
      <c r="AH573" s="1" t="s">
        <v>4637</v>
      </c>
      <c r="AI573" s="1" t="s">
        <v>69</v>
      </c>
      <c r="AL573" t="s">
        <v>4816</v>
      </c>
      <c r="AM573" t="s">
        <v>4817</v>
      </c>
      <c r="AN573" t="s">
        <v>60</v>
      </c>
      <c r="AO573" t="s">
        <v>4818</v>
      </c>
      <c r="AP573" t="s">
        <v>4819</v>
      </c>
      <c r="AQ573">
        <v>0</v>
      </c>
      <c r="AR573" t="s">
        <v>334</v>
      </c>
      <c r="AS573" t="s">
        <v>52</v>
      </c>
      <c r="AT573" t="s">
        <v>52</v>
      </c>
      <c r="AU573" t="s">
        <v>52</v>
      </c>
      <c r="AV573" t="s">
        <v>52</v>
      </c>
      <c r="AW573" t="s">
        <v>52</v>
      </c>
      <c r="AX573" t="s">
        <v>52</v>
      </c>
      <c r="AY573" t="s">
        <v>74</v>
      </c>
      <c r="AZ573" s="7" t="s">
        <v>34855</v>
      </c>
    </row>
    <row r="574" spans="1:52" customFormat="1" x14ac:dyDescent="0.25">
      <c r="A574" s="1" t="str">
        <f t="shared" si="8"/>
        <v>1</v>
      </c>
      <c r="B574" s="1" t="s">
        <v>4820</v>
      </c>
      <c r="C574" s="1" t="s">
        <v>766</v>
      </c>
      <c r="D574" s="1" t="s">
        <v>810</v>
      </c>
      <c r="E574" s="1" t="s">
        <v>52</v>
      </c>
      <c r="F574" s="1" t="s">
        <v>4821</v>
      </c>
      <c r="G574" s="1" t="s">
        <v>52</v>
      </c>
      <c r="H574" s="1" t="s">
        <v>769</v>
      </c>
      <c r="I574" s="1" t="s">
        <v>55</v>
      </c>
      <c r="J574" s="1">
        <v>1272728</v>
      </c>
      <c r="K574" s="1" t="s">
        <v>56</v>
      </c>
      <c r="L574" s="1">
        <v>1272728</v>
      </c>
      <c r="M574" s="1">
        <v>60</v>
      </c>
      <c r="N574" s="1">
        <v>0</v>
      </c>
      <c r="O574" s="1" t="s">
        <v>52</v>
      </c>
      <c r="P574" s="1">
        <v>0</v>
      </c>
      <c r="Q574" s="1">
        <v>0</v>
      </c>
      <c r="R574" s="1">
        <v>0</v>
      </c>
      <c r="S574" s="1">
        <v>1400001</v>
      </c>
      <c r="T574" s="1" t="s">
        <v>4822</v>
      </c>
      <c r="U574" s="1" t="s">
        <v>52</v>
      </c>
      <c r="V574" s="1" t="s">
        <v>52</v>
      </c>
      <c r="W574" s="1" t="s">
        <v>4823</v>
      </c>
      <c r="X574" s="1" t="s">
        <v>60</v>
      </c>
      <c r="Y574" s="1" t="s">
        <v>52</v>
      </c>
      <c r="Z574" s="1" t="s">
        <v>61</v>
      </c>
      <c r="AA574" s="1" t="s">
        <v>61</v>
      </c>
      <c r="AB574" s="1" t="s">
        <v>63</v>
      </c>
      <c r="AC574" s="1" t="s">
        <v>1269</v>
      </c>
      <c r="AD574" s="1" t="s">
        <v>4824</v>
      </c>
      <c r="AE574" s="1" t="s">
        <v>4635</v>
      </c>
      <c r="AF574" s="1" t="s">
        <v>51</v>
      </c>
      <c r="AG574" s="1" t="s">
        <v>4636</v>
      </c>
      <c r="AH574" s="1" t="s">
        <v>4637</v>
      </c>
      <c r="AI574" s="1" t="s">
        <v>69</v>
      </c>
      <c r="AL574" t="s">
        <v>4825</v>
      </c>
      <c r="AM574" t="s">
        <v>4817</v>
      </c>
      <c r="AN574" t="s">
        <v>60</v>
      </c>
      <c r="AO574" t="s">
        <v>4826</v>
      </c>
      <c r="AP574" t="s">
        <v>4827</v>
      </c>
      <c r="AQ574">
        <v>0</v>
      </c>
      <c r="AR574" t="s">
        <v>334</v>
      </c>
      <c r="AS574" t="s">
        <v>52</v>
      </c>
      <c r="AT574" t="s">
        <v>52</v>
      </c>
      <c r="AU574" t="s">
        <v>52</v>
      </c>
      <c r="AV574" t="s">
        <v>52</v>
      </c>
      <c r="AW574" t="s">
        <v>52</v>
      </c>
      <c r="AX574" t="s">
        <v>52</v>
      </c>
      <c r="AY574" t="s">
        <v>74</v>
      </c>
      <c r="AZ574" s="7"/>
    </row>
    <row r="575" spans="1:52" customFormat="1" x14ac:dyDescent="0.25">
      <c r="A575" s="1" t="str">
        <f t="shared" si="8"/>
        <v>1</v>
      </c>
      <c r="B575" s="1" t="s">
        <v>4828</v>
      </c>
      <c r="C575" s="1" t="s">
        <v>50</v>
      </c>
      <c r="D575" s="1" t="s">
        <v>51</v>
      </c>
      <c r="E575" s="1" t="s">
        <v>52</v>
      </c>
      <c r="F575" s="1" t="s">
        <v>4829</v>
      </c>
      <c r="G575" s="1" t="s">
        <v>52</v>
      </c>
      <c r="H575" s="1" t="s">
        <v>54</v>
      </c>
      <c r="I575" s="1" t="s">
        <v>55</v>
      </c>
      <c r="J575" s="1">
        <v>800000</v>
      </c>
      <c r="K575" s="1" t="s">
        <v>56</v>
      </c>
      <c r="L575" s="1">
        <v>800000</v>
      </c>
      <c r="M575" s="1">
        <v>60</v>
      </c>
      <c r="N575" s="1">
        <v>0</v>
      </c>
      <c r="O575" s="1" t="s">
        <v>52</v>
      </c>
      <c r="P575" s="1">
        <v>0</v>
      </c>
      <c r="Q575" s="1">
        <v>0</v>
      </c>
      <c r="R575" s="1">
        <v>0</v>
      </c>
      <c r="S575" s="1">
        <v>880000</v>
      </c>
      <c r="T575" s="1" t="s">
        <v>4830</v>
      </c>
      <c r="U575" s="1" t="s">
        <v>52</v>
      </c>
      <c r="V575" s="1" t="s">
        <v>52</v>
      </c>
      <c r="W575" s="1" t="s">
        <v>4831</v>
      </c>
      <c r="X575" s="1" t="s">
        <v>60</v>
      </c>
      <c r="Y575" s="1" t="s">
        <v>52</v>
      </c>
      <c r="Z575" s="1" t="s">
        <v>62</v>
      </c>
      <c r="AA575" s="1" t="s">
        <v>61</v>
      </c>
      <c r="AB575" s="1" t="s">
        <v>63</v>
      </c>
      <c r="AC575" s="1" t="s">
        <v>163</v>
      </c>
      <c r="AD575" s="1" t="s">
        <v>4832</v>
      </c>
      <c r="AE575" s="1" t="s">
        <v>1502</v>
      </c>
      <c r="AF575" s="1" t="s">
        <v>51</v>
      </c>
      <c r="AG575" s="1" t="s">
        <v>1503</v>
      </c>
      <c r="AH575" s="1" t="s">
        <v>1515</v>
      </c>
      <c r="AI575" s="1" t="s">
        <v>69</v>
      </c>
      <c r="AL575" t="s">
        <v>4833</v>
      </c>
      <c r="AM575" t="s">
        <v>4834</v>
      </c>
      <c r="AN575" t="s">
        <v>60</v>
      </c>
      <c r="AO575" t="s">
        <v>4835</v>
      </c>
      <c r="AP575" t="s">
        <v>4836</v>
      </c>
      <c r="AQ575">
        <v>0</v>
      </c>
      <c r="AR575" t="s">
        <v>173</v>
      </c>
      <c r="AS575" t="s">
        <v>52</v>
      </c>
      <c r="AT575" t="s">
        <v>52</v>
      </c>
      <c r="AU575" t="s">
        <v>52</v>
      </c>
      <c r="AV575" t="s">
        <v>52</v>
      </c>
      <c r="AW575" t="s">
        <v>52</v>
      </c>
      <c r="AX575" t="s">
        <v>52</v>
      </c>
      <c r="AY575" t="s">
        <v>74</v>
      </c>
      <c r="AZ575" s="7"/>
    </row>
    <row r="576" spans="1:52" customFormat="1" x14ac:dyDescent="0.25">
      <c r="A576" s="1" t="str">
        <f t="shared" si="8"/>
        <v>1</v>
      </c>
      <c r="B576" s="1" t="s">
        <v>4837</v>
      </c>
      <c r="C576" s="1" t="s">
        <v>96</v>
      </c>
      <c r="D576" s="1" t="s">
        <v>99</v>
      </c>
      <c r="E576" s="1" t="s">
        <v>52</v>
      </c>
      <c r="F576" s="1" t="s">
        <v>4838</v>
      </c>
      <c r="G576" s="1" t="s">
        <v>52</v>
      </c>
      <c r="H576" s="1" t="s">
        <v>99</v>
      </c>
      <c r="I576" s="1" t="s">
        <v>100</v>
      </c>
      <c r="J576" s="1">
        <v>3737000</v>
      </c>
      <c r="K576" s="1" t="s">
        <v>56</v>
      </c>
      <c r="L576" s="1">
        <v>3737000</v>
      </c>
      <c r="M576" s="1">
        <v>5</v>
      </c>
      <c r="N576" s="1">
        <v>0</v>
      </c>
      <c r="O576" s="1" t="s">
        <v>52</v>
      </c>
      <c r="P576" s="1">
        <v>1500000</v>
      </c>
      <c r="Q576" s="1">
        <v>0</v>
      </c>
      <c r="R576" s="1">
        <v>0</v>
      </c>
      <c r="S576" s="1">
        <v>4110700</v>
      </c>
      <c r="T576" s="1" t="s">
        <v>4839</v>
      </c>
      <c r="U576" s="1" t="s">
        <v>52</v>
      </c>
      <c r="V576" s="1" t="s">
        <v>52</v>
      </c>
      <c r="W576" s="1" t="s">
        <v>4840</v>
      </c>
      <c r="X576" s="1" t="s">
        <v>60</v>
      </c>
      <c r="Y576" s="1" t="s">
        <v>52</v>
      </c>
      <c r="Z576" s="1" t="s">
        <v>61</v>
      </c>
      <c r="AA576" s="1" t="s">
        <v>61</v>
      </c>
      <c r="AB576" s="1" t="s">
        <v>63</v>
      </c>
      <c r="AC576" s="1" t="s">
        <v>763</v>
      </c>
      <c r="AD576" s="1" t="s">
        <v>4841</v>
      </c>
      <c r="AE576" s="1" t="s">
        <v>195</v>
      </c>
      <c r="AF576" s="1" t="s">
        <v>106</v>
      </c>
      <c r="AG576" s="1" t="s">
        <v>196</v>
      </c>
      <c r="AH576" s="1" t="s">
        <v>4842</v>
      </c>
      <c r="AI576" s="1" t="s">
        <v>168</v>
      </c>
      <c r="AL576" t="s">
        <v>4843</v>
      </c>
      <c r="AM576" t="s">
        <v>4844</v>
      </c>
      <c r="AN576" t="s">
        <v>60</v>
      </c>
      <c r="AO576" t="s">
        <v>4845</v>
      </c>
      <c r="AP576" t="s">
        <v>4846</v>
      </c>
      <c r="AQ576">
        <v>0</v>
      </c>
      <c r="AR576" t="s">
        <v>334</v>
      </c>
      <c r="AS576" t="s">
        <v>52</v>
      </c>
      <c r="AT576" t="s">
        <v>52</v>
      </c>
      <c r="AU576" t="s">
        <v>52</v>
      </c>
      <c r="AV576" t="s">
        <v>52</v>
      </c>
      <c r="AW576" t="s">
        <v>52</v>
      </c>
      <c r="AX576" t="s">
        <v>52</v>
      </c>
      <c r="AY576" t="s">
        <v>74</v>
      </c>
      <c r="AZ576" s="7" t="s">
        <v>34855</v>
      </c>
    </row>
    <row r="577" spans="1:52" customFormat="1" x14ac:dyDescent="0.25">
      <c r="A577" s="1" t="str">
        <f t="shared" si="8"/>
        <v>1</v>
      </c>
      <c r="B577" s="1" t="s">
        <v>4847</v>
      </c>
      <c r="C577" s="1" t="s">
        <v>676</v>
      </c>
      <c r="D577" s="1" t="s">
        <v>677</v>
      </c>
      <c r="E577" s="1" t="s">
        <v>52</v>
      </c>
      <c r="F577" s="1" t="s">
        <v>678</v>
      </c>
      <c r="G577" s="1" t="s">
        <v>2654</v>
      </c>
      <c r="H577" s="1" t="s">
        <v>680</v>
      </c>
      <c r="I577" s="1" t="s">
        <v>706</v>
      </c>
      <c r="J577" s="1">
        <v>4000000</v>
      </c>
      <c r="K577" s="1" t="s">
        <v>56</v>
      </c>
      <c r="L577" s="1">
        <v>4000000</v>
      </c>
      <c r="M577" s="1">
        <v>0</v>
      </c>
      <c r="N577" s="1">
        <v>0</v>
      </c>
      <c r="O577" s="1" t="s">
        <v>52</v>
      </c>
      <c r="P577" s="1">
        <v>0</v>
      </c>
      <c r="Q577" s="1">
        <v>0</v>
      </c>
      <c r="R577" s="1">
        <v>0</v>
      </c>
      <c r="S577" s="1">
        <v>4400000</v>
      </c>
      <c r="T577" s="1" t="s">
        <v>4848</v>
      </c>
      <c r="U577" s="1" t="s">
        <v>52</v>
      </c>
      <c r="V577" s="1" t="s">
        <v>52</v>
      </c>
      <c r="W577" s="1" t="s">
        <v>4849</v>
      </c>
      <c r="X577" s="1" t="s">
        <v>60</v>
      </c>
      <c r="Y577" s="1" t="s">
        <v>52</v>
      </c>
      <c r="Z577" s="1" t="s">
        <v>61</v>
      </c>
      <c r="AA577" s="1" t="s">
        <v>61</v>
      </c>
      <c r="AB577" s="1" t="s">
        <v>63</v>
      </c>
      <c r="AC577" s="1" t="s">
        <v>103</v>
      </c>
      <c r="AD577" s="1" t="s">
        <v>4850</v>
      </c>
      <c r="AE577" s="1" t="s">
        <v>4851</v>
      </c>
      <c r="AF577" s="1" t="s">
        <v>677</v>
      </c>
      <c r="AG577" s="1" t="s">
        <v>4852</v>
      </c>
      <c r="AH577" s="1" t="s">
        <v>4853</v>
      </c>
      <c r="AI577" s="1" t="s">
        <v>168</v>
      </c>
      <c r="AL577" t="s">
        <v>4854</v>
      </c>
      <c r="AM577" t="s">
        <v>4855</v>
      </c>
      <c r="AN577" t="s">
        <v>60</v>
      </c>
      <c r="AO577" t="s">
        <v>52</v>
      </c>
      <c r="AP577" t="s">
        <v>4856</v>
      </c>
      <c r="AQ577">
        <v>0</v>
      </c>
      <c r="AR577" t="s">
        <v>52</v>
      </c>
      <c r="AS577" t="s">
        <v>52</v>
      </c>
      <c r="AT577" t="s">
        <v>52</v>
      </c>
      <c r="AU577" t="s">
        <v>52</v>
      </c>
      <c r="AV577" t="s">
        <v>52</v>
      </c>
      <c r="AW577" t="s">
        <v>52</v>
      </c>
      <c r="AX577" t="s">
        <v>52</v>
      </c>
      <c r="AY577" t="s">
        <v>74</v>
      </c>
      <c r="AZ577" s="7" t="s">
        <v>34855</v>
      </c>
    </row>
    <row r="578" spans="1:52" x14ac:dyDescent="0.25">
      <c r="A578" s="1" t="str">
        <f t="shared" ref="A578:A641" si="9">IF(B578=B577,0,"1")</f>
        <v>1</v>
      </c>
      <c r="B578" s="1" t="s">
        <v>4857</v>
      </c>
      <c r="C578" s="1" t="s">
        <v>1449</v>
      </c>
      <c r="D578" s="1" t="s">
        <v>1450</v>
      </c>
      <c r="E578" s="1" t="s">
        <v>52</v>
      </c>
      <c r="F578" s="1" t="s">
        <v>3335</v>
      </c>
      <c r="G578" s="1" t="s">
        <v>52</v>
      </c>
      <c r="H578" s="1" t="s">
        <v>1470</v>
      </c>
      <c r="I578" s="1" t="s">
        <v>55</v>
      </c>
      <c r="J578" s="1">
        <v>210000</v>
      </c>
      <c r="K578" s="1" t="s">
        <v>56</v>
      </c>
      <c r="L578" s="1">
        <v>210000</v>
      </c>
      <c r="M578" s="1">
        <v>36</v>
      </c>
      <c r="N578" s="1">
        <v>0</v>
      </c>
      <c r="O578" s="1" t="s">
        <v>52</v>
      </c>
      <c r="P578" s="1">
        <v>0</v>
      </c>
      <c r="Q578" s="1">
        <v>0</v>
      </c>
      <c r="R578" s="1">
        <v>0</v>
      </c>
      <c r="S578" s="1">
        <v>231000</v>
      </c>
      <c r="T578" s="1" t="s">
        <v>4858</v>
      </c>
      <c r="U578" s="1" t="s">
        <v>52</v>
      </c>
      <c r="V578" s="1" t="s">
        <v>52</v>
      </c>
      <c r="W578" s="1" t="s">
        <v>4859</v>
      </c>
      <c r="X578" s="1" t="s">
        <v>60</v>
      </c>
      <c r="Y578" s="1" t="s">
        <v>52</v>
      </c>
      <c r="Z578" s="1" t="s">
        <v>62</v>
      </c>
      <c r="AA578" s="1" t="s">
        <v>62</v>
      </c>
      <c r="AB578" s="1" t="s">
        <v>63</v>
      </c>
      <c r="AC578" s="1" t="s">
        <v>772</v>
      </c>
      <c r="AD578" s="1" t="s">
        <v>4860</v>
      </c>
      <c r="AE578" s="1" t="s">
        <v>4777</v>
      </c>
      <c r="AF578" s="1" t="s">
        <v>97</v>
      </c>
      <c r="AG578" s="1" t="s">
        <v>4778</v>
      </c>
      <c r="AH578" s="1" t="s">
        <v>4779</v>
      </c>
      <c r="AI578" s="1" t="s">
        <v>69</v>
      </c>
      <c r="AL578" s="1" t="s">
        <v>4861</v>
      </c>
      <c r="AM578" s="1" t="s">
        <v>4862</v>
      </c>
      <c r="AN578" s="1" t="s">
        <v>60</v>
      </c>
      <c r="AO578" s="1" t="s">
        <v>4863</v>
      </c>
      <c r="AP578" s="1" t="s">
        <v>4864</v>
      </c>
      <c r="AQ578" s="1">
        <v>0</v>
      </c>
      <c r="AR578" s="1" t="s">
        <v>334</v>
      </c>
      <c r="AS578" s="1" t="s">
        <v>52</v>
      </c>
      <c r="AT578" s="1" t="s">
        <v>52</v>
      </c>
      <c r="AU578" s="1" t="s">
        <v>52</v>
      </c>
      <c r="AV578" s="1" t="s">
        <v>52</v>
      </c>
      <c r="AW578" s="1" t="s">
        <v>52</v>
      </c>
      <c r="AX578" s="1" t="s">
        <v>52</v>
      </c>
      <c r="AY578" s="1" t="s">
        <v>74</v>
      </c>
      <c r="AZ578" s="2" t="s">
        <v>34853</v>
      </c>
    </row>
    <row r="579" spans="1:52" x14ac:dyDescent="0.25">
      <c r="A579" s="1" t="str">
        <f t="shared" si="9"/>
        <v>1</v>
      </c>
      <c r="B579" s="1" t="s">
        <v>4865</v>
      </c>
      <c r="C579" s="1" t="s">
        <v>1449</v>
      </c>
      <c r="D579" s="1" t="s">
        <v>1450</v>
      </c>
      <c r="E579" s="1" t="s">
        <v>52</v>
      </c>
      <c r="F579" s="1" t="s">
        <v>3335</v>
      </c>
      <c r="G579" s="1" t="s">
        <v>52</v>
      </c>
      <c r="H579" s="1" t="s">
        <v>1470</v>
      </c>
      <c r="I579" s="1" t="s">
        <v>55</v>
      </c>
      <c r="J579" s="1">
        <v>600000</v>
      </c>
      <c r="K579" s="1" t="s">
        <v>56</v>
      </c>
      <c r="L579" s="1">
        <v>600000</v>
      </c>
      <c r="M579" s="1">
        <v>60</v>
      </c>
      <c r="N579" s="1">
        <v>0</v>
      </c>
      <c r="O579" s="1" t="s">
        <v>52</v>
      </c>
      <c r="P579" s="1">
        <v>0</v>
      </c>
      <c r="Q579" s="1">
        <v>0</v>
      </c>
      <c r="R579" s="1">
        <v>0</v>
      </c>
      <c r="S579" s="1">
        <v>660000</v>
      </c>
      <c r="T579" s="1" t="s">
        <v>4866</v>
      </c>
      <c r="U579" s="1" t="s">
        <v>52</v>
      </c>
      <c r="V579" s="1" t="s">
        <v>52</v>
      </c>
      <c r="W579" s="1" t="s">
        <v>4867</v>
      </c>
      <c r="X579" s="1" t="s">
        <v>60</v>
      </c>
      <c r="Y579" s="1" t="s">
        <v>52</v>
      </c>
      <c r="Z579" s="1" t="s">
        <v>62</v>
      </c>
      <c r="AA579" s="1" t="s">
        <v>62</v>
      </c>
      <c r="AB579" s="1" t="s">
        <v>63</v>
      </c>
      <c r="AC579" s="1" t="s">
        <v>1269</v>
      </c>
      <c r="AD579" s="1" t="s">
        <v>4868</v>
      </c>
      <c r="AE579" s="1" t="s">
        <v>4544</v>
      </c>
      <c r="AF579" s="1" t="s">
        <v>97</v>
      </c>
      <c r="AG579" s="1" t="s">
        <v>4545</v>
      </c>
      <c r="AH579" s="1" t="s">
        <v>4546</v>
      </c>
      <c r="AI579" s="1" t="s">
        <v>69</v>
      </c>
      <c r="AL579" s="1" t="s">
        <v>4869</v>
      </c>
      <c r="AM579" s="1" t="s">
        <v>4870</v>
      </c>
      <c r="AN579" s="1" t="s">
        <v>60</v>
      </c>
      <c r="AO579" s="1" t="s">
        <v>4871</v>
      </c>
      <c r="AP579" s="1" t="s">
        <v>4872</v>
      </c>
      <c r="AQ579" s="1">
        <v>0</v>
      </c>
      <c r="AR579" s="1" t="s">
        <v>334</v>
      </c>
      <c r="AS579" s="1" t="s">
        <v>52</v>
      </c>
      <c r="AT579" s="1" t="s">
        <v>52</v>
      </c>
      <c r="AU579" s="1" t="s">
        <v>52</v>
      </c>
      <c r="AV579" s="1" t="s">
        <v>52</v>
      </c>
      <c r="AW579" s="1" t="s">
        <v>52</v>
      </c>
      <c r="AX579" s="1" t="s">
        <v>52</v>
      </c>
      <c r="AY579" s="1" t="s">
        <v>74</v>
      </c>
      <c r="AZ579" s="2" t="s">
        <v>34853</v>
      </c>
    </row>
    <row r="580" spans="1:52" x14ac:dyDescent="0.25">
      <c r="A580" s="1">
        <f t="shared" si="9"/>
        <v>0</v>
      </c>
      <c r="B580" s="1" t="s">
        <v>4865</v>
      </c>
      <c r="C580" s="1" t="s">
        <v>1449</v>
      </c>
      <c r="D580" s="1" t="s">
        <v>1450</v>
      </c>
      <c r="E580" s="1" t="s">
        <v>52</v>
      </c>
      <c r="F580" s="1" t="s">
        <v>3335</v>
      </c>
      <c r="G580" s="1" t="s">
        <v>52</v>
      </c>
      <c r="H580" s="1" t="s">
        <v>1470</v>
      </c>
      <c r="I580" s="1" t="s">
        <v>55</v>
      </c>
      <c r="J580" s="1">
        <v>600000</v>
      </c>
      <c r="K580" s="1" t="s">
        <v>56</v>
      </c>
      <c r="L580" s="1">
        <v>600000</v>
      </c>
      <c r="M580" s="1">
        <v>60</v>
      </c>
      <c r="N580" s="1">
        <v>0</v>
      </c>
      <c r="O580" s="1" t="s">
        <v>52</v>
      </c>
      <c r="P580" s="1">
        <v>0</v>
      </c>
      <c r="Q580" s="1">
        <v>0</v>
      </c>
      <c r="R580" s="1">
        <v>0</v>
      </c>
      <c r="S580" s="1">
        <v>660000</v>
      </c>
      <c r="T580" s="1" t="s">
        <v>4866</v>
      </c>
      <c r="U580" s="1" t="s">
        <v>52</v>
      </c>
      <c r="V580" s="1" t="s">
        <v>52</v>
      </c>
      <c r="W580" s="1" t="s">
        <v>4867</v>
      </c>
      <c r="X580" s="1" t="s">
        <v>60</v>
      </c>
      <c r="Y580" s="1" t="s">
        <v>52</v>
      </c>
      <c r="Z580" s="1" t="s">
        <v>62</v>
      </c>
      <c r="AA580" s="1" t="s">
        <v>62</v>
      </c>
      <c r="AB580" s="1" t="s">
        <v>63</v>
      </c>
      <c r="AC580" s="1" t="s">
        <v>1269</v>
      </c>
      <c r="AD580" s="1" t="s">
        <v>4873</v>
      </c>
      <c r="AE580" s="1" t="s">
        <v>4552</v>
      </c>
      <c r="AF580" s="1" t="s">
        <v>97</v>
      </c>
      <c r="AG580" s="1" t="s">
        <v>4553</v>
      </c>
      <c r="AH580" s="1" t="s">
        <v>4554</v>
      </c>
      <c r="AI580" s="1" t="s">
        <v>69</v>
      </c>
      <c r="AL580" s="1" t="s">
        <v>4869</v>
      </c>
      <c r="AM580" s="1" t="s">
        <v>4874</v>
      </c>
      <c r="AN580" s="1" t="s">
        <v>114</v>
      </c>
      <c r="AO580" s="1" t="s">
        <v>4871</v>
      </c>
      <c r="AP580" s="1" t="s">
        <v>4875</v>
      </c>
      <c r="AQ580" s="1">
        <v>0</v>
      </c>
      <c r="AR580" s="1" t="s">
        <v>334</v>
      </c>
      <c r="AS580" s="1" t="s">
        <v>52</v>
      </c>
      <c r="AT580" s="1" t="s">
        <v>52</v>
      </c>
      <c r="AU580" s="1" t="s">
        <v>52</v>
      </c>
      <c r="AV580" s="1" t="s">
        <v>52</v>
      </c>
      <c r="AW580" s="1" t="s">
        <v>52</v>
      </c>
      <c r="AX580" s="1" t="s">
        <v>52</v>
      </c>
      <c r="AY580" s="1" t="s">
        <v>74</v>
      </c>
      <c r="AZ580" s="2" t="s">
        <v>34853</v>
      </c>
    </row>
    <row r="581" spans="1:52" customFormat="1" x14ac:dyDescent="0.25">
      <c r="A581" s="1" t="str">
        <f t="shared" si="9"/>
        <v>1</v>
      </c>
      <c r="B581" s="1" t="s">
        <v>4876</v>
      </c>
      <c r="C581" s="1" t="s">
        <v>96</v>
      </c>
      <c r="D581" s="1" t="s">
        <v>99</v>
      </c>
      <c r="E581" s="1" t="s">
        <v>52</v>
      </c>
      <c r="F581" s="1" t="s">
        <v>4877</v>
      </c>
      <c r="G581" s="1" t="s">
        <v>52</v>
      </c>
      <c r="H581" s="1" t="s">
        <v>99</v>
      </c>
      <c r="I581" s="1" t="s">
        <v>55</v>
      </c>
      <c r="J581" s="1">
        <v>500000</v>
      </c>
      <c r="K581" s="1" t="s">
        <v>56</v>
      </c>
      <c r="L581" s="1">
        <v>500000</v>
      </c>
      <c r="M581" s="1">
        <v>50</v>
      </c>
      <c r="N581" s="1">
        <v>0</v>
      </c>
      <c r="O581" s="1" t="s">
        <v>52</v>
      </c>
      <c r="P581" s="1">
        <v>0</v>
      </c>
      <c r="Q581" s="1">
        <v>0</v>
      </c>
      <c r="R581" s="1">
        <v>0</v>
      </c>
      <c r="S581" s="1">
        <v>550000</v>
      </c>
      <c r="T581" s="1" t="s">
        <v>4878</v>
      </c>
      <c r="U581" s="1" t="s">
        <v>52</v>
      </c>
      <c r="V581" s="1" t="s">
        <v>52</v>
      </c>
      <c r="W581" s="1" t="s">
        <v>4879</v>
      </c>
      <c r="X581" s="1" t="s">
        <v>60</v>
      </c>
      <c r="Y581" s="1" t="s">
        <v>52</v>
      </c>
      <c r="Z581" s="1" t="s">
        <v>61</v>
      </c>
      <c r="AA581" s="1" t="s">
        <v>61</v>
      </c>
      <c r="AB581" s="1" t="s">
        <v>63</v>
      </c>
      <c r="AC581" s="1" t="s">
        <v>450</v>
      </c>
      <c r="AD581" s="1" t="s">
        <v>4880</v>
      </c>
      <c r="AE581" s="1" t="s">
        <v>4881</v>
      </c>
      <c r="AF581" s="1" t="s">
        <v>97</v>
      </c>
      <c r="AG581" s="1" t="s">
        <v>4882</v>
      </c>
      <c r="AH581" s="1" t="s">
        <v>4883</v>
      </c>
      <c r="AI581" s="1" t="s">
        <v>69</v>
      </c>
      <c r="AL581" t="s">
        <v>4884</v>
      </c>
      <c r="AM581" t="s">
        <v>4885</v>
      </c>
      <c r="AN581" t="s">
        <v>60</v>
      </c>
      <c r="AO581" t="s">
        <v>4886</v>
      </c>
      <c r="AP581" t="s">
        <v>4887</v>
      </c>
      <c r="AQ581">
        <v>0</v>
      </c>
      <c r="AR581" t="s">
        <v>460</v>
      </c>
      <c r="AS581" t="s">
        <v>52</v>
      </c>
      <c r="AT581" t="s">
        <v>52</v>
      </c>
      <c r="AU581" t="s">
        <v>52</v>
      </c>
      <c r="AV581" t="s">
        <v>52</v>
      </c>
      <c r="AW581" t="s">
        <v>52</v>
      </c>
      <c r="AX581" t="s">
        <v>52</v>
      </c>
      <c r="AY581" t="s">
        <v>74</v>
      </c>
      <c r="AZ581" s="7" t="s">
        <v>34855</v>
      </c>
    </row>
    <row r="582" spans="1:52" customFormat="1" x14ac:dyDescent="0.25">
      <c r="A582" s="1" t="str">
        <f t="shared" si="9"/>
        <v>1</v>
      </c>
      <c r="B582" s="1" t="s">
        <v>4888</v>
      </c>
      <c r="C582" s="1" t="s">
        <v>3772</v>
      </c>
      <c r="D582" s="1" t="s">
        <v>3773</v>
      </c>
      <c r="E582" s="1" t="s">
        <v>52</v>
      </c>
      <c r="F582" s="1" t="s">
        <v>4889</v>
      </c>
      <c r="G582" s="1" t="s">
        <v>52</v>
      </c>
      <c r="H582" s="1" t="s">
        <v>3775</v>
      </c>
      <c r="I582" s="1" t="s">
        <v>55</v>
      </c>
      <c r="J582" s="1">
        <v>270909.09999999998</v>
      </c>
      <c r="K582" s="1" t="s">
        <v>56</v>
      </c>
      <c r="L582" s="1">
        <v>270909.09999999998</v>
      </c>
      <c r="M582" s="1">
        <v>36</v>
      </c>
      <c r="N582" s="1">
        <v>0</v>
      </c>
      <c r="O582" s="1" t="s">
        <v>52</v>
      </c>
      <c r="P582" s="1">
        <v>0</v>
      </c>
      <c r="Q582" s="1">
        <v>0</v>
      </c>
      <c r="R582" s="1">
        <v>0</v>
      </c>
      <c r="S582" s="1">
        <v>298000</v>
      </c>
      <c r="T582" s="1" t="s">
        <v>4890</v>
      </c>
      <c r="U582" s="1" t="s">
        <v>52</v>
      </c>
      <c r="V582" s="1" t="s">
        <v>52</v>
      </c>
      <c r="W582" s="1" t="s">
        <v>4891</v>
      </c>
      <c r="X582" s="1" t="s">
        <v>60</v>
      </c>
      <c r="Y582" s="1" t="s">
        <v>52</v>
      </c>
      <c r="Z582" s="1" t="s">
        <v>61</v>
      </c>
      <c r="AA582" s="1" t="s">
        <v>61</v>
      </c>
      <c r="AB582" s="1" t="s">
        <v>63</v>
      </c>
      <c r="AC582" s="1" t="s">
        <v>86</v>
      </c>
      <c r="AD582" s="1" t="s">
        <v>4892</v>
      </c>
      <c r="AE582" s="1" t="s">
        <v>88</v>
      </c>
      <c r="AF582" s="1" t="s">
        <v>97</v>
      </c>
      <c r="AG582" s="1" t="s">
        <v>89</v>
      </c>
      <c r="AH582" s="1" t="s">
        <v>4893</v>
      </c>
      <c r="AI582" s="1" t="s">
        <v>69</v>
      </c>
      <c r="AL582" t="s">
        <v>4890</v>
      </c>
      <c r="AM582" t="s">
        <v>4894</v>
      </c>
      <c r="AN582" t="s">
        <v>60</v>
      </c>
      <c r="AO582" t="s">
        <v>4895</v>
      </c>
      <c r="AP582" t="s">
        <v>4896</v>
      </c>
      <c r="AQ582">
        <v>0</v>
      </c>
      <c r="AR582" t="s">
        <v>94</v>
      </c>
      <c r="AS582" t="s">
        <v>52</v>
      </c>
      <c r="AT582" t="s">
        <v>52</v>
      </c>
      <c r="AU582" t="s">
        <v>52</v>
      </c>
      <c r="AV582" t="s">
        <v>52</v>
      </c>
      <c r="AW582" t="s">
        <v>52</v>
      </c>
      <c r="AX582" t="s">
        <v>52</v>
      </c>
      <c r="AY582" t="s">
        <v>74</v>
      </c>
      <c r="AZ582" s="7"/>
    </row>
    <row r="583" spans="1:52" customFormat="1" x14ac:dyDescent="0.25">
      <c r="A583" s="1" t="str">
        <f t="shared" si="9"/>
        <v>1</v>
      </c>
      <c r="B583" s="1" t="s">
        <v>4897</v>
      </c>
      <c r="C583" s="1" t="s">
        <v>766</v>
      </c>
      <c r="D583" s="1" t="s">
        <v>810</v>
      </c>
      <c r="E583" s="1" t="s">
        <v>52</v>
      </c>
      <c r="F583" s="1" t="s">
        <v>4898</v>
      </c>
      <c r="G583" s="1" t="s">
        <v>52</v>
      </c>
      <c r="H583" s="1" t="s">
        <v>769</v>
      </c>
      <c r="I583" s="1" t="s">
        <v>55</v>
      </c>
      <c r="J583" s="1">
        <v>600000</v>
      </c>
      <c r="K583" s="1" t="s">
        <v>56</v>
      </c>
      <c r="L583" s="1">
        <v>600000</v>
      </c>
      <c r="M583" s="1">
        <v>100</v>
      </c>
      <c r="N583" s="1">
        <v>0</v>
      </c>
      <c r="O583" s="1" t="s">
        <v>52</v>
      </c>
      <c r="P583" s="1">
        <v>0</v>
      </c>
      <c r="Q583" s="1">
        <v>0</v>
      </c>
      <c r="R583" s="1">
        <v>0</v>
      </c>
      <c r="S583" s="1">
        <v>660000</v>
      </c>
      <c r="T583" s="1" t="s">
        <v>4899</v>
      </c>
      <c r="U583" s="1" t="s">
        <v>52</v>
      </c>
      <c r="V583" s="1" t="s">
        <v>52</v>
      </c>
      <c r="W583" s="1" t="s">
        <v>4900</v>
      </c>
      <c r="X583" s="1" t="s">
        <v>60</v>
      </c>
      <c r="Y583" s="1" t="s">
        <v>52</v>
      </c>
      <c r="Z583" s="1" t="s">
        <v>61</v>
      </c>
      <c r="AA583" s="1" t="s">
        <v>212</v>
      </c>
      <c r="AB583" s="1" t="s">
        <v>63</v>
      </c>
      <c r="AC583" s="1" t="s">
        <v>103</v>
      </c>
      <c r="AD583" s="1" t="s">
        <v>4901</v>
      </c>
      <c r="AE583" s="1" t="s">
        <v>4902</v>
      </c>
      <c r="AF583" s="1" t="s">
        <v>51</v>
      </c>
      <c r="AG583" s="1" t="s">
        <v>4903</v>
      </c>
      <c r="AH583" s="1" t="s">
        <v>4904</v>
      </c>
      <c r="AI583" s="1" t="s">
        <v>69</v>
      </c>
      <c r="AL583" t="s">
        <v>4905</v>
      </c>
      <c r="AM583" t="s">
        <v>4906</v>
      </c>
      <c r="AN583" t="s">
        <v>60</v>
      </c>
      <c r="AO583" t="s">
        <v>4907</v>
      </c>
      <c r="AP583" t="s">
        <v>4908</v>
      </c>
      <c r="AQ583">
        <v>0</v>
      </c>
      <c r="AR583" t="s">
        <v>52</v>
      </c>
      <c r="AS583" t="s">
        <v>52</v>
      </c>
      <c r="AT583" t="s">
        <v>52</v>
      </c>
      <c r="AU583" t="s">
        <v>52</v>
      </c>
      <c r="AV583" t="s">
        <v>52</v>
      </c>
      <c r="AW583" t="s">
        <v>52</v>
      </c>
      <c r="AX583" t="s">
        <v>52</v>
      </c>
      <c r="AY583" t="s">
        <v>74</v>
      </c>
      <c r="AZ583" s="7"/>
    </row>
    <row r="584" spans="1:52" customFormat="1" x14ac:dyDescent="0.25">
      <c r="A584" s="1" t="str">
        <f t="shared" si="9"/>
        <v>1</v>
      </c>
      <c r="B584" s="1" t="s">
        <v>4909</v>
      </c>
      <c r="C584" s="1" t="s">
        <v>766</v>
      </c>
      <c r="D584" s="1" t="s">
        <v>810</v>
      </c>
      <c r="E584" s="1" t="s">
        <v>52</v>
      </c>
      <c r="F584" s="1" t="s">
        <v>4910</v>
      </c>
      <c r="G584" s="1" t="s">
        <v>52</v>
      </c>
      <c r="H584" s="1" t="s">
        <v>769</v>
      </c>
      <c r="I584" s="1" t="s">
        <v>55</v>
      </c>
      <c r="J584" s="1">
        <v>600000</v>
      </c>
      <c r="K584" s="1" t="s">
        <v>56</v>
      </c>
      <c r="L584" s="1">
        <v>600000</v>
      </c>
      <c r="M584" s="1">
        <v>60</v>
      </c>
      <c r="N584" s="1">
        <v>0</v>
      </c>
      <c r="O584" s="1" t="s">
        <v>52</v>
      </c>
      <c r="P584" s="1">
        <v>0</v>
      </c>
      <c r="Q584" s="1">
        <v>0</v>
      </c>
      <c r="R584" s="1">
        <v>0</v>
      </c>
      <c r="S584" s="1">
        <v>660000</v>
      </c>
      <c r="T584" s="1" t="s">
        <v>4911</v>
      </c>
      <c r="U584" s="1" t="s">
        <v>52</v>
      </c>
      <c r="V584" s="1" t="s">
        <v>52</v>
      </c>
      <c r="W584" s="1" t="s">
        <v>4912</v>
      </c>
      <c r="X584" s="1" t="s">
        <v>60</v>
      </c>
      <c r="Y584" s="1" t="s">
        <v>52</v>
      </c>
      <c r="Z584" s="1" t="s">
        <v>61</v>
      </c>
      <c r="AA584" s="1" t="s">
        <v>61</v>
      </c>
      <c r="AB584" s="1" t="s">
        <v>63</v>
      </c>
      <c r="AC584" s="1" t="s">
        <v>103</v>
      </c>
      <c r="AD584" s="1" t="s">
        <v>4913</v>
      </c>
      <c r="AE584" s="1" t="s">
        <v>4914</v>
      </c>
      <c r="AF584" s="1" t="s">
        <v>51</v>
      </c>
      <c r="AG584" s="1" t="s">
        <v>4915</v>
      </c>
      <c r="AH584" s="1" t="s">
        <v>4916</v>
      </c>
      <c r="AI584" s="1" t="s">
        <v>69</v>
      </c>
      <c r="AL584" t="s">
        <v>4917</v>
      </c>
      <c r="AM584" t="s">
        <v>4918</v>
      </c>
      <c r="AN584" t="s">
        <v>60</v>
      </c>
      <c r="AO584" t="s">
        <v>4919</v>
      </c>
      <c r="AP584" t="s">
        <v>4920</v>
      </c>
      <c r="AQ584">
        <v>0</v>
      </c>
      <c r="AR584" t="s">
        <v>52</v>
      </c>
      <c r="AS584" t="s">
        <v>52</v>
      </c>
      <c r="AT584" t="s">
        <v>52</v>
      </c>
      <c r="AU584" t="s">
        <v>52</v>
      </c>
      <c r="AV584" t="s">
        <v>52</v>
      </c>
      <c r="AW584" t="s">
        <v>52</v>
      </c>
      <c r="AX584" t="s">
        <v>52</v>
      </c>
      <c r="AY584" t="s">
        <v>74</v>
      </c>
      <c r="AZ584" s="7"/>
    </row>
    <row r="585" spans="1:52" customFormat="1" x14ac:dyDescent="0.25">
      <c r="A585" s="1" t="str">
        <f t="shared" si="9"/>
        <v>1</v>
      </c>
      <c r="B585" s="1" t="s">
        <v>4921</v>
      </c>
      <c r="C585" s="1" t="s">
        <v>766</v>
      </c>
      <c r="D585" s="1" t="s">
        <v>810</v>
      </c>
      <c r="E585" s="1" t="s">
        <v>52</v>
      </c>
      <c r="F585" s="1" t="s">
        <v>4910</v>
      </c>
      <c r="G585" s="1" t="s">
        <v>52</v>
      </c>
      <c r="H585" s="1" t="s">
        <v>769</v>
      </c>
      <c r="I585" s="1" t="s">
        <v>55</v>
      </c>
      <c r="J585" s="1">
        <v>600000</v>
      </c>
      <c r="K585" s="1" t="s">
        <v>56</v>
      </c>
      <c r="L585" s="1">
        <v>600000</v>
      </c>
      <c r="M585" s="1">
        <v>60</v>
      </c>
      <c r="N585" s="1">
        <v>0</v>
      </c>
      <c r="O585" s="1" t="s">
        <v>52</v>
      </c>
      <c r="P585" s="1">
        <v>0</v>
      </c>
      <c r="Q585" s="1">
        <v>0</v>
      </c>
      <c r="R585" s="1">
        <v>0</v>
      </c>
      <c r="S585" s="1">
        <v>660000</v>
      </c>
      <c r="T585" s="1" t="s">
        <v>4922</v>
      </c>
      <c r="U585" s="1" t="s">
        <v>52</v>
      </c>
      <c r="V585" s="1" t="s">
        <v>52</v>
      </c>
      <c r="W585" s="1" t="s">
        <v>4912</v>
      </c>
      <c r="X585" s="1" t="s">
        <v>60</v>
      </c>
      <c r="Y585" s="1" t="s">
        <v>52</v>
      </c>
      <c r="Z585" s="1" t="s">
        <v>61</v>
      </c>
      <c r="AA585" s="1" t="s">
        <v>61</v>
      </c>
      <c r="AB585" s="1" t="s">
        <v>63</v>
      </c>
      <c r="AC585" s="1" t="s">
        <v>103</v>
      </c>
      <c r="AD585" s="1" t="s">
        <v>4923</v>
      </c>
      <c r="AE585" s="1" t="s">
        <v>4914</v>
      </c>
      <c r="AF585" s="1" t="s">
        <v>51</v>
      </c>
      <c r="AG585" s="1" t="s">
        <v>4915</v>
      </c>
      <c r="AH585" s="1" t="s">
        <v>4916</v>
      </c>
      <c r="AI585" s="1" t="s">
        <v>69</v>
      </c>
      <c r="AL585" t="s">
        <v>4917</v>
      </c>
      <c r="AM585" t="s">
        <v>4924</v>
      </c>
      <c r="AN585" t="s">
        <v>60</v>
      </c>
      <c r="AO585" t="s">
        <v>4925</v>
      </c>
      <c r="AP585" t="s">
        <v>4926</v>
      </c>
      <c r="AQ585">
        <v>0</v>
      </c>
      <c r="AR585" t="s">
        <v>52</v>
      </c>
      <c r="AS585" t="s">
        <v>52</v>
      </c>
      <c r="AT585" t="s">
        <v>52</v>
      </c>
      <c r="AU585" t="s">
        <v>52</v>
      </c>
      <c r="AV585" t="s">
        <v>52</v>
      </c>
      <c r="AW585" t="s">
        <v>52</v>
      </c>
      <c r="AX585" t="s">
        <v>52</v>
      </c>
      <c r="AY585" t="s">
        <v>74</v>
      </c>
      <c r="AZ585" s="7"/>
    </row>
    <row r="586" spans="1:52" customFormat="1" x14ac:dyDescent="0.25">
      <c r="A586" s="1" t="str">
        <f t="shared" si="9"/>
        <v>1</v>
      </c>
      <c r="B586" s="1" t="s">
        <v>4927</v>
      </c>
      <c r="C586" s="1" t="s">
        <v>77</v>
      </c>
      <c r="D586" s="1" t="s">
        <v>78</v>
      </c>
      <c r="E586" s="1" t="s">
        <v>52</v>
      </c>
      <c r="F586" s="1" t="s">
        <v>4928</v>
      </c>
      <c r="G586" s="1" t="s">
        <v>52</v>
      </c>
      <c r="H586" s="1" t="s">
        <v>80</v>
      </c>
      <c r="I586" s="1" t="s">
        <v>706</v>
      </c>
      <c r="J586" s="1">
        <v>15000000</v>
      </c>
      <c r="K586" s="1" t="s">
        <v>56</v>
      </c>
      <c r="L586" s="1">
        <v>15000000</v>
      </c>
      <c r="M586" s="1">
        <v>0</v>
      </c>
      <c r="N586" s="1">
        <v>0</v>
      </c>
      <c r="O586" s="1" t="s">
        <v>52</v>
      </c>
      <c r="P586" s="1">
        <v>0</v>
      </c>
      <c r="Q586" s="1">
        <v>0</v>
      </c>
      <c r="R586" s="1">
        <v>0</v>
      </c>
      <c r="S586" s="1">
        <v>16500000</v>
      </c>
      <c r="T586" s="1" t="s">
        <v>4929</v>
      </c>
      <c r="U586" s="1" t="s">
        <v>52</v>
      </c>
      <c r="V586" s="1" t="s">
        <v>52</v>
      </c>
      <c r="W586" s="1" t="s">
        <v>4930</v>
      </c>
      <c r="X586" s="1" t="s">
        <v>60</v>
      </c>
      <c r="Y586" s="1" t="s">
        <v>52</v>
      </c>
      <c r="Z586" s="1" t="s">
        <v>63</v>
      </c>
      <c r="AA586" s="1" t="s">
        <v>61</v>
      </c>
      <c r="AB586" s="1" t="s">
        <v>63</v>
      </c>
      <c r="AC586" s="1" t="s">
        <v>64</v>
      </c>
      <c r="AD586" s="1" t="s">
        <v>4931</v>
      </c>
      <c r="AE586" s="1" t="s">
        <v>2492</v>
      </c>
      <c r="AF586" s="1" t="s">
        <v>78</v>
      </c>
      <c r="AG586" s="1" t="s">
        <v>2493</v>
      </c>
      <c r="AH586" s="1" t="s">
        <v>2494</v>
      </c>
      <c r="AI586" s="1" t="s">
        <v>741</v>
      </c>
      <c r="AL586" t="s">
        <v>4932</v>
      </c>
      <c r="AM586" t="s">
        <v>3457</v>
      </c>
      <c r="AN586" t="s">
        <v>60</v>
      </c>
      <c r="AO586" t="s">
        <v>52</v>
      </c>
      <c r="AP586" t="s">
        <v>4933</v>
      </c>
      <c r="AQ586">
        <v>0</v>
      </c>
      <c r="AR586" t="s">
        <v>73</v>
      </c>
      <c r="AS586" t="s">
        <v>52</v>
      </c>
      <c r="AT586" t="s">
        <v>52</v>
      </c>
      <c r="AU586" t="s">
        <v>52</v>
      </c>
      <c r="AV586" t="s">
        <v>52</v>
      </c>
      <c r="AW586" t="s">
        <v>52</v>
      </c>
      <c r="AX586" t="s">
        <v>52</v>
      </c>
      <c r="AY586" t="s">
        <v>74</v>
      </c>
      <c r="AZ586" s="7"/>
    </row>
    <row r="587" spans="1:52" x14ac:dyDescent="0.25">
      <c r="A587" s="1" t="str">
        <f t="shared" si="9"/>
        <v>1</v>
      </c>
      <c r="B587" s="1" t="s">
        <v>4934</v>
      </c>
      <c r="C587" s="1" t="s">
        <v>50</v>
      </c>
      <c r="D587" s="1" t="s">
        <v>51</v>
      </c>
      <c r="E587" s="1" t="s">
        <v>52</v>
      </c>
      <c r="F587" s="1" t="s">
        <v>4935</v>
      </c>
      <c r="G587" s="1" t="s">
        <v>52</v>
      </c>
      <c r="H587" s="1" t="s">
        <v>2172</v>
      </c>
      <c r="I587" s="1" t="s">
        <v>100</v>
      </c>
      <c r="J587" s="1">
        <v>1088000</v>
      </c>
      <c r="K587" s="1" t="s">
        <v>56</v>
      </c>
      <c r="L587" s="1">
        <v>1088000</v>
      </c>
      <c r="M587" s="1">
        <v>1</v>
      </c>
      <c r="N587" s="1">
        <v>0</v>
      </c>
      <c r="O587" s="1" t="s">
        <v>52</v>
      </c>
      <c r="P587" s="1">
        <v>2000000</v>
      </c>
      <c r="Q587" s="1">
        <v>0</v>
      </c>
      <c r="R587" s="1">
        <v>0</v>
      </c>
      <c r="S587" s="1">
        <v>1196800</v>
      </c>
      <c r="T587" s="1" t="s">
        <v>4936</v>
      </c>
      <c r="U587" s="1" t="s">
        <v>52</v>
      </c>
      <c r="V587" s="1" t="s">
        <v>52</v>
      </c>
      <c r="W587" s="1" t="s">
        <v>4937</v>
      </c>
      <c r="X587" s="1" t="s">
        <v>60</v>
      </c>
      <c r="Y587" s="1" t="s">
        <v>52</v>
      </c>
      <c r="Z587" s="1" t="s">
        <v>62</v>
      </c>
      <c r="AA587" s="1" t="s">
        <v>62</v>
      </c>
      <c r="AB587" s="1" t="s">
        <v>63</v>
      </c>
      <c r="AC587" s="1" t="s">
        <v>387</v>
      </c>
      <c r="AD587" s="1" t="s">
        <v>4938</v>
      </c>
      <c r="AE587" s="1" t="s">
        <v>4939</v>
      </c>
      <c r="AF587" s="1" t="s">
        <v>51</v>
      </c>
      <c r="AG587" s="1" t="s">
        <v>4940</v>
      </c>
      <c r="AH587" s="1" t="s">
        <v>4941</v>
      </c>
      <c r="AI587" s="1" t="s">
        <v>168</v>
      </c>
      <c r="AL587" s="1" t="s">
        <v>4942</v>
      </c>
      <c r="AM587" s="1" t="s">
        <v>4943</v>
      </c>
      <c r="AN587" s="1" t="s">
        <v>60</v>
      </c>
      <c r="AO587" s="1" t="s">
        <v>4944</v>
      </c>
      <c r="AP587" s="1" t="s">
        <v>4945</v>
      </c>
      <c r="AQ587" s="1">
        <v>0</v>
      </c>
      <c r="AR587" s="1" t="s">
        <v>396</v>
      </c>
      <c r="AS587" s="1" t="s">
        <v>52</v>
      </c>
      <c r="AT587" s="1" t="s">
        <v>52</v>
      </c>
      <c r="AU587" s="1" t="s">
        <v>52</v>
      </c>
      <c r="AV587" s="1" t="s">
        <v>52</v>
      </c>
      <c r="AW587" s="1" t="s">
        <v>52</v>
      </c>
      <c r="AX587" s="1" t="s">
        <v>52</v>
      </c>
      <c r="AY587" s="1" t="s">
        <v>74</v>
      </c>
      <c r="AZ587" s="2" t="s">
        <v>34853</v>
      </c>
    </row>
    <row r="588" spans="1:52" x14ac:dyDescent="0.25">
      <c r="A588" s="1" t="str">
        <f t="shared" si="9"/>
        <v>1</v>
      </c>
      <c r="B588" s="1" t="s">
        <v>4946</v>
      </c>
      <c r="C588" s="1" t="s">
        <v>50</v>
      </c>
      <c r="D588" s="1" t="s">
        <v>51</v>
      </c>
      <c r="E588" s="1" t="s">
        <v>52</v>
      </c>
      <c r="F588" s="1" t="s">
        <v>4935</v>
      </c>
      <c r="G588" s="1" t="s">
        <v>52</v>
      </c>
      <c r="H588" s="1" t="s">
        <v>2172</v>
      </c>
      <c r="I588" s="1" t="s">
        <v>100</v>
      </c>
      <c r="J588" s="1">
        <v>3612050</v>
      </c>
      <c r="K588" s="1" t="s">
        <v>56</v>
      </c>
      <c r="L588" s="1">
        <v>3612050</v>
      </c>
      <c r="M588" s="1">
        <v>10</v>
      </c>
      <c r="N588" s="1">
        <v>0</v>
      </c>
      <c r="O588" s="1" t="s">
        <v>52</v>
      </c>
      <c r="P588" s="1">
        <v>4000000</v>
      </c>
      <c r="Q588" s="1">
        <v>0</v>
      </c>
      <c r="R588" s="1">
        <v>0</v>
      </c>
      <c r="S588" s="1">
        <v>3973255</v>
      </c>
      <c r="T588" s="1" t="s">
        <v>4947</v>
      </c>
      <c r="U588" s="1" t="s">
        <v>52</v>
      </c>
      <c r="V588" s="1" t="s">
        <v>52</v>
      </c>
      <c r="W588" s="1" t="s">
        <v>4948</v>
      </c>
      <c r="X588" s="1" t="s">
        <v>60</v>
      </c>
      <c r="Y588" s="1" t="s">
        <v>52</v>
      </c>
      <c r="Z588" s="1" t="s">
        <v>62</v>
      </c>
      <c r="AA588" s="1" t="s">
        <v>62</v>
      </c>
      <c r="AB588" s="1" t="s">
        <v>63</v>
      </c>
      <c r="AC588" s="1" t="s">
        <v>884</v>
      </c>
      <c r="AD588" s="1" t="s">
        <v>4949</v>
      </c>
      <c r="AE588" s="1" t="s">
        <v>4950</v>
      </c>
      <c r="AF588" s="1" t="s">
        <v>51</v>
      </c>
      <c r="AG588" s="1" t="s">
        <v>4951</v>
      </c>
      <c r="AH588" s="1" t="s">
        <v>4952</v>
      </c>
      <c r="AI588" s="1" t="s">
        <v>168</v>
      </c>
      <c r="AL588" s="1" t="s">
        <v>4953</v>
      </c>
      <c r="AM588" s="1" t="s">
        <v>4954</v>
      </c>
      <c r="AN588" s="1" t="s">
        <v>60</v>
      </c>
      <c r="AO588" s="1" t="s">
        <v>4955</v>
      </c>
      <c r="AP588" s="1" t="s">
        <v>4956</v>
      </c>
      <c r="AQ588" s="1">
        <v>0</v>
      </c>
      <c r="AR588" s="1" t="s">
        <v>892</v>
      </c>
      <c r="AS588" s="1" t="s">
        <v>52</v>
      </c>
      <c r="AT588" s="1" t="s">
        <v>52</v>
      </c>
      <c r="AU588" s="1" t="s">
        <v>52</v>
      </c>
      <c r="AV588" s="1" t="s">
        <v>52</v>
      </c>
      <c r="AW588" s="1" t="s">
        <v>52</v>
      </c>
      <c r="AX588" s="1" t="s">
        <v>52</v>
      </c>
      <c r="AY588" s="1" t="s">
        <v>74</v>
      </c>
      <c r="AZ588" s="2" t="s">
        <v>34853</v>
      </c>
    </row>
    <row r="589" spans="1:52" x14ac:dyDescent="0.25">
      <c r="A589" s="1" t="str">
        <f t="shared" si="9"/>
        <v>1</v>
      </c>
      <c r="B589" s="1" t="s">
        <v>4957</v>
      </c>
      <c r="C589" s="1" t="s">
        <v>676</v>
      </c>
      <c r="D589" s="1" t="s">
        <v>677</v>
      </c>
      <c r="E589" s="1" t="s">
        <v>52</v>
      </c>
      <c r="F589" s="1" t="s">
        <v>2601</v>
      </c>
      <c r="G589" s="1" t="s">
        <v>2602</v>
      </c>
      <c r="H589" s="1" t="s">
        <v>680</v>
      </c>
      <c r="I589" s="1" t="s">
        <v>1072</v>
      </c>
      <c r="J589" s="1">
        <v>2000000</v>
      </c>
      <c r="K589" s="1" t="s">
        <v>56</v>
      </c>
      <c r="L589" s="1">
        <v>2000000</v>
      </c>
      <c r="M589" s="1">
        <v>0</v>
      </c>
      <c r="N589" s="1">
        <v>0</v>
      </c>
      <c r="O589" s="1" t="s">
        <v>52</v>
      </c>
      <c r="P589" s="1">
        <v>0</v>
      </c>
      <c r="Q589" s="1">
        <v>0</v>
      </c>
      <c r="R589" s="1">
        <v>0</v>
      </c>
      <c r="S589" s="1">
        <v>2200000</v>
      </c>
      <c r="T589" s="1" t="s">
        <v>4958</v>
      </c>
      <c r="U589" s="1" t="s">
        <v>52</v>
      </c>
      <c r="V589" s="1" t="s">
        <v>52</v>
      </c>
      <c r="W589" s="1" t="s">
        <v>4959</v>
      </c>
      <c r="X589" s="1" t="s">
        <v>60</v>
      </c>
      <c r="Y589" s="1" t="s">
        <v>52</v>
      </c>
      <c r="Z589" s="1" t="s">
        <v>63</v>
      </c>
      <c r="AA589" s="1" t="s">
        <v>62</v>
      </c>
      <c r="AB589" s="1" t="s">
        <v>63</v>
      </c>
      <c r="AC589" s="1" t="s">
        <v>86</v>
      </c>
      <c r="AD589" s="1" t="s">
        <v>4960</v>
      </c>
      <c r="AE589" s="1" t="s">
        <v>4408</v>
      </c>
      <c r="AF589" s="1" t="s">
        <v>51</v>
      </c>
      <c r="AG589" s="1" t="s">
        <v>4409</v>
      </c>
      <c r="AH589" s="1" t="s">
        <v>4961</v>
      </c>
      <c r="AI589" s="2" t="s">
        <v>124</v>
      </c>
      <c r="AL589" s="1" t="s">
        <v>4962</v>
      </c>
      <c r="AM589" s="1" t="s">
        <v>4963</v>
      </c>
      <c r="AN589" s="1" t="s">
        <v>60</v>
      </c>
      <c r="AO589" s="1" t="s">
        <v>52</v>
      </c>
      <c r="AP589" s="1" t="s">
        <v>4964</v>
      </c>
      <c r="AQ589" s="1">
        <v>0</v>
      </c>
      <c r="AR589" s="1" t="s">
        <v>94</v>
      </c>
      <c r="AS589" s="1" t="s">
        <v>52</v>
      </c>
      <c r="AT589" s="1" t="s">
        <v>52</v>
      </c>
      <c r="AU589" s="1" t="s">
        <v>52</v>
      </c>
      <c r="AV589" s="1" t="s">
        <v>52</v>
      </c>
      <c r="AW589" s="1" t="s">
        <v>52</v>
      </c>
      <c r="AX589" s="1" t="s">
        <v>52</v>
      </c>
      <c r="AY589" s="1" t="s">
        <v>74</v>
      </c>
      <c r="AZ589" s="2" t="s">
        <v>34853</v>
      </c>
    </row>
    <row r="590" spans="1:52" x14ac:dyDescent="0.25">
      <c r="A590" s="1" t="str">
        <f t="shared" si="9"/>
        <v>1</v>
      </c>
      <c r="B590" s="1" t="s">
        <v>4965</v>
      </c>
      <c r="C590" s="1" t="s">
        <v>1449</v>
      </c>
      <c r="D590" s="1" t="s">
        <v>1450</v>
      </c>
      <c r="E590" s="1" t="s">
        <v>52</v>
      </c>
      <c r="F590" s="1" t="s">
        <v>4966</v>
      </c>
      <c r="G590" s="1" t="s">
        <v>52</v>
      </c>
      <c r="H590" s="1" t="s">
        <v>1470</v>
      </c>
      <c r="I590" s="1" t="s">
        <v>100</v>
      </c>
      <c r="J590" s="1">
        <v>2234000</v>
      </c>
      <c r="K590" s="1" t="s">
        <v>56</v>
      </c>
      <c r="L590" s="1">
        <v>2234000</v>
      </c>
      <c r="M590" s="1">
        <v>1</v>
      </c>
      <c r="N590" s="1">
        <v>0</v>
      </c>
      <c r="O590" s="1" t="s">
        <v>52</v>
      </c>
      <c r="P590" s="1">
        <v>6000000</v>
      </c>
      <c r="Q590" s="1">
        <v>0</v>
      </c>
      <c r="R590" s="1">
        <v>0</v>
      </c>
      <c r="S590" s="1">
        <v>2457400</v>
      </c>
      <c r="T590" s="1" t="s">
        <v>4967</v>
      </c>
      <c r="U590" s="1" t="s">
        <v>52</v>
      </c>
      <c r="V590" s="1" t="s">
        <v>52</v>
      </c>
      <c r="W590" s="1" t="s">
        <v>4968</v>
      </c>
      <c r="X590" s="1" t="s">
        <v>60</v>
      </c>
      <c r="Y590" s="1" t="s">
        <v>52</v>
      </c>
      <c r="Z590" s="1" t="s">
        <v>63</v>
      </c>
      <c r="AA590" s="1" t="s">
        <v>62</v>
      </c>
      <c r="AB590" s="1" t="s">
        <v>63</v>
      </c>
      <c r="AC590" s="1" t="s">
        <v>387</v>
      </c>
      <c r="AD590" s="1" t="s">
        <v>4969</v>
      </c>
      <c r="AE590" s="1" t="s">
        <v>389</v>
      </c>
      <c r="AF590" s="1" t="s">
        <v>106</v>
      </c>
      <c r="AG590" s="1" t="s">
        <v>390</v>
      </c>
      <c r="AH590" s="1" t="s">
        <v>391</v>
      </c>
      <c r="AI590" s="1" t="s">
        <v>168</v>
      </c>
      <c r="AL590" s="1" t="s">
        <v>4970</v>
      </c>
      <c r="AM590" s="1" t="s">
        <v>4971</v>
      </c>
      <c r="AN590" s="1" t="s">
        <v>60</v>
      </c>
      <c r="AO590" s="1" t="s">
        <v>4972</v>
      </c>
      <c r="AP590" s="1" t="s">
        <v>4973</v>
      </c>
      <c r="AQ590" s="1">
        <v>0</v>
      </c>
      <c r="AR590" s="1" t="s">
        <v>396</v>
      </c>
      <c r="AS590" s="1" t="s">
        <v>52</v>
      </c>
      <c r="AT590" s="1" t="s">
        <v>52</v>
      </c>
      <c r="AU590" s="1" t="s">
        <v>52</v>
      </c>
      <c r="AV590" s="1" t="s">
        <v>52</v>
      </c>
      <c r="AW590" s="1" t="s">
        <v>52</v>
      </c>
      <c r="AX590" s="1" t="s">
        <v>52</v>
      </c>
      <c r="AY590" s="1" t="s">
        <v>74</v>
      </c>
      <c r="AZ590" s="2" t="s">
        <v>34853</v>
      </c>
    </row>
    <row r="591" spans="1:52" customFormat="1" x14ac:dyDescent="0.25">
      <c r="A591" s="1" t="str">
        <f t="shared" si="9"/>
        <v>1</v>
      </c>
      <c r="B591" s="1" t="s">
        <v>4974</v>
      </c>
      <c r="C591" s="1" t="s">
        <v>50</v>
      </c>
      <c r="D591" s="1" t="s">
        <v>51</v>
      </c>
      <c r="E591" s="1" t="s">
        <v>52</v>
      </c>
      <c r="F591" s="1" t="s">
        <v>4975</v>
      </c>
      <c r="G591" s="1" t="s">
        <v>52</v>
      </c>
      <c r="H591" s="1" t="s">
        <v>54</v>
      </c>
      <c r="I591" s="1" t="s">
        <v>55</v>
      </c>
      <c r="J591" s="1">
        <v>1000000</v>
      </c>
      <c r="K591" s="1" t="s">
        <v>56</v>
      </c>
      <c r="L591" s="1">
        <v>1000000</v>
      </c>
      <c r="M591" s="1">
        <v>200</v>
      </c>
      <c r="N591" s="1">
        <v>4</v>
      </c>
      <c r="O591" s="1" t="s">
        <v>52</v>
      </c>
      <c r="P591" s="1">
        <v>0</v>
      </c>
      <c r="Q591" s="1">
        <v>0</v>
      </c>
      <c r="R591" s="1">
        <v>0</v>
      </c>
      <c r="S591" s="1">
        <v>1100000</v>
      </c>
      <c r="T591" s="1" t="s">
        <v>4976</v>
      </c>
      <c r="U591" s="1" t="s">
        <v>52</v>
      </c>
      <c r="V591" s="1" t="s">
        <v>52</v>
      </c>
      <c r="W591" s="1" t="s">
        <v>4977</v>
      </c>
      <c r="X591" s="1" t="s">
        <v>60</v>
      </c>
      <c r="Y591" s="1" t="s">
        <v>52</v>
      </c>
      <c r="Z591" s="1" t="s">
        <v>62</v>
      </c>
      <c r="AA591" s="1" t="s">
        <v>62</v>
      </c>
      <c r="AB591" s="1" t="s">
        <v>63</v>
      </c>
      <c r="AC591" s="1" t="s">
        <v>163</v>
      </c>
      <c r="AD591" s="1" t="s">
        <v>4978</v>
      </c>
      <c r="AE591" s="1" t="s">
        <v>1485</v>
      </c>
      <c r="AF591" s="1" t="s">
        <v>51</v>
      </c>
      <c r="AG591" s="1" t="s">
        <v>1486</v>
      </c>
      <c r="AH591" s="1" t="s">
        <v>1487</v>
      </c>
      <c r="AI591" s="1" t="s">
        <v>69</v>
      </c>
      <c r="AL591" t="s">
        <v>4979</v>
      </c>
      <c r="AM591" t="s">
        <v>4980</v>
      </c>
      <c r="AN591" t="s">
        <v>60</v>
      </c>
      <c r="AO591" t="s">
        <v>4981</v>
      </c>
      <c r="AP591" t="s">
        <v>4982</v>
      </c>
      <c r="AQ591">
        <v>0</v>
      </c>
      <c r="AR591" t="s">
        <v>173</v>
      </c>
      <c r="AS591" t="s">
        <v>52</v>
      </c>
      <c r="AT591" t="s">
        <v>52</v>
      </c>
      <c r="AU591" t="s">
        <v>52</v>
      </c>
      <c r="AV591" t="s">
        <v>52</v>
      </c>
      <c r="AW591" t="s">
        <v>52</v>
      </c>
      <c r="AX591" t="s">
        <v>52</v>
      </c>
      <c r="AY591" t="s">
        <v>74</v>
      </c>
      <c r="AZ591" s="7"/>
    </row>
    <row r="592" spans="1:52" customFormat="1" x14ac:dyDescent="0.25">
      <c r="A592" s="1">
        <f t="shared" si="9"/>
        <v>0</v>
      </c>
      <c r="B592" s="1" t="s">
        <v>4974</v>
      </c>
      <c r="C592" s="1" t="s">
        <v>50</v>
      </c>
      <c r="D592" s="1" t="s">
        <v>51</v>
      </c>
      <c r="E592" s="1" t="s">
        <v>52</v>
      </c>
      <c r="F592" s="1" t="s">
        <v>4975</v>
      </c>
      <c r="G592" s="1" t="s">
        <v>52</v>
      </c>
      <c r="H592" s="1" t="s">
        <v>54</v>
      </c>
      <c r="I592" s="1" t="s">
        <v>55</v>
      </c>
      <c r="J592" s="1">
        <v>1000000</v>
      </c>
      <c r="K592" s="1" t="s">
        <v>56</v>
      </c>
      <c r="L592" s="1">
        <v>1000000</v>
      </c>
      <c r="M592" s="1">
        <v>200</v>
      </c>
      <c r="N592" s="1">
        <v>4</v>
      </c>
      <c r="O592" s="1" t="s">
        <v>52</v>
      </c>
      <c r="P592" s="1">
        <v>0</v>
      </c>
      <c r="Q592" s="1">
        <v>0</v>
      </c>
      <c r="R592" s="1">
        <v>0</v>
      </c>
      <c r="S592" s="1">
        <v>1100000</v>
      </c>
      <c r="T592" s="1" t="s">
        <v>4976</v>
      </c>
      <c r="U592" s="1" t="s">
        <v>52</v>
      </c>
      <c r="V592" s="1" t="s">
        <v>52</v>
      </c>
      <c r="W592" s="1" t="s">
        <v>4977</v>
      </c>
      <c r="X592" s="1" t="s">
        <v>60</v>
      </c>
      <c r="Y592" s="1" t="s">
        <v>52</v>
      </c>
      <c r="Z592" s="1" t="s">
        <v>62</v>
      </c>
      <c r="AA592" s="1" t="s">
        <v>62</v>
      </c>
      <c r="AB592" s="1" t="s">
        <v>63</v>
      </c>
      <c r="AC592" s="1" t="s">
        <v>163</v>
      </c>
      <c r="AD592" s="1" t="s">
        <v>4983</v>
      </c>
      <c r="AE592" s="1" t="s">
        <v>1485</v>
      </c>
      <c r="AF592" s="1" t="s">
        <v>51</v>
      </c>
      <c r="AG592" s="1" t="s">
        <v>1486</v>
      </c>
      <c r="AH592" s="1" t="s">
        <v>4984</v>
      </c>
      <c r="AI592" s="1" t="s">
        <v>69</v>
      </c>
      <c r="AL592" t="s">
        <v>4985</v>
      </c>
      <c r="AM592" t="s">
        <v>4986</v>
      </c>
      <c r="AN592" t="s">
        <v>114</v>
      </c>
      <c r="AO592" t="s">
        <v>4981</v>
      </c>
      <c r="AP592" t="s">
        <v>4987</v>
      </c>
      <c r="AQ592">
        <v>0</v>
      </c>
      <c r="AR592" t="s">
        <v>173</v>
      </c>
      <c r="AS592" t="s">
        <v>52</v>
      </c>
      <c r="AT592" t="s">
        <v>52</v>
      </c>
      <c r="AU592" t="s">
        <v>52</v>
      </c>
      <c r="AV592" t="s">
        <v>52</v>
      </c>
      <c r="AW592" t="s">
        <v>52</v>
      </c>
      <c r="AX592" t="s">
        <v>52</v>
      </c>
      <c r="AY592" t="s">
        <v>74</v>
      </c>
      <c r="AZ592" s="7"/>
    </row>
    <row r="593" spans="1:52" customFormat="1" x14ac:dyDescent="0.25">
      <c r="A593" s="1" t="str">
        <f t="shared" si="9"/>
        <v>1</v>
      </c>
      <c r="B593" s="1" t="s">
        <v>4988</v>
      </c>
      <c r="C593" s="1" t="s">
        <v>50</v>
      </c>
      <c r="D593" s="1" t="s">
        <v>51</v>
      </c>
      <c r="E593" s="1" t="s">
        <v>52</v>
      </c>
      <c r="F593" s="1" t="s">
        <v>4975</v>
      </c>
      <c r="G593" s="1" t="s">
        <v>52</v>
      </c>
      <c r="H593" s="1" t="s">
        <v>54</v>
      </c>
      <c r="I593" s="1" t="s">
        <v>55</v>
      </c>
      <c r="J593" s="1">
        <v>1000000</v>
      </c>
      <c r="K593" s="1" t="s">
        <v>56</v>
      </c>
      <c r="L593" s="1">
        <v>1000000</v>
      </c>
      <c r="M593" s="1">
        <v>200</v>
      </c>
      <c r="N593" s="1">
        <v>4</v>
      </c>
      <c r="O593" s="1" t="s">
        <v>52</v>
      </c>
      <c r="P593" s="1">
        <v>0</v>
      </c>
      <c r="Q593" s="1">
        <v>0</v>
      </c>
      <c r="R593" s="1">
        <v>0</v>
      </c>
      <c r="S593" s="1">
        <v>1100000</v>
      </c>
      <c r="T593" s="1" t="s">
        <v>4989</v>
      </c>
      <c r="U593" s="1" t="s">
        <v>52</v>
      </c>
      <c r="V593" s="1" t="s">
        <v>52</v>
      </c>
      <c r="W593" s="1" t="s">
        <v>4990</v>
      </c>
      <c r="X593" s="1" t="s">
        <v>60</v>
      </c>
      <c r="Y593" s="1" t="s">
        <v>52</v>
      </c>
      <c r="Z593" s="1" t="s">
        <v>62</v>
      </c>
      <c r="AA593" s="1" t="s">
        <v>62</v>
      </c>
      <c r="AB593" s="1" t="s">
        <v>63</v>
      </c>
      <c r="AC593" s="1" t="s">
        <v>163</v>
      </c>
      <c r="AD593" s="1" t="s">
        <v>4991</v>
      </c>
      <c r="AE593" s="1" t="s">
        <v>1485</v>
      </c>
      <c r="AF593" s="1" t="s">
        <v>51</v>
      </c>
      <c r="AG593" s="1" t="s">
        <v>1486</v>
      </c>
      <c r="AH593" s="1" t="s">
        <v>1487</v>
      </c>
      <c r="AI593" s="1" t="s">
        <v>69</v>
      </c>
      <c r="AL593" t="s">
        <v>4992</v>
      </c>
      <c r="AM593" t="s">
        <v>4993</v>
      </c>
      <c r="AN593" t="s">
        <v>60</v>
      </c>
      <c r="AO593" t="s">
        <v>4994</v>
      </c>
      <c r="AP593" t="s">
        <v>4995</v>
      </c>
      <c r="AQ593">
        <v>0</v>
      </c>
      <c r="AR593" t="s">
        <v>173</v>
      </c>
      <c r="AS593" t="s">
        <v>52</v>
      </c>
      <c r="AT593" t="s">
        <v>52</v>
      </c>
      <c r="AU593" t="s">
        <v>52</v>
      </c>
      <c r="AV593" t="s">
        <v>52</v>
      </c>
      <c r="AW593" t="s">
        <v>52</v>
      </c>
      <c r="AX593" t="s">
        <v>52</v>
      </c>
      <c r="AY593" t="s">
        <v>74</v>
      </c>
      <c r="AZ593" s="7"/>
    </row>
    <row r="594" spans="1:52" customFormat="1" x14ac:dyDescent="0.25">
      <c r="A594" s="1">
        <f t="shared" si="9"/>
        <v>0</v>
      </c>
      <c r="B594" s="1" t="s">
        <v>4988</v>
      </c>
      <c r="C594" s="1" t="s">
        <v>50</v>
      </c>
      <c r="D594" s="1" t="s">
        <v>51</v>
      </c>
      <c r="E594" s="1" t="s">
        <v>52</v>
      </c>
      <c r="F594" s="1" t="s">
        <v>4975</v>
      </c>
      <c r="G594" s="1" t="s">
        <v>52</v>
      </c>
      <c r="H594" s="1" t="s">
        <v>54</v>
      </c>
      <c r="I594" s="1" t="s">
        <v>55</v>
      </c>
      <c r="J594" s="1">
        <v>1000000</v>
      </c>
      <c r="K594" s="1" t="s">
        <v>56</v>
      </c>
      <c r="L594" s="1">
        <v>1000000</v>
      </c>
      <c r="M594" s="1">
        <v>200</v>
      </c>
      <c r="N594" s="1">
        <v>4</v>
      </c>
      <c r="O594" s="1" t="s">
        <v>52</v>
      </c>
      <c r="P594" s="1">
        <v>0</v>
      </c>
      <c r="Q594" s="1">
        <v>0</v>
      </c>
      <c r="R594" s="1">
        <v>0</v>
      </c>
      <c r="S594" s="1">
        <v>1100000</v>
      </c>
      <c r="T594" s="1" t="s">
        <v>4989</v>
      </c>
      <c r="U594" s="1" t="s">
        <v>52</v>
      </c>
      <c r="V594" s="1" t="s">
        <v>52</v>
      </c>
      <c r="W594" s="1" t="s">
        <v>4990</v>
      </c>
      <c r="X594" s="1" t="s">
        <v>60</v>
      </c>
      <c r="Y594" s="1" t="s">
        <v>52</v>
      </c>
      <c r="Z594" s="1" t="s">
        <v>62</v>
      </c>
      <c r="AA594" s="1" t="s">
        <v>62</v>
      </c>
      <c r="AB594" s="1" t="s">
        <v>63</v>
      </c>
      <c r="AC594" s="1" t="s">
        <v>163</v>
      </c>
      <c r="AD594" s="1" t="s">
        <v>4996</v>
      </c>
      <c r="AE594" s="1" t="s">
        <v>1485</v>
      </c>
      <c r="AF594" s="1" t="s">
        <v>51</v>
      </c>
      <c r="AG594" s="1" t="s">
        <v>1486</v>
      </c>
      <c r="AH594" s="1" t="s">
        <v>4984</v>
      </c>
      <c r="AI594" s="1" t="s">
        <v>69</v>
      </c>
      <c r="AL594" t="s">
        <v>4997</v>
      </c>
      <c r="AM594" t="s">
        <v>4998</v>
      </c>
      <c r="AN594" t="s">
        <v>114</v>
      </c>
      <c r="AO594" t="s">
        <v>4994</v>
      </c>
      <c r="AP594" t="s">
        <v>4999</v>
      </c>
      <c r="AQ594">
        <v>0</v>
      </c>
      <c r="AR594" t="s">
        <v>173</v>
      </c>
      <c r="AS594" t="s">
        <v>52</v>
      </c>
      <c r="AT594" t="s">
        <v>52</v>
      </c>
      <c r="AU594" t="s">
        <v>52</v>
      </c>
      <c r="AV594" t="s">
        <v>52</v>
      </c>
      <c r="AW594" t="s">
        <v>52</v>
      </c>
      <c r="AX594" t="s">
        <v>52</v>
      </c>
      <c r="AY594" t="s">
        <v>74</v>
      </c>
      <c r="AZ594" s="7"/>
    </row>
    <row r="595" spans="1:52" customFormat="1" x14ac:dyDescent="0.25">
      <c r="A595" s="1" t="str">
        <f t="shared" si="9"/>
        <v>1</v>
      </c>
      <c r="B595" s="1" t="s">
        <v>5000</v>
      </c>
      <c r="C595" s="1" t="s">
        <v>579</v>
      </c>
      <c r="D595" s="1" t="s">
        <v>97</v>
      </c>
      <c r="E595" s="1" t="s">
        <v>52</v>
      </c>
      <c r="F595" s="1" t="s">
        <v>5001</v>
      </c>
      <c r="G595" s="1" t="s">
        <v>52</v>
      </c>
      <c r="H595" s="1" t="s">
        <v>581</v>
      </c>
      <c r="I595" s="1" t="s">
        <v>100</v>
      </c>
      <c r="J595" s="1">
        <v>3558820</v>
      </c>
      <c r="K595" s="1" t="s">
        <v>56</v>
      </c>
      <c r="L595" s="1">
        <v>3558820</v>
      </c>
      <c r="M595" s="1">
        <v>2</v>
      </c>
      <c r="N595" s="1">
        <v>0</v>
      </c>
      <c r="O595" s="1" t="s">
        <v>52</v>
      </c>
      <c r="P595" s="1">
        <v>3000000</v>
      </c>
      <c r="Q595" s="1">
        <v>0</v>
      </c>
      <c r="R595" s="1">
        <v>0</v>
      </c>
      <c r="S595" s="1">
        <v>3914702</v>
      </c>
      <c r="T595" s="1" t="s">
        <v>5002</v>
      </c>
      <c r="U595" s="1" t="s">
        <v>52</v>
      </c>
      <c r="V595" s="1" t="s">
        <v>52</v>
      </c>
      <c r="W595" s="1" t="s">
        <v>5003</v>
      </c>
      <c r="X595" s="1" t="s">
        <v>60</v>
      </c>
      <c r="Y595" s="1" t="s">
        <v>52</v>
      </c>
      <c r="Z595" s="1" t="s">
        <v>63</v>
      </c>
      <c r="AA595" s="1" t="s">
        <v>61</v>
      </c>
      <c r="AB595" s="1" t="s">
        <v>63</v>
      </c>
      <c r="AC595" s="1" t="s">
        <v>844</v>
      </c>
      <c r="AD595" s="1" t="s">
        <v>5004</v>
      </c>
      <c r="AE595" s="1" t="s">
        <v>846</v>
      </c>
      <c r="AF595" s="1" t="s">
        <v>106</v>
      </c>
      <c r="AG595" s="1" t="s">
        <v>847</v>
      </c>
      <c r="AH595" s="1" t="s">
        <v>5005</v>
      </c>
      <c r="AI595" s="1" t="s">
        <v>168</v>
      </c>
      <c r="AL595" t="s">
        <v>5006</v>
      </c>
      <c r="AM595" t="s">
        <v>5007</v>
      </c>
      <c r="AN595" t="s">
        <v>114</v>
      </c>
      <c r="AO595" t="s">
        <v>5008</v>
      </c>
      <c r="AP595" t="s">
        <v>5009</v>
      </c>
      <c r="AQ595">
        <v>0</v>
      </c>
      <c r="AR595" t="s">
        <v>852</v>
      </c>
      <c r="AS595" t="s">
        <v>52</v>
      </c>
      <c r="AT595" t="s">
        <v>52</v>
      </c>
      <c r="AU595" t="s">
        <v>52</v>
      </c>
      <c r="AV595" t="s">
        <v>52</v>
      </c>
      <c r="AW595" t="s">
        <v>52</v>
      </c>
      <c r="AX595" t="s">
        <v>52</v>
      </c>
      <c r="AY595" t="s">
        <v>74</v>
      </c>
      <c r="AZ595" s="7" t="s">
        <v>34855</v>
      </c>
    </row>
    <row r="596" spans="1:52" customFormat="1" x14ac:dyDescent="0.25">
      <c r="A596" s="1" t="str">
        <f t="shared" si="9"/>
        <v>1</v>
      </c>
      <c r="B596" s="1" t="s">
        <v>5010</v>
      </c>
      <c r="C596" s="1" t="s">
        <v>3772</v>
      </c>
      <c r="D596" s="1" t="s">
        <v>3773</v>
      </c>
      <c r="E596" s="1" t="s">
        <v>52</v>
      </c>
      <c r="F596" s="1" t="s">
        <v>4889</v>
      </c>
      <c r="G596" s="1" t="s">
        <v>52</v>
      </c>
      <c r="H596" s="1" t="s">
        <v>3775</v>
      </c>
      <c r="I596" s="1" t="s">
        <v>55</v>
      </c>
      <c r="J596" s="1">
        <v>1198182</v>
      </c>
      <c r="K596" s="1" t="s">
        <v>56</v>
      </c>
      <c r="L596" s="1">
        <v>1198182</v>
      </c>
      <c r="M596" s="1">
        <v>60</v>
      </c>
      <c r="N596" s="1">
        <v>0</v>
      </c>
      <c r="O596" s="1" t="s">
        <v>52</v>
      </c>
      <c r="P596" s="1">
        <v>0</v>
      </c>
      <c r="Q596" s="1">
        <v>0</v>
      </c>
      <c r="R596" s="1">
        <v>0</v>
      </c>
      <c r="S596" s="1">
        <v>1318000</v>
      </c>
      <c r="T596" s="1" t="s">
        <v>5011</v>
      </c>
      <c r="U596" s="1" t="s">
        <v>52</v>
      </c>
      <c r="V596" s="1" t="s">
        <v>52</v>
      </c>
      <c r="W596" s="1" t="s">
        <v>5012</v>
      </c>
      <c r="X596" s="1" t="s">
        <v>60</v>
      </c>
      <c r="Y596" s="1" t="s">
        <v>5013</v>
      </c>
      <c r="Z596" s="1" t="s">
        <v>61</v>
      </c>
      <c r="AA596" s="1" t="s">
        <v>61</v>
      </c>
      <c r="AB596" s="1" t="s">
        <v>63</v>
      </c>
      <c r="AC596" s="1" t="s">
        <v>86</v>
      </c>
      <c r="AD596" s="1" t="s">
        <v>5014</v>
      </c>
      <c r="AE596" s="1" t="s">
        <v>88</v>
      </c>
      <c r="AF596" s="1" t="s">
        <v>97</v>
      </c>
      <c r="AG596" s="1" t="s">
        <v>89</v>
      </c>
      <c r="AH596" s="1" t="s">
        <v>5015</v>
      </c>
      <c r="AI596" s="1" t="s">
        <v>69</v>
      </c>
      <c r="AL596" t="s">
        <v>5016</v>
      </c>
      <c r="AM596" t="s">
        <v>5017</v>
      </c>
      <c r="AN596" t="s">
        <v>60</v>
      </c>
      <c r="AO596" t="s">
        <v>5018</v>
      </c>
      <c r="AP596" t="s">
        <v>5019</v>
      </c>
      <c r="AQ596">
        <v>0</v>
      </c>
      <c r="AR596" t="s">
        <v>94</v>
      </c>
      <c r="AS596" t="s">
        <v>52</v>
      </c>
      <c r="AT596" t="s">
        <v>52</v>
      </c>
      <c r="AU596" t="s">
        <v>52</v>
      </c>
      <c r="AV596" t="s">
        <v>52</v>
      </c>
      <c r="AW596" t="s">
        <v>52</v>
      </c>
      <c r="AX596" t="s">
        <v>52</v>
      </c>
      <c r="AY596" t="s">
        <v>74</v>
      </c>
      <c r="AZ596" s="7"/>
    </row>
    <row r="597" spans="1:52" customFormat="1" x14ac:dyDescent="0.25">
      <c r="A597" s="1" t="str">
        <f t="shared" si="9"/>
        <v>1</v>
      </c>
      <c r="B597" s="1" t="s">
        <v>5020</v>
      </c>
      <c r="C597" s="1" t="s">
        <v>77</v>
      </c>
      <c r="D597" s="1" t="s">
        <v>78</v>
      </c>
      <c r="E597" s="1" t="s">
        <v>52</v>
      </c>
      <c r="F597" s="1" t="s">
        <v>5021</v>
      </c>
      <c r="G597" s="1" t="s">
        <v>52</v>
      </c>
      <c r="H597" s="1" t="s">
        <v>2078</v>
      </c>
      <c r="I597" s="1" t="s">
        <v>100</v>
      </c>
      <c r="J597" s="1">
        <v>6297000</v>
      </c>
      <c r="K597" s="1" t="s">
        <v>56</v>
      </c>
      <c r="L597" s="1">
        <v>6297000</v>
      </c>
      <c r="M597" s="1">
        <v>10</v>
      </c>
      <c r="N597" s="1">
        <v>0</v>
      </c>
      <c r="O597" s="1" t="s">
        <v>52</v>
      </c>
      <c r="P597" s="1">
        <v>5000000</v>
      </c>
      <c r="Q597" s="1">
        <v>0</v>
      </c>
      <c r="R597" s="1">
        <v>0</v>
      </c>
      <c r="S597" s="1">
        <v>6926700</v>
      </c>
      <c r="T597" s="1" t="s">
        <v>5022</v>
      </c>
      <c r="U597" s="1" t="s">
        <v>52</v>
      </c>
      <c r="V597" s="1" t="s">
        <v>52</v>
      </c>
      <c r="W597" s="1" t="s">
        <v>5023</v>
      </c>
      <c r="X597" s="1" t="s">
        <v>60</v>
      </c>
      <c r="Y597" s="1" t="s">
        <v>5024</v>
      </c>
      <c r="Z597" s="1" t="s">
        <v>63</v>
      </c>
      <c r="AA597" s="1" t="s">
        <v>61</v>
      </c>
      <c r="AB597" s="1" t="s">
        <v>63</v>
      </c>
      <c r="AC597" s="1" t="s">
        <v>103</v>
      </c>
      <c r="AD597" s="1" t="s">
        <v>5025</v>
      </c>
      <c r="AE597" s="1" t="s">
        <v>5026</v>
      </c>
      <c r="AF597" s="1" t="s">
        <v>78</v>
      </c>
      <c r="AG597" s="1" t="s">
        <v>5027</v>
      </c>
      <c r="AH597" s="1" t="s">
        <v>5028</v>
      </c>
      <c r="AI597" s="1" t="s">
        <v>168</v>
      </c>
      <c r="AL597" t="s">
        <v>5029</v>
      </c>
      <c r="AM597" t="s">
        <v>5030</v>
      </c>
      <c r="AN597" t="s">
        <v>60</v>
      </c>
      <c r="AO597" t="s">
        <v>52</v>
      </c>
      <c r="AP597" t="s">
        <v>5031</v>
      </c>
      <c r="AQ597">
        <v>0</v>
      </c>
      <c r="AR597" t="s">
        <v>52</v>
      </c>
      <c r="AS597" t="s">
        <v>52</v>
      </c>
      <c r="AT597" t="s">
        <v>52</v>
      </c>
      <c r="AU597" t="s">
        <v>52</v>
      </c>
      <c r="AV597" t="s">
        <v>52</v>
      </c>
      <c r="AW597" t="s">
        <v>52</v>
      </c>
      <c r="AX597" t="s">
        <v>52</v>
      </c>
      <c r="AY597" t="s">
        <v>74</v>
      </c>
      <c r="AZ597" s="7"/>
    </row>
    <row r="598" spans="1:52" customFormat="1" x14ac:dyDescent="0.25">
      <c r="A598" s="1" t="str">
        <f t="shared" si="9"/>
        <v>1</v>
      </c>
      <c r="B598" s="1" t="s">
        <v>5032</v>
      </c>
      <c r="C598" s="1" t="s">
        <v>676</v>
      </c>
      <c r="D598" s="1" t="s">
        <v>677</v>
      </c>
      <c r="E598" s="1" t="s">
        <v>52</v>
      </c>
      <c r="F598" s="1" t="s">
        <v>678</v>
      </c>
      <c r="G598" s="1" t="s">
        <v>2654</v>
      </c>
      <c r="H598" s="1" t="s">
        <v>680</v>
      </c>
      <c r="I598" s="1" t="s">
        <v>706</v>
      </c>
      <c r="J598" s="1">
        <v>2000000</v>
      </c>
      <c r="K598" s="1" t="s">
        <v>56</v>
      </c>
      <c r="L598" s="1">
        <v>2000000</v>
      </c>
      <c r="M598" s="1">
        <v>0</v>
      </c>
      <c r="N598" s="1">
        <v>0</v>
      </c>
      <c r="O598" s="1" t="s">
        <v>52</v>
      </c>
      <c r="P598" s="1">
        <v>0</v>
      </c>
      <c r="Q598" s="1">
        <v>0</v>
      </c>
      <c r="R598" s="1">
        <v>0</v>
      </c>
      <c r="S598" s="1">
        <v>2200000</v>
      </c>
      <c r="T598" s="1" t="s">
        <v>5033</v>
      </c>
      <c r="U598" s="1" t="s">
        <v>52</v>
      </c>
      <c r="V598" s="1" t="s">
        <v>52</v>
      </c>
      <c r="W598" s="1" t="s">
        <v>5034</v>
      </c>
      <c r="X598" s="1" t="s">
        <v>60</v>
      </c>
      <c r="Y598" s="1" t="s">
        <v>52</v>
      </c>
      <c r="Z598" s="1" t="s">
        <v>61</v>
      </c>
      <c r="AA598" s="1" t="s">
        <v>61</v>
      </c>
      <c r="AB598" s="1" t="s">
        <v>63</v>
      </c>
      <c r="AC598" s="1" t="s">
        <v>472</v>
      </c>
      <c r="AD598" s="1" t="s">
        <v>5035</v>
      </c>
      <c r="AE598" s="1" t="s">
        <v>709</v>
      </c>
      <c r="AF598" s="1" t="s">
        <v>677</v>
      </c>
      <c r="AG598" s="1" t="s">
        <v>710</v>
      </c>
      <c r="AH598" s="1" t="s">
        <v>711</v>
      </c>
      <c r="AI598" s="1" t="s">
        <v>124</v>
      </c>
      <c r="AL598" t="s">
        <v>5036</v>
      </c>
      <c r="AM598" t="s">
        <v>5037</v>
      </c>
      <c r="AN598" t="s">
        <v>60</v>
      </c>
      <c r="AO598" t="s">
        <v>52</v>
      </c>
      <c r="AP598" t="s">
        <v>5038</v>
      </c>
      <c r="AQ598">
        <v>0</v>
      </c>
      <c r="AR598" t="s">
        <v>52</v>
      </c>
      <c r="AS598" t="s">
        <v>52</v>
      </c>
      <c r="AT598" t="s">
        <v>52</v>
      </c>
      <c r="AU598" t="s">
        <v>52</v>
      </c>
      <c r="AV598" t="s">
        <v>52</v>
      </c>
      <c r="AW598" t="s">
        <v>52</v>
      </c>
      <c r="AX598" t="s">
        <v>52</v>
      </c>
      <c r="AY598" t="s">
        <v>74</v>
      </c>
      <c r="AZ598" s="7" t="s">
        <v>34855</v>
      </c>
    </row>
    <row r="599" spans="1:52" customFormat="1" x14ac:dyDescent="0.25">
      <c r="A599" s="1" t="str">
        <f t="shared" si="9"/>
        <v>1</v>
      </c>
      <c r="B599" s="1" t="s">
        <v>5039</v>
      </c>
      <c r="C599" s="1" t="s">
        <v>676</v>
      </c>
      <c r="D599" s="1" t="s">
        <v>677</v>
      </c>
      <c r="E599" s="1" t="s">
        <v>52</v>
      </c>
      <c r="F599" s="1" t="s">
        <v>678</v>
      </c>
      <c r="G599" s="1" t="s">
        <v>2654</v>
      </c>
      <c r="H599" s="1" t="s">
        <v>680</v>
      </c>
      <c r="I599" s="1" t="s">
        <v>706</v>
      </c>
      <c r="J599" s="1">
        <v>1000000</v>
      </c>
      <c r="K599" s="1" t="s">
        <v>56</v>
      </c>
      <c r="L599" s="1">
        <v>1000000</v>
      </c>
      <c r="M599" s="1">
        <v>0</v>
      </c>
      <c r="N599" s="1">
        <v>0</v>
      </c>
      <c r="O599" s="1" t="s">
        <v>52</v>
      </c>
      <c r="P599" s="1">
        <v>0</v>
      </c>
      <c r="Q599" s="1">
        <v>0</v>
      </c>
      <c r="R599" s="1">
        <v>0</v>
      </c>
      <c r="S599" s="1">
        <v>1100000</v>
      </c>
      <c r="T599" s="1" t="s">
        <v>5040</v>
      </c>
      <c r="U599" s="1" t="s">
        <v>52</v>
      </c>
      <c r="V599" s="1" t="s">
        <v>52</v>
      </c>
      <c r="W599" s="1" t="s">
        <v>5041</v>
      </c>
      <c r="X599" s="1" t="s">
        <v>60</v>
      </c>
      <c r="Y599" s="1" t="s">
        <v>5042</v>
      </c>
      <c r="Z599" s="1" t="s">
        <v>61</v>
      </c>
      <c r="AA599" s="1" t="s">
        <v>61</v>
      </c>
      <c r="AB599" s="1" t="s">
        <v>63</v>
      </c>
      <c r="AC599" s="1" t="s">
        <v>472</v>
      </c>
      <c r="AD599" s="1" t="s">
        <v>5043</v>
      </c>
      <c r="AE599" s="1" t="s">
        <v>709</v>
      </c>
      <c r="AF599" s="1" t="s">
        <v>677</v>
      </c>
      <c r="AG599" s="1" t="s">
        <v>710</v>
      </c>
      <c r="AH599" s="1" t="s">
        <v>711</v>
      </c>
      <c r="AI599" s="1" t="s">
        <v>168</v>
      </c>
      <c r="AL599" t="s">
        <v>3302</v>
      </c>
      <c r="AM599" t="s">
        <v>5044</v>
      </c>
      <c r="AN599" t="s">
        <v>60</v>
      </c>
      <c r="AO599" t="s">
        <v>52</v>
      </c>
      <c r="AP599" t="s">
        <v>5045</v>
      </c>
      <c r="AQ599">
        <v>0</v>
      </c>
      <c r="AR599" t="s">
        <v>52</v>
      </c>
      <c r="AS599" t="s">
        <v>52</v>
      </c>
      <c r="AT599" t="s">
        <v>52</v>
      </c>
      <c r="AU599" t="s">
        <v>52</v>
      </c>
      <c r="AV599" t="s">
        <v>52</v>
      </c>
      <c r="AW599" t="s">
        <v>52</v>
      </c>
      <c r="AX599" t="s">
        <v>52</v>
      </c>
      <c r="AY599" t="s">
        <v>74</v>
      </c>
      <c r="AZ599" s="7" t="s">
        <v>34855</v>
      </c>
    </row>
    <row r="600" spans="1:52" customFormat="1" x14ac:dyDescent="0.25">
      <c r="A600" s="1">
        <f t="shared" si="9"/>
        <v>0</v>
      </c>
      <c r="B600" s="1" t="s">
        <v>5039</v>
      </c>
      <c r="C600" s="1" t="s">
        <v>676</v>
      </c>
      <c r="D600" s="1" t="s">
        <v>677</v>
      </c>
      <c r="E600" s="1" t="s">
        <v>52</v>
      </c>
      <c r="F600" s="1" t="s">
        <v>678</v>
      </c>
      <c r="G600" s="1" t="s">
        <v>2654</v>
      </c>
      <c r="H600" s="1" t="s">
        <v>680</v>
      </c>
      <c r="I600" s="1" t="s">
        <v>706</v>
      </c>
      <c r="J600" s="1">
        <v>1000000</v>
      </c>
      <c r="K600" s="1" t="s">
        <v>56</v>
      </c>
      <c r="L600" s="1">
        <v>1000000</v>
      </c>
      <c r="M600" s="1">
        <v>0</v>
      </c>
      <c r="N600" s="1">
        <v>0</v>
      </c>
      <c r="O600" s="1" t="s">
        <v>52</v>
      </c>
      <c r="P600" s="1">
        <v>0</v>
      </c>
      <c r="Q600" s="1">
        <v>0</v>
      </c>
      <c r="R600" s="1">
        <v>0</v>
      </c>
      <c r="S600" s="1">
        <v>1100000</v>
      </c>
      <c r="T600" s="1" t="s">
        <v>5040</v>
      </c>
      <c r="U600" s="1" t="s">
        <v>52</v>
      </c>
      <c r="V600" s="1" t="s">
        <v>52</v>
      </c>
      <c r="W600" s="1" t="s">
        <v>5041</v>
      </c>
      <c r="X600" s="1" t="s">
        <v>60</v>
      </c>
      <c r="Y600" s="1" t="s">
        <v>5042</v>
      </c>
      <c r="Z600" s="1" t="s">
        <v>61</v>
      </c>
      <c r="AA600" s="1" t="s">
        <v>61</v>
      </c>
      <c r="AB600" s="1" t="s">
        <v>63</v>
      </c>
      <c r="AC600" s="1" t="s">
        <v>472</v>
      </c>
      <c r="AD600" s="1" t="s">
        <v>5043</v>
      </c>
      <c r="AE600" s="1" t="s">
        <v>709</v>
      </c>
      <c r="AF600" s="1" t="s">
        <v>677</v>
      </c>
      <c r="AG600" s="1" t="s">
        <v>710</v>
      </c>
      <c r="AH600" s="1" t="s">
        <v>711</v>
      </c>
      <c r="AI600" s="1" t="s">
        <v>168</v>
      </c>
      <c r="AL600" t="s">
        <v>3302</v>
      </c>
      <c r="AM600" t="s">
        <v>5044</v>
      </c>
      <c r="AN600" t="s">
        <v>60</v>
      </c>
      <c r="AO600" t="s">
        <v>52</v>
      </c>
      <c r="AP600" t="s">
        <v>5045</v>
      </c>
      <c r="AQ600">
        <v>0</v>
      </c>
      <c r="AR600" t="s">
        <v>52</v>
      </c>
      <c r="AS600" t="s">
        <v>52</v>
      </c>
      <c r="AT600" t="s">
        <v>52</v>
      </c>
      <c r="AU600" t="s">
        <v>52</v>
      </c>
      <c r="AV600" t="s">
        <v>52</v>
      </c>
      <c r="AW600" t="s">
        <v>52</v>
      </c>
      <c r="AX600" t="s">
        <v>52</v>
      </c>
      <c r="AY600" t="s">
        <v>74</v>
      </c>
      <c r="AZ600" s="7" t="s">
        <v>34855</v>
      </c>
    </row>
    <row r="601" spans="1:52" customFormat="1" x14ac:dyDescent="0.25">
      <c r="A601" s="1" t="str">
        <f t="shared" si="9"/>
        <v>1</v>
      </c>
      <c r="B601" s="1" t="s">
        <v>5046</v>
      </c>
      <c r="C601" s="1" t="s">
        <v>295</v>
      </c>
      <c r="D601" s="1" t="s">
        <v>296</v>
      </c>
      <c r="E601" s="1" t="s">
        <v>52</v>
      </c>
      <c r="F601" s="1" t="s">
        <v>5047</v>
      </c>
      <c r="G601" s="1" t="s">
        <v>52</v>
      </c>
      <c r="H601" s="1" t="s">
        <v>296</v>
      </c>
      <c r="I601" s="1" t="s">
        <v>706</v>
      </c>
      <c r="J601" s="1">
        <v>4000000</v>
      </c>
      <c r="K601" s="1" t="s">
        <v>56</v>
      </c>
      <c r="L601" s="1">
        <v>4000000</v>
      </c>
      <c r="M601" s="1">
        <v>0</v>
      </c>
      <c r="N601" s="1">
        <v>0</v>
      </c>
      <c r="O601" s="1">
        <v>45677</v>
      </c>
      <c r="P601" s="1">
        <v>4000000</v>
      </c>
      <c r="Q601" s="1">
        <v>0</v>
      </c>
      <c r="R601" s="1">
        <v>0</v>
      </c>
      <c r="S601" s="1">
        <v>0</v>
      </c>
      <c r="T601" s="1" t="s">
        <v>5048</v>
      </c>
      <c r="U601" s="1" t="s">
        <v>52</v>
      </c>
      <c r="V601" s="1" t="s">
        <v>52</v>
      </c>
      <c r="W601" s="1" t="s">
        <v>5049</v>
      </c>
      <c r="X601" s="1" t="s">
        <v>60</v>
      </c>
      <c r="Y601" s="1" t="s">
        <v>52</v>
      </c>
      <c r="Z601" s="1" t="s">
        <v>63</v>
      </c>
      <c r="AA601" s="1" t="s">
        <v>61</v>
      </c>
      <c r="AB601" s="1" t="s">
        <v>63</v>
      </c>
      <c r="AC601" s="1" t="s">
        <v>86</v>
      </c>
      <c r="AD601" s="1" t="s">
        <v>5050</v>
      </c>
      <c r="AE601" s="1" t="s">
        <v>4408</v>
      </c>
      <c r="AF601" s="1" t="s">
        <v>296</v>
      </c>
      <c r="AG601" s="1" t="s">
        <v>4409</v>
      </c>
      <c r="AH601" s="1" t="s">
        <v>5051</v>
      </c>
      <c r="AI601" s="1" t="s">
        <v>109</v>
      </c>
      <c r="AL601" t="s">
        <v>5052</v>
      </c>
      <c r="AM601" t="s">
        <v>5030</v>
      </c>
      <c r="AN601" t="s">
        <v>60</v>
      </c>
      <c r="AO601" t="s">
        <v>52</v>
      </c>
      <c r="AP601" t="s">
        <v>5053</v>
      </c>
      <c r="AQ601">
        <v>0</v>
      </c>
      <c r="AR601" t="s">
        <v>94</v>
      </c>
      <c r="AS601" t="s">
        <v>52</v>
      </c>
      <c r="AT601" t="s">
        <v>52</v>
      </c>
      <c r="AU601" t="s">
        <v>52</v>
      </c>
      <c r="AV601" t="s">
        <v>52</v>
      </c>
      <c r="AW601" t="s">
        <v>52</v>
      </c>
      <c r="AX601" t="s">
        <v>52</v>
      </c>
      <c r="AY601" t="s">
        <v>309</v>
      </c>
      <c r="AZ601" s="7" t="s">
        <v>34855</v>
      </c>
    </row>
    <row r="602" spans="1:52" customFormat="1" x14ac:dyDescent="0.25">
      <c r="A602" s="1" t="str">
        <f t="shared" si="9"/>
        <v>1</v>
      </c>
      <c r="B602" s="1" t="s">
        <v>5054</v>
      </c>
      <c r="C602" s="1" t="s">
        <v>579</v>
      </c>
      <c r="D602" s="1" t="s">
        <v>97</v>
      </c>
      <c r="E602" s="1" t="s">
        <v>52</v>
      </c>
      <c r="F602" s="1" t="s">
        <v>5055</v>
      </c>
      <c r="G602" s="1" t="s">
        <v>52</v>
      </c>
      <c r="H602" s="1" t="s">
        <v>581</v>
      </c>
      <c r="I602" s="1" t="s">
        <v>55</v>
      </c>
      <c r="J602" s="1">
        <v>2500000</v>
      </c>
      <c r="K602" s="1" t="s">
        <v>56</v>
      </c>
      <c r="L602" s="1">
        <v>2500000</v>
      </c>
      <c r="M602" s="1">
        <v>100</v>
      </c>
      <c r="N602" s="1">
        <v>0</v>
      </c>
      <c r="O602" s="1" t="s">
        <v>52</v>
      </c>
      <c r="P602" s="1">
        <v>0</v>
      </c>
      <c r="Q602" s="1">
        <v>0</v>
      </c>
      <c r="R602" s="1">
        <v>0</v>
      </c>
      <c r="S602" s="1">
        <v>2750000</v>
      </c>
      <c r="T602" s="1" t="s">
        <v>5056</v>
      </c>
      <c r="U602" s="1" t="s">
        <v>52</v>
      </c>
      <c r="V602" s="1" t="s">
        <v>52</v>
      </c>
      <c r="W602" s="1" t="s">
        <v>5057</v>
      </c>
      <c r="X602" s="1" t="s">
        <v>60</v>
      </c>
      <c r="Y602" s="1" t="s">
        <v>52</v>
      </c>
      <c r="Z602" s="1" t="s">
        <v>63</v>
      </c>
      <c r="AA602" s="1" t="s">
        <v>212</v>
      </c>
      <c r="AB602" s="1" t="s">
        <v>63</v>
      </c>
      <c r="AC602" s="1" t="s">
        <v>163</v>
      </c>
      <c r="AD602" s="1" t="s">
        <v>5058</v>
      </c>
      <c r="AE602" s="1" t="s">
        <v>1485</v>
      </c>
      <c r="AF602" s="1" t="s">
        <v>97</v>
      </c>
      <c r="AG602" s="1" t="s">
        <v>1486</v>
      </c>
      <c r="AH602" s="1" t="s">
        <v>1487</v>
      </c>
      <c r="AI602" s="1" t="s">
        <v>69</v>
      </c>
      <c r="AL602" t="s">
        <v>5059</v>
      </c>
      <c r="AM602" t="s">
        <v>5060</v>
      </c>
      <c r="AN602" t="s">
        <v>60</v>
      </c>
      <c r="AO602" t="s">
        <v>5061</v>
      </c>
      <c r="AP602" t="s">
        <v>5062</v>
      </c>
      <c r="AQ602">
        <v>0</v>
      </c>
      <c r="AR602" t="s">
        <v>173</v>
      </c>
      <c r="AS602" t="s">
        <v>52</v>
      </c>
      <c r="AT602" t="s">
        <v>52</v>
      </c>
      <c r="AU602" t="s">
        <v>52</v>
      </c>
      <c r="AV602" t="s">
        <v>52</v>
      </c>
      <c r="AW602" t="s">
        <v>52</v>
      </c>
      <c r="AX602" t="s">
        <v>52</v>
      </c>
      <c r="AY602" t="s">
        <v>74</v>
      </c>
      <c r="AZ602" s="7"/>
    </row>
    <row r="603" spans="1:52" customFormat="1" x14ac:dyDescent="0.25">
      <c r="A603" s="1">
        <f t="shared" si="9"/>
        <v>0</v>
      </c>
      <c r="B603" s="1" t="s">
        <v>5054</v>
      </c>
      <c r="C603" s="1" t="s">
        <v>579</v>
      </c>
      <c r="D603" s="1" t="s">
        <v>97</v>
      </c>
      <c r="E603" s="1" t="s">
        <v>52</v>
      </c>
      <c r="F603" s="1" t="s">
        <v>5055</v>
      </c>
      <c r="G603" s="1" t="s">
        <v>52</v>
      </c>
      <c r="H603" s="1" t="s">
        <v>581</v>
      </c>
      <c r="I603" s="1" t="s">
        <v>55</v>
      </c>
      <c r="J603" s="1">
        <v>2500000</v>
      </c>
      <c r="K603" s="1" t="s">
        <v>56</v>
      </c>
      <c r="L603" s="1">
        <v>2500000</v>
      </c>
      <c r="M603" s="1">
        <v>100</v>
      </c>
      <c r="N603" s="1">
        <v>0</v>
      </c>
      <c r="O603" s="1" t="s">
        <v>52</v>
      </c>
      <c r="P603" s="1">
        <v>0</v>
      </c>
      <c r="Q603" s="1">
        <v>0</v>
      </c>
      <c r="R603" s="1">
        <v>0</v>
      </c>
      <c r="S603" s="1">
        <v>2750000</v>
      </c>
      <c r="T603" s="1" t="s">
        <v>5056</v>
      </c>
      <c r="U603" s="1" t="s">
        <v>52</v>
      </c>
      <c r="V603" s="1" t="s">
        <v>52</v>
      </c>
      <c r="W603" s="1" t="s">
        <v>5057</v>
      </c>
      <c r="X603" s="1" t="s">
        <v>60</v>
      </c>
      <c r="Y603" s="1" t="s">
        <v>52</v>
      </c>
      <c r="Z603" s="1" t="s">
        <v>63</v>
      </c>
      <c r="AA603" s="1" t="s">
        <v>212</v>
      </c>
      <c r="AB603" s="1" t="s">
        <v>63</v>
      </c>
      <c r="AC603" s="1" t="s">
        <v>163</v>
      </c>
      <c r="AD603" s="1" t="s">
        <v>5063</v>
      </c>
      <c r="AE603" s="1" t="s">
        <v>1485</v>
      </c>
      <c r="AF603" s="1" t="s">
        <v>97</v>
      </c>
      <c r="AG603" s="1" t="s">
        <v>1486</v>
      </c>
      <c r="AH603" s="1" t="s">
        <v>4984</v>
      </c>
      <c r="AI603" s="1" t="s">
        <v>69</v>
      </c>
      <c r="AL603" t="s">
        <v>5056</v>
      </c>
      <c r="AM603" t="s">
        <v>5064</v>
      </c>
      <c r="AN603" t="s">
        <v>114</v>
      </c>
      <c r="AO603" t="s">
        <v>5061</v>
      </c>
      <c r="AP603" t="s">
        <v>5065</v>
      </c>
      <c r="AQ603">
        <v>0</v>
      </c>
      <c r="AR603" t="s">
        <v>173</v>
      </c>
      <c r="AS603" t="s">
        <v>52</v>
      </c>
      <c r="AT603" t="s">
        <v>52</v>
      </c>
      <c r="AU603" t="s">
        <v>52</v>
      </c>
      <c r="AV603" t="s">
        <v>52</v>
      </c>
      <c r="AW603" t="s">
        <v>52</v>
      </c>
      <c r="AX603" t="s">
        <v>52</v>
      </c>
      <c r="AY603" t="s">
        <v>74</v>
      </c>
      <c r="AZ603" s="7"/>
    </row>
    <row r="604" spans="1:52" customFormat="1" x14ac:dyDescent="0.25">
      <c r="A604" s="1" t="str">
        <f t="shared" si="9"/>
        <v>1</v>
      </c>
      <c r="B604" s="1" t="s">
        <v>5066</v>
      </c>
      <c r="C604" s="1" t="s">
        <v>579</v>
      </c>
      <c r="D604" s="1" t="s">
        <v>97</v>
      </c>
      <c r="E604" s="1" t="s">
        <v>52</v>
      </c>
      <c r="F604" s="1" t="s">
        <v>5055</v>
      </c>
      <c r="G604" s="1" t="s">
        <v>52</v>
      </c>
      <c r="H604" s="1" t="s">
        <v>581</v>
      </c>
      <c r="I604" s="1" t="s">
        <v>55</v>
      </c>
      <c r="J604" s="1">
        <v>2500000</v>
      </c>
      <c r="K604" s="1" t="s">
        <v>56</v>
      </c>
      <c r="L604" s="1">
        <v>2500000</v>
      </c>
      <c r="M604" s="1">
        <v>100</v>
      </c>
      <c r="N604" s="1">
        <v>0</v>
      </c>
      <c r="O604" s="1" t="s">
        <v>52</v>
      </c>
      <c r="P604" s="1">
        <v>0</v>
      </c>
      <c r="Q604" s="1">
        <v>0</v>
      </c>
      <c r="R604" s="1">
        <v>0</v>
      </c>
      <c r="S604" s="1">
        <v>2750000</v>
      </c>
      <c r="T604" s="1" t="s">
        <v>5067</v>
      </c>
      <c r="U604" s="1" t="s">
        <v>52</v>
      </c>
      <c r="V604" s="1" t="s">
        <v>52</v>
      </c>
      <c r="W604" s="1" t="s">
        <v>5068</v>
      </c>
      <c r="X604" s="1" t="s">
        <v>60</v>
      </c>
      <c r="Y604" s="1" t="s">
        <v>52</v>
      </c>
      <c r="Z604" s="1" t="s">
        <v>63</v>
      </c>
      <c r="AA604" s="1" t="s">
        <v>62</v>
      </c>
      <c r="AB604" s="1" t="s">
        <v>63</v>
      </c>
      <c r="AC604" s="1" t="s">
        <v>163</v>
      </c>
      <c r="AD604" s="1" t="s">
        <v>5069</v>
      </c>
      <c r="AE604" s="1" t="s">
        <v>1485</v>
      </c>
      <c r="AF604" s="1" t="s">
        <v>97</v>
      </c>
      <c r="AG604" s="1" t="s">
        <v>1486</v>
      </c>
      <c r="AH604" s="1" t="s">
        <v>1487</v>
      </c>
      <c r="AI604" s="1" t="s">
        <v>69</v>
      </c>
      <c r="AL604" t="s">
        <v>5070</v>
      </c>
      <c r="AM604" t="s">
        <v>5071</v>
      </c>
      <c r="AN604" t="s">
        <v>60</v>
      </c>
      <c r="AO604" t="s">
        <v>5072</v>
      </c>
      <c r="AP604" t="s">
        <v>5073</v>
      </c>
      <c r="AQ604">
        <v>0</v>
      </c>
      <c r="AR604" t="s">
        <v>173</v>
      </c>
      <c r="AS604" t="s">
        <v>52</v>
      </c>
      <c r="AT604" t="s">
        <v>52</v>
      </c>
      <c r="AU604" t="s">
        <v>52</v>
      </c>
      <c r="AV604" t="s">
        <v>52</v>
      </c>
      <c r="AW604" t="s">
        <v>52</v>
      </c>
      <c r="AX604" t="s">
        <v>52</v>
      </c>
      <c r="AY604" t="s">
        <v>74</v>
      </c>
      <c r="AZ604" s="7"/>
    </row>
    <row r="605" spans="1:52" customFormat="1" x14ac:dyDescent="0.25">
      <c r="A605" s="1">
        <f t="shared" si="9"/>
        <v>0</v>
      </c>
      <c r="B605" s="1" t="s">
        <v>5066</v>
      </c>
      <c r="C605" s="1" t="s">
        <v>579</v>
      </c>
      <c r="D605" s="1" t="s">
        <v>97</v>
      </c>
      <c r="E605" s="1" t="s">
        <v>52</v>
      </c>
      <c r="F605" s="1" t="s">
        <v>5055</v>
      </c>
      <c r="G605" s="1" t="s">
        <v>52</v>
      </c>
      <c r="H605" s="1" t="s">
        <v>581</v>
      </c>
      <c r="I605" s="1" t="s">
        <v>55</v>
      </c>
      <c r="J605" s="1">
        <v>2500000</v>
      </c>
      <c r="K605" s="1" t="s">
        <v>56</v>
      </c>
      <c r="L605" s="1">
        <v>2500000</v>
      </c>
      <c r="M605" s="1">
        <v>100</v>
      </c>
      <c r="N605" s="1">
        <v>0</v>
      </c>
      <c r="O605" s="1" t="s">
        <v>52</v>
      </c>
      <c r="P605" s="1">
        <v>0</v>
      </c>
      <c r="Q605" s="1">
        <v>0</v>
      </c>
      <c r="R605" s="1">
        <v>0</v>
      </c>
      <c r="S605" s="1">
        <v>2750000</v>
      </c>
      <c r="T605" s="1" t="s">
        <v>5067</v>
      </c>
      <c r="U605" s="1" t="s">
        <v>52</v>
      </c>
      <c r="V605" s="1" t="s">
        <v>52</v>
      </c>
      <c r="W605" s="1" t="s">
        <v>5068</v>
      </c>
      <c r="X605" s="1" t="s">
        <v>60</v>
      </c>
      <c r="Y605" s="1" t="s">
        <v>52</v>
      </c>
      <c r="Z605" s="1" t="s">
        <v>63</v>
      </c>
      <c r="AA605" s="1" t="s">
        <v>62</v>
      </c>
      <c r="AB605" s="1" t="s">
        <v>63</v>
      </c>
      <c r="AC605" s="1" t="s">
        <v>163</v>
      </c>
      <c r="AD605" s="1" t="s">
        <v>5074</v>
      </c>
      <c r="AE605" s="1" t="s">
        <v>1485</v>
      </c>
      <c r="AF605" s="1" t="s">
        <v>97</v>
      </c>
      <c r="AG605" s="1" t="s">
        <v>1486</v>
      </c>
      <c r="AH605" s="1" t="s">
        <v>4984</v>
      </c>
      <c r="AI605" s="1" t="s">
        <v>69</v>
      </c>
      <c r="AL605" t="s">
        <v>5075</v>
      </c>
      <c r="AM605" t="s">
        <v>5076</v>
      </c>
      <c r="AN605" t="s">
        <v>114</v>
      </c>
      <c r="AO605" t="s">
        <v>5072</v>
      </c>
      <c r="AP605" t="s">
        <v>5077</v>
      </c>
      <c r="AQ605">
        <v>0</v>
      </c>
      <c r="AR605" t="s">
        <v>173</v>
      </c>
      <c r="AS605" t="s">
        <v>52</v>
      </c>
      <c r="AT605" t="s">
        <v>52</v>
      </c>
      <c r="AU605" t="s">
        <v>52</v>
      </c>
      <c r="AV605" t="s">
        <v>52</v>
      </c>
      <c r="AW605" t="s">
        <v>52</v>
      </c>
      <c r="AX605" t="s">
        <v>52</v>
      </c>
      <c r="AY605" t="s">
        <v>74</v>
      </c>
      <c r="AZ605" s="7"/>
    </row>
    <row r="606" spans="1:52" customFormat="1" x14ac:dyDescent="0.25">
      <c r="A606" s="1" t="str">
        <f t="shared" si="9"/>
        <v>1</v>
      </c>
      <c r="B606" s="1" t="s">
        <v>5078</v>
      </c>
      <c r="C606" s="1" t="s">
        <v>579</v>
      </c>
      <c r="D606" s="1" t="s">
        <v>97</v>
      </c>
      <c r="E606" s="1" t="s">
        <v>52</v>
      </c>
      <c r="F606" s="1" t="s">
        <v>5055</v>
      </c>
      <c r="G606" s="1" t="s">
        <v>52</v>
      </c>
      <c r="H606" s="1" t="s">
        <v>581</v>
      </c>
      <c r="I606" s="1" t="s">
        <v>55</v>
      </c>
      <c r="J606" s="1">
        <v>2500000</v>
      </c>
      <c r="K606" s="1" t="s">
        <v>56</v>
      </c>
      <c r="L606" s="1">
        <v>2500000</v>
      </c>
      <c r="M606" s="1">
        <v>100</v>
      </c>
      <c r="N606" s="1">
        <v>0</v>
      </c>
      <c r="O606" s="1" t="s">
        <v>52</v>
      </c>
      <c r="P606" s="1">
        <v>0</v>
      </c>
      <c r="Q606" s="1">
        <v>0</v>
      </c>
      <c r="R606" s="1">
        <v>0</v>
      </c>
      <c r="S606" s="1">
        <v>2750000</v>
      </c>
      <c r="T606" s="1" t="s">
        <v>5079</v>
      </c>
      <c r="U606" s="1" t="s">
        <v>52</v>
      </c>
      <c r="V606" s="1" t="s">
        <v>52</v>
      </c>
      <c r="W606" s="1" t="s">
        <v>5080</v>
      </c>
      <c r="X606" s="1" t="s">
        <v>60</v>
      </c>
      <c r="Y606" s="1" t="s">
        <v>52</v>
      </c>
      <c r="Z606" s="1" t="s">
        <v>63</v>
      </c>
      <c r="AA606" s="1" t="s">
        <v>85</v>
      </c>
      <c r="AB606" s="1" t="s">
        <v>63</v>
      </c>
      <c r="AC606" s="1" t="s">
        <v>163</v>
      </c>
      <c r="AD606" s="1" t="s">
        <v>5081</v>
      </c>
      <c r="AE606" s="1" t="s">
        <v>1485</v>
      </c>
      <c r="AF606" s="1" t="s">
        <v>97</v>
      </c>
      <c r="AG606" s="1" t="s">
        <v>1486</v>
      </c>
      <c r="AH606" s="1" t="s">
        <v>1487</v>
      </c>
      <c r="AI606" s="1" t="s">
        <v>69</v>
      </c>
      <c r="AL606" t="s">
        <v>5082</v>
      </c>
      <c r="AM606" t="s">
        <v>5083</v>
      </c>
      <c r="AN606" t="s">
        <v>60</v>
      </c>
      <c r="AO606" t="s">
        <v>5084</v>
      </c>
      <c r="AP606" t="s">
        <v>5085</v>
      </c>
      <c r="AQ606">
        <v>0</v>
      </c>
      <c r="AR606" t="s">
        <v>173</v>
      </c>
      <c r="AS606" t="s">
        <v>52</v>
      </c>
      <c r="AT606" t="s">
        <v>52</v>
      </c>
      <c r="AU606" t="s">
        <v>52</v>
      </c>
      <c r="AV606" t="s">
        <v>52</v>
      </c>
      <c r="AW606" t="s">
        <v>52</v>
      </c>
      <c r="AX606" t="s">
        <v>52</v>
      </c>
      <c r="AY606" t="s">
        <v>74</v>
      </c>
      <c r="AZ606" s="7"/>
    </row>
    <row r="607" spans="1:52" customFormat="1" x14ac:dyDescent="0.25">
      <c r="A607" s="1">
        <f t="shared" si="9"/>
        <v>0</v>
      </c>
      <c r="B607" s="1" t="s">
        <v>5078</v>
      </c>
      <c r="C607" s="1" t="s">
        <v>579</v>
      </c>
      <c r="D607" s="1" t="s">
        <v>97</v>
      </c>
      <c r="E607" s="1" t="s">
        <v>52</v>
      </c>
      <c r="F607" s="1" t="s">
        <v>5055</v>
      </c>
      <c r="G607" s="1" t="s">
        <v>52</v>
      </c>
      <c r="H607" s="1" t="s">
        <v>581</v>
      </c>
      <c r="I607" s="1" t="s">
        <v>55</v>
      </c>
      <c r="J607" s="1">
        <v>2500000</v>
      </c>
      <c r="K607" s="1" t="s">
        <v>56</v>
      </c>
      <c r="L607" s="1">
        <v>2500000</v>
      </c>
      <c r="M607" s="1">
        <v>100</v>
      </c>
      <c r="N607" s="1">
        <v>0</v>
      </c>
      <c r="O607" s="1" t="s">
        <v>52</v>
      </c>
      <c r="P607" s="1">
        <v>0</v>
      </c>
      <c r="Q607" s="1">
        <v>0</v>
      </c>
      <c r="R607" s="1">
        <v>0</v>
      </c>
      <c r="S607" s="1">
        <v>2750000</v>
      </c>
      <c r="T607" s="1" t="s">
        <v>5079</v>
      </c>
      <c r="U607" s="1" t="s">
        <v>52</v>
      </c>
      <c r="V607" s="1" t="s">
        <v>52</v>
      </c>
      <c r="W607" s="1" t="s">
        <v>5080</v>
      </c>
      <c r="X607" s="1" t="s">
        <v>60</v>
      </c>
      <c r="Y607" s="1" t="s">
        <v>52</v>
      </c>
      <c r="Z607" s="1" t="s">
        <v>63</v>
      </c>
      <c r="AA607" s="1" t="s">
        <v>85</v>
      </c>
      <c r="AB607" s="1" t="s">
        <v>63</v>
      </c>
      <c r="AC607" s="1" t="s">
        <v>163</v>
      </c>
      <c r="AD607" s="1" t="s">
        <v>5086</v>
      </c>
      <c r="AE607" s="1" t="s">
        <v>1485</v>
      </c>
      <c r="AF607" s="1" t="s">
        <v>97</v>
      </c>
      <c r="AG607" s="1" t="s">
        <v>1486</v>
      </c>
      <c r="AH607" s="1" t="s">
        <v>4984</v>
      </c>
      <c r="AI607" s="1" t="s">
        <v>69</v>
      </c>
      <c r="AL607" t="s">
        <v>5087</v>
      </c>
      <c r="AM607" t="s">
        <v>5088</v>
      </c>
      <c r="AN607" t="s">
        <v>114</v>
      </c>
      <c r="AO607" t="s">
        <v>5084</v>
      </c>
      <c r="AP607" t="s">
        <v>5089</v>
      </c>
      <c r="AQ607">
        <v>0</v>
      </c>
      <c r="AR607" t="s">
        <v>173</v>
      </c>
      <c r="AS607" t="s">
        <v>52</v>
      </c>
      <c r="AT607" t="s">
        <v>52</v>
      </c>
      <c r="AU607" t="s">
        <v>52</v>
      </c>
      <c r="AV607" t="s">
        <v>52</v>
      </c>
      <c r="AW607" t="s">
        <v>52</v>
      </c>
      <c r="AX607" t="s">
        <v>52</v>
      </c>
      <c r="AY607" t="s">
        <v>74</v>
      </c>
      <c r="AZ607" s="7"/>
    </row>
    <row r="608" spans="1:52" customFormat="1" x14ac:dyDescent="0.25">
      <c r="A608" s="1" t="str">
        <f t="shared" si="9"/>
        <v>1</v>
      </c>
      <c r="B608" s="1" t="s">
        <v>5090</v>
      </c>
      <c r="C608" s="1" t="s">
        <v>579</v>
      </c>
      <c r="D608" s="1" t="s">
        <v>97</v>
      </c>
      <c r="E608" s="1" t="s">
        <v>52</v>
      </c>
      <c r="F608" s="1" t="s">
        <v>5055</v>
      </c>
      <c r="G608" s="1" t="s">
        <v>52</v>
      </c>
      <c r="H608" s="1" t="s">
        <v>581</v>
      </c>
      <c r="I608" s="1" t="s">
        <v>55</v>
      </c>
      <c r="J608" s="1">
        <v>2500000</v>
      </c>
      <c r="K608" s="1" t="s">
        <v>56</v>
      </c>
      <c r="L608" s="1">
        <v>2500000</v>
      </c>
      <c r="M608" s="1">
        <v>80</v>
      </c>
      <c r="N608" s="1">
        <v>0</v>
      </c>
      <c r="O608" s="1" t="s">
        <v>52</v>
      </c>
      <c r="P608" s="1">
        <v>0</v>
      </c>
      <c r="Q608" s="1">
        <v>136364</v>
      </c>
      <c r="R608" s="1">
        <v>0</v>
      </c>
      <c r="S608" s="1">
        <v>2750000</v>
      </c>
      <c r="T608" s="1" t="s">
        <v>5091</v>
      </c>
      <c r="U608" s="1" t="s">
        <v>52</v>
      </c>
      <c r="V608" s="1" t="s">
        <v>52</v>
      </c>
      <c r="W608" s="1" t="s">
        <v>5092</v>
      </c>
      <c r="X608" s="1" t="s">
        <v>60</v>
      </c>
      <c r="Y608" s="1" t="s">
        <v>52</v>
      </c>
      <c r="Z608" s="1" t="s">
        <v>63</v>
      </c>
      <c r="AA608" s="1" t="s">
        <v>85</v>
      </c>
      <c r="AB608" s="1" t="s">
        <v>63</v>
      </c>
      <c r="AC608" s="1" t="s">
        <v>163</v>
      </c>
      <c r="AD608" s="1" t="s">
        <v>5093</v>
      </c>
      <c r="AE608" s="1" t="s">
        <v>1485</v>
      </c>
      <c r="AF608" s="1" t="s">
        <v>97</v>
      </c>
      <c r="AG608" s="1" t="s">
        <v>1486</v>
      </c>
      <c r="AH608" s="1" t="s">
        <v>1487</v>
      </c>
      <c r="AI608" s="1" t="s">
        <v>69</v>
      </c>
      <c r="AL608" t="s">
        <v>5094</v>
      </c>
      <c r="AM608" t="s">
        <v>5095</v>
      </c>
      <c r="AN608" t="s">
        <v>60</v>
      </c>
      <c r="AO608" t="s">
        <v>5096</v>
      </c>
      <c r="AP608" t="s">
        <v>5097</v>
      </c>
      <c r="AQ608">
        <v>0</v>
      </c>
      <c r="AR608" t="s">
        <v>173</v>
      </c>
      <c r="AS608" t="s">
        <v>52</v>
      </c>
      <c r="AT608" t="s">
        <v>52</v>
      </c>
      <c r="AU608" t="s">
        <v>52</v>
      </c>
      <c r="AV608" t="s">
        <v>52</v>
      </c>
      <c r="AW608" t="s">
        <v>52</v>
      </c>
      <c r="AX608" t="s">
        <v>52</v>
      </c>
      <c r="AY608" t="s">
        <v>74</v>
      </c>
      <c r="AZ608" s="7"/>
    </row>
    <row r="609" spans="1:52" customFormat="1" x14ac:dyDescent="0.25">
      <c r="A609" s="1">
        <f t="shared" si="9"/>
        <v>0</v>
      </c>
      <c r="B609" s="1" t="s">
        <v>5090</v>
      </c>
      <c r="C609" s="1" t="s">
        <v>579</v>
      </c>
      <c r="D609" s="1" t="s">
        <v>97</v>
      </c>
      <c r="E609" s="1" t="s">
        <v>52</v>
      </c>
      <c r="F609" s="1" t="s">
        <v>5055</v>
      </c>
      <c r="G609" s="1" t="s">
        <v>52</v>
      </c>
      <c r="H609" s="1" t="s">
        <v>581</v>
      </c>
      <c r="I609" s="1" t="s">
        <v>55</v>
      </c>
      <c r="J609" s="1">
        <v>2500000</v>
      </c>
      <c r="K609" s="1" t="s">
        <v>56</v>
      </c>
      <c r="L609" s="1">
        <v>2500000</v>
      </c>
      <c r="M609" s="1">
        <v>80</v>
      </c>
      <c r="N609" s="1">
        <v>0</v>
      </c>
      <c r="O609" s="1" t="s">
        <v>52</v>
      </c>
      <c r="P609" s="1">
        <v>0</v>
      </c>
      <c r="Q609" s="1">
        <v>136364</v>
      </c>
      <c r="R609" s="1">
        <v>0</v>
      </c>
      <c r="S609" s="1">
        <v>2750000</v>
      </c>
      <c r="T609" s="1" t="s">
        <v>5091</v>
      </c>
      <c r="U609" s="1" t="s">
        <v>52</v>
      </c>
      <c r="V609" s="1" t="s">
        <v>52</v>
      </c>
      <c r="W609" s="1" t="s">
        <v>5092</v>
      </c>
      <c r="X609" s="1" t="s">
        <v>60</v>
      </c>
      <c r="Y609" s="1" t="s">
        <v>52</v>
      </c>
      <c r="Z609" s="1" t="s">
        <v>63</v>
      </c>
      <c r="AA609" s="1" t="s">
        <v>85</v>
      </c>
      <c r="AB609" s="1" t="s">
        <v>63</v>
      </c>
      <c r="AC609" s="1" t="s">
        <v>163</v>
      </c>
      <c r="AD609" s="1" t="s">
        <v>5098</v>
      </c>
      <c r="AE609" s="1" t="s">
        <v>1485</v>
      </c>
      <c r="AF609" s="1" t="s">
        <v>97</v>
      </c>
      <c r="AG609" s="1" t="s">
        <v>1486</v>
      </c>
      <c r="AH609" s="1" t="s">
        <v>4984</v>
      </c>
      <c r="AI609" s="1" t="s">
        <v>69</v>
      </c>
      <c r="AL609" t="s">
        <v>5099</v>
      </c>
      <c r="AM609" t="s">
        <v>5100</v>
      </c>
      <c r="AN609" t="s">
        <v>114</v>
      </c>
      <c r="AO609" t="s">
        <v>5096</v>
      </c>
      <c r="AP609" t="s">
        <v>5101</v>
      </c>
      <c r="AQ609">
        <v>0</v>
      </c>
      <c r="AR609" t="s">
        <v>173</v>
      </c>
      <c r="AS609" t="s">
        <v>52</v>
      </c>
      <c r="AT609" t="s">
        <v>52</v>
      </c>
      <c r="AU609" t="s">
        <v>52</v>
      </c>
      <c r="AV609" t="s">
        <v>52</v>
      </c>
      <c r="AW609" t="s">
        <v>52</v>
      </c>
      <c r="AX609" t="s">
        <v>52</v>
      </c>
      <c r="AY609" t="s">
        <v>74</v>
      </c>
      <c r="AZ609" s="7"/>
    </row>
    <row r="610" spans="1:52" customFormat="1" x14ac:dyDescent="0.25">
      <c r="A610" s="1" t="str">
        <f t="shared" si="9"/>
        <v>1</v>
      </c>
      <c r="B610" s="1" t="s">
        <v>5102</v>
      </c>
      <c r="C610" s="1" t="s">
        <v>579</v>
      </c>
      <c r="D610" s="1" t="s">
        <v>97</v>
      </c>
      <c r="E610" s="1" t="s">
        <v>52</v>
      </c>
      <c r="F610" s="1" t="s">
        <v>5055</v>
      </c>
      <c r="G610" s="1" t="s">
        <v>52</v>
      </c>
      <c r="H610" s="1" t="s">
        <v>581</v>
      </c>
      <c r="I610" s="1" t="s">
        <v>55</v>
      </c>
      <c r="J610" s="1">
        <v>2500000</v>
      </c>
      <c r="K610" s="1" t="s">
        <v>56</v>
      </c>
      <c r="L610" s="1">
        <v>2500000</v>
      </c>
      <c r="M610" s="1">
        <v>80</v>
      </c>
      <c r="N610" s="1">
        <v>0</v>
      </c>
      <c r="O610" s="1" t="s">
        <v>52</v>
      </c>
      <c r="P610" s="1">
        <v>0</v>
      </c>
      <c r="Q610" s="1">
        <v>0</v>
      </c>
      <c r="R610" s="1">
        <v>0</v>
      </c>
      <c r="S610" s="1">
        <v>2750000</v>
      </c>
      <c r="T610" s="1" t="s">
        <v>5103</v>
      </c>
      <c r="U610" s="1" t="s">
        <v>52</v>
      </c>
      <c r="V610" s="1" t="s">
        <v>52</v>
      </c>
      <c r="W610" s="1" t="s">
        <v>5057</v>
      </c>
      <c r="X610" s="1" t="s">
        <v>60</v>
      </c>
      <c r="Y610" s="1" t="s">
        <v>52</v>
      </c>
      <c r="Z610" s="1" t="s">
        <v>63</v>
      </c>
      <c r="AA610" s="1" t="s">
        <v>62</v>
      </c>
      <c r="AB610" s="1" t="s">
        <v>63</v>
      </c>
      <c r="AC610" s="1" t="s">
        <v>163</v>
      </c>
      <c r="AD610" s="1" t="s">
        <v>5104</v>
      </c>
      <c r="AE610" s="1" t="s">
        <v>1485</v>
      </c>
      <c r="AF610" s="1" t="s">
        <v>97</v>
      </c>
      <c r="AG610" s="1" t="s">
        <v>1486</v>
      </c>
      <c r="AH610" s="1" t="s">
        <v>1487</v>
      </c>
      <c r="AI610" s="1" t="s">
        <v>69</v>
      </c>
      <c r="AL610" t="s">
        <v>5105</v>
      </c>
      <c r="AM610" t="s">
        <v>5106</v>
      </c>
      <c r="AN610" t="s">
        <v>60</v>
      </c>
      <c r="AO610" t="s">
        <v>5107</v>
      </c>
      <c r="AP610" t="s">
        <v>5108</v>
      </c>
      <c r="AQ610">
        <v>0</v>
      </c>
      <c r="AR610" t="s">
        <v>173</v>
      </c>
      <c r="AS610" t="s">
        <v>52</v>
      </c>
      <c r="AT610" t="s">
        <v>52</v>
      </c>
      <c r="AU610" t="s">
        <v>52</v>
      </c>
      <c r="AV610" t="s">
        <v>52</v>
      </c>
      <c r="AW610" t="s">
        <v>52</v>
      </c>
      <c r="AX610" t="s">
        <v>52</v>
      </c>
      <c r="AY610" t="s">
        <v>74</v>
      </c>
      <c r="AZ610" s="7"/>
    </row>
    <row r="611" spans="1:52" customFormat="1" x14ac:dyDescent="0.25">
      <c r="A611" s="1">
        <f t="shared" si="9"/>
        <v>0</v>
      </c>
      <c r="B611" s="1" t="s">
        <v>5102</v>
      </c>
      <c r="C611" s="1" t="s">
        <v>579</v>
      </c>
      <c r="D611" s="1" t="s">
        <v>97</v>
      </c>
      <c r="E611" s="1" t="s">
        <v>52</v>
      </c>
      <c r="F611" s="1" t="s">
        <v>5055</v>
      </c>
      <c r="G611" s="1" t="s">
        <v>52</v>
      </c>
      <c r="H611" s="1" t="s">
        <v>581</v>
      </c>
      <c r="I611" s="1" t="s">
        <v>55</v>
      </c>
      <c r="J611" s="1">
        <v>2500000</v>
      </c>
      <c r="K611" s="1" t="s">
        <v>56</v>
      </c>
      <c r="L611" s="1">
        <v>2500000</v>
      </c>
      <c r="M611" s="1">
        <v>80</v>
      </c>
      <c r="N611" s="1">
        <v>0</v>
      </c>
      <c r="O611" s="1" t="s">
        <v>52</v>
      </c>
      <c r="P611" s="1">
        <v>0</v>
      </c>
      <c r="Q611" s="1">
        <v>0</v>
      </c>
      <c r="R611" s="1">
        <v>0</v>
      </c>
      <c r="S611" s="1">
        <v>2750000</v>
      </c>
      <c r="T611" s="1" t="s">
        <v>5103</v>
      </c>
      <c r="U611" s="1" t="s">
        <v>52</v>
      </c>
      <c r="V611" s="1" t="s">
        <v>52</v>
      </c>
      <c r="W611" s="1" t="s">
        <v>5057</v>
      </c>
      <c r="X611" s="1" t="s">
        <v>60</v>
      </c>
      <c r="Y611" s="1" t="s">
        <v>52</v>
      </c>
      <c r="Z611" s="1" t="s">
        <v>63</v>
      </c>
      <c r="AA611" s="1" t="s">
        <v>62</v>
      </c>
      <c r="AB611" s="1" t="s">
        <v>63</v>
      </c>
      <c r="AC611" s="1" t="s">
        <v>163</v>
      </c>
      <c r="AD611" s="1" t="s">
        <v>5109</v>
      </c>
      <c r="AE611" s="1" t="s">
        <v>1485</v>
      </c>
      <c r="AF611" s="1" t="s">
        <v>97</v>
      </c>
      <c r="AG611" s="1" t="s">
        <v>1486</v>
      </c>
      <c r="AH611" s="1" t="s">
        <v>4984</v>
      </c>
      <c r="AI611" s="1" t="s">
        <v>69</v>
      </c>
      <c r="AL611" t="s">
        <v>5110</v>
      </c>
      <c r="AM611" t="s">
        <v>5111</v>
      </c>
      <c r="AN611" t="s">
        <v>114</v>
      </c>
      <c r="AO611" t="s">
        <v>5107</v>
      </c>
      <c r="AP611" t="s">
        <v>5112</v>
      </c>
      <c r="AQ611">
        <v>0</v>
      </c>
      <c r="AR611" t="s">
        <v>173</v>
      </c>
      <c r="AS611" t="s">
        <v>52</v>
      </c>
      <c r="AT611" t="s">
        <v>52</v>
      </c>
      <c r="AU611" t="s">
        <v>52</v>
      </c>
      <c r="AV611" t="s">
        <v>52</v>
      </c>
      <c r="AW611" t="s">
        <v>52</v>
      </c>
      <c r="AX611" t="s">
        <v>52</v>
      </c>
      <c r="AY611" t="s">
        <v>74</v>
      </c>
      <c r="AZ611" s="7"/>
    </row>
    <row r="612" spans="1:52" customFormat="1" x14ac:dyDescent="0.25">
      <c r="A612" s="1" t="str">
        <f t="shared" si="9"/>
        <v>1</v>
      </c>
      <c r="B612" s="1" t="s">
        <v>5113</v>
      </c>
      <c r="C612" s="1" t="s">
        <v>579</v>
      </c>
      <c r="D612" s="1" t="s">
        <v>97</v>
      </c>
      <c r="E612" s="1" t="s">
        <v>52</v>
      </c>
      <c r="F612" s="1" t="s">
        <v>5055</v>
      </c>
      <c r="G612" s="1" t="s">
        <v>52</v>
      </c>
      <c r="H612" s="1" t="s">
        <v>581</v>
      </c>
      <c r="I612" s="1" t="s">
        <v>55</v>
      </c>
      <c r="J612" s="1">
        <v>2500000</v>
      </c>
      <c r="K612" s="1" t="s">
        <v>56</v>
      </c>
      <c r="L612" s="1">
        <v>2500000</v>
      </c>
      <c r="M612" s="1">
        <v>100</v>
      </c>
      <c r="N612" s="1">
        <v>0</v>
      </c>
      <c r="O612" s="1" t="s">
        <v>52</v>
      </c>
      <c r="P612" s="1">
        <v>0</v>
      </c>
      <c r="Q612" s="1">
        <v>0</v>
      </c>
      <c r="R612" s="1">
        <v>0</v>
      </c>
      <c r="S612" s="1">
        <v>2750000</v>
      </c>
      <c r="T612" s="1" t="s">
        <v>5114</v>
      </c>
      <c r="U612" s="1" t="s">
        <v>52</v>
      </c>
      <c r="V612" s="1" t="s">
        <v>52</v>
      </c>
      <c r="W612" s="1" t="s">
        <v>5080</v>
      </c>
      <c r="X612" s="1" t="s">
        <v>60</v>
      </c>
      <c r="Y612" s="1" t="s">
        <v>52</v>
      </c>
      <c r="Z612" s="1" t="s">
        <v>63</v>
      </c>
      <c r="AA612" s="1" t="s">
        <v>62</v>
      </c>
      <c r="AB612" s="1" t="s">
        <v>63</v>
      </c>
      <c r="AC612" s="1" t="s">
        <v>163</v>
      </c>
      <c r="AD612" s="1" t="s">
        <v>5115</v>
      </c>
      <c r="AE612" s="1" t="s">
        <v>1485</v>
      </c>
      <c r="AF612" s="1" t="s">
        <v>97</v>
      </c>
      <c r="AG612" s="1" t="s">
        <v>1486</v>
      </c>
      <c r="AH612" s="1" t="s">
        <v>1487</v>
      </c>
      <c r="AI612" s="1" t="s">
        <v>69</v>
      </c>
      <c r="AL612" t="s">
        <v>5116</v>
      </c>
      <c r="AM612" t="s">
        <v>5117</v>
      </c>
      <c r="AN612" t="s">
        <v>60</v>
      </c>
      <c r="AO612" t="s">
        <v>5118</v>
      </c>
      <c r="AP612" t="s">
        <v>5119</v>
      </c>
      <c r="AQ612">
        <v>0</v>
      </c>
      <c r="AR612" t="s">
        <v>173</v>
      </c>
      <c r="AS612" t="s">
        <v>52</v>
      </c>
      <c r="AT612" t="s">
        <v>52</v>
      </c>
      <c r="AU612" t="s">
        <v>52</v>
      </c>
      <c r="AV612" t="s">
        <v>52</v>
      </c>
      <c r="AW612" t="s">
        <v>52</v>
      </c>
      <c r="AX612" t="s">
        <v>52</v>
      </c>
      <c r="AY612" t="s">
        <v>74</v>
      </c>
      <c r="AZ612" s="7"/>
    </row>
    <row r="613" spans="1:52" customFormat="1" x14ac:dyDescent="0.25">
      <c r="A613" s="1">
        <f t="shared" si="9"/>
        <v>0</v>
      </c>
      <c r="B613" s="1" t="s">
        <v>5113</v>
      </c>
      <c r="C613" s="1" t="s">
        <v>579</v>
      </c>
      <c r="D613" s="1" t="s">
        <v>97</v>
      </c>
      <c r="E613" s="1" t="s">
        <v>52</v>
      </c>
      <c r="F613" s="1" t="s">
        <v>5055</v>
      </c>
      <c r="G613" s="1" t="s">
        <v>52</v>
      </c>
      <c r="H613" s="1" t="s">
        <v>581</v>
      </c>
      <c r="I613" s="1" t="s">
        <v>55</v>
      </c>
      <c r="J613" s="1">
        <v>2500000</v>
      </c>
      <c r="K613" s="1" t="s">
        <v>56</v>
      </c>
      <c r="L613" s="1">
        <v>2500000</v>
      </c>
      <c r="M613" s="1">
        <v>100</v>
      </c>
      <c r="N613" s="1">
        <v>0</v>
      </c>
      <c r="O613" s="1" t="s">
        <v>52</v>
      </c>
      <c r="P613" s="1">
        <v>0</v>
      </c>
      <c r="Q613" s="1">
        <v>0</v>
      </c>
      <c r="R613" s="1">
        <v>0</v>
      </c>
      <c r="S613" s="1">
        <v>2750000</v>
      </c>
      <c r="T613" s="1" t="s">
        <v>5114</v>
      </c>
      <c r="U613" s="1" t="s">
        <v>52</v>
      </c>
      <c r="V613" s="1" t="s">
        <v>52</v>
      </c>
      <c r="W613" s="1" t="s">
        <v>5080</v>
      </c>
      <c r="X613" s="1" t="s">
        <v>60</v>
      </c>
      <c r="Y613" s="1" t="s">
        <v>52</v>
      </c>
      <c r="Z613" s="1" t="s">
        <v>63</v>
      </c>
      <c r="AA613" s="1" t="s">
        <v>62</v>
      </c>
      <c r="AB613" s="1" t="s">
        <v>63</v>
      </c>
      <c r="AC613" s="1" t="s">
        <v>163</v>
      </c>
      <c r="AD613" s="1" t="s">
        <v>5120</v>
      </c>
      <c r="AE613" s="1" t="s">
        <v>1485</v>
      </c>
      <c r="AF613" s="1" t="s">
        <v>97</v>
      </c>
      <c r="AG613" s="1" t="s">
        <v>1486</v>
      </c>
      <c r="AH613" s="1" t="s">
        <v>4984</v>
      </c>
      <c r="AI613" s="1" t="s">
        <v>69</v>
      </c>
      <c r="AL613" t="s">
        <v>5114</v>
      </c>
      <c r="AM613" t="s">
        <v>5121</v>
      </c>
      <c r="AN613" t="s">
        <v>114</v>
      </c>
      <c r="AO613" t="s">
        <v>5118</v>
      </c>
      <c r="AP613" t="s">
        <v>5122</v>
      </c>
      <c r="AQ613">
        <v>0</v>
      </c>
      <c r="AR613" t="s">
        <v>173</v>
      </c>
      <c r="AS613" t="s">
        <v>52</v>
      </c>
      <c r="AT613" t="s">
        <v>52</v>
      </c>
      <c r="AU613" t="s">
        <v>52</v>
      </c>
      <c r="AV613" t="s">
        <v>52</v>
      </c>
      <c r="AW613" t="s">
        <v>52</v>
      </c>
      <c r="AX613" t="s">
        <v>52</v>
      </c>
      <c r="AY613" t="s">
        <v>74</v>
      </c>
      <c r="AZ613" s="7"/>
    </row>
    <row r="614" spans="1:52" customFormat="1" x14ac:dyDescent="0.25">
      <c r="A614" s="1" t="str">
        <f t="shared" si="9"/>
        <v>1</v>
      </c>
      <c r="B614" s="1" t="s">
        <v>5123</v>
      </c>
      <c r="C614" s="1" t="s">
        <v>579</v>
      </c>
      <c r="D614" s="1" t="s">
        <v>97</v>
      </c>
      <c r="E614" s="1" t="s">
        <v>52</v>
      </c>
      <c r="F614" s="1" t="s">
        <v>5055</v>
      </c>
      <c r="G614" s="1" t="s">
        <v>52</v>
      </c>
      <c r="H614" s="1" t="s">
        <v>581</v>
      </c>
      <c r="I614" s="1" t="s">
        <v>55</v>
      </c>
      <c r="J614" s="1">
        <v>2500000</v>
      </c>
      <c r="K614" s="1" t="s">
        <v>56</v>
      </c>
      <c r="L614" s="1">
        <v>2500000</v>
      </c>
      <c r="M614" s="1">
        <v>80</v>
      </c>
      <c r="N614" s="1">
        <v>0</v>
      </c>
      <c r="O614" s="1" t="s">
        <v>52</v>
      </c>
      <c r="P614" s="1">
        <v>0</v>
      </c>
      <c r="Q614" s="1">
        <v>0</v>
      </c>
      <c r="R614" s="1">
        <v>0</v>
      </c>
      <c r="S614" s="1">
        <v>2750000</v>
      </c>
      <c r="T614" s="1" t="s">
        <v>5124</v>
      </c>
      <c r="U614" s="1" t="s">
        <v>52</v>
      </c>
      <c r="V614" s="1" t="s">
        <v>52</v>
      </c>
      <c r="W614" s="1" t="s">
        <v>5057</v>
      </c>
      <c r="X614" s="1" t="s">
        <v>60</v>
      </c>
      <c r="Y614" s="1" t="s">
        <v>52</v>
      </c>
      <c r="Z614" s="1" t="s">
        <v>63</v>
      </c>
      <c r="AA614" s="1" t="s">
        <v>85</v>
      </c>
      <c r="AB614" s="1" t="s">
        <v>63</v>
      </c>
      <c r="AC614" s="1" t="s">
        <v>163</v>
      </c>
      <c r="AD614" s="1" t="s">
        <v>5125</v>
      </c>
      <c r="AE614" s="1" t="s">
        <v>1485</v>
      </c>
      <c r="AF614" s="1" t="s">
        <v>97</v>
      </c>
      <c r="AG614" s="1" t="s">
        <v>1486</v>
      </c>
      <c r="AH614" s="1" t="s">
        <v>1487</v>
      </c>
      <c r="AI614" s="1" t="s">
        <v>69</v>
      </c>
      <c r="AL614" t="s">
        <v>5126</v>
      </c>
      <c r="AM614" t="s">
        <v>5127</v>
      </c>
      <c r="AN614" t="s">
        <v>60</v>
      </c>
      <c r="AO614" t="s">
        <v>5128</v>
      </c>
      <c r="AP614" t="s">
        <v>5129</v>
      </c>
      <c r="AQ614">
        <v>0</v>
      </c>
      <c r="AR614" t="s">
        <v>173</v>
      </c>
      <c r="AS614" t="s">
        <v>52</v>
      </c>
      <c r="AT614" t="s">
        <v>52</v>
      </c>
      <c r="AU614" t="s">
        <v>52</v>
      </c>
      <c r="AV614" t="s">
        <v>52</v>
      </c>
      <c r="AW614" t="s">
        <v>52</v>
      </c>
      <c r="AX614" t="s">
        <v>52</v>
      </c>
      <c r="AY614" t="s">
        <v>74</v>
      </c>
      <c r="AZ614" s="7"/>
    </row>
    <row r="615" spans="1:52" customFormat="1" x14ac:dyDescent="0.25">
      <c r="A615" s="1">
        <f t="shared" si="9"/>
        <v>0</v>
      </c>
      <c r="B615" s="1" t="s">
        <v>5123</v>
      </c>
      <c r="C615" s="1" t="s">
        <v>579</v>
      </c>
      <c r="D615" s="1" t="s">
        <v>97</v>
      </c>
      <c r="E615" s="1" t="s">
        <v>52</v>
      </c>
      <c r="F615" s="1" t="s">
        <v>5055</v>
      </c>
      <c r="G615" s="1" t="s">
        <v>52</v>
      </c>
      <c r="H615" s="1" t="s">
        <v>581</v>
      </c>
      <c r="I615" s="1" t="s">
        <v>55</v>
      </c>
      <c r="J615" s="1">
        <v>2500000</v>
      </c>
      <c r="K615" s="1" t="s">
        <v>56</v>
      </c>
      <c r="L615" s="1">
        <v>2500000</v>
      </c>
      <c r="M615" s="1">
        <v>80</v>
      </c>
      <c r="N615" s="1">
        <v>0</v>
      </c>
      <c r="O615" s="1" t="s">
        <v>52</v>
      </c>
      <c r="P615" s="1">
        <v>0</v>
      </c>
      <c r="Q615" s="1">
        <v>0</v>
      </c>
      <c r="R615" s="1">
        <v>0</v>
      </c>
      <c r="S615" s="1">
        <v>2750000</v>
      </c>
      <c r="T615" s="1" t="s">
        <v>5124</v>
      </c>
      <c r="U615" s="1" t="s">
        <v>52</v>
      </c>
      <c r="V615" s="1" t="s">
        <v>52</v>
      </c>
      <c r="W615" s="1" t="s">
        <v>5057</v>
      </c>
      <c r="X615" s="1" t="s">
        <v>60</v>
      </c>
      <c r="Y615" s="1" t="s">
        <v>52</v>
      </c>
      <c r="Z615" s="1" t="s">
        <v>63</v>
      </c>
      <c r="AA615" s="1" t="s">
        <v>85</v>
      </c>
      <c r="AB615" s="1" t="s">
        <v>63</v>
      </c>
      <c r="AC615" s="1" t="s">
        <v>163</v>
      </c>
      <c r="AD615" s="1" t="s">
        <v>5130</v>
      </c>
      <c r="AE615" s="1" t="s">
        <v>1485</v>
      </c>
      <c r="AF615" s="1" t="s">
        <v>97</v>
      </c>
      <c r="AG615" s="1" t="s">
        <v>1486</v>
      </c>
      <c r="AH615" s="1" t="s">
        <v>4984</v>
      </c>
      <c r="AI615" s="1" t="s">
        <v>69</v>
      </c>
      <c r="AL615" t="s">
        <v>5131</v>
      </c>
      <c r="AM615" t="s">
        <v>5132</v>
      </c>
      <c r="AN615" t="s">
        <v>114</v>
      </c>
      <c r="AO615" t="s">
        <v>5128</v>
      </c>
      <c r="AP615" t="s">
        <v>5133</v>
      </c>
      <c r="AQ615">
        <v>0</v>
      </c>
      <c r="AR615" t="s">
        <v>173</v>
      </c>
      <c r="AS615" t="s">
        <v>52</v>
      </c>
      <c r="AT615" t="s">
        <v>52</v>
      </c>
      <c r="AU615" t="s">
        <v>52</v>
      </c>
      <c r="AV615" t="s">
        <v>52</v>
      </c>
      <c r="AW615" t="s">
        <v>52</v>
      </c>
      <c r="AX615" t="s">
        <v>52</v>
      </c>
      <c r="AY615" t="s">
        <v>74</v>
      </c>
      <c r="AZ615" s="7"/>
    </row>
    <row r="616" spans="1:52" customFormat="1" x14ac:dyDescent="0.25">
      <c r="A616" s="1" t="str">
        <f t="shared" si="9"/>
        <v>1</v>
      </c>
      <c r="B616" s="1" t="s">
        <v>5134</v>
      </c>
      <c r="C616" s="1" t="s">
        <v>579</v>
      </c>
      <c r="D616" s="1" t="s">
        <v>97</v>
      </c>
      <c r="E616" s="1" t="s">
        <v>52</v>
      </c>
      <c r="F616" s="1" t="s">
        <v>5055</v>
      </c>
      <c r="G616" s="1" t="s">
        <v>52</v>
      </c>
      <c r="H616" s="1" t="s">
        <v>581</v>
      </c>
      <c r="I616" s="1" t="s">
        <v>55</v>
      </c>
      <c r="J616" s="1">
        <v>2500000</v>
      </c>
      <c r="K616" s="1" t="s">
        <v>56</v>
      </c>
      <c r="L616" s="1">
        <v>2500000</v>
      </c>
      <c r="M616" s="1">
        <v>80</v>
      </c>
      <c r="N616" s="1">
        <v>0</v>
      </c>
      <c r="O616" s="1" t="s">
        <v>52</v>
      </c>
      <c r="P616" s="1">
        <v>0</v>
      </c>
      <c r="Q616" s="1">
        <v>0</v>
      </c>
      <c r="R616" s="1">
        <v>0</v>
      </c>
      <c r="S616" s="1">
        <v>2750000</v>
      </c>
      <c r="T616" s="1" t="s">
        <v>5135</v>
      </c>
      <c r="U616" s="1" t="s">
        <v>52</v>
      </c>
      <c r="V616" s="1" t="s">
        <v>52</v>
      </c>
      <c r="W616" s="1" t="s">
        <v>5136</v>
      </c>
      <c r="X616" s="1" t="s">
        <v>60</v>
      </c>
      <c r="Y616" s="1" t="s">
        <v>52</v>
      </c>
      <c r="Z616" s="1" t="s">
        <v>63</v>
      </c>
      <c r="AA616" s="1" t="s">
        <v>62</v>
      </c>
      <c r="AB616" s="1" t="s">
        <v>63</v>
      </c>
      <c r="AC616" s="1" t="s">
        <v>163</v>
      </c>
      <c r="AD616" s="1" t="s">
        <v>5137</v>
      </c>
      <c r="AE616" s="1" t="s">
        <v>1485</v>
      </c>
      <c r="AF616" s="1" t="s">
        <v>97</v>
      </c>
      <c r="AG616" s="1" t="s">
        <v>1486</v>
      </c>
      <c r="AH616" s="1" t="s">
        <v>1487</v>
      </c>
      <c r="AI616" s="1" t="s">
        <v>69</v>
      </c>
      <c r="AL616" t="s">
        <v>5138</v>
      </c>
      <c r="AM616" t="s">
        <v>5139</v>
      </c>
      <c r="AN616" t="s">
        <v>60</v>
      </c>
      <c r="AO616" t="s">
        <v>5140</v>
      </c>
      <c r="AP616" t="s">
        <v>5141</v>
      </c>
      <c r="AQ616">
        <v>0</v>
      </c>
      <c r="AR616" t="s">
        <v>173</v>
      </c>
      <c r="AS616" t="s">
        <v>52</v>
      </c>
      <c r="AT616" t="s">
        <v>52</v>
      </c>
      <c r="AU616" t="s">
        <v>52</v>
      </c>
      <c r="AV616" t="s">
        <v>52</v>
      </c>
      <c r="AW616" t="s">
        <v>52</v>
      </c>
      <c r="AX616" t="s">
        <v>52</v>
      </c>
      <c r="AY616" t="s">
        <v>74</v>
      </c>
      <c r="AZ616" s="7"/>
    </row>
    <row r="617" spans="1:52" customFormat="1" x14ac:dyDescent="0.25">
      <c r="A617" s="1">
        <f t="shared" si="9"/>
        <v>0</v>
      </c>
      <c r="B617" s="1" t="s">
        <v>5134</v>
      </c>
      <c r="C617" s="1" t="s">
        <v>579</v>
      </c>
      <c r="D617" s="1" t="s">
        <v>97</v>
      </c>
      <c r="E617" s="1" t="s">
        <v>52</v>
      </c>
      <c r="F617" s="1" t="s">
        <v>5055</v>
      </c>
      <c r="G617" s="1" t="s">
        <v>52</v>
      </c>
      <c r="H617" s="1" t="s">
        <v>581</v>
      </c>
      <c r="I617" s="1" t="s">
        <v>55</v>
      </c>
      <c r="J617" s="1">
        <v>2500000</v>
      </c>
      <c r="K617" s="1" t="s">
        <v>56</v>
      </c>
      <c r="L617" s="1">
        <v>2500000</v>
      </c>
      <c r="M617" s="1">
        <v>80</v>
      </c>
      <c r="N617" s="1">
        <v>0</v>
      </c>
      <c r="O617" s="1" t="s">
        <v>52</v>
      </c>
      <c r="P617" s="1">
        <v>0</v>
      </c>
      <c r="Q617" s="1">
        <v>0</v>
      </c>
      <c r="R617" s="1">
        <v>0</v>
      </c>
      <c r="S617" s="1">
        <v>2750000</v>
      </c>
      <c r="T617" s="1" t="s">
        <v>5135</v>
      </c>
      <c r="U617" s="1" t="s">
        <v>52</v>
      </c>
      <c r="V617" s="1" t="s">
        <v>52</v>
      </c>
      <c r="W617" s="1" t="s">
        <v>5136</v>
      </c>
      <c r="X617" s="1" t="s">
        <v>60</v>
      </c>
      <c r="Y617" s="1" t="s">
        <v>52</v>
      </c>
      <c r="Z617" s="1" t="s">
        <v>63</v>
      </c>
      <c r="AA617" s="1" t="s">
        <v>62</v>
      </c>
      <c r="AB617" s="1" t="s">
        <v>63</v>
      </c>
      <c r="AC617" s="1" t="s">
        <v>163</v>
      </c>
      <c r="AD617" s="1" t="s">
        <v>5142</v>
      </c>
      <c r="AE617" s="1" t="s">
        <v>1485</v>
      </c>
      <c r="AF617" s="1" t="s">
        <v>97</v>
      </c>
      <c r="AG617" s="1" t="s">
        <v>1486</v>
      </c>
      <c r="AH617" s="1" t="s">
        <v>4984</v>
      </c>
      <c r="AI617" s="1" t="s">
        <v>69</v>
      </c>
      <c r="AL617" t="s">
        <v>5143</v>
      </c>
      <c r="AM617" t="s">
        <v>5144</v>
      </c>
      <c r="AN617" t="s">
        <v>114</v>
      </c>
      <c r="AO617" t="s">
        <v>5140</v>
      </c>
      <c r="AP617" t="s">
        <v>5145</v>
      </c>
      <c r="AQ617">
        <v>0</v>
      </c>
      <c r="AR617" t="s">
        <v>173</v>
      </c>
      <c r="AS617" t="s">
        <v>52</v>
      </c>
      <c r="AT617" t="s">
        <v>52</v>
      </c>
      <c r="AU617" t="s">
        <v>52</v>
      </c>
      <c r="AV617" t="s">
        <v>52</v>
      </c>
      <c r="AW617" t="s">
        <v>52</v>
      </c>
      <c r="AX617" t="s">
        <v>52</v>
      </c>
      <c r="AY617" t="s">
        <v>74</v>
      </c>
      <c r="AZ617" s="7"/>
    </row>
    <row r="618" spans="1:52" x14ac:dyDescent="0.25">
      <c r="A618" s="1" t="str">
        <f t="shared" si="9"/>
        <v>1</v>
      </c>
      <c r="B618" s="1" t="s">
        <v>5146</v>
      </c>
      <c r="C618" s="1" t="s">
        <v>4265</v>
      </c>
      <c r="D618" s="1" t="s">
        <v>4266</v>
      </c>
      <c r="E618" s="1" t="s">
        <v>52</v>
      </c>
      <c r="F618" s="1" t="s">
        <v>5147</v>
      </c>
      <c r="G618" s="1" t="s">
        <v>52</v>
      </c>
      <c r="H618" s="1" t="s">
        <v>4266</v>
      </c>
      <c r="I618" s="1" t="s">
        <v>1591</v>
      </c>
      <c r="J618" s="1">
        <v>10000000</v>
      </c>
      <c r="K618" s="1" t="s">
        <v>56</v>
      </c>
      <c r="L618" s="1">
        <v>10000000</v>
      </c>
      <c r="M618" s="1">
        <v>95</v>
      </c>
      <c r="N618" s="1">
        <v>5</v>
      </c>
      <c r="O618" s="1" t="s">
        <v>52</v>
      </c>
      <c r="P618" s="1">
        <v>0</v>
      </c>
      <c r="Q618" s="1">
        <v>0</v>
      </c>
      <c r="R618" s="1">
        <v>0</v>
      </c>
      <c r="S618" s="1">
        <v>11000000</v>
      </c>
      <c r="T618" s="1" t="s">
        <v>5148</v>
      </c>
      <c r="U618" s="1" t="s">
        <v>52</v>
      </c>
      <c r="V618" s="1" t="s">
        <v>52</v>
      </c>
      <c r="W618" s="1" t="s">
        <v>5149</v>
      </c>
      <c r="X618" s="1" t="s">
        <v>60</v>
      </c>
      <c r="Y618" s="1" t="s">
        <v>52</v>
      </c>
      <c r="Z618" s="1" t="s">
        <v>62</v>
      </c>
      <c r="AA618" s="1" t="s">
        <v>62</v>
      </c>
      <c r="AB618" s="1" t="s">
        <v>63</v>
      </c>
      <c r="AC618" s="1" t="s">
        <v>163</v>
      </c>
      <c r="AD618" s="1" t="s">
        <v>5150</v>
      </c>
      <c r="AE618" s="1" t="s">
        <v>165</v>
      </c>
      <c r="AF618" s="1" t="s">
        <v>4266</v>
      </c>
      <c r="AG618" s="1" t="s">
        <v>166</v>
      </c>
      <c r="AH618" s="1" t="s">
        <v>167</v>
      </c>
      <c r="AI618" s="2" t="s">
        <v>109</v>
      </c>
      <c r="AL618" s="1" t="s">
        <v>3016</v>
      </c>
      <c r="AM618" s="1" t="s">
        <v>170</v>
      </c>
      <c r="AN618" s="1" t="s">
        <v>60</v>
      </c>
      <c r="AO618" s="1" t="s">
        <v>5151</v>
      </c>
      <c r="AP618" s="1" t="s">
        <v>5152</v>
      </c>
      <c r="AQ618" s="1">
        <v>0</v>
      </c>
      <c r="AR618" s="1" t="s">
        <v>173</v>
      </c>
      <c r="AS618" s="1" t="s">
        <v>52</v>
      </c>
      <c r="AT618" s="1" t="s">
        <v>52</v>
      </c>
      <c r="AU618" s="1" t="s">
        <v>52</v>
      </c>
      <c r="AV618" s="1" t="s">
        <v>52</v>
      </c>
      <c r="AW618" s="1" t="s">
        <v>52</v>
      </c>
      <c r="AX618" s="1" t="s">
        <v>52</v>
      </c>
      <c r="AY618" s="1" t="s">
        <v>74</v>
      </c>
      <c r="AZ618" s="2" t="s">
        <v>34853</v>
      </c>
    </row>
    <row r="619" spans="1:52" customFormat="1" x14ac:dyDescent="0.25">
      <c r="A619" s="1" t="str">
        <f t="shared" si="9"/>
        <v>1</v>
      </c>
      <c r="B619" s="1" t="s">
        <v>5153</v>
      </c>
      <c r="C619" s="1" t="s">
        <v>445</v>
      </c>
      <c r="D619" s="1" t="s">
        <v>97</v>
      </c>
      <c r="E619" s="1" t="s">
        <v>52</v>
      </c>
      <c r="F619" s="1" t="s">
        <v>5154</v>
      </c>
      <c r="G619" s="1" t="s">
        <v>52</v>
      </c>
      <c r="H619" s="1" t="s">
        <v>447</v>
      </c>
      <c r="I619" s="1" t="s">
        <v>55</v>
      </c>
      <c r="J619" s="1">
        <v>214545</v>
      </c>
      <c r="K619" s="1" t="s">
        <v>56</v>
      </c>
      <c r="L619" s="1">
        <v>214545</v>
      </c>
      <c r="M619" s="1">
        <v>36</v>
      </c>
      <c r="N619" s="1">
        <v>0</v>
      </c>
      <c r="O619" s="1" t="s">
        <v>52</v>
      </c>
      <c r="P619" s="1">
        <v>0</v>
      </c>
      <c r="Q619" s="1">
        <v>0</v>
      </c>
      <c r="R619" s="1">
        <v>0</v>
      </c>
      <c r="S619" s="1">
        <v>236000</v>
      </c>
      <c r="T619" s="1" t="s">
        <v>5155</v>
      </c>
      <c r="U619" s="1" t="s">
        <v>52</v>
      </c>
      <c r="V619" s="1" t="s">
        <v>52</v>
      </c>
      <c r="W619" s="1" t="s">
        <v>5156</v>
      </c>
      <c r="X619" s="1" t="s">
        <v>60</v>
      </c>
      <c r="Y619" s="1" t="s">
        <v>52</v>
      </c>
      <c r="Z619" s="1" t="s">
        <v>62</v>
      </c>
      <c r="AA619" s="1" t="s">
        <v>62</v>
      </c>
      <c r="AB619" s="1" t="s">
        <v>63</v>
      </c>
      <c r="AC619" s="1" t="s">
        <v>1212</v>
      </c>
      <c r="AD619" s="1" t="s">
        <v>5157</v>
      </c>
      <c r="AE619" s="1" t="s">
        <v>4609</v>
      </c>
      <c r="AF619" s="1" t="s">
        <v>97</v>
      </c>
      <c r="AG619" s="1" t="s">
        <v>4610</v>
      </c>
      <c r="AH619" s="1" t="s">
        <v>4611</v>
      </c>
      <c r="AI619" s="1" t="s">
        <v>69</v>
      </c>
      <c r="AL619" t="s">
        <v>5155</v>
      </c>
      <c r="AM619" t="s">
        <v>5158</v>
      </c>
      <c r="AN619" t="s">
        <v>60</v>
      </c>
      <c r="AO619" t="s">
        <v>5159</v>
      </c>
      <c r="AP619" t="s">
        <v>5160</v>
      </c>
      <c r="AQ619">
        <v>0</v>
      </c>
      <c r="AR619" t="s">
        <v>1220</v>
      </c>
      <c r="AS619" t="s">
        <v>52</v>
      </c>
      <c r="AT619" t="s">
        <v>52</v>
      </c>
      <c r="AU619" t="s">
        <v>52</v>
      </c>
      <c r="AV619" t="s">
        <v>52</v>
      </c>
      <c r="AW619" t="s">
        <v>52</v>
      </c>
      <c r="AX619" t="s">
        <v>52</v>
      </c>
      <c r="AY619" t="s">
        <v>74</v>
      </c>
      <c r="AZ619" s="7"/>
    </row>
    <row r="620" spans="1:52" customFormat="1" x14ac:dyDescent="0.25">
      <c r="A620" s="1" t="str">
        <f t="shared" si="9"/>
        <v>1</v>
      </c>
      <c r="B620" s="1" t="s">
        <v>5161</v>
      </c>
      <c r="C620" s="1" t="s">
        <v>5162</v>
      </c>
      <c r="D620" s="1" t="s">
        <v>5163</v>
      </c>
      <c r="E620" s="1" t="s">
        <v>52</v>
      </c>
      <c r="F620" s="1" t="s">
        <v>5164</v>
      </c>
      <c r="G620" s="1" t="s">
        <v>52</v>
      </c>
      <c r="H620" s="1" t="s">
        <v>5163</v>
      </c>
      <c r="I620" s="1" t="s">
        <v>706</v>
      </c>
      <c r="J620" s="1">
        <v>74393017</v>
      </c>
      <c r="K620" s="1" t="s">
        <v>56</v>
      </c>
      <c r="L620" s="1">
        <v>74393017</v>
      </c>
      <c r="M620" s="1">
        <v>0</v>
      </c>
      <c r="N620" s="1">
        <v>0</v>
      </c>
      <c r="O620" s="1" t="s">
        <v>52</v>
      </c>
      <c r="P620" s="1">
        <v>50000000</v>
      </c>
      <c r="Q620" s="1">
        <v>0</v>
      </c>
      <c r="R620" s="1">
        <v>0</v>
      </c>
      <c r="S620" s="1">
        <v>81832319</v>
      </c>
      <c r="T620" s="1" t="s">
        <v>5165</v>
      </c>
      <c r="U620" s="1" t="s">
        <v>52</v>
      </c>
      <c r="V620" s="1" t="s">
        <v>52</v>
      </c>
      <c r="W620" s="1" t="s">
        <v>5166</v>
      </c>
      <c r="X620" s="1" t="s">
        <v>60</v>
      </c>
      <c r="Y620" s="1" t="s">
        <v>52</v>
      </c>
      <c r="Z620" s="1" t="s">
        <v>63</v>
      </c>
      <c r="AA620" s="1" t="s">
        <v>61</v>
      </c>
      <c r="AB620" s="1" t="s">
        <v>63</v>
      </c>
      <c r="AC620" s="1" t="s">
        <v>1782</v>
      </c>
      <c r="AD620" s="1" t="s">
        <v>5167</v>
      </c>
      <c r="AE620" s="1" t="s">
        <v>5168</v>
      </c>
      <c r="AF620" s="1" t="s">
        <v>5163</v>
      </c>
      <c r="AG620" s="1" t="s">
        <v>5169</v>
      </c>
      <c r="AH620" s="1" t="s">
        <v>5170</v>
      </c>
      <c r="AI620" s="1" t="s">
        <v>741</v>
      </c>
      <c r="AL620" t="s">
        <v>5171</v>
      </c>
      <c r="AM620" t="s">
        <v>5172</v>
      </c>
      <c r="AN620" t="s">
        <v>60</v>
      </c>
      <c r="AO620" t="s">
        <v>52</v>
      </c>
      <c r="AP620" t="s">
        <v>5173</v>
      </c>
      <c r="AQ620">
        <v>0</v>
      </c>
      <c r="AR620" t="s">
        <v>1792</v>
      </c>
      <c r="AS620" t="s">
        <v>52</v>
      </c>
      <c r="AT620" t="s">
        <v>52</v>
      </c>
      <c r="AU620" t="s">
        <v>52</v>
      </c>
      <c r="AV620" t="s">
        <v>52</v>
      </c>
      <c r="AW620" t="s">
        <v>52</v>
      </c>
      <c r="AX620" t="s">
        <v>52</v>
      </c>
      <c r="AY620" t="s">
        <v>74</v>
      </c>
      <c r="AZ620" s="7"/>
    </row>
    <row r="621" spans="1:52" customFormat="1" x14ac:dyDescent="0.25">
      <c r="A621" s="1" t="str">
        <f t="shared" si="9"/>
        <v>1</v>
      </c>
      <c r="B621" s="1" t="s">
        <v>5174</v>
      </c>
      <c r="C621" s="1" t="s">
        <v>5162</v>
      </c>
      <c r="D621" s="1" t="s">
        <v>5163</v>
      </c>
      <c r="E621" s="1" t="s">
        <v>52</v>
      </c>
      <c r="F621" s="1" t="s">
        <v>5164</v>
      </c>
      <c r="G621" s="1" t="s">
        <v>52</v>
      </c>
      <c r="H621" s="1" t="s">
        <v>5163</v>
      </c>
      <c r="I621" s="1" t="s">
        <v>706</v>
      </c>
      <c r="J621" s="1">
        <v>226226000</v>
      </c>
      <c r="K621" s="1" t="s">
        <v>56</v>
      </c>
      <c r="L621" s="1">
        <v>226226000</v>
      </c>
      <c r="M621" s="1">
        <v>0</v>
      </c>
      <c r="N621" s="1">
        <v>0</v>
      </c>
      <c r="O621" s="1" t="s">
        <v>52</v>
      </c>
      <c r="P621" s="1">
        <v>0</v>
      </c>
      <c r="Q621" s="1">
        <v>0</v>
      </c>
      <c r="R621" s="1">
        <v>0</v>
      </c>
      <c r="S621" s="1">
        <v>248848600</v>
      </c>
      <c r="T621" s="1" t="s">
        <v>5175</v>
      </c>
      <c r="U621" s="1" t="s">
        <v>52</v>
      </c>
      <c r="V621" s="1" t="s">
        <v>52</v>
      </c>
      <c r="W621" s="1" t="s">
        <v>5166</v>
      </c>
      <c r="X621" s="1" t="s">
        <v>60</v>
      </c>
      <c r="Y621" s="1" t="s">
        <v>52</v>
      </c>
      <c r="Z621" s="1" t="s">
        <v>63</v>
      </c>
      <c r="AA621" s="1" t="s">
        <v>61</v>
      </c>
      <c r="AB621" s="1" t="s">
        <v>63</v>
      </c>
      <c r="AC621" s="1" t="s">
        <v>1782</v>
      </c>
      <c r="AD621" s="1" t="s">
        <v>5176</v>
      </c>
      <c r="AE621" s="1" t="s">
        <v>5168</v>
      </c>
      <c r="AF621" s="1" t="s">
        <v>5163</v>
      </c>
      <c r="AG621" s="1" t="s">
        <v>5169</v>
      </c>
      <c r="AH621" s="1" t="s">
        <v>5170</v>
      </c>
      <c r="AI621" s="1" t="s">
        <v>741</v>
      </c>
      <c r="AL621" t="s">
        <v>5177</v>
      </c>
      <c r="AM621" t="s">
        <v>5172</v>
      </c>
      <c r="AN621" t="s">
        <v>60</v>
      </c>
      <c r="AO621" t="s">
        <v>52</v>
      </c>
      <c r="AP621" t="s">
        <v>5178</v>
      </c>
      <c r="AQ621">
        <v>0</v>
      </c>
      <c r="AR621" t="s">
        <v>1792</v>
      </c>
      <c r="AS621" t="s">
        <v>52</v>
      </c>
      <c r="AT621" t="s">
        <v>52</v>
      </c>
      <c r="AU621" t="s">
        <v>52</v>
      </c>
      <c r="AV621" t="s">
        <v>52</v>
      </c>
      <c r="AW621" t="s">
        <v>52</v>
      </c>
      <c r="AX621" t="s">
        <v>52</v>
      </c>
      <c r="AY621" t="s">
        <v>74</v>
      </c>
      <c r="AZ621" s="7"/>
    </row>
    <row r="622" spans="1:52" customFormat="1" x14ac:dyDescent="0.25">
      <c r="A622" s="1" t="str">
        <f t="shared" si="9"/>
        <v>1</v>
      </c>
      <c r="B622" s="1" t="s">
        <v>5179</v>
      </c>
      <c r="C622" s="1" t="s">
        <v>960</v>
      </c>
      <c r="D622" s="1" t="s">
        <v>963</v>
      </c>
      <c r="E622" s="1" t="s">
        <v>52</v>
      </c>
      <c r="F622" s="1" t="s">
        <v>5180</v>
      </c>
      <c r="G622" s="1" t="s">
        <v>52</v>
      </c>
      <c r="H622" s="1" t="s">
        <v>963</v>
      </c>
      <c r="I622" s="1" t="s">
        <v>706</v>
      </c>
      <c r="J622" s="1">
        <v>3900000</v>
      </c>
      <c r="K622" s="1" t="s">
        <v>56</v>
      </c>
      <c r="L622" s="1">
        <v>3900000</v>
      </c>
      <c r="M622" s="1">
        <v>0</v>
      </c>
      <c r="N622" s="1">
        <v>0</v>
      </c>
      <c r="O622" s="1" t="s">
        <v>52</v>
      </c>
      <c r="P622" s="1">
        <v>0</v>
      </c>
      <c r="Q622" s="1">
        <v>0</v>
      </c>
      <c r="R622" s="1">
        <v>0</v>
      </c>
      <c r="S622" s="1">
        <v>4290000</v>
      </c>
      <c r="T622" s="1" t="s">
        <v>5181</v>
      </c>
      <c r="U622" s="1" t="s">
        <v>52</v>
      </c>
      <c r="V622" s="1" t="s">
        <v>52</v>
      </c>
      <c r="W622" s="1" t="s">
        <v>5182</v>
      </c>
      <c r="X622" s="1" t="s">
        <v>60</v>
      </c>
      <c r="Y622" s="1" t="s">
        <v>52</v>
      </c>
      <c r="Z622" s="1" t="s">
        <v>63</v>
      </c>
      <c r="AA622" s="1" t="s">
        <v>61</v>
      </c>
      <c r="AB622" s="1" t="s">
        <v>63</v>
      </c>
      <c r="AC622" s="1" t="s">
        <v>1132</v>
      </c>
      <c r="AD622" s="1" t="s">
        <v>5183</v>
      </c>
      <c r="AE622" s="1" t="s">
        <v>5184</v>
      </c>
      <c r="AF622" s="1" t="s">
        <v>963</v>
      </c>
      <c r="AG622" s="1" t="s">
        <v>5185</v>
      </c>
      <c r="AH622" s="1" t="s">
        <v>5186</v>
      </c>
      <c r="AI622" s="1" t="s">
        <v>168</v>
      </c>
      <c r="AL622" t="s">
        <v>5187</v>
      </c>
      <c r="AM622" t="s">
        <v>5188</v>
      </c>
      <c r="AN622" t="s">
        <v>60</v>
      </c>
      <c r="AO622" t="s">
        <v>52</v>
      </c>
      <c r="AP622" t="s">
        <v>5189</v>
      </c>
      <c r="AQ622">
        <v>0</v>
      </c>
      <c r="AR622" t="s">
        <v>1140</v>
      </c>
      <c r="AS622" t="s">
        <v>52</v>
      </c>
      <c r="AT622" t="s">
        <v>52</v>
      </c>
      <c r="AU622" t="s">
        <v>52</v>
      </c>
      <c r="AV622" t="s">
        <v>52</v>
      </c>
      <c r="AW622" t="s">
        <v>52</v>
      </c>
      <c r="AX622" t="s">
        <v>52</v>
      </c>
      <c r="AY622" t="s">
        <v>74</v>
      </c>
      <c r="AZ622" s="7" t="s">
        <v>34855</v>
      </c>
    </row>
    <row r="623" spans="1:52" customFormat="1" x14ac:dyDescent="0.25">
      <c r="A623" s="1" t="str">
        <f t="shared" si="9"/>
        <v>1</v>
      </c>
      <c r="B623" s="1" t="s">
        <v>5192</v>
      </c>
      <c r="C623" s="1" t="s">
        <v>50</v>
      </c>
      <c r="D623" s="1" t="s">
        <v>51</v>
      </c>
      <c r="E623" s="1" t="s">
        <v>52</v>
      </c>
      <c r="F623" s="1" t="s">
        <v>4975</v>
      </c>
      <c r="G623" s="1" t="s">
        <v>52</v>
      </c>
      <c r="H623" s="1" t="s">
        <v>54</v>
      </c>
      <c r="I623" s="1" t="s">
        <v>55</v>
      </c>
      <c r="J623" s="1">
        <v>1000000</v>
      </c>
      <c r="K623" s="1" t="s">
        <v>56</v>
      </c>
      <c r="L623" s="1">
        <v>1000000</v>
      </c>
      <c r="M623" s="1">
        <v>200</v>
      </c>
      <c r="N623" s="1">
        <v>4</v>
      </c>
      <c r="O623" s="1" t="s">
        <v>52</v>
      </c>
      <c r="P623" s="1">
        <v>0</v>
      </c>
      <c r="Q623" s="1">
        <v>0</v>
      </c>
      <c r="R623" s="1">
        <v>0</v>
      </c>
      <c r="S623" s="1">
        <v>1100000</v>
      </c>
      <c r="T623" s="1" t="s">
        <v>5193</v>
      </c>
      <c r="U623" s="1" t="s">
        <v>52</v>
      </c>
      <c r="V623" s="1" t="s">
        <v>52</v>
      </c>
      <c r="W623" s="1" t="s">
        <v>5194</v>
      </c>
      <c r="X623" s="1" t="s">
        <v>60</v>
      </c>
      <c r="Y623" s="1" t="s">
        <v>52</v>
      </c>
      <c r="Z623" s="1" t="s">
        <v>62</v>
      </c>
      <c r="AA623" s="1" t="s">
        <v>62</v>
      </c>
      <c r="AB623" s="1" t="s">
        <v>63</v>
      </c>
      <c r="AC623" s="1" t="s">
        <v>163</v>
      </c>
      <c r="AD623" s="1" t="s">
        <v>5195</v>
      </c>
      <c r="AE623" s="1" t="s">
        <v>1485</v>
      </c>
      <c r="AF623" s="1" t="s">
        <v>51</v>
      </c>
      <c r="AG623" s="1" t="s">
        <v>1486</v>
      </c>
      <c r="AH623" s="1" t="s">
        <v>1487</v>
      </c>
      <c r="AI623" s="1" t="s">
        <v>69</v>
      </c>
      <c r="AL623" t="s">
        <v>5105</v>
      </c>
      <c r="AM623" t="s">
        <v>5196</v>
      </c>
      <c r="AN623" t="s">
        <v>60</v>
      </c>
      <c r="AO623" t="s">
        <v>5197</v>
      </c>
      <c r="AP623" t="s">
        <v>5198</v>
      </c>
      <c r="AQ623">
        <v>0</v>
      </c>
      <c r="AR623" t="s">
        <v>173</v>
      </c>
      <c r="AS623" t="s">
        <v>52</v>
      </c>
      <c r="AT623" t="s">
        <v>52</v>
      </c>
      <c r="AU623" t="s">
        <v>52</v>
      </c>
      <c r="AV623" t="s">
        <v>52</v>
      </c>
      <c r="AW623" t="s">
        <v>52</v>
      </c>
      <c r="AX623" t="s">
        <v>52</v>
      </c>
      <c r="AY623" t="s">
        <v>74</v>
      </c>
      <c r="AZ623" s="7"/>
    </row>
    <row r="624" spans="1:52" customFormat="1" x14ac:dyDescent="0.25">
      <c r="A624" s="1">
        <f t="shared" si="9"/>
        <v>0</v>
      </c>
      <c r="B624" s="1" t="s">
        <v>5192</v>
      </c>
      <c r="C624" s="1" t="s">
        <v>50</v>
      </c>
      <c r="D624" s="1" t="s">
        <v>51</v>
      </c>
      <c r="E624" s="1" t="s">
        <v>52</v>
      </c>
      <c r="F624" s="1" t="s">
        <v>4975</v>
      </c>
      <c r="G624" s="1" t="s">
        <v>52</v>
      </c>
      <c r="H624" s="1" t="s">
        <v>54</v>
      </c>
      <c r="I624" s="1" t="s">
        <v>55</v>
      </c>
      <c r="J624" s="1">
        <v>1000000</v>
      </c>
      <c r="K624" s="1" t="s">
        <v>56</v>
      </c>
      <c r="L624" s="1">
        <v>1000000</v>
      </c>
      <c r="M624" s="1">
        <v>200</v>
      </c>
      <c r="N624" s="1">
        <v>4</v>
      </c>
      <c r="O624" s="1" t="s">
        <v>52</v>
      </c>
      <c r="P624" s="1">
        <v>0</v>
      </c>
      <c r="Q624" s="1">
        <v>0</v>
      </c>
      <c r="R624" s="1">
        <v>0</v>
      </c>
      <c r="S624" s="1">
        <v>1100000</v>
      </c>
      <c r="T624" s="1" t="s">
        <v>5193</v>
      </c>
      <c r="U624" s="1" t="s">
        <v>52</v>
      </c>
      <c r="V624" s="1" t="s">
        <v>52</v>
      </c>
      <c r="W624" s="1" t="s">
        <v>5194</v>
      </c>
      <c r="X624" s="1" t="s">
        <v>60</v>
      </c>
      <c r="Y624" s="1" t="s">
        <v>52</v>
      </c>
      <c r="Z624" s="1" t="s">
        <v>62</v>
      </c>
      <c r="AA624" s="1" t="s">
        <v>62</v>
      </c>
      <c r="AB624" s="1" t="s">
        <v>63</v>
      </c>
      <c r="AC624" s="1" t="s">
        <v>163</v>
      </c>
      <c r="AD624" s="1" t="s">
        <v>5199</v>
      </c>
      <c r="AE624" s="1" t="s">
        <v>1485</v>
      </c>
      <c r="AF624" s="1" t="s">
        <v>51</v>
      </c>
      <c r="AG624" s="1" t="s">
        <v>1486</v>
      </c>
      <c r="AH624" s="1" t="s">
        <v>4984</v>
      </c>
      <c r="AI624" s="1" t="s">
        <v>69</v>
      </c>
      <c r="AL624" t="s">
        <v>5110</v>
      </c>
      <c r="AM624" t="s">
        <v>5200</v>
      </c>
      <c r="AN624" t="s">
        <v>114</v>
      </c>
      <c r="AO624" t="s">
        <v>5197</v>
      </c>
      <c r="AP624" t="s">
        <v>5201</v>
      </c>
      <c r="AQ624">
        <v>0</v>
      </c>
      <c r="AR624" t="s">
        <v>173</v>
      </c>
      <c r="AS624" t="s">
        <v>52</v>
      </c>
      <c r="AT624" t="s">
        <v>52</v>
      </c>
      <c r="AU624" t="s">
        <v>52</v>
      </c>
      <c r="AV624" t="s">
        <v>52</v>
      </c>
      <c r="AW624" t="s">
        <v>52</v>
      </c>
      <c r="AX624" t="s">
        <v>52</v>
      </c>
      <c r="AY624" t="s">
        <v>74</v>
      </c>
      <c r="AZ624" s="7"/>
    </row>
    <row r="625" spans="1:52" customFormat="1" x14ac:dyDescent="0.25">
      <c r="A625" s="1" t="str">
        <f t="shared" si="9"/>
        <v>1</v>
      </c>
      <c r="B625" s="1" t="s">
        <v>5202</v>
      </c>
      <c r="C625" s="1" t="s">
        <v>766</v>
      </c>
      <c r="D625" s="1" t="s">
        <v>810</v>
      </c>
      <c r="E625" s="1" t="s">
        <v>52</v>
      </c>
      <c r="F625" s="1" t="s">
        <v>5203</v>
      </c>
      <c r="G625" s="1" t="s">
        <v>52</v>
      </c>
      <c r="H625" s="1" t="s">
        <v>769</v>
      </c>
      <c r="I625" s="1" t="s">
        <v>55</v>
      </c>
      <c r="J625" s="1">
        <v>600000</v>
      </c>
      <c r="K625" s="1" t="s">
        <v>56</v>
      </c>
      <c r="L625" s="1">
        <v>600000</v>
      </c>
      <c r="M625" s="1">
        <v>50</v>
      </c>
      <c r="N625" s="1">
        <v>0</v>
      </c>
      <c r="O625" s="1" t="s">
        <v>52</v>
      </c>
      <c r="P625" s="1">
        <v>0</v>
      </c>
      <c r="Q625" s="1">
        <v>0</v>
      </c>
      <c r="R625" s="1">
        <v>0</v>
      </c>
      <c r="S625" s="1">
        <v>660000</v>
      </c>
      <c r="T625" s="1" t="s">
        <v>5204</v>
      </c>
      <c r="U625" s="1" t="s">
        <v>52</v>
      </c>
      <c r="V625" s="1" t="s">
        <v>52</v>
      </c>
      <c r="W625" s="1" t="s">
        <v>5205</v>
      </c>
      <c r="X625" s="1" t="s">
        <v>60</v>
      </c>
      <c r="Y625" s="1" t="s">
        <v>5206</v>
      </c>
      <c r="Z625" s="1" t="s">
        <v>61</v>
      </c>
      <c r="AA625" s="1" t="s">
        <v>61</v>
      </c>
      <c r="AB625" s="1" t="s">
        <v>63</v>
      </c>
      <c r="AC625" s="1" t="s">
        <v>450</v>
      </c>
      <c r="AD625" s="1" t="s">
        <v>5207</v>
      </c>
      <c r="AE625" s="1" t="s">
        <v>5208</v>
      </c>
      <c r="AF625" s="1" t="s">
        <v>51</v>
      </c>
      <c r="AG625" s="1" t="s">
        <v>5209</v>
      </c>
      <c r="AH625" s="1" t="s">
        <v>5210</v>
      </c>
      <c r="AI625" s="1" t="s">
        <v>69</v>
      </c>
      <c r="AL625" t="s">
        <v>5211</v>
      </c>
      <c r="AM625" t="s">
        <v>5212</v>
      </c>
      <c r="AN625" t="s">
        <v>114</v>
      </c>
      <c r="AO625" t="s">
        <v>5213</v>
      </c>
      <c r="AP625" t="s">
        <v>5214</v>
      </c>
      <c r="AQ625">
        <v>0</v>
      </c>
      <c r="AR625" t="s">
        <v>460</v>
      </c>
      <c r="AS625" t="s">
        <v>52</v>
      </c>
      <c r="AT625" t="s">
        <v>52</v>
      </c>
      <c r="AU625" t="s">
        <v>52</v>
      </c>
      <c r="AV625" t="s">
        <v>52</v>
      </c>
      <c r="AW625" t="s">
        <v>52</v>
      </c>
      <c r="AX625" t="s">
        <v>52</v>
      </c>
      <c r="AY625" t="s">
        <v>74</v>
      </c>
      <c r="AZ625" s="7" t="s">
        <v>34855</v>
      </c>
    </row>
    <row r="626" spans="1:52" customFormat="1" x14ac:dyDescent="0.25">
      <c r="A626" s="1" t="str">
        <f t="shared" si="9"/>
        <v>1</v>
      </c>
      <c r="B626" s="1" t="s">
        <v>5215</v>
      </c>
      <c r="C626" s="1" t="s">
        <v>50</v>
      </c>
      <c r="D626" s="1" t="s">
        <v>51</v>
      </c>
      <c r="E626" s="1" t="s">
        <v>52</v>
      </c>
      <c r="F626" s="1" t="s">
        <v>4975</v>
      </c>
      <c r="G626" s="1" t="s">
        <v>52</v>
      </c>
      <c r="H626" s="1" t="s">
        <v>54</v>
      </c>
      <c r="I626" s="1" t="s">
        <v>55</v>
      </c>
      <c r="J626" s="1">
        <v>1000000</v>
      </c>
      <c r="K626" s="1" t="s">
        <v>56</v>
      </c>
      <c r="L626" s="1">
        <v>1000000</v>
      </c>
      <c r="M626" s="1">
        <v>200</v>
      </c>
      <c r="N626" s="1">
        <v>4</v>
      </c>
      <c r="O626" s="1" t="s">
        <v>52</v>
      </c>
      <c r="P626" s="1">
        <v>0</v>
      </c>
      <c r="Q626" s="1">
        <v>0</v>
      </c>
      <c r="R626" s="1">
        <v>0</v>
      </c>
      <c r="S626" s="1">
        <v>1100000</v>
      </c>
      <c r="T626" s="1" t="s">
        <v>5216</v>
      </c>
      <c r="U626" s="1" t="s">
        <v>52</v>
      </c>
      <c r="V626" s="1" t="s">
        <v>52</v>
      </c>
      <c r="W626" s="1" t="s">
        <v>5217</v>
      </c>
      <c r="X626" s="1" t="s">
        <v>60</v>
      </c>
      <c r="Y626" s="1" t="s">
        <v>52</v>
      </c>
      <c r="Z626" s="1" t="s">
        <v>62</v>
      </c>
      <c r="AA626" s="1" t="s">
        <v>62</v>
      </c>
      <c r="AB626" s="1" t="s">
        <v>63</v>
      </c>
      <c r="AC626" s="1" t="s">
        <v>163</v>
      </c>
      <c r="AD626" s="1" t="s">
        <v>5218</v>
      </c>
      <c r="AE626" s="1" t="s">
        <v>1485</v>
      </c>
      <c r="AF626" s="1" t="s">
        <v>51</v>
      </c>
      <c r="AG626" s="1" t="s">
        <v>1486</v>
      </c>
      <c r="AH626" s="1" t="s">
        <v>1487</v>
      </c>
      <c r="AI626" s="1" t="s">
        <v>69</v>
      </c>
      <c r="AL626" t="s">
        <v>5219</v>
      </c>
      <c r="AM626" t="s">
        <v>5220</v>
      </c>
      <c r="AN626" t="s">
        <v>60</v>
      </c>
      <c r="AO626" t="s">
        <v>5221</v>
      </c>
      <c r="AP626" t="s">
        <v>5222</v>
      </c>
      <c r="AQ626">
        <v>0</v>
      </c>
      <c r="AR626" t="s">
        <v>173</v>
      </c>
      <c r="AS626" t="s">
        <v>52</v>
      </c>
      <c r="AT626" t="s">
        <v>52</v>
      </c>
      <c r="AU626" t="s">
        <v>52</v>
      </c>
      <c r="AV626" t="s">
        <v>52</v>
      </c>
      <c r="AW626" t="s">
        <v>52</v>
      </c>
      <c r="AX626" t="s">
        <v>52</v>
      </c>
      <c r="AY626" t="s">
        <v>74</v>
      </c>
      <c r="AZ626" s="7"/>
    </row>
    <row r="627" spans="1:52" customFormat="1" x14ac:dyDescent="0.25">
      <c r="A627" s="1">
        <f t="shared" si="9"/>
        <v>0</v>
      </c>
      <c r="B627" s="1" t="s">
        <v>5215</v>
      </c>
      <c r="C627" s="1" t="s">
        <v>50</v>
      </c>
      <c r="D627" s="1" t="s">
        <v>51</v>
      </c>
      <c r="E627" s="1" t="s">
        <v>52</v>
      </c>
      <c r="F627" s="1" t="s">
        <v>4975</v>
      </c>
      <c r="G627" s="1" t="s">
        <v>52</v>
      </c>
      <c r="H627" s="1" t="s">
        <v>54</v>
      </c>
      <c r="I627" s="1" t="s">
        <v>55</v>
      </c>
      <c r="J627" s="1">
        <v>1000000</v>
      </c>
      <c r="K627" s="1" t="s">
        <v>56</v>
      </c>
      <c r="L627" s="1">
        <v>1000000</v>
      </c>
      <c r="M627" s="1">
        <v>200</v>
      </c>
      <c r="N627" s="1">
        <v>4</v>
      </c>
      <c r="O627" s="1" t="s">
        <v>52</v>
      </c>
      <c r="P627" s="1">
        <v>0</v>
      </c>
      <c r="Q627" s="1">
        <v>0</v>
      </c>
      <c r="R627" s="1">
        <v>0</v>
      </c>
      <c r="S627" s="1">
        <v>1100000</v>
      </c>
      <c r="T627" s="1" t="s">
        <v>5216</v>
      </c>
      <c r="U627" s="1" t="s">
        <v>52</v>
      </c>
      <c r="V627" s="1" t="s">
        <v>52</v>
      </c>
      <c r="W627" s="1" t="s">
        <v>5217</v>
      </c>
      <c r="X627" s="1" t="s">
        <v>60</v>
      </c>
      <c r="Y627" s="1" t="s">
        <v>52</v>
      </c>
      <c r="Z627" s="1" t="s">
        <v>62</v>
      </c>
      <c r="AA627" s="1" t="s">
        <v>62</v>
      </c>
      <c r="AB627" s="1" t="s">
        <v>63</v>
      </c>
      <c r="AC627" s="1" t="s">
        <v>163</v>
      </c>
      <c r="AD627" s="1" t="s">
        <v>5223</v>
      </c>
      <c r="AE627" s="1" t="s">
        <v>1485</v>
      </c>
      <c r="AF627" s="1" t="s">
        <v>51</v>
      </c>
      <c r="AG627" s="1" t="s">
        <v>1486</v>
      </c>
      <c r="AH627" s="1" t="s">
        <v>4984</v>
      </c>
      <c r="AI627" s="1" t="s">
        <v>69</v>
      </c>
      <c r="AL627" t="s">
        <v>5224</v>
      </c>
      <c r="AM627" t="s">
        <v>5225</v>
      </c>
      <c r="AN627" t="s">
        <v>114</v>
      </c>
      <c r="AO627" t="s">
        <v>5221</v>
      </c>
      <c r="AP627" t="s">
        <v>5226</v>
      </c>
      <c r="AQ627">
        <v>0</v>
      </c>
      <c r="AR627" t="s">
        <v>173</v>
      </c>
      <c r="AS627" t="s">
        <v>52</v>
      </c>
      <c r="AT627" t="s">
        <v>52</v>
      </c>
      <c r="AU627" t="s">
        <v>52</v>
      </c>
      <c r="AV627" t="s">
        <v>52</v>
      </c>
      <c r="AW627" t="s">
        <v>52</v>
      </c>
      <c r="AX627" t="s">
        <v>52</v>
      </c>
      <c r="AY627" t="s">
        <v>74</v>
      </c>
      <c r="AZ627" s="7"/>
    </row>
    <row r="628" spans="1:52" customFormat="1" x14ac:dyDescent="0.25">
      <c r="A628" s="1" t="str">
        <f t="shared" si="9"/>
        <v>1</v>
      </c>
      <c r="B628" s="1" t="s">
        <v>5227</v>
      </c>
      <c r="C628" s="1" t="s">
        <v>50</v>
      </c>
      <c r="D628" s="1" t="s">
        <v>51</v>
      </c>
      <c r="E628" s="1" t="s">
        <v>52</v>
      </c>
      <c r="F628" s="1" t="s">
        <v>4975</v>
      </c>
      <c r="G628" s="1" t="s">
        <v>52</v>
      </c>
      <c r="H628" s="1" t="s">
        <v>54</v>
      </c>
      <c r="I628" s="1" t="s">
        <v>55</v>
      </c>
      <c r="J628" s="1">
        <v>1000000</v>
      </c>
      <c r="K628" s="1" t="s">
        <v>56</v>
      </c>
      <c r="L628" s="1">
        <v>1000000</v>
      </c>
      <c r="M628" s="1">
        <v>200</v>
      </c>
      <c r="N628" s="1">
        <v>4</v>
      </c>
      <c r="O628" s="1" t="s">
        <v>52</v>
      </c>
      <c r="P628" s="1">
        <v>0</v>
      </c>
      <c r="Q628" s="1">
        <v>0</v>
      </c>
      <c r="R628" s="1">
        <v>0</v>
      </c>
      <c r="S628" s="1">
        <v>1100000</v>
      </c>
      <c r="T628" s="1" t="s">
        <v>5228</v>
      </c>
      <c r="U628" s="1" t="s">
        <v>52</v>
      </c>
      <c r="V628" s="1" t="s">
        <v>52</v>
      </c>
      <c r="W628" s="1" t="s">
        <v>5229</v>
      </c>
      <c r="X628" s="1" t="s">
        <v>60</v>
      </c>
      <c r="Y628" s="1" t="s">
        <v>52</v>
      </c>
      <c r="Z628" s="1" t="s">
        <v>62</v>
      </c>
      <c r="AA628" s="1" t="s">
        <v>62</v>
      </c>
      <c r="AB628" s="1" t="s">
        <v>63</v>
      </c>
      <c r="AC628" s="1" t="s">
        <v>163</v>
      </c>
      <c r="AD628" s="1" t="s">
        <v>5230</v>
      </c>
      <c r="AE628" s="1" t="s">
        <v>1485</v>
      </c>
      <c r="AF628" s="1" t="s">
        <v>51</v>
      </c>
      <c r="AG628" s="1" t="s">
        <v>1486</v>
      </c>
      <c r="AH628" s="1" t="s">
        <v>1487</v>
      </c>
      <c r="AI628" s="1" t="s">
        <v>69</v>
      </c>
      <c r="AL628" t="s">
        <v>5231</v>
      </c>
      <c r="AM628" t="s">
        <v>5232</v>
      </c>
      <c r="AN628" t="s">
        <v>60</v>
      </c>
      <c r="AO628" t="s">
        <v>5233</v>
      </c>
      <c r="AP628" t="s">
        <v>5234</v>
      </c>
      <c r="AQ628">
        <v>0</v>
      </c>
      <c r="AR628" t="s">
        <v>173</v>
      </c>
      <c r="AS628" t="s">
        <v>52</v>
      </c>
      <c r="AT628" t="s">
        <v>52</v>
      </c>
      <c r="AU628" t="s">
        <v>52</v>
      </c>
      <c r="AV628" t="s">
        <v>52</v>
      </c>
      <c r="AW628" t="s">
        <v>52</v>
      </c>
      <c r="AX628" t="s">
        <v>52</v>
      </c>
      <c r="AY628" t="s">
        <v>74</v>
      </c>
      <c r="AZ628" s="7"/>
    </row>
    <row r="629" spans="1:52" customFormat="1" x14ac:dyDescent="0.25">
      <c r="A629" s="1">
        <f t="shared" si="9"/>
        <v>0</v>
      </c>
      <c r="B629" s="1" t="s">
        <v>5227</v>
      </c>
      <c r="C629" s="1" t="s">
        <v>50</v>
      </c>
      <c r="D629" s="1" t="s">
        <v>51</v>
      </c>
      <c r="E629" s="1" t="s">
        <v>52</v>
      </c>
      <c r="F629" s="1" t="s">
        <v>4975</v>
      </c>
      <c r="G629" s="1" t="s">
        <v>52</v>
      </c>
      <c r="H629" s="1" t="s">
        <v>54</v>
      </c>
      <c r="I629" s="1" t="s">
        <v>55</v>
      </c>
      <c r="J629" s="1">
        <v>1000000</v>
      </c>
      <c r="K629" s="1" t="s">
        <v>56</v>
      </c>
      <c r="L629" s="1">
        <v>1000000</v>
      </c>
      <c r="M629" s="1">
        <v>200</v>
      </c>
      <c r="N629" s="1">
        <v>4</v>
      </c>
      <c r="O629" s="1" t="s">
        <v>52</v>
      </c>
      <c r="P629" s="1">
        <v>0</v>
      </c>
      <c r="Q629" s="1">
        <v>0</v>
      </c>
      <c r="R629" s="1">
        <v>0</v>
      </c>
      <c r="S629" s="1">
        <v>1100000</v>
      </c>
      <c r="T629" s="1" t="s">
        <v>5228</v>
      </c>
      <c r="U629" s="1" t="s">
        <v>52</v>
      </c>
      <c r="V629" s="1" t="s">
        <v>52</v>
      </c>
      <c r="W629" s="1" t="s">
        <v>5229</v>
      </c>
      <c r="X629" s="1" t="s">
        <v>60</v>
      </c>
      <c r="Y629" s="1" t="s">
        <v>52</v>
      </c>
      <c r="Z629" s="1" t="s">
        <v>62</v>
      </c>
      <c r="AA629" s="1" t="s">
        <v>62</v>
      </c>
      <c r="AB629" s="1" t="s">
        <v>63</v>
      </c>
      <c r="AC629" s="1" t="s">
        <v>163</v>
      </c>
      <c r="AD629" s="1" t="s">
        <v>5235</v>
      </c>
      <c r="AE629" s="1" t="s">
        <v>1485</v>
      </c>
      <c r="AF629" s="1" t="s">
        <v>51</v>
      </c>
      <c r="AG629" s="1" t="s">
        <v>1486</v>
      </c>
      <c r="AH629" s="1" t="s">
        <v>4984</v>
      </c>
      <c r="AI629" s="1" t="s">
        <v>69</v>
      </c>
      <c r="AL629" t="s">
        <v>5236</v>
      </c>
      <c r="AM629" t="s">
        <v>5237</v>
      </c>
      <c r="AN629" t="s">
        <v>114</v>
      </c>
      <c r="AO629" t="s">
        <v>5233</v>
      </c>
      <c r="AP629" t="s">
        <v>5238</v>
      </c>
      <c r="AQ629">
        <v>0</v>
      </c>
      <c r="AR629" t="s">
        <v>173</v>
      </c>
      <c r="AS629" t="s">
        <v>52</v>
      </c>
      <c r="AT629" t="s">
        <v>52</v>
      </c>
      <c r="AU629" t="s">
        <v>52</v>
      </c>
      <c r="AV629" t="s">
        <v>52</v>
      </c>
      <c r="AW629" t="s">
        <v>52</v>
      </c>
      <c r="AX629" t="s">
        <v>52</v>
      </c>
      <c r="AY629" t="s">
        <v>74</v>
      </c>
      <c r="AZ629" s="7"/>
    </row>
    <row r="630" spans="1:52" customFormat="1" x14ac:dyDescent="0.25">
      <c r="A630" s="1" t="str">
        <f t="shared" si="9"/>
        <v>1</v>
      </c>
      <c r="B630" s="1" t="s">
        <v>5239</v>
      </c>
      <c r="C630" s="1" t="s">
        <v>50</v>
      </c>
      <c r="D630" s="1" t="s">
        <v>51</v>
      </c>
      <c r="E630" s="1" t="s">
        <v>52</v>
      </c>
      <c r="F630" s="1" t="s">
        <v>4975</v>
      </c>
      <c r="G630" s="1" t="s">
        <v>52</v>
      </c>
      <c r="H630" s="1" t="s">
        <v>54</v>
      </c>
      <c r="I630" s="1" t="s">
        <v>55</v>
      </c>
      <c r="J630" s="1">
        <v>1000000</v>
      </c>
      <c r="K630" s="1" t="s">
        <v>56</v>
      </c>
      <c r="L630" s="1">
        <v>1000000</v>
      </c>
      <c r="M630" s="1">
        <v>200</v>
      </c>
      <c r="N630" s="1">
        <v>4</v>
      </c>
      <c r="O630" s="1" t="s">
        <v>52</v>
      </c>
      <c r="P630" s="1">
        <v>0</v>
      </c>
      <c r="Q630" s="1">
        <v>0</v>
      </c>
      <c r="R630" s="1">
        <v>0</v>
      </c>
      <c r="S630" s="1">
        <v>1100000</v>
      </c>
      <c r="T630" s="1" t="s">
        <v>5240</v>
      </c>
      <c r="U630" s="1" t="s">
        <v>52</v>
      </c>
      <c r="V630" s="1" t="s">
        <v>52</v>
      </c>
      <c r="W630" s="1" t="s">
        <v>5241</v>
      </c>
      <c r="X630" s="1" t="s">
        <v>60</v>
      </c>
      <c r="Y630" s="1" t="s">
        <v>52</v>
      </c>
      <c r="Z630" s="1" t="s">
        <v>62</v>
      </c>
      <c r="AA630" s="1" t="s">
        <v>212</v>
      </c>
      <c r="AB630" s="1" t="s">
        <v>63</v>
      </c>
      <c r="AC630" s="1" t="s">
        <v>163</v>
      </c>
      <c r="AD630" s="1" t="s">
        <v>5242</v>
      </c>
      <c r="AE630" s="1" t="s">
        <v>1485</v>
      </c>
      <c r="AF630" s="1" t="s">
        <v>51</v>
      </c>
      <c r="AG630" s="1" t="s">
        <v>1486</v>
      </c>
      <c r="AH630" s="1" t="s">
        <v>1487</v>
      </c>
      <c r="AI630" s="1" t="s">
        <v>69</v>
      </c>
      <c r="AL630" t="s">
        <v>5243</v>
      </c>
      <c r="AM630" t="s">
        <v>5244</v>
      </c>
      <c r="AN630" t="s">
        <v>60</v>
      </c>
      <c r="AO630" t="s">
        <v>5245</v>
      </c>
      <c r="AP630" t="s">
        <v>5246</v>
      </c>
      <c r="AQ630">
        <v>0</v>
      </c>
      <c r="AR630" t="s">
        <v>173</v>
      </c>
      <c r="AS630" t="s">
        <v>52</v>
      </c>
      <c r="AT630" t="s">
        <v>52</v>
      </c>
      <c r="AU630" t="s">
        <v>52</v>
      </c>
      <c r="AV630" t="s">
        <v>52</v>
      </c>
      <c r="AW630" t="s">
        <v>52</v>
      </c>
      <c r="AX630" t="s">
        <v>52</v>
      </c>
      <c r="AY630" t="s">
        <v>74</v>
      </c>
      <c r="AZ630" s="7"/>
    </row>
    <row r="631" spans="1:52" customFormat="1" x14ac:dyDescent="0.25">
      <c r="A631" s="1">
        <f t="shared" si="9"/>
        <v>0</v>
      </c>
      <c r="B631" s="1" t="s">
        <v>5239</v>
      </c>
      <c r="C631" s="1" t="s">
        <v>50</v>
      </c>
      <c r="D631" s="1" t="s">
        <v>51</v>
      </c>
      <c r="E631" s="1" t="s">
        <v>52</v>
      </c>
      <c r="F631" s="1" t="s">
        <v>4975</v>
      </c>
      <c r="G631" s="1" t="s">
        <v>52</v>
      </c>
      <c r="H631" s="1" t="s">
        <v>54</v>
      </c>
      <c r="I631" s="1" t="s">
        <v>55</v>
      </c>
      <c r="J631" s="1">
        <v>1000000</v>
      </c>
      <c r="K631" s="1" t="s">
        <v>56</v>
      </c>
      <c r="L631" s="1">
        <v>1000000</v>
      </c>
      <c r="M631" s="1">
        <v>200</v>
      </c>
      <c r="N631" s="1">
        <v>4</v>
      </c>
      <c r="O631" s="1" t="s">
        <v>52</v>
      </c>
      <c r="P631" s="1">
        <v>0</v>
      </c>
      <c r="Q631" s="1">
        <v>0</v>
      </c>
      <c r="R631" s="1">
        <v>0</v>
      </c>
      <c r="S631" s="1">
        <v>1100000</v>
      </c>
      <c r="T631" s="1" t="s">
        <v>5240</v>
      </c>
      <c r="U631" s="1" t="s">
        <v>52</v>
      </c>
      <c r="V631" s="1" t="s">
        <v>52</v>
      </c>
      <c r="W631" s="1" t="s">
        <v>5241</v>
      </c>
      <c r="X631" s="1" t="s">
        <v>60</v>
      </c>
      <c r="Y631" s="1" t="s">
        <v>52</v>
      </c>
      <c r="Z631" s="1" t="s">
        <v>62</v>
      </c>
      <c r="AA631" s="1" t="s">
        <v>212</v>
      </c>
      <c r="AB631" s="1" t="s">
        <v>63</v>
      </c>
      <c r="AC631" s="1" t="s">
        <v>163</v>
      </c>
      <c r="AD631" s="1" t="s">
        <v>5247</v>
      </c>
      <c r="AE631" s="1" t="s">
        <v>1485</v>
      </c>
      <c r="AF631" s="1" t="s">
        <v>51</v>
      </c>
      <c r="AG631" s="1" t="s">
        <v>1486</v>
      </c>
      <c r="AH631" s="1" t="s">
        <v>4984</v>
      </c>
      <c r="AI631" s="1" t="s">
        <v>69</v>
      </c>
      <c r="AL631" t="s">
        <v>5248</v>
      </c>
      <c r="AM631" t="s">
        <v>5249</v>
      </c>
      <c r="AN631" t="s">
        <v>114</v>
      </c>
      <c r="AO631" t="s">
        <v>5245</v>
      </c>
      <c r="AP631" t="s">
        <v>5250</v>
      </c>
      <c r="AQ631">
        <v>0</v>
      </c>
      <c r="AR631" t="s">
        <v>173</v>
      </c>
      <c r="AS631" t="s">
        <v>52</v>
      </c>
      <c r="AT631" t="s">
        <v>52</v>
      </c>
      <c r="AU631" t="s">
        <v>52</v>
      </c>
      <c r="AV631" t="s">
        <v>52</v>
      </c>
      <c r="AW631" t="s">
        <v>52</v>
      </c>
      <c r="AX631" t="s">
        <v>52</v>
      </c>
      <c r="AY631" t="s">
        <v>74</v>
      </c>
      <c r="AZ631" s="7"/>
    </row>
    <row r="632" spans="1:52" customFormat="1" x14ac:dyDescent="0.25">
      <c r="A632" s="1" t="str">
        <f t="shared" si="9"/>
        <v>1</v>
      </c>
      <c r="B632" s="1" t="s">
        <v>5251</v>
      </c>
      <c r="C632" s="1" t="s">
        <v>50</v>
      </c>
      <c r="D632" s="1" t="s">
        <v>51</v>
      </c>
      <c r="E632" s="1" t="s">
        <v>52</v>
      </c>
      <c r="F632" s="1" t="s">
        <v>4975</v>
      </c>
      <c r="G632" s="1" t="s">
        <v>52</v>
      </c>
      <c r="H632" s="1" t="s">
        <v>54</v>
      </c>
      <c r="I632" s="1" t="s">
        <v>55</v>
      </c>
      <c r="J632" s="1">
        <v>1000000</v>
      </c>
      <c r="K632" s="1" t="s">
        <v>56</v>
      </c>
      <c r="L632" s="1">
        <v>1000000</v>
      </c>
      <c r="M632" s="1">
        <v>200</v>
      </c>
      <c r="N632" s="1">
        <v>4</v>
      </c>
      <c r="O632" s="1" t="s">
        <v>52</v>
      </c>
      <c r="P632" s="1">
        <v>0</v>
      </c>
      <c r="Q632" s="1">
        <v>0</v>
      </c>
      <c r="R632" s="1">
        <v>0</v>
      </c>
      <c r="S632" s="1">
        <v>1100000</v>
      </c>
      <c r="T632" s="1" t="s">
        <v>5252</v>
      </c>
      <c r="U632" s="1" t="s">
        <v>52</v>
      </c>
      <c r="V632" s="1" t="s">
        <v>52</v>
      </c>
      <c r="W632" s="1" t="s">
        <v>5253</v>
      </c>
      <c r="X632" s="1" t="s">
        <v>60</v>
      </c>
      <c r="Y632" s="1" t="s">
        <v>52</v>
      </c>
      <c r="Z632" s="1" t="s">
        <v>62</v>
      </c>
      <c r="AA632" s="1" t="s">
        <v>61</v>
      </c>
      <c r="AB632" s="1" t="s">
        <v>63</v>
      </c>
      <c r="AC632" s="1" t="s">
        <v>163</v>
      </c>
      <c r="AD632" s="1" t="s">
        <v>5254</v>
      </c>
      <c r="AE632" s="1" t="s">
        <v>1485</v>
      </c>
      <c r="AF632" s="1" t="s">
        <v>97</v>
      </c>
      <c r="AG632" s="1" t="s">
        <v>1486</v>
      </c>
      <c r="AH632" s="1" t="s">
        <v>1487</v>
      </c>
      <c r="AI632" s="1" t="s">
        <v>69</v>
      </c>
      <c r="AL632" t="s">
        <v>5255</v>
      </c>
      <c r="AM632" t="s">
        <v>5256</v>
      </c>
      <c r="AN632" t="s">
        <v>60</v>
      </c>
      <c r="AO632" t="s">
        <v>5257</v>
      </c>
      <c r="AP632" t="s">
        <v>5258</v>
      </c>
      <c r="AQ632">
        <v>0</v>
      </c>
      <c r="AR632" t="s">
        <v>173</v>
      </c>
      <c r="AS632" t="s">
        <v>52</v>
      </c>
      <c r="AT632" t="s">
        <v>52</v>
      </c>
      <c r="AU632" t="s">
        <v>52</v>
      </c>
      <c r="AV632" t="s">
        <v>52</v>
      </c>
      <c r="AW632" t="s">
        <v>52</v>
      </c>
      <c r="AX632" t="s">
        <v>52</v>
      </c>
      <c r="AY632" t="s">
        <v>74</v>
      </c>
      <c r="AZ632" s="7"/>
    </row>
    <row r="633" spans="1:52" customFormat="1" x14ac:dyDescent="0.25">
      <c r="A633" s="1">
        <f t="shared" si="9"/>
        <v>0</v>
      </c>
      <c r="B633" s="1" t="s">
        <v>5251</v>
      </c>
      <c r="C633" s="1" t="s">
        <v>50</v>
      </c>
      <c r="D633" s="1" t="s">
        <v>51</v>
      </c>
      <c r="E633" s="1" t="s">
        <v>52</v>
      </c>
      <c r="F633" s="1" t="s">
        <v>4975</v>
      </c>
      <c r="G633" s="1" t="s">
        <v>52</v>
      </c>
      <c r="H633" s="1" t="s">
        <v>54</v>
      </c>
      <c r="I633" s="1" t="s">
        <v>55</v>
      </c>
      <c r="J633" s="1">
        <v>1000000</v>
      </c>
      <c r="K633" s="1" t="s">
        <v>56</v>
      </c>
      <c r="L633" s="1">
        <v>1000000</v>
      </c>
      <c r="M633" s="1">
        <v>200</v>
      </c>
      <c r="N633" s="1">
        <v>4</v>
      </c>
      <c r="O633" s="1" t="s">
        <v>52</v>
      </c>
      <c r="P633" s="1">
        <v>0</v>
      </c>
      <c r="Q633" s="1">
        <v>0</v>
      </c>
      <c r="R633" s="1">
        <v>0</v>
      </c>
      <c r="S633" s="1">
        <v>1100000</v>
      </c>
      <c r="T633" s="1" t="s">
        <v>5252</v>
      </c>
      <c r="U633" s="1" t="s">
        <v>52</v>
      </c>
      <c r="V633" s="1" t="s">
        <v>52</v>
      </c>
      <c r="W633" s="1" t="s">
        <v>5253</v>
      </c>
      <c r="X633" s="1" t="s">
        <v>60</v>
      </c>
      <c r="Y633" s="1" t="s">
        <v>52</v>
      </c>
      <c r="Z633" s="1" t="s">
        <v>62</v>
      </c>
      <c r="AA633" s="1" t="s">
        <v>61</v>
      </c>
      <c r="AB633" s="1" t="s">
        <v>63</v>
      </c>
      <c r="AC633" s="1" t="s">
        <v>163</v>
      </c>
      <c r="AD633" s="1" t="s">
        <v>5259</v>
      </c>
      <c r="AE633" s="1" t="s">
        <v>1485</v>
      </c>
      <c r="AF633" s="1" t="s">
        <v>51</v>
      </c>
      <c r="AG633" s="1" t="s">
        <v>1486</v>
      </c>
      <c r="AH633" s="1" t="s">
        <v>4984</v>
      </c>
      <c r="AI633" s="1" t="s">
        <v>69</v>
      </c>
      <c r="AL633" t="s">
        <v>5260</v>
      </c>
      <c r="AM633" t="s">
        <v>5261</v>
      </c>
      <c r="AN633" t="s">
        <v>114</v>
      </c>
      <c r="AO633" t="s">
        <v>5257</v>
      </c>
      <c r="AP633" t="s">
        <v>5262</v>
      </c>
      <c r="AQ633">
        <v>0</v>
      </c>
      <c r="AR633" t="s">
        <v>173</v>
      </c>
      <c r="AS633" t="s">
        <v>52</v>
      </c>
      <c r="AT633" t="s">
        <v>52</v>
      </c>
      <c r="AU633" t="s">
        <v>52</v>
      </c>
      <c r="AV633" t="s">
        <v>52</v>
      </c>
      <c r="AW633" t="s">
        <v>52</v>
      </c>
      <c r="AX633" t="s">
        <v>52</v>
      </c>
      <c r="AY633" t="s">
        <v>74</v>
      </c>
      <c r="AZ633" s="7"/>
    </row>
    <row r="634" spans="1:52" customFormat="1" x14ac:dyDescent="0.25">
      <c r="A634" s="1" t="str">
        <f t="shared" si="9"/>
        <v>1</v>
      </c>
      <c r="B634" s="1" t="s">
        <v>5263</v>
      </c>
      <c r="C634" s="1" t="s">
        <v>50</v>
      </c>
      <c r="D634" s="1" t="s">
        <v>51</v>
      </c>
      <c r="E634" s="1" t="s">
        <v>52</v>
      </c>
      <c r="F634" s="1" t="s">
        <v>4975</v>
      </c>
      <c r="G634" s="1" t="s">
        <v>52</v>
      </c>
      <c r="H634" s="1" t="s">
        <v>54</v>
      </c>
      <c r="I634" s="1" t="s">
        <v>55</v>
      </c>
      <c r="J634" s="1">
        <v>1000000</v>
      </c>
      <c r="K634" s="1" t="s">
        <v>56</v>
      </c>
      <c r="L634" s="1">
        <v>1000000</v>
      </c>
      <c r="M634" s="1">
        <v>200</v>
      </c>
      <c r="N634" s="1">
        <v>4</v>
      </c>
      <c r="O634" s="1" t="s">
        <v>52</v>
      </c>
      <c r="P634" s="1">
        <v>0</v>
      </c>
      <c r="Q634" s="1">
        <v>0</v>
      </c>
      <c r="R634" s="1">
        <v>0</v>
      </c>
      <c r="S634" s="1">
        <v>1100000</v>
      </c>
      <c r="T634" s="1" t="s">
        <v>5264</v>
      </c>
      <c r="U634" s="1" t="s">
        <v>52</v>
      </c>
      <c r="V634" s="1" t="s">
        <v>52</v>
      </c>
      <c r="W634" s="1" t="s">
        <v>5265</v>
      </c>
      <c r="X634" s="1" t="s">
        <v>60</v>
      </c>
      <c r="Y634" s="1" t="s">
        <v>52</v>
      </c>
      <c r="Z634" s="1" t="s">
        <v>62</v>
      </c>
      <c r="AA634" s="1" t="s">
        <v>61</v>
      </c>
      <c r="AB634" s="1" t="s">
        <v>63</v>
      </c>
      <c r="AC634" s="1" t="s">
        <v>163</v>
      </c>
      <c r="AD634" s="1" t="s">
        <v>5266</v>
      </c>
      <c r="AE634" s="1" t="s">
        <v>1485</v>
      </c>
      <c r="AF634" s="1" t="s">
        <v>51</v>
      </c>
      <c r="AG634" s="1" t="s">
        <v>1486</v>
      </c>
      <c r="AH634" s="1" t="s">
        <v>1487</v>
      </c>
      <c r="AI634" s="1" t="s">
        <v>69</v>
      </c>
      <c r="AL634" t="s">
        <v>5267</v>
      </c>
      <c r="AM634" t="s">
        <v>5268</v>
      </c>
      <c r="AN634" t="s">
        <v>60</v>
      </c>
      <c r="AO634" t="s">
        <v>5269</v>
      </c>
      <c r="AP634" t="s">
        <v>5270</v>
      </c>
      <c r="AQ634">
        <v>0</v>
      </c>
      <c r="AR634" t="s">
        <v>173</v>
      </c>
      <c r="AS634" t="s">
        <v>52</v>
      </c>
      <c r="AT634" t="s">
        <v>52</v>
      </c>
      <c r="AU634" t="s">
        <v>52</v>
      </c>
      <c r="AV634" t="s">
        <v>52</v>
      </c>
      <c r="AW634" t="s">
        <v>52</v>
      </c>
      <c r="AX634" t="s">
        <v>52</v>
      </c>
      <c r="AY634" t="s">
        <v>74</v>
      </c>
      <c r="AZ634" s="7"/>
    </row>
    <row r="635" spans="1:52" customFormat="1" x14ac:dyDescent="0.25">
      <c r="A635" s="1">
        <f t="shared" si="9"/>
        <v>0</v>
      </c>
      <c r="B635" s="1" t="s">
        <v>5263</v>
      </c>
      <c r="C635" s="1" t="s">
        <v>50</v>
      </c>
      <c r="D635" s="1" t="s">
        <v>51</v>
      </c>
      <c r="E635" s="1" t="s">
        <v>52</v>
      </c>
      <c r="F635" s="1" t="s">
        <v>4975</v>
      </c>
      <c r="G635" s="1" t="s">
        <v>52</v>
      </c>
      <c r="H635" s="1" t="s">
        <v>54</v>
      </c>
      <c r="I635" s="1" t="s">
        <v>55</v>
      </c>
      <c r="J635" s="1">
        <v>1000000</v>
      </c>
      <c r="K635" s="1" t="s">
        <v>56</v>
      </c>
      <c r="L635" s="1">
        <v>1000000</v>
      </c>
      <c r="M635" s="1">
        <v>200</v>
      </c>
      <c r="N635" s="1">
        <v>4</v>
      </c>
      <c r="O635" s="1" t="s">
        <v>52</v>
      </c>
      <c r="P635" s="1">
        <v>0</v>
      </c>
      <c r="Q635" s="1">
        <v>0</v>
      </c>
      <c r="R635" s="1">
        <v>0</v>
      </c>
      <c r="S635" s="1">
        <v>1100000</v>
      </c>
      <c r="T635" s="1" t="s">
        <v>5264</v>
      </c>
      <c r="U635" s="1" t="s">
        <v>52</v>
      </c>
      <c r="V635" s="1" t="s">
        <v>52</v>
      </c>
      <c r="W635" s="1" t="s">
        <v>5265</v>
      </c>
      <c r="X635" s="1" t="s">
        <v>60</v>
      </c>
      <c r="Y635" s="1" t="s">
        <v>52</v>
      </c>
      <c r="Z635" s="1" t="s">
        <v>62</v>
      </c>
      <c r="AA635" s="1" t="s">
        <v>61</v>
      </c>
      <c r="AB635" s="1" t="s">
        <v>63</v>
      </c>
      <c r="AC635" s="1" t="s">
        <v>163</v>
      </c>
      <c r="AD635" s="1" t="s">
        <v>5271</v>
      </c>
      <c r="AE635" s="1" t="s">
        <v>1485</v>
      </c>
      <c r="AF635" s="1" t="s">
        <v>51</v>
      </c>
      <c r="AG635" s="1" t="s">
        <v>1486</v>
      </c>
      <c r="AH635" s="1" t="s">
        <v>4984</v>
      </c>
      <c r="AI635" s="1" t="s">
        <v>69</v>
      </c>
      <c r="AL635" t="s">
        <v>5272</v>
      </c>
      <c r="AM635" t="s">
        <v>5273</v>
      </c>
      <c r="AN635" t="s">
        <v>114</v>
      </c>
      <c r="AO635" t="s">
        <v>5269</v>
      </c>
      <c r="AP635" t="s">
        <v>5274</v>
      </c>
      <c r="AQ635">
        <v>0</v>
      </c>
      <c r="AR635" t="s">
        <v>173</v>
      </c>
      <c r="AS635" t="s">
        <v>52</v>
      </c>
      <c r="AT635" t="s">
        <v>52</v>
      </c>
      <c r="AU635" t="s">
        <v>52</v>
      </c>
      <c r="AV635" t="s">
        <v>52</v>
      </c>
      <c r="AW635" t="s">
        <v>52</v>
      </c>
      <c r="AX635" t="s">
        <v>52</v>
      </c>
      <c r="AY635" t="s">
        <v>74</v>
      </c>
      <c r="AZ635" s="7"/>
    </row>
    <row r="636" spans="1:52" customFormat="1" x14ac:dyDescent="0.25">
      <c r="A636" s="1" t="str">
        <f t="shared" si="9"/>
        <v>1</v>
      </c>
      <c r="B636" s="1" t="s">
        <v>5275</v>
      </c>
      <c r="C636" s="1" t="s">
        <v>50</v>
      </c>
      <c r="D636" s="1" t="s">
        <v>51</v>
      </c>
      <c r="E636" s="1" t="s">
        <v>52</v>
      </c>
      <c r="F636" s="1" t="s">
        <v>4975</v>
      </c>
      <c r="G636" s="1" t="s">
        <v>52</v>
      </c>
      <c r="H636" s="1" t="s">
        <v>54</v>
      </c>
      <c r="I636" s="1" t="s">
        <v>55</v>
      </c>
      <c r="J636" s="1">
        <v>1000000</v>
      </c>
      <c r="K636" s="1" t="s">
        <v>56</v>
      </c>
      <c r="L636" s="1">
        <v>1000000</v>
      </c>
      <c r="M636" s="1">
        <v>200</v>
      </c>
      <c r="N636" s="1">
        <v>4</v>
      </c>
      <c r="O636" s="1" t="s">
        <v>52</v>
      </c>
      <c r="P636" s="1">
        <v>0</v>
      </c>
      <c r="Q636" s="1">
        <v>0</v>
      </c>
      <c r="R636" s="1">
        <v>0</v>
      </c>
      <c r="S636" s="1">
        <v>1100000</v>
      </c>
      <c r="T636" s="1" t="s">
        <v>5276</v>
      </c>
      <c r="U636" s="1" t="s">
        <v>52</v>
      </c>
      <c r="V636" s="1" t="s">
        <v>52</v>
      </c>
      <c r="W636" s="1" t="s">
        <v>5277</v>
      </c>
      <c r="X636" s="1" t="s">
        <v>60</v>
      </c>
      <c r="Y636" s="1" t="s">
        <v>52</v>
      </c>
      <c r="Z636" s="1" t="s">
        <v>62</v>
      </c>
      <c r="AA636" s="1" t="s">
        <v>62</v>
      </c>
      <c r="AB636" s="1" t="s">
        <v>63</v>
      </c>
      <c r="AC636" s="1" t="s">
        <v>163</v>
      </c>
      <c r="AD636" s="1" t="s">
        <v>5278</v>
      </c>
      <c r="AE636" s="1" t="s">
        <v>1485</v>
      </c>
      <c r="AF636" s="1" t="s">
        <v>51</v>
      </c>
      <c r="AG636" s="1" t="s">
        <v>1486</v>
      </c>
      <c r="AH636" s="1" t="s">
        <v>1487</v>
      </c>
      <c r="AI636" s="1" t="s">
        <v>69</v>
      </c>
      <c r="AL636" t="s">
        <v>5279</v>
      </c>
      <c r="AM636" t="s">
        <v>5280</v>
      </c>
      <c r="AN636" t="s">
        <v>60</v>
      </c>
      <c r="AO636" t="s">
        <v>5281</v>
      </c>
      <c r="AP636" t="s">
        <v>5282</v>
      </c>
      <c r="AQ636">
        <v>0</v>
      </c>
      <c r="AR636" t="s">
        <v>173</v>
      </c>
      <c r="AS636" t="s">
        <v>52</v>
      </c>
      <c r="AT636" t="s">
        <v>52</v>
      </c>
      <c r="AU636" t="s">
        <v>52</v>
      </c>
      <c r="AV636" t="s">
        <v>52</v>
      </c>
      <c r="AW636" t="s">
        <v>52</v>
      </c>
      <c r="AX636" t="s">
        <v>52</v>
      </c>
      <c r="AY636" t="s">
        <v>74</v>
      </c>
      <c r="AZ636" s="7"/>
    </row>
    <row r="637" spans="1:52" customFormat="1" x14ac:dyDescent="0.25">
      <c r="A637" s="1">
        <f t="shared" si="9"/>
        <v>0</v>
      </c>
      <c r="B637" s="1" t="s">
        <v>5275</v>
      </c>
      <c r="C637" s="1" t="s">
        <v>50</v>
      </c>
      <c r="D637" s="1" t="s">
        <v>51</v>
      </c>
      <c r="E637" s="1" t="s">
        <v>52</v>
      </c>
      <c r="F637" s="1" t="s">
        <v>4975</v>
      </c>
      <c r="G637" s="1" t="s">
        <v>52</v>
      </c>
      <c r="H637" s="1" t="s">
        <v>54</v>
      </c>
      <c r="I637" s="1" t="s">
        <v>55</v>
      </c>
      <c r="J637" s="1">
        <v>1000000</v>
      </c>
      <c r="K637" s="1" t="s">
        <v>56</v>
      </c>
      <c r="L637" s="1">
        <v>1000000</v>
      </c>
      <c r="M637" s="1">
        <v>200</v>
      </c>
      <c r="N637" s="1">
        <v>4</v>
      </c>
      <c r="O637" s="1" t="s">
        <v>52</v>
      </c>
      <c r="P637" s="1">
        <v>0</v>
      </c>
      <c r="Q637" s="1">
        <v>0</v>
      </c>
      <c r="R637" s="1">
        <v>0</v>
      </c>
      <c r="S637" s="1">
        <v>1100000</v>
      </c>
      <c r="T637" s="1" t="s">
        <v>5276</v>
      </c>
      <c r="U637" s="1" t="s">
        <v>52</v>
      </c>
      <c r="V637" s="1" t="s">
        <v>52</v>
      </c>
      <c r="W637" s="1" t="s">
        <v>5277</v>
      </c>
      <c r="X637" s="1" t="s">
        <v>60</v>
      </c>
      <c r="Y637" s="1" t="s">
        <v>52</v>
      </c>
      <c r="Z637" s="1" t="s">
        <v>62</v>
      </c>
      <c r="AA637" s="1" t="s">
        <v>62</v>
      </c>
      <c r="AB637" s="1" t="s">
        <v>63</v>
      </c>
      <c r="AC637" s="1" t="s">
        <v>163</v>
      </c>
      <c r="AD637" s="1" t="s">
        <v>5283</v>
      </c>
      <c r="AE637" s="1" t="s">
        <v>1485</v>
      </c>
      <c r="AF637" s="1" t="s">
        <v>51</v>
      </c>
      <c r="AG637" s="1" t="s">
        <v>1486</v>
      </c>
      <c r="AH637" s="1" t="s">
        <v>4984</v>
      </c>
      <c r="AI637" s="1" t="s">
        <v>69</v>
      </c>
      <c r="AL637" t="s">
        <v>5276</v>
      </c>
      <c r="AM637" t="s">
        <v>5284</v>
      </c>
      <c r="AN637" t="s">
        <v>114</v>
      </c>
      <c r="AO637" t="s">
        <v>5281</v>
      </c>
      <c r="AP637" t="s">
        <v>5285</v>
      </c>
      <c r="AQ637">
        <v>0</v>
      </c>
      <c r="AR637" t="s">
        <v>173</v>
      </c>
      <c r="AS637" t="s">
        <v>52</v>
      </c>
      <c r="AT637" t="s">
        <v>52</v>
      </c>
      <c r="AU637" t="s">
        <v>52</v>
      </c>
      <c r="AV637" t="s">
        <v>52</v>
      </c>
      <c r="AW637" t="s">
        <v>52</v>
      </c>
      <c r="AX637" t="s">
        <v>52</v>
      </c>
      <c r="AY637" t="s">
        <v>74</v>
      </c>
      <c r="AZ637" s="7"/>
    </row>
    <row r="638" spans="1:52" customFormat="1" x14ac:dyDescent="0.25">
      <c r="A638" s="1" t="str">
        <f t="shared" si="9"/>
        <v>1</v>
      </c>
      <c r="B638" s="1" t="s">
        <v>5286</v>
      </c>
      <c r="C638" s="1" t="s">
        <v>50</v>
      </c>
      <c r="D638" s="1" t="s">
        <v>51</v>
      </c>
      <c r="E638" s="1" t="s">
        <v>52</v>
      </c>
      <c r="F638" s="1" t="s">
        <v>4975</v>
      </c>
      <c r="G638" s="1" t="s">
        <v>52</v>
      </c>
      <c r="H638" s="1" t="s">
        <v>54</v>
      </c>
      <c r="I638" s="1" t="s">
        <v>55</v>
      </c>
      <c r="J638" s="1">
        <v>1000000</v>
      </c>
      <c r="K638" s="1" t="s">
        <v>56</v>
      </c>
      <c r="L638" s="1">
        <v>1000000</v>
      </c>
      <c r="M638" s="1">
        <v>200</v>
      </c>
      <c r="N638" s="1">
        <v>4</v>
      </c>
      <c r="O638" s="1" t="s">
        <v>52</v>
      </c>
      <c r="P638" s="1">
        <v>0</v>
      </c>
      <c r="Q638" s="1">
        <v>0</v>
      </c>
      <c r="R638" s="1">
        <v>0</v>
      </c>
      <c r="S638" s="1">
        <v>1100000</v>
      </c>
      <c r="T638" s="1" t="s">
        <v>5287</v>
      </c>
      <c r="U638" s="1" t="s">
        <v>52</v>
      </c>
      <c r="V638" s="1" t="s">
        <v>52</v>
      </c>
      <c r="W638" s="1" t="s">
        <v>5288</v>
      </c>
      <c r="X638" s="1" t="s">
        <v>60</v>
      </c>
      <c r="Y638" s="1" t="s">
        <v>52</v>
      </c>
      <c r="Z638" s="1" t="s">
        <v>62</v>
      </c>
      <c r="AA638" s="1" t="s">
        <v>62</v>
      </c>
      <c r="AB638" s="1" t="s">
        <v>63</v>
      </c>
      <c r="AC638" s="1" t="s">
        <v>163</v>
      </c>
      <c r="AD638" s="1" t="s">
        <v>5289</v>
      </c>
      <c r="AE638" s="1" t="s">
        <v>1485</v>
      </c>
      <c r="AF638" s="1" t="s">
        <v>51</v>
      </c>
      <c r="AG638" s="1" t="s">
        <v>1486</v>
      </c>
      <c r="AH638" s="1" t="s">
        <v>1487</v>
      </c>
      <c r="AI638" s="1" t="s">
        <v>69</v>
      </c>
      <c r="AL638" t="s">
        <v>5290</v>
      </c>
      <c r="AM638" t="s">
        <v>5291</v>
      </c>
      <c r="AN638" t="s">
        <v>60</v>
      </c>
      <c r="AO638" t="s">
        <v>5292</v>
      </c>
      <c r="AP638" t="s">
        <v>5293</v>
      </c>
      <c r="AQ638">
        <v>0</v>
      </c>
      <c r="AR638" t="s">
        <v>173</v>
      </c>
      <c r="AS638" t="s">
        <v>52</v>
      </c>
      <c r="AT638" t="s">
        <v>52</v>
      </c>
      <c r="AU638" t="s">
        <v>52</v>
      </c>
      <c r="AV638" t="s">
        <v>52</v>
      </c>
      <c r="AW638" t="s">
        <v>52</v>
      </c>
      <c r="AX638" t="s">
        <v>52</v>
      </c>
      <c r="AY638" t="s">
        <v>74</v>
      </c>
      <c r="AZ638" s="7"/>
    </row>
    <row r="639" spans="1:52" customFormat="1" x14ac:dyDescent="0.25">
      <c r="A639" s="1">
        <f t="shared" si="9"/>
        <v>0</v>
      </c>
      <c r="B639" s="1" t="s">
        <v>5286</v>
      </c>
      <c r="C639" s="1" t="s">
        <v>50</v>
      </c>
      <c r="D639" s="1" t="s">
        <v>51</v>
      </c>
      <c r="E639" s="1" t="s">
        <v>52</v>
      </c>
      <c r="F639" s="1" t="s">
        <v>4975</v>
      </c>
      <c r="G639" s="1" t="s">
        <v>52</v>
      </c>
      <c r="H639" s="1" t="s">
        <v>54</v>
      </c>
      <c r="I639" s="1" t="s">
        <v>55</v>
      </c>
      <c r="J639" s="1">
        <v>1000000</v>
      </c>
      <c r="K639" s="1" t="s">
        <v>56</v>
      </c>
      <c r="L639" s="1">
        <v>1000000</v>
      </c>
      <c r="M639" s="1">
        <v>200</v>
      </c>
      <c r="N639" s="1">
        <v>4</v>
      </c>
      <c r="O639" s="1" t="s">
        <v>52</v>
      </c>
      <c r="P639" s="1">
        <v>0</v>
      </c>
      <c r="Q639" s="1">
        <v>0</v>
      </c>
      <c r="R639" s="1">
        <v>0</v>
      </c>
      <c r="S639" s="1">
        <v>1100000</v>
      </c>
      <c r="T639" s="1" t="s">
        <v>5287</v>
      </c>
      <c r="U639" s="1" t="s">
        <v>52</v>
      </c>
      <c r="V639" s="1" t="s">
        <v>52</v>
      </c>
      <c r="W639" s="1" t="s">
        <v>5288</v>
      </c>
      <c r="X639" s="1" t="s">
        <v>60</v>
      </c>
      <c r="Y639" s="1" t="s">
        <v>52</v>
      </c>
      <c r="Z639" s="1" t="s">
        <v>62</v>
      </c>
      <c r="AA639" s="1" t="s">
        <v>62</v>
      </c>
      <c r="AB639" s="1" t="s">
        <v>63</v>
      </c>
      <c r="AC639" s="1" t="s">
        <v>163</v>
      </c>
      <c r="AD639" s="1" t="s">
        <v>5294</v>
      </c>
      <c r="AE639" s="1" t="s">
        <v>1485</v>
      </c>
      <c r="AF639" s="1" t="s">
        <v>51</v>
      </c>
      <c r="AG639" s="1" t="s">
        <v>1486</v>
      </c>
      <c r="AH639" s="1" t="s">
        <v>4984</v>
      </c>
      <c r="AI639" s="1" t="s">
        <v>69</v>
      </c>
      <c r="AL639" t="s">
        <v>5295</v>
      </c>
      <c r="AM639" t="s">
        <v>5296</v>
      </c>
      <c r="AN639" t="s">
        <v>114</v>
      </c>
      <c r="AO639" t="s">
        <v>5292</v>
      </c>
      <c r="AP639" t="s">
        <v>5297</v>
      </c>
      <c r="AQ639">
        <v>0</v>
      </c>
      <c r="AR639" t="s">
        <v>173</v>
      </c>
      <c r="AS639" t="s">
        <v>52</v>
      </c>
      <c r="AT639" t="s">
        <v>52</v>
      </c>
      <c r="AU639" t="s">
        <v>52</v>
      </c>
      <c r="AV639" t="s">
        <v>52</v>
      </c>
      <c r="AW639" t="s">
        <v>52</v>
      </c>
      <c r="AX639" t="s">
        <v>52</v>
      </c>
      <c r="AY639" t="s">
        <v>74</v>
      </c>
      <c r="AZ639" s="7"/>
    </row>
    <row r="640" spans="1:52" customFormat="1" x14ac:dyDescent="0.25">
      <c r="A640" s="1" t="str">
        <f t="shared" si="9"/>
        <v>1</v>
      </c>
      <c r="B640" s="1" t="s">
        <v>5298</v>
      </c>
      <c r="C640" s="1" t="s">
        <v>50</v>
      </c>
      <c r="D640" s="1" t="s">
        <v>51</v>
      </c>
      <c r="E640" s="1" t="s">
        <v>52</v>
      </c>
      <c r="F640" s="1" t="s">
        <v>4975</v>
      </c>
      <c r="G640" s="1" t="s">
        <v>52</v>
      </c>
      <c r="H640" s="1" t="s">
        <v>54</v>
      </c>
      <c r="I640" s="1" t="s">
        <v>55</v>
      </c>
      <c r="J640" s="1">
        <v>1000000</v>
      </c>
      <c r="K640" s="1" t="s">
        <v>56</v>
      </c>
      <c r="L640" s="1">
        <v>1000000</v>
      </c>
      <c r="M640" s="1">
        <v>200</v>
      </c>
      <c r="N640" s="1">
        <v>4</v>
      </c>
      <c r="O640" s="1" t="s">
        <v>52</v>
      </c>
      <c r="P640" s="1">
        <v>0</v>
      </c>
      <c r="Q640" s="1">
        <v>0</v>
      </c>
      <c r="R640" s="1">
        <v>0</v>
      </c>
      <c r="S640" s="1">
        <v>1100000</v>
      </c>
      <c r="T640" s="1" t="s">
        <v>5299</v>
      </c>
      <c r="U640" s="1" t="s">
        <v>52</v>
      </c>
      <c r="V640" s="1" t="s">
        <v>52</v>
      </c>
      <c r="W640" s="1" t="s">
        <v>5300</v>
      </c>
      <c r="X640" s="1" t="s">
        <v>60</v>
      </c>
      <c r="Y640" s="1" t="s">
        <v>52</v>
      </c>
      <c r="Z640" s="1" t="s">
        <v>62</v>
      </c>
      <c r="AA640" s="1" t="s">
        <v>212</v>
      </c>
      <c r="AB640" s="1" t="s">
        <v>63</v>
      </c>
      <c r="AC640" s="1" t="s">
        <v>163</v>
      </c>
      <c r="AD640" s="1" t="s">
        <v>5301</v>
      </c>
      <c r="AE640" s="1" t="s">
        <v>1485</v>
      </c>
      <c r="AF640" s="1" t="s">
        <v>51</v>
      </c>
      <c r="AG640" s="1" t="s">
        <v>1486</v>
      </c>
      <c r="AH640" s="1" t="s">
        <v>1487</v>
      </c>
      <c r="AI640" s="1" t="s">
        <v>69</v>
      </c>
      <c r="AL640" t="s">
        <v>5302</v>
      </c>
      <c r="AM640" t="s">
        <v>5303</v>
      </c>
      <c r="AN640" t="s">
        <v>60</v>
      </c>
      <c r="AO640" t="s">
        <v>5304</v>
      </c>
      <c r="AP640" t="s">
        <v>5305</v>
      </c>
      <c r="AQ640">
        <v>0</v>
      </c>
      <c r="AR640" t="s">
        <v>173</v>
      </c>
      <c r="AS640" t="s">
        <v>52</v>
      </c>
      <c r="AT640" t="s">
        <v>52</v>
      </c>
      <c r="AU640" t="s">
        <v>52</v>
      </c>
      <c r="AV640" t="s">
        <v>52</v>
      </c>
      <c r="AW640" t="s">
        <v>52</v>
      </c>
      <c r="AX640" t="s">
        <v>52</v>
      </c>
      <c r="AY640" t="s">
        <v>74</v>
      </c>
      <c r="AZ640" s="7" t="s">
        <v>34854</v>
      </c>
    </row>
    <row r="641" spans="1:52" customFormat="1" x14ac:dyDescent="0.25">
      <c r="A641" s="1">
        <f t="shared" si="9"/>
        <v>0</v>
      </c>
      <c r="B641" s="1" t="s">
        <v>5298</v>
      </c>
      <c r="C641" s="1" t="s">
        <v>50</v>
      </c>
      <c r="D641" s="1" t="s">
        <v>51</v>
      </c>
      <c r="E641" s="1" t="s">
        <v>52</v>
      </c>
      <c r="F641" s="1" t="s">
        <v>4975</v>
      </c>
      <c r="G641" s="1" t="s">
        <v>52</v>
      </c>
      <c r="H641" s="1" t="s">
        <v>54</v>
      </c>
      <c r="I641" s="1" t="s">
        <v>55</v>
      </c>
      <c r="J641" s="1">
        <v>1000000</v>
      </c>
      <c r="K641" s="1" t="s">
        <v>56</v>
      </c>
      <c r="L641" s="1">
        <v>1000000</v>
      </c>
      <c r="M641" s="1">
        <v>200</v>
      </c>
      <c r="N641" s="1">
        <v>4</v>
      </c>
      <c r="O641" s="1" t="s">
        <v>52</v>
      </c>
      <c r="P641" s="1">
        <v>0</v>
      </c>
      <c r="Q641" s="1">
        <v>0</v>
      </c>
      <c r="R641" s="1">
        <v>0</v>
      </c>
      <c r="S641" s="1">
        <v>1100000</v>
      </c>
      <c r="T641" s="1" t="s">
        <v>5299</v>
      </c>
      <c r="U641" s="1" t="s">
        <v>52</v>
      </c>
      <c r="V641" s="1" t="s">
        <v>52</v>
      </c>
      <c r="W641" s="1" t="s">
        <v>5300</v>
      </c>
      <c r="X641" s="1" t="s">
        <v>60</v>
      </c>
      <c r="Y641" s="1" t="s">
        <v>52</v>
      </c>
      <c r="Z641" s="1" t="s">
        <v>62</v>
      </c>
      <c r="AA641" s="1" t="s">
        <v>212</v>
      </c>
      <c r="AB641" s="1" t="s">
        <v>63</v>
      </c>
      <c r="AC641" s="1" t="s">
        <v>163</v>
      </c>
      <c r="AD641" s="1" t="s">
        <v>5306</v>
      </c>
      <c r="AE641" s="1" t="s">
        <v>1485</v>
      </c>
      <c r="AF641" s="1" t="s">
        <v>51</v>
      </c>
      <c r="AG641" s="1" t="s">
        <v>1486</v>
      </c>
      <c r="AH641" s="1" t="s">
        <v>4984</v>
      </c>
      <c r="AI641" s="1" t="s">
        <v>69</v>
      </c>
      <c r="AL641" t="s">
        <v>5307</v>
      </c>
      <c r="AM641" t="s">
        <v>5308</v>
      </c>
      <c r="AN641" t="s">
        <v>114</v>
      </c>
      <c r="AO641" t="s">
        <v>5304</v>
      </c>
      <c r="AP641" t="s">
        <v>5309</v>
      </c>
      <c r="AQ641">
        <v>0</v>
      </c>
      <c r="AR641" t="s">
        <v>173</v>
      </c>
      <c r="AS641" t="s">
        <v>52</v>
      </c>
      <c r="AT641" t="s">
        <v>52</v>
      </c>
      <c r="AU641" t="s">
        <v>52</v>
      </c>
      <c r="AV641" t="s">
        <v>52</v>
      </c>
      <c r="AW641" t="s">
        <v>52</v>
      </c>
      <c r="AX641" t="s">
        <v>52</v>
      </c>
      <c r="AY641" t="s">
        <v>74</v>
      </c>
      <c r="AZ641" s="7" t="s">
        <v>34854</v>
      </c>
    </row>
    <row r="642" spans="1:52" customFormat="1" x14ac:dyDescent="0.25">
      <c r="A642" s="1" t="str">
        <f t="shared" ref="A642:A705" si="10">IF(B642=B641,0,"1")</f>
        <v>1</v>
      </c>
      <c r="B642" s="1" t="s">
        <v>5310</v>
      </c>
      <c r="C642" s="1" t="s">
        <v>50</v>
      </c>
      <c r="D642" s="1" t="s">
        <v>51</v>
      </c>
      <c r="E642" s="1" t="s">
        <v>52</v>
      </c>
      <c r="F642" s="1" t="s">
        <v>4975</v>
      </c>
      <c r="G642" s="1" t="s">
        <v>52</v>
      </c>
      <c r="H642" s="1" t="s">
        <v>54</v>
      </c>
      <c r="I642" s="1" t="s">
        <v>55</v>
      </c>
      <c r="J642" s="1">
        <v>1000000</v>
      </c>
      <c r="K642" s="1" t="s">
        <v>56</v>
      </c>
      <c r="L642" s="1">
        <v>1000000</v>
      </c>
      <c r="M642" s="1">
        <v>200</v>
      </c>
      <c r="N642" s="1">
        <v>4</v>
      </c>
      <c r="O642" s="1" t="s">
        <v>52</v>
      </c>
      <c r="P642" s="1">
        <v>0</v>
      </c>
      <c r="Q642" s="1">
        <v>0</v>
      </c>
      <c r="R642" s="1">
        <v>0</v>
      </c>
      <c r="S642" s="1">
        <v>1100000</v>
      </c>
      <c r="T642" s="1" t="s">
        <v>5311</v>
      </c>
      <c r="U642" s="1" t="s">
        <v>52</v>
      </c>
      <c r="V642" s="1" t="s">
        <v>52</v>
      </c>
      <c r="W642" s="1" t="s">
        <v>5312</v>
      </c>
      <c r="X642" s="1" t="s">
        <v>60</v>
      </c>
      <c r="Y642" s="1" t="s">
        <v>52</v>
      </c>
      <c r="Z642" s="1" t="s">
        <v>62</v>
      </c>
      <c r="AA642" s="1" t="s">
        <v>61</v>
      </c>
      <c r="AB642" s="1" t="s">
        <v>63</v>
      </c>
      <c r="AC642" s="1" t="s">
        <v>163</v>
      </c>
      <c r="AD642" s="1" t="s">
        <v>5313</v>
      </c>
      <c r="AE642" s="1" t="s">
        <v>1485</v>
      </c>
      <c r="AF642" s="1" t="s">
        <v>51</v>
      </c>
      <c r="AG642" s="1" t="s">
        <v>1486</v>
      </c>
      <c r="AH642" s="1" t="s">
        <v>1487</v>
      </c>
      <c r="AI642" s="1" t="s">
        <v>69</v>
      </c>
      <c r="AL642" t="s">
        <v>5314</v>
      </c>
      <c r="AM642" t="s">
        <v>5315</v>
      </c>
      <c r="AN642" t="s">
        <v>60</v>
      </c>
      <c r="AO642" t="s">
        <v>5316</v>
      </c>
      <c r="AP642" t="s">
        <v>5317</v>
      </c>
      <c r="AQ642">
        <v>0</v>
      </c>
      <c r="AR642" t="s">
        <v>173</v>
      </c>
      <c r="AS642" t="s">
        <v>52</v>
      </c>
      <c r="AT642" t="s">
        <v>52</v>
      </c>
      <c r="AU642" t="s">
        <v>52</v>
      </c>
      <c r="AV642" t="s">
        <v>52</v>
      </c>
      <c r="AW642" t="s">
        <v>52</v>
      </c>
      <c r="AX642" t="s">
        <v>52</v>
      </c>
      <c r="AY642" t="s">
        <v>74</v>
      </c>
      <c r="AZ642" s="7"/>
    </row>
    <row r="643" spans="1:52" customFormat="1" x14ac:dyDescent="0.25">
      <c r="A643" s="1">
        <f t="shared" si="10"/>
        <v>0</v>
      </c>
      <c r="B643" s="1" t="s">
        <v>5310</v>
      </c>
      <c r="C643" s="1" t="s">
        <v>50</v>
      </c>
      <c r="D643" s="1" t="s">
        <v>51</v>
      </c>
      <c r="E643" s="1" t="s">
        <v>52</v>
      </c>
      <c r="F643" s="1" t="s">
        <v>4975</v>
      </c>
      <c r="G643" s="1" t="s">
        <v>52</v>
      </c>
      <c r="H643" s="1" t="s">
        <v>54</v>
      </c>
      <c r="I643" s="1" t="s">
        <v>55</v>
      </c>
      <c r="J643" s="1">
        <v>1000000</v>
      </c>
      <c r="K643" s="1" t="s">
        <v>56</v>
      </c>
      <c r="L643" s="1">
        <v>1000000</v>
      </c>
      <c r="M643" s="1">
        <v>200</v>
      </c>
      <c r="N643" s="1">
        <v>4</v>
      </c>
      <c r="O643" s="1" t="s">
        <v>52</v>
      </c>
      <c r="P643" s="1">
        <v>0</v>
      </c>
      <c r="Q643" s="1">
        <v>0</v>
      </c>
      <c r="R643" s="1">
        <v>0</v>
      </c>
      <c r="S643" s="1">
        <v>1100000</v>
      </c>
      <c r="T643" s="1" t="s">
        <v>5311</v>
      </c>
      <c r="U643" s="1" t="s">
        <v>52</v>
      </c>
      <c r="V643" s="1" t="s">
        <v>52</v>
      </c>
      <c r="W643" s="1" t="s">
        <v>5312</v>
      </c>
      <c r="X643" s="1" t="s">
        <v>60</v>
      </c>
      <c r="Y643" s="1" t="s">
        <v>52</v>
      </c>
      <c r="Z643" s="1" t="s">
        <v>62</v>
      </c>
      <c r="AA643" s="1" t="s">
        <v>61</v>
      </c>
      <c r="AB643" s="1" t="s">
        <v>63</v>
      </c>
      <c r="AC643" s="1" t="s">
        <v>163</v>
      </c>
      <c r="AD643" s="1" t="s">
        <v>5318</v>
      </c>
      <c r="AE643" s="1" t="s">
        <v>1485</v>
      </c>
      <c r="AF643" s="1" t="s">
        <v>51</v>
      </c>
      <c r="AG643" s="1" t="s">
        <v>1486</v>
      </c>
      <c r="AH643" s="1" t="s">
        <v>4984</v>
      </c>
      <c r="AI643" s="1" t="s">
        <v>69</v>
      </c>
      <c r="AL643" t="s">
        <v>5319</v>
      </c>
      <c r="AM643" t="s">
        <v>5320</v>
      </c>
      <c r="AN643" t="s">
        <v>114</v>
      </c>
      <c r="AO643" t="s">
        <v>5316</v>
      </c>
      <c r="AP643" t="s">
        <v>5321</v>
      </c>
      <c r="AQ643">
        <v>0</v>
      </c>
      <c r="AR643" t="s">
        <v>173</v>
      </c>
      <c r="AS643" t="s">
        <v>52</v>
      </c>
      <c r="AT643" t="s">
        <v>52</v>
      </c>
      <c r="AU643" t="s">
        <v>52</v>
      </c>
      <c r="AV643" t="s">
        <v>52</v>
      </c>
      <c r="AW643" t="s">
        <v>52</v>
      </c>
      <c r="AX643" t="s">
        <v>52</v>
      </c>
      <c r="AY643" t="s">
        <v>74</v>
      </c>
      <c r="AZ643" s="7"/>
    </row>
    <row r="644" spans="1:52" customFormat="1" x14ac:dyDescent="0.25">
      <c r="A644" s="1" t="str">
        <f t="shared" si="10"/>
        <v>1</v>
      </c>
      <c r="B644" s="1" t="s">
        <v>5322</v>
      </c>
      <c r="C644" s="1" t="s">
        <v>50</v>
      </c>
      <c r="D644" s="1" t="s">
        <v>51</v>
      </c>
      <c r="E644" s="1" t="s">
        <v>52</v>
      </c>
      <c r="F644" s="1" t="s">
        <v>4975</v>
      </c>
      <c r="G644" s="1" t="s">
        <v>52</v>
      </c>
      <c r="H644" s="1" t="s">
        <v>54</v>
      </c>
      <c r="I644" s="1" t="s">
        <v>55</v>
      </c>
      <c r="J644" s="1">
        <v>1000000</v>
      </c>
      <c r="K644" s="1" t="s">
        <v>56</v>
      </c>
      <c r="L644" s="1">
        <v>1000000</v>
      </c>
      <c r="M644" s="1">
        <v>200</v>
      </c>
      <c r="N644" s="1">
        <v>4</v>
      </c>
      <c r="O644" s="1" t="s">
        <v>52</v>
      </c>
      <c r="P644" s="1">
        <v>0</v>
      </c>
      <c r="Q644" s="1">
        <v>0</v>
      </c>
      <c r="R644" s="1">
        <v>0</v>
      </c>
      <c r="S644" s="1">
        <v>1100000</v>
      </c>
      <c r="T644" s="1" t="s">
        <v>5323</v>
      </c>
      <c r="U644" s="1" t="s">
        <v>52</v>
      </c>
      <c r="V644" s="1" t="s">
        <v>52</v>
      </c>
      <c r="W644" s="1" t="s">
        <v>5324</v>
      </c>
      <c r="X644" s="1" t="s">
        <v>60</v>
      </c>
      <c r="Y644" s="1" t="s">
        <v>52</v>
      </c>
      <c r="Z644" s="1" t="s">
        <v>62</v>
      </c>
      <c r="AA644" s="1" t="s">
        <v>62</v>
      </c>
      <c r="AB644" s="1" t="s">
        <v>63</v>
      </c>
      <c r="AC644" s="1" t="s">
        <v>163</v>
      </c>
      <c r="AD644" s="1" t="s">
        <v>5325</v>
      </c>
      <c r="AE644" s="1" t="s">
        <v>1485</v>
      </c>
      <c r="AF644" s="1" t="s">
        <v>51</v>
      </c>
      <c r="AG644" s="1" t="s">
        <v>1486</v>
      </c>
      <c r="AH644" s="1" t="s">
        <v>1487</v>
      </c>
      <c r="AI644" s="1" t="s">
        <v>69</v>
      </c>
      <c r="AL644" t="s">
        <v>5326</v>
      </c>
      <c r="AM644" t="s">
        <v>5327</v>
      </c>
      <c r="AN644" t="s">
        <v>60</v>
      </c>
      <c r="AO644" t="s">
        <v>5328</v>
      </c>
      <c r="AP644" t="s">
        <v>5329</v>
      </c>
      <c r="AQ644">
        <v>0</v>
      </c>
      <c r="AR644" t="s">
        <v>173</v>
      </c>
      <c r="AS644" t="s">
        <v>52</v>
      </c>
      <c r="AT644" t="s">
        <v>52</v>
      </c>
      <c r="AU644" t="s">
        <v>52</v>
      </c>
      <c r="AV644" t="s">
        <v>52</v>
      </c>
      <c r="AW644" t="s">
        <v>52</v>
      </c>
      <c r="AX644" t="s">
        <v>52</v>
      </c>
      <c r="AY644" t="s">
        <v>74</v>
      </c>
      <c r="AZ644" s="7"/>
    </row>
    <row r="645" spans="1:52" customFormat="1" x14ac:dyDescent="0.25">
      <c r="A645" s="1">
        <f t="shared" si="10"/>
        <v>0</v>
      </c>
      <c r="B645" s="1" t="s">
        <v>5322</v>
      </c>
      <c r="C645" s="1" t="s">
        <v>50</v>
      </c>
      <c r="D645" s="1" t="s">
        <v>51</v>
      </c>
      <c r="E645" s="1" t="s">
        <v>52</v>
      </c>
      <c r="F645" s="1" t="s">
        <v>4975</v>
      </c>
      <c r="G645" s="1" t="s">
        <v>52</v>
      </c>
      <c r="H645" s="1" t="s">
        <v>54</v>
      </c>
      <c r="I645" s="1" t="s">
        <v>55</v>
      </c>
      <c r="J645" s="1">
        <v>1000000</v>
      </c>
      <c r="K645" s="1" t="s">
        <v>56</v>
      </c>
      <c r="L645" s="1">
        <v>1000000</v>
      </c>
      <c r="M645" s="1">
        <v>200</v>
      </c>
      <c r="N645" s="1">
        <v>4</v>
      </c>
      <c r="O645" s="1" t="s">
        <v>52</v>
      </c>
      <c r="P645" s="1">
        <v>0</v>
      </c>
      <c r="Q645" s="1">
        <v>0</v>
      </c>
      <c r="R645" s="1">
        <v>0</v>
      </c>
      <c r="S645" s="1">
        <v>1100000</v>
      </c>
      <c r="T645" s="1" t="s">
        <v>5323</v>
      </c>
      <c r="U645" s="1" t="s">
        <v>52</v>
      </c>
      <c r="V645" s="1" t="s">
        <v>52</v>
      </c>
      <c r="W645" s="1" t="s">
        <v>5324</v>
      </c>
      <c r="X645" s="1" t="s">
        <v>60</v>
      </c>
      <c r="Y645" s="1" t="s">
        <v>52</v>
      </c>
      <c r="Z645" s="1" t="s">
        <v>62</v>
      </c>
      <c r="AA645" s="1" t="s">
        <v>62</v>
      </c>
      <c r="AB645" s="1" t="s">
        <v>63</v>
      </c>
      <c r="AC645" s="1" t="s">
        <v>163</v>
      </c>
      <c r="AD645" s="1" t="s">
        <v>5330</v>
      </c>
      <c r="AE645" s="1" t="s">
        <v>1485</v>
      </c>
      <c r="AF645" s="1" t="s">
        <v>51</v>
      </c>
      <c r="AG645" s="1" t="s">
        <v>1486</v>
      </c>
      <c r="AH645" s="1" t="s">
        <v>4984</v>
      </c>
      <c r="AI645" s="1" t="s">
        <v>69</v>
      </c>
      <c r="AL645" t="s">
        <v>5331</v>
      </c>
      <c r="AM645" t="s">
        <v>5332</v>
      </c>
      <c r="AN645" t="s">
        <v>114</v>
      </c>
      <c r="AO645" t="s">
        <v>5328</v>
      </c>
      <c r="AP645" t="s">
        <v>5333</v>
      </c>
      <c r="AQ645">
        <v>0</v>
      </c>
      <c r="AR645" t="s">
        <v>173</v>
      </c>
      <c r="AS645" t="s">
        <v>52</v>
      </c>
      <c r="AT645" t="s">
        <v>52</v>
      </c>
      <c r="AU645" t="s">
        <v>52</v>
      </c>
      <c r="AV645" t="s">
        <v>52</v>
      </c>
      <c r="AW645" t="s">
        <v>52</v>
      </c>
      <c r="AX645" t="s">
        <v>52</v>
      </c>
      <c r="AY645" t="s">
        <v>74</v>
      </c>
      <c r="AZ645" s="7"/>
    </row>
    <row r="646" spans="1:52" customFormat="1" x14ac:dyDescent="0.25">
      <c r="A646" s="1" t="str">
        <f t="shared" si="10"/>
        <v>1</v>
      </c>
      <c r="B646" s="1" t="s">
        <v>5334</v>
      </c>
      <c r="C646" s="1" t="s">
        <v>50</v>
      </c>
      <c r="D646" s="1" t="s">
        <v>51</v>
      </c>
      <c r="E646" s="1" t="s">
        <v>52</v>
      </c>
      <c r="F646" s="1" t="s">
        <v>4975</v>
      </c>
      <c r="G646" s="1" t="s">
        <v>52</v>
      </c>
      <c r="H646" s="1" t="s">
        <v>54</v>
      </c>
      <c r="I646" s="1" t="s">
        <v>55</v>
      </c>
      <c r="J646" s="1">
        <v>1000000</v>
      </c>
      <c r="K646" s="1" t="s">
        <v>56</v>
      </c>
      <c r="L646" s="1">
        <v>1000000</v>
      </c>
      <c r="M646" s="1">
        <v>200</v>
      </c>
      <c r="N646" s="1">
        <v>4</v>
      </c>
      <c r="O646" s="1" t="s">
        <v>52</v>
      </c>
      <c r="P646" s="1">
        <v>0</v>
      </c>
      <c r="Q646" s="1">
        <v>0</v>
      </c>
      <c r="R646" s="1">
        <v>0</v>
      </c>
      <c r="S646" s="1">
        <v>1100000</v>
      </c>
      <c r="T646" s="1" t="s">
        <v>5335</v>
      </c>
      <c r="U646" s="1" t="s">
        <v>52</v>
      </c>
      <c r="V646" s="1" t="s">
        <v>52</v>
      </c>
      <c r="W646" s="1" t="s">
        <v>5336</v>
      </c>
      <c r="X646" s="1" t="s">
        <v>60</v>
      </c>
      <c r="Y646" s="1" t="s">
        <v>52</v>
      </c>
      <c r="Z646" s="1" t="s">
        <v>62</v>
      </c>
      <c r="AA646" s="1" t="s">
        <v>61</v>
      </c>
      <c r="AB646" s="1" t="s">
        <v>63</v>
      </c>
      <c r="AC646" s="1" t="s">
        <v>163</v>
      </c>
      <c r="AD646" s="1" t="s">
        <v>5337</v>
      </c>
      <c r="AE646" s="1" t="s">
        <v>1485</v>
      </c>
      <c r="AF646" s="1" t="s">
        <v>51</v>
      </c>
      <c r="AG646" s="1" t="s">
        <v>1486</v>
      </c>
      <c r="AH646" s="1" t="s">
        <v>1487</v>
      </c>
      <c r="AI646" s="1" t="s">
        <v>69</v>
      </c>
      <c r="AL646" t="s">
        <v>5338</v>
      </c>
      <c r="AM646" t="s">
        <v>5339</v>
      </c>
      <c r="AN646" t="s">
        <v>60</v>
      </c>
      <c r="AO646" t="s">
        <v>5340</v>
      </c>
      <c r="AP646" t="s">
        <v>5341</v>
      </c>
      <c r="AQ646">
        <v>0</v>
      </c>
      <c r="AR646" t="s">
        <v>173</v>
      </c>
      <c r="AS646" t="s">
        <v>52</v>
      </c>
      <c r="AT646" t="s">
        <v>52</v>
      </c>
      <c r="AU646" t="s">
        <v>52</v>
      </c>
      <c r="AV646" t="s">
        <v>52</v>
      </c>
      <c r="AW646" t="s">
        <v>52</v>
      </c>
      <c r="AX646" t="s">
        <v>52</v>
      </c>
      <c r="AY646" t="s">
        <v>74</v>
      </c>
      <c r="AZ646" s="7" t="s">
        <v>34855</v>
      </c>
    </row>
    <row r="647" spans="1:52" customFormat="1" x14ac:dyDescent="0.25">
      <c r="A647" s="1">
        <f t="shared" si="10"/>
        <v>0</v>
      </c>
      <c r="B647" s="1" t="s">
        <v>5334</v>
      </c>
      <c r="C647" s="1" t="s">
        <v>50</v>
      </c>
      <c r="D647" s="1" t="s">
        <v>51</v>
      </c>
      <c r="E647" s="1" t="s">
        <v>52</v>
      </c>
      <c r="F647" s="1" t="s">
        <v>4975</v>
      </c>
      <c r="G647" s="1" t="s">
        <v>52</v>
      </c>
      <c r="H647" s="1" t="s">
        <v>54</v>
      </c>
      <c r="I647" s="1" t="s">
        <v>55</v>
      </c>
      <c r="J647" s="1">
        <v>1000000</v>
      </c>
      <c r="K647" s="1" t="s">
        <v>56</v>
      </c>
      <c r="L647" s="1">
        <v>1000000</v>
      </c>
      <c r="M647" s="1">
        <v>200</v>
      </c>
      <c r="N647" s="1">
        <v>4</v>
      </c>
      <c r="O647" s="1" t="s">
        <v>52</v>
      </c>
      <c r="P647" s="1">
        <v>0</v>
      </c>
      <c r="Q647" s="1">
        <v>0</v>
      </c>
      <c r="R647" s="1">
        <v>0</v>
      </c>
      <c r="S647" s="1">
        <v>1100000</v>
      </c>
      <c r="T647" s="1" t="s">
        <v>5335</v>
      </c>
      <c r="U647" s="1" t="s">
        <v>52</v>
      </c>
      <c r="V647" s="1" t="s">
        <v>52</v>
      </c>
      <c r="W647" s="1" t="s">
        <v>5336</v>
      </c>
      <c r="X647" s="1" t="s">
        <v>60</v>
      </c>
      <c r="Y647" s="1" t="s">
        <v>52</v>
      </c>
      <c r="Z647" s="1" t="s">
        <v>62</v>
      </c>
      <c r="AA647" s="1" t="s">
        <v>61</v>
      </c>
      <c r="AB647" s="1" t="s">
        <v>63</v>
      </c>
      <c r="AC647" s="1" t="s">
        <v>163</v>
      </c>
      <c r="AD647" s="1" t="s">
        <v>5342</v>
      </c>
      <c r="AE647" s="1" t="s">
        <v>1485</v>
      </c>
      <c r="AF647" s="1" t="s">
        <v>51</v>
      </c>
      <c r="AG647" s="1" t="s">
        <v>1486</v>
      </c>
      <c r="AH647" s="1" t="s">
        <v>4984</v>
      </c>
      <c r="AI647" s="1" t="s">
        <v>69</v>
      </c>
      <c r="AL647" t="s">
        <v>5343</v>
      </c>
      <c r="AM647" t="s">
        <v>5344</v>
      </c>
      <c r="AN647" t="s">
        <v>114</v>
      </c>
      <c r="AO647" t="s">
        <v>5340</v>
      </c>
      <c r="AP647" t="s">
        <v>5345</v>
      </c>
      <c r="AQ647">
        <v>0</v>
      </c>
      <c r="AR647" t="s">
        <v>173</v>
      </c>
      <c r="AS647" t="s">
        <v>52</v>
      </c>
      <c r="AT647" t="s">
        <v>52</v>
      </c>
      <c r="AU647" t="s">
        <v>52</v>
      </c>
      <c r="AV647" t="s">
        <v>52</v>
      </c>
      <c r="AW647" t="s">
        <v>52</v>
      </c>
      <c r="AX647" t="s">
        <v>52</v>
      </c>
      <c r="AY647" t="s">
        <v>74</v>
      </c>
      <c r="AZ647" s="7" t="s">
        <v>34855</v>
      </c>
    </row>
    <row r="648" spans="1:52" customFormat="1" x14ac:dyDescent="0.25">
      <c r="A648" s="1" t="str">
        <f t="shared" si="10"/>
        <v>1</v>
      </c>
      <c r="B648" s="1" t="s">
        <v>5346</v>
      </c>
      <c r="C648" s="1" t="s">
        <v>50</v>
      </c>
      <c r="D648" s="1" t="s">
        <v>51</v>
      </c>
      <c r="E648" s="1" t="s">
        <v>52</v>
      </c>
      <c r="F648" s="1" t="s">
        <v>4975</v>
      </c>
      <c r="G648" s="1" t="s">
        <v>52</v>
      </c>
      <c r="H648" s="1" t="s">
        <v>54</v>
      </c>
      <c r="I648" s="1" t="s">
        <v>55</v>
      </c>
      <c r="J648" s="1">
        <v>1000000</v>
      </c>
      <c r="K648" s="1" t="s">
        <v>56</v>
      </c>
      <c r="L648" s="1">
        <v>1000000</v>
      </c>
      <c r="M648" s="1">
        <v>200</v>
      </c>
      <c r="N648" s="1">
        <v>4</v>
      </c>
      <c r="O648" s="1" t="s">
        <v>52</v>
      </c>
      <c r="P648" s="1">
        <v>0</v>
      </c>
      <c r="Q648" s="1">
        <v>0</v>
      </c>
      <c r="R648" s="1">
        <v>0</v>
      </c>
      <c r="S648" s="1">
        <v>1100000</v>
      </c>
      <c r="T648" s="1" t="s">
        <v>5347</v>
      </c>
      <c r="U648" s="1" t="s">
        <v>52</v>
      </c>
      <c r="V648" s="1" t="s">
        <v>52</v>
      </c>
      <c r="W648" s="1" t="s">
        <v>5348</v>
      </c>
      <c r="X648" s="1" t="s">
        <v>60</v>
      </c>
      <c r="Y648" s="1" t="s">
        <v>52</v>
      </c>
      <c r="Z648" s="1" t="s">
        <v>62</v>
      </c>
      <c r="AA648" s="1" t="s">
        <v>61</v>
      </c>
      <c r="AB648" s="1" t="s">
        <v>63</v>
      </c>
      <c r="AC648" s="1" t="s">
        <v>163</v>
      </c>
      <c r="AD648" s="1" t="s">
        <v>5349</v>
      </c>
      <c r="AE648" s="1" t="s">
        <v>1485</v>
      </c>
      <c r="AF648" s="1" t="s">
        <v>51</v>
      </c>
      <c r="AG648" s="1" t="s">
        <v>1486</v>
      </c>
      <c r="AH648" s="1" t="s">
        <v>1487</v>
      </c>
      <c r="AI648" s="1" t="s">
        <v>69</v>
      </c>
      <c r="AL648" t="s">
        <v>5350</v>
      </c>
      <c r="AM648" t="s">
        <v>5351</v>
      </c>
      <c r="AN648" t="s">
        <v>60</v>
      </c>
      <c r="AO648" t="s">
        <v>5352</v>
      </c>
      <c r="AP648" t="s">
        <v>5353</v>
      </c>
      <c r="AQ648">
        <v>0</v>
      </c>
      <c r="AR648" t="s">
        <v>173</v>
      </c>
      <c r="AS648" t="s">
        <v>52</v>
      </c>
      <c r="AT648" t="s">
        <v>52</v>
      </c>
      <c r="AU648" t="s">
        <v>52</v>
      </c>
      <c r="AV648" t="s">
        <v>52</v>
      </c>
      <c r="AW648" t="s">
        <v>52</v>
      </c>
      <c r="AX648" t="s">
        <v>52</v>
      </c>
      <c r="AY648" t="s">
        <v>74</v>
      </c>
      <c r="AZ648" s="7"/>
    </row>
    <row r="649" spans="1:52" customFormat="1" x14ac:dyDescent="0.25">
      <c r="A649" s="1">
        <f t="shared" si="10"/>
        <v>0</v>
      </c>
      <c r="B649" s="1" t="s">
        <v>5346</v>
      </c>
      <c r="C649" s="1" t="s">
        <v>50</v>
      </c>
      <c r="D649" s="1" t="s">
        <v>51</v>
      </c>
      <c r="E649" s="1" t="s">
        <v>52</v>
      </c>
      <c r="F649" s="1" t="s">
        <v>4975</v>
      </c>
      <c r="G649" s="1" t="s">
        <v>52</v>
      </c>
      <c r="H649" s="1" t="s">
        <v>54</v>
      </c>
      <c r="I649" s="1" t="s">
        <v>55</v>
      </c>
      <c r="J649" s="1">
        <v>1000000</v>
      </c>
      <c r="K649" s="1" t="s">
        <v>56</v>
      </c>
      <c r="L649" s="1">
        <v>1000000</v>
      </c>
      <c r="M649" s="1">
        <v>200</v>
      </c>
      <c r="N649" s="1">
        <v>4</v>
      </c>
      <c r="O649" s="1" t="s">
        <v>52</v>
      </c>
      <c r="P649" s="1">
        <v>0</v>
      </c>
      <c r="Q649" s="1">
        <v>0</v>
      </c>
      <c r="R649" s="1">
        <v>0</v>
      </c>
      <c r="S649" s="1">
        <v>1100000</v>
      </c>
      <c r="T649" s="1" t="s">
        <v>5347</v>
      </c>
      <c r="U649" s="1" t="s">
        <v>52</v>
      </c>
      <c r="V649" s="1" t="s">
        <v>52</v>
      </c>
      <c r="W649" s="1" t="s">
        <v>5348</v>
      </c>
      <c r="X649" s="1" t="s">
        <v>60</v>
      </c>
      <c r="Y649" s="1" t="s">
        <v>52</v>
      </c>
      <c r="Z649" s="1" t="s">
        <v>62</v>
      </c>
      <c r="AA649" s="1" t="s">
        <v>61</v>
      </c>
      <c r="AB649" s="1" t="s">
        <v>63</v>
      </c>
      <c r="AC649" s="1" t="s">
        <v>163</v>
      </c>
      <c r="AD649" s="1" t="s">
        <v>5354</v>
      </c>
      <c r="AE649" s="1" t="s">
        <v>1485</v>
      </c>
      <c r="AF649" s="1" t="s">
        <v>51</v>
      </c>
      <c r="AG649" s="1" t="s">
        <v>1486</v>
      </c>
      <c r="AH649" s="1" t="s">
        <v>4984</v>
      </c>
      <c r="AI649" s="1" t="s">
        <v>69</v>
      </c>
      <c r="AL649" t="s">
        <v>5355</v>
      </c>
      <c r="AM649" t="s">
        <v>5356</v>
      </c>
      <c r="AN649" t="s">
        <v>114</v>
      </c>
      <c r="AO649" t="s">
        <v>5352</v>
      </c>
      <c r="AP649" t="s">
        <v>5357</v>
      </c>
      <c r="AQ649">
        <v>0</v>
      </c>
      <c r="AR649" t="s">
        <v>173</v>
      </c>
      <c r="AS649" t="s">
        <v>52</v>
      </c>
      <c r="AT649" t="s">
        <v>52</v>
      </c>
      <c r="AU649" t="s">
        <v>52</v>
      </c>
      <c r="AV649" t="s">
        <v>52</v>
      </c>
      <c r="AW649" t="s">
        <v>52</v>
      </c>
      <c r="AX649" t="s">
        <v>52</v>
      </c>
      <c r="AY649" t="s">
        <v>74</v>
      </c>
      <c r="AZ649" s="7"/>
    </row>
    <row r="650" spans="1:52" customFormat="1" x14ac:dyDescent="0.25">
      <c r="A650" s="1" t="str">
        <f t="shared" si="10"/>
        <v>1</v>
      </c>
      <c r="B650" s="1" t="s">
        <v>5358</v>
      </c>
      <c r="C650" s="1" t="s">
        <v>50</v>
      </c>
      <c r="D650" s="1" t="s">
        <v>51</v>
      </c>
      <c r="E650" s="1" t="s">
        <v>52</v>
      </c>
      <c r="F650" s="1" t="s">
        <v>4975</v>
      </c>
      <c r="G650" s="1" t="s">
        <v>52</v>
      </c>
      <c r="H650" s="1" t="s">
        <v>54</v>
      </c>
      <c r="I650" s="1" t="s">
        <v>55</v>
      </c>
      <c r="J650" s="1">
        <v>1000000</v>
      </c>
      <c r="K650" s="1" t="s">
        <v>56</v>
      </c>
      <c r="L650" s="1">
        <v>1000000</v>
      </c>
      <c r="M650" s="1">
        <v>200</v>
      </c>
      <c r="N650" s="1">
        <v>4</v>
      </c>
      <c r="O650" s="1" t="s">
        <v>52</v>
      </c>
      <c r="P650" s="1">
        <v>0</v>
      </c>
      <c r="Q650" s="1">
        <v>0</v>
      </c>
      <c r="R650" s="1">
        <v>0</v>
      </c>
      <c r="S650" s="1">
        <v>1100000</v>
      </c>
      <c r="T650" s="1" t="s">
        <v>5359</v>
      </c>
      <c r="U650" s="1" t="s">
        <v>52</v>
      </c>
      <c r="V650" s="1" t="s">
        <v>52</v>
      </c>
      <c r="W650" s="1" t="s">
        <v>5360</v>
      </c>
      <c r="X650" s="1" t="s">
        <v>60</v>
      </c>
      <c r="Y650" s="1" t="s">
        <v>52</v>
      </c>
      <c r="Z650" s="1" t="s">
        <v>62</v>
      </c>
      <c r="AA650" s="1" t="s">
        <v>61</v>
      </c>
      <c r="AB650" s="1" t="s">
        <v>63</v>
      </c>
      <c r="AC650" s="1" t="s">
        <v>163</v>
      </c>
      <c r="AD650" s="1" t="s">
        <v>5361</v>
      </c>
      <c r="AE650" s="1" t="s">
        <v>1485</v>
      </c>
      <c r="AF650" s="1" t="s">
        <v>51</v>
      </c>
      <c r="AG650" s="1" t="s">
        <v>1486</v>
      </c>
      <c r="AH650" s="1" t="s">
        <v>1487</v>
      </c>
      <c r="AI650" s="1" t="s">
        <v>69</v>
      </c>
      <c r="AL650" t="s">
        <v>5362</v>
      </c>
      <c r="AM650" t="s">
        <v>5363</v>
      </c>
      <c r="AN650" t="s">
        <v>60</v>
      </c>
      <c r="AO650" t="s">
        <v>5364</v>
      </c>
      <c r="AP650" t="s">
        <v>5365</v>
      </c>
      <c r="AQ650">
        <v>0</v>
      </c>
      <c r="AR650" t="s">
        <v>173</v>
      </c>
      <c r="AS650" t="s">
        <v>52</v>
      </c>
      <c r="AT650" t="s">
        <v>52</v>
      </c>
      <c r="AU650" t="s">
        <v>52</v>
      </c>
      <c r="AV650" t="s">
        <v>52</v>
      </c>
      <c r="AW650" t="s">
        <v>52</v>
      </c>
      <c r="AX650" t="s">
        <v>52</v>
      </c>
      <c r="AY650" t="s">
        <v>74</v>
      </c>
      <c r="AZ650" s="7"/>
    </row>
    <row r="651" spans="1:52" customFormat="1" x14ac:dyDescent="0.25">
      <c r="A651" s="1">
        <f t="shared" si="10"/>
        <v>0</v>
      </c>
      <c r="B651" s="1" t="s">
        <v>5358</v>
      </c>
      <c r="C651" s="1" t="s">
        <v>50</v>
      </c>
      <c r="D651" s="1" t="s">
        <v>51</v>
      </c>
      <c r="E651" s="1" t="s">
        <v>52</v>
      </c>
      <c r="F651" s="1" t="s">
        <v>4975</v>
      </c>
      <c r="G651" s="1" t="s">
        <v>52</v>
      </c>
      <c r="H651" s="1" t="s">
        <v>54</v>
      </c>
      <c r="I651" s="1" t="s">
        <v>55</v>
      </c>
      <c r="J651" s="1">
        <v>1000000</v>
      </c>
      <c r="K651" s="1" t="s">
        <v>56</v>
      </c>
      <c r="L651" s="1">
        <v>1000000</v>
      </c>
      <c r="M651" s="1">
        <v>200</v>
      </c>
      <c r="N651" s="1">
        <v>4</v>
      </c>
      <c r="O651" s="1" t="s">
        <v>52</v>
      </c>
      <c r="P651" s="1">
        <v>0</v>
      </c>
      <c r="Q651" s="1">
        <v>0</v>
      </c>
      <c r="R651" s="1">
        <v>0</v>
      </c>
      <c r="S651" s="1">
        <v>1100000</v>
      </c>
      <c r="T651" s="1" t="s">
        <v>5359</v>
      </c>
      <c r="U651" s="1" t="s">
        <v>52</v>
      </c>
      <c r="V651" s="1" t="s">
        <v>52</v>
      </c>
      <c r="W651" s="1" t="s">
        <v>5360</v>
      </c>
      <c r="X651" s="1" t="s">
        <v>60</v>
      </c>
      <c r="Y651" s="1" t="s">
        <v>52</v>
      </c>
      <c r="Z651" s="1" t="s">
        <v>62</v>
      </c>
      <c r="AA651" s="1" t="s">
        <v>61</v>
      </c>
      <c r="AB651" s="1" t="s">
        <v>63</v>
      </c>
      <c r="AC651" s="1" t="s">
        <v>163</v>
      </c>
      <c r="AD651" s="1" t="s">
        <v>5366</v>
      </c>
      <c r="AE651" s="1" t="s">
        <v>1485</v>
      </c>
      <c r="AF651" s="1" t="s">
        <v>51</v>
      </c>
      <c r="AG651" s="1" t="s">
        <v>1486</v>
      </c>
      <c r="AH651" s="1" t="s">
        <v>4984</v>
      </c>
      <c r="AI651" s="1" t="s">
        <v>69</v>
      </c>
      <c r="AL651" t="s">
        <v>5359</v>
      </c>
      <c r="AM651" t="s">
        <v>5367</v>
      </c>
      <c r="AN651" t="s">
        <v>114</v>
      </c>
      <c r="AO651" t="s">
        <v>5364</v>
      </c>
      <c r="AP651" t="s">
        <v>5368</v>
      </c>
      <c r="AQ651">
        <v>0</v>
      </c>
      <c r="AR651" t="s">
        <v>173</v>
      </c>
      <c r="AS651" t="s">
        <v>52</v>
      </c>
      <c r="AT651" t="s">
        <v>52</v>
      </c>
      <c r="AU651" t="s">
        <v>52</v>
      </c>
      <c r="AV651" t="s">
        <v>52</v>
      </c>
      <c r="AW651" t="s">
        <v>52</v>
      </c>
      <c r="AX651" t="s">
        <v>52</v>
      </c>
      <c r="AY651" t="s">
        <v>74</v>
      </c>
      <c r="AZ651" s="7"/>
    </row>
    <row r="652" spans="1:52" customFormat="1" x14ac:dyDescent="0.25">
      <c r="A652" s="1" t="str">
        <f t="shared" si="10"/>
        <v>1</v>
      </c>
      <c r="B652" s="1" t="s">
        <v>5369</v>
      </c>
      <c r="C652" s="1" t="s">
        <v>50</v>
      </c>
      <c r="D652" s="1" t="s">
        <v>51</v>
      </c>
      <c r="E652" s="1" t="s">
        <v>52</v>
      </c>
      <c r="F652" s="1" t="s">
        <v>5370</v>
      </c>
      <c r="G652" s="1" t="s">
        <v>52</v>
      </c>
      <c r="H652" s="1" t="s">
        <v>54</v>
      </c>
      <c r="I652" s="1" t="s">
        <v>100</v>
      </c>
      <c r="J652" s="1">
        <v>2086200</v>
      </c>
      <c r="K652" s="1" t="s">
        <v>56</v>
      </c>
      <c r="L652" s="1">
        <v>2086200</v>
      </c>
      <c r="M652" s="1">
        <v>0</v>
      </c>
      <c r="N652" s="1">
        <v>0</v>
      </c>
      <c r="O652" s="1" t="s">
        <v>52</v>
      </c>
      <c r="P652" s="1">
        <v>0</v>
      </c>
      <c r="Q652" s="1">
        <v>0</v>
      </c>
      <c r="R652" s="1">
        <v>0</v>
      </c>
      <c r="S652" s="1">
        <v>2294820</v>
      </c>
      <c r="T652" s="1" t="s">
        <v>5371</v>
      </c>
      <c r="U652" s="1" t="s">
        <v>52</v>
      </c>
      <c r="V652" s="1" t="s">
        <v>52</v>
      </c>
      <c r="W652" s="1" t="s">
        <v>5372</v>
      </c>
      <c r="X652" s="1" t="s">
        <v>60</v>
      </c>
      <c r="Y652" s="1" t="s">
        <v>52</v>
      </c>
      <c r="Z652" s="1" t="s">
        <v>63</v>
      </c>
      <c r="AA652" s="1" t="s">
        <v>62</v>
      </c>
      <c r="AB652" s="1" t="s">
        <v>63</v>
      </c>
      <c r="AC652" s="1" t="s">
        <v>564</v>
      </c>
      <c r="AD652" s="1" t="s">
        <v>5373</v>
      </c>
      <c r="AE652" s="1" t="s">
        <v>566</v>
      </c>
      <c r="AF652" s="1" t="s">
        <v>51</v>
      </c>
      <c r="AG652" s="1" t="s">
        <v>568</v>
      </c>
      <c r="AH652" s="1" t="s">
        <v>569</v>
      </c>
      <c r="AI652" s="1" t="s">
        <v>168</v>
      </c>
      <c r="AL652" t="s">
        <v>5374</v>
      </c>
      <c r="AM652" t="s">
        <v>497</v>
      </c>
      <c r="AN652" t="s">
        <v>60</v>
      </c>
      <c r="AO652" t="s">
        <v>52</v>
      </c>
      <c r="AP652" t="s">
        <v>5375</v>
      </c>
      <c r="AQ652">
        <v>0</v>
      </c>
      <c r="AR652" t="s">
        <v>573</v>
      </c>
      <c r="AS652" t="s">
        <v>52</v>
      </c>
      <c r="AT652" t="s">
        <v>52</v>
      </c>
      <c r="AU652" t="s">
        <v>52</v>
      </c>
      <c r="AV652" t="s">
        <v>52</v>
      </c>
      <c r="AW652" t="s">
        <v>52</v>
      </c>
      <c r="AX652" t="s">
        <v>52</v>
      </c>
      <c r="AY652" t="s">
        <v>74</v>
      </c>
      <c r="AZ652" s="7"/>
    </row>
    <row r="653" spans="1:52" customFormat="1" x14ac:dyDescent="0.25">
      <c r="A653" s="1" t="str">
        <f t="shared" si="10"/>
        <v>1</v>
      </c>
      <c r="B653" s="1" t="s">
        <v>5376</v>
      </c>
      <c r="C653" s="1" t="s">
        <v>50</v>
      </c>
      <c r="D653" s="1" t="s">
        <v>51</v>
      </c>
      <c r="E653" s="1" t="s">
        <v>52</v>
      </c>
      <c r="F653" s="1" t="s">
        <v>4975</v>
      </c>
      <c r="G653" s="1" t="s">
        <v>52</v>
      </c>
      <c r="H653" s="1" t="s">
        <v>54</v>
      </c>
      <c r="I653" s="1" t="s">
        <v>55</v>
      </c>
      <c r="J653" s="1">
        <v>1000000</v>
      </c>
      <c r="K653" s="1" t="s">
        <v>56</v>
      </c>
      <c r="L653" s="1">
        <v>1000000</v>
      </c>
      <c r="M653" s="1">
        <v>200</v>
      </c>
      <c r="N653" s="1">
        <v>4</v>
      </c>
      <c r="O653" s="1" t="s">
        <v>52</v>
      </c>
      <c r="P653" s="1">
        <v>0</v>
      </c>
      <c r="Q653" s="1">
        <v>0</v>
      </c>
      <c r="R653" s="1">
        <v>0</v>
      </c>
      <c r="S653" s="1">
        <v>1100000</v>
      </c>
      <c r="T653" s="1" t="s">
        <v>5377</v>
      </c>
      <c r="U653" s="1" t="s">
        <v>52</v>
      </c>
      <c r="V653" s="1" t="s">
        <v>52</v>
      </c>
      <c r="W653" s="1" t="s">
        <v>5378</v>
      </c>
      <c r="X653" s="1" t="s">
        <v>60</v>
      </c>
      <c r="Y653" s="1" t="s">
        <v>52</v>
      </c>
      <c r="Z653" s="1" t="s">
        <v>62</v>
      </c>
      <c r="AA653" s="1" t="s">
        <v>61</v>
      </c>
      <c r="AB653" s="1" t="s">
        <v>63</v>
      </c>
      <c r="AC653" s="1" t="s">
        <v>163</v>
      </c>
      <c r="AD653" s="1" t="s">
        <v>5379</v>
      </c>
      <c r="AE653" s="1" t="s">
        <v>1485</v>
      </c>
      <c r="AF653" s="1" t="s">
        <v>51</v>
      </c>
      <c r="AG653" s="1" t="s">
        <v>1486</v>
      </c>
      <c r="AH653" s="1" t="s">
        <v>1487</v>
      </c>
      <c r="AI653" s="1" t="s">
        <v>69</v>
      </c>
      <c r="AL653" t="s">
        <v>5380</v>
      </c>
      <c r="AM653" t="s">
        <v>5381</v>
      </c>
      <c r="AN653" t="s">
        <v>60</v>
      </c>
      <c r="AO653" t="s">
        <v>5382</v>
      </c>
      <c r="AP653" t="s">
        <v>5383</v>
      </c>
      <c r="AQ653">
        <v>0</v>
      </c>
      <c r="AR653" t="s">
        <v>173</v>
      </c>
      <c r="AS653" t="s">
        <v>52</v>
      </c>
      <c r="AT653" t="s">
        <v>52</v>
      </c>
      <c r="AU653" t="s">
        <v>52</v>
      </c>
      <c r="AV653" t="s">
        <v>52</v>
      </c>
      <c r="AW653" t="s">
        <v>52</v>
      </c>
      <c r="AX653" t="s">
        <v>52</v>
      </c>
      <c r="AY653" t="s">
        <v>74</v>
      </c>
      <c r="AZ653" s="7"/>
    </row>
    <row r="654" spans="1:52" customFormat="1" x14ac:dyDescent="0.25">
      <c r="A654" s="1">
        <f t="shared" si="10"/>
        <v>0</v>
      </c>
      <c r="B654" s="1" t="s">
        <v>5376</v>
      </c>
      <c r="C654" s="1" t="s">
        <v>50</v>
      </c>
      <c r="D654" s="1" t="s">
        <v>51</v>
      </c>
      <c r="E654" s="1" t="s">
        <v>52</v>
      </c>
      <c r="F654" s="1" t="s">
        <v>4975</v>
      </c>
      <c r="G654" s="1" t="s">
        <v>52</v>
      </c>
      <c r="H654" s="1" t="s">
        <v>54</v>
      </c>
      <c r="I654" s="1" t="s">
        <v>55</v>
      </c>
      <c r="J654" s="1">
        <v>1000000</v>
      </c>
      <c r="K654" s="1" t="s">
        <v>56</v>
      </c>
      <c r="L654" s="1">
        <v>1000000</v>
      </c>
      <c r="M654" s="1">
        <v>200</v>
      </c>
      <c r="N654" s="1">
        <v>4</v>
      </c>
      <c r="O654" s="1" t="s">
        <v>52</v>
      </c>
      <c r="P654" s="1">
        <v>0</v>
      </c>
      <c r="Q654" s="1">
        <v>0</v>
      </c>
      <c r="R654" s="1">
        <v>0</v>
      </c>
      <c r="S654" s="1">
        <v>1100000</v>
      </c>
      <c r="T654" s="1" t="s">
        <v>5377</v>
      </c>
      <c r="U654" s="1" t="s">
        <v>52</v>
      </c>
      <c r="V654" s="1" t="s">
        <v>52</v>
      </c>
      <c r="W654" s="1" t="s">
        <v>5378</v>
      </c>
      <c r="X654" s="1" t="s">
        <v>60</v>
      </c>
      <c r="Y654" s="1" t="s">
        <v>52</v>
      </c>
      <c r="Z654" s="1" t="s">
        <v>62</v>
      </c>
      <c r="AA654" s="1" t="s">
        <v>61</v>
      </c>
      <c r="AB654" s="1" t="s">
        <v>63</v>
      </c>
      <c r="AC654" s="1" t="s">
        <v>163</v>
      </c>
      <c r="AD654" s="1" t="s">
        <v>5384</v>
      </c>
      <c r="AE654" s="1" t="s">
        <v>1485</v>
      </c>
      <c r="AF654" s="1" t="s">
        <v>51</v>
      </c>
      <c r="AG654" s="1" t="s">
        <v>1486</v>
      </c>
      <c r="AH654" s="1" t="s">
        <v>4984</v>
      </c>
      <c r="AI654" s="1" t="s">
        <v>69</v>
      </c>
      <c r="AL654" t="s">
        <v>5385</v>
      </c>
      <c r="AM654" t="s">
        <v>5386</v>
      </c>
      <c r="AN654" t="s">
        <v>114</v>
      </c>
      <c r="AO654" t="s">
        <v>5382</v>
      </c>
      <c r="AP654" t="s">
        <v>5387</v>
      </c>
      <c r="AQ654">
        <v>0</v>
      </c>
      <c r="AR654" t="s">
        <v>173</v>
      </c>
      <c r="AS654" t="s">
        <v>52</v>
      </c>
      <c r="AT654" t="s">
        <v>52</v>
      </c>
      <c r="AU654" t="s">
        <v>52</v>
      </c>
      <c r="AV654" t="s">
        <v>52</v>
      </c>
      <c r="AW654" t="s">
        <v>52</v>
      </c>
      <c r="AX654" t="s">
        <v>52</v>
      </c>
      <c r="AY654" t="s">
        <v>74</v>
      </c>
      <c r="AZ654" s="7"/>
    </row>
    <row r="655" spans="1:52" customFormat="1" x14ac:dyDescent="0.25">
      <c r="A655" s="1" t="str">
        <f t="shared" si="10"/>
        <v>1</v>
      </c>
      <c r="B655" s="1" t="s">
        <v>5388</v>
      </c>
      <c r="C655" s="1" t="s">
        <v>50</v>
      </c>
      <c r="D655" s="1" t="s">
        <v>51</v>
      </c>
      <c r="E655" s="1" t="s">
        <v>52</v>
      </c>
      <c r="F655" s="1" t="s">
        <v>4975</v>
      </c>
      <c r="G655" s="1" t="s">
        <v>52</v>
      </c>
      <c r="H655" s="1" t="s">
        <v>54</v>
      </c>
      <c r="I655" s="1" t="s">
        <v>55</v>
      </c>
      <c r="J655" s="1">
        <v>1000000</v>
      </c>
      <c r="K655" s="1" t="s">
        <v>56</v>
      </c>
      <c r="L655" s="1">
        <v>1000000</v>
      </c>
      <c r="M655" s="1">
        <v>120</v>
      </c>
      <c r="N655" s="1">
        <v>0</v>
      </c>
      <c r="O655" s="1" t="s">
        <v>52</v>
      </c>
      <c r="P655" s="1">
        <v>0</v>
      </c>
      <c r="Q655" s="1">
        <v>0</v>
      </c>
      <c r="R655" s="1">
        <v>0</v>
      </c>
      <c r="S655" s="1">
        <v>1100000</v>
      </c>
      <c r="T655" s="1" t="s">
        <v>5389</v>
      </c>
      <c r="U655" s="1" t="s">
        <v>52</v>
      </c>
      <c r="V655" s="1" t="s">
        <v>52</v>
      </c>
      <c r="W655" s="1" t="s">
        <v>5378</v>
      </c>
      <c r="X655" s="1" t="s">
        <v>60</v>
      </c>
      <c r="Y655" s="1" t="s">
        <v>52</v>
      </c>
      <c r="Z655" s="1" t="s">
        <v>62</v>
      </c>
      <c r="AA655" s="1" t="s">
        <v>62</v>
      </c>
      <c r="AB655" s="1" t="s">
        <v>63</v>
      </c>
      <c r="AC655" s="1" t="s">
        <v>163</v>
      </c>
      <c r="AD655" s="1" t="s">
        <v>5390</v>
      </c>
      <c r="AE655" s="1" t="s">
        <v>1485</v>
      </c>
      <c r="AF655" s="1" t="s">
        <v>51</v>
      </c>
      <c r="AG655" s="1" t="s">
        <v>1486</v>
      </c>
      <c r="AH655" s="1" t="s">
        <v>1487</v>
      </c>
      <c r="AI655" s="1" t="s">
        <v>69</v>
      </c>
      <c r="AL655" t="s">
        <v>5391</v>
      </c>
      <c r="AM655" t="s">
        <v>5392</v>
      </c>
      <c r="AN655" t="s">
        <v>60</v>
      </c>
      <c r="AO655" t="s">
        <v>5393</v>
      </c>
      <c r="AP655" t="s">
        <v>5394</v>
      </c>
      <c r="AQ655">
        <v>0</v>
      </c>
      <c r="AR655" t="s">
        <v>173</v>
      </c>
      <c r="AS655" t="s">
        <v>52</v>
      </c>
      <c r="AT655" t="s">
        <v>52</v>
      </c>
      <c r="AU655" t="s">
        <v>52</v>
      </c>
      <c r="AV655" t="s">
        <v>52</v>
      </c>
      <c r="AW655" t="s">
        <v>52</v>
      </c>
      <c r="AX655" t="s">
        <v>52</v>
      </c>
      <c r="AY655" t="s">
        <v>74</v>
      </c>
      <c r="AZ655" s="7"/>
    </row>
    <row r="656" spans="1:52" customFormat="1" x14ac:dyDescent="0.25">
      <c r="A656" s="1">
        <f t="shared" si="10"/>
        <v>0</v>
      </c>
      <c r="B656" s="1" t="s">
        <v>5388</v>
      </c>
      <c r="C656" s="1" t="s">
        <v>50</v>
      </c>
      <c r="D656" s="1" t="s">
        <v>51</v>
      </c>
      <c r="E656" s="1" t="s">
        <v>52</v>
      </c>
      <c r="F656" s="1" t="s">
        <v>4975</v>
      </c>
      <c r="G656" s="1" t="s">
        <v>52</v>
      </c>
      <c r="H656" s="1" t="s">
        <v>54</v>
      </c>
      <c r="I656" s="1" t="s">
        <v>55</v>
      </c>
      <c r="J656" s="1">
        <v>1000000</v>
      </c>
      <c r="K656" s="1" t="s">
        <v>56</v>
      </c>
      <c r="L656" s="1">
        <v>1000000</v>
      </c>
      <c r="M656" s="1">
        <v>120</v>
      </c>
      <c r="N656" s="1">
        <v>0</v>
      </c>
      <c r="O656" s="1" t="s">
        <v>52</v>
      </c>
      <c r="P656" s="1">
        <v>0</v>
      </c>
      <c r="Q656" s="1">
        <v>0</v>
      </c>
      <c r="R656" s="1">
        <v>0</v>
      </c>
      <c r="S656" s="1">
        <v>1100000</v>
      </c>
      <c r="T656" s="1" t="s">
        <v>5389</v>
      </c>
      <c r="U656" s="1" t="s">
        <v>52</v>
      </c>
      <c r="V656" s="1" t="s">
        <v>52</v>
      </c>
      <c r="W656" s="1" t="s">
        <v>5378</v>
      </c>
      <c r="X656" s="1" t="s">
        <v>60</v>
      </c>
      <c r="Y656" s="1" t="s">
        <v>52</v>
      </c>
      <c r="Z656" s="1" t="s">
        <v>62</v>
      </c>
      <c r="AA656" s="1" t="s">
        <v>62</v>
      </c>
      <c r="AB656" s="1" t="s">
        <v>63</v>
      </c>
      <c r="AC656" s="1" t="s">
        <v>163</v>
      </c>
      <c r="AD656" s="1" t="s">
        <v>5395</v>
      </c>
      <c r="AE656" s="1" t="s">
        <v>1485</v>
      </c>
      <c r="AF656" s="1" t="s">
        <v>51</v>
      </c>
      <c r="AG656" s="1" t="s">
        <v>1486</v>
      </c>
      <c r="AH656" s="1" t="s">
        <v>4984</v>
      </c>
      <c r="AI656" s="1" t="s">
        <v>69</v>
      </c>
      <c r="AL656" t="s">
        <v>5396</v>
      </c>
      <c r="AM656" t="s">
        <v>5397</v>
      </c>
      <c r="AN656" t="s">
        <v>114</v>
      </c>
      <c r="AO656" t="s">
        <v>5393</v>
      </c>
      <c r="AP656" t="s">
        <v>5398</v>
      </c>
      <c r="AQ656">
        <v>0</v>
      </c>
      <c r="AR656" t="s">
        <v>173</v>
      </c>
      <c r="AS656" t="s">
        <v>52</v>
      </c>
      <c r="AT656" t="s">
        <v>52</v>
      </c>
      <c r="AU656" t="s">
        <v>52</v>
      </c>
      <c r="AV656" t="s">
        <v>52</v>
      </c>
      <c r="AW656" t="s">
        <v>52</v>
      </c>
      <c r="AX656" t="s">
        <v>52</v>
      </c>
      <c r="AY656" t="s">
        <v>74</v>
      </c>
      <c r="AZ656" s="7"/>
    </row>
    <row r="657" spans="1:52" customFormat="1" x14ac:dyDescent="0.25">
      <c r="A657" s="1" t="str">
        <f t="shared" si="10"/>
        <v>1</v>
      </c>
      <c r="B657" s="1" t="s">
        <v>5399</v>
      </c>
      <c r="C657" s="1" t="s">
        <v>50</v>
      </c>
      <c r="D657" s="1" t="s">
        <v>51</v>
      </c>
      <c r="E657" s="1" t="s">
        <v>52</v>
      </c>
      <c r="F657" s="1" t="s">
        <v>4975</v>
      </c>
      <c r="G657" s="1" t="s">
        <v>52</v>
      </c>
      <c r="H657" s="1" t="s">
        <v>54</v>
      </c>
      <c r="I657" s="1" t="s">
        <v>55</v>
      </c>
      <c r="J657" s="1">
        <v>1000000</v>
      </c>
      <c r="K657" s="1" t="s">
        <v>56</v>
      </c>
      <c r="L657" s="1">
        <v>1000000</v>
      </c>
      <c r="M657" s="1">
        <v>200</v>
      </c>
      <c r="N657" s="1">
        <v>4</v>
      </c>
      <c r="O657" s="1" t="s">
        <v>52</v>
      </c>
      <c r="P657" s="1">
        <v>0</v>
      </c>
      <c r="Q657" s="1">
        <v>0</v>
      </c>
      <c r="R657" s="1">
        <v>0</v>
      </c>
      <c r="S657" s="1">
        <v>1100000</v>
      </c>
      <c r="T657" s="1" t="s">
        <v>5400</v>
      </c>
      <c r="U657" s="1" t="s">
        <v>52</v>
      </c>
      <c r="V657" s="1" t="s">
        <v>52</v>
      </c>
      <c r="W657" s="1" t="s">
        <v>5378</v>
      </c>
      <c r="X657" s="1" t="s">
        <v>60</v>
      </c>
      <c r="Y657" s="1" t="s">
        <v>52</v>
      </c>
      <c r="Z657" s="1" t="s">
        <v>62</v>
      </c>
      <c r="AA657" s="1" t="s">
        <v>61</v>
      </c>
      <c r="AB657" s="1" t="s">
        <v>63</v>
      </c>
      <c r="AC657" s="1" t="s">
        <v>163</v>
      </c>
      <c r="AD657" s="1" t="s">
        <v>5401</v>
      </c>
      <c r="AE657" s="1" t="s">
        <v>1485</v>
      </c>
      <c r="AF657" s="1" t="s">
        <v>51</v>
      </c>
      <c r="AG657" s="1" t="s">
        <v>1486</v>
      </c>
      <c r="AH657" s="1" t="s">
        <v>1487</v>
      </c>
      <c r="AI657" s="1" t="s">
        <v>69</v>
      </c>
      <c r="AL657" t="s">
        <v>5402</v>
      </c>
      <c r="AM657" t="s">
        <v>5403</v>
      </c>
      <c r="AN657" t="s">
        <v>60</v>
      </c>
      <c r="AO657" t="s">
        <v>5404</v>
      </c>
      <c r="AP657" t="s">
        <v>5405</v>
      </c>
      <c r="AQ657">
        <v>0</v>
      </c>
      <c r="AR657" t="s">
        <v>173</v>
      </c>
      <c r="AS657" t="s">
        <v>52</v>
      </c>
      <c r="AT657" t="s">
        <v>52</v>
      </c>
      <c r="AU657" t="s">
        <v>52</v>
      </c>
      <c r="AV657" t="s">
        <v>52</v>
      </c>
      <c r="AW657" t="s">
        <v>52</v>
      </c>
      <c r="AX657" t="s">
        <v>52</v>
      </c>
      <c r="AY657" t="s">
        <v>74</v>
      </c>
      <c r="AZ657" s="7"/>
    </row>
    <row r="658" spans="1:52" customFormat="1" x14ac:dyDescent="0.25">
      <c r="A658" s="1">
        <f t="shared" si="10"/>
        <v>0</v>
      </c>
      <c r="B658" s="1" t="s">
        <v>5399</v>
      </c>
      <c r="C658" s="1" t="s">
        <v>50</v>
      </c>
      <c r="D658" s="1" t="s">
        <v>51</v>
      </c>
      <c r="E658" s="1" t="s">
        <v>52</v>
      </c>
      <c r="F658" s="1" t="s">
        <v>4975</v>
      </c>
      <c r="G658" s="1" t="s">
        <v>52</v>
      </c>
      <c r="H658" s="1" t="s">
        <v>54</v>
      </c>
      <c r="I658" s="1" t="s">
        <v>55</v>
      </c>
      <c r="J658" s="1">
        <v>1000000</v>
      </c>
      <c r="K658" s="1" t="s">
        <v>56</v>
      </c>
      <c r="L658" s="1">
        <v>1000000</v>
      </c>
      <c r="M658" s="1">
        <v>200</v>
      </c>
      <c r="N658" s="1">
        <v>4</v>
      </c>
      <c r="O658" s="1" t="s">
        <v>52</v>
      </c>
      <c r="P658" s="1">
        <v>0</v>
      </c>
      <c r="Q658" s="1">
        <v>0</v>
      </c>
      <c r="R658" s="1">
        <v>0</v>
      </c>
      <c r="S658" s="1">
        <v>1100000</v>
      </c>
      <c r="T658" s="1" t="s">
        <v>5400</v>
      </c>
      <c r="U658" s="1" t="s">
        <v>52</v>
      </c>
      <c r="V658" s="1" t="s">
        <v>52</v>
      </c>
      <c r="W658" s="1" t="s">
        <v>5378</v>
      </c>
      <c r="X658" s="1" t="s">
        <v>60</v>
      </c>
      <c r="Y658" s="1" t="s">
        <v>52</v>
      </c>
      <c r="Z658" s="1" t="s">
        <v>62</v>
      </c>
      <c r="AA658" s="1" t="s">
        <v>61</v>
      </c>
      <c r="AB658" s="1" t="s">
        <v>63</v>
      </c>
      <c r="AC658" s="1" t="s">
        <v>163</v>
      </c>
      <c r="AD658" s="1" t="s">
        <v>5406</v>
      </c>
      <c r="AE658" s="1" t="s">
        <v>1485</v>
      </c>
      <c r="AF658" s="1" t="s">
        <v>51</v>
      </c>
      <c r="AG658" s="1" t="s">
        <v>1486</v>
      </c>
      <c r="AH658" s="1" t="s">
        <v>4984</v>
      </c>
      <c r="AI658" s="1" t="s">
        <v>69</v>
      </c>
      <c r="AL658" t="s">
        <v>5407</v>
      </c>
      <c r="AM658" t="s">
        <v>5408</v>
      </c>
      <c r="AN658" t="s">
        <v>114</v>
      </c>
      <c r="AO658" t="s">
        <v>5404</v>
      </c>
      <c r="AP658" t="s">
        <v>5409</v>
      </c>
      <c r="AQ658">
        <v>0</v>
      </c>
      <c r="AR658" t="s">
        <v>173</v>
      </c>
      <c r="AS658" t="s">
        <v>52</v>
      </c>
      <c r="AT658" t="s">
        <v>52</v>
      </c>
      <c r="AU658" t="s">
        <v>52</v>
      </c>
      <c r="AV658" t="s">
        <v>52</v>
      </c>
      <c r="AW658" t="s">
        <v>52</v>
      </c>
      <c r="AX658" t="s">
        <v>52</v>
      </c>
      <c r="AY658" t="s">
        <v>74</v>
      </c>
      <c r="AZ658" s="7"/>
    </row>
    <row r="659" spans="1:52" customFormat="1" x14ac:dyDescent="0.25">
      <c r="A659" s="1" t="str">
        <f t="shared" si="10"/>
        <v>1</v>
      </c>
      <c r="B659" s="1" t="s">
        <v>5410</v>
      </c>
      <c r="C659" s="1" t="s">
        <v>50</v>
      </c>
      <c r="D659" s="1" t="s">
        <v>51</v>
      </c>
      <c r="E659" s="1" t="s">
        <v>52</v>
      </c>
      <c r="F659" s="1" t="s">
        <v>4975</v>
      </c>
      <c r="G659" s="1" t="s">
        <v>52</v>
      </c>
      <c r="H659" s="1" t="s">
        <v>54</v>
      </c>
      <c r="I659" s="1" t="s">
        <v>55</v>
      </c>
      <c r="J659" s="1">
        <v>1000000</v>
      </c>
      <c r="K659" s="1" t="s">
        <v>56</v>
      </c>
      <c r="L659" s="1">
        <v>1000000</v>
      </c>
      <c r="M659" s="1">
        <v>200</v>
      </c>
      <c r="N659" s="1">
        <v>4</v>
      </c>
      <c r="O659" s="1" t="s">
        <v>52</v>
      </c>
      <c r="P659" s="1">
        <v>0</v>
      </c>
      <c r="Q659" s="1">
        <v>0</v>
      </c>
      <c r="R659" s="1">
        <v>0</v>
      </c>
      <c r="S659" s="1">
        <v>1100000</v>
      </c>
      <c r="T659" s="1" t="s">
        <v>5411</v>
      </c>
      <c r="U659" s="1" t="s">
        <v>52</v>
      </c>
      <c r="V659" s="1" t="s">
        <v>52</v>
      </c>
      <c r="W659" s="1" t="s">
        <v>5378</v>
      </c>
      <c r="X659" s="1" t="s">
        <v>60</v>
      </c>
      <c r="Y659" s="1" t="s">
        <v>52</v>
      </c>
      <c r="Z659" s="1" t="s">
        <v>62</v>
      </c>
      <c r="AA659" s="1" t="s">
        <v>212</v>
      </c>
      <c r="AB659" s="1" t="s">
        <v>63</v>
      </c>
      <c r="AC659" s="1" t="s">
        <v>163</v>
      </c>
      <c r="AD659" s="1" t="s">
        <v>5412</v>
      </c>
      <c r="AE659" s="1" t="s">
        <v>1485</v>
      </c>
      <c r="AF659" s="1" t="s">
        <v>51</v>
      </c>
      <c r="AG659" s="1" t="s">
        <v>1486</v>
      </c>
      <c r="AH659" s="1" t="s">
        <v>1487</v>
      </c>
      <c r="AI659" s="1" t="s">
        <v>69</v>
      </c>
      <c r="AL659" t="s">
        <v>5413</v>
      </c>
      <c r="AM659" t="s">
        <v>5414</v>
      </c>
      <c r="AN659" t="s">
        <v>60</v>
      </c>
      <c r="AO659" t="s">
        <v>5415</v>
      </c>
      <c r="AP659" t="s">
        <v>5416</v>
      </c>
      <c r="AQ659">
        <v>0</v>
      </c>
      <c r="AR659" t="s">
        <v>173</v>
      </c>
      <c r="AS659" t="s">
        <v>52</v>
      </c>
      <c r="AT659" t="s">
        <v>52</v>
      </c>
      <c r="AU659" t="s">
        <v>52</v>
      </c>
      <c r="AV659" t="s">
        <v>52</v>
      </c>
      <c r="AW659" t="s">
        <v>52</v>
      </c>
      <c r="AX659" t="s">
        <v>52</v>
      </c>
      <c r="AY659" t="s">
        <v>74</v>
      </c>
      <c r="AZ659" s="7"/>
    </row>
    <row r="660" spans="1:52" customFormat="1" x14ac:dyDescent="0.25">
      <c r="A660" s="1">
        <f t="shared" si="10"/>
        <v>0</v>
      </c>
      <c r="B660" s="1" t="s">
        <v>5410</v>
      </c>
      <c r="C660" s="1" t="s">
        <v>50</v>
      </c>
      <c r="D660" s="1" t="s">
        <v>51</v>
      </c>
      <c r="E660" s="1" t="s">
        <v>52</v>
      </c>
      <c r="F660" s="1" t="s">
        <v>4975</v>
      </c>
      <c r="G660" s="1" t="s">
        <v>52</v>
      </c>
      <c r="H660" s="1" t="s">
        <v>54</v>
      </c>
      <c r="I660" s="1" t="s">
        <v>55</v>
      </c>
      <c r="J660" s="1">
        <v>1000000</v>
      </c>
      <c r="K660" s="1" t="s">
        <v>56</v>
      </c>
      <c r="L660" s="1">
        <v>1000000</v>
      </c>
      <c r="M660" s="1">
        <v>200</v>
      </c>
      <c r="N660" s="1">
        <v>4</v>
      </c>
      <c r="O660" s="1" t="s">
        <v>52</v>
      </c>
      <c r="P660" s="1">
        <v>0</v>
      </c>
      <c r="Q660" s="1">
        <v>0</v>
      </c>
      <c r="R660" s="1">
        <v>0</v>
      </c>
      <c r="S660" s="1">
        <v>1100000</v>
      </c>
      <c r="T660" s="1" t="s">
        <v>5411</v>
      </c>
      <c r="U660" s="1" t="s">
        <v>52</v>
      </c>
      <c r="V660" s="1" t="s">
        <v>52</v>
      </c>
      <c r="W660" s="1" t="s">
        <v>5378</v>
      </c>
      <c r="X660" s="1" t="s">
        <v>60</v>
      </c>
      <c r="Y660" s="1" t="s">
        <v>52</v>
      </c>
      <c r="Z660" s="1" t="s">
        <v>62</v>
      </c>
      <c r="AA660" s="1" t="s">
        <v>212</v>
      </c>
      <c r="AB660" s="1" t="s">
        <v>63</v>
      </c>
      <c r="AC660" s="1" t="s">
        <v>163</v>
      </c>
      <c r="AD660" s="1" t="s">
        <v>5417</v>
      </c>
      <c r="AE660" s="1" t="s">
        <v>1485</v>
      </c>
      <c r="AF660" s="1" t="s">
        <v>51</v>
      </c>
      <c r="AG660" s="1" t="s">
        <v>1486</v>
      </c>
      <c r="AH660" s="1" t="s">
        <v>4984</v>
      </c>
      <c r="AI660" s="1" t="s">
        <v>69</v>
      </c>
      <c r="AL660" t="s">
        <v>5418</v>
      </c>
      <c r="AM660" t="s">
        <v>5419</v>
      </c>
      <c r="AN660" t="s">
        <v>114</v>
      </c>
      <c r="AO660" t="s">
        <v>5415</v>
      </c>
      <c r="AP660" t="s">
        <v>5420</v>
      </c>
      <c r="AQ660">
        <v>0</v>
      </c>
      <c r="AR660" t="s">
        <v>173</v>
      </c>
      <c r="AS660" t="s">
        <v>52</v>
      </c>
      <c r="AT660" t="s">
        <v>52</v>
      </c>
      <c r="AU660" t="s">
        <v>52</v>
      </c>
      <c r="AV660" t="s">
        <v>52</v>
      </c>
      <c r="AW660" t="s">
        <v>52</v>
      </c>
      <c r="AX660" t="s">
        <v>52</v>
      </c>
      <c r="AY660" t="s">
        <v>74</v>
      </c>
      <c r="AZ660" s="7"/>
    </row>
    <row r="661" spans="1:52" customFormat="1" x14ac:dyDescent="0.25">
      <c r="A661" s="1" t="str">
        <f t="shared" si="10"/>
        <v>1</v>
      </c>
      <c r="B661" s="1" t="s">
        <v>5421</v>
      </c>
      <c r="C661" s="1" t="s">
        <v>50</v>
      </c>
      <c r="D661" s="1" t="s">
        <v>51</v>
      </c>
      <c r="E661" s="1" t="s">
        <v>52</v>
      </c>
      <c r="F661" s="1" t="s">
        <v>4975</v>
      </c>
      <c r="G661" s="1" t="s">
        <v>52</v>
      </c>
      <c r="H661" s="1" t="s">
        <v>54</v>
      </c>
      <c r="I661" s="1" t="s">
        <v>55</v>
      </c>
      <c r="J661" s="1">
        <v>1000000</v>
      </c>
      <c r="K661" s="1" t="s">
        <v>56</v>
      </c>
      <c r="L661" s="1">
        <v>1000000</v>
      </c>
      <c r="M661" s="1">
        <v>120</v>
      </c>
      <c r="N661" s="1">
        <v>0</v>
      </c>
      <c r="O661" s="1" t="s">
        <v>52</v>
      </c>
      <c r="P661" s="1">
        <v>0</v>
      </c>
      <c r="Q661" s="1">
        <v>0</v>
      </c>
      <c r="R661" s="1">
        <v>0</v>
      </c>
      <c r="S661" s="1">
        <v>1100000</v>
      </c>
      <c r="T661" s="1" t="s">
        <v>5422</v>
      </c>
      <c r="U661" s="1" t="s">
        <v>52</v>
      </c>
      <c r="V661" s="1" t="s">
        <v>52</v>
      </c>
      <c r="W661" s="1" t="s">
        <v>5378</v>
      </c>
      <c r="X661" s="1" t="s">
        <v>60</v>
      </c>
      <c r="Y661" s="1" t="s">
        <v>52</v>
      </c>
      <c r="Z661" s="1" t="s">
        <v>62</v>
      </c>
      <c r="AA661" s="1" t="s">
        <v>61</v>
      </c>
      <c r="AB661" s="1" t="s">
        <v>63</v>
      </c>
      <c r="AC661" s="1" t="s">
        <v>163</v>
      </c>
      <c r="AD661" s="1" t="s">
        <v>5423</v>
      </c>
      <c r="AE661" s="1" t="s">
        <v>1485</v>
      </c>
      <c r="AF661" s="1" t="s">
        <v>51</v>
      </c>
      <c r="AG661" s="1" t="s">
        <v>1486</v>
      </c>
      <c r="AH661" s="1" t="s">
        <v>1487</v>
      </c>
      <c r="AI661" s="1" t="s">
        <v>69</v>
      </c>
      <c r="AL661" t="s">
        <v>5424</v>
      </c>
      <c r="AM661" t="s">
        <v>5425</v>
      </c>
      <c r="AN661" t="s">
        <v>60</v>
      </c>
      <c r="AO661" t="s">
        <v>5426</v>
      </c>
      <c r="AP661" t="s">
        <v>5427</v>
      </c>
      <c r="AQ661">
        <v>0</v>
      </c>
      <c r="AR661" t="s">
        <v>173</v>
      </c>
      <c r="AS661" t="s">
        <v>52</v>
      </c>
      <c r="AT661" t="s">
        <v>52</v>
      </c>
      <c r="AU661" t="s">
        <v>52</v>
      </c>
      <c r="AV661" t="s">
        <v>52</v>
      </c>
      <c r="AW661" t="s">
        <v>52</v>
      </c>
      <c r="AX661" t="s">
        <v>52</v>
      </c>
      <c r="AY661" t="s">
        <v>74</v>
      </c>
      <c r="AZ661" s="7"/>
    </row>
    <row r="662" spans="1:52" customFormat="1" x14ac:dyDescent="0.25">
      <c r="A662" s="1">
        <f t="shared" si="10"/>
        <v>0</v>
      </c>
      <c r="B662" s="1" t="s">
        <v>5421</v>
      </c>
      <c r="C662" s="1" t="s">
        <v>50</v>
      </c>
      <c r="D662" s="1" t="s">
        <v>51</v>
      </c>
      <c r="E662" s="1" t="s">
        <v>52</v>
      </c>
      <c r="F662" s="1" t="s">
        <v>4975</v>
      </c>
      <c r="G662" s="1" t="s">
        <v>52</v>
      </c>
      <c r="H662" s="1" t="s">
        <v>54</v>
      </c>
      <c r="I662" s="1" t="s">
        <v>55</v>
      </c>
      <c r="J662" s="1">
        <v>1000000</v>
      </c>
      <c r="K662" s="1" t="s">
        <v>56</v>
      </c>
      <c r="L662" s="1">
        <v>1000000</v>
      </c>
      <c r="M662" s="1">
        <v>120</v>
      </c>
      <c r="N662" s="1">
        <v>0</v>
      </c>
      <c r="O662" s="1" t="s">
        <v>52</v>
      </c>
      <c r="P662" s="1">
        <v>0</v>
      </c>
      <c r="Q662" s="1">
        <v>0</v>
      </c>
      <c r="R662" s="1">
        <v>0</v>
      </c>
      <c r="S662" s="1">
        <v>1100000</v>
      </c>
      <c r="T662" s="1" t="s">
        <v>5422</v>
      </c>
      <c r="U662" s="1" t="s">
        <v>52</v>
      </c>
      <c r="V662" s="1" t="s">
        <v>52</v>
      </c>
      <c r="W662" s="1" t="s">
        <v>5378</v>
      </c>
      <c r="X662" s="1" t="s">
        <v>60</v>
      </c>
      <c r="Y662" s="1" t="s">
        <v>52</v>
      </c>
      <c r="Z662" s="1" t="s">
        <v>62</v>
      </c>
      <c r="AA662" s="1" t="s">
        <v>61</v>
      </c>
      <c r="AB662" s="1" t="s">
        <v>63</v>
      </c>
      <c r="AC662" s="1" t="s">
        <v>163</v>
      </c>
      <c r="AD662" s="1" t="s">
        <v>5428</v>
      </c>
      <c r="AE662" s="1" t="s">
        <v>1485</v>
      </c>
      <c r="AF662" s="1" t="s">
        <v>51</v>
      </c>
      <c r="AG662" s="1" t="s">
        <v>1486</v>
      </c>
      <c r="AH662" s="1" t="s">
        <v>4984</v>
      </c>
      <c r="AI662" s="1" t="s">
        <v>69</v>
      </c>
      <c r="AL662" t="s">
        <v>5429</v>
      </c>
      <c r="AM662" t="s">
        <v>5430</v>
      </c>
      <c r="AN662" t="s">
        <v>114</v>
      </c>
      <c r="AO662" t="s">
        <v>5426</v>
      </c>
      <c r="AP662" t="s">
        <v>5431</v>
      </c>
      <c r="AQ662">
        <v>0</v>
      </c>
      <c r="AR662" t="s">
        <v>173</v>
      </c>
      <c r="AS662" t="s">
        <v>52</v>
      </c>
      <c r="AT662" t="s">
        <v>52</v>
      </c>
      <c r="AU662" t="s">
        <v>52</v>
      </c>
      <c r="AV662" t="s">
        <v>52</v>
      </c>
      <c r="AW662" t="s">
        <v>52</v>
      </c>
      <c r="AX662" t="s">
        <v>52</v>
      </c>
      <c r="AY662" t="s">
        <v>74</v>
      </c>
      <c r="AZ662" s="7"/>
    </row>
    <row r="663" spans="1:52" customFormat="1" x14ac:dyDescent="0.25">
      <c r="A663" s="1" t="str">
        <f t="shared" si="10"/>
        <v>1</v>
      </c>
      <c r="B663" s="1" t="s">
        <v>5432</v>
      </c>
      <c r="C663" s="1" t="s">
        <v>50</v>
      </c>
      <c r="D663" s="1" t="s">
        <v>51</v>
      </c>
      <c r="E663" s="1" t="s">
        <v>52</v>
      </c>
      <c r="F663" s="1" t="s">
        <v>4975</v>
      </c>
      <c r="G663" s="1" t="s">
        <v>52</v>
      </c>
      <c r="H663" s="1" t="s">
        <v>54</v>
      </c>
      <c r="I663" s="1" t="s">
        <v>55</v>
      </c>
      <c r="J663" s="1">
        <v>1000000</v>
      </c>
      <c r="K663" s="1" t="s">
        <v>56</v>
      </c>
      <c r="L663" s="1">
        <v>1000000</v>
      </c>
      <c r="M663" s="1">
        <v>200</v>
      </c>
      <c r="N663" s="1">
        <v>4</v>
      </c>
      <c r="O663" s="1" t="s">
        <v>52</v>
      </c>
      <c r="P663" s="1">
        <v>0</v>
      </c>
      <c r="Q663" s="1">
        <v>0</v>
      </c>
      <c r="R663" s="1">
        <v>0</v>
      </c>
      <c r="S663" s="1">
        <v>1100000</v>
      </c>
      <c r="T663" s="1" t="s">
        <v>5433</v>
      </c>
      <c r="U663" s="1" t="s">
        <v>52</v>
      </c>
      <c r="V663" s="1" t="s">
        <v>52</v>
      </c>
      <c r="W663" s="1" t="s">
        <v>5378</v>
      </c>
      <c r="X663" s="1" t="s">
        <v>60</v>
      </c>
      <c r="Y663" s="1" t="s">
        <v>52</v>
      </c>
      <c r="Z663" s="1" t="s">
        <v>62</v>
      </c>
      <c r="AA663" s="1" t="s">
        <v>61</v>
      </c>
      <c r="AB663" s="1" t="s">
        <v>63</v>
      </c>
      <c r="AC663" s="1" t="s">
        <v>163</v>
      </c>
      <c r="AD663" s="1" t="s">
        <v>5434</v>
      </c>
      <c r="AE663" s="1" t="s">
        <v>1485</v>
      </c>
      <c r="AF663" s="1" t="s">
        <v>51</v>
      </c>
      <c r="AG663" s="1" t="s">
        <v>1486</v>
      </c>
      <c r="AH663" s="1" t="s">
        <v>1487</v>
      </c>
      <c r="AI663" s="1" t="s">
        <v>69</v>
      </c>
      <c r="AL663" t="s">
        <v>5435</v>
      </c>
      <c r="AM663" t="s">
        <v>5436</v>
      </c>
      <c r="AN663" t="s">
        <v>60</v>
      </c>
      <c r="AO663" t="s">
        <v>5437</v>
      </c>
      <c r="AP663" t="s">
        <v>5438</v>
      </c>
      <c r="AQ663">
        <v>0</v>
      </c>
      <c r="AR663" t="s">
        <v>173</v>
      </c>
      <c r="AS663" t="s">
        <v>52</v>
      </c>
      <c r="AT663" t="s">
        <v>52</v>
      </c>
      <c r="AU663" t="s">
        <v>52</v>
      </c>
      <c r="AV663" t="s">
        <v>52</v>
      </c>
      <c r="AW663" t="s">
        <v>52</v>
      </c>
      <c r="AX663" t="s">
        <v>52</v>
      </c>
      <c r="AY663" t="s">
        <v>74</v>
      </c>
      <c r="AZ663" s="7"/>
    </row>
    <row r="664" spans="1:52" customFormat="1" x14ac:dyDescent="0.25">
      <c r="A664" s="1">
        <f t="shared" si="10"/>
        <v>0</v>
      </c>
      <c r="B664" s="1" t="s">
        <v>5432</v>
      </c>
      <c r="C664" s="1" t="s">
        <v>50</v>
      </c>
      <c r="D664" s="1" t="s">
        <v>51</v>
      </c>
      <c r="E664" s="1" t="s">
        <v>52</v>
      </c>
      <c r="F664" s="1" t="s">
        <v>4975</v>
      </c>
      <c r="G664" s="1" t="s">
        <v>52</v>
      </c>
      <c r="H664" s="1" t="s">
        <v>54</v>
      </c>
      <c r="I664" s="1" t="s">
        <v>55</v>
      </c>
      <c r="J664" s="1">
        <v>1000000</v>
      </c>
      <c r="K664" s="1" t="s">
        <v>56</v>
      </c>
      <c r="L664" s="1">
        <v>1000000</v>
      </c>
      <c r="M664" s="1">
        <v>200</v>
      </c>
      <c r="N664" s="1">
        <v>4</v>
      </c>
      <c r="O664" s="1" t="s">
        <v>52</v>
      </c>
      <c r="P664" s="1">
        <v>0</v>
      </c>
      <c r="Q664" s="1">
        <v>0</v>
      </c>
      <c r="R664" s="1">
        <v>0</v>
      </c>
      <c r="S664" s="1">
        <v>1100000</v>
      </c>
      <c r="T664" s="1" t="s">
        <v>5433</v>
      </c>
      <c r="U664" s="1" t="s">
        <v>52</v>
      </c>
      <c r="V664" s="1" t="s">
        <v>52</v>
      </c>
      <c r="W664" s="1" t="s">
        <v>5378</v>
      </c>
      <c r="X664" s="1" t="s">
        <v>60</v>
      </c>
      <c r="Y664" s="1" t="s">
        <v>52</v>
      </c>
      <c r="Z664" s="1" t="s">
        <v>62</v>
      </c>
      <c r="AA664" s="1" t="s">
        <v>61</v>
      </c>
      <c r="AB664" s="1" t="s">
        <v>63</v>
      </c>
      <c r="AC664" s="1" t="s">
        <v>163</v>
      </c>
      <c r="AD664" s="1" t="s">
        <v>5441</v>
      </c>
      <c r="AE664" s="1" t="s">
        <v>1485</v>
      </c>
      <c r="AF664" s="1" t="s">
        <v>51</v>
      </c>
      <c r="AG664" s="1" t="s">
        <v>1486</v>
      </c>
      <c r="AH664" s="1" t="s">
        <v>4984</v>
      </c>
      <c r="AI664" s="1" t="s">
        <v>69</v>
      </c>
      <c r="AL664" t="s">
        <v>5433</v>
      </c>
      <c r="AM664" t="s">
        <v>5442</v>
      </c>
      <c r="AN664" t="s">
        <v>114</v>
      </c>
      <c r="AO664" t="s">
        <v>5437</v>
      </c>
      <c r="AP664" t="s">
        <v>5443</v>
      </c>
      <c r="AQ664">
        <v>0</v>
      </c>
      <c r="AR664" t="s">
        <v>173</v>
      </c>
      <c r="AS664" t="s">
        <v>52</v>
      </c>
      <c r="AT664" t="s">
        <v>52</v>
      </c>
      <c r="AU664" t="s">
        <v>52</v>
      </c>
      <c r="AV664" t="s">
        <v>52</v>
      </c>
      <c r="AW664" t="s">
        <v>52</v>
      </c>
      <c r="AX664" t="s">
        <v>52</v>
      </c>
      <c r="AY664" t="s">
        <v>74</v>
      </c>
      <c r="AZ664" s="7"/>
    </row>
    <row r="665" spans="1:52" customFormat="1" x14ac:dyDescent="0.25">
      <c r="A665" s="1" t="str">
        <f t="shared" si="10"/>
        <v>1</v>
      </c>
      <c r="B665" s="1" t="s">
        <v>5444</v>
      </c>
      <c r="C665" s="1" t="s">
        <v>2966</v>
      </c>
      <c r="D665" s="1" t="s">
        <v>97</v>
      </c>
      <c r="E665" s="1" t="s">
        <v>52</v>
      </c>
      <c r="F665" s="1" t="s">
        <v>5445</v>
      </c>
      <c r="G665" s="1" t="s">
        <v>52</v>
      </c>
      <c r="H665" s="1" t="s">
        <v>2968</v>
      </c>
      <c r="I665" s="1" t="s">
        <v>55</v>
      </c>
      <c r="J665" s="1">
        <v>2500000</v>
      </c>
      <c r="K665" s="1" t="s">
        <v>56</v>
      </c>
      <c r="L665" s="1">
        <v>2500000</v>
      </c>
      <c r="M665" s="1">
        <v>100</v>
      </c>
      <c r="N665" s="1">
        <v>4</v>
      </c>
      <c r="O665" s="1" t="s">
        <v>52</v>
      </c>
      <c r="P665" s="1">
        <v>0</v>
      </c>
      <c r="Q665" s="1">
        <v>0</v>
      </c>
      <c r="R665" s="1">
        <v>0</v>
      </c>
      <c r="S665" s="1">
        <v>2750000</v>
      </c>
      <c r="T665" s="1" t="s">
        <v>5446</v>
      </c>
      <c r="U665" s="1" t="s">
        <v>52</v>
      </c>
      <c r="V665" s="1" t="s">
        <v>52</v>
      </c>
      <c r="W665" s="1" t="s">
        <v>5447</v>
      </c>
      <c r="X665" s="1" t="s">
        <v>60</v>
      </c>
      <c r="Y665" s="1" t="s">
        <v>52</v>
      </c>
      <c r="Z665" s="1" t="s">
        <v>62</v>
      </c>
      <c r="AA665" s="1" t="s">
        <v>85</v>
      </c>
      <c r="AB665" s="1" t="s">
        <v>63</v>
      </c>
      <c r="AC665" s="1" t="s">
        <v>163</v>
      </c>
      <c r="AD665" s="1" t="s">
        <v>5448</v>
      </c>
      <c r="AE665" s="1" t="s">
        <v>1485</v>
      </c>
      <c r="AF665" s="1" t="s">
        <v>97</v>
      </c>
      <c r="AG665" s="1" t="s">
        <v>1486</v>
      </c>
      <c r="AH665" s="1" t="s">
        <v>1487</v>
      </c>
      <c r="AI665" s="1" t="s">
        <v>69</v>
      </c>
      <c r="AL665" t="s">
        <v>5449</v>
      </c>
      <c r="AM665" t="s">
        <v>5450</v>
      </c>
      <c r="AN665" t="s">
        <v>60</v>
      </c>
      <c r="AO665" t="s">
        <v>5451</v>
      </c>
      <c r="AP665" t="s">
        <v>5452</v>
      </c>
      <c r="AQ665">
        <v>0</v>
      </c>
      <c r="AR665" t="s">
        <v>173</v>
      </c>
      <c r="AS665" t="s">
        <v>52</v>
      </c>
      <c r="AT665" t="s">
        <v>52</v>
      </c>
      <c r="AU665" t="s">
        <v>52</v>
      </c>
      <c r="AV665" t="s">
        <v>52</v>
      </c>
      <c r="AW665" t="s">
        <v>52</v>
      </c>
      <c r="AX665" t="s">
        <v>52</v>
      </c>
      <c r="AY665" t="s">
        <v>74</v>
      </c>
      <c r="AZ665" s="7"/>
    </row>
    <row r="666" spans="1:52" customFormat="1" x14ac:dyDescent="0.25">
      <c r="A666" s="1">
        <f t="shared" si="10"/>
        <v>0</v>
      </c>
      <c r="B666" s="1" t="s">
        <v>5444</v>
      </c>
      <c r="C666" s="1" t="s">
        <v>2966</v>
      </c>
      <c r="D666" s="1" t="s">
        <v>97</v>
      </c>
      <c r="E666" s="1" t="s">
        <v>52</v>
      </c>
      <c r="F666" s="1" t="s">
        <v>5445</v>
      </c>
      <c r="G666" s="1" t="s">
        <v>52</v>
      </c>
      <c r="H666" s="1" t="s">
        <v>2968</v>
      </c>
      <c r="I666" s="1" t="s">
        <v>55</v>
      </c>
      <c r="J666" s="1">
        <v>2500000</v>
      </c>
      <c r="K666" s="1" t="s">
        <v>56</v>
      </c>
      <c r="L666" s="1">
        <v>2500000</v>
      </c>
      <c r="M666" s="1">
        <v>100</v>
      </c>
      <c r="N666" s="1">
        <v>4</v>
      </c>
      <c r="O666" s="1" t="s">
        <v>52</v>
      </c>
      <c r="P666" s="1">
        <v>0</v>
      </c>
      <c r="Q666" s="1">
        <v>0</v>
      </c>
      <c r="R666" s="1">
        <v>0</v>
      </c>
      <c r="S666" s="1">
        <v>2750000</v>
      </c>
      <c r="T666" s="1" t="s">
        <v>5446</v>
      </c>
      <c r="U666" s="1" t="s">
        <v>52</v>
      </c>
      <c r="V666" s="1" t="s">
        <v>52</v>
      </c>
      <c r="W666" s="1" t="s">
        <v>5447</v>
      </c>
      <c r="X666" s="1" t="s">
        <v>60</v>
      </c>
      <c r="Y666" s="1" t="s">
        <v>52</v>
      </c>
      <c r="Z666" s="1" t="s">
        <v>62</v>
      </c>
      <c r="AA666" s="1" t="s">
        <v>85</v>
      </c>
      <c r="AB666" s="1" t="s">
        <v>63</v>
      </c>
      <c r="AC666" s="1" t="s">
        <v>163</v>
      </c>
      <c r="AD666" s="1" t="s">
        <v>5453</v>
      </c>
      <c r="AE666" s="1" t="s">
        <v>1485</v>
      </c>
      <c r="AF666" s="1" t="s">
        <v>97</v>
      </c>
      <c r="AG666" s="1" t="s">
        <v>1486</v>
      </c>
      <c r="AH666" s="1" t="s">
        <v>4984</v>
      </c>
      <c r="AI666" s="1" t="s">
        <v>69</v>
      </c>
      <c r="AL666" t="s">
        <v>5454</v>
      </c>
      <c r="AM666" t="s">
        <v>5273</v>
      </c>
      <c r="AN666" t="s">
        <v>114</v>
      </c>
      <c r="AO666" t="s">
        <v>5451</v>
      </c>
      <c r="AP666" t="s">
        <v>5455</v>
      </c>
      <c r="AQ666">
        <v>0</v>
      </c>
      <c r="AR666" t="s">
        <v>173</v>
      </c>
      <c r="AS666" t="s">
        <v>52</v>
      </c>
      <c r="AT666" t="s">
        <v>52</v>
      </c>
      <c r="AU666" t="s">
        <v>52</v>
      </c>
      <c r="AV666" t="s">
        <v>52</v>
      </c>
      <c r="AW666" t="s">
        <v>52</v>
      </c>
      <c r="AX666" t="s">
        <v>52</v>
      </c>
      <c r="AY666" t="s">
        <v>74</v>
      </c>
      <c r="AZ666" s="7"/>
    </row>
    <row r="667" spans="1:52" customFormat="1" x14ac:dyDescent="0.25">
      <c r="A667" s="1" t="str">
        <f t="shared" si="10"/>
        <v>1</v>
      </c>
      <c r="B667" s="1" t="s">
        <v>5456</v>
      </c>
      <c r="C667" s="1" t="s">
        <v>50</v>
      </c>
      <c r="D667" s="1" t="s">
        <v>51</v>
      </c>
      <c r="E667" s="1" t="s">
        <v>52</v>
      </c>
      <c r="F667" s="1" t="s">
        <v>5370</v>
      </c>
      <c r="G667" s="1" t="s">
        <v>52</v>
      </c>
      <c r="H667" s="1" t="s">
        <v>54</v>
      </c>
      <c r="I667" s="1" t="s">
        <v>100</v>
      </c>
      <c r="J667" s="1">
        <v>1159000</v>
      </c>
      <c r="K667" s="1" t="s">
        <v>56</v>
      </c>
      <c r="L667" s="1">
        <v>1159000</v>
      </c>
      <c r="M667" s="1">
        <v>0</v>
      </c>
      <c r="N667" s="1">
        <v>0</v>
      </c>
      <c r="O667" s="1" t="s">
        <v>52</v>
      </c>
      <c r="P667" s="1">
        <v>0</v>
      </c>
      <c r="Q667" s="1">
        <v>0</v>
      </c>
      <c r="R667" s="1">
        <v>0</v>
      </c>
      <c r="S667" s="1">
        <v>1274900</v>
      </c>
      <c r="T667" s="1" t="s">
        <v>5457</v>
      </c>
      <c r="U667" s="1" t="s">
        <v>52</v>
      </c>
      <c r="V667" s="1" t="s">
        <v>52</v>
      </c>
      <c r="W667" s="1" t="s">
        <v>5458</v>
      </c>
      <c r="X667" s="1" t="s">
        <v>60</v>
      </c>
      <c r="Y667" s="1" t="s">
        <v>52</v>
      </c>
      <c r="Z667" s="1" t="s">
        <v>63</v>
      </c>
      <c r="AA667" s="1" t="s">
        <v>85</v>
      </c>
      <c r="AB667" s="1" t="s">
        <v>63</v>
      </c>
      <c r="AC667" s="1" t="s">
        <v>564</v>
      </c>
      <c r="AD667" s="1" t="s">
        <v>5459</v>
      </c>
      <c r="AE667" s="1" t="s">
        <v>566</v>
      </c>
      <c r="AF667" s="1" t="s">
        <v>51</v>
      </c>
      <c r="AG667" s="1" t="s">
        <v>568</v>
      </c>
      <c r="AH667" s="1" t="s">
        <v>569</v>
      </c>
      <c r="AI667" s="1" t="s">
        <v>168</v>
      </c>
      <c r="AL667" t="s">
        <v>5460</v>
      </c>
      <c r="AM667" t="s">
        <v>497</v>
      </c>
      <c r="AN667" t="s">
        <v>60</v>
      </c>
      <c r="AO667" t="s">
        <v>5461</v>
      </c>
      <c r="AP667" t="s">
        <v>5462</v>
      </c>
      <c r="AQ667">
        <v>0</v>
      </c>
      <c r="AR667" t="s">
        <v>573</v>
      </c>
      <c r="AS667" t="s">
        <v>52</v>
      </c>
      <c r="AT667" t="s">
        <v>52</v>
      </c>
      <c r="AU667" t="s">
        <v>52</v>
      </c>
      <c r="AV667" t="s">
        <v>52</v>
      </c>
      <c r="AW667" t="s">
        <v>52</v>
      </c>
      <c r="AX667" t="s">
        <v>52</v>
      </c>
      <c r="AY667" t="s">
        <v>74</v>
      </c>
      <c r="AZ667" s="7"/>
    </row>
    <row r="668" spans="1:52" customFormat="1" x14ac:dyDescent="0.25">
      <c r="A668" s="1" t="str">
        <f t="shared" si="10"/>
        <v>1</v>
      </c>
      <c r="B668" s="1" t="s">
        <v>5463</v>
      </c>
      <c r="C668" s="1" t="s">
        <v>50</v>
      </c>
      <c r="D668" s="1" t="s">
        <v>51</v>
      </c>
      <c r="E668" s="1" t="s">
        <v>52</v>
      </c>
      <c r="F668" s="1" t="s">
        <v>5370</v>
      </c>
      <c r="G668" s="1" t="s">
        <v>52</v>
      </c>
      <c r="H668" s="1" t="s">
        <v>54</v>
      </c>
      <c r="I668" s="1" t="s">
        <v>100</v>
      </c>
      <c r="J668" s="1">
        <v>2255500</v>
      </c>
      <c r="K668" s="1" t="s">
        <v>56</v>
      </c>
      <c r="L668" s="1">
        <v>2255500</v>
      </c>
      <c r="M668" s="1">
        <v>0</v>
      </c>
      <c r="N668" s="1">
        <v>0</v>
      </c>
      <c r="O668" s="1" t="s">
        <v>52</v>
      </c>
      <c r="P668" s="1">
        <v>0</v>
      </c>
      <c r="Q668" s="1">
        <v>0</v>
      </c>
      <c r="R668" s="1">
        <v>0</v>
      </c>
      <c r="S668" s="1">
        <v>2481050</v>
      </c>
      <c r="T668" s="1" t="s">
        <v>5464</v>
      </c>
      <c r="U668" s="1" t="s">
        <v>52</v>
      </c>
      <c r="V668" s="1" t="s">
        <v>52</v>
      </c>
      <c r="W668" s="1" t="s">
        <v>5465</v>
      </c>
      <c r="X668" s="1" t="s">
        <v>60</v>
      </c>
      <c r="Y668" s="1" t="s">
        <v>52</v>
      </c>
      <c r="Z668" s="1" t="s">
        <v>63</v>
      </c>
      <c r="AA668" s="1" t="s">
        <v>85</v>
      </c>
      <c r="AB668" s="1" t="s">
        <v>63</v>
      </c>
      <c r="AC668" s="1" t="s">
        <v>564</v>
      </c>
      <c r="AD668" s="1" t="s">
        <v>5466</v>
      </c>
      <c r="AE668" s="1" t="s">
        <v>566</v>
      </c>
      <c r="AF668" s="1" t="s">
        <v>51</v>
      </c>
      <c r="AG668" s="1" t="s">
        <v>568</v>
      </c>
      <c r="AH668" s="1" t="s">
        <v>569</v>
      </c>
      <c r="AI668" s="1" t="s">
        <v>168</v>
      </c>
      <c r="AL668" t="s">
        <v>5467</v>
      </c>
      <c r="AM668" t="s">
        <v>497</v>
      </c>
      <c r="AN668" t="s">
        <v>60</v>
      </c>
      <c r="AO668" t="s">
        <v>52</v>
      </c>
      <c r="AP668" t="s">
        <v>5468</v>
      </c>
      <c r="AQ668">
        <v>0</v>
      </c>
      <c r="AR668" t="s">
        <v>573</v>
      </c>
      <c r="AS668" t="s">
        <v>52</v>
      </c>
      <c r="AT668" t="s">
        <v>52</v>
      </c>
      <c r="AU668" t="s">
        <v>52</v>
      </c>
      <c r="AV668" t="s">
        <v>52</v>
      </c>
      <c r="AW668" t="s">
        <v>52</v>
      </c>
      <c r="AX668" t="s">
        <v>52</v>
      </c>
      <c r="AY668" t="s">
        <v>74</v>
      </c>
      <c r="AZ668" s="7"/>
    </row>
    <row r="669" spans="1:52" customFormat="1" x14ac:dyDescent="0.25">
      <c r="A669" s="1" t="str">
        <f t="shared" si="10"/>
        <v>1</v>
      </c>
      <c r="B669" s="1" t="s">
        <v>5469</v>
      </c>
      <c r="C669" s="1" t="s">
        <v>5470</v>
      </c>
      <c r="D669" s="1" t="s">
        <v>97</v>
      </c>
      <c r="E669" s="1" t="s">
        <v>52</v>
      </c>
      <c r="F669" s="1" t="s">
        <v>5471</v>
      </c>
      <c r="G669" s="1" t="s">
        <v>52</v>
      </c>
      <c r="H669" s="1" t="s">
        <v>5472</v>
      </c>
      <c r="I669" s="1" t="s">
        <v>55</v>
      </c>
      <c r="J669" s="1">
        <v>2500000</v>
      </c>
      <c r="K669" s="1" t="s">
        <v>56</v>
      </c>
      <c r="L669" s="1">
        <v>2500000</v>
      </c>
      <c r="M669" s="1">
        <v>100</v>
      </c>
      <c r="N669" s="1">
        <v>0</v>
      </c>
      <c r="O669" s="1" t="s">
        <v>52</v>
      </c>
      <c r="P669" s="1">
        <v>0</v>
      </c>
      <c r="Q669" s="1">
        <v>0</v>
      </c>
      <c r="R669" s="1">
        <v>0</v>
      </c>
      <c r="S669" s="1">
        <v>2750000</v>
      </c>
      <c r="T669" s="1" t="s">
        <v>5473</v>
      </c>
      <c r="U669" s="1" t="s">
        <v>52</v>
      </c>
      <c r="V669" s="1" t="s">
        <v>52</v>
      </c>
      <c r="W669" s="1" t="s">
        <v>5474</v>
      </c>
      <c r="X669" s="1" t="s">
        <v>60</v>
      </c>
      <c r="Y669" s="1" t="s">
        <v>52</v>
      </c>
      <c r="Z669" s="1" t="s">
        <v>62</v>
      </c>
      <c r="AA669" s="1" t="s">
        <v>62</v>
      </c>
      <c r="AB669" s="1" t="s">
        <v>63</v>
      </c>
      <c r="AC669" s="1" t="s">
        <v>163</v>
      </c>
      <c r="AD669" s="1" t="s">
        <v>5475</v>
      </c>
      <c r="AE669" s="1" t="s">
        <v>1485</v>
      </c>
      <c r="AF669" s="1" t="s">
        <v>97</v>
      </c>
      <c r="AG669" s="1" t="s">
        <v>1486</v>
      </c>
      <c r="AH669" s="1" t="s">
        <v>1487</v>
      </c>
      <c r="AI669" s="1" t="s">
        <v>69</v>
      </c>
      <c r="AL669" t="s">
        <v>5279</v>
      </c>
      <c r="AM669" t="s">
        <v>5476</v>
      </c>
      <c r="AN669" t="s">
        <v>60</v>
      </c>
      <c r="AO669" t="s">
        <v>5477</v>
      </c>
      <c r="AP669" t="s">
        <v>5478</v>
      </c>
      <c r="AQ669">
        <v>0</v>
      </c>
      <c r="AR669" t="s">
        <v>173</v>
      </c>
      <c r="AS669" t="s">
        <v>52</v>
      </c>
      <c r="AT669" t="s">
        <v>52</v>
      </c>
      <c r="AU669" t="s">
        <v>52</v>
      </c>
      <c r="AV669" t="s">
        <v>52</v>
      </c>
      <c r="AW669" t="s">
        <v>52</v>
      </c>
      <c r="AX669" t="s">
        <v>52</v>
      </c>
      <c r="AY669" t="s">
        <v>74</v>
      </c>
      <c r="AZ669" s="7"/>
    </row>
    <row r="670" spans="1:52" customFormat="1" x14ac:dyDescent="0.25">
      <c r="A670" s="1">
        <f t="shared" si="10"/>
        <v>0</v>
      </c>
      <c r="B670" s="1" t="s">
        <v>5469</v>
      </c>
      <c r="C670" s="1" t="s">
        <v>5470</v>
      </c>
      <c r="D670" s="1" t="s">
        <v>97</v>
      </c>
      <c r="E670" s="1" t="s">
        <v>52</v>
      </c>
      <c r="F670" s="1" t="s">
        <v>5471</v>
      </c>
      <c r="G670" s="1" t="s">
        <v>52</v>
      </c>
      <c r="H670" s="1" t="s">
        <v>5472</v>
      </c>
      <c r="I670" s="1" t="s">
        <v>55</v>
      </c>
      <c r="J670" s="1">
        <v>2500000</v>
      </c>
      <c r="K670" s="1" t="s">
        <v>56</v>
      </c>
      <c r="L670" s="1">
        <v>2500000</v>
      </c>
      <c r="M670" s="1">
        <v>100</v>
      </c>
      <c r="N670" s="1">
        <v>0</v>
      </c>
      <c r="O670" s="1" t="s">
        <v>52</v>
      </c>
      <c r="P670" s="1">
        <v>0</v>
      </c>
      <c r="Q670" s="1">
        <v>0</v>
      </c>
      <c r="R670" s="1">
        <v>0</v>
      </c>
      <c r="S670" s="1">
        <v>2750000</v>
      </c>
      <c r="T670" s="1" t="s">
        <v>5473</v>
      </c>
      <c r="U670" s="1" t="s">
        <v>52</v>
      </c>
      <c r="V670" s="1" t="s">
        <v>52</v>
      </c>
      <c r="W670" s="1" t="s">
        <v>5474</v>
      </c>
      <c r="X670" s="1" t="s">
        <v>60</v>
      </c>
      <c r="Y670" s="1" t="s">
        <v>52</v>
      </c>
      <c r="Z670" s="1" t="s">
        <v>62</v>
      </c>
      <c r="AA670" s="1" t="s">
        <v>62</v>
      </c>
      <c r="AB670" s="1" t="s">
        <v>63</v>
      </c>
      <c r="AC670" s="1" t="s">
        <v>163</v>
      </c>
      <c r="AD670" s="1" t="s">
        <v>5479</v>
      </c>
      <c r="AE670" s="1" t="s">
        <v>1485</v>
      </c>
      <c r="AF670" s="1" t="s">
        <v>97</v>
      </c>
      <c r="AG670" s="1" t="s">
        <v>1486</v>
      </c>
      <c r="AH670" s="1" t="s">
        <v>4984</v>
      </c>
      <c r="AI670" s="1" t="s">
        <v>69</v>
      </c>
      <c r="AL670" t="s">
        <v>5276</v>
      </c>
      <c r="AM670" t="s">
        <v>5273</v>
      </c>
      <c r="AN670" t="s">
        <v>114</v>
      </c>
      <c r="AO670" t="s">
        <v>5477</v>
      </c>
      <c r="AP670" t="s">
        <v>5480</v>
      </c>
      <c r="AQ670">
        <v>0</v>
      </c>
      <c r="AR670" t="s">
        <v>173</v>
      </c>
      <c r="AS670" t="s">
        <v>52</v>
      </c>
      <c r="AT670" t="s">
        <v>52</v>
      </c>
      <c r="AU670" t="s">
        <v>52</v>
      </c>
      <c r="AV670" t="s">
        <v>52</v>
      </c>
      <c r="AW670" t="s">
        <v>52</v>
      </c>
      <c r="AX670" t="s">
        <v>52</v>
      </c>
      <c r="AY670" t="s">
        <v>74</v>
      </c>
      <c r="AZ670" s="7"/>
    </row>
    <row r="671" spans="1:52" customFormat="1" x14ac:dyDescent="0.25">
      <c r="A671" s="1" t="str">
        <f t="shared" si="10"/>
        <v>1</v>
      </c>
      <c r="B671" s="1" t="s">
        <v>5481</v>
      </c>
      <c r="C671" s="1" t="s">
        <v>50</v>
      </c>
      <c r="D671" s="1" t="s">
        <v>51</v>
      </c>
      <c r="E671" s="1" t="s">
        <v>52</v>
      </c>
      <c r="F671" s="1" t="s">
        <v>4975</v>
      </c>
      <c r="G671" s="1" t="s">
        <v>52</v>
      </c>
      <c r="H671" s="1" t="s">
        <v>54</v>
      </c>
      <c r="I671" s="1" t="s">
        <v>55</v>
      </c>
      <c r="J671" s="1">
        <v>1000000</v>
      </c>
      <c r="K671" s="1" t="s">
        <v>56</v>
      </c>
      <c r="L671" s="1">
        <v>1000000</v>
      </c>
      <c r="M671" s="1">
        <v>200</v>
      </c>
      <c r="N671" s="1">
        <v>4</v>
      </c>
      <c r="O671" s="1" t="s">
        <v>52</v>
      </c>
      <c r="P671" s="1">
        <v>0</v>
      </c>
      <c r="Q671" s="1">
        <v>0</v>
      </c>
      <c r="R671" s="1">
        <v>0</v>
      </c>
      <c r="S671" s="1">
        <v>1100000</v>
      </c>
      <c r="T671" s="1" t="s">
        <v>5482</v>
      </c>
      <c r="U671" s="1" t="s">
        <v>52</v>
      </c>
      <c r="V671" s="1" t="s">
        <v>52</v>
      </c>
      <c r="W671" s="1" t="s">
        <v>5483</v>
      </c>
      <c r="X671" s="1" t="s">
        <v>60</v>
      </c>
      <c r="Y671" s="1" t="s">
        <v>52</v>
      </c>
      <c r="Z671" s="1" t="s">
        <v>62</v>
      </c>
      <c r="AA671" s="1" t="s">
        <v>212</v>
      </c>
      <c r="AB671" s="1" t="s">
        <v>63</v>
      </c>
      <c r="AC671" s="1" t="s">
        <v>163</v>
      </c>
      <c r="AD671" s="1" t="s">
        <v>5484</v>
      </c>
      <c r="AE671" s="1" t="s">
        <v>1485</v>
      </c>
      <c r="AF671" s="1" t="s">
        <v>51</v>
      </c>
      <c r="AG671" s="1" t="s">
        <v>1486</v>
      </c>
      <c r="AH671" s="1" t="s">
        <v>1487</v>
      </c>
      <c r="AI671" s="1" t="s">
        <v>69</v>
      </c>
      <c r="AL671" t="s">
        <v>5485</v>
      </c>
      <c r="AM671" t="s">
        <v>5486</v>
      </c>
      <c r="AN671" t="s">
        <v>60</v>
      </c>
      <c r="AO671" t="s">
        <v>5487</v>
      </c>
      <c r="AP671" t="s">
        <v>5488</v>
      </c>
      <c r="AQ671">
        <v>0</v>
      </c>
      <c r="AR671" t="s">
        <v>173</v>
      </c>
      <c r="AS671" t="s">
        <v>52</v>
      </c>
      <c r="AT671" t="s">
        <v>52</v>
      </c>
      <c r="AU671" t="s">
        <v>52</v>
      </c>
      <c r="AV671" t="s">
        <v>52</v>
      </c>
      <c r="AW671" t="s">
        <v>52</v>
      </c>
      <c r="AX671" t="s">
        <v>52</v>
      </c>
      <c r="AY671" t="s">
        <v>74</v>
      </c>
      <c r="AZ671" s="7"/>
    </row>
    <row r="672" spans="1:52" customFormat="1" x14ac:dyDescent="0.25">
      <c r="A672" s="1">
        <f t="shared" si="10"/>
        <v>0</v>
      </c>
      <c r="B672" s="1" t="s">
        <v>5481</v>
      </c>
      <c r="C672" s="1" t="s">
        <v>50</v>
      </c>
      <c r="D672" s="1" t="s">
        <v>51</v>
      </c>
      <c r="E672" s="1" t="s">
        <v>52</v>
      </c>
      <c r="F672" s="1" t="s">
        <v>4975</v>
      </c>
      <c r="G672" s="1" t="s">
        <v>52</v>
      </c>
      <c r="H672" s="1" t="s">
        <v>54</v>
      </c>
      <c r="I672" s="1" t="s">
        <v>55</v>
      </c>
      <c r="J672" s="1">
        <v>1000000</v>
      </c>
      <c r="K672" s="1" t="s">
        <v>56</v>
      </c>
      <c r="L672" s="1">
        <v>1000000</v>
      </c>
      <c r="M672" s="1">
        <v>200</v>
      </c>
      <c r="N672" s="1">
        <v>4</v>
      </c>
      <c r="O672" s="1" t="s">
        <v>52</v>
      </c>
      <c r="P672" s="1">
        <v>0</v>
      </c>
      <c r="Q672" s="1">
        <v>0</v>
      </c>
      <c r="R672" s="1">
        <v>0</v>
      </c>
      <c r="S672" s="1">
        <v>1100000</v>
      </c>
      <c r="T672" s="1" t="s">
        <v>5482</v>
      </c>
      <c r="U672" s="1" t="s">
        <v>52</v>
      </c>
      <c r="V672" s="1" t="s">
        <v>52</v>
      </c>
      <c r="W672" s="1" t="s">
        <v>5483</v>
      </c>
      <c r="X672" s="1" t="s">
        <v>60</v>
      </c>
      <c r="Y672" s="1" t="s">
        <v>52</v>
      </c>
      <c r="Z672" s="1" t="s">
        <v>62</v>
      </c>
      <c r="AA672" s="1" t="s">
        <v>212</v>
      </c>
      <c r="AB672" s="1" t="s">
        <v>63</v>
      </c>
      <c r="AC672" s="1" t="s">
        <v>163</v>
      </c>
      <c r="AD672" s="1" t="s">
        <v>5489</v>
      </c>
      <c r="AE672" s="1" t="s">
        <v>1485</v>
      </c>
      <c r="AF672" s="1" t="s">
        <v>51</v>
      </c>
      <c r="AG672" s="1" t="s">
        <v>1486</v>
      </c>
      <c r="AH672" s="1" t="s">
        <v>4984</v>
      </c>
      <c r="AI672" s="1" t="s">
        <v>69</v>
      </c>
      <c r="AL672" t="s">
        <v>5490</v>
      </c>
      <c r="AM672" t="s">
        <v>5491</v>
      </c>
      <c r="AN672" t="s">
        <v>114</v>
      </c>
      <c r="AO672" t="s">
        <v>5487</v>
      </c>
      <c r="AP672" t="s">
        <v>5492</v>
      </c>
      <c r="AQ672">
        <v>0</v>
      </c>
      <c r="AR672" t="s">
        <v>173</v>
      </c>
      <c r="AS672" t="s">
        <v>52</v>
      </c>
      <c r="AT672" t="s">
        <v>52</v>
      </c>
      <c r="AU672" t="s">
        <v>52</v>
      </c>
      <c r="AV672" t="s">
        <v>52</v>
      </c>
      <c r="AW672" t="s">
        <v>52</v>
      </c>
      <c r="AX672" t="s">
        <v>52</v>
      </c>
      <c r="AY672" t="s">
        <v>74</v>
      </c>
      <c r="AZ672" s="7"/>
    </row>
    <row r="673" spans="1:52" x14ac:dyDescent="0.25">
      <c r="A673" s="1" t="str">
        <f t="shared" si="10"/>
        <v>1</v>
      </c>
      <c r="B673" s="1" t="s">
        <v>5493</v>
      </c>
      <c r="C673" s="1" t="s">
        <v>1449</v>
      </c>
      <c r="D673" s="1" t="s">
        <v>1450</v>
      </c>
      <c r="E673" s="1" t="s">
        <v>52</v>
      </c>
      <c r="F673" s="1" t="s">
        <v>3335</v>
      </c>
      <c r="G673" s="1" t="s">
        <v>52</v>
      </c>
      <c r="H673" s="1" t="s">
        <v>1470</v>
      </c>
      <c r="I673" s="1" t="s">
        <v>55</v>
      </c>
      <c r="J673" s="1">
        <v>2500000</v>
      </c>
      <c r="K673" s="1" t="s">
        <v>56</v>
      </c>
      <c r="L673" s="1">
        <v>2500000</v>
      </c>
      <c r="M673" s="1">
        <v>100</v>
      </c>
      <c r="N673" s="1">
        <v>0</v>
      </c>
      <c r="O673" s="1" t="s">
        <v>52</v>
      </c>
      <c r="P673" s="1">
        <v>0</v>
      </c>
      <c r="Q673" s="1">
        <v>0</v>
      </c>
      <c r="R673" s="1">
        <v>0</v>
      </c>
      <c r="S673" s="1">
        <v>2750000</v>
      </c>
      <c r="T673" s="1" t="s">
        <v>5494</v>
      </c>
      <c r="U673" s="1" t="s">
        <v>52</v>
      </c>
      <c r="V673" s="1" t="s">
        <v>52</v>
      </c>
      <c r="W673" s="1" t="s">
        <v>5495</v>
      </c>
      <c r="X673" s="1" t="s">
        <v>60</v>
      </c>
      <c r="Y673" s="1" t="s">
        <v>52</v>
      </c>
      <c r="Z673" s="1" t="s">
        <v>62</v>
      </c>
      <c r="AA673" s="1" t="s">
        <v>62</v>
      </c>
      <c r="AB673" s="1" t="s">
        <v>63</v>
      </c>
      <c r="AC673" s="1" t="s">
        <v>163</v>
      </c>
      <c r="AD673" s="1" t="s">
        <v>5496</v>
      </c>
      <c r="AE673" s="1" t="s">
        <v>1485</v>
      </c>
      <c r="AF673" s="1" t="s">
        <v>51</v>
      </c>
      <c r="AG673" s="1" t="s">
        <v>1486</v>
      </c>
      <c r="AH673" s="1" t="s">
        <v>1487</v>
      </c>
      <c r="AI673" s="2" t="s">
        <v>69</v>
      </c>
      <c r="AL673" s="1" t="s">
        <v>5497</v>
      </c>
      <c r="AM673" s="1" t="s">
        <v>5498</v>
      </c>
      <c r="AN673" s="1" t="s">
        <v>60</v>
      </c>
      <c r="AO673" s="1" t="s">
        <v>5499</v>
      </c>
      <c r="AP673" s="1" t="s">
        <v>5500</v>
      </c>
      <c r="AQ673" s="1">
        <v>0</v>
      </c>
      <c r="AR673" s="1" t="s">
        <v>173</v>
      </c>
      <c r="AS673" s="1" t="s">
        <v>52</v>
      </c>
      <c r="AT673" s="1" t="s">
        <v>52</v>
      </c>
      <c r="AU673" s="1" t="s">
        <v>52</v>
      </c>
      <c r="AV673" s="1" t="s">
        <v>52</v>
      </c>
      <c r="AW673" s="1" t="s">
        <v>52</v>
      </c>
      <c r="AX673" s="1" t="s">
        <v>52</v>
      </c>
      <c r="AY673" s="1" t="s">
        <v>74</v>
      </c>
      <c r="AZ673" s="2" t="s">
        <v>34853</v>
      </c>
    </row>
    <row r="674" spans="1:52" x14ac:dyDescent="0.25">
      <c r="A674" s="1">
        <f t="shared" si="10"/>
        <v>0</v>
      </c>
      <c r="B674" s="1" t="s">
        <v>5493</v>
      </c>
      <c r="C674" s="1" t="s">
        <v>1449</v>
      </c>
      <c r="D674" s="1" t="s">
        <v>1450</v>
      </c>
      <c r="E674" s="1" t="s">
        <v>52</v>
      </c>
      <c r="F674" s="1" t="s">
        <v>3335</v>
      </c>
      <c r="G674" s="1" t="s">
        <v>52</v>
      </c>
      <c r="H674" s="1" t="s">
        <v>1470</v>
      </c>
      <c r="I674" s="1" t="s">
        <v>55</v>
      </c>
      <c r="J674" s="1">
        <v>2500000</v>
      </c>
      <c r="K674" s="1" t="s">
        <v>56</v>
      </c>
      <c r="L674" s="1">
        <v>2500000</v>
      </c>
      <c r="M674" s="1">
        <v>100</v>
      </c>
      <c r="N674" s="1">
        <v>0</v>
      </c>
      <c r="O674" s="1" t="s">
        <v>52</v>
      </c>
      <c r="P674" s="1">
        <v>0</v>
      </c>
      <c r="Q674" s="1">
        <v>0</v>
      </c>
      <c r="R674" s="1">
        <v>0</v>
      </c>
      <c r="S674" s="1">
        <v>2750000</v>
      </c>
      <c r="T674" s="1" t="s">
        <v>5494</v>
      </c>
      <c r="U674" s="1" t="s">
        <v>52</v>
      </c>
      <c r="V674" s="1" t="s">
        <v>52</v>
      </c>
      <c r="W674" s="1" t="s">
        <v>5495</v>
      </c>
      <c r="X674" s="1" t="s">
        <v>60</v>
      </c>
      <c r="Y674" s="1" t="s">
        <v>52</v>
      </c>
      <c r="Z674" s="1" t="s">
        <v>62</v>
      </c>
      <c r="AA674" s="1" t="s">
        <v>62</v>
      </c>
      <c r="AB674" s="1" t="s">
        <v>63</v>
      </c>
      <c r="AC674" s="1" t="s">
        <v>163</v>
      </c>
      <c r="AD674" s="1" t="s">
        <v>5501</v>
      </c>
      <c r="AE674" s="1" t="s">
        <v>1485</v>
      </c>
      <c r="AF674" s="1" t="s">
        <v>97</v>
      </c>
      <c r="AG674" s="1" t="s">
        <v>1486</v>
      </c>
      <c r="AH674" s="1" t="s">
        <v>4984</v>
      </c>
      <c r="AI674" s="2" t="s">
        <v>69</v>
      </c>
      <c r="AL674" s="1" t="s">
        <v>5502</v>
      </c>
      <c r="AM674" s="1" t="s">
        <v>5273</v>
      </c>
      <c r="AN674" s="1" t="s">
        <v>114</v>
      </c>
      <c r="AO674" s="1" t="s">
        <v>5499</v>
      </c>
      <c r="AP674" s="1" t="s">
        <v>5503</v>
      </c>
      <c r="AQ674" s="1">
        <v>0</v>
      </c>
      <c r="AR674" s="1" t="s">
        <v>173</v>
      </c>
      <c r="AS674" s="1" t="s">
        <v>52</v>
      </c>
      <c r="AT674" s="1" t="s">
        <v>52</v>
      </c>
      <c r="AU674" s="1" t="s">
        <v>52</v>
      </c>
      <c r="AV674" s="1" t="s">
        <v>52</v>
      </c>
      <c r="AW674" s="1" t="s">
        <v>52</v>
      </c>
      <c r="AX674" s="1" t="s">
        <v>52</v>
      </c>
      <c r="AY674" s="1" t="s">
        <v>74</v>
      </c>
      <c r="AZ674" s="2" t="s">
        <v>34853</v>
      </c>
    </row>
    <row r="675" spans="1:52" x14ac:dyDescent="0.25">
      <c r="A675" s="1" t="str">
        <f t="shared" si="10"/>
        <v>1</v>
      </c>
      <c r="B675" s="1" t="s">
        <v>5504</v>
      </c>
      <c r="C675" s="1" t="s">
        <v>1449</v>
      </c>
      <c r="D675" s="1" t="s">
        <v>1450</v>
      </c>
      <c r="E675" s="1" t="s">
        <v>52</v>
      </c>
      <c r="F675" s="1" t="s">
        <v>3335</v>
      </c>
      <c r="G675" s="1" t="s">
        <v>52</v>
      </c>
      <c r="H675" s="1" t="s">
        <v>1470</v>
      </c>
      <c r="I675" s="1" t="s">
        <v>55</v>
      </c>
      <c r="J675" s="1">
        <v>2500000</v>
      </c>
      <c r="K675" s="1" t="s">
        <v>56</v>
      </c>
      <c r="L675" s="1">
        <v>2500000</v>
      </c>
      <c r="M675" s="1">
        <v>100</v>
      </c>
      <c r="N675" s="1">
        <v>0</v>
      </c>
      <c r="O675" s="1" t="s">
        <v>52</v>
      </c>
      <c r="P675" s="1">
        <v>0</v>
      </c>
      <c r="Q675" s="1">
        <v>227273</v>
      </c>
      <c r="R675" s="1">
        <v>0</v>
      </c>
      <c r="S675" s="1">
        <v>2750000</v>
      </c>
      <c r="T675" s="1" t="s">
        <v>5505</v>
      </c>
      <c r="U675" s="1" t="s">
        <v>52</v>
      </c>
      <c r="V675" s="1" t="s">
        <v>52</v>
      </c>
      <c r="W675" s="1" t="s">
        <v>5506</v>
      </c>
      <c r="X675" s="1" t="s">
        <v>60</v>
      </c>
      <c r="Y675" s="1" t="s">
        <v>52</v>
      </c>
      <c r="Z675" s="1" t="s">
        <v>62</v>
      </c>
      <c r="AA675" s="1" t="s">
        <v>62</v>
      </c>
      <c r="AB675" s="1" t="s">
        <v>63</v>
      </c>
      <c r="AC675" s="1" t="s">
        <v>163</v>
      </c>
      <c r="AD675" s="1" t="s">
        <v>5507</v>
      </c>
      <c r="AE675" s="1" t="s">
        <v>1485</v>
      </c>
      <c r="AF675" s="1" t="s">
        <v>97</v>
      </c>
      <c r="AG675" s="1" t="s">
        <v>1486</v>
      </c>
      <c r="AH675" s="1" t="s">
        <v>1487</v>
      </c>
      <c r="AI675" s="1" t="s">
        <v>69</v>
      </c>
      <c r="AL675" s="1" t="s">
        <v>5508</v>
      </c>
      <c r="AM675" s="1" t="s">
        <v>5509</v>
      </c>
      <c r="AN675" s="1" t="s">
        <v>60</v>
      </c>
      <c r="AO675" s="1" t="s">
        <v>5510</v>
      </c>
      <c r="AP675" s="1" t="s">
        <v>5511</v>
      </c>
      <c r="AQ675" s="1">
        <v>0</v>
      </c>
      <c r="AR675" s="1" t="s">
        <v>173</v>
      </c>
      <c r="AS675" s="1" t="s">
        <v>52</v>
      </c>
      <c r="AT675" s="1" t="s">
        <v>52</v>
      </c>
      <c r="AU675" s="1" t="s">
        <v>52</v>
      </c>
      <c r="AV675" s="1" t="s">
        <v>52</v>
      </c>
      <c r="AW675" s="1" t="s">
        <v>52</v>
      </c>
      <c r="AX675" s="1" t="s">
        <v>52</v>
      </c>
      <c r="AY675" s="1" t="s">
        <v>74</v>
      </c>
      <c r="AZ675" s="2" t="s">
        <v>34853</v>
      </c>
    </row>
    <row r="676" spans="1:52" x14ac:dyDescent="0.25">
      <c r="A676" s="1">
        <f t="shared" si="10"/>
        <v>0</v>
      </c>
      <c r="B676" s="1" t="s">
        <v>5504</v>
      </c>
      <c r="C676" s="1" t="s">
        <v>1449</v>
      </c>
      <c r="D676" s="1" t="s">
        <v>1450</v>
      </c>
      <c r="E676" s="1" t="s">
        <v>52</v>
      </c>
      <c r="F676" s="1" t="s">
        <v>3335</v>
      </c>
      <c r="G676" s="1" t="s">
        <v>52</v>
      </c>
      <c r="H676" s="1" t="s">
        <v>1470</v>
      </c>
      <c r="I676" s="1" t="s">
        <v>55</v>
      </c>
      <c r="J676" s="1">
        <v>2500000</v>
      </c>
      <c r="K676" s="1" t="s">
        <v>56</v>
      </c>
      <c r="L676" s="1">
        <v>2500000</v>
      </c>
      <c r="M676" s="1">
        <v>100</v>
      </c>
      <c r="N676" s="1">
        <v>0</v>
      </c>
      <c r="O676" s="1" t="s">
        <v>52</v>
      </c>
      <c r="P676" s="1">
        <v>0</v>
      </c>
      <c r="Q676" s="1">
        <v>227273</v>
      </c>
      <c r="R676" s="1">
        <v>0</v>
      </c>
      <c r="S676" s="1">
        <v>2750000</v>
      </c>
      <c r="T676" s="1" t="s">
        <v>5505</v>
      </c>
      <c r="U676" s="1" t="s">
        <v>52</v>
      </c>
      <c r="V676" s="1" t="s">
        <v>52</v>
      </c>
      <c r="W676" s="1" t="s">
        <v>5506</v>
      </c>
      <c r="X676" s="1" t="s">
        <v>60</v>
      </c>
      <c r="Y676" s="1" t="s">
        <v>52</v>
      </c>
      <c r="Z676" s="1" t="s">
        <v>62</v>
      </c>
      <c r="AA676" s="1" t="s">
        <v>62</v>
      </c>
      <c r="AB676" s="1" t="s">
        <v>63</v>
      </c>
      <c r="AC676" s="1" t="s">
        <v>163</v>
      </c>
      <c r="AD676" s="1" t="s">
        <v>5512</v>
      </c>
      <c r="AE676" s="1" t="s">
        <v>1485</v>
      </c>
      <c r="AF676" s="1" t="s">
        <v>97</v>
      </c>
      <c r="AG676" s="1" t="s">
        <v>1486</v>
      </c>
      <c r="AH676" s="1" t="s">
        <v>4984</v>
      </c>
      <c r="AI676" s="2" t="s">
        <v>69</v>
      </c>
      <c r="AL676" s="1" t="s">
        <v>5513</v>
      </c>
      <c r="AM676" s="1" t="s">
        <v>5273</v>
      </c>
      <c r="AN676" s="1" t="s">
        <v>114</v>
      </c>
      <c r="AO676" s="1" t="s">
        <v>5510</v>
      </c>
      <c r="AP676" s="1" t="s">
        <v>5514</v>
      </c>
      <c r="AQ676" s="1">
        <v>0</v>
      </c>
      <c r="AR676" s="1" t="s">
        <v>173</v>
      </c>
      <c r="AS676" s="1" t="s">
        <v>52</v>
      </c>
      <c r="AT676" s="1" t="s">
        <v>52</v>
      </c>
      <c r="AU676" s="1" t="s">
        <v>52</v>
      </c>
      <c r="AV676" s="1" t="s">
        <v>52</v>
      </c>
      <c r="AW676" s="1" t="s">
        <v>52</v>
      </c>
      <c r="AX676" s="1" t="s">
        <v>52</v>
      </c>
      <c r="AY676" s="1" t="s">
        <v>74</v>
      </c>
      <c r="AZ676" s="2" t="s">
        <v>34853</v>
      </c>
    </row>
    <row r="677" spans="1:52" x14ac:dyDescent="0.25">
      <c r="A677" s="1" t="str">
        <f t="shared" si="10"/>
        <v>1</v>
      </c>
      <c r="B677" s="1" t="s">
        <v>5515</v>
      </c>
      <c r="C677" s="1" t="s">
        <v>1449</v>
      </c>
      <c r="D677" s="1" t="s">
        <v>1450</v>
      </c>
      <c r="E677" s="1" t="s">
        <v>52</v>
      </c>
      <c r="F677" s="1" t="s">
        <v>3335</v>
      </c>
      <c r="G677" s="1" t="s">
        <v>52</v>
      </c>
      <c r="H677" s="1" t="s">
        <v>1470</v>
      </c>
      <c r="I677" s="1" t="s">
        <v>55</v>
      </c>
      <c r="J677" s="1">
        <v>2500000</v>
      </c>
      <c r="K677" s="1" t="s">
        <v>56</v>
      </c>
      <c r="L677" s="1">
        <v>2500000</v>
      </c>
      <c r="M677" s="1">
        <v>100</v>
      </c>
      <c r="N677" s="1">
        <v>0</v>
      </c>
      <c r="O677" s="1" t="s">
        <v>52</v>
      </c>
      <c r="P677" s="1">
        <v>0</v>
      </c>
      <c r="Q677" s="1">
        <v>0</v>
      </c>
      <c r="R677" s="1">
        <v>0</v>
      </c>
      <c r="S677" s="1">
        <v>2750000</v>
      </c>
      <c r="T677" s="1" t="s">
        <v>5516</v>
      </c>
      <c r="U677" s="1" t="s">
        <v>52</v>
      </c>
      <c r="V677" s="1" t="s">
        <v>52</v>
      </c>
      <c r="W677" s="1" t="s">
        <v>5506</v>
      </c>
      <c r="X677" s="1" t="s">
        <v>60</v>
      </c>
      <c r="Y677" s="1" t="s">
        <v>52</v>
      </c>
      <c r="Z677" s="1" t="s">
        <v>62</v>
      </c>
      <c r="AA677" s="1" t="s">
        <v>62</v>
      </c>
      <c r="AB677" s="1" t="s">
        <v>63</v>
      </c>
      <c r="AC677" s="1" t="s">
        <v>163</v>
      </c>
      <c r="AD677" s="1" t="s">
        <v>5517</v>
      </c>
      <c r="AE677" s="1" t="s">
        <v>1485</v>
      </c>
      <c r="AF677" s="1" t="s">
        <v>97</v>
      </c>
      <c r="AG677" s="1" t="s">
        <v>1486</v>
      </c>
      <c r="AH677" s="1" t="s">
        <v>1487</v>
      </c>
      <c r="AI677" s="1" t="s">
        <v>69</v>
      </c>
      <c r="AL677" s="1" t="s">
        <v>5518</v>
      </c>
      <c r="AM677" s="1" t="s">
        <v>5519</v>
      </c>
      <c r="AN677" s="1" t="s">
        <v>60</v>
      </c>
      <c r="AO677" s="1" t="s">
        <v>5520</v>
      </c>
      <c r="AP677" s="1" t="s">
        <v>5521</v>
      </c>
      <c r="AQ677" s="1">
        <v>0</v>
      </c>
      <c r="AR677" s="1" t="s">
        <v>173</v>
      </c>
      <c r="AS677" s="1" t="s">
        <v>52</v>
      </c>
      <c r="AT677" s="1" t="s">
        <v>52</v>
      </c>
      <c r="AU677" s="1" t="s">
        <v>52</v>
      </c>
      <c r="AV677" s="1" t="s">
        <v>52</v>
      </c>
      <c r="AW677" s="1" t="s">
        <v>52</v>
      </c>
      <c r="AX677" s="1" t="s">
        <v>52</v>
      </c>
      <c r="AY677" s="1" t="s">
        <v>74</v>
      </c>
      <c r="AZ677" s="2" t="s">
        <v>34853</v>
      </c>
    </row>
    <row r="678" spans="1:52" x14ac:dyDescent="0.25">
      <c r="A678" s="1">
        <f t="shared" si="10"/>
        <v>0</v>
      </c>
      <c r="B678" s="1" t="s">
        <v>5515</v>
      </c>
      <c r="C678" s="1" t="s">
        <v>1449</v>
      </c>
      <c r="D678" s="1" t="s">
        <v>1450</v>
      </c>
      <c r="E678" s="1" t="s">
        <v>52</v>
      </c>
      <c r="F678" s="1" t="s">
        <v>3335</v>
      </c>
      <c r="G678" s="1" t="s">
        <v>52</v>
      </c>
      <c r="H678" s="1" t="s">
        <v>1470</v>
      </c>
      <c r="I678" s="1" t="s">
        <v>55</v>
      </c>
      <c r="J678" s="1">
        <v>2500000</v>
      </c>
      <c r="K678" s="1" t="s">
        <v>56</v>
      </c>
      <c r="L678" s="1">
        <v>2500000</v>
      </c>
      <c r="M678" s="1">
        <v>100</v>
      </c>
      <c r="N678" s="1">
        <v>0</v>
      </c>
      <c r="O678" s="1" t="s">
        <v>52</v>
      </c>
      <c r="P678" s="1">
        <v>0</v>
      </c>
      <c r="Q678" s="1">
        <v>0</v>
      </c>
      <c r="R678" s="1">
        <v>0</v>
      </c>
      <c r="S678" s="1">
        <v>2750000</v>
      </c>
      <c r="T678" s="1" t="s">
        <v>5516</v>
      </c>
      <c r="U678" s="1" t="s">
        <v>52</v>
      </c>
      <c r="V678" s="1" t="s">
        <v>52</v>
      </c>
      <c r="W678" s="1" t="s">
        <v>5506</v>
      </c>
      <c r="X678" s="1" t="s">
        <v>60</v>
      </c>
      <c r="Y678" s="1" t="s">
        <v>52</v>
      </c>
      <c r="Z678" s="1" t="s">
        <v>62</v>
      </c>
      <c r="AA678" s="1" t="s">
        <v>62</v>
      </c>
      <c r="AB678" s="1" t="s">
        <v>63</v>
      </c>
      <c r="AC678" s="1" t="s">
        <v>163</v>
      </c>
      <c r="AD678" s="1" t="s">
        <v>5522</v>
      </c>
      <c r="AE678" s="1" t="s">
        <v>1485</v>
      </c>
      <c r="AF678" s="1" t="s">
        <v>97</v>
      </c>
      <c r="AG678" s="1" t="s">
        <v>1486</v>
      </c>
      <c r="AH678" s="1" t="s">
        <v>4984</v>
      </c>
      <c r="AI678" s="1" t="s">
        <v>69</v>
      </c>
      <c r="AL678" s="1" t="s">
        <v>5523</v>
      </c>
      <c r="AM678" s="1" t="s">
        <v>5524</v>
      </c>
      <c r="AN678" s="1" t="s">
        <v>114</v>
      </c>
      <c r="AO678" s="1" t="s">
        <v>5520</v>
      </c>
      <c r="AP678" s="1" t="s">
        <v>5525</v>
      </c>
      <c r="AQ678" s="1">
        <v>0</v>
      </c>
      <c r="AR678" s="1" t="s">
        <v>173</v>
      </c>
      <c r="AS678" s="1" t="s">
        <v>52</v>
      </c>
      <c r="AT678" s="1" t="s">
        <v>52</v>
      </c>
      <c r="AU678" s="1" t="s">
        <v>52</v>
      </c>
      <c r="AV678" s="1" t="s">
        <v>52</v>
      </c>
      <c r="AW678" s="1" t="s">
        <v>52</v>
      </c>
      <c r="AX678" s="1" t="s">
        <v>52</v>
      </c>
      <c r="AY678" s="1" t="s">
        <v>74</v>
      </c>
      <c r="AZ678" s="2" t="s">
        <v>34853</v>
      </c>
    </row>
    <row r="679" spans="1:52" x14ac:dyDescent="0.25">
      <c r="A679" s="1">
        <f t="shared" si="10"/>
        <v>0</v>
      </c>
      <c r="B679" s="1" t="s">
        <v>5515</v>
      </c>
      <c r="C679" s="1" t="s">
        <v>1449</v>
      </c>
      <c r="D679" s="1" t="s">
        <v>1450</v>
      </c>
      <c r="E679" s="1" t="s">
        <v>52</v>
      </c>
      <c r="F679" s="1" t="s">
        <v>3335</v>
      </c>
      <c r="G679" s="1" t="s">
        <v>52</v>
      </c>
      <c r="H679" s="1" t="s">
        <v>1470</v>
      </c>
      <c r="I679" s="1" t="s">
        <v>55</v>
      </c>
      <c r="J679" s="1">
        <v>2500000</v>
      </c>
      <c r="K679" s="1" t="s">
        <v>56</v>
      </c>
      <c r="L679" s="1">
        <v>2500000</v>
      </c>
      <c r="M679" s="1">
        <v>100</v>
      </c>
      <c r="N679" s="1">
        <v>0</v>
      </c>
      <c r="O679" s="1" t="s">
        <v>52</v>
      </c>
      <c r="P679" s="1">
        <v>0</v>
      </c>
      <c r="Q679" s="1">
        <v>0</v>
      </c>
      <c r="R679" s="1">
        <v>0</v>
      </c>
      <c r="S679" s="1">
        <v>2750000</v>
      </c>
      <c r="T679" s="1" t="s">
        <v>5516</v>
      </c>
      <c r="U679" s="1" t="s">
        <v>52</v>
      </c>
      <c r="V679" s="1" t="s">
        <v>52</v>
      </c>
      <c r="W679" s="1" t="s">
        <v>5506</v>
      </c>
      <c r="X679" s="1" t="s">
        <v>60</v>
      </c>
      <c r="Y679" s="1" t="s">
        <v>52</v>
      </c>
      <c r="Z679" s="1" t="s">
        <v>62</v>
      </c>
      <c r="AA679" s="1" t="s">
        <v>62</v>
      </c>
      <c r="AB679" s="1" t="s">
        <v>63</v>
      </c>
      <c r="AC679" s="1" t="s">
        <v>163</v>
      </c>
      <c r="AD679" s="1" t="s">
        <v>5522</v>
      </c>
      <c r="AE679" s="1" t="s">
        <v>1485</v>
      </c>
      <c r="AF679" s="1" t="s">
        <v>97</v>
      </c>
      <c r="AG679" s="1" t="s">
        <v>1486</v>
      </c>
      <c r="AH679" s="1" t="s">
        <v>4984</v>
      </c>
      <c r="AI679" s="1" t="s">
        <v>69</v>
      </c>
      <c r="AL679" s="1" t="s">
        <v>5523</v>
      </c>
      <c r="AM679" s="1" t="s">
        <v>5524</v>
      </c>
      <c r="AN679" s="1" t="s">
        <v>114</v>
      </c>
      <c r="AO679" s="1" t="s">
        <v>5520</v>
      </c>
      <c r="AP679" s="1" t="s">
        <v>5526</v>
      </c>
      <c r="AQ679" s="1">
        <v>0</v>
      </c>
      <c r="AR679" s="1" t="s">
        <v>173</v>
      </c>
      <c r="AS679" s="1" t="s">
        <v>52</v>
      </c>
      <c r="AT679" s="1" t="s">
        <v>52</v>
      </c>
      <c r="AU679" s="1" t="s">
        <v>52</v>
      </c>
      <c r="AV679" s="1" t="s">
        <v>52</v>
      </c>
      <c r="AW679" s="1" t="s">
        <v>52</v>
      </c>
      <c r="AX679" s="1" t="s">
        <v>52</v>
      </c>
      <c r="AY679" s="1" t="s">
        <v>74</v>
      </c>
      <c r="AZ679" s="2" t="s">
        <v>34853</v>
      </c>
    </row>
    <row r="680" spans="1:52" customFormat="1" x14ac:dyDescent="0.25">
      <c r="A680" s="1" t="str">
        <f t="shared" si="10"/>
        <v>1</v>
      </c>
      <c r="B680" s="1" t="s">
        <v>5527</v>
      </c>
      <c r="C680" s="1" t="s">
        <v>50</v>
      </c>
      <c r="D680" s="1" t="s">
        <v>51</v>
      </c>
      <c r="E680" s="1" t="s">
        <v>52</v>
      </c>
      <c r="F680" s="1" t="s">
        <v>4975</v>
      </c>
      <c r="G680" s="1" t="s">
        <v>52</v>
      </c>
      <c r="H680" s="1" t="s">
        <v>54</v>
      </c>
      <c r="I680" s="1" t="s">
        <v>55</v>
      </c>
      <c r="J680" s="1">
        <v>1000000</v>
      </c>
      <c r="K680" s="1" t="s">
        <v>56</v>
      </c>
      <c r="L680" s="1">
        <v>1000000</v>
      </c>
      <c r="M680" s="1">
        <v>200</v>
      </c>
      <c r="N680" s="1">
        <v>4</v>
      </c>
      <c r="O680" s="1" t="s">
        <v>52</v>
      </c>
      <c r="P680" s="1">
        <v>0</v>
      </c>
      <c r="Q680" s="1">
        <v>0</v>
      </c>
      <c r="R680" s="1">
        <v>0</v>
      </c>
      <c r="S680" s="1">
        <v>1100000</v>
      </c>
      <c r="T680" s="1" t="s">
        <v>5528</v>
      </c>
      <c r="U680" s="1" t="s">
        <v>52</v>
      </c>
      <c r="V680" s="1" t="s">
        <v>52</v>
      </c>
      <c r="W680" s="1" t="s">
        <v>5506</v>
      </c>
      <c r="X680" s="1" t="s">
        <v>60</v>
      </c>
      <c r="Y680" s="1" t="s">
        <v>52</v>
      </c>
      <c r="Z680" s="1" t="s">
        <v>62</v>
      </c>
      <c r="AA680" s="1" t="s">
        <v>61</v>
      </c>
      <c r="AB680" s="1" t="s">
        <v>63</v>
      </c>
      <c r="AC680" s="1" t="s">
        <v>163</v>
      </c>
      <c r="AD680" s="1" t="s">
        <v>5529</v>
      </c>
      <c r="AE680" s="1" t="s">
        <v>1485</v>
      </c>
      <c r="AF680" s="1" t="s">
        <v>51</v>
      </c>
      <c r="AG680" s="1" t="s">
        <v>1486</v>
      </c>
      <c r="AH680" s="1" t="s">
        <v>1487</v>
      </c>
      <c r="AI680" s="1" t="s">
        <v>69</v>
      </c>
      <c r="AL680" t="s">
        <v>5530</v>
      </c>
      <c r="AM680" t="s">
        <v>5531</v>
      </c>
      <c r="AN680" t="s">
        <v>60</v>
      </c>
      <c r="AO680" t="s">
        <v>5532</v>
      </c>
      <c r="AP680" t="s">
        <v>5533</v>
      </c>
      <c r="AQ680">
        <v>0</v>
      </c>
      <c r="AR680" t="s">
        <v>173</v>
      </c>
      <c r="AS680" t="s">
        <v>52</v>
      </c>
      <c r="AT680" t="s">
        <v>52</v>
      </c>
      <c r="AU680" t="s">
        <v>52</v>
      </c>
      <c r="AV680" t="s">
        <v>52</v>
      </c>
      <c r="AW680" t="s">
        <v>52</v>
      </c>
      <c r="AX680" t="s">
        <v>52</v>
      </c>
      <c r="AY680" t="s">
        <v>74</v>
      </c>
      <c r="AZ680" s="7"/>
    </row>
    <row r="681" spans="1:52" customFormat="1" x14ac:dyDescent="0.25">
      <c r="A681" s="1">
        <f t="shared" si="10"/>
        <v>0</v>
      </c>
      <c r="B681" s="1" t="s">
        <v>5527</v>
      </c>
      <c r="C681" s="1" t="s">
        <v>50</v>
      </c>
      <c r="D681" s="1" t="s">
        <v>51</v>
      </c>
      <c r="E681" s="1" t="s">
        <v>52</v>
      </c>
      <c r="F681" s="1" t="s">
        <v>4975</v>
      </c>
      <c r="G681" s="1" t="s">
        <v>52</v>
      </c>
      <c r="H681" s="1" t="s">
        <v>54</v>
      </c>
      <c r="I681" s="1" t="s">
        <v>55</v>
      </c>
      <c r="J681" s="1">
        <v>1000000</v>
      </c>
      <c r="K681" s="1" t="s">
        <v>56</v>
      </c>
      <c r="L681" s="1">
        <v>1000000</v>
      </c>
      <c r="M681" s="1">
        <v>200</v>
      </c>
      <c r="N681" s="1">
        <v>4</v>
      </c>
      <c r="O681" s="1" t="s">
        <v>52</v>
      </c>
      <c r="P681" s="1">
        <v>0</v>
      </c>
      <c r="Q681" s="1">
        <v>0</v>
      </c>
      <c r="R681" s="1">
        <v>0</v>
      </c>
      <c r="S681" s="1">
        <v>1100000</v>
      </c>
      <c r="T681" s="1" t="s">
        <v>5528</v>
      </c>
      <c r="U681" s="1" t="s">
        <v>52</v>
      </c>
      <c r="V681" s="1" t="s">
        <v>52</v>
      </c>
      <c r="W681" s="1" t="s">
        <v>5506</v>
      </c>
      <c r="X681" s="1" t="s">
        <v>60</v>
      </c>
      <c r="Y681" s="1" t="s">
        <v>52</v>
      </c>
      <c r="Z681" s="1" t="s">
        <v>62</v>
      </c>
      <c r="AA681" s="1" t="s">
        <v>61</v>
      </c>
      <c r="AB681" s="1" t="s">
        <v>63</v>
      </c>
      <c r="AC681" s="1" t="s">
        <v>163</v>
      </c>
      <c r="AD681" s="1" t="s">
        <v>5534</v>
      </c>
      <c r="AE681" s="1" t="s">
        <v>1485</v>
      </c>
      <c r="AF681" s="1" t="s">
        <v>51</v>
      </c>
      <c r="AG681" s="1" t="s">
        <v>1486</v>
      </c>
      <c r="AH681" s="1" t="s">
        <v>4984</v>
      </c>
      <c r="AI681" s="1" t="s">
        <v>69</v>
      </c>
      <c r="AL681" t="s">
        <v>5535</v>
      </c>
      <c r="AM681" t="s">
        <v>5536</v>
      </c>
      <c r="AN681" t="s">
        <v>114</v>
      </c>
      <c r="AO681" t="s">
        <v>5532</v>
      </c>
      <c r="AP681" t="s">
        <v>5537</v>
      </c>
      <c r="AQ681">
        <v>0</v>
      </c>
      <c r="AR681" t="s">
        <v>173</v>
      </c>
      <c r="AS681" t="s">
        <v>52</v>
      </c>
      <c r="AT681" t="s">
        <v>52</v>
      </c>
      <c r="AU681" t="s">
        <v>52</v>
      </c>
      <c r="AV681" t="s">
        <v>52</v>
      </c>
      <c r="AW681" t="s">
        <v>52</v>
      </c>
      <c r="AX681" t="s">
        <v>52</v>
      </c>
      <c r="AY681" t="s">
        <v>74</v>
      </c>
      <c r="AZ681" s="7"/>
    </row>
    <row r="682" spans="1:52" customFormat="1" x14ac:dyDescent="0.25">
      <c r="A682" s="1" t="str">
        <f t="shared" si="10"/>
        <v>1</v>
      </c>
      <c r="B682" s="1" t="s">
        <v>5538</v>
      </c>
      <c r="C682" s="1" t="s">
        <v>50</v>
      </c>
      <c r="D682" s="1" t="s">
        <v>51</v>
      </c>
      <c r="E682" s="1" t="s">
        <v>52</v>
      </c>
      <c r="F682" s="1" t="s">
        <v>4975</v>
      </c>
      <c r="G682" s="1" t="s">
        <v>52</v>
      </c>
      <c r="H682" s="1" t="s">
        <v>54</v>
      </c>
      <c r="I682" s="1" t="s">
        <v>55</v>
      </c>
      <c r="J682" s="1">
        <v>1000000</v>
      </c>
      <c r="K682" s="1" t="s">
        <v>56</v>
      </c>
      <c r="L682" s="1">
        <v>1000000</v>
      </c>
      <c r="M682" s="1">
        <v>200</v>
      </c>
      <c r="N682" s="1">
        <v>4</v>
      </c>
      <c r="O682" s="1" t="s">
        <v>52</v>
      </c>
      <c r="P682" s="1">
        <v>0</v>
      </c>
      <c r="Q682" s="1">
        <v>0</v>
      </c>
      <c r="R682" s="1">
        <v>0</v>
      </c>
      <c r="S682" s="1">
        <v>1100000</v>
      </c>
      <c r="T682" s="1" t="s">
        <v>5539</v>
      </c>
      <c r="U682" s="1" t="s">
        <v>52</v>
      </c>
      <c r="V682" s="1" t="s">
        <v>52</v>
      </c>
      <c r="W682" s="1" t="s">
        <v>5506</v>
      </c>
      <c r="X682" s="1" t="s">
        <v>60</v>
      </c>
      <c r="Y682" s="1" t="s">
        <v>52</v>
      </c>
      <c r="Z682" s="1" t="s">
        <v>62</v>
      </c>
      <c r="AA682" s="1" t="s">
        <v>61</v>
      </c>
      <c r="AB682" s="1" t="s">
        <v>63</v>
      </c>
      <c r="AC682" s="1" t="s">
        <v>163</v>
      </c>
      <c r="AD682" s="1" t="s">
        <v>5540</v>
      </c>
      <c r="AE682" s="1" t="s">
        <v>1485</v>
      </c>
      <c r="AF682" s="1" t="s">
        <v>51</v>
      </c>
      <c r="AG682" s="1" t="s">
        <v>1486</v>
      </c>
      <c r="AH682" s="1" t="s">
        <v>1487</v>
      </c>
      <c r="AI682" s="1" t="s">
        <v>69</v>
      </c>
      <c r="AL682" t="s">
        <v>5541</v>
      </c>
      <c r="AM682" t="s">
        <v>5542</v>
      </c>
      <c r="AN682" t="s">
        <v>60</v>
      </c>
      <c r="AO682" t="s">
        <v>5543</v>
      </c>
      <c r="AP682" t="s">
        <v>5544</v>
      </c>
      <c r="AQ682">
        <v>0</v>
      </c>
      <c r="AR682" t="s">
        <v>173</v>
      </c>
      <c r="AS682" t="s">
        <v>52</v>
      </c>
      <c r="AT682" t="s">
        <v>52</v>
      </c>
      <c r="AU682" t="s">
        <v>52</v>
      </c>
      <c r="AV682" t="s">
        <v>52</v>
      </c>
      <c r="AW682" t="s">
        <v>52</v>
      </c>
      <c r="AX682" t="s">
        <v>52</v>
      </c>
      <c r="AY682" t="s">
        <v>74</v>
      </c>
      <c r="AZ682" s="7"/>
    </row>
    <row r="683" spans="1:52" customFormat="1" x14ac:dyDescent="0.25">
      <c r="A683" s="1">
        <f t="shared" si="10"/>
        <v>0</v>
      </c>
      <c r="B683" s="1" t="s">
        <v>5538</v>
      </c>
      <c r="C683" s="1" t="s">
        <v>50</v>
      </c>
      <c r="D683" s="1" t="s">
        <v>51</v>
      </c>
      <c r="E683" s="1" t="s">
        <v>52</v>
      </c>
      <c r="F683" s="1" t="s">
        <v>4975</v>
      </c>
      <c r="G683" s="1" t="s">
        <v>52</v>
      </c>
      <c r="H683" s="1" t="s">
        <v>54</v>
      </c>
      <c r="I683" s="1" t="s">
        <v>55</v>
      </c>
      <c r="J683" s="1">
        <v>1000000</v>
      </c>
      <c r="K683" s="1" t="s">
        <v>56</v>
      </c>
      <c r="L683" s="1">
        <v>1000000</v>
      </c>
      <c r="M683" s="1">
        <v>200</v>
      </c>
      <c r="N683" s="1">
        <v>4</v>
      </c>
      <c r="O683" s="1" t="s">
        <v>52</v>
      </c>
      <c r="P683" s="1">
        <v>0</v>
      </c>
      <c r="Q683" s="1">
        <v>0</v>
      </c>
      <c r="R683" s="1">
        <v>0</v>
      </c>
      <c r="S683" s="1">
        <v>1100000</v>
      </c>
      <c r="T683" s="1" t="s">
        <v>5539</v>
      </c>
      <c r="U683" s="1" t="s">
        <v>52</v>
      </c>
      <c r="V683" s="1" t="s">
        <v>52</v>
      </c>
      <c r="W683" s="1" t="s">
        <v>5506</v>
      </c>
      <c r="X683" s="1" t="s">
        <v>60</v>
      </c>
      <c r="Y683" s="1" t="s">
        <v>52</v>
      </c>
      <c r="Z683" s="1" t="s">
        <v>62</v>
      </c>
      <c r="AA683" s="1" t="s">
        <v>61</v>
      </c>
      <c r="AB683" s="1" t="s">
        <v>63</v>
      </c>
      <c r="AC683" s="1" t="s">
        <v>163</v>
      </c>
      <c r="AD683" s="1" t="s">
        <v>5545</v>
      </c>
      <c r="AE683" s="1" t="s">
        <v>1485</v>
      </c>
      <c r="AF683" s="1" t="s">
        <v>51</v>
      </c>
      <c r="AG683" s="1" t="s">
        <v>1486</v>
      </c>
      <c r="AH683" s="1" t="s">
        <v>4984</v>
      </c>
      <c r="AI683" s="1" t="s">
        <v>69</v>
      </c>
      <c r="AL683" t="s">
        <v>5546</v>
      </c>
      <c r="AM683" t="s">
        <v>5547</v>
      </c>
      <c r="AN683" t="s">
        <v>114</v>
      </c>
      <c r="AO683" t="s">
        <v>5543</v>
      </c>
      <c r="AP683" t="s">
        <v>5548</v>
      </c>
      <c r="AQ683">
        <v>0</v>
      </c>
      <c r="AR683" t="s">
        <v>173</v>
      </c>
      <c r="AS683" t="s">
        <v>52</v>
      </c>
      <c r="AT683" t="s">
        <v>52</v>
      </c>
      <c r="AU683" t="s">
        <v>52</v>
      </c>
      <c r="AV683" t="s">
        <v>52</v>
      </c>
      <c r="AW683" t="s">
        <v>52</v>
      </c>
      <c r="AX683" t="s">
        <v>52</v>
      </c>
      <c r="AY683" t="s">
        <v>74</v>
      </c>
      <c r="AZ683" s="7"/>
    </row>
    <row r="684" spans="1:52" customFormat="1" x14ac:dyDescent="0.25">
      <c r="A684" s="1" t="str">
        <f t="shared" si="10"/>
        <v>1</v>
      </c>
      <c r="B684" s="1" t="s">
        <v>5549</v>
      </c>
      <c r="C684" s="1" t="s">
        <v>5550</v>
      </c>
      <c r="D684" s="1" t="s">
        <v>97</v>
      </c>
      <c r="E684" s="1" t="s">
        <v>52</v>
      </c>
      <c r="F684" s="1" t="s">
        <v>5551</v>
      </c>
      <c r="G684" s="1" t="s">
        <v>52</v>
      </c>
      <c r="H684" s="1" t="s">
        <v>5552</v>
      </c>
      <c r="I684" s="1" t="s">
        <v>55</v>
      </c>
      <c r="J684" s="1">
        <v>2500000</v>
      </c>
      <c r="K684" s="1" t="s">
        <v>56</v>
      </c>
      <c r="L684" s="1">
        <v>2500000</v>
      </c>
      <c r="M684" s="1">
        <v>100</v>
      </c>
      <c r="N684" s="1">
        <v>0</v>
      </c>
      <c r="O684" s="1" t="s">
        <v>52</v>
      </c>
      <c r="P684" s="1">
        <v>0</v>
      </c>
      <c r="Q684" s="1">
        <v>0</v>
      </c>
      <c r="R684" s="1">
        <v>0</v>
      </c>
      <c r="S684" s="1">
        <v>2750000</v>
      </c>
      <c r="T684" s="1" t="s">
        <v>5216</v>
      </c>
      <c r="U684" s="1" t="s">
        <v>52</v>
      </c>
      <c r="V684" s="1" t="s">
        <v>52</v>
      </c>
      <c r="W684" s="1" t="s">
        <v>5553</v>
      </c>
      <c r="X684" s="1" t="s">
        <v>60</v>
      </c>
      <c r="Y684" s="1" t="s">
        <v>52</v>
      </c>
      <c r="Z684" s="1" t="s">
        <v>62</v>
      </c>
      <c r="AA684" s="1" t="s">
        <v>62</v>
      </c>
      <c r="AB684" s="1" t="s">
        <v>63</v>
      </c>
      <c r="AC684" s="1" t="s">
        <v>163</v>
      </c>
      <c r="AD684" s="1" t="s">
        <v>5554</v>
      </c>
      <c r="AE684" s="1" t="s">
        <v>1485</v>
      </c>
      <c r="AF684" s="1" t="s">
        <v>97</v>
      </c>
      <c r="AG684" s="1" t="s">
        <v>1486</v>
      </c>
      <c r="AH684" s="1" t="s">
        <v>1487</v>
      </c>
      <c r="AI684" s="1" t="s">
        <v>69</v>
      </c>
      <c r="AL684" t="s">
        <v>5219</v>
      </c>
      <c r="AM684" t="s">
        <v>5555</v>
      </c>
      <c r="AN684" t="s">
        <v>60</v>
      </c>
      <c r="AO684" t="s">
        <v>5556</v>
      </c>
      <c r="AP684" t="s">
        <v>5557</v>
      </c>
      <c r="AQ684">
        <v>0</v>
      </c>
      <c r="AR684" t="s">
        <v>173</v>
      </c>
      <c r="AS684" t="s">
        <v>52</v>
      </c>
      <c r="AT684" t="s">
        <v>52</v>
      </c>
      <c r="AU684" t="s">
        <v>52</v>
      </c>
      <c r="AV684" t="s">
        <v>52</v>
      </c>
      <c r="AW684" t="s">
        <v>52</v>
      </c>
      <c r="AX684" t="s">
        <v>52</v>
      </c>
      <c r="AY684" t="s">
        <v>74</v>
      </c>
      <c r="AZ684" s="7"/>
    </row>
    <row r="685" spans="1:52" customFormat="1" x14ac:dyDescent="0.25">
      <c r="A685" s="1">
        <f t="shared" si="10"/>
        <v>0</v>
      </c>
      <c r="B685" s="1" t="s">
        <v>5549</v>
      </c>
      <c r="C685" s="1" t="s">
        <v>5550</v>
      </c>
      <c r="D685" s="1" t="s">
        <v>97</v>
      </c>
      <c r="E685" s="1" t="s">
        <v>52</v>
      </c>
      <c r="F685" s="1" t="s">
        <v>5551</v>
      </c>
      <c r="G685" s="1" t="s">
        <v>52</v>
      </c>
      <c r="H685" s="1" t="s">
        <v>5552</v>
      </c>
      <c r="I685" s="1" t="s">
        <v>55</v>
      </c>
      <c r="J685" s="1">
        <v>2500000</v>
      </c>
      <c r="K685" s="1" t="s">
        <v>56</v>
      </c>
      <c r="L685" s="1">
        <v>2500000</v>
      </c>
      <c r="M685" s="1">
        <v>100</v>
      </c>
      <c r="N685" s="1">
        <v>0</v>
      </c>
      <c r="O685" s="1" t="s">
        <v>52</v>
      </c>
      <c r="P685" s="1">
        <v>0</v>
      </c>
      <c r="Q685" s="1">
        <v>0</v>
      </c>
      <c r="R685" s="1">
        <v>0</v>
      </c>
      <c r="S685" s="1">
        <v>2750000</v>
      </c>
      <c r="T685" s="1" t="s">
        <v>5216</v>
      </c>
      <c r="U685" s="1" t="s">
        <v>52</v>
      </c>
      <c r="V685" s="1" t="s">
        <v>52</v>
      </c>
      <c r="W685" s="1" t="s">
        <v>5553</v>
      </c>
      <c r="X685" s="1" t="s">
        <v>60</v>
      </c>
      <c r="Y685" s="1" t="s">
        <v>52</v>
      </c>
      <c r="Z685" s="1" t="s">
        <v>62</v>
      </c>
      <c r="AA685" s="1" t="s">
        <v>62</v>
      </c>
      <c r="AB685" s="1" t="s">
        <v>63</v>
      </c>
      <c r="AC685" s="1" t="s">
        <v>163</v>
      </c>
      <c r="AD685" s="1" t="s">
        <v>5558</v>
      </c>
      <c r="AE685" s="1" t="s">
        <v>1485</v>
      </c>
      <c r="AF685" s="1" t="s">
        <v>97</v>
      </c>
      <c r="AG685" s="1" t="s">
        <v>1486</v>
      </c>
      <c r="AH685" s="1" t="s">
        <v>4984</v>
      </c>
      <c r="AI685" s="1" t="s">
        <v>69</v>
      </c>
      <c r="AL685" t="s">
        <v>5224</v>
      </c>
      <c r="AM685" t="s">
        <v>5273</v>
      </c>
      <c r="AN685" t="s">
        <v>114</v>
      </c>
      <c r="AO685" t="s">
        <v>5556</v>
      </c>
      <c r="AP685" t="s">
        <v>5559</v>
      </c>
      <c r="AQ685">
        <v>0</v>
      </c>
      <c r="AR685" t="s">
        <v>173</v>
      </c>
      <c r="AS685" t="s">
        <v>52</v>
      </c>
      <c r="AT685" t="s">
        <v>52</v>
      </c>
      <c r="AU685" t="s">
        <v>52</v>
      </c>
      <c r="AV685" t="s">
        <v>52</v>
      </c>
      <c r="AW685" t="s">
        <v>52</v>
      </c>
      <c r="AX685" t="s">
        <v>52</v>
      </c>
      <c r="AY685" t="s">
        <v>74</v>
      </c>
      <c r="AZ685" s="7"/>
    </row>
    <row r="686" spans="1:52" customFormat="1" x14ac:dyDescent="0.25">
      <c r="A686" s="1" t="str">
        <f t="shared" si="10"/>
        <v>1</v>
      </c>
      <c r="B686" s="1" t="s">
        <v>5560</v>
      </c>
      <c r="C686" s="1" t="s">
        <v>3936</v>
      </c>
      <c r="D686" s="1" t="s">
        <v>5561</v>
      </c>
      <c r="E686" s="1" t="s">
        <v>52</v>
      </c>
      <c r="F686" s="1" t="s">
        <v>5562</v>
      </c>
      <c r="G686" s="1" t="s">
        <v>52</v>
      </c>
      <c r="H686" s="1" t="s">
        <v>3938</v>
      </c>
      <c r="I686" s="1" t="s">
        <v>55</v>
      </c>
      <c r="J686" s="1">
        <v>2500000</v>
      </c>
      <c r="K686" s="1" t="s">
        <v>56</v>
      </c>
      <c r="L686" s="1">
        <v>2500000</v>
      </c>
      <c r="M686" s="1">
        <v>100</v>
      </c>
      <c r="N686" s="1">
        <v>0</v>
      </c>
      <c r="O686" s="1" t="s">
        <v>52</v>
      </c>
      <c r="P686" s="1">
        <v>0</v>
      </c>
      <c r="Q686" s="1">
        <v>0</v>
      </c>
      <c r="R686" s="1">
        <v>0</v>
      </c>
      <c r="S686" s="1">
        <v>2750000</v>
      </c>
      <c r="T686" s="1" t="s">
        <v>5563</v>
      </c>
      <c r="U686" s="1" t="s">
        <v>52</v>
      </c>
      <c r="V686" s="1" t="s">
        <v>52</v>
      </c>
      <c r="W686" s="1" t="s">
        <v>5564</v>
      </c>
      <c r="X686" s="1" t="s">
        <v>60</v>
      </c>
      <c r="Y686" s="1" t="s">
        <v>52</v>
      </c>
      <c r="Z686" s="1" t="s">
        <v>62</v>
      </c>
      <c r="AA686" s="1" t="s">
        <v>62</v>
      </c>
      <c r="AB686" s="1" t="s">
        <v>63</v>
      </c>
      <c r="AC686" s="1" t="s">
        <v>163</v>
      </c>
      <c r="AD686" s="1" t="s">
        <v>5565</v>
      </c>
      <c r="AE686" s="1" t="s">
        <v>1485</v>
      </c>
      <c r="AF686" s="1" t="s">
        <v>97</v>
      </c>
      <c r="AG686" s="1" t="s">
        <v>1486</v>
      </c>
      <c r="AH686" s="1" t="s">
        <v>1487</v>
      </c>
      <c r="AI686" s="1" t="s">
        <v>69</v>
      </c>
      <c r="AL686" t="s">
        <v>5566</v>
      </c>
      <c r="AM686" t="s">
        <v>5567</v>
      </c>
      <c r="AN686" t="s">
        <v>60</v>
      </c>
      <c r="AO686" t="s">
        <v>5568</v>
      </c>
      <c r="AP686" t="s">
        <v>5569</v>
      </c>
      <c r="AQ686">
        <v>0</v>
      </c>
      <c r="AR686" t="s">
        <v>173</v>
      </c>
      <c r="AS686" t="s">
        <v>52</v>
      </c>
      <c r="AT686" t="s">
        <v>52</v>
      </c>
      <c r="AU686" t="s">
        <v>52</v>
      </c>
      <c r="AV686" t="s">
        <v>52</v>
      </c>
      <c r="AW686" t="s">
        <v>52</v>
      </c>
      <c r="AX686" t="s">
        <v>52</v>
      </c>
      <c r="AY686" t="s">
        <v>74</v>
      </c>
      <c r="AZ686" s="7"/>
    </row>
    <row r="687" spans="1:52" customFormat="1" x14ac:dyDescent="0.25">
      <c r="A687" s="1">
        <f t="shared" si="10"/>
        <v>0</v>
      </c>
      <c r="B687" s="1" t="s">
        <v>5560</v>
      </c>
      <c r="C687" s="1" t="s">
        <v>3936</v>
      </c>
      <c r="D687" s="1" t="s">
        <v>5561</v>
      </c>
      <c r="E687" s="1" t="s">
        <v>52</v>
      </c>
      <c r="F687" s="1" t="s">
        <v>5562</v>
      </c>
      <c r="G687" s="1" t="s">
        <v>52</v>
      </c>
      <c r="H687" s="1" t="s">
        <v>3938</v>
      </c>
      <c r="I687" s="1" t="s">
        <v>55</v>
      </c>
      <c r="J687" s="1">
        <v>2500000</v>
      </c>
      <c r="K687" s="1" t="s">
        <v>56</v>
      </c>
      <c r="L687" s="1">
        <v>2500000</v>
      </c>
      <c r="M687" s="1">
        <v>100</v>
      </c>
      <c r="N687" s="1">
        <v>0</v>
      </c>
      <c r="O687" s="1" t="s">
        <v>52</v>
      </c>
      <c r="P687" s="1">
        <v>0</v>
      </c>
      <c r="Q687" s="1">
        <v>0</v>
      </c>
      <c r="R687" s="1">
        <v>0</v>
      </c>
      <c r="S687" s="1">
        <v>2750000</v>
      </c>
      <c r="T687" s="1" t="s">
        <v>5563</v>
      </c>
      <c r="U687" s="1" t="s">
        <v>52</v>
      </c>
      <c r="V687" s="1" t="s">
        <v>52</v>
      </c>
      <c r="W687" s="1" t="s">
        <v>5564</v>
      </c>
      <c r="X687" s="1" t="s">
        <v>60</v>
      </c>
      <c r="Y687" s="1" t="s">
        <v>52</v>
      </c>
      <c r="Z687" s="1" t="s">
        <v>62</v>
      </c>
      <c r="AA687" s="1" t="s">
        <v>62</v>
      </c>
      <c r="AB687" s="1" t="s">
        <v>63</v>
      </c>
      <c r="AC687" s="1" t="s">
        <v>163</v>
      </c>
      <c r="AD687" s="1" t="s">
        <v>5570</v>
      </c>
      <c r="AE687" s="1" t="s">
        <v>1485</v>
      </c>
      <c r="AF687" s="1" t="s">
        <v>97</v>
      </c>
      <c r="AG687" s="1" t="s">
        <v>1486</v>
      </c>
      <c r="AH687" s="1" t="s">
        <v>4984</v>
      </c>
      <c r="AI687" s="1" t="s">
        <v>69</v>
      </c>
      <c r="AL687" t="s">
        <v>5571</v>
      </c>
      <c r="AM687" t="s">
        <v>5273</v>
      </c>
      <c r="AN687" t="s">
        <v>114</v>
      </c>
      <c r="AO687" t="s">
        <v>5568</v>
      </c>
      <c r="AP687" t="s">
        <v>5572</v>
      </c>
      <c r="AQ687">
        <v>0</v>
      </c>
      <c r="AR687" t="s">
        <v>173</v>
      </c>
      <c r="AS687" t="s">
        <v>52</v>
      </c>
      <c r="AT687" t="s">
        <v>52</v>
      </c>
      <c r="AU687" t="s">
        <v>52</v>
      </c>
      <c r="AV687" t="s">
        <v>52</v>
      </c>
      <c r="AW687" t="s">
        <v>52</v>
      </c>
      <c r="AX687" t="s">
        <v>52</v>
      </c>
      <c r="AY687" t="s">
        <v>74</v>
      </c>
      <c r="AZ687" s="7"/>
    </row>
    <row r="688" spans="1:52" customFormat="1" x14ac:dyDescent="0.25">
      <c r="A688" s="1" t="str">
        <f t="shared" si="10"/>
        <v>1</v>
      </c>
      <c r="B688" s="1" t="s">
        <v>5573</v>
      </c>
      <c r="C688" s="1" t="s">
        <v>5574</v>
      </c>
      <c r="D688" s="1" t="s">
        <v>97</v>
      </c>
      <c r="E688" s="1" t="s">
        <v>52</v>
      </c>
      <c r="F688" s="1" t="s">
        <v>5575</v>
      </c>
      <c r="G688" s="1" t="s">
        <v>52</v>
      </c>
      <c r="H688" s="1" t="s">
        <v>5576</v>
      </c>
      <c r="I688" s="1" t="s">
        <v>55</v>
      </c>
      <c r="J688" s="1">
        <v>2500000</v>
      </c>
      <c r="K688" s="1" t="s">
        <v>56</v>
      </c>
      <c r="L688" s="1">
        <v>2500000</v>
      </c>
      <c r="M688" s="1">
        <v>100</v>
      </c>
      <c r="N688" s="1">
        <v>0</v>
      </c>
      <c r="O688" s="1" t="s">
        <v>52</v>
      </c>
      <c r="P688" s="1">
        <v>0</v>
      </c>
      <c r="Q688" s="1">
        <v>0</v>
      </c>
      <c r="R688" s="1">
        <v>0</v>
      </c>
      <c r="S688" s="1">
        <v>2750000</v>
      </c>
      <c r="T688" s="1" t="s">
        <v>5577</v>
      </c>
      <c r="U688" s="1" t="s">
        <v>52</v>
      </c>
      <c r="V688" s="1" t="s">
        <v>52</v>
      </c>
      <c r="W688" s="1" t="s">
        <v>5578</v>
      </c>
      <c r="X688" s="1" t="s">
        <v>60</v>
      </c>
      <c r="Y688" s="1" t="s">
        <v>52</v>
      </c>
      <c r="Z688" s="1" t="s">
        <v>62</v>
      </c>
      <c r="AA688" s="1" t="s">
        <v>62</v>
      </c>
      <c r="AB688" s="1" t="s">
        <v>63</v>
      </c>
      <c r="AC688" s="1" t="s">
        <v>163</v>
      </c>
      <c r="AD688" s="1" t="s">
        <v>5579</v>
      </c>
      <c r="AE688" s="1" t="s">
        <v>1485</v>
      </c>
      <c r="AF688" s="1" t="s">
        <v>97</v>
      </c>
      <c r="AG688" s="1" t="s">
        <v>1486</v>
      </c>
      <c r="AH688" s="1" t="s">
        <v>1487</v>
      </c>
      <c r="AI688" s="1" t="s">
        <v>69</v>
      </c>
      <c r="AL688" t="s">
        <v>5580</v>
      </c>
      <c r="AM688" t="s">
        <v>5581</v>
      </c>
      <c r="AN688" t="s">
        <v>60</v>
      </c>
      <c r="AO688" t="s">
        <v>5582</v>
      </c>
      <c r="AP688" t="s">
        <v>5583</v>
      </c>
      <c r="AQ688">
        <v>0</v>
      </c>
      <c r="AR688" t="s">
        <v>173</v>
      </c>
      <c r="AS688" t="s">
        <v>52</v>
      </c>
      <c r="AT688" t="s">
        <v>52</v>
      </c>
      <c r="AU688" t="s">
        <v>52</v>
      </c>
      <c r="AV688" t="s">
        <v>52</v>
      </c>
      <c r="AW688" t="s">
        <v>52</v>
      </c>
      <c r="AX688" t="s">
        <v>52</v>
      </c>
      <c r="AY688" t="s">
        <v>74</v>
      </c>
      <c r="AZ688" s="7"/>
    </row>
    <row r="689" spans="1:52" customFormat="1" x14ac:dyDescent="0.25">
      <c r="A689" s="1">
        <f t="shared" si="10"/>
        <v>0</v>
      </c>
      <c r="B689" s="1" t="s">
        <v>5573</v>
      </c>
      <c r="C689" s="1" t="s">
        <v>5574</v>
      </c>
      <c r="D689" s="1" t="s">
        <v>97</v>
      </c>
      <c r="E689" s="1" t="s">
        <v>52</v>
      </c>
      <c r="F689" s="1" t="s">
        <v>5575</v>
      </c>
      <c r="G689" s="1" t="s">
        <v>52</v>
      </c>
      <c r="H689" s="1" t="s">
        <v>5576</v>
      </c>
      <c r="I689" s="1" t="s">
        <v>55</v>
      </c>
      <c r="J689" s="1">
        <v>2500000</v>
      </c>
      <c r="K689" s="1" t="s">
        <v>56</v>
      </c>
      <c r="L689" s="1">
        <v>2500000</v>
      </c>
      <c r="M689" s="1">
        <v>100</v>
      </c>
      <c r="N689" s="1">
        <v>0</v>
      </c>
      <c r="O689" s="1" t="s">
        <v>52</v>
      </c>
      <c r="P689" s="1">
        <v>0</v>
      </c>
      <c r="Q689" s="1">
        <v>0</v>
      </c>
      <c r="R689" s="1">
        <v>0</v>
      </c>
      <c r="S689" s="1">
        <v>2750000</v>
      </c>
      <c r="T689" s="1" t="s">
        <v>5577</v>
      </c>
      <c r="U689" s="1" t="s">
        <v>52</v>
      </c>
      <c r="V689" s="1" t="s">
        <v>52</v>
      </c>
      <c r="W689" s="1" t="s">
        <v>5578</v>
      </c>
      <c r="X689" s="1" t="s">
        <v>60</v>
      </c>
      <c r="Y689" s="1" t="s">
        <v>52</v>
      </c>
      <c r="Z689" s="1" t="s">
        <v>62</v>
      </c>
      <c r="AA689" s="1" t="s">
        <v>62</v>
      </c>
      <c r="AB689" s="1" t="s">
        <v>63</v>
      </c>
      <c r="AC689" s="1" t="s">
        <v>163</v>
      </c>
      <c r="AD689" s="1" t="s">
        <v>5584</v>
      </c>
      <c r="AE689" s="1" t="s">
        <v>1485</v>
      </c>
      <c r="AF689" s="1" t="s">
        <v>97</v>
      </c>
      <c r="AG689" s="1" t="s">
        <v>1486</v>
      </c>
      <c r="AH689" s="1" t="s">
        <v>4984</v>
      </c>
      <c r="AI689" s="1" t="s">
        <v>69</v>
      </c>
      <c r="AL689" t="s">
        <v>5585</v>
      </c>
      <c r="AM689" t="s">
        <v>5273</v>
      </c>
      <c r="AN689" t="s">
        <v>114</v>
      </c>
      <c r="AO689" t="s">
        <v>5582</v>
      </c>
      <c r="AP689" t="s">
        <v>5586</v>
      </c>
      <c r="AQ689">
        <v>0</v>
      </c>
      <c r="AR689" t="s">
        <v>173</v>
      </c>
      <c r="AS689" t="s">
        <v>52</v>
      </c>
      <c r="AT689" t="s">
        <v>52</v>
      </c>
      <c r="AU689" t="s">
        <v>52</v>
      </c>
      <c r="AV689" t="s">
        <v>52</v>
      </c>
      <c r="AW689" t="s">
        <v>52</v>
      </c>
      <c r="AX689" t="s">
        <v>52</v>
      </c>
      <c r="AY689" t="s">
        <v>74</v>
      </c>
      <c r="AZ689" s="7"/>
    </row>
    <row r="690" spans="1:52" customFormat="1" x14ac:dyDescent="0.25">
      <c r="A690" s="1" t="str">
        <f t="shared" si="10"/>
        <v>1</v>
      </c>
      <c r="B690" s="1" t="s">
        <v>5587</v>
      </c>
      <c r="C690" s="1" t="s">
        <v>50</v>
      </c>
      <c r="D690" s="1" t="s">
        <v>51</v>
      </c>
      <c r="E690" s="1" t="s">
        <v>52</v>
      </c>
      <c r="F690" s="1" t="s">
        <v>4975</v>
      </c>
      <c r="G690" s="1" t="s">
        <v>52</v>
      </c>
      <c r="H690" s="1" t="s">
        <v>54</v>
      </c>
      <c r="I690" s="1" t="s">
        <v>55</v>
      </c>
      <c r="J690" s="1">
        <v>1000000</v>
      </c>
      <c r="K690" s="1" t="s">
        <v>56</v>
      </c>
      <c r="L690" s="1">
        <v>1000000</v>
      </c>
      <c r="M690" s="1">
        <v>200</v>
      </c>
      <c r="N690" s="1">
        <v>4</v>
      </c>
      <c r="O690" s="1" t="s">
        <v>52</v>
      </c>
      <c r="P690" s="1">
        <v>0</v>
      </c>
      <c r="Q690" s="1">
        <v>0</v>
      </c>
      <c r="R690" s="1">
        <v>0</v>
      </c>
      <c r="S690" s="1">
        <v>1100000</v>
      </c>
      <c r="T690" s="1" t="s">
        <v>5588</v>
      </c>
      <c r="U690" s="1" t="s">
        <v>52</v>
      </c>
      <c r="V690" s="1" t="s">
        <v>52</v>
      </c>
      <c r="W690" s="1" t="s">
        <v>5589</v>
      </c>
      <c r="X690" s="1" t="s">
        <v>60</v>
      </c>
      <c r="Y690" s="1" t="s">
        <v>52</v>
      </c>
      <c r="Z690" s="1" t="s">
        <v>62</v>
      </c>
      <c r="AA690" s="1" t="s">
        <v>61</v>
      </c>
      <c r="AB690" s="1" t="s">
        <v>63</v>
      </c>
      <c r="AC690" s="1" t="s">
        <v>163</v>
      </c>
      <c r="AD690" s="1" t="s">
        <v>5590</v>
      </c>
      <c r="AE690" s="1" t="s">
        <v>1485</v>
      </c>
      <c r="AF690" s="1" t="s">
        <v>51</v>
      </c>
      <c r="AG690" s="1" t="s">
        <v>1486</v>
      </c>
      <c r="AH690" s="1" t="s">
        <v>1487</v>
      </c>
      <c r="AI690" s="1" t="s">
        <v>69</v>
      </c>
      <c r="AL690" t="s">
        <v>5591</v>
      </c>
      <c r="AM690" t="s">
        <v>5592</v>
      </c>
      <c r="AN690" t="s">
        <v>60</v>
      </c>
      <c r="AO690" t="s">
        <v>5593</v>
      </c>
      <c r="AP690" t="s">
        <v>5594</v>
      </c>
      <c r="AQ690">
        <v>0</v>
      </c>
      <c r="AR690" t="s">
        <v>173</v>
      </c>
      <c r="AS690" t="s">
        <v>52</v>
      </c>
      <c r="AT690" t="s">
        <v>52</v>
      </c>
      <c r="AU690" t="s">
        <v>52</v>
      </c>
      <c r="AV690" t="s">
        <v>52</v>
      </c>
      <c r="AW690" t="s">
        <v>52</v>
      </c>
      <c r="AX690" t="s">
        <v>52</v>
      </c>
      <c r="AY690" t="s">
        <v>74</v>
      </c>
      <c r="AZ690" s="7"/>
    </row>
    <row r="691" spans="1:52" customFormat="1" x14ac:dyDescent="0.25">
      <c r="A691" s="1">
        <f t="shared" si="10"/>
        <v>0</v>
      </c>
      <c r="B691" s="1" t="s">
        <v>5587</v>
      </c>
      <c r="C691" s="1" t="s">
        <v>50</v>
      </c>
      <c r="D691" s="1" t="s">
        <v>51</v>
      </c>
      <c r="E691" s="1" t="s">
        <v>52</v>
      </c>
      <c r="F691" s="1" t="s">
        <v>4975</v>
      </c>
      <c r="G691" s="1" t="s">
        <v>52</v>
      </c>
      <c r="H691" s="1" t="s">
        <v>54</v>
      </c>
      <c r="I691" s="1" t="s">
        <v>55</v>
      </c>
      <c r="J691" s="1">
        <v>1000000</v>
      </c>
      <c r="K691" s="1" t="s">
        <v>56</v>
      </c>
      <c r="L691" s="1">
        <v>1000000</v>
      </c>
      <c r="M691" s="1">
        <v>200</v>
      </c>
      <c r="N691" s="1">
        <v>4</v>
      </c>
      <c r="O691" s="1" t="s">
        <v>52</v>
      </c>
      <c r="P691" s="1">
        <v>0</v>
      </c>
      <c r="Q691" s="1">
        <v>0</v>
      </c>
      <c r="R691" s="1">
        <v>0</v>
      </c>
      <c r="S691" s="1">
        <v>1100000</v>
      </c>
      <c r="T691" s="1" t="s">
        <v>5588</v>
      </c>
      <c r="U691" s="1" t="s">
        <v>52</v>
      </c>
      <c r="V691" s="1" t="s">
        <v>52</v>
      </c>
      <c r="W691" s="1" t="s">
        <v>5589</v>
      </c>
      <c r="X691" s="1" t="s">
        <v>60</v>
      </c>
      <c r="Y691" s="1" t="s">
        <v>52</v>
      </c>
      <c r="Z691" s="1" t="s">
        <v>62</v>
      </c>
      <c r="AA691" s="1" t="s">
        <v>61</v>
      </c>
      <c r="AB691" s="1" t="s">
        <v>63</v>
      </c>
      <c r="AC691" s="1" t="s">
        <v>163</v>
      </c>
      <c r="AD691" s="1" t="s">
        <v>5595</v>
      </c>
      <c r="AE691" s="1" t="s">
        <v>1485</v>
      </c>
      <c r="AF691" s="1" t="s">
        <v>51</v>
      </c>
      <c r="AG691" s="1" t="s">
        <v>1486</v>
      </c>
      <c r="AH691" s="1" t="s">
        <v>4984</v>
      </c>
      <c r="AI691" s="1" t="s">
        <v>69</v>
      </c>
      <c r="AL691" t="s">
        <v>5596</v>
      </c>
      <c r="AM691" t="s">
        <v>5597</v>
      </c>
      <c r="AN691" t="s">
        <v>114</v>
      </c>
      <c r="AO691" t="s">
        <v>5593</v>
      </c>
      <c r="AP691" t="s">
        <v>5598</v>
      </c>
      <c r="AQ691">
        <v>0</v>
      </c>
      <c r="AR691" t="s">
        <v>173</v>
      </c>
      <c r="AS691" t="s">
        <v>52</v>
      </c>
      <c r="AT691" t="s">
        <v>52</v>
      </c>
      <c r="AU691" t="s">
        <v>52</v>
      </c>
      <c r="AV691" t="s">
        <v>52</v>
      </c>
      <c r="AW691" t="s">
        <v>52</v>
      </c>
      <c r="AX691" t="s">
        <v>52</v>
      </c>
      <c r="AY691" t="s">
        <v>74</v>
      </c>
      <c r="AZ691" s="7"/>
    </row>
    <row r="692" spans="1:52" customFormat="1" x14ac:dyDescent="0.25">
      <c r="A692" s="1" t="str">
        <f t="shared" si="10"/>
        <v>1</v>
      </c>
      <c r="B692" s="1" t="s">
        <v>5599</v>
      </c>
      <c r="C692" s="1" t="s">
        <v>579</v>
      </c>
      <c r="D692" s="1" t="s">
        <v>97</v>
      </c>
      <c r="E692" s="1" t="s">
        <v>52</v>
      </c>
      <c r="F692" s="1" t="s">
        <v>5600</v>
      </c>
      <c r="G692" s="1" t="s">
        <v>52</v>
      </c>
      <c r="H692" s="1" t="s">
        <v>581</v>
      </c>
      <c r="I692" s="1" t="s">
        <v>55</v>
      </c>
      <c r="J692" s="1">
        <v>600000</v>
      </c>
      <c r="K692" s="1" t="s">
        <v>56</v>
      </c>
      <c r="L692" s="1">
        <v>600000</v>
      </c>
      <c r="M692" s="1">
        <v>60</v>
      </c>
      <c r="N692" s="1">
        <v>0</v>
      </c>
      <c r="O692" s="1" t="s">
        <v>52</v>
      </c>
      <c r="P692" s="1">
        <v>0</v>
      </c>
      <c r="Q692" s="1">
        <v>500000</v>
      </c>
      <c r="R692" s="1">
        <v>0</v>
      </c>
      <c r="S692" s="1">
        <v>660000</v>
      </c>
      <c r="T692" s="1" t="s">
        <v>5601</v>
      </c>
      <c r="U692" s="1" t="s">
        <v>52</v>
      </c>
      <c r="V692" s="1" t="s">
        <v>52</v>
      </c>
      <c r="W692" s="1" t="s">
        <v>5602</v>
      </c>
      <c r="X692" s="1" t="s">
        <v>60</v>
      </c>
      <c r="Y692" s="1" t="s">
        <v>52</v>
      </c>
      <c r="Z692" s="1" t="s">
        <v>63</v>
      </c>
      <c r="AA692" s="1" t="s">
        <v>62</v>
      </c>
      <c r="AB692" s="1" t="s">
        <v>63</v>
      </c>
      <c r="AC692" s="1" t="s">
        <v>103</v>
      </c>
      <c r="AD692" s="1" t="s">
        <v>5603</v>
      </c>
      <c r="AE692" s="1" t="s">
        <v>3573</v>
      </c>
      <c r="AF692" s="1" t="s">
        <v>97</v>
      </c>
      <c r="AG692" s="1" t="s">
        <v>3574</v>
      </c>
      <c r="AH692" s="1" t="s">
        <v>5604</v>
      </c>
      <c r="AI692" s="1" t="s">
        <v>69</v>
      </c>
      <c r="AL692" t="s">
        <v>5605</v>
      </c>
      <c r="AM692" t="s">
        <v>5606</v>
      </c>
      <c r="AN692" t="s">
        <v>60</v>
      </c>
      <c r="AO692" t="s">
        <v>5607</v>
      </c>
      <c r="AP692" t="s">
        <v>5608</v>
      </c>
      <c r="AQ692">
        <v>0</v>
      </c>
      <c r="AR692" t="s">
        <v>52</v>
      </c>
      <c r="AS692" t="s">
        <v>52</v>
      </c>
      <c r="AT692" t="s">
        <v>52</v>
      </c>
      <c r="AU692" t="s">
        <v>52</v>
      </c>
      <c r="AV692" t="s">
        <v>52</v>
      </c>
      <c r="AW692" t="s">
        <v>52</v>
      </c>
      <c r="AX692" t="s">
        <v>52</v>
      </c>
      <c r="AY692" t="s">
        <v>74</v>
      </c>
      <c r="AZ692" s="7"/>
    </row>
    <row r="693" spans="1:52" customFormat="1" x14ac:dyDescent="0.25">
      <c r="A693" s="1" t="str">
        <f t="shared" si="10"/>
        <v>1</v>
      </c>
      <c r="B693" s="1" t="s">
        <v>5609</v>
      </c>
      <c r="C693" s="1" t="s">
        <v>5470</v>
      </c>
      <c r="D693" s="1" t="s">
        <v>97</v>
      </c>
      <c r="E693" s="1" t="s">
        <v>52</v>
      </c>
      <c r="F693" s="1" t="s">
        <v>5610</v>
      </c>
      <c r="G693" s="1" t="s">
        <v>52</v>
      </c>
      <c r="H693" s="1" t="s">
        <v>5472</v>
      </c>
      <c r="I693" s="1" t="s">
        <v>55</v>
      </c>
      <c r="J693" s="1">
        <v>2500000</v>
      </c>
      <c r="K693" s="1" t="s">
        <v>56</v>
      </c>
      <c r="L693" s="1">
        <v>2500000</v>
      </c>
      <c r="M693" s="1">
        <v>100</v>
      </c>
      <c r="N693" s="1">
        <v>0</v>
      </c>
      <c r="O693" s="1" t="s">
        <v>52</v>
      </c>
      <c r="P693" s="1">
        <v>0</v>
      </c>
      <c r="Q693" s="1">
        <v>0</v>
      </c>
      <c r="R693" s="1">
        <v>0</v>
      </c>
      <c r="S693" s="1">
        <v>2750000</v>
      </c>
      <c r="T693" s="1" t="s">
        <v>5611</v>
      </c>
      <c r="U693" s="1" t="s">
        <v>52</v>
      </c>
      <c r="V693" s="1" t="s">
        <v>52</v>
      </c>
      <c r="W693" s="1" t="s">
        <v>5612</v>
      </c>
      <c r="X693" s="1" t="s">
        <v>60</v>
      </c>
      <c r="Y693" s="1" t="s">
        <v>52</v>
      </c>
      <c r="Z693" s="1" t="s">
        <v>62</v>
      </c>
      <c r="AA693" s="1" t="s">
        <v>62</v>
      </c>
      <c r="AB693" s="1" t="s">
        <v>63</v>
      </c>
      <c r="AC693" s="1" t="s">
        <v>163</v>
      </c>
      <c r="AD693" s="1" t="s">
        <v>5613</v>
      </c>
      <c r="AE693" s="1" t="s">
        <v>1485</v>
      </c>
      <c r="AF693" s="1" t="s">
        <v>97</v>
      </c>
      <c r="AG693" s="1" t="s">
        <v>1486</v>
      </c>
      <c r="AH693" s="1" t="s">
        <v>1487</v>
      </c>
      <c r="AI693" s="1" t="s">
        <v>69</v>
      </c>
      <c r="AL693" t="s">
        <v>5614</v>
      </c>
      <c r="AM693" t="s">
        <v>5615</v>
      </c>
      <c r="AN693" t="s">
        <v>60</v>
      </c>
      <c r="AO693" t="s">
        <v>5616</v>
      </c>
      <c r="AP693" t="s">
        <v>5617</v>
      </c>
      <c r="AQ693">
        <v>0</v>
      </c>
      <c r="AR693" t="s">
        <v>173</v>
      </c>
      <c r="AS693" t="s">
        <v>52</v>
      </c>
      <c r="AT693" t="s">
        <v>52</v>
      </c>
      <c r="AU693" t="s">
        <v>52</v>
      </c>
      <c r="AV693" t="s">
        <v>52</v>
      </c>
      <c r="AW693" t="s">
        <v>52</v>
      </c>
      <c r="AX693" t="s">
        <v>52</v>
      </c>
      <c r="AY693" t="s">
        <v>74</v>
      </c>
      <c r="AZ693" s="7"/>
    </row>
    <row r="694" spans="1:52" customFormat="1" x14ac:dyDescent="0.25">
      <c r="A694" s="1">
        <f t="shared" si="10"/>
        <v>0</v>
      </c>
      <c r="B694" s="1" t="s">
        <v>5609</v>
      </c>
      <c r="C694" s="1" t="s">
        <v>5470</v>
      </c>
      <c r="D694" s="1" t="s">
        <v>97</v>
      </c>
      <c r="E694" s="1" t="s">
        <v>52</v>
      </c>
      <c r="F694" s="1" t="s">
        <v>5610</v>
      </c>
      <c r="G694" s="1" t="s">
        <v>52</v>
      </c>
      <c r="H694" s="1" t="s">
        <v>5472</v>
      </c>
      <c r="I694" s="1" t="s">
        <v>55</v>
      </c>
      <c r="J694" s="1">
        <v>2500000</v>
      </c>
      <c r="K694" s="1" t="s">
        <v>56</v>
      </c>
      <c r="L694" s="1">
        <v>2500000</v>
      </c>
      <c r="M694" s="1">
        <v>100</v>
      </c>
      <c r="N694" s="1">
        <v>0</v>
      </c>
      <c r="O694" s="1" t="s">
        <v>52</v>
      </c>
      <c r="P694" s="1">
        <v>0</v>
      </c>
      <c r="Q694" s="1">
        <v>0</v>
      </c>
      <c r="R694" s="1">
        <v>0</v>
      </c>
      <c r="S694" s="1">
        <v>2750000</v>
      </c>
      <c r="T694" s="1" t="s">
        <v>5611</v>
      </c>
      <c r="U694" s="1" t="s">
        <v>52</v>
      </c>
      <c r="V694" s="1" t="s">
        <v>52</v>
      </c>
      <c r="W694" s="1" t="s">
        <v>5612</v>
      </c>
      <c r="X694" s="1" t="s">
        <v>60</v>
      </c>
      <c r="Y694" s="1" t="s">
        <v>52</v>
      </c>
      <c r="Z694" s="1" t="s">
        <v>62</v>
      </c>
      <c r="AA694" s="1" t="s">
        <v>62</v>
      </c>
      <c r="AB694" s="1" t="s">
        <v>63</v>
      </c>
      <c r="AC694" s="1" t="s">
        <v>163</v>
      </c>
      <c r="AD694" s="1" t="s">
        <v>5618</v>
      </c>
      <c r="AE694" s="1" t="s">
        <v>1485</v>
      </c>
      <c r="AF694" s="1" t="s">
        <v>97</v>
      </c>
      <c r="AG694" s="1" t="s">
        <v>1486</v>
      </c>
      <c r="AH694" s="1" t="s">
        <v>4984</v>
      </c>
      <c r="AI694" s="1" t="s">
        <v>69</v>
      </c>
      <c r="AL694" t="s">
        <v>5619</v>
      </c>
      <c r="AM694" t="s">
        <v>5273</v>
      </c>
      <c r="AN694" t="s">
        <v>114</v>
      </c>
      <c r="AO694" t="s">
        <v>5616</v>
      </c>
      <c r="AP694" t="s">
        <v>5620</v>
      </c>
      <c r="AQ694">
        <v>0</v>
      </c>
      <c r="AR694" t="s">
        <v>173</v>
      </c>
      <c r="AS694" t="s">
        <v>52</v>
      </c>
      <c r="AT694" t="s">
        <v>52</v>
      </c>
      <c r="AU694" t="s">
        <v>52</v>
      </c>
      <c r="AV694" t="s">
        <v>52</v>
      </c>
      <c r="AW694" t="s">
        <v>52</v>
      </c>
      <c r="AX694" t="s">
        <v>52</v>
      </c>
      <c r="AY694" t="s">
        <v>74</v>
      </c>
      <c r="AZ694" s="7"/>
    </row>
    <row r="695" spans="1:52" customFormat="1" x14ac:dyDescent="0.25">
      <c r="A695" s="1" t="str">
        <f t="shared" si="10"/>
        <v>1</v>
      </c>
      <c r="B695" s="1" t="s">
        <v>5621</v>
      </c>
      <c r="C695" s="1" t="s">
        <v>50</v>
      </c>
      <c r="D695" s="1" t="s">
        <v>51</v>
      </c>
      <c r="E695" s="1" t="s">
        <v>52</v>
      </c>
      <c r="F695" s="1" t="s">
        <v>4975</v>
      </c>
      <c r="G695" s="1" t="s">
        <v>52</v>
      </c>
      <c r="H695" s="1" t="s">
        <v>54</v>
      </c>
      <c r="I695" s="1" t="s">
        <v>55</v>
      </c>
      <c r="J695" s="1">
        <v>1000000</v>
      </c>
      <c r="K695" s="1" t="s">
        <v>56</v>
      </c>
      <c r="L695" s="1">
        <v>1000000</v>
      </c>
      <c r="M695" s="1">
        <v>200</v>
      </c>
      <c r="N695" s="1">
        <v>4</v>
      </c>
      <c r="O695" s="1" t="s">
        <v>52</v>
      </c>
      <c r="P695" s="1">
        <v>0</v>
      </c>
      <c r="Q695" s="1">
        <v>0</v>
      </c>
      <c r="R695" s="1">
        <v>0</v>
      </c>
      <c r="S695" s="1">
        <v>1100000</v>
      </c>
      <c r="T695" s="1" t="s">
        <v>5622</v>
      </c>
      <c r="U695" s="1" t="s">
        <v>52</v>
      </c>
      <c r="V695" s="1" t="s">
        <v>52</v>
      </c>
      <c r="W695" s="1" t="s">
        <v>5623</v>
      </c>
      <c r="X695" s="1" t="s">
        <v>60</v>
      </c>
      <c r="Y695" s="1" t="s">
        <v>52</v>
      </c>
      <c r="Z695" s="1" t="s">
        <v>62</v>
      </c>
      <c r="AA695" s="1" t="s">
        <v>212</v>
      </c>
      <c r="AB695" s="1" t="s">
        <v>63</v>
      </c>
      <c r="AC695" s="1" t="s">
        <v>163</v>
      </c>
      <c r="AD695" s="1" t="s">
        <v>5624</v>
      </c>
      <c r="AE695" s="1" t="s">
        <v>1485</v>
      </c>
      <c r="AF695" s="1" t="s">
        <v>51</v>
      </c>
      <c r="AG695" s="1" t="s">
        <v>1486</v>
      </c>
      <c r="AH695" s="1" t="s">
        <v>1487</v>
      </c>
      <c r="AI695" s="1" t="s">
        <v>69</v>
      </c>
      <c r="AL695" t="s">
        <v>5625</v>
      </c>
      <c r="AM695" t="s">
        <v>5626</v>
      </c>
      <c r="AN695" t="s">
        <v>60</v>
      </c>
      <c r="AO695" t="s">
        <v>5627</v>
      </c>
      <c r="AP695" t="s">
        <v>5628</v>
      </c>
      <c r="AQ695">
        <v>0</v>
      </c>
      <c r="AR695" t="s">
        <v>173</v>
      </c>
      <c r="AS695" t="s">
        <v>52</v>
      </c>
      <c r="AT695" t="s">
        <v>52</v>
      </c>
      <c r="AU695" t="s">
        <v>52</v>
      </c>
      <c r="AV695" t="s">
        <v>52</v>
      </c>
      <c r="AW695" t="s">
        <v>52</v>
      </c>
      <c r="AX695" t="s">
        <v>52</v>
      </c>
      <c r="AY695" t="s">
        <v>74</v>
      </c>
      <c r="AZ695" s="7"/>
    </row>
    <row r="696" spans="1:52" customFormat="1" x14ac:dyDescent="0.25">
      <c r="A696" s="1">
        <f t="shared" si="10"/>
        <v>0</v>
      </c>
      <c r="B696" s="1" t="s">
        <v>5621</v>
      </c>
      <c r="C696" s="1" t="s">
        <v>50</v>
      </c>
      <c r="D696" s="1" t="s">
        <v>51</v>
      </c>
      <c r="E696" s="1" t="s">
        <v>52</v>
      </c>
      <c r="F696" s="1" t="s">
        <v>4975</v>
      </c>
      <c r="G696" s="1" t="s">
        <v>52</v>
      </c>
      <c r="H696" s="1" t="s">
        <v>54</v>
      </c>
      <c r="I696" s="1" t="s">
        <v>55</v>
      </c>
      <c r="J696" s="1">
        <v>1000000</v>
      </c>
      <c r="K696" s="1" t="s">
        <v>56</v>
      </c>
      <c r="L696" s="1">
        <v>1000000</v>
      </c>
      <c r="M696" s="1">
        <v>200</v>
      </c>
      <c r="N696" s="1">
        <v>4</v>
      </c>
      <c r="O696" s="1" t="s">
        <v>52</v>
      </c>
      <c r="P696" s="1">
        <v>0</v>
      </c>
      <c r="Q696" s="1">
        <v>0</v>
      </c>
      <c r="R696" s="1">
        <v>0</v>
      </c>
      <c r="S696" s="1">
        <v>1100000</v>
      </c>
      <c r="T696" s="1" t="s">
        <v>5622</v>
      </c>
      <c r="U696" s="1" t="s">
        <v>52</v>
      </c>
      <c r="V696" s="1" t="s">
        <v>52</v>
      </c>
      <c r="W696" s="1" t="s">
        <v>5623</v>
      </c>
      <c r="X696" s="1" t="s">
        <v>60</v>
      </c>
      <c r="Y696" s="1" t="s">
        <v>52</v>
      </c>
      <c r="Z696" s="1" t="s">
        <v>62</v>
      </c>
      <c r="AA696" s="1" t="s">
        <v>212</v>
      </c>
      <c r="AB696" s="1" t="s">
        <v>63</v>
      </c>
      <c r="AC696" s="1" t="s">
        <v>163</v>
      </c>
      <c r="AD696" s="1" t="s">
        <v>5629</v>
      </c>
      <c r="AE696" s="1" t="s">
        <v>1485</v>
      </c>
      <c r="AF696" s="1" t="s">
        <v>51</v>
      </c>
      <c r="AG696" s="1" t="s">
        <v>1486</v>
      </c>
      <c r="AH696" s="1" t="s">
        <v>4984</v>
      </c>
      <c r="AI696" s="1" t="s">
        <v>69</v>
      </c>
      <c r="AL696" t="s">
        <v>5630</v>
      </c>
      <c r="AM696" t="s">
        <v>5631</v>
      </c>
      <c r="AN696" t="s">
        <v>114</v>
      </c>
      <c r="AO696" t="s">
        <v>5627</v>
      </c>
      <c r="AP696" t="s">
        <v>5632</v>
      </c>
      <c r="AQ696">
        <v>0</v>
      </c>
      <c r="AR696" t="s">
        <v>173</v>
      </c>
      <c r="AS696" t="s">
        <v>52</v>
      </c>
      <c r="AT696" t="s">
        <v>52</v>
      </c>
      <c r="AU696" t="s">
        <v>52</v>
      </c>
      <c r="AV696" t="s">
        <v>52</v>
      </c>
      <c r="AW696" t="s">
        <v>52</v>
      </c>
      <c r="AX696" t="s">
        <v>52</v>
      </c>
      <c r="AY696" t="s">
        <v>74</v>
      </c>
      <c r="AZ696" s="7"/>
    </row>
    <row r="697" spans="1:52" customFormat="1" x14ac:dyDescent="0.25">
      <c r="A697" s="1" t="str">
        <f t="shared" si="10"/>
        <v>1</v>
      </c>
      <c r="B697" s="1" t="s">
        <v>5633</v>
      </c>
      <c r="C697" s="1" t="s">
        <v>766</v>
      </c>
      <c r="D697" s="1" t="s">
        <v>810</v>
      </c>
      <c r="E697" s="1" t="s">
        <v>52</v>
      </c>
      <c r="F697" s="1" t="s">
        <v>5634</v>
      </c>
      <c r="G697" s="1" t="s">
        <v>52</v>
      </c>
      <c r="H697" s="1" t="s">
        <v>769</v>
      </c>
      <c r="I697" s="1" t="s">
        <v>55</v>
      </c>
      <c r="J697" s="1">
        <v>1000000</v>
      </c>
      <c r="K697" s="1" t="s">
        <v>56</v>
      </c>
      <c r="L697" s="1">
        <v>1000000</v>
      </c>
      <c r="M697" s="1">
        <v>300</v>
      </c>
      <c r="N697" s="1">
        <v>4</v>
      </c>
      <c r="O697" s="1" t="s">
        <v>52</v>
      </c>
      <c r="P697" s="1">
        <v>0</v>
      </c>
      <c r="Q697" s="1">
        <v>0</v>
      </c>
      <c r="R697" s="1">
        <v>0</v>
      </c>
      <c r="S697" s="1">
        <v>1100000</v>
      </c>
      <c r="T697" s="1" t="s">
        <v>5635</v>
      </c>
      <c r="U697" s="1" t="s">
        <v>52</v>
      </c>
      <c r="V697" s="1" t="s">
        <v>52</v>
      </c>
      <c r="W697" s="1" t="s">
        <v>5636</v>
      </c>
      <c r="X697" s="1" t="s">
        <v>60</v>
      </c>
      <c r="Y697" s="1" t="s">
        <v>52</v>
      </c>
      <c r="Z697" s="1" t="s">
        <v>61</v>
      </c>
      <c r="AA697" s="1" t="s">
        <v>61</v>
      </c>
      <c r="AB697" s="1" t="s">
        <v>63</v>
      </c>
      <c r="AC697" s="1" t="s">
        <v>163</v>
      </c>
      <c r="AD697" s="1" t="s">
        <v>5637</v>
      </c>
      <c r="AE697" s="1" t="s">
        <v>1485</v>
      </c>
      <c r="AF697" s="1" t="s">
        <v>51</v>
      </c>
      <c r="AG697" s="1" t="s">
        <v>1486</v>
      </c>
      <c r="AH697" s="1" t="s">
        <v>1487</v>
      </c>
      <c r="AI697" s="1" t="s">
        <v>69</v>
      </c>
      <c r="AL697" t="s">
        <v>5638</v>
      </c>
      <c r="AM697" t="s">
        <v>5639</v>
      </c>
      <c r="AN697" t="s">
        <v>60</v>
      </c>
      <c r="AO697" t="s">
        <v>5640</v>
      </c>
      <c r="AP697" t="s">
        <v>5641</v>
      </c>
      <c r="AQ697">
        <v>0</v>
      </c>
      <c r="AR697" t="s">
        <v>173</v>
      </c>
      <c r="AS697" t="s">
        <v>52</v>
      </c>
      <c r="AT697" t="s">
        <v>52</v>
      </c>
      <c r="AU697" t="s">
        <v>52</v>
      </c>
      <c r="AV697" t="s">
        <v>52</v>
      </c>
      <c r="AW697" t="s">
        <v>52</v>
      </c>
      <c r="AX697" t="s">
        <v>52</v>
      </c>
      <c r="AY697" t="s">
        <v>74</v>
      </c>
      <c r="AZ697" s="7"/>
    </row>
    <row r="698" spans="1:52" customFormat="1" x14ac:dyDescent="0.25">
      <c r="A698" s="1">
        <f t="shared" si="10"/>
        <v>0</v>
      </c>
      <c r="B698" s="1" t="s">
        <v>5633</v>
      </c>
      <c r="C698" s="1" t="s">
        <v>766</v>
      </c>
      <c r="D698" s="1" t="s">
        <v>810</v>
      </c>
      <c r="E698" s="1" t="s">
        <v>52</v>
      </c>
      <c r="F698" s="1" t="s">
        <v>5634</v>
      </c>
      <c r="G698" s="1" t="s">
        <v>52</v>
      </c>
      <c r="H698" s="1" t="s">
        <v>769</v>
      </c>
      <c r="I698" s="1" t="s">
        <v>55</v>
      </c>
      <c r="J698" s="1">
        <v>1000000</v>
      </c>
      <c r="K698" s="1" t="s">
        <v>56</v>
      </c>
      <c r="L698" s="1">
        <v>1000000</v>
      </c>
      <c r="M698" s="1">
        <v>300</v>
      </c>
      <c r="N698" s="1">
        <v>4</v>
      </c>
      <c r="O698" s="1" t="s">
        <v>52</v>
      </c>
      <c r="P698" s="1">
        <v>0</v>
      </c>
      <c r="Q698" s="1">
        <v>0</v>
      </c>
      <c r="R698" s="1">
        <v>0</v>
      </c>
      <c r="S698" s="1">
        <v>1100000</v>
      </c>
      <c r="T698" s="1" t="s">
        <v>5635</v>
      </c>
      <c r="U698" s="1" t="s">
        <v>52</v>
      </c>
      <c r="V698" s="1" t="s">
        <v>52</v>
      </c>
      <c r="W698" s="1" t="s">
        <v>5636</v>
      </c>
      <c r="X698" s="1" t="s">
        <v>60</v>
      </c>
      <c r="Y698" s="1" t="s">
        <v>52</v>
      </c>
      <c r="Z698" s="1" t="s">
        <v>61</v>
      </c>
      <c r="AA698" s="1" t="s">
        <v>61</v>
      </c>
      <c r="AB698" s="1" t="s">
        <v>63</v>
      </c>
      <c r="AC698" s="1" t="s">
        <v>163</v>
      </c>
      <c r="AD698" s="1" t="s">
        <v>5642</v>
      </c>
      <c r="AE698" s="1" t="s">
        <v>1485</v>
      </c>
      <c r="AF698" s="1" t="s">
        <v>51</v>
      </c>
      <c r="AG698" s="1" t="s">
        <v>1486</v>
      </c>
      <c r="AH698" s="1" t="s">
        <v>4984</v>
      </c>
      <c r="AI698" s="1" t="s">
        <v>69</v>
      </c>
      <c r="AL698" t="s">
        <v>5643</v>
      </c>
      <c r="AM698" t="s">
        <v>5644</v>
      </c>
      <c r="AN698" t="s">
        <v>114</v>
      </c>
      <c r="AO698" t="s">
        <v>5640</v>
      </c>
      <c r="AP698" t="s">
        <v>5645</v>
      </c>
      <c r="AQ698">
        <v>0</v>
      </c>
      <c r="AR698" t="s">
        <v>173</v>
      </c>
      <c r="AS698" t="s">
        <v>52</v>
      </c>
      <c r="AT698" t="s">
        <v>52</v>
      </c>
      <c r="AU698" t="s">
        <v>52</v>
      </c>
      <c r="AV698" t="s">
        <v>52</v>
      </c>
      <c r="AW698" t="s">
        <v>52</v>
      </c>
      <c r="AX698" t="s">
        <v>52</v>
      </c>
      <c r="AY698" t="s">
        <v>74</v>
      </c>
      <c r="AZ698" s="7"/>
    </row>
    <row r="699" spans="1:52" customFormat="1" x14ac:dyDescent="0.25">
      <c r="A699" s="1" t="str">
        <f t="shared" si="10"/>
        <v>1</v>
      </c>
      <c r="B699" s="1" t="s">
        <v>5646</v>
      </c>
      <c r="C699" s="1" t="s">
        <v>766</v>
      </c>
      <c r="D699" s="1" t="s">
        <v>810</v>
      </c>
      <c r="E699" s="1" t="s">
        <v>52</v>
      </c>
      <c r="F699" s="1" t="s">
        <v>5634</v>
      </c>
      <c r="G699" s="1" t="s">
        <v>52</v>
      </c>
      <c r="H699" s="1" t="s">
        <v>769</v>
      </c>
      <c r="I699" s="1" t="s">
        <v>55</v>
      </c>
      <c r="J699" s="1">
        <v>1000000</v>
      </c>
      <c r="K699" s="1" t="s">
        <v>56</v>
      </c>
      <c r="L699" s="1">
        <v>1000000</v>
      </c>
      <c r="M699" s="1">
        <v>300</v>
      </c>
      <c r="N699" s="1">
        <v>4</v>
      </c>
      <c r="O699" s="1" t="s">
        <v>52</v>
      </c>
      <c r="P699" s="1">
        <v>0</v>
      </c>
      <c r="Q699" s="1">
        <v>0</v>
      </c>
      <c r="R699" s="1">
        <v>0</v>
      </c>
      <c r="S699" s="1">
        <v>1100000</v>
      </c>
      <c r="T699" s="1" t="s">
        <v>5647</v>
      </c>
      <c r="U699" s="1" t="s">
        <v>52</v>
      </c>
      <c r="V699" s="1" t="s">
        <v>52</v>
      </c>
      <c r="W699" s="1" t="s">
        <v>5636</v>
      </c>
      <c r="X699" s="1" t="s">
        <v>60</v>
      </c>
      <c r="Y699" s="1" t="s">
        <v>52</v>
      </c>
      <c r="Z699" s="1" t="s">
        <v>61</v>
      </c>
      <c r="AA699" s="1" t="s">
        <v>212</v>
      </c>
      <c r="AB699" s="1" t="s">
        <v>63</v>
      </c>
      <c r="AC699" s="1" t="s">
        <v>163</v>
      </c>
      <c r="AD699" s="1" t="s">
        <v>5648</v>
      </c>
      <c r="AE699" s="1" t="s">
        <v>1485</v>
      </c>
      <c r="AF699" s="1" t="s">
        <v>51</v>
      </c>
      <c r="AG699" s="1" t="s">
        <v>1486</v>
      </c>
      <c r="AH699" s="1" t="s">
        <v>1487</v>
      </c>
      <c r="AI699" s="1" t="s">
        <v>69</v>
      </c>
      <c r="AL699" t="s">
        <v>5649</v>
      </c>
      <c r="AM699" t="s">
        <v>5650</v>
      </c>
      <c r="AN699" t="s">
        <v>60</v>
      </c>
      <c r="AO699" t="s">
        <v>5651</v>
      </c>
      <c r="AP699" t="s">
        <v>5652</v>
      </c>
      <c r="AQ699">
        <v>0</v>
      </c>
      <c r="AR699" t="s">
        <v>173</v>
      </c>
      <c r="AS699" t="s">
        <v>52</v>
      </c>
      <c r="AT699" t="s">
        <v>52</v>
      </c>
      <c r="AU699" t="s">
        <v>52</v>
      </c>
      <c r="AV699" t="s">
        <v>52</v>
      </c>
      <c r="AW699" t="s">
        <v>52</v>
      </c>
      <c r="AX699" t="s">
        <v>52</v>
      </c>
      <c r="AY699" t="s">
        <v>74</v>
      </c>
      <c r="AZ699" s="7"/>
    </row>
    <row r="700" spans="1:52" customFormat="1" x14ac:dyDescent="0.25">
      <c r="A700" s="1">
        <f t="shared" si="10"/>
        <v>0</v>
      </c>
      <c r="B700" s="1" t="s">
        <v>5646</v>
      </c>
      <c r="C700" s="1" t="s">
        <v>766</v>
      </c>
      <c r="D700" s="1" t="s">
        <v>810</v>
      </c>
      <c r="E700" s="1" t="s">
        <v>52</v>
      </c>
      <c r="F700" s="1" t="s">
        <v>5634</v>
      </c>
      <c r="G700" s="1" t="s">
        <v>52</v>
      </c>
      <c r="H700" s="1" t="s">
        <v>769</v>
      </c>
      <c r="I700" s="1" t="s">
        <v>55</v>
      </c>
      <c r="J700" s="1">
        <v>1000000</v>
      </c>
      <c r="K700" s="1" t="s">
        <v>56</v>
      </c>
      <c r="L700" s="1">
        <v>1000000</v>
      </c>
      <c r="M700" s="1">
        <v>300</v>
      </c>
      <c r="N700" s="1">
        <v>4</v>
      </c>
      <c r="O700" s="1" t="s">
        <v>52</v>
      </c>
      <c r="P700" s="1">
        <v>0</v>
      </c>
      <c r="Q700" s="1">
        <v>0</v>
      </c>
      <c r="R700" s="1">
        <v>0</v>
      </c>
      <c r="S700" s="1">
        <v>1100000</v>
      </c>
      <c r="T700" s="1" t="s">
        <v>5647</v>
      </c>
      <c r="U700" s="1" t="s">
        <v>52</v>
      </c>
      <c r="V700" s="1" t="s">
        <v>52</v>
      </c>
      <c r="W700" s="1" t="s">
        <v>5636</v>
      </c>
      <c r="X700" s="1" t="s">
        <v>60</v>
      </c>
      <c r="Y700" s="1" t="s">
        <v>52</v>
      </c>
      <c r="Z700" s="1" t="s">
        <v>61</v>
      </c>
      <c r="AA700" s="1" t="s">
        <v>212</v>
      </c>
      <c r="AB700" s="1" t="s">
        <v>63</v>
      </c>
      <c r="AC700" s="1" t="s">
        <v>163</v>
      </c>
      <c r="AD700" s="1" t="s">
        <v>5653</v>
      </c>
      <c r="AE700" s="1" t="s">
        <v>1485</v>
      </c>
      <c r="AF700" s="1" t="s">
        <v>51</v>
      </c>
      <c r="AG700" s="1" t="s">
        <v>1486</v>
      </c>
      <c r="AH700" s="1" t="s">
        <v>4984</v>
      </c>
      <c r="AI700" s="1" t="s">
        <v>69</v>
      </c>
      <c r="AL700" t="s">
        <v>5647</v>
      </c>
      <c r="AM700" t="s">
        <v>5654</v>
      </c>
      <c r="AN700" t="s">
        <v>114</v>
      </c>
      <c r="AO700" t="s">
        <v>5651</v>
      </c>
      <c r="AP700" t="s">
        <v>5655</v>
      </c>
      <c r="AQ700">
        <v>0</v>
      </c>
      <c r="AR700" t="s">
        <v>173</v>
      </c>
      <c r="AS700" t="s">
        <v>52</v>
      </c>
      <c r="AT700" t="s">
        <v>52</v>
      </c>
      <c r="AU700" t="s">
        <v>52</v>
      </c>
      <c r="AV700" t="s">
        <v>52</v>
      </c>
      <c r="AW700" t="s">
        <v>52</v>
      </c>
      <c r="AX700" t="s">
        <v>52</v>
      </c>
      <c r="AY700" t="s">
        <v>74</v>
      </c>
      <c r="AZ700" s="7"/>
    </row>
    <row r="701" spans="1:52" customFormat="1" x14ac:dyDescent="0.25">
      <c r="A701" s="1" t="str">
        <f t="shared" si="10"/>
        <v>1</v>
      </c>
      <c r="B701" s="1" t="s">
        <v>5656</v>
      </c>
      <c r="C701" s="1" t="s">
        <v>766</v>
      </c>
      <c r="D701" s="1" t="s">
        <v>810</v>
      </c>
      <c r="E701" s="1" t="s">
        <v>52</v>
      </c>
      <c r="F701" s="1" t="s">
        <v>5634</v>
      </c>
      <c r="G701" s="1" t="s">
        <v>52</v>
      </c>
      <c r="H701" s="1" t="s">
        <v>769</v>
      </c>
      <c r="I701" s="1" t="s">
        <v>55</v>
      </c>
      <c r="J701" s="1">
        <v>1000000</v>
      </c>
      <c r="K701" s="1" t="s">
        <v>56</v>
      </c>
      <c r="L701" s="1">
        <v>1000000</v>
      </c>
      <c r="M701" s="1">
        <v>300</v>
      </c>
      <c r="N701" s="1">
        <v>4</v>
      </c>
      <c r="O701" s="1" t="s">
        <v>52</v>
      </c>
      <c r="P701" s="1">
        <v>0</v>
      </c>
      <c r="Q701" s="1">
        <v>0</v>
      </c>
      <c r="R701" s="1">
        <v>0</v>
      </c>
      <c r="S701" s="1">
        <v>1100000</v>
      </c>
      <c r="T701" s="1" t="s">
        <v>5657</v>
      </c>
      <c r="U701" s="1" t="s">
        <v>52</v>
      </c>
      <c r="V701" s="1" t="s">
        <v>52</v>
      </c>
      <c r="W701" s="1" t="s">
        <v>5658</v>
      </c>
      <c r="X701" s="1" t="s">
        <v>60</v>
      </c>
      <c r="Y701" s="1" t="s">
        <v>52</v>
      </c>
      <c r="Z701" s="1" t="s">
        <v>61</v>
      </c>
      <c r="AA701" s="1" t="s">
        <v>61</v>
      </c>
      <c r="AB701" s="1" t="s">
        <v>63</v>
      </c>
      <c r="AC701" s="1" t="s">
        <v>163</v>
      </c>
      <c r="AD701" s="1" t="s">
        <v>5659</v>
      </c>
      <c r="AE701" s="1" t="s">
        <v>1485</v>
      </c>
      <c r="AF701" s="1" t="s">
        <v>51</v>
      </c>
      <c r="AG701" s="1" t="s">
        <v>1486</v>
      </c>
      <c r="AH701" s="1" t="s">
        <v>1487</v>
      </c>
      <c r="AI701" s="1" t="s">
        <v>69</v>
      </c>
      <c r="AL701" t="s">
        <v>5660</v>
      </c>
      <c r="AM701" t="s">
        <v>5661</v>
      </c>
      <c r="AN701" t="s">
        <v>60</v>
      </c>
      <c r="AO701" t="s">
        <v>5662</v>
      </c>
      <c r="AP701" t="s">
        <v>5663</v>
      </c>
      <c r="AQ701">
        <v>0</v>
      </c>
      <c r="AR701" t="s">
        <v>173</v>
      </c>
      <c r="AS701" t="s">
        <v>52</v>
      </c>
      <c r="AT701" t="s">
        <v>52</v>
      </c>
      <c r="AU701" t="s">
        <v>52</v>
      </c>
      <c r="AV701" t="s">
        <v>52</v>
      </c>
      <c r="AW701" t="s">
        <v>52</v>
      </c>
      <c r="AX701" t="s">
        <v>52</v>
      </c>
      <c r="AY701" t="s">
        <v>74</v>
      </c>
      <c r="AZ701" s="7"/>
    </row>
    <row r="702" spans="1:52" customFormat="1" x14ac:dyDescent="0.25">
      <c r="A702" s="1">
        <f t="shared" si="10"/>
        <v>0</v>
      </c>
      <c r="B702" s="1" t="s">
        <v>5656</v>
      </c>
      <c r="C702" s="1" t="s">
        <v>766</v>
      </c>
      <c r="D702" s="1" t="s">
        <v>810</v>
      </c>
      <c r="E702" s="1" t="s">
        <v>52</v>
      </c>
      <c r="F702" s="1" t="s">
        <v>5634</v>
      </c>
      <c r="G702" s="1" t="s">
        <v>52</v>
      </c>
      <c r="H702" s="1" t="s">
        <v>769</v>
      </c>
      <c r="I702" s="1" t="s">
        <v>55</v>
      </c>
      <c r="J702" s="1">
        <v>1000000</v>
      </c>
      <c r="K702" s="1" t="s">
        <v>56</v>
      </c>
      <c r="L702" s="1">
        <v>1000000</v>
      </c>
      <c r="M702" s="1">
        <v>300</v>
      </c>
      <c r="N702" s="1">
        <v>4</v>
      </c>
      <c r="O702" s="1" t="s">
        <v>52</v>
      </c>
      <c r="P702" s="1">
        <v>0</v>
      </c>
      <c r="Q702" s="1">
        <v>0</v>
      </c>
      <c r="R702" s="1">
        <v>0</v>
      </c>
      <c r="S702" s="1">
        <v>1100000</v>
      </c>
      <c r="T702" s="1" t="s">
        <v>5657</v>
      </c>
      <c r="U702" s="1" t="s">
        <v>52</v>
      </c>
      <c r="V702" s="1" t="s">
        <v>52</v>
      </c>
      <c r="W702" s="1" t="s">
        <v>5658</v>
      </c>
      <c r="X702" s="1" t="s">
        <v>60</v>
      </c>
      <c r="Y702" s="1" t="s">
        <v>52</v>
      </c>
      <c r="Z702" s="1" t="s">
        <v>61</v>
      </c>
      <c r="AA702" s="1" t="s">
        <v>61</v>
      </c>
      <c r="AB702" s="1" t="s">
        <v>63</v>
      </c>
      <c r="AC702" s="1" t="s">
        <v>163</v>
      </c>
      <c r="AD702" s="1" t="s">
        <v>5664</v>
      </c>
      <c r="AE702" s="1" t="s">
        <v>1485</v>
      </c>
      <c r="AF702" s="1" t="s">
        <v>51</v>
      </c>
      <c r="AG702" s="1" t="s">
        <v>1486</v>
      </c>
      <c r="AH702" s="1" t="s">
        <v>4984</v>
      </c>
      <c r="AI702" s="1" t="s">
        <v>69</v>
      </c>
      <c r="AL702" t="s">
        <v>5657</v>
      </c>
      <c r="AM702" t="s">
        <v>5273</v>
      </c>
      <c r="AN702" t="s">
        <v>114</v>
      </c>
      <c r="AO702" t="s">
        <v>5662</v>
      </c>
      <c r="AP702" t="s">
        <v>5665</v>
      </c>
      <c r="AQ702">
        <v>0</v>
      </c>
      <c r="AR702" t="s">
        <v>173</v>
      </c>
      <c r="AS702" t="s">
        <v>52</v>
      </c>
      <c r="AT702" t="s">
        <v>52</v>
      </c>
      <c r="AU702" t="s">
        <v>52</v>
      </c>
      <c r="AV702" t="s">
        <v>52</v>
      </c>
      <c r="AW702" t="s">
        <v>52</v>
      </c>
      <c r="AX702" t="s">
        <v>52</v>
      </c>
      <c r="AY702" t="s">
        <v>74</v>
      </c>
      <c r="AZ702" s="7"/>
    </row>
    <row r="703" spans="1:52" customFormat="1" x14ac:dyDescent="0.25">
      <c r="A703" s="1" t="str">
        <f t="shared" si="10"/>
        <v>1</v>
      </c>
      <c r="B703" s="1" t="s">
        <v>5666</v>
      </c>
      <c r="C703" s="1" t="s">
        <v>766</v>
      </c>
      <c r="D703" s="1" t="s">
        <v>810</v>
      </c>
      <c r="E703" s="1" t="s">
        <v>52</v>
      </c>
      <c r="F703" s="1" t="s">
        <v>5634</v>
      </c>
      <c r="G703" s="1" t="s">
        <v>52</v>
      </c>
      <c r="H703" s="1" t="s">
        <v>769</v>
      </c>
      <c r="I703" s="1" t="s">
        <v>55</v>
      </c>
      <c r="J703" s="1">
        <v>1000000</v>
      </c>
      <c r="K703" s="1" t="s">
        <v>56</v>
      </c>
      <c r="L703" s="1">
        <v>1000000</v>
      </c>
      <c r="M703" s="1">
        <v>300</v>
      </c>
      <c r="N703" s="1">
        <v>4</v>
      </c>
      <c r="O703" s="1" t="s">
        <v>52</v>
      </c>
      <c r="P703" s="1">
        <v>0</v>
      </c>
      <c r="Q703" s="1">
        <v>0</v>
      </c>
      <c r="R703" s="1">
        <v>0</v>
      </c>
      <c r="S703" s="1">
        <v>1100000</v>
      </c>
      <c r="T703" s="1" t="s">
        <v>5667</v>
      </c>
      <c r="U703" s="1" t="s">
        <v>52</v>
      </c>
      <c r="V703" s="1" t="s">
        <v>52</v>
      </c>
      <c r="W703" s="1" t="s">
        <v>5668</v>
      </c>
      <c r="X703" s="1" t="s">
        <v>60</v>
      </c>
      <c r="Y703" s="1" t="s">
        <v>52</v>
      </c>
      <c r="Z703" s="1" t="s">
        <v>61</v>
      </c>
      <c r="AA703" s="1" t="s">
        <v>212</v>
      </c>
      <c r="AB703" s="1" t="s">
        <v>63</v>
      </c>
      <c r="AC703" s="1" t="s">
        <v>163</v>
      </c>
      <c r="AD703" s="1" t="s">
        <v>5669</v>
      </c>
      <c r="AE703" s="1" t="s">
        <v>1485</v>
      </c>
      <c r="AF703" s="1" t="s">
        <v>51</v>
      </c>
      <c r="AG703" s="1" t="s">
        <v>1486</v>
      </c>
      <c r="AH703" s="1" t="s">
        <v>1487</v>
      </c>
      <c r="AI703" s="1" t="s">
        <v>69</v>
      </c>
      <c r="AL703" t="s">
        <v>5670</v>
      </c>
      <c r="AM703" t="s">
        <v>5671</v>
      </c>
      <c r="AN703" t="s">
        <v>60</v>
      </c>
      <c r="AO703" t="s">
        <v>5672</v>
      </c>
      <c r="AP703" t="s">
        <v>5673</v>
      </c>
      <c r="AQ703">
        <v>0</v>
      </c>
      <c r="AR703" t="s">
        <v>173</v>
      </c>
      <c r="AS703" t="s">
        <v>52</v>
      </c>
      <c r="AT703" t="s">
        <v>52</v>
      </c>
      <c r="AU703" t="s">
        <v>52</v>
      </c>
      <c r="AV703" t="s">
        <v>52</v>
      </c>
      <c r="AW703" t="s">
        <v>52</v>
      </c>
      <c r="AX703" t="s">
        <v>52</v>
      </c>
      <c r="AY703" t="s">
        <v>74</v>
      </c>
      <c r="AZ703" s="7"/>
    </row>
    <row r="704" spans="1:52" customFormat="1" x14ac:dyDescent="0.25">
      <c r="A704" s="1">
        <f t="shared" si="10"/>
        <v>0</v>
      </c>
      <c r="B704" s="1" t="s">
        <v>5666</v>
      </c>
      <c r="C704" s="1" t="s">
        <v>766</v>
      </c>
      <c r="D704" s="1" t="s">
        <v>810</v>
      </c>
      <c r="E704" s="1" t="s">
        <v>52</v>
      </c>
      <c r="F704" s="1" t="s">
        <v>5634</v>
      </c>
      <c r="G704" s="1" t="s">
        <v>52</v>
      </c>
      <c r="H704" s="1" t="s">
        <v>769</v>
      </c>
      <c r="I704" s="1" t="s">
        <v>55</v>
      </c>
      <c r="J704" s="1">
        <v>1000000</v>
      </c>
      <c r="K704" s="1" t="s">
        <v>56</v>
      </c>
      <c r="L704" s="1">
        <v>1000000</v>
      </c>
      <c r="M704" s="1">
        <v>300</v>
      </c>
      <c r="N704" s="1">
        <v>4</v>
      </c>
      <c r="O704" s="1" t="s">
        <v>52</v>
      </c>
      <c r="P704" s="1">
        <v>0</v>
      </c>
      <c r="Q704" s="1">
        <v>0</v>
      </c>
      <c r="R704" s="1">
        <v>0</v>
      </c>
      <c r="S704" s="1">
        <v>1100000</v>
      </c>
      <c r="T704" s="1" t="s">
        <v>5667</v>
      </c>
      <c r="U704" s="1" t="s">
        <v>52</v>
      </c>
      <c r="V704" s="1" t="s">
        <v>52</v>
      </c>
      <c r="W704" s="1" t="s">
        <v>5668</v>
      </c>
      <c r="X704" s="1" t="s">
        <v>60</v>
      </c>
      <c r="Y704" s="1" t="s">
        <v>52</v>
      </c>
      <c r="Z704" s="1" t="s">
        <v>61</v>
      </c>
      <c r="AA704" s="1" t="s">
        <v>212</v>
      </c>
      <c r="AB704" s="1" t="s">
        <v>63</v>
      </c>
      <c r="AC704" s="1" t="s">
        <v>163</v>
      </c>
      <c r="AD704" s="1" t="s">
        <v>5674</v>
      </c>
      <c r="AE704" s="1" t="s">
        <v>1485</v>
      </c>
      <c r="AF704" s="1" t="s">
        <v>51</v>
      </c>
      <c r="AG704" s="1" t="s">
        <v>1486</v>
      </c>
      <c r="AH704" s="1" t="s">
        <v>4984</v>
      </c>
      <c r="AI704" s="1" t="s">
        <v>69</v>
      </c>
      <c r="AL704" t="s">
        <v>5675</v>
      </c>
      <c r="AM704" t="s">
        <v>5273</v>
      </c>
      <c r="AN704" t="s">
        <v>114</v>
      </c>
      <c r="AO704" t="s">
        <v>5672</v>
      </c>
      <c r="AP704" t="s">
        <v>5676</v>
      </c>
      <c r="AQ704">
        <v>0</v>
      </c>
      <c r="AR704" t="s">
        <v>173</v>
      </c>
      <c r="AS704" t="s">
        <v>52</v>
      </c>
      <c r="AT704" t="s">
        <v>52</v>
      </c>
      <c r="AU704" t="s">
        <v>52</v>
      </c>
      <c r="AV704" t="s">
        <v>52</v>
      </c>
      <c r="AW704" t="s">
        <v>52</v>
      </c>
      <c r="AX704" t="s">
        <v>52</v>
      </c>
      <c r="AY704" t="s">
        <v>74</v>
      </c>
      <c r="AZ704" s="7"/>
    </row>
    <row r="705" spans="1:52" customFormat="1" x14ac:dyDescent="0.25">
      <c r="A705" s="1" t="str">
        <f t="shared" si="10"/>
        <v>1</v>
      </c>
      <c r="B705" s="1" t="s">
        <v>5677</v>
      </c>
      <c r="C705" s="1" t="s">
        <v>766</v>
      </c>
      <c r="D705" s="1" t="s">
        <v>810</v>
      </c>
      <c r="E705" s="1" t="s">
        <v>52</v>
      </c>
      <c r="F705" s="1" t="s">
        <v>5634</v>
      </c>
      <c r="G705" s="1" t="s">
        <v>52</v>
      </c>
      <c r="H705" s="1" t="s">
        <v>769</v>
      </c>
      <c r="I705" s="1" t="s">
        <v>55</v>
      </c>
      <c r="J705" s="1">
        <v>1000000</v>
      </c>
      <c r="K705" s="1" t="s">
        <v>56</v>
      </c>
      <c r="L705" s="1">
        <v>1000000</v>
      </c>
      <c r="M705" s="1">
        <v>300</v>
      </c>
      <c r="N705" s="1">
        <v>4</v>
      </c>
      <c r="O705" s="1" t="s">
        <v>52</v>
      </c>
      <c r="P705" s="1">
        <v>0</v>
      </c>
      <c r="Q705" s="1">
        <v>0</v>
      </c>
      <c r="R705" s="1">
        <v>0</v>
      </c>
      <c r="S705" s="1">
        <v>1100000</v>
      </c>
      <c r="T705" s="1" t="s">
        <v>5678</v>
      </c>
      <c r="U705" s="1" t="s">
        <v>52</v>
      </c>
      <c r="V705" s="1" t="s">
        <v>52</v>
      </c>
      <c r="W705" s="1" t="s">
        <v>5636</v>
      </c>
      <c r="X705" s="1" t="s">
        <v>60</v>
      </c>
      <c r="Y705" s="1" t="s">
        <v>52</v>
      </c>
      <c r="Z705" s="1" t="s">
        <v>61</v>
      </c>
      <c r="AA705" s="1" t="s">
        <v>61</v>
      </c>
      <c r="AB705" s="1" t="s">
        <v>63</v>
      </c>
      <c r="AC705" s="1" t="s">
        <v>163</v>
      </c>
      <c r="AD705" s="1" t="s">
        <v>5679</v>
      </c>
      <c r="AE705" s="1" t="s">
        <v>1485</v>
      </c>
      <c r="AF705" s="1" t="s">
        <v>51</v>
      </c>
      <c r="AG705" s="1" t="s">
        <v>1486</v>
      </c>
      <c r="AH705" s="1" t="s">
        <v>1487</v>
      </c>
      <c r="AI705" s="1" t="s">
        <v>69</v>
      </c>
      <c r="AL705" t="s">
        <v>5680</v>
      </c>
      <c r="AM705" t="s">
        <v>5681</v>
      </c>
      <c r="AN705" t="s">
        <v>60</v>
      </c>
      <c r="AO705" t="s">
        <v>5682</v>
      </c>
      <c r="AP705" t="s">
        <v>5683</v>
      </c>
      <c r="AQ705">
        <v>0</v>
      </c>
      <c r="AR705" t="s">
        <v>173</v>
      </c>
      <c r="AS705" t="s">
        <v>52</v>
      </c>
      <c r="AT705" t="s">
        <v>52</v>
      </c>
      <c r="AU705" t="s">
        <v>52</v>
      </c>
      <c r="AV705" t="s">
        <v>52</v>
      </c>
      <c r="AW705" t="s">
        <v>52</v>
      </c>
      <c r="AX705" t="s">
        <v>52</v>
      </c>
      <c r="AY705" t="s">
        <v>74</v>
      </c>
      <c r="AZ705" s="7"/>
    </row>
    <row r="706" spans="1:52" customFormat="1" x14ac:dyDescent="0.25">
      <c r="A706" s="1">
        <f t="shared" ref="A706:A769" si="11">IF(B706=B705,0,"1")</f>
        <v>0</v>
      </c>
      <c r="B706" s="1" t="s">
        <v>5677</v>
      </c>
      <c r="C706" s="1" t="s">
        <v>766</v>
      </c>
      <c r="D706" s="1" t="s">
        <v>810</v>
      </c>
      <c r="E706" s="1" t="s">
        <v>52</v>
      </c>
      <c r="F706" s="1" t="s">
        <v>5634</v>
      </c>
      <c r="G706" s="1" t="s">
        <v>52</v>
      </c>
      <c r="H706" s="1" t="s">
        <v>769</v>
      </c>
      <c r="I706" s="1" t="s">
        <v>55</v>
      </c>
      <c r="J706" s="1">
        <v>1000000</v>
      </c>
      <c r="K706" s="1" t="s">
        <v>56</v>
      </c>
      <c r="L706" s="1">
        <v>1000000</v>
      </c>
      <c r="M706" s="1">
        <v>300</v>
      </c>
      <c r="N706" s="1">
        <v>4</v>
      </c>
      <c r="O706" s="1" t="s">
        <v>52</v>
      </c>
      <c r="P706" s="1">
        <v>0</v>
      </c>
      <c r="Q706" s="1">
        <v>0</v>
      </c>
      <c r="R706" s="1">
        <v>0</v>
      </c>
      <c r="S706" s="1">
        <v>1100000</v>
      </c>
      <c r="T706" s="1" t="s">
        <v>5678</v>
      </c>
      <c r="U706" s="1" t="s">
        <v>52</v>
      </c>
      <c r="V706" s="1" t="s">
        <v>52</v>
      </c>
      <c r="W706" s="1" t="s">
        <v>5636</v>
      </c>
      <c r="X706" s="1" t="s">
        <v>60</v>
      </c>
      <c r="Y706" s="1" t="s">
        <v>52</v>
      </c>
      <c r="Z706" s="1" t="s">
        <v>61</v>
      </c>
      <c r="AA706" s="1" t="s">
        <v>61</v>
      </c>
      <c r="AB706" s="1" t="s">
        <v>63</v>
      </c>
      <c r="AC706" s="1" t="s">
        <v>163</v>
      </c>
      <c r="AD706" s="1" t="s">
        <v>5684</v>
      </c>
      <c r="AE706" s="1" t="s">
        <v>1485</v>
      </c>
      <c r="AF706" s="1" t="s">
        <v>97</v>
      </c>
      <c r="AG706" s="1" t="s">
        <v>1486</v>
      </c>
      <c r="AH706" s="1" t="s">
        <v>4984</v>
      </c>
      <c r="AI706" s="1" t="s">
        <v>69</v>
      </c>
      <c r="AL706" t="s">
        <v>5685</v>
      </c>
      <c r="AM706" t="s">
        <v>5686</v>
      </c>
      <c r="AN706" t="s">
        <v>114</v>
      </c>
      <c r="AO706" t="s">
        <v>5682</v>
      </c>
      <c r="AP706" t="s">
        <v>5687</v>
      </c>
      <c r="AQ706">
        <v>0</v>
      </c>
      <c r="AR706" t="s">
        <v>173</v>
      </c>
      <c r="AS706" t="s">
        <v>52</v>
      </c>
      <c r="AT706" t="s">
        <v>52</v>
      </c>
      <c r="AU706" t="s">
        <v>52</v>
      </c>
      <c r="AV706" t="s">
        <v>52</v>
      </c>
      <c r="AW706" t="s">
        <v>52</v>
      </c>
      <c r="AX706" t="s">
        <v>52</v>
      </c>
      <c r="AY706" t="s">
        <v>74</v>
      </c>
      <c r="AZ706" s="7"/>
    </row>
    <row r="707" spans="1:52" customFormat="1" x14ac:dyDescent="0.25">
      <c r="A707" s="1" t="str">
        <f t="shared" si="11"/>
        <v>1</v>
      </c>
      <c r="B707" s="1" t="s">
        <v>5688</v>
      </c>
      <c r="C707" s="1" t="s">
        <v>766</v>
      </c>
      <c r="D707" s="1" t="s">
        <v>810</v>
      </c>
      <c r="E707" s="1" t="s">
        <v>52</v>
      </c>
      <c r="F707" s="1" t="s">
        <v>5634</v>
      </c>
      <c r="G707" s="1" t="s">
        <v>52</v>
      </c>
      <c r="H707" s="1" t="s">
        <v>769</v>
      </c>
      <c r="I707" s="1" t="s">
        <v>55</v>
      </c>
      <c r="J707" s="1">
        <v>1000000</v>
      </c>
      <c r="K707" s="1" t="s">
        <v>56</v>
      </c>
      <c r="L707" s="1">
        <v>1000000</v>
      </c>
      <c r="M707" s="1">
        <v>300</v>
      </c>
      <c r="N707" s="1">
        <v>4</v>
      </c>
      <c r="O707" s="1" t="s">
        <v>52</v>
      </c>
      <c r="P707" s="1">
        <v>0</v>
      </c>
      <c r="Q707" s="1">
        <v>0</v>
      </c>
      <c r="R707" s="1">
        <v>0</v>
      </c>
      <c r="S707" s="1">
        <v>1100000</v>
      </c>
      <c r="T707" s="1" t="s">
        <v>5689</v>
      </c>
      <c r="U707" s="1" t="s">
        <v>52</v>
      </c>
      <c r="V707" s="1" t="s">
        <v>52</v>
      </c>
      <c r="W707" s="1" t="s">
        <v>5668</v>
      </c>
      <c r="X707" s="1" t="s">
        <v>60</v>
      </c>
      <c r="Y707" s="1" t="s">
        <v>52</v>
      </c>
      <c r="Z707" s="1" t="s">
        <v>61</v>
      </c>
      <c r="AA707" s="1" t="s">
        <v>212</v>
      </c>
      <c r="AB707" s="1" t="s">
        <v>63</v>
      </c>
      <c r="AC707" s="1" t="s">
        <v>163</v>
      </c>
      <c r="AD707" s="1" t="s">
        <v>5690</v>
      </c>
      <c r="AE707" s="1" t="s">
        <v>1485</v>
      </c>
      <c r="AF707" s="1" t="s">
        <v>51</v>
      </c>
      <c r="AG707" s="1" t="s">
        <v>1486</v>
      </c>
      <c r="AH707" s="1" t="s">
        <v>1487</v>
      </c>
      <c r="AI707" s="1" t="s">
        <v>69</v>
      </c>
      <c r="AL707" t="s">
        <v>5691</v>
      </c>
      <c r="AM707" t="s">
        <v>5692</v>
      </c>
      <c r="AN707" t="s">
        <v>60</v>
      </c>
      <c r="AO707" t="s">
        <v>5693</v>
      </c>
      <c r="AP707" t="s">
        <v>5694</v>
      </c>
      <c r="AQ707">
        <v>0</v>
      </c>
      <c r="AR707" t="s">
        <v>173</v>
      </c>
      <c r="AS707" t="s">
        <v>52</v>
      </c>
      <c r="AT707" t="s">
        <v>52</v>
      </c>
      <c r="AU707" t="s">
        <v>52</v>
      </c>
      <c r="AV707" t="s">
        <v>52</v>
      </c>
      <c r="AW707" t="s">
        <v>52</v>
      </c>
      <c r="AX707" t="s">
        <v>52</v>
      </c>
      <c r="AY707" t="s">
        <v>74</v>
      </c>
      <c r="AZ707" s="7"/>
    </row>
    <row r="708" spans="1:52" customFormat="1" x14ac:dyDescent="0.25">
      <c r="A708" s="1">
        <f t="shared" si="11"/>
        <v>0</v>
      </c>
      <c r="B708" s="1" t="s">
        <v>5688</v>
      </c>
      <c r="C708" s="1" t="s">
        <v>766</v>
      </c>
      <c r="D708" s="1" t="s">
        <v>810</v>
      </c>
      <c r="E708" s="1" t="s">
        <v>52</v>
      </c>
      <c r="F708" s="1" t="s">
        <v>5634</v>
      </c>
      <c r="G708" s="1" t="s">
        <v>52</v>
      </c>
      <c r="H708" s="1" t="s">
        <v>769</v>
      </c>
      <c r="I708" s="1" t="s">
        <v>55</v>
      </c>
      <c r="J708" s="1">
        <v>1000000</v>
      </c>
      <c r="K708" s="1" t="s">
        <v>56</v>
      </c>
      <c r="L708" s="1">
        <v>1000000</v>
      </c>
      <c r="M708" s="1">
        <v>300</v>
      </c>
      <c r="N708" s="1">
        <v>4</v>
      </c>
      <c r="O708" s="1" t="s">
        <v>52</v>
      </c>
      <c r="P708" s="1">
        <v>0</v>
      </c>
      <c r="Q708" s="1">
        <v>0</v>
      </c>
      <c r="R708" s="1">
        <v>0</v>
      </c>
      <c r="S708" s="1">
        <v>1100000</v>
      </c>
      <c r="T708" s="1" t="s">
        <v>5689</v>
      </c>
      <c r="U708" s="1" t="s">
        <v>52</v>
      </c>
      <c r="V708" s="1" t="s">
        <v>52</v>
      </c>
      <c r="W708" s="1" t="s">
        <v>5668</v>
      </c>
      <c r="X708" s="1" t="s">
        <v>60</v>
      </c>
      <c r="Y708" s="1" t="s">
        <v>52</v>
      </c>
      <c r="Z708" s="1" t="s">
        <v>61</v>
      </c>
      <c r="AA708" s="1" t="s">
        <v>212</v>
      </c>
      <c r="AB708" s="1" t="s">
        <v>63</v>
      </c>
      <c r="AC708" s="1" t="s">
        <v>163</v>
      </c>
      <c r="AD708" s="1" t="s">
        <v>5695</v>
      </c>
      <c r="AE708" s="1" t="s">
        <v>1485</v>
      </c>
      <c r="AF708" s="1" t="s">
        <v>51</v>
      </c>
      <c r="AG708" s="1" t="s">
        <v>1486</v>
      </c>
      <c r="AH708" s="1" t="s">
        <v>4984</v>
      </c>
      <c r="AI708" s="1" t="s">
        <v>69</v>
      </c>
      <c r="AL708" t="s">
        <v>5696</v>
      </c>
      <c r="AM708" t="s">
        <v>5654</v>
      </c>
      <c r="AN708" t="s">
        <v>114</v>
      </c>
      <c r="AO708" t="s">
        <v>5693</v>
      </c>
      <c r="AP708" t="s">
        <v>5697</v>
      </c>
      <c r="AQ708">
        <v>0</v>
      </c>
      <c r="AR708" t="s">
        <v>173</v>
      </c>
      <c r="AS708" t="s">
        <v>52</v>
      </c>
      <c r="AT708" t="s">
        <v>52</v>
      </c>
      <c r="AU708" t="s">
        <v>52</v>
      </c>
      <c r="AV708" t="s">
        <v>52</v>
      </c>
      <c r="AW708" t="s">
        <v>52</v>
      </c>
      <c r="AX708" t="s">
        <v>52</v>
      </c>
      <c r="AY708" t="s">
        <v>74</v>
      </c>
      <c r="AZ708" s="7"/>
    </row>
    <row r="709" spans="1:52" customFormat="1" x14ac:dyDescent="0.25">
      <c r="A709" s="1" t="str">
        <f t="shared" si="11"/>
        <v>1</v>
      </c>
      <c r="B709" s="1" t="s">
        <v>5698</v>
      </c>
      <c r="C709" s="1" t="s">
        <v>5699</v>
      </c>
      <c r="D709" s="1" t="s">
        <v>97</v>
      </c>
      <c r="E709" s="1" t="s">
        <v>52</v>
      </c>
      <c r="F709" s="1" t="s">
        <v>5700</v>
      </c>
      <c r="G709" s="1" t="s">
        <v>52</v>
      </c>
      <c r="H709" s="1" t="s">
        <v>5701</v>
      </c>
      <c r="I709" s="1" t="s">
        <v>55</v>
      </c>
      <c r="J709" s="1">
        <v>2500000</v>
      </c>
      <c r="K709" s="1" t="s">
        <v>56</v>
      </c>
      <c r="L709" s="1">
        <v>2500000</v>
      </c>
      <c r="M709" s="1">
        <v>100</v>
      </c>
      <c r="N709" s="1">
        <v>4</v>
      </c>
      <c r="O709" s="1" t="s">
        <v>52</v>
      </c>
      <c r="P709" s="1">
        <v>0</v>
      </c>
      <c r="Q709" s="1">
        <v>0</v>
      </c>
      <c r="R709" s="1">
        <v>0</v>
      </c>
      <c r="S709" s="1">
        <v>2750000</v>
      </c>
      <c r="T709" s="1" t="s">
        <v>5702</v>
      </c>
      <c r="U709" s="1" t="s">
        <v>52</v>
      </c>
      <c r="V709" s="1" t="s">
        <v>52</v>
      </c>
      <c r="W709" s="1" t="s">
        <v>5658</v>
      </c>
      <c r="X709" s="1" t="s">
        <v>60</v>
      </c>
      <c r="Y709" s="1" t="s">
        <v>52</v>
      </c>
      <c r="Z709" s="1" t="s">
        <v>61</v>
      </c>
      <c r="AA709" s="1" t="s">
        <v>61</v>
      </c>
      <c r="AB709" s="1" t="s">
        <v>63</v>
      </c>
      <c r="AC709" s="1" t="s">
        <v>163</v>
      </c>
      <c r="AD709" s="1" t="s">
        <v>5703</v>
      </c>
      <c r="AE709" s="1" t="s">
        <v>1485</v>
      </c>
      <c r="AF709" s="1" t="s">
        <v>97</v>
      </c>
      <c r="AG709" s="1" t="s">
        <v>1486</v>
      </c>
      <c r="AH709" s="1" t="s">
        <v>1487</v>
      </c>
      <c r="AI709" s="1" t="s">
        <v>69</v>
      </c>
      <c r="AL709" t="s">
        <v>5314</v>
      </c>
      <c r="AM709" t="s">
        <v>5704</v>
      </c>
      <c r="AN709" t="s">
        <v>60</v>
      </c>
      <c r="AO709" t="s">
        <v>5705</v>
      </c>
      <c r="AP709" t="s">
        <v>5706</v>
      </c>
      <c r="AQ709">
        <v>0</v>
      </c>
      <c r="AR709" t="s">
        <v>173</v>
      </c>
      <c r="AS709" t="s">
        <v>52</v>
      </c>
      <c r="AT709" t="s">
        <v>52</v>
      </c>
      <c r="AU709" t="s">
        <v>52</v>
      </c>
      <c r="AV709" t="s">
        <v>52</v>
      </c>
      <c r="AW709" t="s">
        <v>52</v>
      </c>
      <c r="AX709" t="s">
        <v>52</v>
      </c>
      <c r="AY709" t="s">
        <v>74</v>
      </c>
      <c r="AZ709" s="7"/>
    </row>
    <row r="710" spans="1:52" customFormat="1" x14ac:dyDescent="0.25">
      <c r="A710" s="1">
        <f t="shared" si="11"/>
        <v>0</v>
      </c>
      <c r="B710" s="1" t="s">
        <v>5698</v>
      </c>
      <c r="C710" s="1" t="s">
        <v>5699</v>
      </c>
      <c r="D710" s="1" t="s">
        <v>97</v>
      </c>
      <c r="E710" s="1" t="s">
        <v>52</v>
      </c>
      <c r="F710" s="1" t="s">
        <v>5700</v>
      </c>
      <c r="G710" s="1" t="s">
        <v>52</v>
      </c>
      <c r="H710" s="1" t="s">
        <v>5701</v>
      </c>
      <c r="I710" s="1" t="s">
        <v>55</v>
      </c>
      <c r="J710" s="1">
        <v>2500000</v>
      </c>
      <c r="K710" s="1" t="s">
        <v>56</v>
      </c>
      <c r="L710" s="1">
        <v>2500000</v>
      </c>
      <c r="M710" s="1">
        <v>100</v>
      </c>
      <c r="N710" s="1">
        <v>4</v>
      </c>
      <c r="O710" s="1" t="s">
        <v>52</v>
      </c>
      <c r="P710" s="1">
        <v>0</v>
      </c>
      <c r="Q710" s="1">
        <v>0</v>
      </c>
      <c r="R710" s="1">
        <v>0</v>
      </c>
      <c r="S710" s="1">
        <v>2750000</v>
      </c>
      <c r="T710" s="1" t="s">
        <v>5702</v>
      </c>
      <c r="U710" s="1" t="s">
        <v>52</v>
      </c>
      <c r="V710" s="1" t="s">
        <v>52</v>
      </c>
      <c r="W710" s="1" t="s">
        <v>5658</v>
      </c>
      <c r="X710" s="1" t="s">
        <v>60</v>
      </c>
      <c r="Y710" s="1" t="s">
        <v>52</v>
      </c>
      <c r="Z710" s="1" t="s">
        <v>61</v>
      </c>
      <c r="AA710" s="1" t="s">
        <v>61</v>
      </c>
      <c r="AB710" s="1" t="s">
        <v>63</v>
      </c>
      <c r="AC710" s="1" t="s">
        <v>163</v>
      </c>
      <c r="AD710" s="1" t="s">
        <v>5707</v>
      </c>
      <c r="AE710" s="1" t="s">
        <v>1485</v>
      </c>
      <c r="AF710" s="1" t="s">
        <v>97</v>
      </c>
      <c r="AG710" s="1" t="s">
        <v>1486</v>
      </c>
      <c r="AH710" s="1" t="s">
        <v>4984</v>
      </c>
      <c r="AI710" s="1" t="s">
        <v>69</v>
      </c>
      <c r="AL710" t="s">
        <v>5319</v>
      </c>
      <c r="AM710" t="s">
        <v>5708</v>
      </c>
      <c r="AN710" t="s">
        <v>114</v>
      </c>
      <c r="AO710" t="s">
        <v>5705</v>
      </c>
      <c r="AP710" t="s">
        <v>5709</v>
      </c>
      <c r="AQ710">
        <v>0</v>
      </c>
      <c r="AR710" t="s">
        <v>173</v>
      </c>
      <c r="AS710" t="s">
        <v>52</v>
      </c>
      <c r="AT710" t="s">
        <v>52</v>
      </c>
      <c r="AU710" t="s">
        <v>52</v>
      </c>
      <c r="AV710" t="s">
        <v>52</v>
      </c>
      <c r="AW710" t="s">
        <v>52</v>
      </c>
      <c r="AX710" t="s">
        <v>52</v>
      </c>
      <c r="AY710" t="s">
        <v>74</v>
      </c>
      <c r="AZ710" s="7"/>
    </row>
    <row r="711" spans="1:52" customFormat="1" x14ac:dyDescent="0.25">
      <c r="A711" s="1" t="str">
        <f t="shared" si="11"/>
        <v>1</v>
      </c>
      <c r="B711" s="1" t="s">
        <v>5710</v>
      </c>
      <c r="C711" s="1" t="s">
        <v>5711</v>
      </c>
      <c r="D711" s="1" t="s">
        <v>97</v>
      </c>
      <c r="E711" s="1" t="s">
        <v>52</v>
      </c>
      <c r="F711" s="1" t="s">
        <v>5712</v>
      </c>
      <c r="G711" s="1" t="s">
        <v>52</v>
      </c>
      <c r="H711" s="1" t="s">
        <v>5713</v>
      </c>
      <c r="I711" s="1" t="s">
        <v>55</v>
      </c>
      <c r="J711" s="1">
        <v>1750000</v>
      </c>
      <c r="K711" s="1" t="s">
        <v>56</v>
      </c>
      <c r="L711" s="1">
        <v>1750000</v>
      </c>
      <c r="M711" s="1">
        <v>80</v>
      </c>
      <c r="N711" s="1">
        <v>0</v>
      </c>
      <c r="O711" s="1" t="s">
        <v>52</v>
      </c>
      <c r="P711" s="1">
        <v>0</v>
      </c>
      <c r="Q711" s="1">
        <v>0</v>
      </c>
      <c r="R711" s="1">
        <v>0</v>
      </c>
      <c r="S711" s="1">
        <v>1925000</v>
      </c>
      <c r="T711" s="1" t="s">
        <v>5714</v>
      </c>
      <c r="U711" s="1" t="s">
        <v>52</v>
      </c>
      <c r="V711" s="1" t="s">
        <v>52</v>
      </c>
      <c r="W711" s="1" t="s">
        <v>5715</v>
      </c>
      <c r="X711" s="1" t="s">
        <v>60</v>
      </c>
      <c r="Y711" s="1" t="s">
        <v>52</v>
      </c>
      <c r="Z711" s="1" t="s">
        <v>61</v>
      </c>
      <c r="AA711" s="1" t="s">
        <v>61</v>
      </c>
      <c r="AB711" s="1" t="s">
        <v>63</v>
      </c>
      <c r="AC711" s="1" t="s">
        <v>163</v>
      </c>
      <c r="AD711" s="1" t="s">
        <v>5716</v>
      </c>
      <c r="AE711" s="1" t="s">
        <v>1485</v>
      </c>
      <c r="AF711" s="1" t="s">
        <v>97</v>
      </c>
      <c r="AG711" s="1" t="s">
        <v>1486</v>
      </c>
      <c r="AH711" s="1" t="s">
        <v>1487</v>
      </c>
      <c r="AI711" s="1" t="s">
        <v>69</v>
      </c>
      <c r="AL711" t="s">
        <v>5435</v>
      </c>
      <c r="AM711" t="s">
        <v>5717</v>
      </c>
      <c r="AN711" t="s">
        <v>60</v>
      </c>
      <c r="AO711" t="s">
        <v>5718</v>
      </c>
      <c r="AP711" t="s">
        <v>5719</v>
      </c>
      <c r="AQ711">
        <v>0</v>
      </c>
      <c r="AR711" t="s">
        <v>173</v>
      </c>
      <c r="AS711" t="s">
        <v>52</v>
      </c>
      <c r="AT711" t="s">
        <v>52</v>
      </c>
      <c r="AU711" t="s">
        <v>52</v>
      </c>
      <c r="AV711" t="s">
        <v>52</v>
      </c>
      <c r="AW711" t="s">
        <v>52</v>
      </c>
      <c r="AX711" t="s">
        <v>52</v>
      </c>
      <c r="AY711" t="s">
        <v>74</v>
      </c>
      <c r="AZ711" s="7"/>
    </row>
    <row r="712" spans="1:52" customFormat="1" x14ac:dyDescent="0.25">
      <c r="A712" s="1">
        <f t="shared" si="11"/>
        <v>0</v>
      </c>
      <c r="B712" s="1" t="s">
        <v>5710</v>
      </c>
      <c r="C712" s="1" t="s">
        <v>5711</v>
      </c>
      <c r="D712" s="1" t="s">
        <v>97</v>
      </c>
      <c r="E712" s="1" t="s">
        <v>52</v>
      </c>
      <c r="F712" s="1" t="s">
        <v>5712</v>
      </c>
      <c r="G712" s="1" t="s">
        <v>52</v>
      </c>
      <c r="H712" s="1" t="s">
        <v>5713</v>
      </c>
      <c r="I712" s="1" t="s">
        <v>55</v>
      </c>
      <c r="J712" s="1">
        <v>1750000</v>
      </c>
      <c r="K712" s="1" t="s">
        <v>56</v>
      </c>
      <c r="L712" s="1">
        <v>1750000</v>
      </c>
      <c r="M712" s="1">
        <v>80</v>
      </c>
      <c r="N712" s="1">
        <v>0</v>
      </c>
      <c r="O712" s="1" t="s">
        <v>52</v>
      </c>
      <c r="P712" s="1">
        <v>0</v>
      </c>
      <c r="Q712" s="1">
        <v>0</v>
      </c>
      <c r="R712" s="1">
        <v>0</v>
      </c>
      <c r="S712" s="1">
        <v>1925000</v>
      </c>
      <c r="T712" s="1" t="s">
        <v>5714</v>
      </c>
      <c r="U712" s="1" t="s">
        <v>52</v>
      </c>
      <c r="V712" s="1" t="s">
        <v>52</v>
      </c>
      <c r="W712" s="1" t="s">
        <v>5715</v>
      </c>
      <c r="X712" s="1" t="s">
        <v>60</v>
      </c>
      <c r="Y712" s="1" t="s">
        <v>52</v>
      </c>
      <c r="Z712" s="1" t="s">
        <v>61</v>
      </c>
      <c r="AA712" s="1" t="s">
        <v>61</v>
      </c>
      <c r="AB712" s="1" t="s">
        <v>63</v>
      </c>
      <c r="AC712" s="1" t="s">
        <v>163</v>
      </c>
      <c r="AD712" s="1" t="s">
        <v>5439</v>
      </c>
      <c r="AE712" s="1" t="s">
        <v>1485</v>
      </c>
      <c r="AF712" s="1" t="s">
        <v>97</v>
      </c>
      <c r="AG712" s="1" t="s">
        <v>1486</v>
      </c>
      <c r="AH712" s="1" t="s">
        <v>4984</v>
      </c>
      <c r="AI712" s="1" t="s">
        <v>69</v>
      </c>
      <c r="AL712" t="s">
        <v>5433</v>
      </c>
      <c r="AM712" t="s">
        <v>5440</v>
      </c>
      <c r="AN712" t="s">
        <v>114</v>
      </c>
      <c r="AO712" t="s">
        <v>5718</v>
      </c>
      <c r="AP712" t="s">
        <v>5720</v>
      </c>
      <c r="AQ712">
        <v>0</v>
      </c>
      <c r="AR712" t="s">
        <v>173</v>
      </c>
      <c r="AS712" t="s">
        <v>52</v>
      </c>
      <c r="AT712" t="s">
        <v>52</v>
      </c>
      <c r="AU712" t="s">
        <v>52</v>
      </c>
      <c r="AV712" t="s">
        <v>52</v>
      </c>
      <c r="AW712" t="s">
        <v>52</v>
      </c>
      <c r="AX712" t="s">
        <v>52</v>
      </c>
      <c r="AY712" t="s">
        <v>74</v>
      </c>
      <c r="AZ712" s="7"/>
    </row>
    <row r="713" spans="1:52" customFormat="1" x14ac:dyDescent="0.25">
      <c r="A713" s="1" t="str">
        <f t="shared" si="11"/>
        <v>1</v>
      </c>
      <c r="B713" s="1" t="s">
        <v>5721</v>
      </c>
      <c r="C713" s="1" t="s">
        <v>5722</v>
      </c>
      <c r="D713" s="1" t="s">
        <v>97</v>
      </c>
      <c r="E713" s="1" t="s">
        <v>52</v>
      </c>
      <c r="F713" s="1" t="s">
        <v>5723</v>
      </c>
      <c r="G713" s="1" t="s">
        <v>52</v>
      </c>
      <c r="H713" s="1" t="s">
        <v>5724</v>
      </c>
      <c r="I713" s="1" t="s">
        <v>55</v>
      </c>
      <c r="J713" s="1">
        <v>720000</v>
      </c>
      <c r="K713" s="1" t="s">
        <v>56</v>
      </c>
      <c r="L713" s="1">
        <v>720000</v>
      </c>
      <c r="M713" s="1">
        <v>80</v>
      </c>
      <c r="N713" s="1">
        <v>0</v>
      </c>
      <c r="O713" s="1" t="s">
        <v>52</v>
      </c>
      <c r="P713" s="1">
        <v>0</v>
      </c>
      <c r="Q713" s="1">
        <v>0</v>
      </c>
      <c r="R713" s="1">
        <v>0</v>
      </c>
      <c r="S713" s="1">
        <v>792000</v>
      </c>
      <c r="T713" s="1" t="s">
        <v>5725</v>
      </c>
      <c r="U713" s="1" t="s">
        <v>52</v>
      </c>
      <c r="V713" s="1" t="s">
        <v>52</v>
      </c>
      <c r="W713" s="1" t="s">
        <v>5726</v>
      </c>
      <c r="X713" s="1" t="s">
        <v>60</v>
      </c>
      <c r="Y713" s="1" t="s">
        <v>52</v>
      </c>
      <c r="Z713" s="1" t="s">
        <v>61</v>
      </c>
      <c r="AA713" s="1" t="s">
        <v>61</v>
      </c>
      <c r="AB713" s="1" t="s">
        <v>63</v>
      </c>
      <c r="AC713" s="1" t="s">
        <v>163</v>
      </c>
      <c r="AD713" s="1" t="s">
        <v>5727</v>
      </c>
      <c r="AE713" s="1" t="s">
        <v>1485</v>
      </c>
      <c r="AF713" s="1" t="s">
        <v>97</v>
      </c>
      <c r="AG713" s="1" t="s">
        <v>1486</v>
      </c>
      <c r="AH713" s="1" t="s">
        <v>1487</v>
      </c>
      <c r="AI713" s="1" t="s">
        <v>69</v>
      </c>
      <c r="AL713" t="s">
        <v>5680</v>
      </c>
      <c r="AM713" t="s">
        <v>5728</v>
      </c>
      <c r="AN713" t="s">
        <v>60</v>
      </c>
      <c r="AO713" t="s">
        <v>5729</v>
      </c>
      <c r="AP713" t="s">
        <v>5730</v>
      </c>
      <c r="AQ713">
        <v>0</v>
      </c>
      <c r="AR713" t="s">
        <v>173</v>
      </c>
      <c r="AS713" t="s">
        <v>52</v>
      </c>
      <c r="AT713" t="s">
        <v>52</v>
      </c>
      <c r="AU713" t="s">
        <v>52</v>
      </c>
      <c r="AV713" t="s">
        <v>52</v>
      </c>
      <c r="AW713" t="s">
        <v>52</v>
      </c>
      <c r="AX713" t="s">
        <v>52</v>
      </c>
      <c r="AY713" t="s">
        <v>74</v>
      </c>
      <c r="AZ713" s="7"/>
    </row>
    <row r="714" spans="1:52" customFormat="1" x14ac:dyDescent="0.25">
      <c r="A714" s="1">
        <f t="shared" si="11"/>
        <v>0</v>
      </c>
      <c r="B714" s="1" t="s">
        <v>5721</v>
      </c>
      <c r="C714" s="1" t="s">
        <v>5722</v>
      </c>
      <c r="D714" s="1" t="s">
        <v>97</v>
      </c>
      <c r="E714" s="1" t="s">
        <v>52</v>
      </c>
      <c r="F714" s="1" t="s">
        <v>5723</v>
      </c>
      <c r="G714" s="1" t="s">
        <v>52</v>
      </c>
      <c r="H714" s="1" t="s">
        <v>5724</v>
      </c>
      <c r="I714" s="1" t="s">
        <v>55</v>
      </c>
      <c r="J714" s="1">
        <v>720000</v>
      </c>
      <c r="K714" s="1" t="s">
        <v>56</v>
      </c>
      <c r="L714" s="1">
        <v>720000</v>
      </c>
      <c r="M714" s="1">
        <v>80</v>
      </c>
      <c r="N714" s="1">
        <v>0</v>
      </c>
      <c r="O714" s="1" t="s">
        <v>52</v>
      </c>
      <c r="P714" s="1">
        <v>0</v>
      </c>
      <c r="Q714" s="1">
        <v>0</v>
      </c>
      <c r="R714" s="1">
        <v>0</v>
      </c>
      <c r="S714" s="1">
        <v>792000</v>
      </c>
      <c r="T714" s="1" t="s">
        <v>5725</v>
      </c>
      <c r="U714" s="1" t="s">
        <v>52</v>
      </c>
      <c r="V714" s="1" t="s">
        <v>52</v>
      </c>
      <c r="W714" s="1" t="s">
        <v>5726</v>
      </c>
      <c r="X714" s="1" t="s">
        <v>60</v>
      </c>
      <c r="Y714" s="1" t="s">
        <v>52</v>
      </c>
      <c r="Z714" s="1" t="s">
        <v>61</v>
      </c>
      <c r="AA714" s="1" t="s">
        <v>61</v>
      </c>
      <c r="AB714" s="1" t="s">
        <v>63</v>
      </c>
      <c r="AC714" s="1" t="s">
        <v>163</v>
      </c>
      <c r="AD714" s="1" t="s">
        <v>5731</v>
      </c>
      <c r="AE714" s="1" t="s">
        <v>1485</v>
      </c>
      <c r="AF714" s="1" t="s">
        <v>97</v>
      </c>
      <c r="AG714" s="1" t="s">
        <v>1486</v>
      </c>
      <c r="AH714" s="1" t="s">
        <v>4984</v>
      </c>
      <c r="AI714" s="1" t="s">
        <v>69</v>
      </c>
      <c r="AL714" t="s">
        <v>5685</v>
      </c>
      <c r="AM714" t="s">
        <v>5273</v>
      </c>
      <c r="AN714" t="s">
        <v>114</v>
      </c>
      <c r="AO714" t="s">
        <v>5729</v>
      </c>
      <c r="AP714" t="s">
        <v>5732</v>
      </c>
      <c r="AQ714">
        <v>0</v>
      </c>
      <c r="AR714" t="s">
        <v>173</v>
      </c>
      <c r="AS714" t="s">
        <v>52</v>
      </c>
      <c r="AT714" t="s">
        <v>52</v>
      </c>
      <c r="AU714" t="s">
        <v>52</v>
      </c>
      <c r="AV714" t="s">
        <v>52</v>
      </c>
      <c r="AW714" t="s">
        <v>52</v>
      </c>
      <c r="AX714" t="s">
        <v>52</v>
      </c>
      <c r="AY714" t="s">
        <v>74</v>
      </c>
      <c r="AZ714" s="7"/>
    </row>
    <row r="715" spans="1:52" customFormat="1" x14ac:dyDescent="0.25">
      <c r="A715" s="1" t="str">
        <f t="shared" si="11"/>
        <v>1</v>
      </c>
      <c r="B715" s="1" t="s">
        <v>5733</v>
      </c>
      <c r="C715" s="1" t="s">
        <v>5734</v>
      </c>
      <c r="D715" s="1" t="s">
        <v>5735</v>
      </c>
      <c r="E715" s="1" t="s">
        <v>52</v>
      </c>
      <c r="F715" s="1" t="s">
        <v>5736</v>
      </c>
      <c r="G715" s="1" t="s">
        <v>52</v>
      </c>
      <c r="H715" s="1" t="s">
        <v>5737</v>
      </c>
      <c r="I715" s="1" t="s">
        <v>55</v>
      </c>
      <c r="J715" s="1">
        <v>2500000</v>
      </c>
      <c r="K715" s="1" t="s">
        <v>56</v>
      </c>
      <c r="L715" s="1">
        <v>2500000</v>
      </c>
      <c r="M715" s="1">
        <v>100</v>
      </c>
      <c r="N715" s="1">
        <v>4</v>
      </c>
      <c r="O715" s="1" t="s">
        <v>52</v>
      </c>
      <c r="P715" s="1">
        <v>0</v>
      </c>
      <c r="Q715" s="1">
        <v>0</v>
      </c>
      <c r="R715" s="1">
        <v>0</v>
      </c>
      <c r="S715" s="1">
        <v>2750000</v>
      </c>
      <c r="T715" s="1" t="s">
        <v>5535</v>
      </c>
      <c r="U715" s="1" t="s">
        <v>52</v>
      </c>
      <c r="V715" s="1" t="s">
        <v>52</v>
      </c>
      <c r="W715" s="1" t="s">
        <v>5726</v>
      </c>
      <c r="X715" s="1" t="s">
        <v>60</v>
      </c>
      <c r="Y715" s="1" t="s">
        <v>52</v>
      </c>
      <c r="Z715" s="1" t="s">
        <v>61</v>
      </c>
      <c r="AA715" s="1" t="s">
        <v>61</v>
      </c>
      <c r="AB715" s="1" t="s">
        <v>63</v>
      </c>
      <c r="AC715" s="1" t="s">
        <v>163</v>
      </c>
      <c r="AD715" s="1" t="s">
        <v>5738</v>
      </c>
      <c r="AE715" s="1" t="s">
        <v>1485</v>
      </c>
      <c r="AF715" s="1" t="s">
        <v>97</v>
      </c>
      <c r="AG715" s="1" t="s">
        <v>1486</v>
      </c>
      <c r="AH715" s="1" t="s">
        <v>1487</v>
      </c>
      <c r="AI715" s="1" t="s">
        <v>69</v>
      </c>
      <c r="AL715" t="s">
        <v>5530</v>
      </c>
      <c r="AM715" t="s">
        <v>5739</v>
      </c>
      <c r="AN715" t="s">
        <v>60</v>
      </c>
      <c r="AO715" t="s">
        <v>5740</v>
      </c>
      <c r="AP715" t="s">
        <v>5741</v>
      </c>
      <c r="AQ715">
        <v>0</v>
      </c>
      <c r="AR715" t="s">
        <v>173</v>
      </c>
      <c r="AS715" t="s">
        <v>52</v>
      </c>
      <c r="AT715" t="s">
        <v>52</v>
      </c>
      <c r="AU715" t="s">
        <v>52</v>
      </c>
      <c r="AV715" t="s">
        <v>52</v>
      </c>
      <c r="AW715" t="s">
        <v>52</v>
      </c>
      <c r="AX715" t="s">
        <v>52</v>
      </c>
      <c r="AY715" t="s">
        <v>74</v>
      </c>
      <c r="AZ715" s="7"/>
    </row>
    <row r="716" spans="1:52" customFormat="1" x14ac:dyDescent="0.25">
      <c r="A716" s="1">
        <f t="shared" si="11"/>
        <v>0</v>
      </c>
      <c r="B716" s="1" t="s">
        <v>5733</v>
      </c>
      <c r="C716" s="1" t="s">
        <v>5734</v>
      </c>
      <c r="D716" s="1" t="s">
        <v>5735</v>
      </c>
      <c r="E716" s="1" t="s">
        <v>52</v>
      </c>
      <c r="F716" s="1" t="s">
        <v>5736</v>
      </c>
      <c r="G716" s="1" t="s">
        <v>52</v>
      </c>
      <c r="H716" s="1" t="s">
        <v>5737</v>
      </c>
      <c r="I716" s="1" t="s">
        <v>55</v>
      </c>
      <c r="J716" s="1">
        <v>2500000</v>
      </c>
      <c r="K716" s="1" t="s">
        <v>56</v>
      </c>
      <c r="L716" s="1">
        <v>2500000</v>
      </c>
      <c r="M716" s="1">
        <v>100</v>
      </c>
      <c r="N716" s="1">
        <v>4</v>
      </c>
      <c r="O716" s="1" t="s">
        <v>52</v>
      </c>
      <c r="P716" s="1">
        <v>0</v>
      </c>
      <c r="Q716" s="1">
        <v>0</v>
      </c>
      <c r="R716" s="1">
        <v>0</v>
      </c>
      <c r="S716" s="1">
        <v>2750000</v>
      </c>
      <c r="T716" s="1" t="s">
        <v>5535</v>
      </c>
      <c r="U716" s="1" t="s">
        <v>52</v>
      </c>
      <c r="V716" s="1" t="s">
        <v>52</v>
      </c>
      <c r="W716" s="1" t="s">
        <v>5726</v>
      </c>
      <c r="X716" s="1" t="s">
        <v>60</v>
      </c>
      <c r="Y716" s="1" t="s">
        <v>52</v>
      </c>
      <c r="Z716" s="1" t="s">
        <v>61</v>
      </c>
      <c r="AA716" s="1" t="s">
        <v>61</v>
      </c>
      <c r="AB716" s="1" t="s">
        <v>63</v>
      </c>
      <c r="AC716" s="1" t="s">
        <v>163</v>
      </c>
      <c r="AD716" s="1" t="s">
        <v>5742</v>
      </c>
      <c r="AE716" s="1" t="s">
        <v>1485</v>
      </c>
      <c r="AF716" s="1" t="s">
        <v>97</v>
      </c>
      <c r="AG716" s="1" t="s">
        <v>1486</v>
      </c>
      <c r="AH716" s="1" t="s">
        <v>4984</v>
      </c>
      <c r="AI716" s="1" t="s">
        <v>69</v>
      </c>
      <c r="AL716" t="s">
        <v>5535</v>
      </c>
      <c r="AM716" t="s">
        <v>5644</v>
      </c>
      <c r="AN716" t="s">
        <v>114</v>
      </c>
      <c r="AO716" t="s">
        <v>5740</v>
      </c>
      <c r="AP716" t="s">
        <v>5743</v>
      </c>
      <c r="AQ716">
        <v>0</v>
      </c>
      <c r="AR716" t="s">
        <v>173</v>
      </c>
      <c r="AS716" t="s">
        <v>52</v>
      </c>
      <c r="AT716" t="s">
        <v>52</v>
      </c>
      <c r="AU716" t="s">
        <v>52</v>
      </c>
      <c r="AV716" t="s">
        <v>52</v>
      </c>
      <c r="AW716" t="s">
        <v>52</v>
      </c>
      <c r="AX716" t="s">
        <v>52</v>
      </c>
      <c r="AY716" t="s">
        <v>74</v>
      </c>
      <c r="AZ716" s="7"/>
    </row>
    <row r="717" spans="1:52" customFormat="1" x14ac:dyDescent="0.25">
      <c r="A717" s="1" t="str">
        <f t="shared" si="11"/>
        <v>1</v>
      </c>
      <c r="B717" s="1" t="s">
        <v>5744</v>
      </c>
      <c r="C717" s="1" t="s">
        <v>5745</v>
      </c>
      <c r="D717" s="1" t="s">
        <v>385</v>
      </c>
      <c r="E717" s="1" t="s">
        <v>52</v>
      </c>
      <c r="F717" s="1" t="s">
        <v>5746</v>
      </c>
      <c r="G717" s="1" t="s">
        <v>52</v>
      </c>
      <c r="H717" s="1" t="s">
        <v>5747</v>
      </c>
      <c r="I717" s="1" t="s">
        <v>55</v>
      </c>
      <c r="J717" s="1">
        <v>2500000</v>
      </c>
      <c r="K717" s="1" t="s">
        <v>56</v>
      </c>
      <c r="L717" s="1">
        <v>2500000</v>
      </c>
      <c r="M717" s="1">
        <v>100</v>
      </c>
      <c r="N717" s="1">
        <v>4</v>
      </c>
      <c r="O717" s="1" t="s">
        <v>52</v>
      </c>
      <c r="P717" s="1">
        <v>0</v>
      </c>
      <c r="Q717" s="1">
        <v>0</v>
      </c>
      <c r="R717" s="1">
        <v>0</v>
      </c>
      <c r="S717" s="1">
        <v>2750000</v>
      </c>
      <c r="T717" s="1" t="s">
        <v>5331</v>
      </c>
      <c r="U717" s="1" t="s">
        <v>52</v>
      </c>
      <c r="V717" s="1" t="s">
        <v>52</v>
      </c>
      <c r="W717" s="1" t="s">
        <v>5748</v>
      </c>
      <c r="X717" s="1" t="s">
        <v>60</v>
      </c>
      <c r="Y717" s="1" t="s">
        <v>52</v>
      </c>
      <c r="Z717" s="1" t="s">
        <v>61</v>
      </c>
      <c r="AA717" s="1" t="s">
        <v>62</v>
      </c>
      <c r="AB717" s="1" t="s">
        <v>63</v>
      </c>
      <c r="AC717" s="1" t="s">
        <v>163</v>
      </c>
      <c r="AD717" s="1" t="s">
        <v>5749</v>
      </c>
      <c r="AE717" s="1" t="s">
        <v>1485</v>
      </c>
      <c r="AF717" s="1" t="s">
        <v>97</v>
      </c>
      <c r="AG717" s="1" t="s">
        <v>1486</v>
      </c>
      <c r="AH717" s="1" t="s">
        <v>1487</v>
      </c>
      <c r="AI717" s="1" t="s">
        <v>69</v>
      </c>
      <c r="AL717" t="s">
        <v>5326</v>
      </c>
      <c r="AM717" t="s">
        <v>5750</v>
      </c>
      <c r="AN717" t="s">
        <v>60</v>
      </c>
      <c r="AO717" t="s">
        <v>5751</v>
      </c>
      <c r="AP717" t="s">
        <v>5752</v>
      </c>
      <c r="AQ717">
        <v>0</v>
      </c>
      <c r="AR717" t="s">
        <v>173</v>
      </c>
      <c r="AS717" t="s">
        <v>52</v>
      </c>
      <c r="AT717" t="s">
        <v>52</v>
      </c>
      <c r="AU717" t="s">
        <v>52</v>
      </c>
      <c r="AV717" t="s">
        <v>52</v>
      </c>
      <c r="AW717" t="s">
        <v>52</v>
      </c>
      <c r="AX717" t="s">
        <v>52</v>
      </c>
      <c r="AY717" t="s">
        <v>74</v>
      </c>
      <c r="AZ717" s="7"/>
    </row>
    <row r="718" spans="1:52" customFormat="1" x14ac:dyDescent="0.25">
      <c r="A718" s="1">
        <f t="shared" si="11"/>
        <v>0</v>
      </c>
      <c r="B718" s="1" t="s">
        <v>5744</v>
      </c>
      <c r="C718" s="1" t="s">
        <v>5745</v>
      </c>
      <c r="D718" s="1" t="s">
        <v>385</v>
      </c>
      <c r="E718" s="1" t="s">
        <v>52</v>
      </c>
      <c r="F718" s="1" t="s">
        <v>5746</v>
      </c>
      <c r="G718" s="1" t="s">
        <v>52</v>
      </c>
      <c r="H718" s="1" t="s">
        <v>5747</v>
      </c>
      <c r="I718" s="1" t="s">
        <v>55</v>
      </c>
      <c r="J718" s="1">
        <v>2500000</v>
      </c>
      <c r="K718" s="1" t="s">
        <v>56</v>
      </c>
      <c r="L718" s="1">
        <v>2500000</v>
      </c>
      <c r="M718" s="1">
        <v>100</v>
      </c>
      <c r="N718" s="1">
        <v>4</v>
      </c>
      <c r="O718" s="1" t="s">
        <v>52</v>
      </c>
      <c r="P718" s="1">
        <v>0</v>
      </c>
      <c r="Q718" s="1">
        <v>0</v>
      </c>
      <c r="R718" s="1">
        <v>0</v>
      </c>
      <c r="S718" s="1">
        <v>2750000</v>
      </c>
      <c r="T718" s="1" t="s">
        <v>5331</v>
      </c>
      <c r="U718" s="1" t="s">
        <v>52</v>
      </c>
      <c r="V718" s="1" t="s">
        <v>52</v>
      </c>
      <c r="W718" s="1" t="s">
        <v>5748</v>
      </c>
      <c r="X718" s="1" t="s">
        <v>60</v>
      </c>
      <c r="Y718" s="1" t="s">
        <v>52</v>
      </c>
      <c r="Z718" s="1" t="s">
        <v>61</v>
      </c>
      <c r="AA718" s="1" t="s">
        <v>62</v>
      </c>
      <c r="AB718" s="1" t="s">
        <v>63</v>
      </c>
      <c r="AC718" s="1" t="s">
        <v>163</v>
      </c>
      <c r="AD718" s="1" t="s">
        <v>5753</v>
      </c>
      <c r="AE718" s="1" t="s">
        <v>1485</v>
      </c>
      <c r="AF718" s="1" t="s">
        <v>97</v>
      </c>
      <c r="AG718" s="1" t="s">
        <v>1486</v>
      </c>
      <c r="AH718" s="1" t="s">
        <v>4984</v>
      </c>
      <c r="AI718" s="1" t="s">
        <v>69</v>
      </c>
      <c r="AL718" t="s">
        <v>5331</v>
      </c>
      <c r="AM718" t="s">
        <v>5754</v>
      </c>
      <c r="AN718" t="s">
        <v>114</v>
      </c>
      <c r="AO718" t="s">
        <v>5751</v>
      </c>
      <c r="AP718" t="s">
        <v>5755</v>
      </c>
      <c r="AQ718">
        <v>0</v>
      </c>
      <c r="AR718" t="s">
        <v>173</v>
      </c>
      <c r="AS718" t="s">
        <v>52</v>
      </c>
      <c r="AT718" t="s">
        <v>52</v>
      </c>
      <c r="AU718" t="s">
        <v>52</v>
      </c>
      <c r="AV718" t="s">
        <v>52</v>
      </c>
      <c r="AW718" t="s">
        <v>52</v>
      </c>
      <c r="AX718" t="s">
        <v>52</v>
      </c>
      <c r="AY718" t="s">
        <v>74</v>
      </c>
      <c r="AZ718" s="7"/>
    </row>
    <row r="719" spans="1:52" customFormat="1" x14ac:dyDescent="0.25">
      <c r="A719" s="1" t="str">
        <f t="shared" si="11"/>
        <v>1</v>
      </c>
      <c r="B719" s="1" t="s">
        <v>5756</v>
      </c>
      <c r="C719" s="1" t="s">
        <v>766</v>
      </c>
      <c r="D719" s="1" t="s">
        <v>810</v>
      </c>
      <c r="E719" s="1" t="s">
        <v>52</v>
      </c>
      <c r="F719" s="1" t="s">
        <v>5634</v>
      </c>
      <c r="G719" s="1" t="s">
        <v>52</v>
      </c>
      <c r="H719" s="1" t="s">
        <v>769</v>
      </c>
      <c r="I719" s="1" t="s">
        <v>55</v>
      </c>
      <c r="J719" s="1">
        <v>1000000</v>
      </c>
      <c r="K719" s="1" t="s">
        <v>56</v>
      </c>
      <c r="L719" s="1">
        <v>1000000</v>
      </c>
      <c r="M719" s="1">
        <v>300</v>
      </c>
      <c r="N719" s="1">
        <v>4</v>
      </c>
      <c r="O719" s="1" t="s">
        <v>52</v>
      </c>
      <c r="P719" s="1">
        <v>0</v>
      </c>
      <c r="Q719" s="1">
        <v>0</v>
      </c>
      <c r="R719" s="1">
        <v>0</v>
      </c>
      <c r="S719" s="1">
        <v>1100000</v>
      </c>
      <c r="T719" s="1" t="s">
        <v>5757</v>
      </c>
      <c r="U719" s="1" t="s">
        <v>52</v>
      </c>
      <c r="V719" s="1" t="s">
        <v>52</v>
      </c>
      <c r="W719" s="1" t="s">
        <v>5758</v>
      </c>
      <c r="X719" s="1" t="s">
        <v>60</v>
      </c>
      <c r="Y719" s="1" t="s">
        <v>52</v>
      </c>
      <c r="Z719" s="1" t="s">
        <v>61</v>
      </c>
      <c r="AA719" s="1" t="s">
        <v>212</v>
      </c>
      <c r="AB719" s="1" t="s">
        <v>63</v>
      </c>
      <c r="AC719" s="1" t="s">
        <v>163</v>
      </c>
      <c r="AD719" s="1" t="s">
        <v>5759</v>
      </c>
      <c r="AE719" s="1" t="s">
        <v>1485</v>
      </c>
      <c r="AF719" s="1" t="s">
        <v>51</v>
      </c>
      <c r="AG719" s="1" t="s">
        <v>1486</v>
      </c>
      <c r="AH719" s="1" t="s">
        <v>1487</v>
      </c>
      <c r="AI719" s="1" t="s">
        <v>69</v>
      </c>
      <c r="AL719" t="s">
        <v>5760</v>
      </c>
      <c r="AM719" t="s">
        <v>5761</v>
      </c>
      <c r="AN719" t="s">
        <v>60</v>
      </c>
      <c r="AO719" t="s">
        <v>5762</v>
      </c>
      <c r="AP719" t="s">
        <v>5763</v>
      </c>
      <c r="AQ719">
        <v>0</v>
      </c>
      <c r="AR719" t="s">
        <v>173</v>
      </c>
      <c r="AS719" t="s">
        <v>52</v>
      </c>
      <c r="AT719" t="s">
        <v>52</v>
      </c>
      <c r="AU719" t="s">
        <v>52</v>
      </c>
      <c r="AV719" t="s">
        <v>52</v>
      </c>
      <c r="AW719" t="s">
        <v>52</v>
      </c>
      <c r="AX719" t="s">
        <v>52</v>
      </c>
      <c r="AY719" t="s">
        <v>74</v>
      </c>
      <c r="AZ719" s="7"/>
    </row>
    <row r="720" spans="1:52" customFormat="1" x14ac:dyDescent="0.25">
      <c r="A720" s="1">
        <f t="shared" si="11"/>
        <v>0</v>
      </c>
      <c r="B720" s="1" t="s">
        <v>5756</v>
      </c>
      <c r="C720" s="1" t="s">
        <v>766</v>
      </c>
      <c r="D720" s="1" t="s">
        <v>810</v>
      </c>
      <c r="E720" s="1" t="s">
        <v>52</v>
      </c>
      <c r="F720" s="1" t="s">
        <v>5634</v>
      </c>
      <c r="G720" s="1" t="s">
        <v>52</v>
      </c>
      <c r="H720" s="1" t="s">
        <v>769</v>
      </c>
      <c r="I720" s="1" t="s">
        <v>55</v>
      </c>
      <c r="J720" s="1">
        <v>1000000</v>
      </c>
      <c r="K720" s="1" t="s">
        <v>56</v>
      </c>
      <c r="L720" s="1">
        <v>1000000</v>
      </c>
      <c r="M720" s="1">
        <v>300</v>
      </c>
      <c r="N720" s="1">
        <v>4</v>
      </c>
      <c r="O720" s="1" t="s">
        <v>52</v>
      </c>
      <c r="P720" s="1">
        <v>0</v>
      </c>
      <c r="Q720" s="1">
        <v>0</v>
      </c>
      <c r="R720" s="1">
        <v>0</v>
      </c>
      <c r="S720" s="1">
        <v>1100000</v>
      </c>
      <c r="T720" s="1" t="s">
        <v>5757</v>
      </c>
      <c r="U720" s="1" t="s">
        <v>52</v>
      </c>
      <c r="V720" s="1" t="s">
        <v>52</v>
      </c>
      <c r="W720" s="1" t="s">
        <v>5758</v>
      </c>
      <c r="X720" s="1" t="s">
        <v>60</v>
      </c>
      <c r="Y720" s="1" t="s">
        <v>52</v>
      </c>
      <c r="Z720" s="1" t="s">
        <v>61</v>
      </c>
      <c r="AA720" s="1" t="s">
        <v>212</v>
      </c>
      <c r="AB720" s="1" t="s">
        <v>63</v>
      </c>
      <c r="AC720" s="1" t="s">
        <v>163</v>
      </c>
      <c r="AD720" s="1" t="s">
        <v>5764</v>
      </c>
      <c r="AE720" s="1" t="s">
        <v>1485</v>
      </c>
      <c r="AF720" s="1" t="s">
        <v>51</v>
      </c>
      <c r="AG720" s="1" t="s">
        <v>1486</v>
      </c>
      <c r="AH720" s="1" t="s">
        <v>4984</v>
      </c>
      <c r="AI720" s="1" t="s">
        <v>69</v>
      </c>
      <c r="AL720" t="s">
        <v>5765</v>
      </c>
      <c r="AM720" t="s">
        <v>5654</v>
      </c>
      <c r="AN720" t="s">
        <v>114</v>
      </c>
      <c r="AO720" t="s">
        <v>5762</v>
      </c>
      <c r="AP720" t="s">
        <v>5766</v>
      </c>
      <c r="AQ720">
        <v>0</v>
      </c>
      <c r="AR720" t="s">
        <v>173</v>
      </c>
      <c r="AS720" t="s">
        <v>52</v>
      </c>
      <c r="AT720" t="s">
        <v>52</v>
      </c>
      <c r="AU720" t="s">
        <v>52</v>
      </c>
      <c r="AV720" t="s">
        <v>52</v>
      </c>
      <c r="AW720" t="s">
        <v>52</v>
      </c>
      <c r="AX720" t="s">
        <v>52</v>
      </c>
      <c r="AY720" t="s">
        <v>74</v>
      </c>
      <c r="AZ720" s="7"/>
    </row>
    <row r="721" spans="1:52" x14ac:dyDescent="0.25">
      <c r="A721" s="1" t="str">
        <f t="shared" si="11"/>
        <v>1</v>
      </c>
      <c r="B721" s="1" t="s">
        <v>5767</v>
      </c>
      <c r="C721" s="1" t="s">
        <v>676</v>
      </c>
      <c r="D721" s="1" t="s">
        <v>677</v>
      </c>
      <c r="E721" s="1" t="s">
        <v>52</v>
      </c>
      <c r="F721" s="1" t="s">
        <v>1415</v>
      </c>
      <c r="G721" s="1" t="s">
        <v>1416</v>
      </c>
      <c r="H721" s="1" t="s">
        <v>680</v>
      </c>
      <c r="I721" s="1" t="s">
        <v>706</v>
      </c>
      <c r="J721" s="1">
        <v>1000000</v>
      </c>
      <c r="K721" s="1" t="s">
        <v>56</v>
      </c>
      <c r="L721" s="1">
        <v>1000000</v>
      </c>
      <c r="M721" s="1">
        <v>0</v>
      </c>
      <c r="N721" s="1">
        <v>0</v>
      </c>
      <c r="O721" s="1" t="s">
        <v>52</v>
      </c>
      <c r="P721" s="1">
        <v>0</v>
      </c>
      <c r="Q721" s="1">
        <v>0</v>
      </c>
      <c r="R721" s="1">
        <v>0</v>
      </c>
      <c r="S721" s="1">
        <v>1100000</v>
      </c>
      <c r="T721" s="1" t="s">
        <v>5768</v>
      </c>
      <c r="U721" s="1" t="s">
        <v>52</v>
      </c>
      <c r="V721" s="1" t="s">
        <v>52</v>
      </c>
      <c r="W721" s="1" t="s">
        <v>5769</v>
      </c>
      <c r="X721" s="1" t="s">
        <v>60</v>
      </c>
      <c r="Y721" s="1" t="s">
        <v>52</v>
      </c>
      <c r="Z721" s="1" t="s">
        <v>61</v>
      </c>
      <c r="AA721" s="1" t="s">
        <v>62</v>
      </c>
      <c r="AB721" s="1" t="s">
        <v>63</v>
      </c>
      <c r="AC721" s="1" t="s">
        <v>564</v>
      </c>
      <c r="AD721" s="1" t="s">
        <v>5770</v>
      </c>
      <c r="AE721" s="1" t="s">
        <v>3098</v>
      </c>
      <c r="AF721" s="1" t="s">
        <v>677</v>
      </c>
      <c r="AG721" s="1" t="s">
        <v>3099</v>
      </c>
      <c r="AH721" s="1" t="s">
        <v>3100</v>
      </c>
      <c r="AI721" s="2" t="s">
        <v>168</v>
      </c>
      <c r="AL721" s="1" t="s">
        <v>5771</v>
      </c>
      <c r="AM721" s="1" t="s">
        <v>5772</v>
      </c>
      <c r="AN721" s="1" t="s">
        <v>60</v>
      </c>
      <c r="AO721" s="1" t="s">
        <v>52</v>
      </c>
      <c r="AP721" s="1" t="s">
        <v>5773</v>
      </c>
      <c r="AQ721" s="1">
        <v>0</v>
      </c>
      <c r="AR721" s="1" t="s">
        <v>573</v>
      </c>
      <c r="AS721" s="1" t="s">
        <v>52</v>
      </c>
      <c r="AT721" s="1" t="s">
        <v>52</v>
      </c>
      <c r="AU721" s="1" t="s">
        <v>52</v>
      </c>
      <c r="AV721" s="1" t="s">
        <v>52</v>
      </c>
      <c r="AW721" s="1" t="s">
        <v>52</v>
      </c>
      <c r="AX721" s="1" t="s">
        <v>52</v>
      </c>
      <c r="AY721" s="1" t="s">
        <v>74</v>
      </c>
      <c r="AZ721" s="2" t="s">
        <v>34853</v>
      </c>
    </row>
    <row r="722" spans="1:52" x14ac:dyDescent="0.25">
      <c r="A722" s="1" t="str">
        <f t="shared" si="11"/>
        <v>1</v>
      </c>
      <c r="B722" s="1" t="s">
        <v>5774</v>
      </c>
      <c r="C722" s="1" t="s">
        <v>676</v>
      </c>
      <c r="D722" s="1" t="s">
        <v>677</v>
      </c>
      <c r="E722" s="1" t="s">
        <v>52</v>
      </c>
      <c r="F722" s="1" t="s">
        <v>1415</v>
      </c>
      <c r="G722" s="1" t="s">
        <v>1416</v>
      </c>
      <c r="H722" s="1" t="s">
        <v>680</v>
      </c>
      <c r="I722" s="1" t="s">
        <v>706</v>
      </c>
      <c r="J722" s="1">
        <v>1000000</v>
      </c>
      <c r="K722" s="1" t="s">
        <v>56</v>
      </c>
      <c r="L722" s="1">
        <v>1000000</v>
      </c>
      <c r="M722" s="1">
        <v>0</v>
      </c>
      <c r="N722" s="1">
        <v>0</v>
      </c>
      <c r="O722" s="1" t="s">
        <v>52</v>
      </c>
      <c r="P722" s="1">
        <v>0</v>
      </c>
      <c r="Q722" s="1">
        <v>0</v>
      </c>
      <c r="R722" s="1">
        <v>0</v>
      </c>
      <c r="S722" s="1">
        <v>1100000</v>
      </c>
      <c r="T722" s="1" t="s">
        <v>5775</v>
      </c>
      <c r="U722" s="1" t="s">
        <v>52</v>
      </c>
      <c r="V722" s="1" t="s">
        <v>52</v>
      </c>
      <c r="W722" s="1" t="s">
        <v>5769</v>
      </c>
      <c r="X722" s="1" t="s">
        <v>60</v>
      </c>
      <c r="Y722" s="1" t="s">
        <v>52</v>
      </c>
      <c r="Z722" s="1" t="s">
        <v>61</v>
      </c>
      <c r="AA722" s="1" t="s">
        <v>62</v>
      </c>
      <c r="AB722" s="1" t="s">
        <v>63</v>
      </c>
      <c r="AC722" s="1" t="s">
        <v>620</v>
      </c>
      <c r="AD722" s="1" t="s">
        <v>5776</v>
      </c>
      <c r="AE722" s="1" t="s">
        <v>5777</v>
      </c>
      <c r="AF722" s="1" t="s">
        <v>677</v>
      </c>
      <c r="AG722" s="1" t="s">
        <v>5778</v>
      </c>
      <c r="AH722" s="1" t="s">
        <v>5779</v>
      </c>
      <c r="AI722" s="2" t="s">
        <v>168</v>
      </c>
      <c r="AL722" s="1" t="s">
        <v>5780</v>
      </c>
      <c r="AM722" s="1" t="s">
        <v>5781</v>
      </c>
      <c r="AN722" s="1" t="s">
        <v>60</v>
      </c>
      <c r="AO722" s="1" t="s">
        <v>52</v>
      </c>
      <c r="AP722" s="1" t="s">
        <v>5782</v>
      </c>
      <c r="AQ722" s="1">
        <v>0</v>
      </c>
      <c r="AR722" s="1" t="s">
        <v>52</v>
      </c>
      <c r="AS722" s="1" t="s">
        <v>52</v>
      </c>
      <c r="AT722" s="1" t="s">
        <v>52</v>
      </c>
      <c r="AU722" s="1" t="s">
        <v>52</v>
      </c>
      <c r="AV722" s="1" t="s">
        <v>52</v>
      </c>
      <c r="AW722" s="1" t="s">
        <v>52</v>
      </c>
      <c r="AX722" s="1" t="s">
        <v>52</v>
      </c>
      <c r="AY722" s="1" t="s">
        <v>74</v>
      </c>
      <c r="AZ722" s="2" t="s">
        <v>34853</v>
      </c>
    </row>
    <row r="723" spans="1:52" customFormat="1" x14ac:dyDescent="0.25">
      <c r="A723" s="1" t="str">
        <f t="shared" si="11"/>
        <v>1</v>
      </c>
      <c r="B723" s="1" t="s">
        <v>5783</v>
      </c>
      <c r="C723" s="1" t="s">
        <v>5784</v>
      </c>
      <c r="D723" s="1" t="s">
        <v>97</v>
      </c>
      <c r="E723" s="1" t="s">
        <v>52</v>
      </c>
      <c r="F723" s="1" t="s">
        <v>5785</v>
      </c>
      <c r="G723" s="1" t="s">
        <v>52</v>
      </c>
      <c r="H723" s="1" t="s">
        <v>5786</v>
      </c>
      <c r="I723" s="1" t="s">
        <v>55</v>
      </c>
      <c r="J723" s="1">
        <v>2500000</v>
      </c>
      <c r="K723" s="1" t="s">
        <v>56</v>
      </c>
      <c r="L723" s="1">
        <v>2500000</v>
      </c>
      <c r="M723" s="1">
        <v>100</v>
      </c>
      <c r="N723" s="1">
        <v>0</v>
      </c>
      <c r="O723" s="1" t="s">
        <v>52</v>
      </c>
      <c r="P723" s="1">
        <v>0</v>
      </c>
      <c r="Q723" s="1">
        <v>0</v>
      </c>
      <c r="R723" s="1">
        <v>0</v>
      </c>
      <c r="S723" s="1">
        <v>2750000</v>
      </c>
      <c r="T723" s="1" t="s">
        <v>5787</v>
      </c>
      <c r="U723" s="1" t="s">
        <v>52</v>
      </c>
      <c r="V723" s="1" t="s">
        <v>52</v>
      </c>
      <c r="W723" s="1" t="s">
        <v>5788</v>
      </c>
      <c r="X723" s="1" t="s">
        <v>60</v>
      </c>
      <c r="Y723" s="1" t="s">
        <v>52</v>
      </c>
      <c r="Z723" s="1" t="s">
        <v>61</v>
      </c>
      <c r="AA723" s="1" t="s">
        <v>61</v>
      </c>
      <c r="AB723" s="1" t="s">
        <v>63</v>
      </c>
      <c r="AC723" s="1" t="s">
        <v>163</v>
      </c>
      <c r="AD723" s="1" t="s">
        <v>5789</v>
      </c>
      <c r="AE723" s="1" t="s">
        <v>1485</v>
      </c>
      <c r="AF723" s="1" t="s">
        <v>97</v>
      </c>
      <c r="AG723" s="1" t="s">
        <v>1486</v>
      </c>
      <c r="AH723" s="1" t="s">
        <v>1487</v>
      </c>
      <c r="AI723" s="1" t="s">
        <v>69</v>
      </c>
      <c r="AL723" t="s">
        <v>5380</v>
      </c>
      <c r="AM723" t="s">
        <v>5790</v>
      </c>
      <c r="AN723" t="s">
        <v>60</v>
      </c>
      <c r="AO723" t="s">
        <v>5791</v>
      </c>
      <c r="AP723" t="s">
        <v>5792</v>
      </c>
      <c r="AQ723">
        <v>0</v>
      </c>
      <c r="AR723" t="s">
        <v>173</v>
      </c>
      <c r="AS723" t="s">
        <v>52</v>
      </c>
      <c r="AT723" t="s">
        <v>52</v>
      </c>
      <c r="AU723" t="s">
        <v>52</v>
      </c>
      <c r="AV723" t="s">
        <v>52</v>
      </c>
      <c r="AW723" t="s">
        <v>52</v>
      </c>
      <c r="AX723" t="s">
        <v>52</v>
      </c>
      <c r="AY723" t="s">
        <v>74</v>
      </c>
      <c r="AZ723" s="7"/>
    </row>
    <row r="724" spans="1:52" customFormat="1" x14ac:dyDescent="0.25">
      <c r="A724" s="1">
        <f t="shared" si="11"/>
        <v>0</v>
      </c>
      <c r="B724" s="1" t="s">
        <v>5783</v>
      </c>
      <c r="C724" s="1" t="s">
        <v>5784</v>
      </c>
      <c r="D724" s="1" t="s">
        <v>97</v>
      </c>
      <c r="E724" s="1" t="s">
        <v>52</v>
      </c>
      <c r="F724" s="1" t="s">
        <v>5785</v>
      </c>
      <c r="G724" s="1" t="s">
        <v>52</v>
      </c>
      <c r="H724" s="1" t="s">
        <v>5786</v>
      </c>
      <c r="I724" s="1" t="s">
        <v>55</v>
      </c>
      <c r="J724" s="1">
        <v>2500000</v>
      </c>
      <c r="K724" s="1" t="s">
        <v>56</v>
      </c>
      <c r="L724" s="1">
        <v>2500000</v>
      </c>
      <c r="M724" s="1">
        <v>100</v>
      </c>
      <c r="N724" s="1">
        <v>0</v>
      </c>
      <c r="O724" s="1" t="s">
        <v>52</v>
      </c>
      <c r="P724" s="1">
        <v>0</v>
      </c>
      <c r="Q724" s="1">
        <v>0</v>
      </c>
      <c r="R724" s="1">
        <v>0</v>
      </c>
      <c r="S724" s="1">
        <v>2750000</v>
      </c>
      <c r="T724" s="1" t="s">
        <v>5787</v>
      </c>
      <c r="U724" s="1" t="s">
        <v>52</v>
      </c>
      <c r="V724" s="1" t="s">
        <v>52</v>
      </c>
      <c r="W724" s="1" t="s">
        <v>5788</v>
      </c>
      <c r="X724" s="1" t="s">
        <v>60</v>
      </c>
      <c r="Y724" s="1" t="s">
        <v>52</v>
      </c>
      <c r="Z724" s="1" t="s">
        <v>61</v>
      </c>
      <c r="AA724" s="1" t="s">
        <v>61</v>
      </c>
      <c r="AB724" s="1" t="s">
        <v>63</v>
      </c>
      <c r="AC724" s="1" t="s">
        <v>163</v>
      </c>
      <c r="AD724" s="1" t="s">
        <v>5793</v>
      </c>
      <c r="AE724" s="1" t="s">
        <v>1485</v>
      </c>
      <c r="AF724" s="1" t="s">
        <v>97</v>
      </c>
      <c r="AG724" s="1" t="s">
        <v>1486</v>
      </c>
      <c r="AH724" s="1" t="s">
        <v>4984</v>
      </c>
      <c r="AI724" s="1" t="s">
        <v>69</v>
      </c>
      <c r="AL724" t="s">
        <v>5385</v>
      </c>
      <c r="AM724" t="s">
        <v>5794</v>
      </c>
      <c r="AN724" t="s">
        <v>114</v>
      </c>
      <c r="AO724" t="s">
        <v>5791</v>
      </c>
      <c r="AP724" t="s">
        <v>5795</v>
      </c>
      <c r="AQ724">
        <v>0</v>
      </c>
      <c r="AR724" t="s">
        <v>173</v>
      </c>
      <c r="AS724" t="s">
        <v>52</v>
      </c>
      <c r="AT724" t="s">
        <v>52</v>
      </c>
      <c r="AU724" t="s">
        <v>52</v>
      </c>
      <c r="AV724" t="s">
        <v>52</v>
      </c>
      <c r="AW724" t="s">
        <v>52</v>
      </c>
      <c r="AX724" t="s">
        <v>52</v>
      </c>
      <c r="AY724" t="s">
        <v>74</v>
      </c>
      <c r="AZ724" s="7"/>
    </row>
    <row r="725" spans="1:52" customFormat="1" x14ac:dyDescent="0.25">
      <c r="A725" s="1" t="str">
        <f t="shared" si="11"/>
        <v>1</v>
      </c>
      <c r="B725" s="1" t="s">
        <v>5796</v>
      </c>
      <c r="C725" s="1" t="s">
        <v>5797</v>
      </c>
      <c r="D725" s="1" t="s">
        <v>97</v>
      </c>
      <c r="E725" s="1" t="s">
        <v>52</v>
      </c>
      <c r="F725" s="1" t="s">
        <v>5798</v>
      </c>
      <c r="G725" s="1" t="s">
        <v>52</v>
      </c>
      <c r="H725" s="1" t="s">
        <v>5799</v>
      </c>
      <c r="I725" s="1" t="s">
        <v>55</v>
      </c>
      <c r="J725" s="1">
        <v>2500000</v>
      </c>
      <c r="K725" s="1" t="s">
        <v>56</v>
      </c>
      <c r="L725" s="1">
        <v>2500000</v>
      </c>
      <c r="M725" s="1">
        <v>100</v>
      </c>
      <c r="N725" s="1">
        <v>4</v>
      </c>
      <c r="O725" s="1" t="s">
        <v>52</v>
      </c>
      <c r="P725" s="1">
        <v>0</v>
      </c>
      <c r="Q725" s="1">
        <v>0</v>
      </c>
      <c r="R725" s="1">
        <v>0</v>
      </c>
      <c r="S725" s="1">
        <v>2750000</v>
      </c>
      <c r="T725" s="1" t="s">
        <v>5657</v>
      </c>
      <c r="U725" s="1" t="s">
        <v>52</v>
      </c>
      <c r="V725" s="1" t="s">
        <v>52</v>
      </c>
      <c r="W725" s="1" t="s">
        <v>5800</v>
      </c>
      <c r="X725" s="1" t="s">
        <v>60</v>
      </c>
      <c r="Y725" s="1" t="s">
        <v>52</v>
      </c>
      <c r="Z725" s="1" t="s">
        <v>61</v>
      </c>
      <c r="AA725" s="1" t="s">
        <v>61</v>
      </c>
      <c r="AB725" s="1" t="s">
        <v>63</v>
      </c>
      <c r="AC725" s="1" t="s">
        <v>163</v>
      </c>
      <c r="AD725" s="1" t="s">
        <v>5801</v>
      </c>
      <c r="AE725" s="1" t="s">
        <v>1485</v>
      </c>
      <c r="AF725" s="1" t="s">
        <v>97</v>
      </c>
      <c r="AG725" s="1" t="s">
        <v>1486</v>
      </c>
      <c r="AH725" s="1" t="s">
        <v>1487</v>
      </c>
      <c r="AI725" s="1" t="s">
        <v>69</v>
      </c>
      <c r="AL725" t="s">
        <v>5660</v>
      </c>
      <c r="AM725" t="s">
        <v>5802</v>
      </c>
      <c r="AN725" t="s">
        <v>60</v>
      </c>
      <c r="AO725" t="s">
        <v>5803</v>
      </c>
      <c r="AP725" t="s">
        <v>5804</v>
      </c>
      <c r="AQ725">
        <v>0</v>
      </c>
      <c r="AR725" t="s">
        <v>173</v>
      </c>
      <c r="AS725" t="s">
        <v>52</v>
      </c>
      <c r="AT725" t="s">
        <v>52</v>
      </c>
      <c r="AU725" t="s">
        <v>52</v>
      </c>
      <c r="AV725" t="s">
        <v>52</v>
      </c>
      <c r="AW725" t="s">
        <v>52</v>
      </c>
      <c r="AX725" t="s">
        <v>52</v>
      </c>
      <c r="AY725" t="s">
        <v>74</v>
      </c>
      <c r="AZ725" s="7"/>
    </row>
    <row r="726" spans="1:52" customFormat="1" x14ac:dyDescent="0.25">
      <c r="A726" s="1">
        <f t="shared" si="11"/>
        <v>0</v>
      </c>
      <c r="B726" s="1" t="s">
        <v>5796</v>
      </c>
      <c r="C726" s="1" t="s">
        <v>5797</v>
      </c>
      <c r="D726" s="1" t="s">
        <v>97</v>
      </c>
      <c r="E726" s="1" t="s">
        <v>52</v>
      </c>
      <c r="F726" s="1" t="s">
        <v>5798</v>
      </c>
      <c r="G726" s="1" t="s">
        <v>52</v>
      </c>
      <c r="H726" s="1" t="s">
        <v>5799</v>
      </c>
      <c r="I726" s="1" t="s">
        <v>55</v>
      </c>
      <c r="J726" s="1">
        <v>2500000</v>
      </c>
      <c r="K726" s="1" t="s">
        <v>56</v>
      </c>
      <c r="L726" s="1">
        <v>2500000</v>
      </c>
      <c r="M726" s="1">
        <v>100</v>
      </c>
      <c r="N726" s="1">
        <v>4</v>
      </c>
      <c r="O726" s="1" t="s">
        <v>52</v>
      </c>
      <c r="P726" s="1">
        <v>0</v>
      </c>
      <c r="Q726" s="1">
        <v>0</v>
      </c>
      <c r="R726" s="1">
        <v>0</v>
      </c>
      <c r="S726" s="1">
        <v>2750000</v>
      </c>
      <c r="T726" s="1" t="s">
        <v>5657</v>
      </c>
      <c r="U726" s="1" t="s">
        <v>52</v>
      </c>
      <c r="V726" s="1" t="s">
        <v>52</v>
      </c>
      <c r="W726" s="1" t="s">
        <v>5800</v>
      </c>
      <c r="X726" s="1" t="s">
        <v>60</v>
      </c>
      <c r="Y726" s="1" t="s">
        <v>52</v>
      </c>
      <c r="Z726" s="1" t="s">
        <v>61</v>
      </c>
      <c r="AA726" s="1" t="s">
        <v>61</v>
      </c>
      <c r="AB726" s="1" t="s">
        <v>63</v>
      </c>
      <c r="AC726" s="1" t="s">
        <v>163</v>
      </c>
      <c r="AD726" s="1" t="s">
        <v>5805</v>
      </c>
      <c r="AE726" s="1" t="s">
        <v>1485</v>
      </c>
      <c r="AF726" s="1" t="s">
        <v>97</v>
      </c>
      <c r="AG726" s="1" t="s">
        <v>1486</v>
      </c>
      <c r="AH726" s="1" t="s">
        <v>4984</v>
      </c>
      <c r="AI726" s="1" t="s">
        <v>69</v>
      </c>
      <c r="AL726" t="s">
        <v>5657</v>
      </c>
      <c r="AM726" t="s">
        <v>5806</v>
      </c>
      <c r="AN726" t="s">
        <v>114</v>
      </c>
      <c r="AO726" t="s">
        <v>5803</v>
      </c>
      <c r="AP726" t="s">
        <v>5807</v>
      </c>
      <c r="AQ726">
        <v>0</v>
      </c>
      <c r="AR726" t="s">
        <v>173</v>
      </c>
      <c r="AS726" t="s">
        <v>52</v>
      </c>
      <c r="AT726" t="s">
        <v>52</v>
      </c>
      <c r="AU726" t="s">
        <v>52</v>
      </c>
      <c r="AV726" t="s">
        <v>52</v>
      </c>
      <c r="AW726" t="s">
        <v>52</v>
      </c>
      <c r="AX726" t="s">
        <v>52</v>
      </c>
      <c r="AY726" t="s">
        <v>74</v>
      </c>
      <c r="AZ726" s="7"/>
    </row>
    <row r="727" spans="1:52" customFormat="1" x14ac:dyDescent="0.25">
      <c r="A727" s="1" t="str">
        <f t="shared" si="11"/>
        <v>1</v>
      </c>
      <c r="B727" s="1" t="s">
        <v>5808</v>
      </c>
      <c r="C727" s="1" t="s">
        <v>5809</v>
      </c>
      <c r="D727" s="1" t="s">
        <v>97</v>
      </c>
      <c r="E727" s="1" t="s">
        <v>52</v>
      </c>
      <c r="F727" s="1" t="s">
        <v>5810</v>
      </c>
      <c r="G727" s="1" t="s">
        <v>52</v>
      </c>
      <c r="H727" s="1" t="s">
        <v>5811</v>
      </c>
      <c r="I727" s="1" t="s">
        <v>55</v>
      </c>
      <c r="J727" s="1">
        <v>720000</v>
      </c>
      <c r="K727" s="1" t="s">
        <v>56</v>
      </c>
      <c r="L727" s="1">
        <v>720000</v>
      </c>
      <c r="M727" s="1">
        <v>80</v>
      </c>
      <c r="N727" s="1">
        <v>0</v>
      </c>
      <c r="O727" s="1" t="s">
        <v>52</v>
      </c>
      <c r="P727" s="1">
        <v>0</v>
      </c>
      <c r="Q727" s="1">
        <v>0</v>
      </c>
      <c r="R727" s="1">
        <v>0</v>
      </c>
      <c r="S727" s="1">
        <v>792000</v>
      </c>
      <c r="T727" s="1" t="s">
        <v>5272</v>
      </c>
      <c r="U727" s="1" t="s">
        <v>52</v>
      </c>
      <c r="V727" s="1" t="s">
        <v>52</v>
      </c>
      <c r="W727" s="1" t="s">
        <v>5812</v>
      </c>
      <c r="X727" s="1" t="s">
        <v>60</v>
      </c>
      <c r="Y727" s="1" t="s">
        <v>52</v>
      </c>
      <c r="Z727" s="1" t="s">
        <v>61</v>
      </c>
      <c r="AA727" s="1" t="s">
        <v>61</v>
      </c>
      <c r="AB727" s="1" t="s">
        <v>63</v>
      </c>
      <c r="AC727" s="1" t="s">
        <v>163</v>
      </c>
      <c r="AD727" s="1" t="s">
        <v>5813</v>
      </c>
      <c r="AE727" s="1" t="s">
        <v>1485</v>
      </c>
      <c r="AF727" s="1" t="s">
        <v>97</v>
      </c>
      <c r="AG727" s="1" t="s">
        <v>1486</v>
      </c>
      <c r="AH727" s="1" t="s">
        <v>1487</v>
      </c>
      <c r="AI727" s="1" t="s">
        <v>69</v>
      </c>
      <c r="AL727" t="s">
        <v>5267</v>
      </c>
      <c r="AM727" t="s">
        <v>5814</v>
      </c>
      <c r="AN727" t="s">
        <v>60</v>
      </c>
      <c r="AO727" t="s">
        <v>5815</v>
      </c>
      <c r="AP727" t="s">
        <v>5816</v>
      </c>
      <c r="AQ727">
        <v>0</v>
      </c>
      <c r="AR727" t="s">
        <v>173</v>
      </c>
      <c r="AS727" t="s">
        <v>52</v>
      </c>
      <c r="AT727" t="s">
        <v>52</v>
      </c>
      <c r="AU727" t="s">
        <v>52</v>
      </c>
      <c r="AV727" t="s">
        <v>52</v>
      </c>
      <c r="AW727" t="s">
        <v>52</v>
      </c>
      <c r="AX727" t="s">
        <v>52</v>
      </c>
      <c r="AY727" t="s">
        <v>74</v>
      </c>
      <c r="AZ727" s="7"/>
    </row>
    <row r="728" spans="1:52" customFormat="1" x14ac:dyDescent="0.25">
      <c r="A728" s="1">
        <f t="shared" si="11"/>
        <v>0</v>
      </c>
      <c r="B728" s="1" t="s">
        <v>5808</v>
      </c>
      <c r="C728" s="1" t="s">
        <v>5809</v>
      </c>
      <c r="D728" s="1" t="s">
        <v>97</v>
      </c>
      <c r="E728" s="1" t="s">
        <v>52</v>
      </c>
      <c r="F728" s="1" t="s">
        <v>5810</v>
      </c>
      <c r="G728" s="1" t="s">
        <v>52</v>
      </c>
      <c r="H728" s="1" t="s">
        <v>5811</v>
      </c>
      <c r="I728" s="1" t="s">
        <v>55</v>
      </c>
      <c r="J728" s="1">
        <v>720000</v>
      </c>
      <c r="K728" s="1" t="s">
        <v>56</v>
      </c>
      <c r="L728" s="1">
        <v>720000</v>
      </c>
      <c r="M728" s="1">
        <v>80</v>
      </c>
      <c r="N728" s="1">
        <v>0</v>
      </c>
      <c r="O728" s="1" t="s">
        <v>52</v>
      </c>
      <c r="P728" s="1">
        <v>0</v>
      </c>
      <c r="Q728" s="1">
        <v>0</v>
      </c>
      <c r="R728" s="1">
        <v>0</v>
      </c>
      <c r="S728" s="1">
        <v>792000</v>
      </c>
      <c r="T728" s="1" t="s">
        <v>5272</v>
      </c>
      <c r="U728" s="1" t="s">
        <v>52</v>
      </c>
      <c r="V728" s="1" t="s">
        <v>52</v>
      </c>
      <c r="W728" s="1" t="s">
        <v>5812</v>
      </c>
      <c r="X728" s="1" t="s">
        <v>60</v>
      </c>
      <c r="Y728" s="1" t="s">
        <v>52</v>
      </c>
      <c r="Z728" s="1" t="s">
        <v>61</v>
      </c>
      <c r="AA728" s="1" t="s">
        <v>61</v>
      </c>
      <c r="AB728" s="1" t="s">
        <v>63</v>
      </c>
      <c r="AC728" s="1" t="s">
        <v>163</v>
      </c>
      <c r="AD728" s="1" t="s">
        <v>5817</v>
      </c>
      <c r="AE728" s="1" t="s">
        <v>1485</v>
      </c>
      <c r="AF728" s="1" t="s">
        <v>97</v>
      </c>
      <c r="AG728" s="1" t="s">
        <v>1486</v>
      </c>
      <c r="AH728" s="1" t="s">
        <v>4984</v>
      </c>
      <c r="AI728" s="1" t="s">
        <v>69</v>
      </c>
      <c r="AL728" t="s">
        <v>5272</v>
      </c>
      <c r="AM728" t="s">
        <v>5818</v>
      </c>
      <c r="AN728" t="s">
        <v>114</v>
      </c>
      <c r="AO728" t="s">
        <v>5815</v>
      </c>
      <c r="AP728" t="s">
        <v>5819</v>
      </c>
      <c r="AQ728">
        <v>0</v>
      </c>
      <c r="AR728" t="s">
        <v>173</v>
      </c>
      <c r="AS728" t="s">
        <v>52</v>
      </c>
      <c r="AT728" t="s">
        <v>52</v>
      </c>
      <c r="AU728" t="s">
        <v>52</v>
      </c>
      <c r="AV728" t="s">
        <v>52</v>
      </c>
      <c r="AW728" t="s">
        <v>52</v>
      </c>
      <c r="AX728" t="s">
        <v>52</v>
      </c>
      <c r="AY728" t="s">
        <v>74</v>
      </c>
      <c r="AZ728" s="7"/>
    </row>
    <row r="729" spans="1:52" customFormat="1" x14ac:dyDescent="0.25">
      <c r="A729" s="1" t="str">
        <f t="shared" si="11"/>
        <v>1</v>
      </c>
      <c r="B729" s="1" t="s">
        <v>5820</v>
      </c>
      <c r="C729" s="1" t="s">
        <v>5821</v>
      </c>
      <c r="D729" s="1" t="s">
        <v>97</v>
      </c>
      <c r="E729" s="1" t="s">
        <v>52</v>
      </c>
      <c r="F729" s="1" t="s">
        <v>5822</v>
      </c>
      <c r="G729" s="1" t="s">
        <v>52</v>
      </c>
      <c r="H729" s="1" t="s">
        <v>5823</v>
      </c>
      <c r="I729" s="1" t="s">
        <v>55</v>
      </c>
      <c r="J729" s="1">
        <v>727272.73</v>
      </c>
      <c r="K729" s="1" t="s">
        <v>56</v>
      </c>
      <c r="L729" s="1">
        <v>727272.73</v>
      </c>
      <c r="M729" s="1">
        <v>150</v>
      </c>
      <c r="N729" s="1">
        <v>0</v>
      </c>
      <c r="O729" s="1" t="s">
        <v>52</v>
      </c>
      <c r="P729" s="1">
        <v>0</v>
      </c>
      <c r="Q729" s="1">
        <v>0</v>
      </c>
      <c r="R729" s="1">
        <v>0</v>
      </c>
      <c r="S729" s="1">
        <v>800000</v>
      </c>
      <c r="T729" s="1" t="s">
        <v>5630</v>
      </c>
      <c r="U729" s="1" t="s">
        <v>52</v>
      </c>
      <c r="V729" s="1" t="s">
        <v>52</v>
      </c>
      <c r="W729" s="1" t="s">
        <v>5824</v>
      </c>
      <c r="X729" s="1" t="s">
        <v>60</v>
      </c>
      <c r="Y729" s="1" t="s">
        <v>52</v>
      </c>
      <c r="Z729" s="1" t="s">
        <v>61</v>
      </c>
      <c r="AA729" s="1" t="s">
        <v>212</v>
      </c>
      <c r="AB729" s="1" t="s">
        <v>63</v>
      </c>
      <c r="AC729" s="1" t="s">
        <v>163</v>
      </c>
      <c r="AD729" s="1" t="s">
        <v>5825</v>
      </c>
      <c r="AE729" s="1" t="s">
        <v>1485</v>
      </c>
      <c r="AF729" s="1" t="s">
        <v>97</v>
      </c>
      <c r="AG729" s="1" t="s">
        <v>1486</v>
      </c>
      <c r="AH729" s="1" t="s">
        <v>1487</v>
      </c>
      <c r="AI729" s="1" t="s">
        <v>69</v>
      </c>
      <c r="AL729" t="s">
        <v>5625</v>
      </c>
      <c r="AM729" t="s">
        <v>5826</v>
      </c>
      <c r="AN729" t="s">
        <v>60</v>
      </c>
      <c r="AO729" t="s">
        <v>5827</v>
      </c>
      <c r="AP729" t="s">
        <v>5828</v>
      </c>
      <c r="AQ729">
        <v>0</v>
      </c>
      <c r="AR729" t="s">
        <v>173</v>
      </c>
      <c r="AS729" t="s">
        <v>52</v>
      </c>
      <c r="AT729" t="s">
        <v>52</v>
      </c>
      <c r="AU729" t="s">
        <v>52</v>
      </c>
      <c r="AV729" t="s">
        <v>52</v>
      </c>
      <c r="AW729" t="s">
        <v>52</v>
      </c>
      <c r="AX729" t="s">
        <v>52</v>
      </c>
      <c r="AY729" t="s">
        <v>74</v>
      </c>
      <c r="AZ729" s="7"/>
    </row>
    <row r="730" spans="1:52" customFormat="1" x14ac:dyDescent="0.25">
      <c r="A730" s="1">
        <f t="shared" si="11"/>
        <v>0</v>
      </c>
      <c r="B730" s="1" t="s">
        <v>5820</v>
      </c>
      <c r="C730" s="1" t="s">
        <v>5821</v>
      </c>
      <c r="D730" s="1" t="s">
        <v>97</v>
      </c>
      <c r="E730" s="1" t="s">
        <v>52</v>
      </c>
      <c r="F730" s="1" t="s">
        <v>5822</v>
      </c>
      <c r="G730" s="1" t="s">
        <v>52</v>
      </c>
      <c r="H730" s="1" t="s">
        <v>5823</v>
      </c>
      <c r="I730" s="1" t="s">
        <v>55</v>
      </c>
      <c r="J730" s="1">
        <v>727272.73</v>
      </c>
      <c r="K730" s="1" t="s">
        <v>56</v>
      </c>
      <c r="L730" s="1">
        <v>727272.73</v>
      </c>
      <c r="M730" s="1">
        <v>150</v>
      </c>
      <c r="N730" s="1">
        <v>0</v>
      </c>
      <c r="O730" s="1" t="s">
        <v>52</v>
      </c>
      <c r="P730" s="1">
        <v>0</v>
      </c>
      <c r="Q730" s="1">
        <v>0</v>
      </c>
      <c r="R730" s="1">
        <v>0</v>
      </c>
      <c r="S730" s="1">
        <v>800000</v>
      </c>
      <c r="T730" s="1" t="s">
        <v>5630</v>
      </c>
      <c r="U730" s="1" t="s">
        <v>52</v>
      </c>
      <c r="V730" s="1" t="s">
        <v>52</v>
      </c>
      <c r="W730" s="1" t="s">
        <v>5824</v>
      </c>
      <c r="X730" s="1" t="s">
        <v>60</v>
      </c>
      <c r="Y730" s="1" t="s">
        <v>52</v>
      </c>
      <c r="Z730" s="1" t="s">
        <v>61</v>
      </c>
      <c r="AA730" s="1" t="s">
        <v>212</v>
      </c>
      <c r="AB730" s="1" t="s">
        <v>63</v>
      </c>
      <c r="AC730" s="1" t="s">
        <v>163</v>
      </c>
      <c r="AD730" s="1" t="s">
        <v>5829</v>
      </c>
      <c r="AE730" s="1" t="s">
        <v>1485</v>
      </c>
      <c r="AF730" s="1" t="s">
        <v>97</v>
      </c>
      <c r="AG730" s="1" t="s">
        <v>1486</v>
      </c>
      <c r="AH730" s="1" t="s">
        <v>4984</v>
      </c>
      <c r="AI730" s="1" t="s">
        <v>69</v>
      </c>
      <c r="AL730" t="s">
        <v>5630</v>
      </c>
      <c r="AM730" t="s">
        <v>5273</v>
      </c>
      <c r="AN730" t="s">
        <v>114</v>
      </c>
      <c r="AO730" t="s">
        <v>5827</v>
      </c>
      <c r="AP730" t="s">
        <v>5830</v>
      </c>
      <c r="AQ730">
        <v>0</v>
      </c>
      <c r="AR730" t="s">
        <v>173</v>
      </c>
      <c r="AS730" t="s">
        <v>52</v>
      </c>
      <c r="AT730" t="s">
        <v>52</v>
      </c>
      <c r="AU730" t="s">
        <v>52</v>
      </c>
      <c r="AV730" t="s">
        <v>52</v>
      </c>
      <c r="AW730" t="s">
        <v>52</v>
      </c>
      <c r="AX730" t="s">
        <v>52</v>
      </c>
      <c r="AY730" t="s">
        <v>74</v>
      </c>
      <c r="AZ730" s="7"/>
    </row>
    <row r="731" spans="1:52" customFormat="1" x14ac:dyDescent="0.25">
      <c r="A731" s="1" t="str">
        <f t="shared" si="11"/>
        <v>1</v>
      </c>
      <c r="B731" s="1" t="s">
        <v>5831</v>
      </c>
      <c r="C731" s="1" t="s">
        <v>5832</v>
      </c>
      <c r="D731" s="1" t="s">
        <v>186</v>
      </c>
      <c r="E731" s="1" t="s">
        <v>52</v>
      </c>
      <c r="F731" s="1" t="s">
        <v>5833</v>
      </c>
      <c r="G731" s="1" t="s">
        <v>52</v>
      </c>
      <c r="H731" s="1" t="s">
        <v>5834</v>
      </c>
      <c r="I731" s="1" t="s">
        <v>55</v>
      </c>
      <c r="J731" s="1">
        <v>713636.6</v>
      </c>
      <c r="K731" s="1" t="s">
        <v>56</v>
      </c>
      <c r="L731" s="1">
        <v>713636.6</v>
      </c>
      <c r="M731" s="1">
        <v>80</v>
      </c>
      <c r="N731" s="1">
        <v>0</v>
      </c>
      <c r="O731" s="1" t="s">
        <v>52</v>
      </c>
      <c r="P731" s="1">
        <v>0</v>
      </c>
      <c r="Q731" s="1">
        <v>0</v>
      </c>
      <c r="R731" s="1">
        <v>0</v>
      </c>
      <c r="S731" s="1">
        <v>785001</v>
      </c>
      <c r="T731" s="1" t="s">
        <v>5418</v>
      </c>
      <c r="U731" s="1" t="s">
        <v>52</v>
      </c>
      <c r="V731" s="1" t="s">
        <v>52</v>
      </c>
      <c r="W731" s="1" t="s">
        <v>5835</v>
      </c>
      <c r="X731" s="1" t="s">
        <v>60</v>
      </c>
      <c r="Y731" s="1" t="s">
        <v>52</v>
      </c>
      <c r="Z731" s="1" t="s">
        <v>61</v>
      </c>
      <c r="AA731" s="1" t="s">
        <v>212</v>
      </c>
      <c r="AB731" s="1" t="s">
        <v>63</v>
      </c>
      <c r="AC731" s="1" t="s">
        <v>163</v>
      </c>
      <c r="AD731" s="1" t="s">
        <v>5836</v>
      </c>
      <c r="AE731" s="1" t="s">
        <v>1485</v>
      </c>
      <c r="AF731" s="1" t="s">
        <v>97</v>
      </c>
      <c r="AG731" s="1" t="s">
        <v>1486</v>
      </c>
      <c r="AH731" s="1" t="s">
        <v>1487</v>
      </c>
      <c r="AI731" s="1" t="s">
        <v>69</v>
      </c>
      <c r="AL731" t="s">
        <v>5413</v>
      </c>
      <c r="AM731" t="s">
        <v>5837</v>
      </c>
      <c r="AN731" t="s">
        <v>60</v>
      </c>
      <c r="AO731" t="s">
        <v>5838</v>
      </c>
      <c r="AP731" t="s">
        <v>5839</v>
      </c>
      <c r="AQ731">
        <v>0</v>
      </c>
      <c r="AR731" t="s">
        <v>173</v>
      </c>
      <c r="AS731" t="s">
        <v>52</v>
      </c>
      <c r="AT731" t="s">
        <v>52</v>
      </c>
      <c r="AU731" t="s">
        <v>52</v>
      </c>
      <c r="AV731" t="s">
        <v>52</v>
      </c>
      <c r="AW731" t="s">
        <v>52</v>
      </c>
      <c r="AX731" t="s">
        <v>52</v>
      </c>
      <c r="AY731" t="s">
        <v>74</v>
      </c>
      <c r="AZ731" s="7"/>
    </row>
    <row r="732" spans="1:52" customFormat="1" x14ac:dyDescent="0.25">
      <c r="A732" s="1">
        <f t="shared" si="11"/>
        <v>0</v>
      </c>
      <c r="B732" s="1" t="s">
        <v>5831</v>
      </c>
      <c r="C732" s="1" t="s">
        <v>5832</v>
      </c>
      <c r="D732" s="1" t="s">
        <v>186</v>
      </c>
      <c r="E732" s="1" t="s">
        <v>52</v>
      </c>
      <c r="F732" s="1" t="s">
        <v>5833</v>
      </c>
      <c r="G732" s="1" t="s">
        <v>52</v>
      </c>
      <c r="H732" s="1" t="s">
        <v>5834</v>
      </c>
      <c r="I732" s="1" t="s">
        <v>55</v>
      </c>
      <c r="J732" s="1">
        <v>713636.6</v>
      </c>
      <c r="K732" s="1" t="s">
        <v>56</v>
      </c>
      <c r="L732" s="1">
        <v>713636.6</v>
      </c>
      <c r="M732" s="1">
        <v>80</v>
      </c>
      <c r="N732" s="1">
        <v>0</v>
      </c>
      <c r="O732" s="1" t="s">
        <v>52</v>
      </c>
      <c r="P732" s="1">
        <v>0</v>
      </c>
      <c r="Q732" s="1">
        <v>0</v>
      </c>
      <c r="R732" s="1">
        <v>0</v>
      </c>
      <c r="S732" s="1">
        <v>785001</v>
      </c>
      <c r="T732" s="1" t="s">
        <v>5418</v>
      </c>
      <c r="U732" s="1" t="s">
        <v>52</v>
      </c>
      <c r="V732" s="1" t="s">
        <v>52</v>
      </c>
      <c r="W732" s="1" t="s">
        <v>5835</v>
      </c>
      <c r="X732" s="1" t="s">
        <v>60</v>
      </c>
      <c r="Y732" s="1" t="s">
        <v>52</v>
      </c>
      <c r="Z732" s="1" t="s">
        <v>61</v>
      </c>
      <c r="AA732" s="1" t="s">
        <v>212</v>
      </c>
      <c r="AB732" s="1" t="s">
        <v>63</v>
      </c>
      <c r="AC732" s="1" t="s">
        <v>163</v>
      </c>
      <c r="AD732" s="1" t="s">
        <v>5840</v>
      </c>
      <c r="AE732" s="1" t="s">
        <v>1485</v>
      </c>
      <c r="AF732" s="1" t="s">
        <v>97</v>
      </c>
      <c r="AG732" s="1" t="s">
        <v>1486</v>
      </c>
      <c r="AH732" s="1" t="s">
        <v>4984</v>
      </c>
      <c r="AI732" s="1" t="s">
        <v>69</v>
      </c>
      <c r="AL732" t="s">
        <v>5418</v>
      </c>
      <c r="AM732" t="s">
        <v>5273</v>
      </c>
      <c r="AN732" t="s">
        <v>114</v>
      </c>
      <c r="AO732" t="s">
        <v>5838</v>
      </c>
      <c r="AP732" t="s">
        <v>5841</v>
      </c>
      <c r="AQ732">
        <v>0</v>
      </c>
      <c r="AR732" t="s">
        <v>173</v>
      </c>
      <c r="AS732" t="s">
        <v>52</v>
      </c>
      <c r="AT732" t="s">
        <v>52</v>
      </c>
      <c r="AU732" t="s">
        <v>52</v>
      </c>
      <c r="AV732" t="s">
        <v>52</v>
      </c>
      <c r="AW732" t="s">
        <v>52</v>
      </c>
      <c r="AX732" t="s">
        <v>52</v>
      </c>
      <c r="AY732" t="s">
        <v>74</v>
      </c>
      <c r="AZ732" s="7"/>
    </row>
    <row r="733" spans="1:52" customFormat="1" x14ac:dyDescent="0.25">
      <c r="A733" s="1" t="str">
        <f t="shared" si="11"/>
        <v>1</v>
      </c>
      <c r="B733" s="1" t="s">
        <v>5842</v>
      </c>
      <c r="C733" s="1" t="s">
        <v>3772</v>
      </c>
      <c r="D733" s="1" t="s">
        <v>97</v>
      </c>
      <c r="E733" s="1" t="s">
        <v>52</v>
      </c>
      <c r="F733" s="1" t="s">
        <v>5843</v>
      </c>
      <c r="G733" s="1" t="s">
        <v>52</v>
      </c>
      <c r="H733" s="1" t="s">
        <v>3775</v>
      </c>
      <c r="I733" s="1" t="s">
        <v>55</v>
      </c>
      <c r="J733" s="1">
        <v>1875000</v>
      </c>
      <c r="K733" s="1" t="s">
        <v>56</v>
      </c>
      <c r="L733" s="1">
        <v>1875000</v>
      </c>
      <c r="M733" s="1">
        <v>100</v>
      </c>
      <c r="N733" s="1">
        <v>4</v>
      </c>
      <c r="O733" s="1" t="s">
        <v>52</v>
      </c>
      <c r="P733" s="1">
        <v>0</v>
      </c>
      <c r="Q733" s="1">
        <v>0</v>
      </c>
      <c r="R733" s="1">
        <v>0</v>
      </c>
      <c r="S733" s="1">
        <v>2062500</v>
      </c>
      <c r="T733" s="1" t="s">
        <v>5844</v>
      </c>
      <c r="U733" s="1" t="s">
        <v>52</v>
      </c>
      <c r="V733" s="1" t="s">
        <v>52</v>
      </c>
      <c r="W733" s="1" t="s">
        <v>5845</v>
      </c>
      <c r="X733" s="1" t="s">
        <v>60</v>
      </c>
      <c r="Y733" s="1" t="s">
        <v>52</v>
      </c>
      <c r="Z733" s="1" t="s">
        <v>61</v>
      </c>
      <c r="AA733" s="1" t="s">
        <v>61</v>
      </c>
      <c r="AB733" s="1" t="s">
        <v>63</v>
      </c>
      <c r="AC733" s="1" t="s">
        <v>163</v>
      </c>
      <c r="AD733" s="1" t="s">
        <v>5846</v>
      </c>
      <c r="AE733" s="1" t="s">
        <v>1485</v>
      </c>
      <c r="AF733" s="1" t="s">
        <v>1816</v>
      </c>
      <c r="AG733" s="1" t="s">
        <v>1486</v>
      </c>
      <c r="AH733" s="1" t="s">
        <v>1487</v>
      </c>
      <c r="AI733" s="1" t="s">
        <v>69</v>
      </c>
      <c r="AL733" t="s">
        <v>5847</v>
      </c>
      <c r="AM733" t="s">
        <v>5848</v>
      </c>
      <c r="AN733" t="s">
        <v>60</v>
      </c>
      <c r="AO733" t="s">
        <v>5849</v>
      </c>
      <c r="AP733" t="s">
        <v>5850</v>
      </c>
      <c r="AQ733">
        <v>0</v>
      </c>
      <c r="AR733" t="s">
        <v>173</v>
      </c>
      <c r="AS733" t="s">
        <v>52</v>
      </c>
      <c r="AT733" t="s">
        <v>52</v>
      </c>
      <c r="AU733" t="s">
        <v>52</v>
      </c>
      <c r="AV733" t="s">
        <v>52</v>
      </c>
      <c r="AW733" t="s">
        <v>52</v>
      </c>
      <c r="AX733" t="s">
        <v>52</v>
      </c>
      <c r="AY733" t="s">
        <v>74</v>
      </c>
      <c r="AZ733" s="7"/>
    </row>
    <row r="734" spans="1:52" customFormat="1" x14ac:dyDescent="0.25">
      <c r="A734" s="1">
        <f t="shared" si="11"/>
        <v>0</v>
      </c>
      <c r="B734" s="1" t="s">
        <v>5842</v>
      </c>
      <c r="C734" s="1" t="s">
        <v>3772</v>
      </c>
      <c r="D734" s="1" t="s">
        <v>97</v>
      </c>
      <c r="E734" s="1" t="s">
        <v>52</v>
      </c>
      <c r="F734" s="1" t="s">
        <v>5843</v>
      </c>
      <c r="G734" s="1" t="s">
        <v>52</v>
      </c>
      <c r="H734" s="1" t="s">
        <v>3775</v>
      </c>
      <c r="I734" s="1" t="s">
        <v>55</v>
      </c>
      <c r="J734" s="1">
        <v>1875000</v>
      </c>
      <c r="K734" s="1" t="s">
        <v>56</v>
      </c>
      <c r="L734" s="1">
        <v>1875000</v>
      </c>
      <c r="M734" s="1">
        <v>100</v>
      </c>
      <c r="N734" s="1">
        <v>4</v>
      </c>
      <c r="O734" s="1" t="s">
        <v>52</v>
      </c>
      <c r="P734" s="1">
        <v>0</v>
      </c>
      <c r="Q734" s="1">
        <v>0</v>
      </c>
      <c r="R734" s="1">
        <v>0</v>
      </c>
      <c r="S734" s="1">
        <v>2062500</v>
      </c>
      <c r="T734" s="1" t="s">
        <v>5844</v>
      </c>
      <c r="U734" s="1" t="s">
        <v>52</v>
      </c>
      <c r="V734" s="1" t="s">
        <v>52</v>
      </c>
      <c r="W734" s="1" t="s">
        <v>5845</v>
      </c>
      <c r="X734" s="1" t="s">
        <v>60</v>
      </c>
      <c r="Y734" s="1" t="s">
        <v>52</v>
      </c>
      <c r="Z734" s="1" t="s">
        <v>61</v>
      </c>
      <c r="AA734" s="1" t="s">
        <v>61</v>
      </c>
      <c r="AB734" s="1" t="s">
        <v>63</v>
      </c>
      <c r="AC734" s="1" t="s">
        <v>163</v>
      </c>
      <c r="AD734" s="1" t="s">
        <v>5851</v>
      </c>
      <c r="AE734" s="1" t="s">
        <v>1485</v>
      </c>
      <c r="AF734" s="1" t="s">
        <v>97</v>
      </c>
      <c r="AG734" s="1" t="s">
        <v>1486</v>
      </c>
      <c r="AH734" s="1" t="s">
        <v>4984</v>
      </c>
      <c r="AI734" s="1" t="s">
        <v>69</v>
      </c>
      <c r="AL734" t="s">
        <v>5844</v>
      </c>
      <c r="AM734" t="s">
        <v>5852</v>
      </c>
      <c r="AN734" t="s">
        <v>114</v>
      </c>
      <c r="AO734" t="s">
        <v>5849</v>
      </c>
      <c r="AP734" t="s">
        <v>5853</v>
      </c>
      <c r="AQ734">
        <v>0</v>
      </c>
      <c r="AR734" t="s">
        <v>173</v>
      </c>
      <c r="AS734" t="s">
        <v>52</v>
      </c>
      <c r="AT734" t="s">
        <v>52</v>
      </c>
      <c r="AU734" t="s">
        <v>52</v>
      </c>
      <c r="AV734" t="s">
        <v>52</v>
      </c>
      <c r="AW734" t="s">
        <v>52</v>
      </c>
      <c r="AX734" t="s">
        <v>52</v>
      </c>
      <c r="AY734" t="s">
        <v>74</v>
      </c>
      <c r="AZ734" s="7"/>
    </row>
    <row r="735" spans="1:52" customFormat="1" x14ac:dyDescent="0.25">
      <c r="A735" s="1" t="str">
        <f t="shared" si="11"/>
        <v>1</v>
      </c>
      <c r="B735" s="1" t="s">
        <v>5854</v>
      </c>
      <c r="C735" s="1" t="s">
        <v>5855</v>
      </c>
      <c r="D735" s="1" t="s">
        <v>97</v>
      </c>
      <c r="E735" s="1" t="s">
        <v>52</v>
      </c>
      <c r="F735" s="1" t="s">
        <v>5856</v>
      </c>
      <c r="G735" s="1" t="s">
        <v>52</v>
      </c>
      <c r="H735" s="1" t="s">
        <v>5857</v>
      </c>
      <c r="I735" s="1" t="s">
        <v>55</v>
      </c>
      <c r="J735" s="1">
        <v>1281818.2</v>
      </c>
      <c r="K735" s="1" t="s">
        <v>56</v>
      </c>
      <c r="L735" s="1">
        <v>1281818.2</v>
      </c>
      <c r="M735" s="1">
        <v>80</v>
      </c>
      <c r="N735" s="1">
        <v>0</v>
      </c>
      <c r="O735" s="1" t="s">
        <v>52</v>
      </c>
      <c r="P735" s="1">
        <v>0</v>
      </c>
      <c r="Q735" s="1">
        <v>0</v>
      </c>
      <c r="R735" s="1">
        <v>0</v>
      </c>
      <c r="S735" s="1">
        <v>1410000</v>
      </c>
      <c r="T735" s="1" t="s">
        <v>5858</v>
      </c>
      <c r="U735" s="1" t="s">
        <v>52</v>
      </c>
      <c r="V735" s="1" t="s">
        <v>52</v>
      </c>
      <c r="W735" s="1" t="s">
        <v>5859</v>
      </c>
      <c r="X735" s="1" t="s">
        <v>60</v>
      </c>
      <c r="Y735" s="1" t="s">
        <v>52</v>
      </c>
      <c r="Z735" s="1" t="s">
        <v>61</v>
      </c>
      <c r="AA735" s="1" t="s">
        <v>212</v>
      </c>
      <c r="AB735" s="1" t="s">
        <v>63</v>
      </c>
      <c r="AC735" s="1" t="s">
        <v>163</v>
      </c>
      <c r="AD735" s="1" t="s">
        <v>5860</v>
      </c>
      <c r="AE735" s="1" t="s">
        <v>1485</v>
      </c>
      <c r="AF735" s="1" t="s">
        <v>97</v>
      </c>
      <c r="AG735" s="1" t="s">
        <v>1486</v>
      </c>
      <c r="AH735" s="1" t="s">
        <v>1487</v>
      </c>
      <c r="AI735" s="1" t="s">
        <v>69</v>
      </c>
      <c r="AL735" t="s">
        <v>5760</v>
      </c>
      <c r="AM735" t="s">
        <v>5861</v>
      </c>
      <c r="AN735" t="s">
        <v>60</v>
      </c>
      <c r="AO735" t="s">
        <v>5862</v>
      </c>
      <c r="AP735" t="s">
        <v>5863</v>
      </c>
      <c r="AQ735">
        <v>0</v>
      </c>
      <c r="AR735" t="s">
        <v>173</v>
      </c>
      <c r="AS735" t="s">
        <v>52</v>
      </c>
      <c r="AT735" t="s">
        <v>52</v>
      </c>
      <c r="AU735" t="s">
        <v>52</v>
      </c>
      <c r="AV735" t="s">
        <v>52</v>
      </c>
      <c r="AW735" t="s">
        <v>52</v>
      </c>
      <c r="AX735" t="s">
        <v>52</v>
      </c>
      <c r="AY735" t="s">
        <v>74</v>
      </c>
      <c r="AZ735" s="7"/>
    </row>
    <row r="736" spans="1:52" customFormat="1" x14ac:dyDescent="0.25">
      <c r="A736" s="1">
        <f t="shared" si="11"/>
        <v>0</v>
      </c>
      <c r="B736" s="1" t="s">
        <v>5854</v>
      </c>
      <c r="C736" s="1" t="s">
        <v>5855</v>
      </c>
      <c r="D736" s="1" t="s">
        <v>97</v>
      </c>
      <c r="E736" s="1" t="s">
        <v>52</v>
      </c>
      <c r="F736" s="1" t="s">
        <v>5856</v>
      </c>
      <c r="G736" s="1" t="s">
        <v>52</v>
      </c>
      <c r="H736" s="1" t="s">
        <v>5857</v>
      </c>
      <c r="I736" s="1" t="s">
        <v>55</v>
      </c>
      <c r="J736" s="1">
        <v>1281818.2</v>
      </c>
      <c r="K736" s="1" t="s">
        <v>56</v>
      </c>
      <c r="L736" s="1">
        <v>1281818.2</v>
      </c>
      <c r="M736" s="1">
        <v>80</v>
      </c>
      <c r="N736" s="1">
        <v>0</v>
      </c>
      <c r="O736" s="1" t="s">
        <v>52</v>
      </c>
      <c r="P736" s="1">
        <v>0</v>
      </c>
      <c r="Q736" s="1">
        <v>0</v>
      </c>
      <c r="R736" s="1">
        <v>0</v>
      </c>
      <c r="S736" s="1">
        <v>1410000</v>
      </c>
      <c r="T736" s="1" t="s">
        <v>5858</v>
      </c>
      <c r="U736" s="1" t="s">
        <v>52</v>
      </c>
      <c r="V736" s="1" t="s">
        <v>52</v>
      </c>
      <c r="W736" s="1" t="s">
        <v>5859</v>
      </c>
      <c r="X736" s="1" t="s">
        <v>60</v>
      </c>
      <c r="Y736" s="1" t="s">
        <v>52</v>
      </c>
      <c r="Z736" s="1" t="s">
        <v>61</v>
      </c>
      <c r="AA736" s="1" t="s">
        <v>212</v>
      </c>
      <c r="AB736" s="1" t="s">
        <v>63</v>
      </c>
      <c r="AC736" s="1" t="s">
        <v>163</v>
      </c>
      <c r="AD736" s="1" t="s">
        <v>5864</v>
      </c>
      <c r="AE736" s="1" t="s">
        <v>1485</v>
      </c>
      <c r="AF736" s="1" t="s">
        <v>97</v>
      </c>
      <c r="AG736" s="1" t="s">
        <v>1486</v>
      </c>
      <c r="AH736" s="1" t="s">
        <v>4984</v>
      </c>
      <c r="AI736" s="1" t="s">
        <v>69</v>
      </c>
      <c r="AL736" t="s">
        <v>5765</v>
      </c>
      <c r="AM736" t="s">
        <v>5865</v>
      </c>
      <c r="AN736" t="s">
        <v>114</v>
      </c>
      <c r="AO736" t="s">
        <v>5862</v>
      </c>
      <c r="AP736" t="s">
        <v>5866</v>
      </c>
      <c r="AQ736">
        <v>0</v>
      </c>
      <c r="AR736" t="s">
        <v>173</v>
      </c>
      <c r="AS736" t="s">
        <v>52</v>
      </c>
      <c r="AT736" t="s">
        <v>52</v>
      </c>
      <c r="AU736" t="s">
        <v>52</v>
      </c>
      <c r="AV736" t="s">
        <v>52</v>
      </c>
      <c r="AW736" t="s">
        <v>52</v>
      </c>
      <c r="AX736" t="s">
        <v>52</v>
      </c>
      <c r="AY736" t="s">
        <v>74</v>
      </c>
      <c r="AZ736" s="7"/>
    </row>
    <row r="737" spans="1:52" customFormat="1" x14ac:dyDescent="0.25">
      <c r="A737" s="1" t="str">
        <f t="shared" si="11"/>
        <v>1</v>
      </c>
      <c r="B737" s="1" t="s">
        <v>5867</v>
      </c>
      <c r="C737" s="1" t="s">
        <v>1725</v>
      </c>
      <c r="D737" s="1" t="s">
        <v>1726</v>
      </c>
      <c r="E737" s="1" t="s">
        <v>52</v>
      </c>
      <c r="F737" s="1" t="s">
        <v>5868</v>
      </c>
      <c r="G737" s="1" t="s">
        <v>52</v>
      </c>
      <c r="H737" s="1" t="s">
        <v>1729</v>
      </c>
      <c r="I737" s="1" t="s">
        <v>706</v>
      </c>
      <c r="J737" s="1">
        <v>10000000</v>
      </c>
      <c r="K737" s="1" t="s">
        <v>56</v>
      </c>
      <c r="L737" s="1">
        <v>10000000</v>
      </c>
      <c r="M737" s="1">
        <v>0</v>
      </c>
      <c r="N737" s="1">
        <v>0</v>
      </c>
      <c r="O737" s="1" t="s">
        <v>52</v>
      </c>
      <c r="P737" s="1">
        <v>0</v>
      </c>
      <c r="Q737" s="1">
        <v>0</v>
      </c>
      <c r="R737" s="1">
        <v>0</v>
      </c>
      <c r="S737" s="1">
        <v>10800000</v>
      </c>
      <c r="T737" s="1" t="s">
        <v>5869</v>
      </c>
      <c r="U737" s="1" t="s">
        <v>52</v>
      </c>
      <c r="V737" s="1" t="s">
        <v>52</v>
      </c>
      <c r="W737" s="1" t="s">
        <v>5870</v>
      </c>
      <c r="X737" s="1" t="s">
        <v>60</v>
      </c>
      <c r="Y737" s="1" t="s">
        <v>52</v>
      </c>
      <c r="Z737" s="1" t="s">
        <v>61</v>
      </c>
      <c r="AA737" s="1" t="s">
        <v>61</v>
      </c>
      <c r="AB737" s="1" t="s">
        <v>63</v>
      </c>
      <c r="AC737" s="1" t="s">
        <v>86</v>
      </c>
      <c r="AD737" s="1" t="s">
        <v>1948</v>
      </c>
      <c r="AE737" s="1" t="s">
        <v>120</v>
      </c>
      <c r="AF737" s="1" t="s">
        <v>1736</v>
      </c>
      <c r="AG737" s="1" t="s">
        <v>122</v>
      </c>
      <c r="AH737" s="1" t="s">
        <v>1949</v>
      </c>
      <c r="AI737" s="1" t="s">
        <v>168</v>
      </c>
      <c r="AL737" t="s">
        <v>1950</v>
      </c>
      <c r="AM737" t="s">
        <v>1951</v>
      </c>
      <c r="AN737" t="s">
        <v>60</v>
      </c>
      <c r="AO737" t="s">
        <v>3565</v>
      </c>
      <c r="AP737" t="s">
        <v>5871</v>
      </c>
      <c r="AQ737">
        <v>0</v>
      </c>
      <c r="AR737" t="s">
        <v>94</v>
      </c>
      <c r="AS737" t="s">
        <v>52</v>
      </c>
      <c r="AT737" t="s">
        <v>52</v>
      </c>
      <c r="AU737" t="s">
        <v>52</v>
      </c>
      <c r="AV737" t="s">
        <v>52</v>
      </c>
      <c r="AW737" t="s">
        <v>52</v>
      </c>
      <c r="AX737" t="s">
        <v>52</v>
      </c>
      <c r="AY737" t="s">
        <v>74</v>
      </c>
      <c r="AZ737" s="7" t="s">
        <v>34855</v>
      </c>
    </row>
    <row r="738" spans="1:52" customFormat="1" x14ac:dyDescent="0.25">
      <c r="A738" s="1" t="str">
        <f t="shared" si="11"/>
        <v>1</v>
      </c>
      <c r="B738" s="1" t="s">
        <v>5872</v>
      </c>
      <c r="C738" s="1" t="s">
        <v>5873</v>
      </c>
      <c r="D738" s="1" t="s">
        <v>97</v>
      </c>
      <c r="E738" s="1" t="s">
        <v>52</v>
      </c>
      <c r="F738" s="1" t="s">
        <v>5874</v>
      </c>
      <c r="G738" s="1" t="s">
        <v>52</v>
      </c>
      <c r="H738" s="1" t="s">
        <v>5875</v>
      </c>
      <c r="I738" s="1" t="s">
        <v>55</v>
      </c>
      <c r="J738" s="1">
        <v>2500000</v>
      </c>
      <c r="K738" s="1" t="s">
        <v>56</v>
      </c>
      <c r="L738" s="1">
        <v>2500000</v>
      </c>
      <c r="M738" s="1">
        <v>100</v>
      </c>
      <c r="N738" s="1">
        <v>0</v>
      </c>
      <c r="O738" s="1" t="s">
        <v>52</v>
      </c>
      <c r="P738" s="1">
        <v>0</v>
      </c>
      <c r="Q738" s="1">
        <v>0</v>
      </c>
      <c r="R738" s="1">
        <v>0</v>
      </c>
      <c r="S738" s="1">
        <v>2750000</v>
      </c>
      <c r="T738" s="1" t="s">
        <v>5876</v>
      </c>
      <c r="U738" s="1" t="s">
        <v>52</v>
      </c>
      <c r="V738" s="1" t="s">
        <v>52</v>
      </c>
      <c r="W738" s="1" t="s">
        <v>5877</v>
      </c>
      <c r="X738" s="1" t="s">
        <v>60</v>
      </c>
      <c r="Y738" s="1" t="s">
        <v>5878</v>
      </c>
      <c r="Z738" s="1" t="s">
        <v>62</v>
      </c>
      <c r="AA738" s="1" t="s">
        <v>62</v>
      </c>
      <c r="AB738" s="1" t="s">
        <v>63</v>
      </c>
      <c r="AC738" s="1" t="s">
        <v>163</v>
      </c>
      <c r="AD738" s="1" t="s">
        <v>5879</v>
      </c>
      <c r="AE738" s="1" t="s">
        <v>1485</v>
      </c>
      <c r="AF738" s="1" t="s">
        <v>97</v>
      </c>
      <c r="AG738" s="1" t="s">
        <v>1486</v>
      </c>
      <c r="AH738" s="1" t="s">
        <v>1487</v>
      </c>
      <c r="AI738" s="1" t="s">
        <v>69</v>
      </c>
      <c r="AL738" t="s">
        <v>5880</v>
      </c>
      <c r="AM738" t="s">
        <v>5881</v>
      </c>
      <c r="AN738" t="s">
        <v>60</v>
      </c>
      <c r="AO738" t="s">
        <v>5882</v>
      </c>
      <c r="AP738" t="s">
        <v>5883</v>
      </c>
      <c r="AQ738">
        <v>0</v>
      </c>
      <c r="AR738" t="s">
        <v>173</v>
      </c>
      <c r="AS738" t="s">
        <v>52</v>
      </c>
      <c r="AT738" t="s">
        <v>52</v>
      </c>
      <c r="AU738" t="s">
        <v>52</v>
      </c>
      <c r="AV738" t="s">
        <v>52</v>
      </c>
      <c r="AW738" t="s">
        <v>52</v>
      </c>
      <c r="AX738" t="s">
        <v>52</v>
      </c>
      <c r="AY738" t="s">
        <v>74</v>
      </c>
      <c r="AZ738" s="7"/>
    </row>
    <row r="739" spans="1:52" customFormat="1" x14ac:dyDescent="0.25">
      <c r="A739" s="1">
        <f t="shared" si="11"/>
        <v>0</v>
      </c>
      <c r="B739" s="1" t="s">
        <v>5872</v>
      </c>
      <c r="C739" s="1" t="s">
        <v>5873</v>
      </c>
      <c r="D739" s="1" t="s">
        <v>97</v>
      </c>
      <c r="E739" s="1" t="s">
        <v>52</v>
      </c>
      <c r="F739" s="1" t="s">
        <v>5874</v>
      </c>
      <c r="G739" s="1" t="s">
        <v>52</v>
      </c>
      <c r="H739" s="1" t="s">
        <v>5875</v>
      </c>
      <c r="I739" s="1" t="s">
        <v>55</v>
      </c>
      <c r="J739" s="1">
        <v>2500000</v>
      </c>
      <c r="K739" s="1" t="s">
        <v>56</v>
      </c>
      <c r="L739" s="1">
        <v>2500000</v>
      </c>
      <c r="M739" s="1">
        <v>100</v>
      </c>
      <c r="N739" s="1">
        <v>0</v>
      </c>
      <c r="O739" s="1" t="s">
        <v>52</v>
      </c>
      <c r="P739" s="1">
        <v>0</v>
      </c>
      <c r="Q739" s="1">
        <v>0</v>
      </c>
      <c r="R739" s="1">
        <v>0</v>
      </c>
      <c r="S739" s="1">
        <v>2750000</v>
      </c>
      <c r="T739" s="1" t="s">
        <v>5876</v>
      </c>
      <c r="U739" s="1" t="s">
        <v>52</v>
      </c>
      <c r="V739" s="1" t="s">
        <v>52</v>
      </c>
      <c r="W739" s="1" t="s">
        <v>5877</v>
      </c>
      <c r="X739" s="1" t="s">
        <v>60</v>
      </c>
      <c r="Y739" s="1" t="s">
        <v>5878</v>
      </c>
      <c r="Z739" s="1" t="s">
        <v>62</v>
      </c>
      <c r="AA739" s="1" t="s">
        <v>62</v>
      </c>
      <c r="AB739" s="1" t="s">
        <v>63</v>
      </c>
      <c r="AC739" s="1" t="s">
        <v>163</v>
      </c>
      <c r="AD739" s="1" t="s">
        <v>5884</v>
      </c>
      <c r="AE739" s="1" t="s">
        <v>1485</v>
      </c>
      <c r="AF739" s="1" t="s">
        <v>97</v>
      </c>
      <c r="AG739" s="1" t="s">
        <v>1486</v>
      </c>
      <c r="AH739" s="1" t="s">
        <v>4984</v>
      </c>
      <c r="AI739" s="1" t="s">
        <v>69</v>
      </c>
      <c r="AL739" t="s">
        <v>5885</v>
      </c>
      <c r="AM739" t="s">
        <v>5273</v>
      </c>
      <c r="AN739" t="s">
        <v>114</v>
      </c>
      <c r="AO739" t="s">
        <v>5882</v>
      </c>
      <c r="AP739" t="s">
        <v>5886</v>
      </c>
      <c r="AQ739">
        <v>0</v>
      </c>
      <c r="AR739" t="s">
        <v>173</v>
      </c>
      <c r="AS739" t="s">
        <v>52</v>
      </c>
      <c r="AT739" t="s">
        <v>52</v>
      </c>
      <c r="AU739" t="s">
        <v>52</v>
      </c>
      <c r="AV739" t="s">
        <v>52</v>
      </c>
      <c r="AW739" t="s">
        <v>52</v>
      </c>
      <c r="AX739" t="s">
        <v>52</v>
      </c>
      <c r="AY739" t="s">
        <v>74</v>
      </c>
      <c r="AZ739" s="7"/>
    </row>
    <row r="740" spans="1:52" customFormat="1" x14ac:dyDescent="0.25">
      <c r="A740" s="1" t="str">
        <f t="shared" si="11"/>
        <v>1</v>
      </c>
      <c r="B740" s="1" t="s">
        <v>5887</v>
      </c>
      <c r="C740" s="1" t="s">
        <v>5888</v>
      </c>
      <c r="D740" s="1" t="s">
        <v>97</v>
      </c>
      <c r="E740" s="1" t="s">
        <v>52</v>
      </c>
      <c r="F740" s="1" t="s">
        <v>5889</v>
      </c>
      <c r="G740" s="1" t="s">
        <v>52</v>
      </c>
      <c r="H740" s="1" t="s">
        <v>5890</v>
      </c>
      <c r="I740" s="1" t="s">
        <v>55</v>
      </c>
      <c r="J740" s="1">
        <v>2500000</v>
      </c>
      <c r="K740" s="1" t="s">
        <v>56</v>
      </c>
      <c r="L740" s="1">
        <v>2500000</v>
      </c>
      <c r="M740" s="1">
        <v>100</v>
      </c>
      <c r="N740" s="1">
        <v>0</v>
      </c>
      <c r="O740" s="1" t="s">
        <v>52</v>
      </c>
      <c r="P740" s="1">
        <v>0</v>
      </c>
      <c r="Q740" s="1">
        <v>0</v>
      </c>
      <c r="R740" s="1">
        <v>0</v>
      </c>
      <c r="S740" s="1">
        <v>2750000</v>
      </c>
      <c r="T740" s="1" t="s">
        <v>5891</v>
      </c>
      <c r="U740" s="1" t="s">
        <v>52</v>
      </c>
      <c r="V740" s="1" t="s">
        <v>52</v>
      </c>
      <c r="W740" s="1" t="s">
        <v>5892</v>
      </c>
      <c r="X740" s="1" t="s">
        <v>60</v>
      </c>
      <c r="Y740" s="1" t="s">
        <v>52</v>
      </c>
      <c r="Z740" s="1" t="s">
        <v>62</v>
      </c>
      <c r="AA740" s="1" t="s">
        <v>85</v>
      </c>
      <c r="AB740" s="1" t="s">
        <v>63</v>
      </c>
      <c r="AC740" s="1" t="s">
        <v>163</v>
      </c>
      <c r="AD740" s="1" t="s">
        <v>5893</v>
      </c>
      <c r="AE740" s="1" t="s">
        <v>1485</v>
      </c>
      <c r="AF740" s="1" t="s">
        <v>97</v>
      </c>
      <c r="AG740" s="1" t="s">
        <v>1486</v>
      </c>
      <c r="AH740" s="1" t="s">
        <v>1487</v>
      </c>
      <c r="AI740" s="1" t="s">
        <v>69</v>
      </c>
      <c r="AL740" t="s">
        <v>5894</v>
      </c>
      <c r="AM740" t="s">
        <v>5895</v>
      </c>
      <c r="AN740" t="s">
        <v>60</v>
      </c>
      <c r="AO740" t="s">
        <v>5896</v>
      </c>
      <c r="AP740" t="s">
        <v>5897</v>
      </c>
      <c r="AQ740">
        <v>0</v>
      </c>
      <c r="AR740" t="s">
        <v>173</v>
      </c>
      <c r="AS740" t="s">
        <v>52</v>
      </c>
      <c r="AT740" t="s">
        <v>52</v>
      </c>
      <c r="AU740" t="s">
        <v>52</v>
      </c>
      <c r="AV740" t="s">
        <v>52</v>
      </c>
      <c r="AW740" t="s">
        <v>52</v>
      </c>
      <c r="AX740" t="s">
        <v>52</v>
      </c>
      <c r="AY740" t="s">
        <v>74</v>
      </c>
      <c r="AZ740" s="7"/>
    </row>
    <row r="741" spans="1:52" customFormat="1" x14ac:dyDescent="0.25">
      <c r="A741" s="1">
        <f t="shared" si="11"/>
        <v>0</v>
      </c>
      <c r="B741" s="1" t="s">
        <v>5887</v>
      </c>
      <c r="C741" s="1" t="s">
        <v>5888</v>
      </c>
      <c r="D741" s="1" t="s">
        <v>97</v>
      </c>
      <c r="E741" s="1" t="s">
        <v>52</v>
      </c>
      <c r="F741" s="1" t="s">
        <v>5889</v>
      </c>
      <c r="G741" s="1" t="s">
        <v>52</v>
      </c>
      <c r="H741" s="1" t="s">
        <v>5890</v>
      </c>
      <c r="I741" s="1" t="s">
        <v>55</v>
      </c>
      <c r="J741" s="1">
        <v>2500000</v>
      </c>
      <c r="K741" s="1" t="s">
        <v>56</v>
      </c>
      <c r="L741" s="1">
        <v>2500000</v>
      </c>
      <c r="M741" s="1">
        <v>100</v>
      </c>
      <c r="N741" s="1">
        <v>0</v>
      </c>
      <c r="O741" s="1" t="s">
        <v>52</v>
      </c>
      <c r="P741" s="1">
        <v>0</v>
      </c>
      <c r="Q741" s="1">
        <v>0</v>
      </c>
      <c r="R741" s="1">
        <v>0</v>
      </c>
      <c r="S741" s="1">
        <v>2750000</v>
      </c>
      <c r="T741" s="1" t="s">
        <v>5891</v>
      </c>
      <c r="U741" s="1" t="s">
        <v>52</v>
      </c>
      <c r="V741" s="1" t="s">
        <v>52</v>
      </c>
      <c r="W741" s="1" t="s">
        <v>5892</v>
      </c>
      <c r="X741" s="1" t="s">
        <v>60</v>
      </c>
      <c r="Y741" s="1" t="s">
        <v>52</v>
      </c>
      <c r="Z741" s="1" t="s">
        <v>62</v>
      </c>
      <c r="AA741" s="1" t="s">
        <v>85</v>
      </c>
      <c r="AB741" s="1" t="s">
        <v>63</v>
      </c>
      <c r="AC741" s="1" t="s">
        <v>163</v>
      </c>
      <c r="AD741" s="1" t="s">
        <v>5898</v>
      </c>
      <c r="AE741" s="1" t="s">
        <v>1485</v>
      </c>
      <c r="AF741" s="1" t="s">
        <v>97</v>
      </c>
      <c r="AG741" s="1" t="s">
        <v>1486</v>
      </c>
      <c r="AH741" s="1" t="s">
        <v>4984</v>
      </c>
      <c r="AI741" s="1" t="s">
        <v>69</v>
      </c>
      <c r="AL741" t="s">
        <v>5899</v>
      </c>
      <c r="AM741" t="s">
        <v>5900</v>
      </c>
      <c r="AN741" t="s">
        <v>114</v>
      </c>
      <c r="AO741" t="s">
        <v>5896</v>
      </c>
      <c r="AP741" t="s">
        <v>5901</v>
      </c>
      <c r="AQ741">
        <v>0</v>
      </c>
      <c r="AR741" t="s">
        <v>173</v>
      </c>
      <c r="AS741" t="s">
        <v>52</v>
      </c>
      <c r="AT741" t="s">
        <v>52</v>
      </c>
      <c r="AU741" t="s">
        <v>52</v>
      </c>
      <c r="AV741" t="s">
        <v>52</v>
      </c>
      <c r="AW741" t="s">
        <v>52</v>
      </c>
      <c r="AX741" t="s">
        <v>52</v>
      </c>
      <c r="AY741" t="s">
        <v>74</v>
      </c>
      <c r="AZ741" s="7"/>
    </row>
    <row r="742" spans="1:52" customFormat="1" x14ac:dyDescent="0.25">
      <c r="A742" s="1" t="str">
        <f t="shared" si="11"/>
        <v>1</v>
      </c>
      <c r="B742" s="1" t="s">
        <v>5902</v>
      </c>
      <c r="C742" s="1" t="s">
        <v>5888</v>
      </c>
      <c r="D742" s="1" t="s">
        <v>97</v>
      </c>
      <c r="E742" s="1" t="s">
        <v>52</v>
      </c>
      <c r="F742" s="1" t="s">
        <v>5889</v>
      </c>
      <c r="G742" s="1" t="s">
        <v>52</v>
      </c>
      <c r="H742" s="1" t="s">
        <v>5890</v>
      </c>
      <c r="I742" s="1" t="s">
        <v>55</v>
      </c>
      <c r="J742" s="1">
        <v>2500000</v>
      </c>
      <c r="K742" s="1" t="s">
        <v>56</v>
      </c>
      <c r="L742" s="1">
        <v>2500000</v>
      </c>
      <c r="M742" s="1">
        <v>100</v>
      </c>
      <c r="N742" s="1">
        <v>0</v>
      </c>
      <c r="O742" s="1" t="s">
        <v>52</v>
      </c>
      <c r="P742" s="1">
        <v>0</v>
      </c>
      <c r="Q742" s="1">
        <v>0</v>
      </c>
      <c r="R742" s="1">
        <v>0</v>
      </c>
      <c r="S742" s="1">
        <v>2750000</v>
      </c>
      <c r="T742" s="1" t="s">
        <v>5891</v>
      </c>
      <c r="U742" s="1" t="s">
        <v>52</v>
      </c>
      <c r="V742" s="1" t="s">
        <v>52</v>
      </c>
      <c r="W742" s="1" t="s">
        <v>5892</v>
      </c>
      <c r="X742" s="1" t="s">
        <v>60</v>
      </c>
      <c r="Y742" s="1" t="s">
        <v>52</v>
      </c>
      <c r="Z742" s="1" t="s">
        <v>62</v>
      </c>
      <c r="AA742" s="1" t="s">
        <v>85</v>
      </c>
      <c r="AB742" s="1" t="s">
        <v>63</v>
      </c>
      <c r="AC742" s="1" t="s">
        <v>163</v>
      </c>
      <c r="AD742" s="1" t="s">
        <v>5903</v>
      </c>
      <c r="AE742" s="1" t="s">
        <v>1485</v>
      </c>
      <c r="AF742" s="1" t="s">
        <v>97</v>
      </c>
      <c r="AG742" s="1" t="s">
        <v>1486</v>
      </c>
      <c r="AH742" s="1" t="s">
        <v>1487</v>
      </c>
      <c r="AI742" s="1" t="s">
        <v>69</v>
      </c>
      <c r="AL742" t="s">
        <v>5894</v>
      </c>
      <c r="AM742" t="s">
        <v>5904</v>
      </c>
      <c r="AN742" t="s">
        <v>60</v>
      </c>
      <c r="AO742" t="s">
        <v>5905</v>
      </c>
      <c r="AP742" t="s">
        <v>5906</v>
      </c>
      <c r="AQ742">
        <v>0</v>
      </c>
      <c r="AR742" t="s">
        <v>173</v>
      </c>
      <c r="AS742" t="s">
        <v>52</v>
      </c>
      <c r="AT742" t="s">
        <v>52</v>
      </c>
      <c r="AU742" t="s">
        <v>52</v>
      </c>
      <c r="AV742" t="s">
        <v>52</v>
      </c>
      <c r="AW742" t="s">
        <v>52</v>
      </c>
      <c r="AX742" t="s">
        <v>52</v>
      </c>
      <c r="AY742" t="s">
        <v>74</v>
      </c>
      <c r="AZ742" s="7"/>
    </row>
    <row r="743" spans="1:52" customFormat="1" x14ac:dyDescent="0.25">
      <c r="A743" s="1">
        <f t="shared" si="11"/>
        <v>0</v>
      </c>
      <c r="B743" s="1" t="s">
        <v>5902</v>
      </c>
      <c r="C743" s="1" t="s">
        <v>5888</v>
      </c>
      <c r="D743" s="1" t="s">
        <v>97</v>
      </c>
      <c r="E743" s="1" t="s">
        <v>52</v>
      </c>
      <c r="F743" s="1" t="s">
        <v>5889</v>
      </c>
      <c r="G743" s="1" t="s">
        <v>52</v>
      </c>
      <c r="H743" s="1" t="s">
        <v>5890</v>
      </c>
      <c r="I743" s="1" t="s">
        <v>55</v>
      </c>
      <c r="J743" s="1">
        <v>2500000</v>
      </c>
      <c r="K743" s="1" t="s">
        <v>56</v>
      </c>
      <c r="L743" s="1">
        <v>2500000</v>
      </c>
      <c r="M743" s="1">
        <v>100</v>
      </c>
      <c r="N743" s="1">
        <v>0</v>
      </c>
      <c r="O743" s="1" t="s">
        <v>52</v>
      </c>
      <c r="P743" s="1">
        <v>0</v>
      </c>
      <c r="Q743" s="1">
        <v>0</v>
      </c>
      <c r="R743" s="1">
        <v>0</v>
      </c>
      <c r="S743" s="1">
        <v>2750000</v>
      </c>
      <c r="T743" s="1" t="s">
        <v>5891</v>
      </c>
      <c r="U743" s="1" t="s">
        <v>52</v>
      </c>
      <c r="V743" s="1" t="s">
        <v>52</v>
      </c>
      <c r="W743" s="1" t="s">
        <v>5892</v>
      </c>
      <c r="X743" s="1" t="s">
        <v>60</v>
      </c>
      <c r="Y743" s="1" t="s">
        <v>52</v>
      </c>
      <c r="Z743" s="1" t="s">
        <v>62</v>
      </c>
      <c r="AA743" s="1" t="s">
        <v>85</v>
      </c>
      <c r="AB743" s="1" t="s">
        <v>63</v>
      </c>
      <c r="AC743" s="1" t="s">
        <v>163</v>
      </c>
      <c r="AD743" s="1" t="s">
        <v>5907</v>
      </c>
      <c r="AE743" s="1" t="s">
        <v>1485</v>
      </c>
      <c r="AF743" s="1" t="s">
        <v>97</v>
      </c>
      <c r="AG743" s="1" t="s">
        <v>1486</v>
      </c>
      <c r="AH743" s="1" t="s">
        <v>4984</v>
      </c>
      <c r="AI743" s="1" t="s">
        <v>69</v>
      </c>
      <c r="AL743" t="s">
        <v>5899</v>
      </c>
      <c r="AM743" t="s">
        <v>5273</v>
      </c>
      <c r="AN743" t="s">
        <v>114</v>
      </c>
      <c r="AO743" t="s">
        <v>5905</v>
      </c>
      <c r="AP743" t="s">
        <v>5908</v>
      </c>
      <c r="AQ743">
        <v>0</v>
      </c>
      <c r="AR743" t="s">
        <v>173</v>
      </c>
      <c r="AS743" t="s">
        <v>52</v>
      </c>
      <c r="AT743" t="s">
        <v>52</v>
      </c>
      <c r="AU743" t="s">
        <v>52</v>
      </c>
      <c r="AV743" t="s">
        <v>52</v>
      </c>
      <c r="AW743" t="s">
        <v>52</v>
      </c>
      <c r="AX743" t="s">
        <v>52</v>
      </c>
      <c r="AY743" t="s">
        <v>74</v>
      </c>
      <c r="AZ743" s="7"/>
    </row>
    <row r="744" spans="1:52" customFormat="1" x14ac:dyDescent="0.25">
      <c r="A744" s="1" t="str">
        <f t="shared" si="11"/>
        <v>1</v>
      </c>
      <c r="B744" s="1" t="s">
        <v>5909</v>
      </c>
      <c r="C744" s="1" t="s">
        <v>5910</v>
      </c>
      <c r="D744" s="1" t="s">
        <v>97</v>
      </c>
      <c r="E744" s="1" t="s">
        <v>52</v>
      </c>
      <c r="F744" s="1" t="s">
        <v>5911</v>
      </c>
      <c r="G744" s="1" t="s">
        <v>52</v>
      </c>
      <c r="H744" s="1" t="s">
        <v>5912</v>
      </c>
      <c r="I744" s="1" t="s">
        <v>55</v>
      </c>
      <c r="J744" s="1">
        <v>720000</v>
      </c>
      <c r="K744" s="1" t="s">
        <v>56</v>
      </c>
      <c r="L744" s="1">
        <v>720000</v>
      </c>
      <c r="M744" s="1">
        <v>80</v>
      </c>
      <c r="N744" s="1">
        <v>0</v>
      </c>
      <c r="O744" s="1" t="s">
        <v>52</v>
      </c>
      <c r="P744" s="1">
        <v>0</v>
      </c>
      <c r="Q744" s="1">
        <v>0</v>
      </c>
      <c r="R744" s="1">
        <v>0</v>
      </c>
      <c r="S744" s="1">
        <v>792000</v>
      </c>
      <c r="T744" s="1" t="s">
        <v>5913</v>
      </c>
      <c r="U744" s="1" t="s">
        <v>52</v>
      </c>
      <c r="V744" s="1" t="s">
        <v>52</v>
      </c>
      <c r="W744" s="1" t="s">
        <v>5914</v>
      </c>
      <c r="X744" s="1" t="s">
        <v>60</v>
      </c>
      <c r="Y744" s="1" t="s">
        <v>52</v>
      </c>
      <c r="Z744" s="1" t="s">
        <v>61</v>
      </c>
      <c r="AA744" s="1" t="s">
        <v>61</v>
      </c>
      <c r="AB744" s="1" t="s">
        <v>63</v>
      </c>
      <c r="AC744" s="1" t="s">
        <v>163</v>
      </c>
      <c r="AD744" s="1" t="s">
        <v>5915</v>
      </c>
      <c r="AE744" s="1" t="s">
        <v>1485</v>
      </c>
      <c r="AF744" s="1" t="s">
        <v>97</v>
      </c>
      <c r="AG744" s="1" t="s">
        <v>1486</v>
      </c>
      <c r="AH744" s="1" t="s">
        <v>1487</v>
      </c>
      <c r="AI744" s="1" t="s">
        <v>69</v>
      </c>
      <c r="AL744" t="s">
        <v>5362</v>
      </c>
      <c r="AM744" t="s">
        <v>5916</v>
      </c>
      <c r="AN744" t="s">
        <v>60</v>
      </c>
      <c r="AO744" t="s">
        <v>5917</v>
      </c>
      <c r="AP744" t="s">
        <v>5918</v>
      </c>
      <c r="AQ744">
        <v>0</v>
      </c>
      <c r="AR744" t="s">
        <v>173</v>
      </c>
      <c r="AS744" t="s">
        <v>52</v>
      </c>
      <c r="AT744" t="s">
        <v>52</v>
      </c>
      <c r="AU744" t="s">
        <v>52</v>
      </c>
      <c r="AV744" t="s">
        <v>52</v>
      </c>
      <c r="AW744" t="s">
        <v>52</v>
      </c>
      <c r="AX744" t="s">
        <v>52</v>
      </c>
      <c r="AY744" t="s">
        <v>74</v>
      </c>
      <c r="AZ744" s="7"/>
    </row>
    <row r="745" spans="1:52" customFormat="1" x14ac:dyDescent="0.25">
      <c r="A745" s="1">
        <f t="shared" si="11"/>
        <v>0</v>
      </c>
      <c r="B745" s="1" t="s">
        <v>5909</v>
      </c>
      <c r="C745" s="1" t="s">
        <v>5910</v>
      </c>
      <c r="D745" s="1" t="s">
        <v>97</v>
      </c>
      <c r="E745" s="1" t="s">
        <v>52</v>
      </c>
      <c r="F745" s="1" t="s">
        <v>5911</v>
      </c>
      <c r="G745" s="1" t="s">
        <v>52</v>
      </c>
      <c r="H745" s="1" t="s">
        <v>5912</v>
      </c>
      <c r="I745" s="1" t="s">
        <v>55</v>
      </c>
      <c r="J745" s="1">
        <v>720000</v>
      </c>
      <c r="K745" s="1" t="s">
        <v>56</v>
      </c>
      <c r="L745" s="1">
        <v>720000</v>
      </c>
      <c r="M745" s="1">
        <v>80</v>
      </c>
      <c r="N745" s="1">
        <v>0</v>
      </c>
      <c r="O745" s="1" t="s">
        <v>52</v>
      </c>
      <c r="P745" s="1">
        <v>0</v>
      </c>
      <c r="Q745" s="1">
        <v>0</v>
      </c>
      <c r="R745" s="1">
        <v>0</v>
      </c>
      <c r="S745" s="1">
        <v>792000</v>
      </c>
      <c r="T745" s="1" t="s">
        <v>5913</v>
      </c>
      <c r="U745" s="1" t="s">
        <v>52</v>
      </c>
      <c r="V745" s="1" t="s">
        <v>52</v>
      </c>
      <c r="W745" s="1" t="s">
        <v>5914</v>
      </c>
      <c r="X745" s="1" t="s">
        <v>60</v>
      </c>
      <c r="Y745" s="1" t="s">
        <v>52</v>
      </c>
      <c r="Z745" s="1" t="s">
        <v>61</v>
      </c>
      <c r="AA745" s="1" t="s">
        <v>61</v>
      </c>
      <c r="AB745" s="1" t="s">
        <v>63</v>
      </c>
      <c r="AC745" s="1" t="s">
        <v>163</v>
      </c>
      <c r="AD745" s="1" t="s">
        <v>5919</v>
      </c>
      <c r="AE745" s="1" t="s">
        <v>1485</v>
      </c>
      <c r="AF745" s="1" t="s">
        <v>97</v>
      </c>
      <c r="AG745" s="1" t="s">
        <v>1486</v>
      </c>
      <c r="AH745" s="1" t="s">
        <v>4984</v>
      </c>
      <c r="AI745" s="1" t="s">
        <v>69</v>
      </c>
      <c r="AL745" t="s">
        <v>5359</v>
      </c>
      <c r="AM745" t="s">
        <v>5920</v>
      </c>
      <c r="AN745" t="s">
        <v>114</v>
      </c>
      <c r="AO745" t="s">
        <v>5917</v>
      </c>
      <c r="AP745" t="s">
        <v>5921</v>
      </c>
      <c r="AQ745">
        <v>0</v>
      </c>
      <c r="AR745" t="s">
        <v>173</v>
      </c>
      <c r="AS745" t="s">
        <v>52</v>
      </c>
      <c r="AT745" t="s">
        <v>52</v>
      </c>
      <c r="AU745" t="s">
        <v>52</v>
      </c>
      <c r="AV745" t="s">
        <v>52</v>
      </c>
      <c r="AW745" t="s">
        <v>52</v>
      </c>
      <c r="AX745" t="s">
        <v>52</v>
      </c>
      <c r="AY745" t="s">
        <v>74</v>
      </c>
      <c r="AZ745" s="7"/>
    </row>
    <row r="746" spans="1:52" customFormat="1" x14ac:dyDescent="0.25">
      <c r="A746" s="1" t="str">
        <f t="shared" si="11"/>
        <v>1</v>
      </c>
      <c r="B746" s="1" t="s">
        <v>5922</v>
      </c>
      <c r="C746" s="1" t="s">
        <v>96</v>
      </c>
      <c r="D746" s="1" t="s">
        <v>99</v>
      </c>
      <c r="E746" s="1" t="s">
        <v>52</v>
      </c>
      <c r="F746" s="1" t="s">
        <v>5923</v>
      </c>
      <c r="G746" s="1" t="s">
        <v>52</v>
      </c>
      <c r="H746" s="1" t="s">
        <v>99</v>
      </c>
      <c r="I746" s="1" t="s">
        <v>55</v>
      </c>
      <c r="J746" s="1">
        <v>1875000</v>
      </c>
      <c r="K746" s="1" t="s">
        <v>56</v>
      </c>
      <c r="L746" s="1">
        <v>1875000</v>
      </c>
      <c r="M746" s="1">
        <v>80</v>
      </c>
      <c r="N746" s="1">
        <v>0</v>
      </c>
      <c r="O746" s="1" t="s">
        <v>52</v>
      </c>
      <c r="P746" s="1">
        <v>0</v>
      </c>
      <c r="Q746" s="1">
        <v>0</v>
      </c>
      <c r="R746" s="1">
        <v>0</v>
      </c>
      <c r="S746" s="1">
        <v>2062500</v>
      </c>
      <c r="T746" s="1" t="s">
        <v>5924</v>
      </c>
      <c r="U746" s="1" t="s">
        <v>52</v>
      </c>
      <c r="V746" s="1" t="s">
        <v>52</v>
      </c>
      <c r="W746" s="1" t="s">
        <v>5925</v>
      </c>
      <c r="X746" s="1" t="s">
        <v>60</v>
      </c>
      <c r="Y746" s="1" t="s">
        <v>52</v>
      </c>
      <c r="Z746" s="1" t="s">
        <v>61</v>
      </c>
      <c r="AA746" s="1" t="s">
        <v>61</v>
      </c>
      <c r="AB746" s="1" t="s">
        <v>63</v>
      </c>
      <c r="AC746" s="1" t="s">
        <v>163</v>
      </c>
      <c r="AD746" s="1" t="s">
        <v>5926</v>
      </c>
      <c r="AE746" s="1" t="s">
        <v>1485</v>
      </c>
      <c r="AF746" s="1" t="s">
        <v>97</v>
      </c>
      <c r="AG746" s="1" t="s">
        <v>1486</v>
      </c>
      <c r="AH746" s="1" t="s">
        <v>1487</v>
      </c>
      <c r="AI746" s="1" t="s">
        <v>69</v>
      </c>
      <c r="AL746" t="s">
        <v>5927</v>
      </c>
      <c r="AM746" t="s">
        <v>5928</v>
      </c>
      <c r="AN746" t="s">
        <v>60</v>
      </c>
      <c r="AO746" t="s">
        <v>5929</v>
      </c>
      <c r="AP746" t="s">
        <v>5930</v>
      </c>
      <c r="AQ746">
        <v>0</v>
      </c>
      <c r="AR746" t="s">
        <v>173</v>
      </c>
      <c r="AS746" t="s">
        <v>52</v>
      </c>
      <c r="AT746" t="s">
        <v>52</v>
      </c>
      <c r="AU746" t="s">
        <v>52</v>
      </c>
      <c r="AV746" t="s">
        <v>52</v>
      </c>
      <c r="AW746" t="s">
        <v>52</v>
      </c>
      <c r="AX746" t="s">
        <v>52</v>
      </c>
      <c r="AY746" t="s">
        <v>74</v>
      </c>
      <c r="AZ746" s="7" t="s">
        <v>34855</v>
      </c>
    </row>
    <row r="747" spans="1:52" customFormat="1" x14ac:dyDescent="0.25">
      <c r="A747" s="1">
        <f t="shared" si="11"/>
        <v>0</v>
      </c>
      <c r="B747" s="1" t="s">
        <v>5922</v>
      </c>
      <c r="C747" s="1" t="s">
        <v>96</v>
      </c>
      <c r="D747" s="1" t="s">
        <v>99</v>
      </c>
      <c r="E747" s="1" t="s">
        <v>52</v>
      </c>
      <c r="F747" s="1" t="s">
        <v>5923</v>
      </c>
      <c r="G747" s="1" t="s">
        <v>52</v>
      </c>
      <c r="H747" s="1" t="s">
        <v>99</v>
      </c>
      <c r="I747" s="1" t="s">
        <v>55</v>
      </c>
      <c r="J747" s="1">
        <v>1875000</v>
      </c>
      <c r="K747" s="1" t="s">
        <v>56</v>
      </c>
      <c r="L747" s="1">
        <v>1875000</v>
      </c>
      <c r="M747" s="1">
        <v>80</v>
      </c>
      <c r="N747" s="1">
        <v>0</v>
      </c>
      <c r="O747" s="1" t="s">
        <v>52</v>
      </c>
      <c r="P747" s="1">
        <v>0</v>
      </c>
      <c r="Q747" s="1">
        <v>0</v>
      </c>
      <c r="R747" s="1">
        <v>0</v>
      </c>
      <c r="S747" s="1">
        <v>2062500</v>
      </c>
      <c r="T747" s="1" t="s">
        <v>5924</v>
      </c>
      <c r="U747" s="1" t="s">
        <v>52</v>
      </c>
      <c r="V747" s="1" t="s">
        <v>52</v>
      </c>
      <c r="W747" s="1" t="s">
        <v>5925</v>
      </c>
      <c r="X747" s="1" t="s">
        <v>60</v>
      </c>
      <c r="Y747" s="1" t="s">
        <v>52</v>
      </c>
      <c r="Z747" s="1" t="s">
        <v>61</v>
      </c>
      <c r="AA747" s="1" t="s">
        <v>61</v>
      </c>
      <c r="AB747" s="1" t="s">
        <v>63</v>
      </c>
      <c r="AC747" s="1" t="s">
        <v>163</v>
      </c>
      <c r="AD747" s="1" t="s">
        <v>5931</v>
      </c>
      <c r="AE747" s="1" t="s">
        <v>1485</v>
      </c>
      <c r="AF747" s="1" t="s">
        <v>97</v>
      </c>
      <c r="AG747" s="1" t="s">
        <v>1486</v>
      </c>
      <c r="AH747" s="1" t="s">
        <v>4984</v>
      </c>
      <c r="AI747" s="1" t="s">
        <v>69</v>
      </c>
      <c r="AL747" t="s">
        <v>5932</v>
      </c>
      <c r="AM747" t="s">
        <v>5273</v>
      </c>
      <c r="AN747" t="s">
        <v>114</v>
      </c>
      <c r="AO747" t="s">
        <v>5929</v>
      </c>
      <c r="AP747" t="s">
        <v>5933</v>
      </c>
      <c r="AQ747">
        <v>0</v>
      </c>
      <c r="AR747" t="s">
        <v>173</v>
      </c>
      <c r="AS747" t="s">
        <v>52</v>
      </c>
      <c r="AT747" t="s">
        <v>52</v>
      </c>
      <c r="AU747" t="s">
        <v>52</v>
      </c>
      <c r="AV747" t="s">
        <v>52</v>
      </c>
      <c r="AW747" t="s">
        <v>52</v>
      </c>
      <c r="AX747" t="s">
        <v>52</v>
      </c>
      <c r="AY747" t="s">
        <v>74</v>
      </c>
      <c r="AZ747" s="7" t="s">
        <v>34855</v>
      </c>
    </row>
    <row r="748" spans="1:52" customFormat="1" x14ac:dyDescent="0.25">
      <c r="A748" s="1" t="str">
        <f t="shared" si="11"/>
        <v>1</v>
      </c>
      <c r="B748" s="1" t="s">
        <v>5934</v>
      </c>
      <c r="C748" s="1" t="s">
        <v>96</v>
      </c>
      <c r="D748" s="1" t="s">
        <v>99</v>
      </c>
      <c r="E748" s="1" t="s">
        <v>52</v>
      </c>
      <c r="F748" s="1" t="s">
        <v>5923</v>
      </c>
      <c r="G748" s="1" t="s">
        <v>52</v>
      </c>
      <c r="H748" s="1" t="s">
        <v>99</v>
      </c>
      <c r="I748" s="1" t="s">
        <v>55</v>
      </c>
      <c r="J748" s="1">
        <v>1875000</v>
      </c>
      <c r="K748" s="1" t="s">
        <v>56</v>
      </c>
      <c r="L748" s="1">
        <v>1875000</v>
      </c>
      <c r="M748" s="1">
        <v>80</v>
      </c>
      <c r="N748" s="1">
        <v>0</v>
      </c>
      <c r="O748" s="1" t="s">
        <v>52</v>
      </c>
      <c r="P748" s="1">
        <v>0</v>
      </c>
      <c r="Q748" s="1">
        <v>0</v>
      </c>
      <c r="R748" s="1">
        <v>0</v>
      </c>
      <c r="S748" s="1">
        <v>2062500</v>
      </c>
      <c r="T748" s="1" t="s">
        <v>5935</v>
      </c>
      <c r="U748" s="1" t="s">
        <v>52</v>
      </c>
      <c r="V748" s="1" t="s">
        <v>52</v>
      </c>
      <c r="W748" s="1" t="s">
        <v>5925</v>
      </c>
      <c r="X748" s="1" t="s">
        <v>60</v>
      </c>
      <c r="Y748" s="1" t="s">
        <v>52</v>
      </c>
      <c r="Z748" s="1" t="s">
        <v>61</v>
      </c>
      <c r="AA748" s="1" t="s">
        <v>61</v>
      </c>
      <c r="AB748" s="1" t="s">
        <v>63</v>
      </c>
      <c r="AC748" s="1" t="s">
        <v>163</v>
      </c>
      <c r="AD748" s="1" t="s">
        <v>5936</v>
      </c>
      <c r="AE748" s="1" t="s">
        <v>1485</v>
      </c>
      <c r="AF748" s="1" t="s">
        <v>97</v>
      </c>
      <c r="AG748" s="1" t="s">
        <v>1486</v>
      </c>
      <c r="AH748" s="1" t="s">
        <v>1487</v>
      </c>
      <c r="AI748" s="1" t="s">
        <v>69</v>
      </c>
      <c r="AL748" t="s">
        <v>5937</v>
      </c>
      <c r="AM748" t="s">
        <v>5938</v>
      </c>
      <c r="AN748" t="s">
        <v>60</v>
      </c>
      <c r="AO748" t="s">
        <v>5939</v>
      </c>
      <c r="AP748" t="s">
        <v>5940</v>
      </c>
      <c r="AQ748">
        <v>0</v>
      </c>
      <c r="AR748" t="s">
        <v>173</v>
      </c>
      <c r="AS748" t="s">
        <v>52</v>
      </c>
      <c r="AT748" t="s">
        <v>52</v>
      </c>
      <c r="AU748" t="s">
        <v>52</v>
      </c>
      <c r="AV748" t="s">
        <v>52</v>
      </c>
      <c r="AW748" t="s">
        <v>52</v>
      </c>
      <c r="AX748" t="s">
        <v>52</v>
      </c>
      <c r="AY748" t="s">
        <v>74</v>
      </c>
      <c r="AZ748" s="7" t="s">
        <v>34855</v>
      </c>
    </row>
    <row r="749" spans="1:52" customFormat="1" x14ac:dyDescent="0.25">
      <c r="A749" s="1">
        <f t="shared" si="11"/>
        <v>0</v>
      </c>
      <c r="B749" s="1" t="s">
        <v>5934</v>
      </c>
      <c r="C749" s="1" t="s">
        <v>96</v>
      </c>
      <c r="D749" s="1" t="s">
        <v>99</v>
      </c>
      <c r="E749" s="1" t="s">
        <v>52</v>
      </c>
      <c r="F749" s="1" t="s">
        <v>5923</v>
      </c>
      <c r="G749" s="1" t="s">
        <v>52</v>
      </c>
      <c r="H749" s="1" t="s">
        <v>99</v>
      </c>
      <c r="I749" s="1" t="s">
        <v>55</v>
      </c>
      <c r="J749" s="1">
        <v>1875000</v>
      </c>
      <c r="K749" s="1" t="s">
        <v>56</v>
      </c>
      <c r="L749" s="1">
        <v>1875000</v>
      </c>
      <c r="M749" s="1">
        <v>80</v>
      </c>
      <c r="N749" s="1">
        <v>0</v>
      </c>
      <c r="O749" s="1" t="s">
        <v>52</v>
      </c>
      <c r="P749" s="1">
        <v>0</v>
      </c>
      <c r="Q749" s="1">
        <v>0</v>
      </c>
      <c r="R749" s="1">
        <v>0</v>
      </c>
      <c r="S749" s="1">
        <v>2062500</v>
      </c>
      <c r="T749" s="1" t="s">
        <v>5935</v>
      </c>
      <c r="U749" s="1" t="s">
        <v>52</v>
      </c>
      <c r="V749" s="1" t="s">
        <v>52</v>
      </c>
      <c r="W749" s="1" t="s">
        <v>5925</v>
      </c>
      <c r="X749" s="1" t="s">
        <v>60</v>
      </c>
      <c r="Y749" s="1" t="s">
        <v>52</v>
      </c>
      <c r="Z749" s="1" t="s">
        <v>61</v>
      </c>
      <c r="AA749" s="1" t="s">
        <v>61</v>
      </c>
      <c r="AB749" s="1" t="s">
        <v>63</v>
      </c>
      <c r="AC749" s="1" t="s">
        <v>163</v>
      </c>
      <c r="AD749" s="1" t="s">
        <v>5941</v>
      </c>
      <c r="AE749" s="1" t="s">
        <v>1485</v>
      </c>
      <c r="AF749" s="1" t="s">
        <v>97</v>
      </c>
      <c r="AG749" s="1" t="s">
        <v>1486</v>
      </c>
      <c r="AH749" s="1" t="s">
        <v>4984</v>
      </c>
      <c r="AI749" s="1" t="s">
        <v>69</v>
      </c>
      <c r="AL749" t="s">
        <v>5942</v>
      </c>
      <c r="AM749" t="s">
        <v>5273</v>
      </c>
      <c r="AN749" t="s">
        <v>114</v>
      </c>
      <c r="AO749" t="s">
        <v>5939</v>
      </c>
      <c r="AP749" t="s">
        <v>5943</v>
      </c>
      <c r="AQ749">
        <v>0</v>
      </c>
      <c r="AR749" t="s">
        <v>173</v>
      </c>
      <c r="AS749" t="s">
        <v>52</v>
      </c>
      <c r="AT749" t="s">
        <v>52</v>
      </c>
      <c r="AU749" t="s">
        <v>52</v>
      </c>
      <c r="AV749" t="s">
        <v>52</v>
      </c>
      <c r="AW749" t="s">
        <v>52</v>
      </c>
      <c r="AX749" t="s">
        <v>52</v>
      </c>
      <c r="AY749" t="s">
        <v>74</v>
      </c>
      <c r="AZ749" s="7" t="s">
        <v>34855</v>
      </c>
    </row>
    <row r="750" spans="1:52" customFormat="1" x14ac:dyDescent="0.25">
      <c r="A750" s="1" t="str">
        <f t="shared" si="11"/>
        <v>1</v>
      </c>
      <c r="B750" s="1" t="s">
        <v>5944</v>
      </c>
      <c r="C750" s="1" t="s">
        <v>96</v>
      </c>
      <c r="D750" s="1" t="s">
        <v>99</v>
      </c>
      <c r="E750" s="1" t="s">
        <v>52</v>
      </c>
      <c r="F750" s="1" t="s">
        <v>5923</v>
      </c>
      <c r="G750" s="1" t="s">
        <v>52</v>
      </c>
      <c r="H750" s="1" t="s">
        <v>99</v>
      </c>
      <c r="I750" s="1" t="s">
        <v>55</v>
      </c>
      <c r="J750" s="1">
        <v>1875000</v>
      </c>
      <c r="K750" s="1" t="s">
        <v>56</v>
      </c>
      <c r="L750" s="1">
        <v>1875000</v>
      </c>
      <c r="M750" s="1">
        <v>80</v>
      </c>
      <c r="N750" s="1">
        <v>0</v>
      </c>
      <c r="O750" s="1" t="s">
        <v>52</v>
      </c>
      <c r="P750" s="1">
        <v>0</v>
      </c>
      <c r="Q750" s="1">
        <v>0</v>
      </c>
      <c r="R750" s="1">
        <v>0</v>
      </c>
      <c r="S750" s="1">
        <v>2062500</v>
      </c>
      <c r="T750" s="1" t="s">
        <v>5945</v>
      </c>
      <c r="U750" s="1" t="s">
        <v>52</v>
      </c>
      <c r="V750" s="1" t="s">
        <v>52</v>
      </c>
      <c r="W750" s="1" t="s">
        <v>5946</v>
      </c>
      <c r="X750" s="1" t="s">
        <v>60</v>
      </c>
      <c r="Y750" s="1" t="s">
        <v>52</v>
      </c>
      <c r="Z750" s="1" t="s">
        <v>61</v>
      </c>
      <c r="AA750" s="1" t="s">
        <v>61</v>
      </c>
      <c r="AB750" s="1" t="s">
        <v>63</v>
      </c>
      <c r="AC750" s="1" t="s">
        <v>163</v>
      </c>
      <c r="AD750" s="1" t="s">
        <v>5947</v>
      </c>
      <c r="AE750" s="1" t="s">
        <v>1485</v>
      </c>
      <c r="AF750" s="1" t="s">
        <v>97</v>
      </c>
      <c r="AG750" s="1" t="s">
        <v>1486</v>
      </c>
      <c r="AH750" s="1" t="s">
        <v>1487</v>
      </c>
      <c r="AI750" s="1" t="s">
        <v>69</v>
      </c>
      <c r="AL750" t="s">
        <v>5948</v>
      </c>
      <c r="AM750" t="s">
        <v>5949</v>
      </c>
      <c r="AN750" t="s">
        <v>60</v>
      </c>
      <c r="AO750" t="s">
        <v>5950</v>
      </c>
      <c r="AP750" t="s">
        <v>5951</v>
      </c>
      <c r="AQ750">
        <v>0</v>
      </c>
      <c r="AR750" t="s">
        <v>173</v>
      </c>
      <c r="AS750" t="s">
        <v>52</v>
      </c>
      <c r="AT750" t="s">
        <v>52</v>
      </c>
      <c r="AU750" t="s">
        <v>52</v>
      </c>
      <c r="AV750" t="s">
        <v>52</v>
      </c>
      <c r="AW750" t="s">
        <v>52</v>
      </c>
      <c r="AX750" t="s">
        <v>52</v>
      </c>
      <c r="AY750" t="s">
        <v>74</v>
      </c>
      <c r="AZ750" s="7"/>
    </row>
    <row r="751" spans="1:52" customFormat="1" x14ac:dyDescent="0.25">
      <c r="A751" s="1">
        <f t="shared" si="11"/>
        <v>0</v>
      </c>
      <c r="B751" s="1" t="s">
        <v>5944</v>
      </c>
      <c r="C751" s="1" t="s">
        <v>96</v>
      </c>
      <c r="D751" s="1" t="s">
        <v>99</v>
      </c>
      <c r="E751" s="1" t="s">
        <v>52</v>
      </c>
      <c r="F751" s="1" t="s">
        <v>5923</v>
      </c>
      <c r="G751" s="1" t="s">
        <v>52</v>
      </c>
      <c r="H751" s="1" t="s">
        <v>99</v>
      </c>
      <c r="I751" s="1" t="s">
        <v>55</v>
      </c>
      <c r="J751" s="1">
        <v>1875000</v>
      </c>
      <c r="K751" s="1" t="s">
        <v>56</v>
      </c>
      <c r="L751" s="1">
        <v>1875000</v>
      </c>
      <c r="M751" s="1">
        <v>80</v>
      </c>
      <c r="N751" s="1">
        <v>0</v>
      </c>
      <c r="O751" s="1" t="s">
        <v>52</v>
      </c>
      <c r="P751" s="1">
        <v>0</v>
      </c>
      <c r="Q751" s="1">
        <v>0</v>
      </c>
      <c r="R751" s="1">
        <v>0</v>
      </c>
      <c r="S751" s="1">
        <v>2062500</v>
      </c>
      <c r="T751" s="1" t="s">
        <v>5945</v>
      </c>
      <c r="U751" s="1" t="s">
        <v>52</v>
      </c>
      <c r="V751" s="1" t="s">
        <v>52</v>
      </c>
      <c r="W751" s="1" t="s">
        <v>5946</v>
      </c>
      <c r="X751" s="1" t="s">
        <v>60</v>
      </c>
      <c r="Y751" s="1" t="s">
        <v>52</v>
      </c>
      <c r="Z751" s="1" t="s">
        <v>61</v>
      </c>
      <c r="AA751" s="1" t="s">
        <v>61</v>
      </c>
      <c r="AB751" s="1" t="s">
        <v>63</v>
      </c>
      <c r="AC751" s="1" t="s">
        <v>163</v>
      </c>
      <c r="AD751" s="1" t="s">
        <v>5952</v>
      </c>
      <c r="AE751" s="1" t="s">
        <v>1485</v>
      </c>
      <c r="AF751" s="1" t="s">
        <v>97</v>
      </c>
      <c r="AG751" s="1" t="s">
        <v>1486</v>
      </c>
      <c r="AH751" s="1" t="s">
        <v>4984</v>
      </c>
      <c r="AI751" s="1" t="s">
        <v>69</v>
      </c>
      <c r="AL751" t="s">
        <v>5953</v>
      </c>
      <c r="AM751" t="s">
        <v>5273</v>
      </c>
      <c r="AN751" t="s">
        <v>114</v>
      </c>
      <c r="AO751" t="s">
        <v>5950</v>
      </c>
      <c r="AP751" t="s">
        <v>5954</v>
      </c>
      <c r="AQ751">
        <v>0</v>
      </c>
      <c r="AR751" t="s">
        <v>173</v>
      </c>
      <c r="AS751" t="s">
        <v>52</v>
      </c>
      <c r="AT751" t="s">
        <v>52</v>
      </c>
      <c r="AU751" t="s">
        <v>52</v>
      </c>
      <c r="AV751" t="s">
        <v>52</v>
      </c>
      <c r="AW751" t="s">
        <v>52</v>
      </c>
      <c r="AX751" t="s">
        <v>52</v>
      </c>
      <c r="AY751" t="s">
        <v>74</v>
      </c>
      <c r="AZ751" s="7" t="s">
        <v>34855</v>
      </c>
    </row>
    <row r="752" spans="1:52" customFormat="1" x14ac:dyDescent="0.25">
      <c r="A752" s="1" t="str">
        <f t="shared" si="11"/>
        <v>1</v>
      </c>
      <c r="B752" s="1" t="s">
        <v>5955</v>
      </c>
      <c r="C752" s="1" t="s">
        <v>1901</v>
      </c>
      <c r="D752" s="1" t="s">
        <v>97</v>
      </c>
      <c r="E752" s="1" t="s">
        <v>52</v>
      </c>
      <c r="F752" s="1" t="s">
        <v>5956</v>
      </c>
      <c r="G752" s="1" t="s">
        <v>52</v>
      </c>
      <c r="H752" s="1" t="s">
        <v>1904</v>
      </c>
      <c r="I752" s="1" t="s">
        <v>55</v>
      </c>
      <c r="J752" s="1">
        <v>1754091</v>
      </c>
      <c r="K752" s="1" t="s">
        <v>56</v>
      </c>
      <c r="L752" s="1">
        <v>1754091</v>
      </c>
      <c r="M752" s="1">
        <v>80</v>
      </c>
      <c r="N752" s="1">
        <v>0</v>
      </c>
      <c r="O752" s="1" t="s">
        <v>52</v>
      </c>
      <c r="P752" s="1">
        <v>0</v>
      </c>
      <c r="Q752" s="1">
        <v>0</v>
      </c>
      <c r="R752" s="1">
        <v>0</v>
      </c>
      <c r="S752" s="1">
        <v>1929500</v>
      </c>
      <c r="T752" s="1" t="s">
        <v>5957</v>
      </c>
      <c r="U752" s="1" t="s">
        <v>52</v>
      </c>
      <c r="V752" s="1" t="s">
        <v>52</v>
      </c>
      <c r="W752" s="1" t="s">
        <v>5958</v>
      </c>
      <c r="X752" s="1" t="s">
        <v>60</v>
      </c>
      <c r="Y752" s="1" t="s">
        <v>52</v>
      </c>
      <c r="Z752" s="1" t="s">
        <v>61</v>
      </c>
      <c r="AA752" s="1" t="s">
        <v>61</v>
      </c>
      <c r="AB752" s="1" t="s">
        <v>63</v>
      </c>
      <c r="AC752" s="1" t="s">
        <v>163</v>
      </c>
      <c r="AD752" s="1" t="s">
        <v>5959</v>
      </c>
      <c r="AE752" s="1" t="s">
        <v>1485</v>
      </c>
      <c r="AF752" s="1" t="s">
        <v>51</v>
      </c>
      <c r="AG752" s="1" t="s">
        <v>1486</v>
      </c>
      <c r="AH752" s="1" t="s">
        <v>1487</v>
      </c>
      <c r="AI752" s="1" t="s">
        <v>69</v>
      </c>
      <c r="AL752" t="s">
        <v>5255</v>
      </c>
      <c r="AM752" t="s">
        <v>5960</v>
      </c>
      <c r="AN752" t="s">
        <v>60</v>
      </c>
      <c r="AO752" t="s">
        <v>5961</v>
      </c>
      <c r="AP752" t="s">
        <v>5962</v>
      </c>
      <c r="AQ752">
        <v>0</v>
      </c>
      <c r="AR752" t="s">
        <v>173</v>
      </c>
      <c r="AS752" t="s">
        <v>52</v>
      </c>
      <c r="AT752" t="s">
        <v>52</v>
      </c>
      <c r="AU752" t="s">
        <v>52</v>
      </c>
      <c r="AV752" t="s">
        <v>52</v>
      </c>
      <c r="AW752" t="s">
        <v>52</v>
      </c>
      <c r="AX752" t="s">
        <v>52</v>
      </c>
      <c r="AY752" t="s">
        <v>74</v>
      </c>
      <c r="AZ752" s="7"/>
    </row>
    <row r="753" spans="1:52" customFormat="1" x14ac:dyDescent="0.25">
      <c r="A753" s="1">
        <f t="shared" si="11"/>
        <v>0</v>
      </c>
      <c r="B753" s="1" t="s">
        <v>5955</v>
      </c>
      <c r="C753" s="1" t="s">
        <v>1901</v>
      </c>
      <c r="D753" s="1" t="s">
        <v>97</v>
      </c>
      <c r="E753" s="1" t="s">
        <v>52</v>
      </c>
      <c r="F753" s="1" t="s">
        <v>5956</v>
      </c>
      <c r="G753" s="1" t="s">
        <v>52</v>
      </c>
      <c r="H753" s="1" t="s">
        <v>1904</v>
      </c>
      <c r="I753" s="1" t="s">
        <v>55</v>
      </c>
      <c r="J753" s="1">
        <v>1754091</v>
      </c>
      <c r="K753" s="1" t="s">
        <v>56</v>
      </c>
      <c r="L753" s="1">
        <v>1754091</v>
      </c>
      <c r="M753" s="1">
        <v>80</v>
      </c>
      <c r="N753" s="1">
        <v>0</v>
      </c>
      <c r="O753" s="1" t="s">
        <v>52</v>
      </c>
      <c r="P753" s="1">
        <v>0</v>
      </c>
      <c r="Q753" s="1">
        <v>0</v>
      </c>
      <c r="R753" s="1">
        <v>0</v>
      </c>
      <c r="S753" s="1">
        <v>1929500</v>
      </c>
      <c r="T753" s="1" t="s">
        <v>5957</v>
      </c>
      <c r="U753" s="1" t="s">
        <v>52</v>
      </c>
      <c r="V753" s="1" t="s">
        <v>52</v>
      </c>
      <c r="W753" s="1" t="s">
        <v>5958</v>
      </c>
      <c r="X753" s="1" t="s">
        <v>60</v>
      </c>
      <c r="Y753" s="1" t="s">
        <v>52</v>
      </c>
      <c r="Z753" s="1" t="s">
        <v>61</v>
      </c>
      <c r="AA753" s="1" t="s">
        <v>61</v>
      </c>
      <c r="AB753" s="1" t="s">
        <v>63</v>
      </c>
      <c r="AC753" s="1" t="s">
        <v>163</v>
      </c>
      <c r="AD753" s="1" t="s">
        <v>5963</v>
      </c>
      <c r="AE753" s="1" t="s">
        <v>1485</v>
      </c>
      <c r="AF753" s="1" t="s">
        <v>97</v>
      </c>
      <c r="AG753" s="1" t="s">
        <v>1486</v>
      </c>
      <c r="AH753" s="1" t="s">
        <v>4984</v>
      </c>
      <c r="AI753" s="1" t="s">
        <v>69</v>
      </c>
      <c r="AL753" t="s">
        <v>5260</v>
      </c>
      <c r="AM753" t="s">
        <v>5273</v>
      </c>
      <c r="AN753" t="s">
        <v>114</v>
      </c>
      <c r="AO753" t="s">
        <v>5961</v>
      </c>
      <c r="AP753" t="s">
        <v>5964</v>
      </c>
      <c r="AQ753">
        <v>0</v>
      </c>
      <c r="AR753" t="s">
        <v>173</v>
      </c>
      <c r="AS753" t="s">
        <v>52</v>
      </c>
      <c r="AT753" t="s">
        <v>52</v>
      </c>
      <c r="AU753" t="s">
        <v>52</v>
      </c>
      <c r="AV753" t="s">
        <v>52</v>
      </c>
      <c r="AW753" t="s">
        <v>52</v>
      </c>
      <c r="AX753" t="s">
        <v>52</v>
      </c>
      <c r="AY753" t="s">
        <v>74</v>
      </c>
      <c r="AZ753" s="7"/>
    </row>
    <row r="754" spans="1:52" customFormat="1" x14ac:dyDescent="0.25">
      <c r="A754" s="1" t="str">
        <f t="shared" si="11"/>
        <v>1</v>
      </c>
      <c r="B754" s="1" t="s">
        <v>5965</v>
      </c>
      <c r="C754" s="1" t="s">
        <v>50</v>
      </c>
      <c r="D754" s="1" t="s">
        <v>51</v>
      </c>
      <c r="E754" s="1" t="s">
        <v>52</v>
      </c>
      <c r="F754" s="1" t="s">
        <v>5966</v>
      </c>
      <c r="G754" s="1" t="s">
        <v>52</v>
      </c>
      <c r="H754" s="1" t="s">
        <v>54</v>
      </c>
      <c r="I754" s="1" t="s">
        <v>55</v>
      </c>
      <c r="J754" s="1">
        <v>1000000</v>
      </c>
      <c r="K754" s="1" t="s">
        <v>56</v>
      </c>
      <c r="L754" s="1">
        <v>1000000</v>
      </c>
      <c r="M754" s="1">
        <v>200</v>
      </c>
      <c r="N754" s="1">
        <v>4</v>
      </c>
      <c r="O754" s="1" t="s">
        <v>52</v>
      </c>
      <c r="P754" s="1">
        <v>0</v>
      </c>
      <c r="Q754" s="1">
        <v>0</v>
      </c>
      <c r="R754" s="1">
        <v>0</v>
      </c>
      <c r="S754" s="1">
        <v>1100000</v>
      </c>
      <c r="T754" s="1" t="s">
        <v>5967</v>
      </c>
      <c r="U754" s="1" t="s">
        <v>52</v>
      </c>
      <c r="V754" s="1" t="s">
        <v>52</v>
      </c>
      <c r="W754" s="1" t="s">
        <v>5968</v>
      </c>
      <c r="X754" s="1" t="s">
        <v>60</v>
      </c>
      <c r="Y754" s="1" t="s">
        <v>52</v>
      </c>
      <c r="Z754" s="1" t="s">
        <v>62</v>
      </c>
      <c r="AA754" s="1" t="s">
        <v>62</v>
      </c>
      <c r="AB754" s="1" t="s">
        <v>63</v>
      </c>
      <c r="AC754" s="1" t="s">
        <v>163</v>
      </c>
      <c r="AD754" s="1" t="s">
        <v>5969</v>
      </c>
      <c r="AE754" s="1" t="s">
        <v>1485</v>
      </c>
      <c r="AF754" s="1" t="s">
        <v>51</v>
      </c>
      <c r="AG754" s="1" t="s">
        <v>1486</v>
      </c>
      <c r="AH754" s="1" t="s">
        <v>1487</v>
      </c>
      <c r="AI754" s="1" t="s">
        <v>69</v>
      </c>
      <c r="AL754" t="s">
        <v>5970</v>
      </c>
      <c r="AM754" t="s">
        <v>5971</v>
      </c>
      <c r="AN754" t="s">
        <v>60</v>
      </c>
      <c r="AO754" t="s">
        <v>5972</v>
      </c>
      <c r="AP754" t="s">
        <v>5973</v>
      </c>
      <c r="AQ754">
        <v>0</v>
      </c>
      <c r="AR754" t="s">
        <v>173</v>
      </c>
      <c r="AS754" t="s">
        <v>52</v>
      </c>
      <c r="AT754" t="s">
        <v>52</v>
      </c>
      <c r="AU754" t="s">
        <v>52</v>
      </c>
      <c r="AV754" t="s">
        <v>52</v>
      </c>
      <c r="AW754" t="s">
        <v>52</v>
      </c>
      <c r="AX754" t="s">
        <v>52</v>
      </c>
      <c r="AY754" t="s">
        <v>74</v>
      </c>
      <c r="AZ754" s="7"/>
    </row>
    <row r="755" spans="1:52" customFormat="1" x14ac:dyDescent="0.25">
      <c r="A755" s="1">
        <f t="shared" si="11"/>
        <v>0</v>
      </c>
      <c r="B755" s="1" t="s">
        <v>5965</v>
      </c>
      <c r="C755" s="1" t="s">
        <v>50</v>
      </c>
      <c r="D755" s="1" t="s">
        <v>51</v>
      </c>
      <c r="E755" s="1" t="s">
        <v>52</v>
      </c>
      <c r="F755" s="1" t="s">
        <v>5966</v>
      </c>
      <c r="G755" s="1" t="s">
        <v>52</v>
      </c>
      <c r="H755" s="1" t="s">
        <v>54</v>
      </c>
      <c r="I755" s="1" t="s">
        <v>55</v>
      </c>
      <c r="J755" s="1">
        <v>1000000</v>
      </c>
      <c r="K755" s="1" t="s">
        <v>56</v>
      </c>
      <c r="L755" s="1">
        <v>1000000</v>
      </c>
      <c r="M755" s="1">
        <v>200</v>
      </c>
      <c r="N755" s="1">
        <v>4</v>
      </c>
      <c r="O755" s="1" t="s">
        <v>52</v>
      </c>
      <c r="P755" s="1">
        <v>0</v>
      </c>
      <c r="Q755" s="1">
        <v>0</v>
      </c>
      <c r="R755" s="1">
        <v>0</v>
      </c>
      <c r="S755" s="1">
        <v>1100000</v>
      </c>
      <c r="T755" s="1" t="s">
        <v>5967</v>
      </c>
      <c r="U755" s="1" t="s">
        <v>52</v>
      </c>
      <c r="V755" s="1" t="s">
        <v>52</v>
      </c>
      <c r="W755" s="1" t="s">
        <v>5968</v>
      </c>
      <c r="X755" s="1" t="s">
        <v>60</v>
      </c>
      <c r="Y755" s="1" t="s">
        <v>52</v>
      </c>
      <c r="Z755" s="1" t="s">
        <v>62</v>
      </c>
      <c r="AA755" s="1" t="s">
        <v>62</v>
      </c>
      <c r="AB755" s="1" t="s">
        <v>63</v>
      </c>
      <c r="AC755" s="1" t="s">
        <v>163</v>
      </c>
      <c r="AD755" s="1" t="s">
        <v>5974</v>
      </c>
      <c r="AE755" s="1" t="s">
        <v>1485</v>
      </c>
      <c r="AF755" s="1" t="s">
        <v>51</v>
      </c>
      <c r="AG755" s="1" t="s">
        <v>1486</v>
      </c>
      <c r="AH755" s="1" t="s">
        <v>4984</v>
      </c>
      <c r="AI755" s="1" t="s">
        <v>69</v>
      </c>
      <c r="AL755" t="s">
        <v>5975</v>
      </c>
      <c r="AM755" t="s">
        <v>5273</v>
      </c>
      <c r="AN755" t="s">
        <v>114</v>
      </c>
      <c r="AO755" t="s">
        <v>5972</v>
      </c>
      <c r="AP755" t="s">
        <v>5976</v>
      </c>
      <c r="AQ755">
        <v>0</v>
      </c>
      <c r="AR755" t="s">
        <v>173</v>
      </c>
      <c r="AS755" t="s">
        <v>52</v>
      </c>
      <c r="AT755" t="s">
        <v>52</v>
      </c>
      <c r="AU755" t="s">
        <v>52</v>
      </c>
      <c r="AV755" t="s">
        <v>52</v>
      </c>
      <c r="AW755" t="s">
        <v>52</v>
      </c>
      <c r="AX755" t="s">
        <v>52</v>
      </c>
      <c r="AY755" t="s">
        <v>74</v>
      </c>
      <c r="AZ755" s="7"/>
    </row>
    <row r="756" spans="1:52" customFormat="1" x14ac:dyDescent="0.25">
      <c r="A756" s="1" t="str">
        <f t="shared" si="11"/>
        <v>1</v>
      </c>
      <c r="B756" s="1" t="s">
        <v>5977</v>
      </c>
      <c r="C756" s="1" t="s">
        <v>5978</v>
      </c>
      <c r="D756" s="1" t="s">
        <v>97</v>
      </c>
      <c r="E756" s="1" t="s">
        <v>52</v>
      </c>
      <c r="F756" s="1" t="s">
        <v>5979</v>
      </c>
      <c r="G756" s="1" t="s">
        <v>52</v>
      </c>
      <c r="H756" s="1" t="s">
        <v>5980</v>
      </c>
      <c r="I756" s="1" t="s">
        <v>55</v>
      </c>
      <c r="J756" s="1">
        <v>2500000</v>
      </c>
      <c r="K756" s="1" t="s">
        <v>56</v>
      </c>
      <c r="L756" s="1">
        <v>2500000</v>
      </c>
      <c r="M756" s="1">
        <v>100</v>
      </c>
      <c r="N756" s="1">
        <v>4</v>
      </c>
      <c r="O756" s="1" t="s">
        <v>52</v>
      </c>
      <c r="P756" s="1">
        <v>0</v>
      </c>
      <c r="Q756" s="1">
        <v>0</v>
      </c>
      <c r="R756" s="1">
        <v>0</v>
      </c>
      <c r="S756" s="1">
        <v>2750000</v>
      </c>
      <c r="T756" s="1" t="s">
        <v>5981</v>
      </c>
      <c r="U756" s="1" t="s">
        <v>52</v>
      </c>
      <c r="V756" s="1" t="s">
        <v>52</v>
      </c>
      <c r="W756" s="1" t="s">
        <v>5982</v>
      </c>
      <c r="X756" s="1" t="s">
        <v>60</v>
      </c>
      <c r="Y756" s="1" t="s">
        <v>52</v>
      </c>
      <c r="Z756" s="1" t="s">
        <v>61</v>
      </c>
      <c r="AA756" s="1" t="s">
        <v>212</v>
      </c>
      <c r="AB756" s="1" t="s">
        <v>63</v>
      </c>
      <c r="AC756" s="1" t="s">
        <v>163</v>
      </c>
      <c r="AD756" s="1" t="s">
        <v>5983</v>
      </c>
      <c r="AE756" s="1" t="s">
        <v>1485</v>
      </c>
      <c r="AF756" s="1" t="s">
        <v>97</v>
      </c>
      <c r="AG756" s="1" t="s">
        <v>1486</v>
      </c>
      <c r="AH756" s="1" t="s">
        <v>1487</v>
      </c>
      <c r="AI756" s="1" t="s">
        <v>69</v>
      </c>
      <c r="AL756" t="s">
        <v>5649</v>
      </c>
      <c r="AM756" t="s">
        <v>5984</v>
      </c>
      <c r="AN756" t="s">
        <v>60</v>
      </c>
      <c r="AO756" t="s">
        <v>5985</v>
      </c>
      <c r="AP756" t="s">
        <v>5986</v>
      </c>
      <c r="AQ756">
        <v>0</v>
      </c>
      <c r="AR756" t="s">
        <v>173</v>
      </c>
      <c r="AS756" t="s">
        <v>52</v>
      </c>
      <c r="AT756" t="s">
        <v>52</v>
      </c>
      <c r="AU756" t="s">
        <v>52</v>
      </c>
      <c r="AV756" t="s">
        <v>52</v>
      </c>
      <c r="AW756" t="s">
        <v>52</v>
      </c>
      <c r="AX756" t="s">
        <v>52</v>
      </c>
      <c r="AY756" t="s">
        <v>74</v>
      </c>
      <c r="AZ756" s="7"/>
    </row>
    <row r="757" spans="1:52" customFormat="1" x14ac:dyDescent="0.25">
      <c r="A757" s="1">
        <f t="shared" si="11"/>
        <v>0</v>
      </c>
      <c r="B757" s="1" t="s">
        <v>5977</v>
      </c>
      <c r="C757" s="1" t="s">
        <v>5978</v>
      </c>
      <c r="D757" s="1" t="s">
        <v>97</v>
      </c>
      <c r="E757" s="1" t="s">
        <v>52</v>
      </c>
      <c r="F757" s="1" t="s">
        <v>5979</v>
      </c>
      <c r="G757" s="1" t="s">
        <v>52</v>
      </c>
      <c r="H757" s="1" t="s">
        <v>5980</v>
      </c>
      <c r="I757" s="1" t="s">
        <v>55</v>
      </c>
      <c r="J757" s="1">
        <v>2500000</v>
      </c>
      <c r="K757" s="1" t="s">
        <v>56</v>
      </c>
      <c r="L757" s="1">
        <v>2500000</v>
      </c>
      <c r="M757" s="1">
        <v>100</v>
      </c>
      <c r="N757" s="1">
        <v>4</v>
      </c>
      <c r="O757" s="1" t="s">
        <v>52</v>
      </c>
      <c r="P757" s="1">
        <v>0</v>
      </c>
      <c r="Q757" s="1">
        <v>0</v>
      </c>
      <c r="R757" s="1">
        <v>0</v>
      </c>
      <c r="S757" s="1">
        <v>2750000</v>
      </c>
      <c r="T757" s="1" t="s">
        <v>5981</v>
      </c>
      <c r="U757" s="1" t="s">
        <v>52</v>
      </c>
      <c r="V757" s="1" t="s">
        <v>52</v>
      </c>
      <c r="W757" s="1" t="s">
        <v>5982</v>
      </c>
      <c r="X757" s="1" t="s">
        <v>60</v>
      </c>
      <c r="Y757" s="1" t="s">
        <v>52</v>
      </c>
      <c r="Z757" s="1" t="s">
        <v>61</v>
      </c>
      <c r="AA757" s="1" t="s">
        <v>212</v>
      </c>
      <c r="AB757" s="1" t="s">
        <v>63</v>
      </c>
      <c r="AC757" s="1" t="s">
        <v>163</v>
      </c>
      <c r="AD757" s="1" t="s">
        <v>5987</v>
      </c>
      <c r="AE757" s="1" t="s">
        <v>1485</v>
      </c>
      <c r="AF757" s="1" t="s">
        <v>97</v>
      </c>
      <c r="AG757" s="1" t="s">
        <v>1486</v>
      </c>
      <c r="AH757" s="1" t="s">
        <v>4984</v>
      </c>
      <c r="AI757" s="1" t="s">
        <v>69</v>
      </c>
      <c r="AL757" t="s">
        <v>5647</v>
      </c>
      <c r="AM757" t="s">
        <v>5273</v>
      </c>
      <c r="AN757" t="s">
        <v>114</v>
      </c>
      <c r="AO757" t="s">
        <v>5985</v>
      </c>
      <c r="AP757" t="s">
        <v>5988</v>
      </c>
      <c r="AQ757">
        <v>0</v>
      </c>
      <c r="AR757" t="s">
        <v>173</v>
      </c>
      <c r="AS757" t="s">
        <v>52</v>
      </c>
      <c r="AT757" t="s">
        <v>52</v>
      </c>
      <c r="AU757" t="s">
        <v>52</v>
      </c>
      <c r="AV757" t="s">
        <v>52</v>
      </c>
      <c r="AW757" t="s">
        <v>52</v>
      </c>
      <c r="AX757" t="s">
        <v>52</v>
      </c>
      <c r="AY757" t="s">
        <v>74</v>
      </c>
      <c r="AZ757" s="7"/>
    </row>
    <row r="758" spans="1:52" customFormat="1" x14ac:dyDescent="0.25">
      <c r="A758" s="1" t="str">
        <f t="shared" si="11"/>
        <v>1</v>
      </c>
      <c r="B758" s="1" t="s">
        <v>5989</v>
      </c>
      <c r="C758" s="1" t="s">
        <v>766</v>
      </c>
      <c r="D758" s="1" t="s">
        <v>810</v>
      </c>
      <c r="E758" s="1" t="s">
        <v>52</v>
      </c>
      <c r="F758" s="1" t="s">
        <v>5990</v>
      </c>
      <c r="G758" s="1" t="s">
        <v>52</v>
      </c>
      <c r="H758" s="1" t="s">
        <v>769</v>
      </c>
      <c r="I758" s="1" t="s">
        <v>55</v>
      </c>
      <c r="J758" s="1">
        <v>400000</v>
      </c>
      <c r="K758" s="1" t="s">
        <v>56</v>
      </c>
      <c r="L758" s="1">
        <v>400000</v>
      </c>
      <c r="M758" s="1">
        <v>40</v>
      </c>
      <c r="N758" s="1">
        <v>0</v>
      </c>
      <c r="O758" s="1" t="s">
        <v>52</v>
      </c>
      <c r="P758" s="1">
        <v>0</v>
      </c>
      <c r="Q758" s="1">
        <v>0</v>
      </c>
      <c r="R758" s="1">
        <v>0</v>
      </c>
      <c r="S758" s="1">
        <v>440000</v>
      </c>
      <c r="T758" s="1" t="s">
        <v>5991</v>
      </c>
      <c r="U758" s="1" t="s">
        <v>52</v>
      </c>
      <c r="V758" s="1" t="s">
        <v>52</v>
      </c>
      <c r="W758" s="1" t="s">
        <v>5992</v>
      </c>
      <c r="X758" s="1" t="s">
        <v>60</v>
      </c>
      <c r="Y758" s="1" t="s">
        <v>52</v>
      </c>
      <c r="Z758" s="1" t="s">
        <v>61</v>
      </c>
      <c r="AA758" s="1" t="s">
        <v>61</v>
      </c>
      <c r="AB758" s="1" t="s">
        <v>63</v>
      </c>
      <c r="AC758" s="1" t="s">
        <v>1194</v>
      </c>
      <c r="AD758" s="1" t="s">
        <v>5993</v>
      </c>
      <c r="AE758" s="1" t="s">
        <v>5994</v>
      </c>
      <c r="AF758" s="1" t="s">
        <v>51</v>
      </c>
      <c r="AG758" s="1" t="s">
        <v>5995</v>
      </c>
      <c r="AH758" s="1" t="s">
        <v>5996</v>
      </c>
      <c r="AI758" s="1" t="s">
        <v>69</v>
      </c>
      <c r="AL758" t="s">
        <v>5997</v>
      </c>
      <c r="AM758" t="s">
        <v>5998</v>
      </c>
      <c r="AN758" t="s">
        <v>60</v>
      </c>
      <c r="AO758" t="s">
        <v>5999</v>
      </c>
      <c r="AP758" t="s">
        <v>6000</v>
      </c>
      <c r="AQ758">
        <v>0</v>
      </c>
      <c r="AR758" t="s">
        <v>334</v>
      </c>
      <c r="AS758" t="s">
        <v>52</v>
      </c>
      <c r="AT758" t="s">
        <v>52</v>
      </c>
      <c r="AU758" t="s">
        <v>52</v>
      </c>
      <c r="AV758" t="s">
        <v>52</v>
      </c>
      <c r="AW758" t="s">
        <v>52</v>
      </c>
      <c r="AX758" t="s">
        <v>52</v>
      </c>
      <c r="AY758" t="s">
        <v>74</v>
      </c>
      <c r="AZ758" s="7" t="s">
        <v>34855</v>
      </c>
    </row>
    <row r="759" spans="1:52" x14ac:dyDescent="0.25">
      <c r="A759" s="1" t="str">
        <f t="shared" si="11"/>
        <v>1</v>
      </c>
      <c r="B759" s="1" t="s">
        <v>6001</v>
      </c>
      <c r="C759" s="1" t="s">
        <v>766</v>
      </c>
      <c r="D759" s="1" t="s">
        <v>810</v>
      </c>
      <c r="E759" s="1" t="s">
        <v>52</v>
      </c>
      <c r="F759" s="1" t="s">
        <v>6002</v>
      </c>
      <c r="G759" s="1" t="s">
        <v>52</v>
      </c>
      <c r="H759" s="1" t="s">
        <v>769</v>
      </c>
      <c r="I759" s="1" t="s">
        <v>55</v>
      </c>
      <c r="J759" s="1">
        <v>600000</v>
      </c>
      <c r="K759" s="1" t="s">
        <v>56</v>
      </c>
      <c r="L759" s="1">
        <v>600000</v>
      </c>
      <c r="M759" s="1">
        <v>50</v>
      </c>
      <c r="N759" s="1">
        <v>0</v>
      </c>
      <c r="O759" s="1" t="s">
        <v>52</v>
      </c>
      <c r="P759" s="1">
        <v>0</v>
      </c>
      <c r="Q759" s="1">
        <v>0</v>
      </c>
      <c r="R759" s="1">
        <v>0</v>
      </c>
      <c r="S759" s="1">
        <v>660000</v>
      </c>
      <c r="T759" s="1" t="s">
        <v>6003</v>
      </c>
      <c r="U759" s="1" t="s">
        <v>52</v>
      </c>
      <c r="V759" s="1" t="s">
        <v>52</v>
      </c>
      <c r="W759" s="1" t="s">
        <v>6004</v>
      </c>
      <c r="X759" s="1" t="s">
        <v>60</v>
      </c>
      <c r="Y759" s="1" t="s">
        <v>52</v>
      </c>
      <c r="Z759" s="1" t="s">
        <v>61</v>
      </c>
      <c r="AA759" s="1" t="s">
        <v>62</v>
      </c>
      <c r="AB759" s="1" t="s">
        <v>63</v>
      </c>
      <c r="AC759" s="1" t="s">
        <v>1269</v>
      </c>
      <c r="AD759" s="1" t="s">
        <v>6005</v>
      </c>
      <c r="AE759" s="1" t="s">
        <v>6006</v>
      </c>
      <c r="AF759" s="1" t="s">
        <v>51</v>
      </c>
      <c r="AG759" s="1" t="s">
        <v>6007</v>
      </c>
      <c r="AH759" s="1" t="s">
        <v>6008</v>
      </c>
      <c r="AI759" s="2" t="s">
        <v>69</v>
      </c>
      <c r="AL759" s="1" t="s">
        <v>6009</v>
      </c>
      <c r="AM759" s="1" t="s">
        <v>6010</v>
      </c>
      <c r="AN759" s="1" t="s">
        <v>60</v>
      </c>
      <c r="AO759" s="1" t="s">
        <v>6011</v>
      </c>
      <c r="AP759" s="1" t="s">
        <v>6012</v>
      </c>
      <c r="AQ759" s="1">
        <v>0</v>
      </c>
      <c r="AR759" s="1" t="s">
        <v>334</v>
      </c>
      <c r="AS759" s="1" t="s">
        <v>52</v>
      </c>
      <c r="AT759" s="1" t="s">
        <v>52</v>
      </c>
      <c r="AU759" s="1" t="s">
        <v>52</v>
      </c>
      <c r="AV759" s="1" t="s">
        <v>52</v>
      </c>
      <c r="AW759" s="1" t="s">
        <v>52</v>
      </c>
      <c r="AX759" s="1" t="s">
        <v>52</v>
      </c>
      <c r="AY759" s="1" t="s">
        <v>74</v>
      </c>
      <c r="AZ759" s="2" t="s">
        <v>34853</v>
      </c>
    </row>
    <row r="760" spans="1:52" x14ac:dyDescent="0.25">
      <c r="A760" s="1">
        <f t="shared" si="11"/>
        <v>0</v>
      </c>
      <c r="B760" s="1" t="s">
        <v>6001</v>
      </c>
      <c r="C760" s="1" t="s">
        <v>766</v>
      </c>
      <c r="D760" s="1" t="s">
        <v>810</v>
      </c>
      <c r="E760" s="1" t="s">
        <v>52</v>
      </c>
      <c r="F760" s="1" t="s">
        <v>6002</v>
      </c>
      <c r="G760" s="1" t="s">
        <v>52</v>
      </c>
      <c r="H760" s="1" t="s">
        <v>769</v>
      </c>
      <c r="I760" s="1" t="s">
        <v>55</v>
      </c>
      <c r="J760" s="1">
        <v>600000</v>
      </c>
      <c r="K760" s="1" t="s">
        <v>56</v>
      </c>
      <c r="L760" s="1">
        <v>600000</v>
      </c>
      <c r="M760" s="1">
        <v>50</v>
      </c>
      <c r="N760" s="1">
        <v>0</v>
      </c>
      <c r="O760" s="1" t="s">
        <v>52</v>
      </c>
      <c r="P760" s="1">
        <v>0</v>
      </c>
      <c r="Q760" s="1">
        <v>0</v>
      </c>
      <c r="R760" s="1">
        <v>0</v>
      </c>
      <c r="S760" s="1">
        <v>660000</v>
      </c>
      <c r="T760" s="1" t="s">
        <v>6003</v>
      </c>
      <c r="U760" s="1" t="s">
        <v>52</v>
      </c>
      <c r="V760" s="1" t="s">
        <v>52</v>
      </c>
      <c r="W760" s="1" t="s">
        <v>6004</v>
      </c>
      <c r="X760" s="1" t="s">
        <v>60</v>
      </c>
      <c r="Y760" s="1" t="s">
        <v>52</v>
      </c>
      <c r="Z760" s="1" t="s">
        <v>61</v>
      </c>
      <c r="AA760" s="1" t="s">
        <v>62</v>
      </c>
      <c r="AB760" s="1" t="s">
        <v>63</v>
      </c>
      <c r="AC760" s="1" t="s">
        <v>1269</v>
      </c>
      <c r="AD760" s="1" t="s">
        <v>6013</v>
      </c>
      <c r="AE760" s="1" t="s">
        <v>6014</v>
      </c>
      <c r="AF760" s="1" t="s">
        <v>51</v>
      </c>
      <c r="AG760" s="1" t="s">
        <v>6015</v>
      </c>
      <c r="AH760" s="1" t="s">
        <v>6016</v>
      </c>
      <c r="AI760" s="2" t="s">
        <v>69</v>
      </c>
      <c r="AL760" s="1" t="s">
        <v>6017</v>
      </c>
      <c r="AM760" s="1" t="s">
        <v>6018</v>
      </c>
      <c r="AN760" s="1" t="s">
        <v>114</v>
      </c>
      <c r="AO760" s="1" t="s">
        <v>6011</v>
      </c>
      <c r="AP760" s="1" t="s">
        <v>6019</v>
      </c>
      <c r="AQ760" s="1">
        <v>0</v>
      </c>
      <c r="AR760" s="1" t="s">
        <v>334</v>
      </c>
      <c r="AS760" s="1" t="s">
        <v>52</v>
      </c>
      <c r="AT760" s="1" t="s">
        <v>52</v>
      </c>
      <c r="AU760" s="1" t="s">
        <v>52</v>
      </c>
      <c r="AV760" s="1" t="s">
        <v>52</v>
      </c>
      <c r="AW760" s="1" t="s">
        <v>52</v>
      </c>
      <c r="AX760" s="1" t="s">
        <v>52</v>
      </c>
      <c r="AY760" s="1" t="s">
        <v>74</v>
      </c>
      <c r="AZ760" s="2" t="s">
        <v>34853</v>
      </c>
    </row>
    <row r="761" spans="1:52" x14ac:dyDescent="0.25">
      <c r="A761" s="1" t="str">
        <f t="shared" si="11"/>
        <v>1</v>
      </c>
      <c r="B761" s="1" t="s">
        <v>6020</v>
      </c>
      <c r="C761" s="1" t="s">
        <v>766</v>
      </c>
      <c r="D761" s="1" t="s">
        <v>810</v>
      </c>
      <c r="E761" s="1" t="s">
        <v>52</v>
      </c>
      <c r="F761" s="1" t="s">
        <v>6002</v>
      </c>
      <c r="G761" s="1" t="s">
        <v>52</v>
      </c>
      <c r="H761" s="1" t="s">
        <v>769</v>
      </c>
      <c r="I761" s="1" t="s">
        <v>55</v>
      </c>
      <c r="J761" s="1">
        <v>600000</v>
      </c>
      <c r="K761" s="1" t="s">
        <v>56</v>
      </c>
      <c r="L761" s="1">
        <v>600000</v>
      </c>
      <c r="M761" s="1">
        <v>50</v>
      </c>
      <c r="N761" s="1">
        <v>0</v>
      </c>
      <c r="O761" s="1" t="s">
        <v>52</v>
      </c>
      <c r="P761" s="1">
        <v>0</v>
      </c>
      <c r="Q761" s="1">
        <v>0</v>
      </c>
      <c r="R761" s="1">
        <v>0</v>
      </c>
      <c r="S761" s="1">
        <v>660000</v>
      </c>
      <c r="T761" s="1" t="s">
        <v>6021</v>
      </c>
      <c r="U761" s="1" t="s">
        <v>52</v>
      </c>
      <c r="V761" s="1" t="s">
        <v>52</v>
      </c>
      <c r="W761" s="1" t="s">
        <v>6022</v>
      </c>
      <c r="X761" s="1" t="s">
        <v>60</v>
      </c>
      <c r="Y761" s="1" t="s">
        <v>52</v>
      </c>
      <c r="Z761" s="1" t="s">
        <v>61</v>
      </c>
      <c r="AA761" s="1" t="s">
        <v>62</v>
      </c>
      <c r="AB761" s="1" t="s">
        <v>63</v>
      </c>
      <c r="AC761" s="1" t="s">
        <v>1269</v>
      </c>
      <c r="AD761" s="1" t="s">
        <v>6023</v>
      </c>
      <c r="AE761" s="1" t="s">
        <v>6006</v>
      </c>
      <c r="AF761" s="1" t="s">
        <v>51</v>
      </c>
      <c r="AG761" s="1" t="s">
        <v>6007</v>
      </c>
      <c r="AH761" s="1" t="s">
        <v>6008</v>
      </c>
      <c r="AI761" s="2" t="s">
        <v>69</v>
      </c>
      <c r="AL761" s="1" t="s">
        <v>6024</v>
      </c>
      <c r="AM761" s="1" t="s">
        <v>6010</v>
      </c>
      <c r="AN761" s="1" t="s">
        <v>60</v>
      </c>
      <c r="AO761" s="1" t="s">
        <v>6025</v>
      </c>
      <c r="AP761" s="1" t="s">
        <v>6026</v>
      </c>
      <c r="AQ761" s="1">
        <v>0</v>
      </c>
      <c r="AR761" s="1" t="s">
        <v>334</v>
      </c>
      <c r="AS761" s="1" t="s">
        <v>52</v>
      </c>
      <c r="AT761" s="1" t="s">
        <v>52</v>
      </c>
      <c r="AU761" s="1" t="s">
        <v>52</v>
      </c>
      <c r="AV761" s="1" t="s">
        <v>52</v>
      </c>
      <c r="AW761" s="1" t="s">
        <v>52</v>
      </c>
      <c r="AX761" s="1" t="s">
        <v>52</v>
      </c>
      <c r="AY761" s="1" t="s">
        <v>74</v>
      </c>
      <c r="AZ761" s="2" t="s">
        <v>34853</v>
      </c>
    </row>
    <row r="762" spans="1:52" x14ac:dyDescent="0.25">
      <c r="A762" s="1">
        <f t="shared" si="11"/>
        <v>0</v>
      </c>
      <c r="B762" s="1" t="s">
        <v>6020</v>
      </c>
      <c r="C762" s="1" t="s">
        <v>766</v>
      </c>
      <c r="D762" s="1" t="s">
        <v>810</v>
      </c>
      <c r="E762" s="1" t="s">
        <v>52</v>
      </c>
      <c r="F762" s="1" t="s">
        <v>6002</v>
      </c>
      <c r="G762" s="1" t="s">
        <v>52</v>
      </c>
      <c r="H762" s="1" t="s">
        <v>769</v>
      </c>
      <c r="I762" s="1" t="s">
        <v>55</v>
      </c>
      <c r="J762" s="1">
        <v>600000</v>
      </c>
      <c r="K762" s="1" t="s">
        <v>56</v>
      </c>
      <c r="L762" s="1">
        <v>600000</v>
      </c>
      <c r="M762" s="1">
        <v>50</v>
      </c>
      <c r="N762" s="1">
        <v>0</v>
      </c>
      <c r="O762" s="1" t="s">
        <v>52</v>
      </c>
      <c r="P762" s="1">
        <v>0</v>
      </c>
      <c r="Q762" s="1">
        <v>0</v>
      </c>
      <c r="R762" s="1">
        <v>0</v>
      </c>
      <c r="S762" s="1">
        <v>660000</v>
      </c>
      <c r="T762" s="1" t="s">
        <v>6021</v>
      </c>
      <c r="U762" s="1" t="s">
        <v>52</v>
      </c>
      <c r="V762" s="1" t="s">
        <v>52</v>
      </c>
      <c r="W762" s="1" t="s">
        <v>6022</v>
      </c>
      <c r="X762" s="1" t="s">
        <v>60</v>
      </c>
      <c r="Y762" s="1" t="s">
        <v>52</v>
      </c>
      <c r="Z762" s="1" t="s">
        <v>61</v>
      </c>
      <c r="AA762" s="1" t="s">
        <v>62</v>
      </c>
      <c r="AB762" s="1" t="s">
        <v>63</v>
      </c>
      <c r="AC762" s="1" t="s">
        <v>1269</v>
      </c>
      <c r="AD762" s="1" t="s">
        <v>6027</v>
      </c>
      <c r="AE762" s="1" t="s">
        <v>6014</v>
      </c>
      <c r="AF762" s="1" t="s">
        <v>51</v>
      </c>
      <c r="AG762" s="1" t="s">
        <v>6015</v>
      </c>
      <c r="AH762" s="1" t="s">
        <v>6016</v>
      </c>
      <c r="AI762" s="2" t="s">
        <v>69</v>
      </c>
      <c r="AL762" s="1" t="s">
        <v>6024</v>
      </c>
      <c r="AM762" s="1" t="s">
        <v>6028</v>
      </c>
      <c r="AN762" s="1" t="s">
        <v>114</v>
      </c>
      <c r="AO762" s="1" t="s">
        <v>6025</v>
      </c>
      <c r="AP762" s="1" t="s">
        <v>6029</v>
      </c>
      <c r="AQ762" s="1">
        <v>0</v>
      </c>
      <c r="AR762" s="1" t="s">
        <v>334</v>
      </c>
      <c r="AS762" s="1" t="s">
        <v>52</v>
      </c>
      <c r="AT762" s="1" t="s">
        <v>52</v>
      </c>
      <c r="AU762" s="1" t="s">
        <v>52</v>
      </c>
      <c r="AV762" s="1" t="s">
        <v>52</v>
      </c>
      <c r="AW762" s="1" t="s">
        <v>52</v>
      </c>
      <c r="AX762" s="1" t="s">
        <v>52</v>
      </c>
      <c r="AY762" s="1" t="s">
        <v>74</v>
      </c>
      <c r="AZ762" s="2" t="s">
        <v>34853</v>
      </c>
    </row>
    <row r="763" spans="1:52" customFormat="1" x14ac:dyDescent="0.25">
      <c r="A763" s="1" t="str">
        <f t="shared" si="11"/>
        <v>1</v>
      </c>
      <c r="B763" s="1" t="s">
        <v>6030</v>
      </c>
      <c r="C763" s="1" t="s">
        <v>6031</v>
      </c>
      <c r="D763" s="1" t="s">
        <v>97</v>
      </c>
      <c r="E763" s="1" t="s">
        <v>52</v>
      </c>
      <c r="F763" s="1" t="s">
        <v>6032</v>
      </c>
      <c r="G763" s="1" t="s">
        <v>52</v>
      </c>
      <c r="H763" s="1" t="s">
        <v>6033</v>
      </c>
      <c r="I763" s="1" t="s">
        <v>55</v>
      </c>
      <c r="J763" s="1">
        <v>2500000</v>
      </c>
      <c r="K763" s="1" t="s">
        <v>56</v>
      </c>
      <c r="L763" s="1">
        <v>2500000</v>
      </c>
      <c r="M763" s="1">
        <v>80</v>
      </c>
      <c r="N763" s="1">
        <v>0</v>
      </c>
      <c r="O763" s="1" t="s">
        <v>52</v>
      </c>
      <c r="P763" s="1">
        <v>0</v>
      </c>
      <c r="Q763" s="1">
        <v>0</v>
      </c>
      <c r="R763" s="1">
        <v>0</v>
      </c>
      <c r="S763" s="1">
        <v>2750000</v>
      </c>
      <c r="T763" s="1" t="s">
        <v>6034</v>
      </c>
      <c r="U763" s="1" t="s">
        <v>52</v>
      </c>
      <c r="V763" s="1" t="s">
        <v>52</v>
      </c>
      <c r="W763" s="1" t="s">
        <v>6035</v>
      </c>
      <c r="X763" s="1" t="s">
        <v>60</v>
      </c>
      <c r="Y763" s="1" t="s">
        <v>52</v>
      </c>
      <c r="Z763" s="1" t="s">
        <v>61</v>
      </c>
      <c r="AA763" s="1" t="s">
        <v>61</v>
      </c>
      <c r="AB763" s="1" t="s">
        <v>63</v>
      </c>
      <c r="AC763" s="1" t="s">
        <v>163</v>
      </c>
      <c r="AD763" s="1" t="s">
        <v>6036</v>
      </c>
      <c r="AE763" s="1" t="s">
        <v>1485</v>
      </c>
      <c r="AF763" s="1" t="s">
        <v>97</v>
      </c>
      <c r="AG763" s="1" t="s">
        <v>1486</v>
      </c>
      <c r="AH763" s="1" t="s">
        <v>1487</v>
      </c>
      <c r="AI763" s="1" t="s">
        <v>69</v>
      </c>
      <c r="AL763" t="s">
        <v>5591</v>
      </c>
      <c r="AM763" t="s">
        <v>6037</v>
      </c>
      <c r="AN763" t="s">
        <v>60</v>
      </c>
      <c r="AO763" t="s">
        <v>6038</v>
      </c>
      <c r="AP763" t="s">
        <v>6039</v>
      </c>
      <c r="AQ763">
        <v>0</v>
      </c>
      <c r="AR763" t="s">
        <v>173</v>
      </c>
      <c r="AS763" t="s">
        <v>52</v>
      </c>
      <c r="AT763" t="s">
        <v>52</v>
      </c>
      <c r="AU763" t="s">
        <v>52</v>
      </c>
      <c r="AV763" t="s">
        <v>52</v>
      </c>
      <c r="AW763" t="s">
        <v>52</v>
      </c>
      <c r="AX763" t="s">
        <v>52</v>
      </c>
      <c r="AY763" t="s">
        <v>74</v>
      </c>
      <c r="AZ763" s="7"/>
    </row>
    <row r="764" spans="1:52" customFormat="1" x14ac:dyDescent="0.25">
      <c r="A764" s="1">
        <f t="shared" si="11"/>
        <v>0</v>
      </c>
      <c r="B764" s="1" t="s">
        <v>6030</v>
      </c>
      <c r="C764" s="1" t="s">
        <v>6031</v>
      </c>
      <c r="D764" s="1" t="s">
        <v>97</v>
      </c>
      <c r="E764" s="1" t="s">
        <v>52</v>
      </c>
      <c r="F764" s="1" t="s">
        <v>6032</v>
      </c>
      <c r="G764" s="1" t="s">
        <v>52</v>
      </c>
      <c r="H764" s="1" t="s">
        <v>6033</v>
      </c>
      <c r="I764" s="1" t="s">
        <v>55</v>
      </c>
      <c r="J764" s="1">
        <v>2500000</v>
      </c>
      <c r="K764" s="1" t="s">
        <v>56</v>
      </c>
      <c r="L764" s="1">
        <v>2500000</v>
      </c>
      <c r="M764" s="1">
        <v>80</v>
      </c>
      <c r="N764" s="1">
        <v>0</v>
      </c>
      <c r="O764" s="1" t="s">
        <v>52</v>
      </c>
      <c r="P764" s="1">
        <v>0</v>
      </c>
      <c r="Q764" s="1">
        <v>0</v>
      </c>
      <c r="R764" s="1">
        <v>0</v>
      </c>
      <c r="S764" s="1">
        <v>2750000</v>
      </c>
      <c r="T764" s="1" t="s">
        <v>6034</v>
      </c>
      <c r="U764" s="1" t="s">
        <v>52</v>
      </c>
      <c r="V764" s="1" t="s">
        <v>52</v>
      </c>
      <c r="W764" s="1" t="s">
        <v>6035</v>
      </c>
      <c r="X764" s="1" t="s">
        <v>60</v>
      </c>
      <c r="Y764" s="1" t="s">
        <v>52</v>
      </c>
      <c r="Z764" s="1" t="s">
        <v>61</v>
      </c>
      <c r="AA764" s="1" t="s">
        <v>61</v>
      </c>
      <c r="AB764" s="1" t="s">
        <v>63</v>
      </c>
      <c r="AC764" s="1" t="s">
        <v>163</v>
      </c>
      <c r="AD764" s="1" t="s">
        <v>6040</v>
      </c>
      <c r="AE764" s="1" t="s">
        <v>1485</v>
      </c>
      <c r="AF764" s="1" t="s">
        <v>97</v>
      </c>
      <c r="AG764" s="1" t="s">
        <v>1486</v>
      </c>
      <c r="AH764" s="1" t="s">
        <v>4984</v>
      </c>
      <c r="AI764" s="1" t="s">
        <v>69</v>
      </c>
      <c r="AL764" t="s">
        <v>5596</v>
      </c>
      <c r="AM764" t="s">
        <v>6041</v>
      </c>
      <c r="AN764" t="s">
        <v>114</v>
      </c>
      <c r="AO764" t="s">
        <v>6038</v>
      </c>
      <c r="AP764" t="s">
        <v>6042</v>
      </c>
      <c r="AQ764">
        <v>0</v>
      </c>
      <c r="AR764" t="s">
        <v>173</v>
      </c>
      <c r="AS764" t="s">
        <v>52</v>
      </c>
      <c r="AT764" t="s">
        <v>52</v>
      </c>
      <c r="AU764" t="s">
        <v>52</v>
      </c>
      <c r="AV764" t="s">
        <v>52</v>
      </c>
      <c r="AW764" t="s">
        <v>52</v>
      </c>
      <c r="AX764" t="s">
        <v>52</v>
      </c>
      <c r="AY764" t="s">
        <v>74</v>
      </c>
      <c r="AZ764" s="7"/>
    </row>
    <row r="765" spans="1:52" customFormat="1" x14ac:dyDescent="0.25">
      <c r="A765" s="1" t="str">
        <f t="shared" si="11"/>
        <v>1</v>
      </c>
      <c r="B765" s="1" t="s">
        <v>6043</v>
      </c>
      <c r="C765" s="1" t="s">
        <v>5888</v>
      </c>
      <c r="D765" s="1" t="s">
        <v>186</v>
      </c>
      <c r="E765" s="1" t="s">
        <v>52</v>
      </c>
      <c r="F765" s="1" t="s">
        <v>6044</v>
      </c>
      <c r="G765" s="1" t="s">
        <v>52</v>
      </c>
      <c r="H765" s="1" t="s">
        <v>5890</v>
      </c>
      <c r="I765" s="1" t="s">
        <v>55</v>
      </c>
      <c r="J765" s="1">
        <v>2500000</v>
      </c>
      <c r="K765" s="1" t="s">
        <v>56</v>
      </c>
      <c r="L765" s="1">
        <v>2500000</v>
      </c>
      <c r="M765" s="1">
        <v>100</v>
      </c>
      <c r="N765" s="1">
        <v>0</v>
      </c>
      <c r="O765" s="1" t="s">
        <v>52</v>
      </c>
      <c r="P765" s="1">
        <v>0</v>
      </c>
      <c r="Q765" s="1">
        <v>0</v>
      </c>
      <c r="R765" s="1">
        <v>0</v>
      </c>
      <c r="S765" s="1">
        <v>2750000</v>
      </c>
      <c r="T765" s="1" t="s">
        <v>5389</v>
      </c>
      <c r="U765" s="1" t="s">
        <v>52</v>
      </c>
      <c r="V765" s="1" t="s">
        <v>52</v>
      </c>
      <c r="W765" s="1" t="s">
        <v>6045</v>
      </c>
      <c r="X765" s="1" t="s">
        <v>60</v>
      </c>
      <c r="Y765" s="1" t="s">
        <v>52</v>
      </c>
      <c r="Z765" s="1" t="s">
        <v>62</v>
      </c>
      <c r="AA765" s="1" t="s">
        <v>62</v>
      </c>
      <c r="AB765" s="1" t="s">
        <v>63</v>
      </c>
      <c r="AC765" s="1" t="s">
        <v>163</v>
      </c>
      <c r="AD765" s="1" t="s">
        <v>6046</v>
      </c>
      <c r="AE765" s="1" t="s">
        <v>1485</v>
      </c>
      <c r="AF765" s="1" t="s">
        <v>97</v>
      </c>
      <c r="AG765" s="1" t="s">
        <v>1486</v>
      </c>
      <c r="AH765" s="1" t="s">
        <v>1487</v>
      </c>
      <c r="AI765" s="1" t="s">
        <v>69</v>
      </c>
      <c r="AL765" t="s">
        <v>5391</v>
      </c>
      <c r="AM765" t="s">
        <v>6047</v>
      </c>
      <c r="AN765" t="s">
        <v>60</v>
      </c>
      <c r="AO765" t="s">
        <v>6048</v>
      </c>
      <c r="AP765" t="s">
        <v>6049</v>
      </c>
      <c r="AQ765">
        <v>0</v>
      </c>
      <c r="AR765" t="s">
        <v>173</v>
      </c>
      <c r="AS765" t="s">
        <v>52</v>
      </c>
      <c r="AT765" t="s">
        <v>52</v>
      </c>
      <c r="AU765" t="s">
        <v>52</v>
      </c>
      <c r="AV765" t="s">
        <v>52</v>
      </c>
      <c r="AW765" t="s">
        <v>52</v>
      </c>
      <c r="AX765" t="s">
        <v>52</v>
      </c>
      <c r="AY765" t="s">
        <v>74</v>
      </c>
      <c r="AZ765" s="7"/>
    </row>
    <row r="766" spans="1:52" customFormat="1" x14ac:dyDescent="0.25">
      <c r="A766" s="1">
        <f t="shared" si="11"/>
        <v>0</v>
      </c>
      <c r="B766" s="1" t="s">
        <v>6043</v>
      </c>
      <c r="C766" s="1" t="s">
        <v>5888</v>
      </c>
      <c r="D766" s="1" t="s">
        <v>186</v>
      </c>
      <c r="E766" s="1" t="s">
        <v>52</v>
      </c>
      <c r="F766" s="1" t="s">
        <v>6044</v>
      </c>
      <c r="G766" s="1" t="s">
        <v>52</v>
      </c>
      <c r="H766" s="1" t="s">
        <v>5890</v>
      </c>
      <c r="I766" s="1" t="s">
        <v>55</v>
      </c>
      <c r="J766" s="1">
        <v>2500000</v>
      </c>
      <c r="K766" s="1" t="s">
        <v>56</v>
      </c>
      <c r="L766" s="1">
        <v>2500000</v>
      </c>
      <c r="M766" s="1">
        <v>100</v>
      </c>
      <c r="N766" s="1">
        <v>0</v>
      </c>
      <c r="O766" s="1" t="s">
        <v>52</v>
      </c>
      <c r="P766" s="1">
        <v>0</v>
      </c>
      <c r="Q766" s="1">
        <v>0</v>
      </c>
      <c r="R766" s="1">
        <v>0</v>
      </c>
      <c r="S766" s="1">
        <v>2750000</v>
      </c>
      <c r="T766" s="1" t="s">
        <v>5389</v>
      </c>
      <c r="U766" s="1" t="s">
        <v>52</v>
      </c>
      <c r="V766" s="1" t="s">
        <v>52</v>
      </c>
      <c r="W766" s="1" t="s">
        <v>6045</v>
      </c>
      <c r="X766" s="1" t="s">
        <v>60</v>
      </c>
      <c r="Y766" s="1" t="s">
        <v>52</v>
      </c>
      <c r="Z766" s="1" t="s">
        <v>62</v>
      </c>
      <c r="AA766" s="1" t="s">
        <v>62</v>
      </c>
      <c r="AB766" s="1" t="s">
        <v>63</v>
      </c>
      <c r="AC766" s="1" t="s">
        <v>163</v>
      </c>
      <c r="AD766" s="1" t="s">
        <v>6050</v>
      </c>
      <c r="AE766" s="1" t="s">
        <v>1485</v>
      </c>
      <c r="AF766" s="1" t="s">
        <v>97</v>
      </c>
      <c r="AG766" s="1" t="s">
        <v>1486</v>
      </c>
      <c r="AH766" s="1" t="s">
        <v>4984</v>
      </c>
      <c r="AI766" s="1" t="s">
        <v>69</v>
      </c>
      <c r="AL766" t="s">
        <v>5396</v>
      </c>
      <c r="AM766" t="s">
        <v>6051</v>
      </c>
      <c r="AN766" t="s">
        <v>114</v>
      </c>
      <c r="AO766" t="s">
        <v>6048</v>
      </c>
      <c r="AP766" t="s">
        <v>6052</v>
      </c>
      <c r="AQ766">
        <v>0</v>
      </c>
      <c r="AR766" t="s">
        <v>173</v>
      </c>
      <c r="AS766" t="s">
        <v>52</v>
      </c>
      <c r="AT766" t="s">
        <v>52</v>
      </c>
      <c r="AU766" t="s">
        <v>52</v>
      </c>
      <c r="AV766" t="s">
        <v>52</v>
      </c>
      <c r="AW766" t="s">
        <v>52</v>
      </c>
      <c r="AX766" t="s">
        <v>52</v>
      </c>
      <c r="AY766" t="s">
        <v>74</v>
      </c>
      <c r="AZ766" s="7"/>
    </row>
    <row r="767" spans="1:52" x14ac:dyDescent="0.25">
      <c r="A767" s="1" t="str">
        <f t="shared" si="11"/>
        <v>1</v>
      </c>
      <c r="B767" s="1" t="s">
        <v>6053</v>
      </c>
      <c r="C767" s="1" t="s">
        <v>1449</v>
      </c>
      <c r="D767" s="1" t="s">
        <v>1450</v>
      </c>
      <c r="E767" s="1" t="s">
        <v>52</v>
      </c>
      <c r="F767" s="1" t="s">
        <v>4966</v>
      </c>
      <c r="G767" s="1" t="s">
        <v>52</v>
      </c>
      <c r="H767" s="1" t="s">
        <v>1470</v>
      </c>
      <c r="I767" s="1" t="s">
        <v>100</v>
      </c>
      <c r="J767" s="1">
        <v>1969600</v>
      </c>
      <c r="K767" s="1" t="s">
        <v>56</v>
      </c>
      <c r="L767" s="1">
        <v>1969600</v>
      </c>
      <c r="M767" s="1">
        <v>3</v>
      </c>
      <c r="N767" s="1">
        <v>0</v>
      </c>
      <c r="O767" s="1" t="s">
        <v>52</v>
      </c>
      <c r="P767" s="1">
        <v>0</v>
      </c>
      <c r="Q767" s="1">
        <v>0</v>
      </c>
      <c r="R767" s="1">
        <v>0</v>
      </c>
      <c r="S767" s="1">
        <v>2166560</v>
      </c>
      <c r="T767" s="1" t="s">
        <v>6054</v>
      </c>
      <c r="U767" s="1" t="s">
        <v>6055</v>
      </c>
      <c r="V767" s="1" t="s">
        <v>52</v>
      </c>
      <c r="W767" s="1" t="s">
        <v>6056</v>
      </c>
      <c r="X767" s="1" t="s">
        <v>60</v>
      </c>
      <c r="Y767" s="1" t="s">
        <v>52</v>
      </c>
      <c r="Z767" s="1" t="s">
        <v>63</v>
      </c>
      <c r="AA767" s="1" t="s">
        <v>62</v>
      </c>
      <c r="AB767" s="1" t="s">
        <v>63</v>
      </c>
      <c r="AC767" s="1" t="s">
        <v>3245</v>
      </c>
      <c r="AD767" s="1" t="s">
        <v>6057</v>
      </c>
      <c r="AE767" s="1" t="s">
        <v>3247</v>
      </c>
      <c r="AF767" s="1" t="s">
        <v>97</v>
      </c>
      <c r="AG767" s="1" t="s">
        <v>3248</v>
      </c>
      <c r="AH767" s="1" t="s">
        <v>6058</v>
      </c>
      <c r="AI767" s="2" t="s">
        <v>168</v>
      </c>
      <c r="AL767" s="1" t="s">
        <v>6059</v>
      </c>
      <c r="AM767" s="1" t="s">
        <v>6060</v>
      </c>
      <c r="AN767" s="1" t="s">
        <v>60</v>
      </c>
      <c r="AO767" s="1" t="s">
        <v>6061</v>
      </c>
      <c r="AP767" s="1" t="s">
        <v>6062</v>
      </c>
      <c r="AQ767" s="1">
        <v>0</v>
      </c>
      <c r="AR767" s="1" t="s">
        <v>334</v>
      </c>
      <c r="AS767" s="1" t="s">
        <v>52</v>
      </c>
      <c r="AT767" s="1" t="s">
        <v>52</v>
      </c>
      <c r="AU767" s="1" t="s">
        <v>52</v>
      </c>
      <c r="AV767" s="1" t="s">
        <v>52</v>
      </c>
      <c r="AW767" s="1" t="s">
        <v>52</v>
      </c>
      <c r="AX767" s="1" t="s">
        <v>52</v>
      </c>
      <c r="AY767" s="1" t="s">
        <v>74</v>
      </c>
      <c r="AZ767" s="2" t="s">
        <v>34853</v>
      </c>
    </row>
    <row r="768" spans="1:52" x14ac:dyDescent="0.25">
      <c r="A768" s="1">
        <f t="shared" si="11"/>
        <v>0</v>
      </c>
      <c r="B768" s="1" t="s">
        <v>6053</v>
      </c>
      <c r="C768" s="1" t="s">
        <v>1449</v>
      </c>
      <c r="D768" s="1" t="s">
        <v>1450</v>
      </c>
      <c r="E768" s="1" t="s">
        <v>52</v>
      </c>
      <c r="F768" s="1" t="s">
        <v>4966</v>
      </c>
      <c r="G768" s="1" t="s">
        <v>52</v>
      </c>
      <c r="H768" s="1" t="s">
        <v>1470</v>
      </c>
      <c r="I768" s="1" t="s">
        <v>100</v>
      </c>
      <c r="J768" s="1">
        <v>1969600</v>
      </c>
      <c r="K768" s="1" t="s">
        <v>56</v>
      </c>
      <c r="L768" s="1">
        <v>1969600</v>
      </c>
      <c r="M768" s="1">
        <v>3</v>
      </c>
      <c r="N768" s="1">
        <v>0</v>
      </c>
      <c r="O768" s="1" t="s">
        <v>52</v>
      </c>
      <c r="P768" s="1">
        <v>0</v>
      </c>
      <c r="Q768" s="1">
        <v>0</v>
      </c>
      <c r="R768" s="1">
        <v>0</v>
      </c>
      <c r="S768" s="1">
        <v>2166560</v>
      </c>
      <c r="T768" s="1" t="s">
        <v>6054</v>
      </c>
      <c r="U768" s="1" t="s">
        <v>6055</v>
      </c>
      <c r="V768" s="1" t="s">
        <v>52</v>
      </c>
      <c r="W768" s="1" t="s">
        <v>6056</v>
      </c>
      <c r="X768" s="1" t="s">
        <v>60</v>
      </c>
      <c r="Y768" s="1" t="s">
        <v>52</v>
      </c>
      <c r="Z768" s="1" t="s">
        <v>63</v>
      </c>
      <c r="AA768" s="1" t="s">
        <v>62</v>
      </c>
      <c r="AB768" s="1" t="s">
        <v>63</v>
      </c>
      <c r="AC768" s="1" t="s">
        <v>3245</v>
      </c>
      <c r="AD768" s="1" t="s">
        <v>6057</v>
      </c>
      <c r="AE768" s="1" t="s">
        <v>3247</v>
      </c>
      <c r="AF768" s="1" t="s">
        <v>97</v>
      </c>
      <c r="AG768" s="1" t="s">
        <v>3248</v>
      </c>
      <c r="AH768" s="1" t="s">
        <v>6058</v>
      </c>
      <c r="AI768" s="2" t="s">
        <v>168</v>
      </c>
      <c r="AL768" s="1" t="s">
        <v>6059</v>
      </c>
      <c r="AM768" s="1" t="s">
        <v>6060</v>
      </c>
      <c r="AN768" s="1" t="s">
        <v>60</v>
      </c>
      <c r="AO768" s="1" t="s">
        <v>6061</v>
      </c>
      <c r="AP768" s="1" t="s">
        <v>6063</v>
      </c>
      <c r="AQ768" s="1">
        <v>0</v>
      </c>
      <c r="AR768" s="1" t="s">
        <v>334</v>
      </c>
      <c r="AS768" s="1" t="s">
        <v>52</v>
      </c>
      <c r="AT768" s="1" t="s">
        <v>52</v>
      </c>
      <c r="AU768" s="1" t="s">
        <v>52</v>
      </c>
      <c r="AV768" s="1" t="s">
        <v>52</v>
      </c>
      <c r="AW768" s="1" t="s">
        <v>52</v>
      </c>
      <c r="AX768" s="1" t="s">
        <v>52</v>
      </c>
      <c r="AY768" s="1" t="s">
        <v>74</v>
      </c>
      <c r="AZ768" s="2" t="s">
        <v>34853</v>
      </c>
    </row>
    <row r="769" spans="1:52" x14ac:dyDescent="0.25">
      <c r="A769" s="1">
        <f t="shared" si="11"/>
        <v>0</v>
      </c>
      <c r="B769" s="1" t="s">
        <v>6053</v>
      </c>
      <c r="C769" s="1" t="s">
        <v>1449</v>
      </c>
      <c r="D769" s="1" t="s">
        <v>1450</v>
      </c>
      <c r="E769" s="1" t="s">
        <v>52</v>
      </c>
      <c r="F769" s="1" t="s">
        <v>4966</v>
      </c>
      <c r="G769" s="1" t="s">
        <v>52</v>
      </c>
      <c r="H769" s="1" t="s">
        <v>1470</v>
      </c>
      <c r="I769" s="1" t="s">
        <v>100</v>
      </c>
      <c r="J769" s="1">
        <v>1969600</v>
      </c>
      <c r="K769" s="1" t="s">
        <v>56</v>
      </c>
      <c r="L769" s="1">
        <v>1969600</v>
      </c>
      <c r="M769" s="1">
        <v>3</v>
      </c>
      <c r="N769" s="1">
        <v>0</v>
      </c>
      <c r="O769" s="1" t="s">
        <v>52</v>
      </c>
      <c r="P769" s="1">
        <v>0</v>
      </c>
      <c r="Q769" s="1">
        <v>0</v>
      </c>
      <c r="R769" s="1">
        <v>0</v>
      </c>
      <c r="S769" s="1">
        <v>2166560</v>
      </c>
      <c r="T769" s="1" t="s">
        <v>6054</v>
      </c>
      <c r="U769" s="1" t="s">
        <v>6055</v>
      </c>
      <c r="V769" s="1" t="s">
        <v>52</v>
      </c>
      <c r="W769" s="1" t="s">
        <v>6056</v>
      </c>
      <c r="X769" s="1" t="s">
        <v>60</v>
      </c>
      <c r="Y769" s="1" t="s">
        <v>52</v>
      </c>
      <c r="Z769" s="1" t="s">
        <v>63</v>
      </c>
      <c r="AA769" s="1" t="s">
        <v>62</v>
      </c>
      <c r="AB769" s="1" t="s">
        <v>63</v>
      </c>
      <c r="AC769" s="1" t="s">
        <v>3245</v>
      </c>
      <c r="AD769" s="1" t="s">
        <v>6064</v>
      </c>
      <c r="AE769" s="1" t="s">
        <v>6065</v>
      </c>
      <c r="AF769" s="1" t="s">
        <v>97</v>
      </c>
      <c r="AG769" s="1" t="s">
        <v>6066</v>
      </c>
      <c r="AH769" s="1" t="s">
        <v>6067</v>
      </c>
      <c r="AI769" s="2" t="s">
        <v>168</v>
      </c>
      <c r="AL769" s="1" t="s">
        <v>6059</v>
      </c>
      <c r="AM769" s="1" t="s">
        <v>6068</v>
      </c>
      <c r="AN769" s="1" t="s">
        <v>114</v>
      </c>
      <c r="AO769" s="1" t="s">
        <v>6061</v>
      </c>
      <c r="AP769" s="1" t="s">
        <v>6069</v>
      </c>
      <c r="AQ769" s="1">
        <v>0</v>
      </c>
      <c r="AR769" s="1" t="s">
        <v>334</v>
      </c>
      <c r="AS769" s="1" t="s">
        <v>52</v>
      </c>
      <c r="AT769" s="1" t="s">
        <v>52</v>
      </c>
      <c r="AU769" s="1" t="s">
        <v>52</v>
      </c>
      <c r="AV769" s="1" t="s">
        <v>52</v>
      </c>
      <c r="AW769" s="1" t="s">
        <v>52</v>
      </c>
      <c r="AX769" s="1" t="s">
        <v>52</v>
      </c>
      <c r="AY769" s="1" t="s">
        <v>74</v>
      </c>
      <c r="AZ769" s="2" t="s">
        <v>34853</v>
      </c>
    </row>
    <row r="770" spans="1:52" x14ac:dyDescent="0.25">
      <c r="A770" s="1" t="str">
        <f t="shared" ref="A770:A833" si="12">IF(B770=B769,0,"1")</f>
        <v>1</v>
      </c>
      <c r="B770" s="1" t="s">
        <v>6070</v>
      </c>
      <c r="C770" s="1" t="s">
        <v>1094</v>
      </c>
      <c r="D770" s="1" t="s">
        <v>1095</v>
      </c>
      <c r="E770" s="1" t="s">
        <v>52</v>
      </c>
      <c r="F770" s="1" t="s">
        <v>1096</v>
      </c>
      <c r="G770" s="1" t="s">
        <v>52</v>
      </c>
      <c r="H770" s="1" t="s">
        <v>1095</v>
      </c>
      <c r="I770" s="1" t="s">
        <v>706</v>
      </c>
      <c r="J770" s="1">
        <v>400000</v>
      </c>
      <c r="K770" s="1" t="s">
        <v>56</v>
      </c>
      <c r="L770" s="1">
        <v>400000</v>
      </c>
      <c r="M770" s="1">
        <v>0</v>
      </c>
      <c r="N770" s="1">
        <v>0</v>
      </c>
      <c r="O770" s="1" t="s">
        <v>52</v>
      </c>
      <c r="P770" s="1">
        <v>0</v>
      </c>
      <c r="Q770" s="1">
        <v>0</v>
      </c>
      <c r="R770" s="1">
        <v>0</v>
      </c>
      <c r="S770" s="1">
        <v>440000</v>
      </c>
      <c r="T770" s="1" t="s">
        <v>6071</v>
      </c>
      <c r="U770" s="1" t="s">
        <v>52</v>
      </c>
      <c r="V770" s="1" t="s">
        <v>52</v>
      </c>
      <c r="W770" s="1" t="s">
        <v>6072</v>
      </c>
      <c r="X770" s="1" t="s">
        <v>60</v>
      </c>
      <c r="Y770" s="1" t="s">
        <v>52</v>
      </c>
      <c r="Z770" s="1" t="s">
        <v>62</v>
      </c>
      <c r="AA770" s="1" t="s">
        <v>62</v>
      </c>
      <c r="AB770" s="1" t="s">
        <v>63</v>
      </c>
      <c r="AC770" s="1" t="s">
        <v>884</v>
      </c>
      <c r="AD770" s="1" t="s">
        <v>6073</v>
      </c>
      <c r="AE770" s="1" t="s">
        <v>4103</v>
      </c>
      <c r="AF770" s="1" t="s">
        <v>1095</v>
      </c>
      <c r="AG770" s="1" t="s">
        <v>4104</v>
      </c>
      <c r="AH770" s="1" t="s">
        <v>4105</v>
      </c>
      <c r="AI770" s="1" t="s">
        <v>168</v>
      </c>
      <c r="AL770" s="1" t="s">
        <v>6074</v>
      </c>
      <c r="AM770" s="1" t="s">
        <v>6075</v>
      </c>
      <c r="AN770" s="1" t="s">
        <v>60</v>
      </c>
      <c r="AO770" s="1" t="s">
        <v>6076</v>
      </c>
      <c r="AP770" s="1" t="s">
        <v>6077</v>
      </c>
      <c r="AQ770" s="1">
        <v>0</v>
      </c>
      <c r="AR770" s="1" t="s">
        <v>892</v>
      </c>
      <c r="AS770" s="1" t="s">
        <v>52</v>
      </c>
      <c r="AT770" s="1" t="s">
        <v>52</v>
      </c>
      <c r="AU770" s="1" t="s">
        <v>52</v>
      </c>
      <c r="AV770" s="1" t="s">
        <v>52</v>
      </c>
      <c r="AW770" s="1" t="s">
        <v>52</v>
      </c>
      <c r="AX770" s="1" t="s">
        <v>52</v>
      </c>
      <c r="AY770" s="1" t="s">
        <v>74</v>
      </c>
      <c r="AZ770" s="2" t="s">
        <v>34853</v>
      </c>
    </row>
    <row r="771" spans="1:52" customFormat="1" x14ac:dyDescent="0.25">
      <c r="A771" s="1" t="str">
        <f t="shared" si="12"/>
        <v>1</v>
      </c>
      <c r="B771" s="1" t="s">
        <v>6078</v>
      </c>
      <c r="C771" s="1" t="s">
        <v>6079</v>
      </c>
      <c r="D771" s="1" t="s">
        <v>97</v>
      </c>
      <c r="E771" s="1" t="s">
        <v>52</v>
      </c>
      <c r="F771" s="1" t="s">
        <v>6080</v>
      </c>
      <c r="G771" s="1" t="s">
        <v>52</v>
      </c>
      <c r="H771" s="1" t="s">
        <v>6081</v>
      </c>
      <c r="I771" s="1" t="s">
        <v>55</v>
      </c>
      <c r="J771" s="1">
        <v>2500000</v>
      </c>
      <c r="K771" s="1" t="s">
        <v>56</v>
      </c>
      <c r="L771" s="1">
        <v>2500000</v>
      </c>
      <c r="M771" s="1">
        <v>100</v>
      </c>
      <c r="N771" s="1">
        <v>4</v>
      </c>
      <c r="O771" s="1" t="s">
        <v>52</v>
      </c>
      <c r="P771" s="1">
        <v>0</v>
      </c>
      <c r="Q771" s="1">
        <v>0</v>
      </c>
      <c r="R771" s="1">
        <v>0</v>
      </c>
      <c r="S771" s="1">
        <v>2750000</v>
      </c>
      <c r="T771" s="1" t="s">
        <v>6082</v>
      </c>
      <c r="U771" s="1" t="s">
        <v>52</v>
      </c>
      <c r="V771" s="1" t="s">
        <v>52</v>
      </c>
      <c r="W771" s="1" t="s">
        <v>6083</v>
      </c>
      <c r="X771" s="1" t="s">
        <v>60</v>
      </c>
      <c r="Y771" s="1" t="s">
        <v>52</v>
      </c>
      <c r="Z771" s="1" t="s">
        <v>61</v>
      </c>
      <c r="AA771" s="1" t="s">
        <v>62</v>
      </c>
      <c r="AB771" s="1" t="s">
        <v>63</v>
      </c>
      <c r="AC771" s="1" t="s">
        <v>163</v>
      </c>
      <c r="AD771" s="1" t="s">
        <v>6084</v>
      </c>
      <c r="AE771" s="1" t="s">
        <v>1485</v>
      </c>
      <c r="AF771" s="1" t="s">
        <v>97</v>
      </c>
      <c r="AG771" s="1" t="s">
        <v>1486</v>
      </c>
      <c r="AH771" s="1" t="s">
        <v>1487</v>
      </c>
      <c r="AI771" s="1" t="s">
        <v>69</v>
      </c>
      <c r="AL771" t="s">
        <v>5290</v>
      </c>
      <c r="AM771" t="s">
        <v>6085</v>
      </c>
      <c r="AN771" t="s">
        <v>60</v>
      </c>
      <c r="AO771" t="s">
        <v>6086</v>
      </c>
      <c r="AP771" t="s">
        <v>6087</v>
      </c>
      <c r="AQ771">
        <v>0</v>
      </c>
      <c r="AR771" t="s">
        <v>173</v>
      </c>
      <c r="AS771" t="s">
        <v>52</v>
      </c>
      <c r="AT771" t="s">
        <v>52</v>
      </c>
      <c r="AU771" t="s">
        <v>52</v>
      </c>
      <c r="AV771" t="s">
        <v>52</v>
      </c>
      <c r="AW771" t="s">
        <v>52</v>
      </c>
      <c r="AX771" t="s">
        <v>52</v>
      </c>
      <c r="AY771" t="s">
        <v>74</v>
      </c>
      <c r="AZ771" s="7"/>
    </row>
    <row r="772" spans="1:52" customFormat="1" x14ac:dyDescent="0.25">
      <c r="A772" s="1">
        <f t="shared" si="12"/>
        <v>0</v>
      </c>
      <c r="B772" s="1" t="s">
        <v>6078</v>
      </c>
      <c r="C772" s="1" t="s">
        <v>6079</v>
      </c>
      <c r="D772" s="1" t="s">
        <v>97</v>
      </c>
      <c r="E772" s="1" t="s">
        <v>52</v>
      </c>
      <c r="F772" s="1" t="s">
        <v>6080</v>
      </c>
      <c r="G772" s="1" t="s">
        <v>52</v>
      </c>
      <c r="H772" s="1" t="s">
        <v>6081</v>
      </c>
      <c r="I772" s="1" t="s">
        <v>55</v>
      </c>
      <c r="J772" s="1">
        <v>2500000</v>
      </c>
      <c r="K772" s="1" t="s">
        <v>56</v>
      </c>
      <c r="L772" s="1">
        <v>2500000</v>
      </c>
      <c r="M772" s="1">
        <v>100</v>
      </c>
      <c r="N772" s="1">
        <v>4</v>
      </c>
      <c r="O772" s="1" t="s">
        <v>52</v>
      </c>
      <c r="P772" s="1">
        <v>0</v>
      </c>
      <c r="Q772" s="1">
        <v>0</v>
      </c>
      <c r="R772" s="1">
        <v>0</v>
      </c>
      <c r="S772" s="1">
        <v>2750000</v>
      </c>
      <c r="T772" s="1" t="s">
        <v>6082</v>
      </c>
      <c r="U772" s="1" t="s">
        <v>52</v>
      </c>
      <c r="V772" s="1" t="s">
        <v>52</v>
      </c>
      <c r="W772" s="1" t="s">
        <v>6083</v>
      </c>
      <c r="X772" s="1" t="s">
        <v>60</v>
      </c>
      <c r="Y772" s="1" t="s">
        <v>52</v>
      </c>
      <c r="Z772" s="1" t="s">
        <v>61</v>
      </c>
      <c r="AA772" s="1" t="s">
        <v>62</v>
      </c>
      <c r="AB772" s="1" t="s">
        <v>63</v>
      </c>
      <c r="AC772" s="1" t="s">
        <v>163</v>
      </c>
      <c r="AD772" s="1" t="s">
        <v>6088</v>
      </c>
      <c r="AE772" s="1" t="s">
        <v>1485</v>
      </c>
      <c r="AF772" s="1" t="s">
        <v>97</v>
      </c>
      <c r="AG772" s="1" t="s">
        <v>1486</v>
      </c>
      <c r="AH772" s="1" t="s">
        <v>4984</v>
      </c>
      <c r="AI772" s="1" t="s">
        <v>69</v>
      </c>
      <c r="AL772" t="s">
        <v>5295</v>
      </c>
      <c r="AM772" t="s">
        <v>6089</v>
      </c>
      <c r="AN772" t="s">
        <v>114</v>
      </c>
      <c r="AO772" t="s">
        <v>6086</v>
      </c>
      <c r="AP772" t="s">
        <v>6090</v>
      </c>
      <c r="AQ772">
        <v>0</v>
      </c>
      <c r="AR772" t="s">
        <v>173</v>
      </c>
      <c r="AS772" t="s">
        <v>52</v>
      </c>
      <c r="AT772" t="s">
        <v>52</v>
      </c>
      <c r="AU772" t="s">
        <v>52</v>
      </c>
      <c r="AV772" t="s">
        <v>52</v>
      </c>
      <c r="AW772" t="s">
        <v>52</v>
      </c>
      <c r="AX772" t="s">
        <v>52</v>
      </c>
      <c r="AY772" t="s">
        <v>74</v>
      </c>
      <c r="AZ772" s="7"/>
    </row>
    <row r="773" spans="1:52" customFormat="1" x14ac:dyDescent="0.25">
      <c r="A773" s="1" t="str">
        <f t="shared" si="12"/>
        <v>1</v>
      </c>
      <c r="B773" s="1" t="s">
        <v>6091</v>
      </c>
      <c r="C773" s="1" t="s">
        <v>579</v>
      </c>
      <c r="D773" s="1" t="s">
        <v>97</v>
      </c>
      <c r="E773" s="1" t="s">
        <v>52</v>
      </c>
      <c r="F773" s="1" t="s">
        <v>6092</v>
      </c>
      <c r="G773" s="1" t="s">
        <v>52</v>
      </c>
      <c r="H773" s="1" t="s">
        <v>581</v>
      </c>
      <c r="I773" s="1" t="s">
        <v>100</v>
      </c>
      <c r="J773" s="1">
        <v>62470800</v>
      </c>
      <c r="K773" s="1" t="s">
        <v>56</v>
      </c>
      <c r="L773" s="1">
        <v>62470800</v>
      </c>
      <c r="M773" s="1">
        <v>150</v>
      </c>
      <c r="N773" s="1">
        <v>0</v>
      </c>
      <c r="O773" s="1" t="s">
        <v>52</v>
      </c>
      <c r="P773" s="1">
        <v>6000000</v>
      </c>
      <c r="Q773" s="1">
        <v>0</v>
      </c>
      <c r="R773" s="1">
        <v>0</v>
      </c>
      <c r="S773" s="1">
        <v>68717880</v>
      </c>
      <c r="T773" s="1" t="s">
        <v>6093</v>
      </c>
      <c r="U773" s="1" t="s">
        <v>52</v>
      </c>
      <c r="V773" s="1" t="s">
        <v>52</v>
      </c>
      <c r="W773" s="1" t="s">
        <v>6094</v>
      </c>
      <c r="X773" s="1" t="s">
        <v>60</v>
      </c>
      <c r="Y773" s="1" t="s">
        <v>52</v>
      </c>
      <c r="Z773" s="1" t="s">
        <v>63</v>
      </c>
      <c r="AA773" s="1" t="s">
        <v>61</v>
      </c>
      <c r="AB773" s="1" t="s">
        <v>63</v>
      </c>
      <c r="AC773" s="1" t="s">
        <v>86</v>
      </c>
      <c r="AD773" s="1" t="s">
        <v>6095</v>
      </c>
      <c r="AE773" s="1" t="s">
        <v>6096</v>
      </c>
      <c r="AF773" s="1" t="s">
        <v>204</v>
      </c>
      <c r="AG773" s="1" t="s">
        <v>6097</v>
      </c>
      <c r="AH773" s="1" t="s">
        <v>6098</v>
      </c>
      <c r="AI773" s="1" t="s">
        <v>109</v>
      </c>
      <c r="AL773" t="s">
        <v>6099</v>
      </c>
      <c r="AM773" t="s">
        <v>6100</v>
      </c>
      <c r="AN773" t="s">
        <v>60</v>
      </c>
      <c r="AO773" t="s">
        <v>6101</v>
      </c>
      <c r="AP773" t="s">
        <v>6102</v>
      </c>
      <c r="AQ773">
        <v>0</v>
      </c>
      <c r="AR773" t="s">
        <v>94</v>
      </c>
      <c r="AS773" t="s">
        <v>52</v>
      </c>
      <c r="AT773" t="s">
        <v>52</v>
      </c>
      <c r="AU773" t="s">
        <v>52</v>
      </c>
      <c r="AV773" t="s">
        <v>52</v>
      </c>
      <c r="AW773" t="s">
        <v>52</v>
      </c>
      <c r="AX773" t="s">
        <v>52</v>
      </c>
      <c r="AY773" t="s">
        <v>74</v>
      </c>
      <c r="AZ773" s="7" t="s">
        <v>34855</v>
      </c>
    </row>
    <row r="774" spans="1:52" customFormat="1" x14ac:dyDescent="0.25">
      <c r="A774" s="1" t="str">
        <f t="shared" si="12"/>
        <v>1</v>
      </c>
      <c r="B774" s="1" t="s">
        <v>6103</v>
      </c>
      <c r="C774" s="1" t="s">
        <v>139</v>
      </c>
      <c r="D774" s="1" t="s">
        <v>186</v>
      </c>
      <c r="E774" s="1" t="s">
        <v>52</v>
      </c>
      <c r="F774" s="1" t="s">
        <v>6104</v>
      </c>
      <c r="G774" s="1" t="s">
        <v>52</v>
      </c>
      <c r="H774" s="1" t="s">
        <v>141</v>
      </c>
      <c r="I774" s="1" t="s">
        <v>55</v>
      </c>
      <c r="J774" s="1">
        <v>2500000</v>
      </c>
      <c r="K774" s="1" t="s">
        <v>56</v>
      </c>
      <c r="L774" s="1">
        <v>2500000</v>
      </c>
      <c r="M774" s="1">
        <v>100</v>
      </c>
      <c r="N774" s="1">
        <v>4</v>
      </c>
      <c r="O774" s="1">
        <v>45120</v>
      </c>
      <c r="P774" s="1">
        <v>0</v>
      </c>
      <c r="Q774" s="1">
        <v>0</v>
      </c>
      <c r="R774" s="1">
        <v>0</v>
      </c>
      <c r="S774" s="1">
        <v>0</v>
      </c>
      <c r="T774" s="1" t="s">
        <v>5087</v>
      </c>
      <c r="U774" s="1" t="s">
        <v>52</v>
      </c>
      <c r="V774" s="1" t="s">
        <v>52</v>
      </c>
      <c r="W774" s="1" t="s">
        <v>6105</v>
      </c>
      <c r="X774" s="1" t="s">
        <v>60</v>
      </c>
      <c r="Y774" s="1" t="s">
        <v>52</v>
      </c>
      <c r="Z774" s="1" t="s">
        <v>62</v>
      </c>
      <c r="AA774" s="1" t="s">
        <v>85</v>
      </c>
      <c r="AB774" s="1" t="s">
        <v>63</v>
      </c>
      <c r="AC774" s="1" t="s">
        <v>163</v>
      </c>
      <c r="AD774" s="1" t="s">
        <v>6106</v>
      </c>
      <c r="AE774" s="1" t="s">
        <v>1485</v>
      </c>
      <c r="AF774" s="1" t="s">
        <v>97</v>
      </c>
      <c r="AG774" s="1" t="s">
        <v>1486</v>
      </c>
      <c r="AH774" s="1" t="s">
        <v>1487</v>
      </c>
      <c r="AI774" s="1" t="s">
        <v>69</v>
      </c>
      <c r="AL774" t="s">
        <v>5082</v>
      </c>
      <c r="AM774" t="s">
        <v>6107</v>
      </c>
      <c r="AN774" t="s">
        <v>60</v>
      </c>
      <c r="AO774" t="s">
        <v>6108</v>
      </c>
      <c r="AP774" t="s">
        <v>6109</v>
      </c>
      <c r="AQ774">
        <v>0</v>
      </c>
      <c r="AR774" t="s">
        <v>173</v>
      </c>
      <c r="AS774" t="s">
        <v>52</v>
      </c>
      <c r="AT774" t="s">
        <v>52</v>
      </c>
      <c r="AU774" t="s">
        <v>52</v>
      </c>
      <c r="AV774" t="s">
        <v>52</v>
      </c>
      <c r="AW774" t="s">
        <v>52</v>
      </c>
      <c r="AX774" t="s">
        <v>52</v>
      </c>
      <c r="AY774" t="s">
        <v>309</v>
      </c>
      <c r="AZ774" s="7"/>
    </row>
    <row r="775" spans="1:52" customFormat="1" x14ac:dyDescent="0.25">
      <c r="A775" s="1">
        <f t="shared" si="12"/>
        <v>0</v>
      </c>
      <c r="B775" s="1" t="s">
        <v>6103</v>
      </c>
      <c r="C775" s="1" t="s">
        <v>139</v>
      </c>
      <c r="D775" s="1" t="s">
        <v>186</v>
      </c>
      <c r="E775" s="1" t="s">
        <v>52</v>
      </c>
      <c r="F775" s="1" t="s">
        <v>6104</v>
      </c>
      <c r="G775" s="1" t="s">
        <v>52</v>
      </c>
      <c r="H775" s="1" t="s">
        <v>141</v>
      </c>
      <c r="I775" s="1" t="s">
        <v>55</v>
      </c>
      <c r="J775" s="1">
        <v>2500000</v>
      </c>
      <c r="K775" s="1" t="s">
        <v>56</v>
      </c>
      <c r="L775" s="1">
        <v>2500000</v>
      </c>
      <c r="M775" s="1">
        <v>100</v>
      </c>
      <c r="N775" s="1">
        <v>4</v>
      </c>
      <c r="O775" s="1">
        <v>45120</v>
      </c>
      <c r="P775" s="1">
        <v>0</v>
      </c>
      <c r="Q775" s="1">
        <v>0</v>
      </c>
      <c r="R775" s="1">
        <v>0</v>
      </c>
      <c r="S775" s="1">
        <v>0</v>
      </c>
      <c r="T775" s="1" t="s">
        <v>5087</v>
      </c>
      <c r="U775" s="1" t="s">
        <v>52</v>
      </c>
      <c r="V775" s="1" t="s">
        <v>52</v>
      </c>
      <c r="W775" s="1" t="s">
        <v>6105</v>
      </c>
      <c r="X775" s="1" t="s">
        <v>60</v>
      </c>
      <c r="Y775" s="1" t="s">
        <v>52</v>
      </c>
      <c r="Z775" s="1" t="s">
        <v>62</v>
      </c>
      <c r="AA775" s="1" t="s">
        <v>85</v>
      </c>
      <c r="AB775" s="1" t="s">
        <v>63</v>
      </c>
      <c r="AC775" s="1" t="s">
        <v>163</v>
      </c>
      <c r="AD775" s="1" t="s">
        <v>6110</v>
      </c>
      <c r="AE775" s="1" t="s">
        <v>1485</v>
      </c>
      <c r="AF775" s="1" t="s">
        <v>97</v>
      </c>
      <c r="AG775" s="1" t="s">
        <v>1486</v>
      </c>
      <c r="AH775" s="1" t="s">
        <v>4984</v>
      </c>
      <c r="AI775" s="1" t="s">
        <v>69</v>
      </c>
      <c r="AL775" t="s">
        <v>5087</v>
      </c>
      <c r="AM775" t="s">
        <v>5273</v>
      </c>
      <c r="AN775" t="s">
        <v>114</v>
      </c>
      <c r="AO775" t="s">
        <v>6108</v>
      </c>
      <c r="AP775" t="s">
        <v>6111</v>
      </c>
      <c r="AQ775">
        <v>0</v>
      </c>
      <c r="AR775" t="s">
        <v>173</v>
      </c>
      <c r="AS775" t="s">
        <v>52</v>
      </c>
      <c r="AT775" t="s">
        <v>52</v>
      </c>
      <c r="AU775" t="s">
        <v>52</v>
      </c>
      <c r="AV775" t="s">
        <v>52</v>
      </c>
      <c r="AW775" t="s">
        <v>52</v>
      </c>
      <c r="AX775" t="s">
        <v>52</v>
      </c>
      <c r="AY775" t="s">
        <v>309</v>
      </c>
      <c r="AZ775" s="7"/>
    </row>
    <row r="776" spans="1:52" customFormat="1" x14ac:dyDescent="0.25">
      <c r="A776" s="1" t="str">
        <f t="shared" si="12"/>
        <v>1</v>
      </c>
      <c r="B776" s="1" t="s">
        <v>6112</v>
      </c>
      <c r="C776" s="1" t="s">
        <v>139</v>
      </c>
      <c r="D776" s="1" t="s">
        <v>186</v>
      </c>
      <c r="E776" s="1" t="s">
        <v>52</v>
      </c>
      <c r="F776" s="1" t="s">
        <v>6104</v>
      </c>
      <c r="G776" s="1" t="s">
        <v>52</v>
      </c>
      <c r="H776" s="1" t="s">
        <v>141</v>
      </c>
      <c r="I776" s="1" t="s">
        <v>55</v>
      </c>
      <c r="J776" s="1">
        <v>2500000</v>
      </c>
      <c r="K776" s="1" t="s">
        <v>56</v>
      </c>
      <c r="L776" s="1">
        <v>2500000</v>
      </c>
      <c r="M776" s="1">
        <v>100</v>
      </c>
      <c r="N776" s="1">
        <v>0</v>
      </c>
      <c r="O776" s="1">
        <v>45127</v>
      </c>
      <c r="P776" s="1">
        <v>0</v>
      </c>
      <c r="Q776" s="1">
        <v>0</v>
      </c>
      <c r="R776" s="1">
        <v>0</v>
      </c>
      <c r="S776" s="1">
        <v>0</v>
      </c>
      <c r="T776" s="1" t="s">
        <v>5967</v>
      </c>
      <c r="U776" s="1" t="s">
        <v>52</v>
      </c>
      <c r="V776" s="1" t="s">
        <v>52</v>
      </c>
      <c r="W776" s="1" t="s">
        <v>6113</v>
      </c>
      <c r="X776" s="1" t="s">
        <v>60</v>
      </c>
      <c r="Y776" s="1" t="s">
        <v>52</v>
      </c>
      <c r="Z776" s="1" t="s">
        <v>62</v>
      </c>
      <c r="AA776" s="1" t="s">
        <v>62</v>
      </c>
      <c r="AB776" s="1" t="s">
        <v>63</v>
      </c>
      <c r="AC776" s="1" t="s">
        <v>163</v>
      </c>
      <c r="AD776" s="1" t="s">
        <v>6114</v>
      </c>
      <c r="AE776" s="1" t="s">
        <v>1485</v>
      </c>
      <c r="AF776" s="1" t="s">
        <v>97</v>
      </c>
      <c r="AG776" s="1" t="s">
        <v>1486</v>
      </c>
      <c r="AH776" s="1" t="s">
        <v>1487</v>
      </c>
      <c r="AI776" s="1" t="s">
        <v>69</v>
      </c>
      <c r="AL776" t="s">
        <v>5970</v>
      </c>
      <c r="AM776" t="s">
        <v>6115</v>
      </c>
      <c r="AN776" t="s">
        <v>60</v>
      </c>
      <c r="AO776" t="s">
        <v>6116</v>
      </c>
      <c r="AP776" t="s">
        <v>6117</v>
      </c>
      <c r="AQ776">
        <v>0</v>
      </c>
      <c r="AR776" t="s">
        <v>173</v>
      </c>
      <c r="AS776" t="s">
        <v>52</v>
      </c>
      <c r="AT776" t="s">
        <v>52</v>
      </c>
      <c r="AU776" t="s">
        <v>52</v>
      </c>
      <c r="AV776" t="s">
        <v>52</v>
      </c>
      <c r="AW776" t="s">
        <v>52</v>
      </c>
      <c r="AX776" t="s">
        <v>52</v>
      </c>
      <c r="AY776" t="s">
        <v>309</v>
      </c>
      <c r="AZ776" s="7"/>
    </row>
    <row r="777" spans="1:52" customFormat="1" x14ac:dyDescent="0.25">
      <c r="A777" s="1">
        <f t="shared" si="12"/>
        <v>0</v>
      </c>
      <c r="B777" s="1" t="s">
        <v>6112</v>
      </c>
      <c r="C777" s="1" t="s">
        <v>139</v>
      </c>
      <c r="D777" s="1" t="s">
        <v>186</v>
      </c>
      <c r="E777" s="1" t="s">
        <v>52</v>
      </c>
      <c r="F777" s="1" t="s">
        <v>6104</v>
      </c>
      <c r="G777" s="1" t="s">
        <v>52</v>
      </c>
      <c r="H777" s="1" t="s">
        <v>141</v>
      </c>
      <c r="I777" s="1" t="s">
        <v>55</v>
      </c>
      <c r="J777" s="1">
        <v>2500000</v>
      </c>
      <c r="K777" s="1" t="s">
        <v>56</v>
      </c>
      <c r="L777" s="1">
        <v>2500000</v>
      </c>
      <c r="M777" s="1">
        <v>100</v>
      </c>
      <c r="N777" s="1">
        <v>0</v>
      </c>
      <c r="O777" s="1">
        <v>45127</v>
      </c>
      <c r="P777" s="1">
        <v>0</v>
      </c>
      <c r="Q777" s="1">
        <v>0</v>
      </c>
      <c r="R777" s="1">
        <v>0</v>
      </c>
      <c r="S777" s="1">
        <v>0</v>
      </c>
      <c r="T777" s="1" t="s">
        <v>5967</v>
      </c>
      <c r="U777" s="1" t="s">
        <v>52</v>
      </c>
      <c r="V777" s="1" t="s">
        <v>52</v>
      </c>
      <c r="W777" s="1" t="s">
        <v>6113</v>
      </c>
      <c r="X777" s="1" t="s">
        <v>60</v>
      </c>
      <c r="Y777" s="1" t="s">
        <v>52</v>
      </c>
      <c r="Z777" s="1" t="s">
        <v>62</v>
      </c>
      <c r="AA777" s="1" t="s">
        <v>62</v>
      </c>
      <c r="AB777" s="1" t="s">
        <v>63</v>
      </c>
      <c r="AC777" s="1" t="s">
        <v>163</v>
      </c>
      <c r="AD777" s="1" t="s">
        <v>6118</v>
      </c>
      <c r="AE777" s="1" t="s">
        <v>1485</v>
      </c>
      <c r="AF777" s="1" t="s">
        <v>97</v>
      </c>
      <c r="AG777" s="1" t="s">
        <v>1486</v>
      </c>
      <c r="AH777" s="1" t="s">
        <v>4984</v>
      </c>
      <c r="AI777" s="1" t="s">
        <v>69</v>
      </c>
      <c r="AL777" t="s">
        <v>5975</v>
      </c>
      <c r="AM777" t="s">
        <v>5273</v>
      </c>
      <c r="AN777" t="s">
        <v>114</v>
      </c>
      <c r="AO777" t="s">
        <v>6116</v>
      </c>
      <c r="AP777" t="s">
        <v>6119</v>
      </c>
      <c r="AQ777">
        <v>0</v>
      </c>
      <c r="AR777" t="s">
        <v>173</v>
      </c>
      <c r="AS777" t="s">
        <v>52</v>
      </c>
      <c r="AT777" t="s">
        <v>52</v>
      </c>
      <c r="AU777" t="s">
        <v>52</v>
      </c>
      <c r="AV777" t="s">
        <v>52</v>
      </c>
      <c r="AW777" t="s">
        <v>52</v>
      </c>
      <c r="AX777" t="s">
        <v>52</v>
      </c>
      <c r="AY777" t="s">
        <v>309</v>
      </c>
      <c r="AZ777" s="7"/>
    </row>
    <row r="778" spans="1:52" customFormat="1" x14ac:dyDescent="0.25">
      <c r="A778" s="1" t="str">
        <f t="shared" si="12"/>
        <v>1</v>
      </c>
      <c r="B778" s="1" t="s">
        <v>6120</v>
      </c>
      <c r="C778" s="1" t="s">
        <v>579</v>
      </c>
      <c r="D778" s="1" t="s">
        <v>97</v>
      </c>
      <c r="E778" s="1" t="s">
        <v>52</v>
      </c>
      <c r="F778" s="1" t="s">
        <v>6121</v>
      </c>
      <c r="G778" s="1" t="s">
        <v>52</v>
      </c>
      <c r="H778" s="1" t="s">
        <v>581</v>
      </c>
      <c r="I778" s="1" t="s">
        <v>100</v>
      </c>
      <c r="J778" s="1">
        <v>5900000</v>
      </c>
      <c r="K778" s="1" t="s">
        <v>56</v>
      </c>
      <c r="L778" s="1">
        <v>5900000</v>
      </c>
      <c r="M778" s="1">
        <v>2</v>
      </c>
      <c r="N778" s="1">
        <v>0</v>
      </c>
      <c r="O778" s="1" t="s">
        <v>52</v>
      </c>
      <c r="P778" s="1">
        <v>6000000</v>
      </c>
      <c r="Q778" s="1">
        <v>0</v>
      </c>
      <c r="R778" s="1">
        <v>0</v>
      </c>
      <c r="S778" s="1">
        <v>6490000</v>
      </c>
      <c r="T778" s="1" t="s">
        <v>6122</v>
      </c>
      <c r="U778" s="1" t="s">
        <v>52</v>
      </c>
      <c r="V778" s="1" t="s">
        <v>52</v>
      </c>
      <c r="W778" s="1" t="s">
        <v>6123</v>
      </c>
      <c r="X778" s="1" t="s">
        <v>60</v>
      </c>
      <c r="Y778" s="1" t="s">
        <v>52</v>
      </c>
      <c r="Z778" s="1" t="s">
        <v>63</v>
      </c>
      <c r="AA778" s="1" t="s">
        <v>61</v>
      </c>
      <c r="AB778" s="1" t="s">
        <v>63</v>
      </c>
      <c r="AC778" s="1" t="s">
        <v>86</v>
      </c>
      <c r="AD778" s="1" t="s">
        <v>6124</v>
      </c>
      <c r="AE778" s="1" t="s">
        <v>1230</v>
      </c>
      <c r="AF778" s="1" t="s">
        <v>97</v>
      </c>
      <c r="AG778" s="1" t="s">
        <v>1231</v>
      </c>
      <c r="AH778" s="1" t="s">
        <v>6125</v>
      </c>
      <c r="AI778" s="1" t="s">
        <v>731</v>
      </c>
      <c r="AL778" t="s">
        <v>6126</v>
      </c>
      <c r="AM778" t="s">
        <v>6127</v>
      </c>
      <c r="AN778" t="s">
        <v>60</v>
      </c>
      <c r="AO778" t="s">
        <v>6128</v>
      </c>
      <c r="AP778" t="s">
        <v>6129</v>
      </c>
      <c r="AQ778">
        <v>0</v>
      </c>
      <c r="AR778" t="s">
        <v>94</v>
      </c>
      <c r="AS778" t="s">
        <v>52</v>
      </c>
      <c r="AT778" t="s">
        <v>52</v>
      </c>
      <c r="AU778" t="s">
        <v>52</v>
      </c>
      <c r="AV778" t="s">
        <v>52</v>
      </c>
      <c r="AW778" t="s">
        <v>52</v>
      </c>
      <c r="AX778" t="s">
        <v>52</v>
      </c>
      <c r="AY778" t="s">
        <v>74</v>
      </c>
      <c r="AZ778" s="7"/>
    </row>
    <row r="779" spans="1:52" customFormat="1" x14ac:dyDescent="0.25">
      <c r="A779" s="1" t="str">
        <f t="shared" si="12"/>
        <v>1</v>
      </c>
      <c r="B779" s="1" t="s">
        <v>6130</v>
      </c>
      <c r="C779" s="1" t="s">
        <v>6131</v>
      </c>
      <c r="D779" s="1" t="s">
        <v>97</v>
      </c>
      <c r="E779" s="1" t="s">
        <v>52</v>
      </c>
      <c r="F779" s="1" t="s">
        <v>6132</v>
      </c>
      <c r="G779" s="1" t="s">
        <v>52</v>
      </c>
      <c r="H779" s="1" t="s">
        <v>6133</v>
      </c>
      <c r="I779" s="1" t="s">
        <v>55</v>
      </c>
      <c r="J779" s="1">
        <v>720000</v>
      </c>
      <c r="K779" s="1" t="s">
        <v>56</v>
      </c>
      <c r="L779" s="1">
        <v>720000</v>
      </c>
      <c r="M779" s="1">
        <v>80</v>
      </c>
      <c r="N779" s="1">
        <v>0</v>
      </c>
      <c r="O779" s="1" t="s">
        <v>52</v>
      </c>
      <c r="P779" s="1">
        <v>0</v>
      </c>
      <c r="Q779" s="1">
        <v>0</v>
      </c>
      <c r="R779" s="1">
        <v>0</v>
      </c>
      <c r="S779" s="1">
        <v>792000</v>
      </c>
      <c r="T779" s="1" t="s">
        <v>6134</v>
      </c>
      <c r="U779" s="1" t="s">
        <v>52</v>
      </c>
      <c r="V779" s="1" t="s">
        <v>52</v>
      </c>
      <c r="W779" s="1" t="s">
        <v>6135</v>
      </c>
      <c r="X779" s="1" t="s">
        <v>60</v>
      </c>
      <c r="Y779" s="1" t="s">
        <v>52</v>
      </c>
      <c r="Z779" s="1" t="s">
        <v>61</v>
      </c>
      <c r="AA779" s="1" t="s">
        <v>61</v>
      </c>
      <c r="AB779" s="1" t="s">
        <v>63</v>
      </c>
      <c r="AC779" s="1" t="s">
        <v>163</v>
      </c>
      <c r="AD779" s="1" t="s">
        <v>6136</v>
      </c>
      <c r="AE779" s="1" t="s">
        <v>1485</v>
      </c>
      <c r="AF779" s="1" t="s">
        <v>97</v>
      </c>
      <c r="AG779" s="1" t="s">
        <v>1486</v>
      </c>
      <c r="AH779" s="1" t="s">
        <v>1487</v>
      </c>
      <c r="AI779" s="1" t="s">
        <v>69</v>
      </c>
      <c r="AL779" t="s">
        <v>6137</v>
      </c>
      <c r="AM779" t="s">
        <v>6138</v>
      </c>
      <c r="AN779" t="s">
        <v>60</v>
      </c>
      <c r="AO779" t="s">
        <v>6139</v>
      </c>
      <c r="AP779" t="s">
        <v>6140</v>
      </c>
      <c r="AQ779">
        <v>0</v>
      </c>
      <c r="AR779" t="s">
        <v>173</v>
      </c>
      <c r="AS779" t="s">
        <v>52</v>
      </c>
      <c r="AT779" t="s">
        <v>52</v>
      </c>
      <c r="AU779" t="s">
        <v>52</v>
      </c>
      <c r="AV779" t="s">
        <v>52</v>
      </c>
      <c r="AW779" t="s">
        <v>52</v>
      </c>
      <c r="AX779" t="s">
        <v>52</v>
      </c>
      <c r="AY779" t="s">
        <v>74</v>
      </c>
      <c r="AZ779" s="7"/>
    </row>
    <row r="780" spans="1:52" customFormat="1" x14ac:dyDescent="0.25">
      <c r="A780" s="1">
        <f t="shared" si="12"/>
        <v>0</v>
      </c>
      <c r="B780" s="1" t="s">
        <v>6130</v>
      </c>
      <c r="C780" s="1" t="s">
        <v>6131</v>
      </c>
      <c r="D780" s="1" t="s">
        <v>97</v>
      </c>
      <c r="E780" s="1" t="s">
        <v>52</v>
      </c>
      <c r="F780" s="1" t="s">
        <v>6132</v>
      </c>
      <c r="G780" s="1" t="s">
        <v>52</v>
      </c>
      <c r="H780" s="1" t="s">
        <v>6133</v>
      </c>
      <c r="I780" s="1" t="s">
        <v>55</v>
      </c>
      <c r="J780" s="1">
        <v>720000</v>
      </c>
      <c r="K780" s="1" t="s">
        <v>56</v>
      </c>
      <c r="L780" s="1">
        <v>720000</v>
      </c>
      <c r="M780" s="1">
        <v>80</v>
      </c>
      <c r="N780" s="1">
        <v>0</v>
      </c>
      <c r="O780" s="1" t="s">
        <v>52</v>
      </c>
      <c r="P780" s="1">
        <v>0</v>
      </c>
      <c r="Q780" s="1">
        <v>0</v>
      </c>
      <c r="R780" s="1">
        <v>0</v>
      </c>
      <c r="S780" s="1">
        <v>792000</v>
      </c>
      <c r="T780" s="1" t="s">
        <v>6134</v>
      </c>
      <c r="U780" s="1" t="s">
        <v>52</v>
      </c>
      <c r="V780" s="1" t="s">
        <v>52</v>
      </c>
      <c r="W780" s="1" t="s">
        <v>6135</v>
      </c>
      <c r="X780" s="1" t="s">
        <v>60</v>
      </c>
      <c r="Y780" s="1" t="s">
        <v>52</v>
      </c>
      <c r="Z780" s="1" t="s">
        <v>61</v>
      </c>
      <c r="AA780" s="1" t="s">
        <v>61</v>
      </c>
      <c r="AB780" s="1" t="s">
        <v>63</v>
      </c>
      <c r="AC780" s="1" t="s">
        <v>163</v>
      </c>
      <c r="AD780" s="1" t="s">
        <v>6141</v>
      </c>
      <c r="AE780" s="1" t="s">
        <v>1485</v>
      </c>
      <c r="AF780" s="1" t="s">
        <v>97</v>
      </c>
      <c r="AG780" s="1" t="s">
        <v>1486</v>
      </c>
      <c r="AH780" s="1" t="s">
        <v>4984</v>
      </c>
      <c r="AI780" s="1" t="s">
        <v>69</v>
      </c>
      <c r="AL780" t="s">
        <v>5407</v>
      </c>
      <c r="AM780" t="s">
        <v>5273</v>
      </c>
      <c r="AN780" t="s">
        <v>114</v>
      </c>
      <c r="AO780" t="s">
        <v>6139</v>
      </c>
      <c r="AP780" t="s">
        <v>6142</v>
      </c>
      <c r="AQ780">
        <v>0</v>
      </c>
      <c r="AR780" t="s">
        <v>173</v>
      </c>
      <c r="AS780" t="s">
        <v>52</v>
      </c>
      <c r="AT780" t="s">
        <v>52</v>
      </c>
      <c r="AU780" t="s">
        <v>52</v>
      </c>
      <c r="AV780" t="s">
        <v>52</v>
      </c>
      <c r="AW780" t="s">
        <v>52</v>
      </c>
      <c r="AX780" t="s">
        <v>52</v>
      </c>
      <c r="AY780" t="s">
        <v>74</v>
      </c>
      <c r="AZ780" s="7"/>
    </row>
    <row r="781" spans="1:52" customFormat="1" x14ac:dyDescent="0.25">
      <c r="A781" s="1" t="str">
        <f t="shared" si="12"/>
        <v>1</v>
      </c>
      <c r="B781" s="1" t="s">
        <v>6143</v>
      </c>
      <c r="C781" s="1" t="s">
        <v>6144</v>
      </c>
      <c r="D781" s="1" t="s">
        <v>97</v>
      </c>
      <c r="E781" s="1" t="s">
        <v>52</v>
      </c>
      <c r="F781" s="1" t="s">
        <v>6145</v>
      </c>
      <c r="G781" s="1" t="s">
        <v>52</v>
      </c>
      <c r="H781" s="1" t="s">
        <v>6146</v>
      </c>
      <c r="I781" s="1" t="s">
        <v>55</v>
      </c>
      <c r="J781" s="1">
        <v>2500000</v>
      </c>
      <c r="K781" s="1" t="s">
        <v>56</v>
      </c>
      <c r="L781" s="1">
        <v>2500000</v>
      </c>
      <c r="M781" s="1">
        <v>100</v>
      </c>
      <c r="N781" s="1">
        <v>0</v>
      </c>
      <c r="O781" s="1" t="s">
        <v>52</v>
      </c>
      <c r="P781" s="1">
        <v>0</v>
      </c>
      <c r="Q781" s="1">
        <v>0</v>
      </c>
      <c r="R781" s="1">
        <v>0</v>
      </c>
      <c r="S781" s="1">
        <v>2750000</v>
      </c>
      <c r="T781" s="1" t="s">
        <v>4976</v>
      </c>
      <c r="U781" s="1" t="s">
        <v>52</v>
      </c>
      <c r="V781" s="1" t="s">
        <v>52</v>
      </c>
      <c r="W781" s="1" t="s">
        <v>6147</v>
      </c>
      <c r="X781" s="1" t="s">
        <v>60</v>
      </c>
      <c r="Y781" s="1" t="s">
        <v>6148</v>
      </c>
      <c r="Z781" s="1" t="s">
        <v>62</v>
      </c>
      <c r="AA781" s="1" t="s">
        <v>62</v>
      </c>
      <c r="AB781" s="1" t="s">
        <v>63</v>
      </c>
      <c r="AC781" s="1" t="s">
        <v>163</v>
      </c>
      <c r="AD781" s="1" t="s">
        <v>6149</v>
      </c>
      <c r="AE781" s="1" t="s">
        <v>1485</v>
      </c>
      <c r="AF781" s="1" t="s">
        <v>97</v>
      </c>
      <c r="AG781" s="1" t="s">
        <v>1486</v>
      </c>
      <c r="AH781" s="1" t="s">
        <v>1487</v>
      </c>
      <c r="AI781" s="1" t="s">
        <v>69</v>
      </c>
      <c r="AL781" t="s">
        <v>4979</v>
      </c>
      <c r="AM781" t="s">
        <v>6150</v>
      </c>
      <c r="AN781" t="s">
        <v>60</v>
      </c>
      <c r="AO781" t="s">
        <v>6151</v>
      </c>
      <c r="AP781" t="s">
        <v>6152</v>
      </c>
      <c r="AQ781">
        <v>0</v>
      </c>
      <c r="AR781" t="s">
        <v>173</v>
      </c>
      <c r="AS781" t="s">
        <v>52</v>
      </c>
      <c r="AT781" t="s">
        <v>52</v>
      </c>
      <c r="AU781" t="s">
        <v>52</v>
      </c>
      <c r="AV781" t="s">
        <v>52</v>
      </c>
      <c r="AW781" t="s">
        <v>52</v>
      </c>
      <c r="AX781" t="s">
        <v>52</v>
      </c>
      <c r="AY781" t="s">
        <v>74</v>
      </c>
      <c r="AZ781" s="7"/>
    </row>
    <row r="782" spans="1:52" customFormat="1" x14ac:dyDescent="0.25">
      <c r="A782" s="1">
        <f t="shared" si="12"/>
        <v>0</v>
      </c>
      <c r="B782" s="1" t="s">
        <v>6143</v>
      </c>
      <c r="C782" s="1" t="s">
        <v>6144</v>
      </c>
      <c r="D782" s="1" t="s">
        <v>97</v>
      </c>
      <c r="E782" s="1" t="s">
        <v>52</v>
      </c>
      <c r="F782" s="1" t="s">
        <v>6145</v>
      </c>
      <c r="G782" s="1" t="s">
        <v>52</v>
      </c>
      <c r="H782" s="1" t="s">
        <v>6146</v>
      </c>
      <c r="I782" s="1" t="s">
        <v>55</v>
      </c>
      <c r="J782" s="1">
        <v>2500000</v>
      </c>
      <c r="K782" s="1" t="s">
        <v>56</v>
      </c>
      <c r="L782" s="1">
        <v>2500000</v>
      </c>
      <c r="M782" s="1">
        <v>100</v>
      </c>
      <c r="N782" s="1">
        <v>0</v>
      </c>
      <c r="O782" s="1" t="s">
        <v>52</v>
      </c>
      <c r="P782" s="1">
        <v>0</v>
      </c>
      <c r="Q782" s="1">
        <v>0</v>
      </c>
      <c r="R782" s="1">
        <v>0</v>
      </c>
      <c r="S782" s="1">
        <v>2750000</v>
      </c>
      <c r="T782" s="1" t="s">
        <v>4976</v>
      </c>
      <c r="U782" s="1" t="s">
        <v>52</v>
      </c>
      <c r="V782" s="1" t="s">
        <v>52</v>
      </c>
      <c r="W782" s="1" t="s">
        <v>6147</v>
      </c>
      <c r="X782" s="1" t="s">
        <v>60</v>
      </c>
      <c r="Y782" s="1" t="s">
        <v>6148</v>
      </c>
      <c r="Z782" s="1" t="s">
        <v>62</v>
      </c>
      <c r="AA782" s="1" t="s">
        <v>62</v>
      </c>
      <c r="AB782" s="1" t="s">
        <v>63</v>
      </c>
      <c r="AC782" s="1" t="s">
        <v>163</v>
      </c>
      <c r="AD782" s="1" t="s">
        <v>6153</v>
      </c>
      <c r="AE782" s="1" t="s">
        <v>1485</v>
      </c>
      <c r="AF782" s="1" t="s">
        <v>97</v>
      </c>
      <c r="AG782" s="1" t="s">
        <v>1486</v>
      </c>
      <c r="AH782" s="1" t="s">
        <v>4984</v>
      </c>
      <c r="AI782" s="1" t="s">
        <v>69</v>
      </c>
      <c r="AL782" t="s">
        <v>4985</v>
      </c>
      <c r="AM782" t="s">
        <v>6154</v>
      </c>
      <c r="AN782" t="s">
        <v>114</v>
      </c>
      <c r="AO782" t="s">
        <v>6151</v>
      </c>
      <c r="AP782" t="s">
        <v>6155</v>
      </c>
      <c r="AQ782">
        <v>0</v>
      </c>
      <c r="AR782" t="s">
        <v>173</v>
      </c>
      <c r="AS782" t="s">
        <v>52</v>
      </c>
      <c r="AT782" t="s">
        <v>52</v>
      </c>
      <c r="AU782" t="s">
        <v>52</v>
      </c>
      <c r="AV782" t="s">
        <v>52</v>
      </c>
      <c r="AW782" t="s">
        <v>52</v>
      </c>
      <c r="AX782" t="s">
        <v>52</v>
      </c>
      <c r="AY782" t="s">
        <v>74</v>
      </c>
      <c r="AZ782" s="7"/>
    </row>
    <row r="783" spans="1:52" customFormat="1" x14ac:dyDescent="0.25">
      <c r="A783" s="1" t="str">
        <f t="shared" si="12"/>
        <v>1</v>
      </c>
      <c r="B783" s="1" t="s">
        <v>6156</v>
      </c>
      <c r="C783" s="1" t="s">
        <v>5888</v>
      </c>
      <c r="D783" s="1" t="s">
        <v>385</v>
      </c>
      <c r="E783" s="1" t="s">
        <v>52</v>
      </c>
      <c r="F783" s="1" t="s">
        <v>6157</v>
      </c>
      <c r="G783" s="1" t="s">
        <v>52</v>
      </c>
      <c r="H783" s="1" t="s">
        <v>6158</v>
      </c>
      <c r="I783" s="1" t="s">
        <v>55</v>
      </c>
      <c r="J783" s="1">
        <v>1200000</v>
      </c>
      <c r="K783" s="1" t="s">
        <v>56</v>
      </c>
      <c r="L783" s="1">
        <v>1200000</v>
      </c>
      <c r="M783" s="1">
        <v>100</v>
      </c>
      <c r="N783" s="1">
        <v>0</v>
      </c>
      <c r="O783" s="1" t="s">
        <v>52</v>
      </c>
      <c r="P783" s="1">
        <v>0</v>
      </c>
      <c r="Q783" s="1">
        <v>0</v>
      </c>
      <c r="R783" s="1">
        <v>0</v>
      </c>
      <c r="S783" s="1">
        <v>1320000</v>
      </c>
      <c r="T783" s="1" t="s">
        <v>6159</v>
      </c>
      <c r="U783" s="1" t="s">
        <v>52</v>
      </c>
      <c r="V783" s="1" t="s">
        <v>52</v>
      </c>
      <c r="W783" s="1" t="s">
        <v>6160</v>
      </c>
      <c r="X783" s="1" t="s">
        <v>60</v>
      </c>
      <c r="Y783" s="1" t="s">
        <v>52</v>
      </c>
      <c r="Z783" s="1" t="s">
        <v>62</v>
      </c>
      <c r="AA783" s="1" t="s">
        <v>62</v>
      </c>
      <c r="AB783" s="1" t="s">
        <v>63</v>
      </c>
      <c r="AC783" s="1" t="s">
        <v>163</v>
      </c>
      <c r="AD783" s="1" t="s">
        <v>6161</v>
      </c>
      <c r="AE783" s="1" t="s">
        <v>1485</v>
      </c>
      <c r="AF783" s="1" t="s">
        <v>97</v>
      </c>
      <c r="AG783" s="1" t="s">
        <v>1486</v>
      </c>
      <c r="AH783" s="1" t="s">
        <v>1487</v>
      </c>
      <c r="AI783" s="1" t="s">
        <v>69</v>
      </c>
      <c r="AL783" t="s">
        <v>6162</v>
      </c>
      <c r="AM783" t="s">
        <v>6163</v>
      </c>
      <c r="AN783" t="s">
        <v>60</v>
      </c>
      <c r="AO783" t="s">
        <v>6164</v>
      </c>
      <c r="AP783" t="s">
        <v>6165</v>
      </c>
      <c r="AQ783">
        <v>0</v>
      </c>
      <c r="AR783" t="s">
        <v>173</v>
      </c>
      <c r="AS783" t="s">
        <v>52</v>
      </c>
      <c r="AT783" t="s">
        <v>52</v>
      </c>
      <c r="AU783" t="s">
        <v>52</v>
      </c>
      <c r="AV783" t="s">
        <v>52</v>
      </c>
      <c r="AW783" t="s">
        <v>52</v>
      </c>
      <c r="AX783" t="s">
        <v>52</v>
      </c>
      <c r="AY783" t="s">
        <v>74</v>
      </c>
      <c r="AZ783" s="7"/>
    </row>
    <row r="784" spans="1:52" customFormat="1" x14ac:dyDescent="0.25">
      <c r="A784" s="1">
        <f t="shared" si="12"/>
        <v>0</v>
      </c>
      <c r="B784" s="1" t="s">
        <v>6156</v>
      </c>
      <c r="C784" s="1" t="s">
        <v>5888</v>
      </c>
      <c r="D784" s="1" t="s">
        <v>385</v>
      </c>
      <c r="E784" s="1" t="s">
        <v>52</v>
      </c>
      <c r="F784" s="1" t="s">
        <v>6157</v>
      </c>
      <c r="G784" s="1" t="s">
        <v>52</v>
      </c>
      <c r="H784" s="1" t="s">
        <v>6158</v>
      </c>
      <c r="I784" s="1" t="s">
        <v>55</v>
      </c>
      <c r="J784" s="1">
        <v>1200000</v>
      </c>
      <c r="K784" s="1" t="s">
        <v>56</v>
      </c>
      <c r="L784" s="1">
        <v>1200000</v>
      </c>
      <c r="M784" s="1">
        <v>100</v>
      </c>
      <c r="N784" s="1">
        <v>0</v>
      </c>
      <c r="O784" s="1" t="s">
        <v>52</v>
      </c>
      <c r="P784" s="1">
        <v>0</v>
      </c>
      <c r="Q784" s="1">
        <v>0</v>
      </c>
      <c r="R784" s="1">
        <v>0</v>
      </c>
      <c r="S784" s="1">
        <v>1320000</v>
      </c>
      <c r="T784" s="1" t="s">
        <v>6159</v>
      </c>
      <c r="U784" s="1" t="s">
        <v>52</v>
      </c>
      <c r="V784" s="1" t="s">
        <v>52</v>
      </c>
      <c r="W784" s="1" t="s">
        <v>6160</v>
      </c>
      <c r="X784" s="1" t="s">
        <v>60</v>
      </c>
      <c r="Y784" s="1" t="s">
        <v>52</v>
      </c>
      <c r="Z784" s="1" t="s">
        <v>62</v>
      </c>
      <c r="AA784" s="1" t="s">
        <v>62</v>
      </c>
      <c r="AB784" s="1" t="s">
        <v>63</v>
      </c>
      <c r="AC784" s="1" t="s">
        <v>163</v>
      </c>
      <c r="AD784" s="1" t="s">
        <v>6166</v>
      </c>
      <c r="AE784" s="1" t="s">
        <v>1485</v>
      </c>
      <c r="AF784" s="1" t="s">
        <v>97</v>
      </c>
      <c r="AG784" s="1" t="s">
        <v>1486</v>
      </c>
      <c r="AH784" s="1" t="s">
        <v>4984</v>
      </c>
      <c r="AI784" s="1" t="s">
        <v>69</v>
      </c>
      <c r="AL784" t="s">
        <v>6159</v>
      </c>
      <c r="AM784" t="s">
        <v>5273</v>
      </c>
      <c r="AN784" t="s">
        <v>114</v>
      </c>
      <c r="AO784" t="s">
        <v>6164</v>
      </c>
      <c r="AP784" t="s">
        <v>6167</v>
      </c>
      <c r="AQ784">
        <v>0</v>
      </c>
      <c r="AR784" t="s">
        <v>173</v>
      </c>
      <c r="AS784" t="s">
        <v>52</v>
      </c>
      <c r="AT784" t="s">
        <v>52</v>
      </c>
      <c r="AU784" t="s">
        <v>52</v>
      </c>
      <c r="AV784" t="s">
        <v>52</v>
      </c>
      <c r="AW784" t="s">
        <v>52</v>
      </c>
      <c r="AX784" t="s">
        <v>52</v>
      </c>
      <c r="AY784" t="s">
        <v>74</v>
      </c>
      <c r="AZ784" s="7"/>
    </row>
    <row r="785" spans="1:52" x14ac:dyDescent="0.25">
      <c r="A785" s="1" t="str">
        <f t="shared" si="12"/>
        <v>1</v>
      </c>
      <c r="B785" s="1" t="s">
        <v>6168</v>
      </c>
      <c r="C785" s="1" t="s">
        <v>676</v>
      </c>
      <c r="D785" s="1" t="s">
        <v>677</v>
      </c>
      <c r="E785" s="1" t="s">
        <v>52</v>
      </c>
      <c r="F785" s="1" t="s">
        <v>2601</v>
      </c>
      <c r="G785" s="1" t="s">
        <v>2602</v>
      </c>
      <c r="H785" s="1" t="s">
        <v>680</v>
      </c>
      <c r="I785" s="1" t="s">
        <v>1072</v>
      </c>
      <c r="J785" s="1">
        <v>8000000</v>
      </c>
      <c r="K785" s="1" t="s">
        <v>56</v>
      </c>
      <c r="L785" s="1">
        <v>8000000</v>
      </c>
      <c r="M785" s="1">
        <v>0</v>
      </c>
      <c r="N785" s="1">
        <v>0</v>
      </c>
      <c r="O785" s="1" t="s">
        <v>52</v>
      </c>
      <c r="P785" s="1">
        <v>0</v>
      </c>
      <c r="Q785" s="1">
        <v>0</v>
      </c>
      <c r="R785" s="1">
        <v>0</v>
      </c>
      <c r="S785" s="1">
        <v>8800000</v>
      </c>
      <c r="T785" s="1" t="s">
        <v>6169</v>
      </c>
      <c r="U785" s="1" t="s">
        <v>52</v>
      </c>
      <c r="V785" s="1" t="s">
        <v>52</v>
      </c>
      <c r="W785" s="1" t="s">
        <v>6170</v>
      </c>
      <c r="X785" s="1" t="s">
        <v>60</v>
      </c>
      <c r="Y785" s="1" t="s">
        <v>52</v>
      </c>
      <c r="Z785" s="1" t="s">
        <v>63</v>
      </c>
      <c r="AA785" s="1" t="s">
        <v>61</v>
      </c>
      <c r="AB785" s="1" t="s">
        <v>63</v>
      </c>
      <c r="AC785" s="1" t="s">
        <v>193</v>
      </c>
      <c r="AD785" s="1" t="s">
        <v>194</v>
      </c>
      <c r="AE785" s="1" t="s">
        <v>195</v>
      </c>
      <c r="AF785" s="1" t="s">
        <v>51</v>
      </c>
      <c r="AG785" s="1" t="s">
        <v>196</v>
      </c>
      <c r="AH785" s="1" t="s">
        <v>197</v>
      </c>
      <c r="AI785" s="1" t="s">
        <v>198</v>
      </c>
      <c r="AL785" s="1" t="s">
        <v>199</v>
      </c>
      <c r="AM785" s="1" t="s">
        <v>200</v>
      </c>
      <c r="AN785" s="1" t="s">
        <v>60</v>
      </c>
      <c r="AO785" s="1" t="s">
        <v>6171</v>
      </c>
      <c r="AP785" s="1" t="s">
        <v>6172</v>
      </c>
      <c r="AQ785" s="1">
        <v>0</v>
      </c>
      <c r="AR785" s="1" t="s">
        <v>203</v>
      </c>
      <c r="AS785" s="1" t="s">
        <v>52</v>
      </c>
      <c r="AT785" s="1" t="s">
        <v>52</v>
      </c>
      <c r="AU785" s="1" t="s">
        <v>52</v>
      </c>
      <c r="AV785" s="1" t="s">
        <v>52</v>
      </c>
      <c r="AW785" s="1" t="s">
        <v>52</v>
      </c>
      <c r="AX785" s="1" t="s">
        <v>52</v>
      </c>
      <c r="AY785" s="1" t="s">
        <v>74</v>
      </c>
      <c r="AZ785" s="2" t="s">
        <v>34853</v>
      </c>
    </row>
    <row r="786" spans="1:52" customFormat="1" x14ac:dyDescent="0.25">
      <c r="A786" s="1" t="str">
        <f t="shared" si="12"/>
        <v>1</v>
      </c>
      <c r="B786" s="1" t="s">
        <v>6173</v>
      </c>
      <c r="C786" s="1" t="s">
        <v>6174</v>
      </c>
      <c r="D786" s="1" t="s">
        <v>6175</v>
      </c>
      <c r="E786" s="1" t="s">
        <v>52</v>
      </c>
      <c r="F786" s="1" t="s">
        <v>6176</v>
      </c>
      <c r="G786" s="1" t="s">
        <v>52</v>
      </c>
      <c r="H786" s="1" t="s">
        <v>6177</v>
      </c>
      <c r="I786" s="1" t="s">
        <v>55</v>
      </c>
      <c r="J786" s="1">
        <v>2000000</v>
      </c>
      <c r="K786" s="1" t="s">
        <v>56</v>
      </c>
      <c r="L786" s="1">
        <v>2000000</v>
      </c>
      <c r="M786" s="1">
        <v>80</v>
      </c>
      <c r="N786" s="1">
        <v>0</v>
      </c>
      <c r="O786" s="1" t="s">
        <v>52</v>
      </c>
      <c r="P786" s="1">
        <v>0</v>
      </c>
      <c r="Q786" s="1">
        <v>0</v>
      </c>
      <c r="R786" s="1">
        <v>0</v>
      </c>
      <c r="S786" s="1">
        <v>2200000</v>
      </c>
      <c r="T786" s="1" t="s">
        <v>5347</v>
      </c>
      <c r="U786" s="1" t="s">
        <v>52</v>
      </c>
      <c r="V786" s="1" t="s">
        <v>52</v>
      </c>
      <c r="W786" s="1" t="s">
        <v>6178</v>
      </c>
      <c r="X786" s="1" t="s">
        <v>60</v>
      </c>
      <c r="Y786" s="1" t="s">
        <v>52</v>
      </c>
      <c r="Z786" s="1" t="s">
        <v>61</v>
      </c>
      <c r="AA786" s="1" t="s">
        <v>61</v>
      </c>
      <c r="AB786" s="1" t="s">
        <v>63</v>
      </c>
      <c r="AC786" s="1" t="s">
        <v>163</v>
      </c>
      <c r="AD786" s="1" t="s">
        <v>6179</v>
      </c>
      <c r="AE786" s="1" t="s">
        <v>1485</v>
      </c>
      <c r="AF786" s="1" t="s">
        <v>97</v>
      </c>
      <c r="AG786" s="1" t="s">
        <v>1486</v>
      </c>
      <c r="AH786" s="1" t="s">
        <v>1487</v>
      </c>
      <c r="AI786" s="1" t="s">
        <v>69</v>
      </c>
      <c r="AL786" t="s">
        <v>5350</v>
      </c>
      <c r="AM786" t="s">
        <v>6180</v>
      </c>
      <c r="AN786" t="s">
        <v>60</v>
      </c>
      <c r="AO786" t="s">
        <v>6181</v>
      </c>
      <c r="AP786" t="s">
        <v>6182</v>
      </c>
      <c r="AQ786">
        <v>0</v>
      </c>
      <c r="AR786" t="s">
        <v>173</v>
      </c>
      <c r="AS786" t="s">
        <v>52</v>
      </c>
      <c r="AT786" t="s">
        <v>52</v>
      </c>
      <c r="AU786" t="s">
        <v>52</v>
      </c>
      <c r="AV786" t="s">
        <v>52</v>
      </c>
      <c r="AW786" t="s">
        <v>52</v>
      </c>
      <c r="AX786" t="s">
        <v>52</v>
      </c>
      <c r="AY786" t="s">
        <v>74</v>
      </c>
      <c r="AZ786" s="7"/>
    </row>
    <row r="787" spans="1:52" customFormat="1" x14ac:dyDescent="0.25">
      <c r="A787" s="1">
        <f t="shared" si="12"/>
        <v>0</v>
      </c>
      <c r="B787" s="1" t="s">
        <v>6173</v>
      </c>
      <c r="C787" s="1" t="s">
        <v>6174</v>
      </c>
      <c r="D787" s="1" t="s">
        <v>6175</v>
      </c>
      <c r="E787" s="1" t="s">
        <v>52</v>
      </c>
      <c r="F787" s="1" t="s">
        <v>6176</v>
      </c>
      <c r="G787" s="1" t="s">
        <v>52</v>
      </c>
      <c r="H787" s="1" t="s">
        <v>6177</v>
      </c>
      <c r="I787" s="1" t="s">
        <v>55</v>
      </c>
      <c r="J787" s="1">
        <v>2000000</v>
      </c>
      <c r="K787" s="1" t="s">
        <v>56</v>
      </c>
      <c r="L787" s="1">
        <v>2000000</v>
      </c>
      <c r="M787" s="1">
        <v>80</v>
      </c>
      <c r="N787" s="1">
        <v>0</v>
      </c>
      <c r="O787" s="1" t="s">
        <v>52</v>
      </c>
      <c r="P787" s="1">
        <v>0</v>
      </c>
      <c r="Q787" s="1">
        <v>0</v>
      </c>
      <c r="R787" s="1">
        <v>0</v>
      </c>
      <c r="S787" s="1">
        <v>2200000</v>
      </c>
      <c r="T787" s="1" t="s">
        <v>5347</v>
      </c>
      <c r="U787" s="1" t="s">
        <v>52</v>
      </c>
      <c r="V787" s="1" t="s">
        <v>52</v>
      </c>
      <c r="W787" s="1" t="s">
        <v>6178</v>
      </c>
      <c r="X787" s="1" t="s">
        <v>60</v>
      </c>
      <c r="Y787" s="1" t="s">
        <v>52</v>
      </c>
      <c r="Z787" s="1" t="s">
        <v>61</v>
      </c>
      <c r="AA787" s="1" t="s">
        <v>61</v>
      </c>
      <c r="AB787" s="1" t="s">
        <v>63</v>
      </c>
      <c r="AC787" s="1" t="s">
        <v>163</v>
      </c>
      <c r="AD787" s="1" t="s">
        <v>6183</v>
      </c>
      <c r="AE787" s="1" t="s">
        <v>1485</v>
      </c>
      <c r="AF787" s="1" t="s">
        <v>97</v>
      </c>
      <c r="AG787" s="1" t="s">
        <v>1486</v>
      </c>
      <c r="AH787" s="1" t="s">
        <v>4984</v>
      </c>
      <c r="AI787" s="1" t="s">
        <v>69</v>
      </c>
      <c r="AL787" t="s">
        <v>5355</v>
      </c>
      <c r="AM787" t="s">
        <v>6184</v>
      </c>
      <c r="AN787" t="s">
        <v>114</v>
      </c>
      <c r="AO787" t="s">
        <v>6181</v>
      </c>
      <c r="AP787" t="s">
        <v>6185</v>
      </c>
      <c r="AQ787">
        <v>0</v>
      </c>
      <c r="AR787" t="s">
        <v>173</v>
      </c>
      <c r="AS787" t="s">
        <v>52</v>
      </c>
      <c r="AT787" t="s">
        <v>52</v>
      </c>
      <c r="AU787" t="s">
        <v>52</v>
      </c>
      <c r="AV787" t="s">
        <v>52</v>
      </c>
      <c r="AW787" t="s">
        <v>52</v>
      </c>
      <c r="AX787" t="s">
        <v>52</v>
      </c>
      <c r="AY787" t="s">
        <v>74</v>
      </c>
      <c r="AZ787" s="7"/>
    </row>
    <row r="788" spans="1:52" customFormat="1" x14ac:dyDescent="0.25">
      <c r="A788" s="1" t="str">
        <f t="shared" si="12"/>
        <v>1</v>
      </c>
      <c r="B788" s="1" t="s">
        <v>6186</v>
      </c>
      <c r="C788" s="1" t="s">
        <v>6187</v>
      </c>
      <c r="D788" s="1" t="s">
        <v>97</v>
      </c>
      <c r="E788" s="1" t="s">
        <v>52</v>
      </c>
      <c r="F788" s="1" t="s">
        <v>6188</v>
      </c>
      <c r="G788" s="1" t="s">
        <v>52</v>
      </c>
      <c r="H788" s="1" t="s">
        <v>6189</v>
      </c>
      <c r="I788" s="1" t="s">
        <v>55</v>
      </c>
      <c r="J788" s="1">
        <v>2000000</v>
      </c>
      <c r="K788" s="1" t="s">
        <v>56</v>
      </c>
      <c r="L788" s="1">
        <v>2000000</v>
      </c>
      <c r="M788" s="1">
        <v>100</v>
      </c>
      <c r="N788" s="1">
        <v>4</v>
      </c>
      <c r="O788" s="1" t="s">
        <v>52</v>
      </c>
      <c r="P788" s="1">
        <v>0</v>
      </c>
      <c r="Q788" s="1">
        <v>0</v>
      </c>
      <c r="R788" s="1">
        <v>0</v>
      </c>
      <c r="S788" s="1">
        <v>2200000</v>
      </c>
      <c r="T788" s="1" t="s">
        <v>5422</v>
      </c>
      <c r="U788" s="1" t="s">
        <v>52</v>
      </c>
      <c r="V788" s="1" t="s">
        <v>52</v>
      </c>
      <c r="W788" s="1" t="s">
        <v>6190</v>
      </c>
      <c r="X788" s="1" t="s">
        <v>60</v>
      </c>
      <c r="Y788" s="1" t="s">
        <v>52</v>
      </c>
      <c r="Z788" s="1" t="s">
        <v>61</v>
      </c>
      <c r="AA788" s="1" t="s">
        <v>61</v>
      </c>
      <c r="AB788" s="1" t="s">
        <v>63</v>
      </c>
      <c r="AC788" s="1" t="s">
        <v>163</v>
      </c>
      <c r="AD788" s="1" t="s">
        <v>6191</v>
      </c>
      <c r="AE788" s="1" t="s">
        <v>1485</v>
      </c>
      <c r="AF788" s="1" t="s">
        <v>97</v>
      </c>
      <c r="AG788" s="1" t="s">
        <v>1486</v>
      </c>
      <c r="AH788" s="1" t="s">
        <v>1487</v>
      </c>
      <c r="AI788" s="1" t="s">
        <v>69</v>
      </c>
      <c r="AL788" t="s">
        <v>5424</v>
      </c>
      <c r="AM788" t="s">
        <v>6192</v>
      </c>
      <c r="AN788" t="s">
        <v>60</v>
      </c>
      <c r="AO788" t="s">
        <v>6193</v>
      </c>
      <c r="AP788" t="s">
        <v>6194</v>
      </c>
      <c r="AQ788">
        <v>0</v>
      </c>
      <c r="AR788" t="s">
        <v>173</v>
      </c>
      <c r="AS788" t="s">
        <v>52</v>
      </c>
      <c r="AT788" t="s">
        <v>52</v>
      </c>
      <c r="AU788" t="s">
        <v>52</v>
      </c>
      <c r="AV788" t="s">
        <v>52</v>
      </c>
      <c r="AW788" t="s">
        <v>52</v>
      </c>
      <c r="AX788" t="s">
        <v>52</v>
      </c>
      <c r="AY788" t="s">
        <v>74</v>
      </c>
      <c r="AZ788" s="7"/>
    </row>
    <row r="789" spans="1:52" customFormat="1" x14ac:dyDescent="0.25">
      <c r="A789" s="1">
        <f t="shared" si="12"/>
        <v>0</v>
      </c>
      <c r="B789" s="1" t="s">
        <v>6186</v>
      </c>
      <c r="C789" s="1" t="s">
        <v>6187</v>
      </c>
      <c r="D789" s="1" t="s">
        <v>97</v>
      </c>
      <c r="E789" s="1" t="s">
        <v>52</v>
      </c>
      <c r="F789" s="1" t="s">
        <v>6188</v>
      </c>
      <c r="G789" s="1" t="s">
        <v>52</v>
      </c>
      <c r="H789" s="1" t="s">
        <v>6189</v>
      </c>
      <c r="I789" s="1" t="s">
        <v>55</v>
      </c>
      <c r="J789" s="1">
        <v>2000000</v>
      </c>
      <c r="K789" s="1" t="s">
        <v>56</v>
      </c>
      <c r="L789" s="1">
        <v>2000000</v>
      </c>
      <c r="M789" s="1">
        <v>100</v>
      </c>
      <c r="N789" s="1">
        <v>4</v>
      </c>
      <c r="O789" s="1" t="s">
        <v>52</v>
      </c>
      <c r="P789" s="1">
        <v>0</v>
      </c>
      <c r="Q789" s="1">
        <v>0</v>
      </c>
      <c r="R789" s="1">
        <v>0</v>
      </c>
      <c r="S789" s="1">
        <v>2200000</v>
      </c>
      <c r="T789" s="1" t="s">
        <v>5422</v>
      </c>
      <c r="U789" s="1" t="s">
        <v>52</v>
      </c>
      <c r="V789" s="1" t="s">
        <v>52</v>
      </c>
      <c r="W789" s="1" t="s">
        <v>6190</v>
      </c>
      <c r="X789" s="1" t="s">
        <v>60</v>
      </c>
      <c r="Y789" s="1" t="s">
        <v>52</v>
      </c>
      <c r="Z789" s="1" t="s">
        <v>61</v>
      </c>
      <c r="AA789" s="1" t="s">
        <v>61</v>
      </c>
      <c r="AB789" s="1" t="s">
        <v>63</v>
      </c>
      <c r="AC789" s="1" t="s">
        <v>163</v>
      </c>
      <c r="AD789" s="1" t="s">
        <v>6195</v>
      </c>
      <c r="AE789" s="1" t="s">
        <v>1485</v>
      </c>
      <c r="AF789" s="1" t="s">
        <v>97</v>
      </c>
      <c r="AG789" s="1" t="s">
        <v>1486</v>
      </c>
      <c r="AH789" s="1" t="s">
        <v>4984</v>
      </c>
      <c r="AI789" s="1" t="s">
        <v>69</v>
      </c>
      <c r="AL789" t="s">
        <v>5429</v>
      </c>
      <c r="AM789" t="s">
        <v>5273</v>
      </c>
      <c r="AN789" t="s">
        <v>114</v>
      </c>
      <c r="AO789" t="s">
        <v>6193</v>
      </c>
      <c r="AP789" t="s">
        <v>6196</v>
      </c>
      <c r="AQ789">
        <v>0</v>
      </c>
      <c r="AR789" t="s">
        <v>173</v>
      </c>
      <c r="AS789" t="s">
        <v>52</v>
      </c>
      <c r="AT789" t="s">
        <v>52</v>
      </c>
      <c r="AU789" t="s">
        <v>52</v>
      </c>
      <c r="AV789" t="s">
        <v>52</v>
      </c>
      <c r="AW789" t="s">
        <v>52</v>
      </c>
      <c r="AX789" t="s">
        <v>52</v>
      </c>
      <c r="AY789" t="s">
        <v>74</v>
      </c>
      <c r="AZ789" s="7"/>
    </row>
    <row r="790" spans="1:52" customFormat="1" x14ac:dyDescent="0.25">
      <c r="A790" s="1" t="str">
        <f t="shared" si="12"/>
        <v>1</v>
      </c>
      <c r="B790" s="1" t="s">
        <v>6197</v>
      </c>
      <c r="C790" s="1" t="s">
        <v>6198</v>
      </c>
      <c r="D790" s="1" t="s">
        <v>97</v>
      </c>
      <c r="E790" s="1" t="s">
        <v>52</v>
      </c>
      <c r="F790" s="1" t="s">
        <v>6199</v>
      </c>
      <c r="G790" s="1" t="s">
        <v>52</v>
      </c>
      <c r="H790" s="1" t="s">
        <v>6200</v>
      </c>
      <c r="I790" s="1" t="s">
        <v>55</v>
      </c>
      <c r="J790" s="1">
        <v>2500000</v>
      </c>
      <c r="K790" s="1" t="s">
        <v>56</v>
      </c>
      <c r="L790" s="1">
        <v>2500000</v>
      </c>
      <c r="M790" s="1">
        <v>100</v>
      </c>
      <c r="N790" s="1">
        <v>0</v>
      </c>
      <c r="O790" s="1" t="s">
        <v>52</v>
      </c>
      <c r="P790" s="1">
        <v>0</v>
      </c>
      <c r="Q790" s="1">
        <v>0</v>
      </c>
      <c r="R790" s="1">
        <v>0</v>
      </c>
      <c r="S790" s="1">
        <v>2750000</v>
      </c>
      <c r="T790" s="1" t="s">
        <v>6201</v>
      </c>
      <c r="U790" s="1" t="s">
        <v>52</v>
      </c>
      <c r="V790" s="1" t="s">
        <v>52</v>
      </c>
      <c r="W790" s="1" t="s">
        <v>6202</v>
      </c>
      <c r="X790" s="1" t="s">
        <v>60</v>
      </c>
      <c r="Y790" s="1" t="s">
        <v>52</v>
      </c>
      <c r="Z790" s="1" t="s">
        <v>61</v>
      </c>
      <c r="AA790" s="1" t="s">
        <v>61</v>
      </c>
      <c r="AB790" s="1" t="s">
        <v>63</v>
      </c>
      <c r="AC790" s="1" t="s">
        <v>163</v>
      </c>
      <c r="AD790" s="1" t="s">
        <v>6203</v>
      </c>
      <c r="AE790" s="1" t="s">
        <v>1485</v>
      </c>
      <c r="AF790" s="1" t="s">
        <v>97</v>
      </c>
      <c r="AG790" s="1" t="s">
        <v>1486</v>
      </c>
      <c r="AH790" s="1" t="s">
        <v>1487</v>
      </c>
      <c r="AI790" s="1" t="s">
        <v>69</v>
      </c>
      <c r="AL790" t="s">
        <v>5541</v>
      </c>
      <c r="AM790" t="s">
        <v>6204</v>
      </c>
      <c r="AN790" t="s">
        <v>60</v>
      </c>
      <c r="AO790" t="s">
        <v>6205</v>
      </c>
      <c r="AP790" t="s">
        <v>6206</v>
      </c>
      <c r="AQ790">
        <v>0</v>
      </c>
      <c r="AR790" t="s">
        <v>173</v>
      </c>
      <c r="AS790" t="s">
        <v>52</v>
      </c>
      <c r="AT790" t="s">
        <v>52</v>
      </c>
      <c r="AU790" t="s">
        <v>52</v>
      </c>
      <c r="AV790" t="s">
        <v>52</v>
      </c>
      <c r="AW790" t="s">
        <v>52</v>
      </c>
      <c r="AX790" t="s">
        <v>52</v>
      </c>
      <c r="AY790" t="s">
        <v>74</v>
      </c>
      <c r="AZ790" s="7"/>
    </row>
    <row r="791" spans="1:52" customFormat="1" x14ac:dyDescent="0.25">
      <c r="A791" s="1">
        <f t="shared" si="12"/>
        <v>0</v>
      </c>
      <c r="B791" s="1" t="s">
        <v>6197</v>
      </c>
      <c r="C791" s="1" t="s">
        <v>6198</v>
      </c>
      <c r="D791" s="1" t="s">
        <v>97</v>
      </c>
      <c r="E791" s="1" t="s">
        <v>52</v>
      </c>
      <c r="F791" s="1" t="s">
        <v>6199</v>
      </c>
      <c r="G791" s="1" t="s">
        <v>52</v>
      </c>
      <c r="H791" s="1" t="s">
        <v>6200</v>
      </c>
      <c r="I791" s="1" t="s">
        <v>55</v>
      </c>
      <c r="J791" s="1">
        <v>2500000</v>
      </c>
      <c r="K791" s="1" t="s">
        <v>56</v>
      </c>
      <c r="L791" s="1">
        <v>2500000</v>
      </c>
      <c r="M791" s="1">
        <v>100</v>
      </c>
      <c r="N791" s="1">
        <v>0</v>
      </c>
      <c r="O791" s="1" t="s">
        <v>52</v>
      </c>
      <c r="P791" s="1">
        <v>0</v>
      </c>
      <c r="Q791" s="1">
        <v>0</v>
      </c>
      <c r="R791" s="1">
        <v>0</v>
      </c>
      <c r="S791" s="1">
        <v>2750000</v>
      </c>
      <c r="T791" s="1" t="s">
        <v>6201</v>
      </c>
      <c r="U791" s="1" t="s">
        <v>52</v>
      </c>
      <c r="V791" s="1" t="s">
        <v>52</v>
      </c>
      <c r="W791" s="1" t="s">
        <v>6202</v>
      </c>
      <c r="X791" s="1" t="s">
        <v>60</v>
      </c>
      <c r="Y791" s="1" t="s">
        <v>52</v>
      </c>
      <c r="Z791" s="1" t="s">
        <v>61</v>
      </c>
      <c r="AA791" s="1" t="s">
        <v>61</v>
      </c>
      <c r="AB791" s="1" t="s">
        <v>63</v>
      </c>
      <c r="AC791" s="1" t="s">
        <v>163</v>
      </c>
      <c r="AD791" s="1" t="s">
        <v>6207</v>
      </c>
      <c r="AE791" s="1" t="s">
        <v>1485</v>
      </c>
      <c r="AF791" s="1" t="s">
        <v>97</v>
      </c>
      <c r="AG791" s="1" t="s">
        <v>1486</v>
      </c>
      <c r="AH791" s="1" t="s">
        <v>4984</v>
      </c>
      <c r="AI791" s="1" t="s">
        <v>69</v>
      </c>
      <c r="AL791" t="s">
        <v>5546</v>
      </c>
      <c r="AM791" t="s">
        <v>6208</v>
      </c>
      <c r="AN791" t="s">
        <v>114</v>
      </c>
      <c r="AO791" t="s">
        <v>6205</v>
      </c>
      <c r="AP791" t="s">
        <v>6209</v>
      </c>
      <c r="AQ791">
        <v>0</v>
      </c>
      <c r="AR791" t="s">
        <v>173</v>
      </c>
      <c r="AS791" t="s">
        <v>52</v>
      </c>
      <c r="AT791" t="s">
        <v>52</v>
      </c>
      <c r="AU791" t="s">
        <v>52</v>
      </c>
      <c r="AV791" t="s">
        <v>52</v>
      </c>
      <c r="AW791" t="s">
        <v>52</v>
      </c>
      <c r="AX791" t="s">
        <v>52</v>
      </c>
      <c r="AY791" t="s">
        <v>74</v>
      </c>
      <c r="AZ791" s="7"/>
    </row>
    <row r="792" spans="1:52" customFormat="1" x14ac:dyDescent="0.25">
      <c r="A792" s="1" t="str">
        <f t="shared" si="12"/>
        <v>1</v>
      </c>
      <c r="B792" s="1" t="s">
        <v>6210</v>
      </c>
      <c r="C792" s="1" t="s">
        <v>50</v>
      </c>
      <c r="D792" s="1" t="s">
        <v>51</v>
      </c>
      <c r="E792" s="1" t="s">
        <v>52</v>
      </c>
      <c r="F792" s="1" t="s">
        <v>4975</v>
      </c>
      <c r="G792" s="1" t="s">
        <v>52</v>
      </c>
      <c r="H792" s="1" t="s">
        <v>54</v>
      </c>
      <c r="I792" s="1" t="s">
        <v>55</v>
      </c>
      <c r="J792" s="1">
        <v>1000000</v>
      </c>
      <c r="K792" s="1" t="s">
        <v>56</v>
      </c>
      <c r="L792" s="1">
        <v>1000000</v>
      </c>
      <c r="M792" s="1">
        <v>200</v>
      </c>
      <c r="N792" s="1">
        <v>4</v>
      </c>
      <c r="O792" s="1" t="s">
        <v>52</v>
      </c>
      <c r="P792" s="1">
        <v>0</v>
      </c>
      <c r="Q792" s="1">
        <v>0</v>
      </c>
      <c r="R792" s="1">
        <v>0</v>
      </c>
      <c r="S792" s="1">
        <v>1100000</v>
      </c>
      <c r="T792" s="1" t="s">
        <v>6211</v>
      </c>
      <c r="U792" s="1" t="s">
        <v>52</v>
      </c>
      <c r="V792" s="1" t="s">
        <v>52</v>
      </c>
      <c r="W792" s="1" t="s">
        <v>6212</v>
      </c>
      <c r="X792" s="1" t="s">
        <v>60</v>
      </c>
      <c r="Y792" s="1" t="s">
        <v>52</v>
      </c>
      <c r="Z792" s="1" t="s">
        <v>62</v>
      </c>
      <c r="AA792" s="1" t="s">
        <v>85</v>
      </c>
      <c r="AB792" s="1" t="s">
        <v>63</v>
      </c>
      <c r="AC792" s="1" t="s">
        <v>163</v>
      </c>
      <c r="AD792" s="1" t="s">
        <v>6213</v>
      </c>
      <c r="AE792" s="1" t="s">
        <v>1485</v>
      </c>
      <c r="AF792" s="1" t="s">
        <v>51</v>
      </c>
      <c r="AG792" s="1" t="s">
        <v>1486</v>
      </c>
      <c r="AH792" s="1" t="s">
        <v>1487</v>
      </c>
      <c r="AI792" s="1" t="s">
        <v>69</v>
      </c>
      <c r="AL792" t="s">
        <v>5126</v>
      </c>
      <c r="AM792" t="s">
        <v>6214</v>
      </c>
      <c r="AN792" t="s">
        <v>60</v>
      </c>
      <c r="AO792" t="s">
        <v>6215</v>
      </c>
      <c r="AP792" t="s">
        <v>6216</v>
      </c>
      <c r="AQ792">
        <v>0</v>
      </c>
      <c r="AR792" t="s">
        <v>173</v>
      </c>
      <c r="AS792" t="s">
        <v>52</v>
      </c>
      <c r="AT792" t="s">
        <v>52</v>
      </c>
      <c r="AU792" t="s">
        <v>52</v>
      </c>
      <c r="AV792" t="s">
        <v>52</v>
      </c>
      <c r="AW792" t="s">
        <v>52</v>
      </c>
      <c r="AX792" t="s">
        <v>52</v>
      </c>
      <c r="AY792" t="s">
        <v>74</v>
      </c>
      <c r="AZ792" s="7"/>
    </row>
    <row r="793" spans="1:52" customFormat="1" x14ac:dyDescent="0.25">
      <c r="A793" s="1">
        <f t="shared" si="12"/>
        <v>0</v>
      </c>
      <c r="B793" s="1" t="s">
        <v>6210</v>
      </c>
      <c r="C793" s="1" t="s">
        <v>50</v>
      </c>
      <c r="D793" s="1" t="s">
        <v>51</v>
      </c>
      <c r="E793" s="1" t="s">
        <v>52</v>
      </c>
      <c r="F793" s="1" t="s">
        <v>4975</v>
      </c>
      <c r="G793" s="1" t="s">
        <v>52</v>
      </c>
      <c r="H793" s="1" t="s">
        <v>54</v>
      </c>
      <c r="I793" s="1" t="s">
        <v>55</v>
      </c>
      <c r="J793" s="1">
        <v>1000000</v>
      </c>
      <c r="K793" s="1" t="s">
        <v>56</v>
      </c>
      <c r="L793" s="1">
        <v>1000000</v>
      </c>
      <c r="M793" s="1">
        <v>200</v>
      </c>
      <c r="N793" s="1">
        <v>4</v>
      </c>
      <c r="O793" s="1" t="s">
        <v>52</v>
      </c>
      <c r="P793" s="1">
        <v>0</v>
      </c>
      <c r="Q793" s="1">
        <v>0</v>
      </c>
      <c r="R793" s="1">
        <v>0</v>
      </c>
      <c r="S793" s="1">
        <v>1100000</v>
      </c>
      <c r="T793" s="1" t="s">
        <v>6211</v>
      </c>
      <c r="U793" s="1" t="s">
        <v>52</v>
      </c>
      <c r="V793" s="1" t="s">
        <v>52</v>
      </c>
      <c r="W793" s="1" t="s">
        <v>6212</v>
      </c>
      <c r="X793" s="1" t="s">
        <v>60</v>
      </c>
      <c r="Y793" s="1" t="s">
        <v>52</v>
      </c>
      <c r="Z793" s="1" t="s">
        <v>62</v>
      </c>
      <c r="AA793" s="1" t="s">
        <v>85</v>
      </c>
      <c r="AB793" s="1" t="s">
        <v>63</v>
      </c>
      <c r="AC793" s="1" t="s">
        <v>163</v>
      </c>
      <c r="AD793" s="1" t="s">
        <v>6217</v>
      </c>
      <c r="AE793" s="1" t="s">
        <v>1485</v>
      </c>
      <c r="AF793" s="1" t="s">
        <v>51</v>
      </c>
      <c r="AG793" s="1" t="s">
        <v>1486</v>
      </c>
      <c r="AH793" s="1" t="s">
        <v>4984</v>
      </c>
      <c r="AI793" s="1" t="s">
        <v>69</v>
      </c>
      <c r="AL793" t="s">
        <v>5131</v>
      </c>
      <c r="AM793" t="s">
        <v>6218</v>
      </c>
      <c r="AN793" t="s">
        <v>114</v>
      </c>
      <c r="AO793" t="s">
        <v>6215</v>
      </c>
      <c r="AP793" t="s">
        <v>6219</v>
      </c>
      <c r="AQ793">
        <v>0</v>
      </c>
      <c r="AR793" t="s">
        <v>173</v>
      </c>
      <c r="AS793" t="s">
        <v>52</v>
      </c>
      <c r="AT793" t="s">
        <v>52</v>
      </c>
      <c r="AU793" t="s">
        <v>52</v>
      </c>
      <c r="AV793" t="s">
        <v>52</v>
      </c>
      <c r="AW793" t="s">
        <v>52</v>
      </c>
      <c r="AX793" t="s">
        <v>52</v>
      </c>
      <c r="AY793" t="s">
        <v>74</v>
      </c>
      <c r="AZ793" s="7"/>
    </row>
    <row r="794" spans="1:52" customFormat="1" x14ac:dyDescent="0.25">
      <c r="A794" s="1" t="str">
        <f t="shared" si="12"/>
        <v>1</v>
      </c>
      <c r="B794" s="1" t="s">
        <v>6220</v>
      </c>
      <c r="C794" s="1" t="s">
        <v>6221</v>
      </c>
      <c r="D794" s="1" t="s">
        <v>97</v>
      </c>
      <c r="E794" s="1" t="s">
        <v>52</v>
      </c>
      <c r="F794" s="1" t="s">
        <v>6222</v>
      </c>
      <c r="G794" s="1" t="s">
        <v>52</v>
      </c>
      <c r="H794" s="1" t="s">
        <v>6223</v>
      </c>
      <c r="I794" s="1" t="s">
        <v>55</v>
      </c>
      <c r="J794" s="1">
        <v>1752727</v>
      </c>
      <c r="K794" s="1" t="s">
        <v>56</v>
      </c>
      <c r="L794" s="1">
        <v>1752727</v>
      </c>
      <c r="M794" s="1">
        <v>100</v>
      </c>
      <c r="N794" s="1">
        <v>0</v>
      </c>
      <c r="O794" s="1" t="s">
        <v>52</v>
      </c>
      <c r="P794" s="1">
        <v>0</v>
      </c>
      <c r="Q794" s="1">
        <v>0</v>
      </c>
      <c r="R794" s="1">
        <v>0</v>
      </c>
      <c r="S794" s="1">
        <v>1928000</v>
      </c>
      <c r="T794" s="1" t="s">
        <v>6224</v>
      </c>
      <c r="U794" s="1" t="s">
        <v>52</v>
      </c>
      <c r="V794" s="1" t="s">
        <v>52</v>
      </c>
      <c r="W794" s="1" t="s">
        <v>6225</v>
      </c>
      <c r="X794" s="1" t="s">
        <v>60</v>
      </c>
      <c r="Y794" s="1" t="s">
        <v>52</v>
      </c>
      <c r="Z794" s="1" t="s">
        <v>61</v>
      </c>
      <c r="AA794" s="1" t="s">
        <v>212</v>
      </c>
      <c r="AB794" s="1" t="s">
        <v>63</v>
      </c>
      <c r="AC794" s="1" t="s">
        <v>163</v>
      </c>
      <c r="AD794" s="1" t="s">
        <v>6226</v>
      </c>
      <c r="AE794" s="1" t="s">
        <v>1485</v>
      </c>
      <c r="AF794" s="1" t="s">
        <v>97</v>
      </c>
      <c r="AG794" s="1" t="s">
        <v>1486</v>
      </c>
      <c r="AH794" s="1" t="s">
        <v>1487</v>
      </c>
      <c r="AI794" s="1" t="s">
        <v>69</v>
      </c>
      <c r="AL794" t="s">
        <v>5485</v>
      </c>
      <c r="AM794" t="s">
        <v>6227</v>
      </c>
      <c r="AN794" t="s">
        <v>60</v>
      </c>
      <c r="AO794" t="s">
        <v>6228</v>
      </c>
      <c r="AP794" t="s">
        <v>6229</v>
      </c>
      <c r="AQ794">
        <v>0</v>
      </c>
      <c r="AR794" t="s">
        <v>173</v>
      </c>
      <c r="AS794" t="s">
        <v>52</v>
      </c>
      <c r="AT794" t="s">
        <v>52</v>
      </c>
      <c r="AU794" t="s">
        <v>52</v>
      </c>
      <c r="AV794" t="s">
        <v>52</v>
      </c>
      <c r="AW794" t="s">
        <v>52</v>
      </c>
      <c r="AX794" t="s">
        <v>52</v>
      </c>
      <c r="AY794" t="s">
        <v>74</v>
      </c>
      <c r="AZ794" s="7"/>
    </row>
    <row r="795" spans="1:52" customFormat="1" x14ac:dyDescent="0.25">
      <c r="A795" s="1">
        <f t="shared" si="12"/>
        <v>0</v>
      </c>
      <c r="B795" s="1" t="s">
        <v>6220</v>
      </c>
      <c r="C795" s="1" t="s">
        <v>6221</v>
      </c>
      <c r="D795" s="1" t="s">
        <v>97</v>
      </c>
      <c r="E795" s="1" t="s">
        <v>52</v>
      </c>
      <c r="F795" s="1" t="s">
        <v>6222</v>
      </c>
      <c r="G795" s="1" t="s">
        <v>52</v>
      </c>
      <c r="H795" s="1" t="s">
        <v>6223</v>
      </c>
      <c r="I795" s="1" t="s">
        <v>55</v>
      </c>
      <c r="J795" s="1">
        <v>1752727</v>
      </c>
      <c r="K795" s="1" t="s">
        <v>56</v>
      </c>
      <c r="L795" s="1">
        <v>1752727</v>
      </c>
      <c r="M795" s="1">
        <v>100</v>
      </c>
      <c r="N795" s="1">
        <v>0</v>
      </c>
      <c r="O795" s="1" t="s">
        <v>52</v>
      </c>
      <c r="P795" s="1">
        <v>0</v>
      </c>
      <c r="Q795" s="1">
        <v>0</v>
      </c>
      <c r="R795" s="1">
        <v>0</v>
      </c>
      <c r="S795" s="1">
        <v>1928000</v>
      </c>
      <c r="T795" s="1" t="s">
        <v>6224</v>
      </c>
      <c r="U795" s="1" t="s">
        <v>52</v>
      </c>
      <c r="V795" s="1" t="s">
        <v>52</v>
      </c>
      <c r="W795" s="1" t="s">
        <v>6225</v>
      </c>
      <c r="X795" s="1" t="s">
        <v>60</v>
      </c>
      <c r="Y795" s="1" t="s">
        <v>52</v>
      </c>
      <c r="Z795" s="1" t="s">
        <v>61</v>
      </c>
      <c r="AA795" s="1" t="s">
        <v>212</v>
      </c>
      <c r="AB795" s="1" t="s">
        <v>63</v>
      </c>
      <c r="AC795" s="1" t="s">
        <v>163</v>
      </c>
      <c r="AD795" s="1" t="s">
        <v>6230</v>
      </c>
      <c r="AE795" s="1" t="s">
        <v>1485</v>
      </c>
      <c r="AF795" s="1" t="s">
        <v>97</v>
      </c>
      <c r="AG795" s="1" t="s">
        <v>1486</v>
      </c>
      <c r="AH795" s="1" t="s">
        <v>4984</v>
      </c>
      <c r="AI795" s="1" t="s">
        <v>69</v>
      </c>
      <c r="AL795" t="s">
        <v>5490</v>
      </c>
      <c r="AM795" t="s">
        <v>5273</v>
      </c>
      <c r="AN795" t="s">
        <v>114</v>
      </c>
      <c r="AO795" t="s">
        <v>6228</v>
      </c>
      <c r="AP795" t="s">
        <v>6231</v>
      </c>
      <c r="AQ795">
        <v>0</v>
      </c>
      <c r="AR795" t="s">
        <v>173</v>
      </c>
      <c r="AS795" t="s">
        <v>52</v>
      </c>
      <c r="AT795" t="s">
        <v>52</v>
      </c>
      <c r="AU795" t="s">
        <v>52</v>
      </c>
      <c r="AV795" t="s">
        <v>52</v>
      </c>
      <c r="AW795" t="s">
        <v>52</v>
      </c>
      <c r="AX795" t="s">
        <v>52</v>
      </c>
      <c r="AY795" t="s">
        <v>74</v>
      </c>
      <c r="AZ795" s="7"/>
    </row>
    <row r="796" spans="1:52" customFormat="1" x14ac:dyDescent="0.25">
      <c r="A796" s="1" t="str">
        <f t="shared" si="12"/>
        <v>1</v>
      </c>
      <c r="B796" s="1" t="s">
        <v>6232</v>
      </c>
      <c r="C796" s="1" t="s">
        <v>6233</v>
      </c>
      <c r="D796" s="1" t="s">
        <v>97</v>
      </c>
      <c r="E796" s="1" t="s">
        <v>52</v>
      </c>
      <c r="F796" s="1" t="s">
        <v>6234</v>
      </c>
      <c r="G796" s="1" t="s">
        <v>52</v>
      </c>
      <c r="H796" s="1" t="s">
        <v>6235</v>
      </c>
      <c r="I796" s="1" t="s">
        <v>55</v>
      </c>
      <c r="J796" s="1">
        <v>1200000</v>
      </c>
      <c r="K796" s="1" t="s">
        <v>56</v>
      </c>
      <c r="L796" s="1">
        <v>1200000</v>
      </c>
      <c r="M796" s="1">
        <v>80</v>
      </c>
      <c r="N796" s="1">
        <v>0</v>
      </c>
      <c r="O796" s="1" t="s">
        <v>52</v>
      </c>
      <c r="P796" s="1">
        <v>0</v>
      </c>
      <c r="Q796" s="1">
        <v>0</v>
      </c>
      <c r="R796" s="1">
        <v>0</v>
      </c>
      <c r="S796" s="1">
        <v>1320000</v>
      </c>
      <c r="T796" s="1" t="s">
        <v>6236</v>
      </c>
      <c r="U796" s="1" t="s">
        <v>52</v>
      </c>
      <c r="V796" s="1" t="s">
        <v>52</v>
      </c>
      <c r="W796" s="1" t="s">
        <v>6237</v>
      </c>
      <c r="X796" s="1" t="s">
        <v>60</v>
      </c>
      <c r="Y796" s="1" t="s">
        <v>52</v>
      </c>
      <c r="Z796" s="1" t="s">
        <v>61</v>
      </c>
      <c r="AA796" s="1" t="s">
        <v>212</v>
      </c>
      <c r="AB796" s="1" t="s">
        <v>63</v>
      </c>
      <c r="AC796" s="1" t="s">
        <v>163</v>
      </c>
      <c r="AD796" s="1" t="s">
        <v>6238</v>
      </c>
      <c r="AE796" s="1" t="s">
        <v>1485</v>
      </c>
      <c r="AF796" s="1" t="s">
        <v>97</v>
      </c>
      <c r="AG796" s="1" t="s">
        <v>1486</v>
      </c>
      <c r="AH796" s="1" t="s">
        <v>1487</v>
      </c>
      <c r="AI796" s="1" t="s">
        <v>69</v>
      </c>
      <c r="AL796" t="s">
        <v>5691</v>
      </c>
      <c r="AM796" t="s">
        <v>6239</v>
      </c>
      <c r="AN796" t="s">
        <v>60</v>
      </c>
      <c r="AO796" t="s">
        <v>6240</v>
      </c>
      <c r="AP796" t="s">
        <v>6241</v>
      </c>
      <c r="AQ796">
        <v>0</v>
      </c>
      <c r="AR796" t="s">
        <v>173</v>
      </c>
      <c r="AS796" t="s">
        <v>52</v>
      </c>
      <c r="AT796" t="s">
        <v>52</v>
      </c>
      <c r="AU796" t="s">
        <v>52</v>
      </c>
      <c r="AV796" t="s">
        <v>52</v>
      </c>
      <c r="AW796" t="s">
        <v>52</v>
      </c>
      <c r="AX796" t="s">
        <v>52</v>
      </c>
      <c r="AY796" t="s">
        <v>74</v>
      </c>
      <c r="AZ796" s="7"/>
    </row>
    <row r="797" spans="1:52" customFormat="1" x14ac:dyDescent="0.25">
      <c r="A797" s="1">
        <f t="shared" si="12"/>
        <v>0</v>
      </c>
      <c r="B797" s="1" t="s">
        <v>6232</v>
      </c>
      <c r="C797" s="1" t="s">
        <v>6233</v>
      </c>
      <c r="D797" s="1" t="s">
        <v>97</v>
      </c>
      <c r="E797" s="1" t="s">
        <v>52</v>
      </c>
      <c r="F797" s="1" t="s">
        <v>6234</v>
      </c>
      <c r="G797" s="1" t="s">
        <v>52</v>
      </c>
      <c r="H797" s="1" t="s">
        <v>6235</v>
      </c>
      <c r="I797" s="1" t="s">
        <v>55</v>
      </c>
      <c r="J797" s="1">
        <v>1200000</v>
      </c>
      <c r="K797" s="1" t="s">
        <v>56</v>
      </c>
      <c r="L797" s="1">
        <v>1200000</v>
      </c>
      <c r="M797" s="1">
        <v>80</v>
      </c>
      <c r="N797" s="1">
        <v>0</v>
      </c>
      <c r="O797" s="1" t="s">
        <v>52</v>
      </c>
      <c r="P797" s="1">
        <v>0</v>
      </c>
      <c r="Q797" s="1">
        <v>0</v>
      </c>
      <c r="R797" s="1">
        <v>0</v>
      </c>
      <c r="S797" s="1">
        <v>1320000</v>
      </c>
      <c r="T797" s="1" t="s">
        <v>6236</v>
      </c>
      <c r="U797" s="1" t="s">
        <v>52</v>
      </c>
      <c r="V797" s="1" t="s">
        <v>52</v>
      </c>
      <c r="W797" s="1" t="s">
        <v>6237</v>
      </c>
      <c r="X797" s="1" t="s">
        <v>60</v>
      </c>
      <c r="Y797" s="1" t="s">
        <v>52</v>
      </c>
      <c r="Z797" s="1" t="s">
        <v>61</v>
      </c>
      <c r="AA797" s="1" t="s">
        <v>212</v>
      </c>
      <c r="AB797" s="1" t="s">
        <v>63</v>
      </c>
      <c r="AC797" s="1" t="s">
        <v>163</v>
      </c>
      <c r="AD797" s="1" t="s">
        <v>6242</v>
      </c>
      <c r="AE797" s="1" t="s">
        <v>1485</v>
      </c>
      <c r="AF797" s="1" t="s">
        <v>97</v>
      </c>
      <c r="AG797" s="1" t="s">
        <v>1486</v>
      </c>
      <c r="AH797" s="1" t="s">
        <v>4984</v>
      </c>
      <c r="AI797" s="1" t="s">
        <v>69</v>
      </c>
      <c r="AL797" t="s">
        <v>5696</v>
      </c>
      <c r="AM797" t="s">
        <v>5273</v>
      </c>
      <c r="AN797" t="s">
        <v>114</v>
      </c>
      <c r="AO797" t="s">
        <v>6240</v>
      </c>
      <c r="AP797" t="s">
        <v>6243</v>
      </c>
      <c r="AQ797">
        <v>0</v>
      </c>
      <c r="AR797" t="s">
        <v>173</v>
      </c>
      <c r="AS797" t="s">
        <v>52</v>
      </c>
      <c r="AT797" t="s">
        <v>52</v>
      </c>
      <c r="AU797" t="s">
        <v>52</v>
      </c>
      <c r="AV797" t="s">
        <v>52</v>
      </c>
      <c r="AW797" t="s">
        <v>52</v>
      </c>
      <c r="AX797" t="s">
        <v>52</v>
      </c>
      <c r="AY797" t="s">
        <v>74</v>
      </c>
      <c r="AZ797" s="7"/>
    </row>
    <row r="798" spans="1:52" customFormat="1" x14ac:dyDescent="0.25">
      <c r="A798" s="1" t="str">
        <f t="shared" si="12"/>
        <v>1</v>
      </c>
      <c r="B798" s="1" t="s">
        <v>6244</v>
      </c>
      <c r="C798" s="1" t="s">
        <v>6245</v>
      </c>
      <c r="D798" s="1" t="s">
        <v>97</v>
      </c>
      <c r="E798" s="1" t="s">
        <v>52</v>
      </c>
      <c r="F798" s="1" t="s">
        <v>6246</v>
      </c>
      <c r="G798" s="1" t="s">
        <v>52</v>
      </c>
      <c r="H798" s="1" t="s">
        <v>6247</v>
      </c>
      <c r="I798" s="1" t="s">
        <v>55</v>
      </c>
      <c r="J798" s="1">
        <v>2500000</v>
      </c>
      <c r="K798" s="1" t="s">
        <v>56</v>
      </c>
      <c r="L798" s="1">
        <v>2500000</v>
      </c>
      <c r="M798" s="1">
        <v>80</v>
      </c>
      <c r="N798" s="1">
        <v>0</v>
      </c>
      <c r="O798" s="1" t="s">
        <v>52</v>
      </c>
      <c r="P798" s="1">
        <v>0</v>
      </c>
      <c r="Q798" s="1">
        <v>0</v>
      </c>
      <c r="R798" s="1">
        <v>0</v>
      </c>
      <c r="S798" s="1">
        <v>2750000</v>
      </c>
      <c r="T798" s="1" t="s">
        <v>6248</v>
      </c>
      <c r="U798" s="1" t="s">
        <v>52</v>
      </c>
      <c r="V798" s="1" t="s">
        <v>52</v>
      </c>
      <c r="W798" s="1" t="s">
        <v>6249</v>
      </c>
      <c r="X798" s="1" t="s">
        <v>60</v>
      </c>
      <c r="Y798" s="1" t="s">
        <v>52</v>
      </c>
      <c r="Z798" s="1" t="s">
        <v>61</v>
      </c>
      <c r="AA798" s="1" t="s">
        <v>61</v>
      </c>
      <c r="AB798" s="1" t="s">
        <v>63</v>
      </c>
      <c r="AC798" s="1" t="s">
        <v>163</v>
      </c>
      <c r="AD798" s="1" t="s">
        <v>6250</v>
      </c>
      <c r="AE798" s="1" t="s">
        <v>1485</v>
      </c>
      <c r="AF798" s="1" t="s">
        <v>97</v>
      </c>
      <c r="AG798" s="1" t="s">
        <v>1486</v>
      </c>
      <c r="AH798" s="1" t="s">
        <v>1487</v>
      </c>
      <c r="AI798" s="1" t="s">
        <v>69</v>
      </c>
      <c r="AL798" t="s">
        <v>6251</v>
      </c>
      <c r="AM798" t="s">
        <v>6252</v>
      </c>
      <c r="AN798" t="s">
        <v>60</v>
      </c>
      <c r="AO798" t="s">
        <v>6253</v>
      </c>
      <c r="AP798" t="s">
        <v>6254</v>
      </c>
      <c r="AQ798">
        <v>0</v>
      </c>
      <c r="AR798" t="s">
        <v>173</v>
      </c>
      <c r="AS798" t="s">
        <v>52</v>
      </c>
      <c r="AT798" t="s">
        <v>52</v>
      </c>
      <c r="AU798" t="s">
        <v>52</v>
      </c>
      <c r="AV798" t="s">
        <v>52</v>
      </c>
      <c r="AW798" t="s">
        <v>52</v>
      </c>
      <c r="AX798" t="s">
        <v>52</v>
      </c>
      <c r="AY798" t="s">
        <v>74</v>
      </c>
      <c r="AZ798" s="7"/>
    </row>
    <row r="799" spans="1:52" customFormat="1" x14ac:dyDescent="0.25">
      <c r="A799" s="1">
        <f t="shared" si="12"/>
        <v>0</v>
      </c>
      <c r="B799" s="1" t="s">
        <v>6244</v>
      </c>
      <c r="C799" s="1" t="s">
        <v>6245</v>
      </c>
      <c r="D799" s="1" t="s">
        <v>97</v>
      </c>
      <c r="E799" s="1" t="s">
        <v>52</v>
      </c>
      <c r="F799" s="1" t="s">
        <v>6246</v>
      </c>
      <c r="G799" s="1" t="s">
        <v>52</v>
      </c>
      <c r="H799" s="1" t="s">
        <v>6247</v>
      </c>
      <c r="I799" s="1" t="s">
        <v>55</v>
      </c>
      <c r="J799" s="1">
        <v>2500000</v>
      </c>
      <c r="K799" s="1" t="s">
        <v>56</v>
      </c>
      <c r="L799" s="1">
        <v>2500000</v>
      </c>
      <c r="M799" s="1">
        <v>80</v>
      </c>
      <c r="N799" s="1">
        <v>0</v>
      </c>
      <c r="O799" s="1" t="s">
        <v>52</v>
      </c>
      <c r="P799" s="1">
        <v>0</v>
      </c>
      <c r="Q799" s="1">
        <v>0</v>
      </c>
      <c r="R799" s="1">
        <v>0</v>
      </c>
      <c r="S799" s="1">
        <v>2750000</v>
      </c>
      <c r="T799" s="1" t="s">
        <v>6248</v>
      </c>
      <c r="U799" s="1" t="s">
        <v>52</v>
      </c>
      <c r="V799" s="1" t="s">
        <v>52</v>
      </c>
      <c r="W799" s="1" t="s">
        <v>6249</v>
      </c>
      <c r="X799" s="1" t="s">
        <v>60</v>
      </c>
      <c r="Y799" s="1" t="s">
        <v>52</v>
      </c>
      <c r="Z799" s="1" t="s">
        <v>61</v>
      </c>
      <c r="AA799" s="1" t="s">
        <v>61</v>
      </c>
      <c r="AB799" s="1" t="s">
        <v>63</v>
      </c>
      <c r="AC799" s="1" t="s">
        <v>163</v>
      </c>
      <c r="AD799" s="1" t="s">
        <v>6255</v>
      </c>
      <c r="AE799" s="1" t="s">
        <v>1485</v>
      </c>
      <c r="AF799" s="1" t="s">
        <v>97</v>
      </c>
      <c r="AG799" s="1" t="s">
        <v>1486</v>
      </c>
      <c r="AH799" s="1" t="s">
        <v>4984</v>
      </c>
      <c r="AI799" s="1" t="s">
        <v>69</v>
      </c>
      <c r="AL799" t="s">
        <v>6256</v>
      </c>
      <c r="AM799" t="s">
        <v>5273</v>
      </c>
      <c r="AN799" t="s">
        <v>114</v>
      </c>
      <c r="AO799" t="s">
        <v>6253</v>
      </c>
      <c r="AP799" t="s">
        <v>6257</v>
      </c>
      <c r="AQ799">
        <v>0</v>
      </c>
      <c r="AR799" t="s">
        <v>173</v>
      </c>
      <c r="AS799" t="s">
        <v>52</v>
      </c>
      <c r="AT799" t="s">
        <v>52</v>
      </c>
      <c r="AU799" t="s">
        <v>52</v>
      </c>
      <c r="AV799" t="s">
        <v>52</v>
      </c>
      <c r="AW799" t="s">
        <v>52</v>
      </c>
      <c r="AX799" t="s">
        <v>52</v>
      </c>
      <c r="AY799" t="s">
        <v>74</v>
      </c>
      <c r="AZ799" s="7"/>
    </row>
    <row r="800" spans="1:52" customFormat="1" x14ac:dyDescent="0.25">
      <c r="A800" s="1" t="str">
        <f t="shared" si="12"/>
        <v>1</v>
      </c>
      <c r="B800" s="1" t="s">
        <v>6258</v>
      </c>
      <c r="C800" s="1" t="s">
        <v>6245</v>
      </c>
      <c r="D800" s="1" t="s">
        <v>97</v>
      </c>
      <c r="E800" s="1" t="s">
        <v>52</v>
      </c>
      <c r="F800" s="1" t="s">
        <v>6246</v>
      </c>
      <c r="G800" s="1" t="s">
        <v>52</v>
      </c>
      <c r="H800" s="1" t="s">
        <v>6247</v>
      </c>
      <c r="I800" s="1" t="s">
        <v>55</v>
      </c>
      <c r="J800" s="1">
        <v>2500000</v>
      </c>
      <c r="K800" s="1" t="s">
        <v>56</v>
      </c>
      <c r="L800" s="1">
        <v>2500000</v>
      </c>
      <c r="M800" s="1">
        <v>100</v>
      </c>
      <c r="N800" s="1">
        <v>4</v>
      </c>
      <c r="O800" s="1" t="s">
        <v>52</v>
      </c>
      <c r="P800" s="1">
        <v>0</v>
      </c>
      <c r="Q800" s="1">
        <v>0</v>
      </c>
      <c r="R800" s="1">
        <v>0</v>
      </c>
      <c r="S800" s="1">
        <v>2750000</v>
      </c>
      <c r="T800" s="1" t="s">
        <v>6259</v>
      </c>
      <c r="U800" s="1" t="s">
        <v>52</v>
      </c>
      <c r="V800" s="1" t="s">
        <v>52</v>
      </c>
      <c r="W800" s="1" t="s">
        <v>6249</v>
      </c>
      <c r="X800" s="1" t="s">
        <v>60</v>
      </c>
      <c r="Y800" s="1" t="s">
        <v>52</v>
      </c>
      <c r="Z800" s="1" t="s">
        <v>61</v>
      </c>
      <c r="AA800" s="1" t="s">
        <v>61</v>
      </c>
      <c r="AB800" s="1" t="s">
        <v>63</v>
      </c>
      <c r="AC800" s="1" t="s">
        <v>163</v>
      </c>
      <c r="AD800" s="1" t="s">
        <v>6260</v>
      </c>
      <c r="AE800" s="1" t="s">
        <v>1485</v>
      </c>
      <c r="AF800" s="1" t="s">
        <v>97</v>
      </c>
      <c r="AG800" s="1" t="s">
        <v>1486</v>
      </c>
      <c r="AH800" s="1" t="s">
        <v>1487</v>
      </c>
      <c r="AI800" s="1" t="s">
        <v>69</v>
      </c>
      <c r="AL800" t="s">
        <v>6251</v>
      </c>
      <c r="AM800" t="s">
        <v>6261</v>
      </c>
      <c r="AN800" t="s">
        <v>60</v>
      </c>
      <c r="AO800" t="s">
        <v>6262</v>
      </c>
      <c r="AP800" t="s">
        <v>6263</v>
      </c>
      <c r="AQ800">
        <v>0</v>
      </c>
      <c r="AR800" t="s">
        <v>173</v>
      </c>
      <c r="AS800" t="s">
        <v>52</v>
      </c>
      <c r="AT800" t="s">
        <v>52</v>
      </c>
      <c r="AU800" t="s">
        <v>52</v>
      </c>
      <c r="AV800" t="s">
        <v>52</v>
      </c>
      <c r="AW800" t="s">
        <v>52</v>
      </c>
      <c r="AX800" t="s">
        <v>52</v>
      </c>
      <c r="AY800" t="s">
        <v>74</v>
      </c>
      <c r="AZ800" s="7"/>
    </row>
    <row r="801" spans="1:52" customFormat="1" x14ac:dyDescent="0.25">
      <c r="A801" s="1">
        <f t="shared" si="12"/>
        <v>0</v>
      </c>
      <c r="B801" s="1" t="s">
        <v>6258</v>
      </c>
      <c r="C801" s="1" t="s">
        <v>6245</v>
      </c>
      <c r="D801" s="1" t="s">
        <v>97</v>
      </c>
      <c r="E801" s="1" t="s">
        <v>52</v>
      </c>
      <c r="F801" s="1" t="s">
        <v>6246</v>
      </c>
      <c r="G801" s="1" t="s">
        <v>52</v>
      </c>
      <c r="H801" s="1" t="s">
        <v>6247</v>
      </c>
      <c r="I801" s="1" t="s">
        <v>55</v>
      </c>
      <c r="J801" s="1">
        <v>2500000</v>
      </c>
      <c r="K801" s="1" t="s">
        <v>56</v>
      </c>
      <c r="L801" s="1">
        <v>2500000</v>
      </c>
      <c r="M801" s="1">
        <v>100</v>
      </c>
      <c r="N801" s="1">
        <v>4</v>
      </c>
      <c r="O801" s="1" t="s">
        <v>52</v>
      </c>
      <c r="P801" s="1">
        <v>0</v>
      </c>
      <c r="Q801" s="1">
        <v>0</v>
      </c>
      <c r="R801" s="1">
        <v>0</v>
      </c>
      <c r="S801" s="1">
        <v>2750000</v>
      </c>
      <c r="T801" s="1" t="s">
        <v>6259</v>
      </c>
      <c r="U801" s="1" t="s">
        <v>52</v>
      </c>
      <c r="V801" s="1" t="s">
        <v>52</v>
      </c>
      <c r="W801" s="1" t="s">
        <v>6249</v>
      </c>
      <c r="X801" s="1" t="s">
        <v>60</v>
      </c>
      <c r="Y801" s="1" t="s">
        <v>52</v>
      </c>
      <c r="Z801" s="1" t="s">
        <v>61</v>
      </c>
      <c r="AA801" s="1" t="s">
        <v>61</v>
      </c>
      <c r="AB801" s="1" t="s">
        <v>63</v>
      </c>
      <c r="AC801" s="1" t="s">
        <v>163</v>
      </c>
      <c r="AD801" s="1" t="s">
        <v>6264</v>
      </c>
      <c r="AE801" s="1" t="s">
        <v>1485</v>
      </c>
      <c r="AF801" s="1" t="s">
        <v>97</v>
      </c>
      <c r="AG801" s="1" t="s">
        <v>1486</v>
      </c>
      <c r="AH801" s="1" t="s">
        <v>4984</v>
      </c>
      <c r="AI801" s="1" t="s">
        <v>69</v>
      </c>
      <c r="AL801" t="s">
        <v>6256</v>
      </c>
      <c r="AM801" t="s">
        <v>5273</v>
      </c>
      <c r="AN801" t="s">
        <v>114</v>
      </c>
      <c r="AO801" t="s">
        <v>6262</v>
      </c>
      <c r="AP801" t="s">
        <v>6265</v>
      </c>
      <c r="AQ801">
        <v>0</v>
      </c>
      <c r="AR801" t="s">
        <v>173</v>
      </c>
      <c r="AS801" t="s">
        <v>52</v>
      </c>
      <c r="AT801" t="s">
        <v>52</v>
      </c>
      <c r="AU801" t="s">
        <v>52</v>
      </c>
      <c r="AV801" t="s">
        <v>52</v>
      </c>
      <c r="AW801" t="s">
        <v>52</v>
      </c>
      <c r="AX801" t="s">
        <v>52</v>
      </c>
      <c r="AY801" t="s">
        <v>74</v>
      </c>
      <c r="AZ801" s="7"/>
    </row>
    <row r="802" spans="1:52" customFormat="1" x14ac:dyDescent="0.25">
      <c r="A802" s="1" t="str">
        <f t="shared" si="12"/>
        <v>1</v>
      </c>
      <c r="B802" s="1" t="s">
        <v>6266</v>
      </c>
      <c r="C802" s="1" t="s">
        <v>1964</v>
      </c>
      <c r="D802" s="1" t="s">
        <v>810</v>
      </c>
      <c r="E802" s="1" t="s">
        <v>52</v>
      </c>
      <c r="F802" s="1" t="s">
        <v>6267</v>
      </c>
      <c r="G802" s="1" t="s">
        <v>52</v>
      </c>
      <c r="H802" s="1" t="s">
        <v>6268</v>
      </c>
      <c r="I802" s="1" t="s">
        <v>55</v>
      </c>
      <c r="J802" s="1">
        <v>800000</v>
      </c>
      <c r="K802" s="1" t="s">
        <v>56</v>
      </c>
      <c r="L802" s="1">
        <v>800000</v>
      </c>
      <c r="M802" s="1">
        <v>100</v>
      </c>
      <c r="N802" s="1">
        <v>0</v>
      </c>
      <c r="O802" s="1" t="s">
        <v>52</v>
      </c>
      <c r="P802" s="1">
        <v>0</v>
      </c>
      <c r="Q802" s="1">
        <v>0</v>
      </c>
      <c r="R802" s="1">
        <v>0</v>
      </c>
      <c r="S802" s="1">
        <v>880000</v>
      </c>
      <c r="T802" s="1" t="s">
        <v>6269</v>
      </c>
      <c r="U802" s="1" t="s">
        <v>52</v>
      </c>
      <c r="V802" s="1" t="s">
        <v>52</v>
      </c>
      <c r="W802" s="1" t="s">
        <v>6270</v>
      </c>
      <c r="X802" s="1" t="s">
        <v>60</v>
      </c>
      <c r="Y802" s="1" t="s">
        <v>52</v>
      </c>
      <c r="Z802" s="1" t="s">
        <v>61</v>
      </c>
      <c r="AA802" s="1" t="s">
        <v>61</v>
      </c>
      <c r="AB802" s="1" t="s">
        <v>63</v>
      </c>
      <c r="AC802" s="1" t="s">
        <v>163</v>
      </c>
      <c r="AD802" s="1" t="s">
        <v>6271</v>
      </c>
      <c r="AE802" s="1" t="s">
        <v>1485</v>
      </c>
      <c r="AF802" s="1" t="s">
        <v>97</v>
      </c>
      <c r="AG802" s="1" t="s">
        <v>1486</v>
      </c>
      <c r="AH802" s="1" t="s">
        <v>1487</v>
      </c>
      <c r="AI802" s="1" t="s">
        <v>69</v>
      </c>
      <c r="AL802" t="s">
        <v>5847</v>
      </c>
      <c r="AM802" t="s">
        <v>6272</v>
      </c>
      <c r="AN802" t="s">
        <v>60</v>
      </c>
      <c r="AO802" t="s">
        <v>6273</v>
      </c>
      <c r="AP802" t="s">
        <v>6274</v>
      </c>
      <c r="AQ802">
        <v>0</v>
      </c>
      <c r="AR802" t="s">
        <v>173</v>
      </c>
      <c r="AS802" t="s">
        <v>52</v>
      </c>
      <c r="AT802" t="s">
        <v>52</v>
      </c>
      <c r="AU802" t="s">
        <v>52</v>
      </c>
      <c r="AV802" t="s">
        <v>52</v>
      </c>
      <c r="AW802" t="s">
        <v>52</v>
      </c>
      <c r="AX802" t="s">
        <v>52</v>
      </c>
      <c r="AY802" t="s">
        <v>74</v>
      </c>
      <c r="AZ802" s="7"/>
    </row>
    <row r="803" spans="1:52" customFormat="1" x14ac:dyDescent="0.25">
      <c r="A803" s="1">
        <f t="shared" si="12"/>
        <v>0</v>
      </c>
      <c r="B803" s="1" t="s">
        <v>6266</v>
      </c>
      <c r="C803" s="1" t="s">
        <v>1964</v>
      </c>
      <c r="D803" s="1" t="s">
        <v>810</v>
      </c>
      <c r="E803" s="1" t="s">
        <v>52</v>
      </c>
      <c r="F803" s="1" t="s">
        <v>6267</v>
      </c>
      <c r="G803" s="1" t="s">
        <v>52</v>
      </c>
      <c r="H803" s="1" t="s">
        <v>6268</v>
      </c>
      <c r="I803" s="1" t="s">
        <v>55</v>
      </c>
      <c r="J803" s="1">
        <v>800000</v>
      </c>
      <c r="K803" s="1" t="s">
        <v>56</v>
      </c>
      <c r="L803" s="1">
        <v>800000</v>
      </c>
      <c r="M803" s="1">
        <v>100</v>
      </c>
      <c r="N803" s="1">
        <v>0</v>
      </c>
      <c r="O803" s="1" t="s">
        <v>52</v>
      </c>
      <c r="P803" s="1">
        <v>0</v>
      </c>
      <c r="Q803" s="1">
        <v>0</v>
      </c>
      <c r="R803" s="1">
        <v>0</v>
      </c>
      <c r="S803" s="1">
        <v>880000</v>
      </c>
      <c r="T803" s="1" t="s">
        <v>6269</v>
      </c>
      <c r="U803" s="1" t="s">
        <v>52</v>
      </c>
      <c r="V803" s="1" t="s">
        <v>52</v>
      </c>
      <c r="W803" s="1" t="s">
        <v>6270</v>
      </c>
      <c r="X803" s="1" t="s">
        <v>60</v>
      </c>
      <c r="Y803" s="1" t="s">
        <v>52</v>
      </c>
      <c r="Z803" s="1" t="s">
        <v>61</v>
      </c>
      <c r="AA803" s="1" t="s">
        <v>61</v>
      </c>
      <c r="AB803" s="1" t="s">
        <v>63</v>
      </c>
      <c r="AC803" s="1" t="s">
        <v>163</v>
      </c>
      <c r="AD803" s="1" t="s">
        <v>6275</v>
      </c>
      <c r="AE803" s="1" t="s">
        <v>1485</v>
      </c>
      <c r="AF803" s="1" t="s">
        <v>97</v>
      </c>
      <c r="AG803" s="1" t="s">
        <v>1486</v>
      </c>
      <c r="AH803" s="1" t="s">
        <v>4984</v>
      </c>
      <c r="AI803" s="1" t="s">
        <v>69</v>
      </c>
      <c r="AL803" t="s">
        <v>5844</v>
      </c>
      <c r="AM803" t="s">
        <v>5273</v>
      </c>
      <c r="AN803" t="s">
        <v>114</v>
      </c>
      <c r="AO803" t="s">
        <v>6273</v>
      </c>
      <c r="AP803" t="s">
        <v>6276</v>
      </c>
      <c r="AQ803">
        <v>0</v>
      </c>
      <c r="AR803" t="s">
        <v>173</v>
      </c>
      <c r="AS803" t="s">
        <v>52</v>
      </c>
      <c r="AT803" t="s">
        <v>52</v>
      </c>
      <c r="AU803" t="s">
        <v>52</v>
      </c>
      <c r="AV803" t="s">
        <v>52</v>
      </c>
      <c r="AW803" t="s">
        <v>52</v>
      </c>
      <c r="AX803" t="s">
        <v>52</v>
      </c>
      <c r="AY803" t="s">
        <v>74</v>
      </c>
      <c r="AZ803" s="7"/>
    </row>
    <row r="804" spans="1:52" customFormat="1" x14ac:dyDescent="0.25">
      <c r="A804" s="1" t="str">
        <f t="shared" si="12"/>
        <v>1</v>
      </c>
      <c r="B804" s="1" t="s">
        <v>6277</v>
      </c>
      <c r="C804" s="1" t="s">
        <v>6278</v>
      </c>
      <c r="D804" s="1" t="s">
        <v>1550</v>
      </c>
      <c r="E804" s="1" t="s">
        <v>52</v>
      </c>
      <c r="F804" s="1" t="s">
        <v>6279</v>
      </c>
      <c r="G804" s="1" t="s">
        <v>52</v>
      </c>
      <c r="H804" s="1" t="s">
        <v>6280</v>
      </c>
      <c r="I804" s="1" t="s">
        <v>55</v>
      </c>
      <c r="J804" s="1">
        <v>720000</v>
      </c>
      <c r="K804" s="1" t="s">
        <v>56</v>
      </c>
      <c r="L804" s="1">
        <v>720000</v>
      </c>
      <c r="M804" s="1">
        <v>80</v>
      </c>
      <c r="N804" s="1">
        <v>0</v>
      </c>
      <c r="O804" s="1" t="s">
        <v>52</v>
      </c>
      <c r="P804" s="1">
        <v>0</v>
      </c>
      <c r="Q804" s="1">
        <v>0</v>
      </c>
      <c r="R804" s="1">
        <v>0</v>
      </c>
      <c r="S804" s="1">
        <v>792000</v>
      </c>
      <c r="T804" s="1" t="s">
        <v>6281</v>
      </c>
      <c r="U804" s="1" t="s">
        <v>52</v>
      </c>
      <c r="V804" s="1" t="s">
        <v>52</v>
      </c>
      <c r="W804" s="1" t="s">
        <v>6282</v>
      </c>
      <c r="X804" s="1" t="s">
        <v>60</v>
      </c>
      <c r="Y804" s="1" t="s">
        <v>52</v>
      </c>
      <c r="Z804" s="1" t="s">
        <v>61</v>
      </c>
      <c r="AA804" s="1" t="s">
        <v>212</v>
      </c>
      <c r="AB804" s="1" t="s">
        <v>63</v>
      </c>
      <c r="AC804" s="1" t="s">
        <v>163</v>
      </c>
      <c r="AD804" s="1" t="s">
        <v>6283</v>
      </c>
      <c r="AE804" s="1" t="s">
        <v>1485</v>
      </c>
      <c r="AF804" s="1" t="s">
        <v>97</v>
      </c>
      <c r="AG804" s="1" t="s">
        <v>1486</v>
      </c>
      <c r="AH804" s="1" t="s">
        <v>1487</v>
      </c>
      <c r="AI804" s="1" t="s">
        <v>69</v>
      </c>
      <c r="AL804" t="s">
        <v>5243</v>
      </c>
      <c r="AM804" t="s">
        <v>6284</v>
      </c>
      <c r="AN804" t="s">
        <v>60</v>
      </c>
      <c r="AO804" t="s">
        <v>6285</v>
      </c>
      <c r="AP804" t="s">
        <v>6286</v>
      </c>
      <c r="AQ804">
        <v>0</v>
      </c>
      <c r="AR804" t="s">
        <v>173</v>
      </c>
      <c r="AS804" t="s">
        <v>52</v>
      </c>
      <c r="AT804" t="s">
        <v>52</v>
      </c>
      <c r="AU804" t="s">
        <v>52</v>
      </c>
      <c r="AV804" t="s">
        <v>52</v>
      </c>
      <c r="AW804" t="s">
        <v>52</v>
      </c>
      <c r="AX804" t="s">
        <v>52</v>
      </c>
      <c r="AY804" t="s">
        <v>74</v>
      </c>
      <c r="AZ804" s="7"/>
    </row>
    <row r="805" spans="1:52" customFormat="1" x14ac:dyDescent="0.25">
      <c r="A805" s="1">
        <f t="shared" si="12"/>
        <v>0</v>
      </c>
      <c r="B805" s="1" t="s">
        <v>6277</v>
      </c>
      <c r="C805" s="1" t="s">
        <v>6278</v>
      </c>
      <c r="D805" s="1" t="s">
        <v>1550</v>
      </c>
      <c r="E805" s="1" t="s">
        <v>52</v>
      </c>
      <c r="F805" s="1" t="s">
        <v>6279</v>
      </c>
      <c r="G805" s="1" t="s">
        <v>52</v>
      </c>
      <c r="H805" s="1" t="s">
        <v>6280</v>
      </c>
      <c r="I805" s="1" t="s">
        <v>55</v>
      </c>
      <c r="J805" s="1">
        <v>720000</v>
      </c>
      <c r="K805" s="1" t="s">
        <v>56</v>
      </c>
      <c r="L805" s="1">
        <v>720000</v>
      </c>
      <c r="M805" s="1">
        <v>80</v>
      </c>
      <c r="N805" s="1">
        <v>0</v>
      </c>
      <c r="O805" s="1" t="s">
        <v>52</v>
      </c>
      <c r="P805" s="1">
        <v>0</v>
      </c>
      <c r="Q805" s="1">
        <v>0</v>
      </c>
      <c r="R805" s="1">
        <v>0</v>
      </c>
      <c r="S805" s="1">
        <v>792000</v>
      </c>
      <c r="T805" s="1" t="s">
        <v>6281</v>
      </c>
      <c r="U805" s="1" t="s">
        <v>52</v>
      </c>
      <c r="V805" s="1" t="s">
        <v>52</v>
      </c>
      <c r="W805" s="1" t="s">
        <v>6282</v>
      </c>
      <c r="X805" s="1" t="s">
        <v>60</v>
      </c>
      <c r="Y805" s="1" t="s">
        <v>52</v>
      </c>
      <c r="Z805" s="1" t="s">
        <v>61</v>
      </c>
      <c r="AA805" s="1" t="s">
        <v>212</v>
      </c>
      <c r="AB805" s="1" t="s">
        <v>63</v>
      </c>
      <c r="AC805" s="1" t="s">
        <v>163</v>
      </c>
      <c r="AD805" s="1" t="s">
        <v>6287</v>
      </c>
      <c r="AE805" s="1" t="s">
        <v>1485</v>
      </c>
      <c r="AF805" s="1" t="s">
        <v>97</v>
      </c>
      <c r="AG805" s="1" t="s">
        <v>1486</v>
      </c>
      <c r="AH805" s="1" t="s">
        <v>4984</v>
      </c>
      <c r="AI805" s="1" t="s">
        <v>69</v>
      </c>
      <c r="AL805" t="s">
        <v>5248</v>
      </c>
      <c r="AM805" t="s">
        <v>5273</v>
      </c>
      <c r="AN805" t="s">
        <v>114</v>
      </c>
      <c r="AO805" t="s">
        <v>6285</v>
      </c>
      <c r="AP805" t="s">
        <v>6288</v>
      </c>
      <c r="AQ805">
        <v>0</v>
      </c>
      <c r="AR805" t="s">
        <v>173</v>
      </c>
      <c r="AS805" t="s">
        <v>52</v>
      </c>
      <c r="AT805" t="s">
        <v>52</v>
      </c>
      <c r="AU805" t="s">
        <v>52</v>
      </c>
      <c r="AV805" t="s">
        <v>52</v>
      </c>
      <c r="AW805" t="s">
        <v>52</v>
      </c>
      <c r="AX805" t="s">
        <v>52</v>
      </c>
      <c r="AY805" t="s">
        <v>74</v>
      </c>
      <c r="AZ805" s="7"/>
    </row>
    <row r="806" spans="1:52" customFormat="1" x14ac:dyDescent="0.25">
      <c r="A806" s="1" t="str">
        <f t="shared" si="12"/>
        <v>1</v>
      </c>
      <c r="B806" s="1" t="s">
        <v>6289</v>
      </c>
      <c r="C806" s="1" t="s">
        <v>579</v>
      </c>
      <c r="D806" s="1" t="s">
        <v>97</v>
      </c>
      <c r="E806" s="1" t="s">
        <v>52</v>
      </c>
      <c r="F806" s="1" t="s">
        <v>6290</v>
      </c>
      <c r="G806" s="1" t="s">
        <v>52</v>
      </c>
      <c r="H806" s="1" t="s">
        <v>581</v>
      </c>
      <c r="I806" s="1" t="s">
        <v>100</v>
      </c>
      <c r="J806" s="1">
        <v>9971600</v>
      </c>
      <c r="K806" s="1" t="s">
        <v>56</v>
      </c>
      <c r="L806" s="1">
        <v>9971600</v>
      </c>
      <c r="M806" s="1">
        <v>10</v>
      </c>
      <c r="N806" s="1">
        <v>0</v>
      </c>
      <c r="O806" s="1" t="s">
        <v>52</v>
      </c>
      <c r="P806" s="1">
        <v>1500000</v>
      </c>
      <c r="Q806" s="1">
        <v>0</v>
      </c>
      <c r="R806" s="1">
        <v>0</v>
      </c>
      <c r="S806" s="1">
        <v>10968760</v>
      </c>
      <c r="T806" s="1" t="s">
        <v>6291</v>
      </c>
      <c r="U806" s="1" t="s">
        <v>6292</v>
      </c>
      <c r="V806" s="1" t="s">
        <v>52</v>
      </c>
      <c r="W806" s="1" t="s">
        <v>6293</v>
      </c>
      <c r="X806" s="1" t="s">
        <v>60</v>
      </c>
      <c r="Y806" s="1" t="s">
        <v>52</v>
      </c>
      <c r="Z806" s="1" t="s">
        <v>63</v>
      </c>
      <c r="AA806" s="1" t="s">
        <v>61</v>
      </c>
      <c r="AB806" s="1" t="s">
        <v>63</v>
      </c>
      <c r="AC806" s="1" t="s">
        <v>86</v>
      </c>
      <c r="AD806" s="1" t="s">
        <v>6294</v>
      </c>
      <c r="AE806" s="1" t="s">
        <v>120</v>
      </c>
      <c r="AF806" s="1" t="s">
        <v>97</v>
      </c>
      <c r="AG806" s="1" t="s">
        <v>122</v>
      </c>
      <c r="AH806" s="1" t="s">
        <v>6295</v>
      </c>
      <c r="AI806" s="1" t="s">
        <v>168</v>
      </c>
      <c r="AL806" t="s">
        <v>6296</v>
      </c>
      <c r="AM806" t="s">
        <v>6297</v>
      </c>
      <c r="AN806" t="s">
        <v>60</v>
      </c>
      <c r="AO806" t="s">
        <v>6298</v>
      </c>
      <c r="AP806" t="s">
        <v>6299</v>
      </c>
      <c r="AQ806">
        <v>0</v>
      </c>
      <c r="AR806" t="s">
        <v>94</v>
      </c>
      <c r="AS806" t="s">
        <v>52</v>
      </c>
      <c r="AT806" t="s">
        <v>52</v>
      </c>
      <c r="AU806" t="s">
        <v>52</v>
      </c>
      <c r="AV806" t="s">
        <v>52</v>
      </c>
      <c r="AW806" t="s">
        <v>52</v>
      </c>
      <c r="AX806" t="s">
        <v>52</v>
      </c>
      <c r="AY806" t="s">
        <v>74</v>
      </c>
      <c r="AZ806" s="7"/>
    </row>
    <row r="807" spans="1:52" customFormat="1" x14ac:dyDescent="0.25">
      <c r="A807" s="1" t="str">
        <f t="shared" si="12"/>
        <v>1</v>
      </c>
      <c r="B807" s="1" t="s">
        <v>6300</v>
      </c>
      <c r="C807" s="1" t="s">
        <v>50</v>
      </c>
      <c r="D807" s="1" t="s">
        <v>51</v>
      </c>
      <c r="E807" s="1" t="s">
        <v>52</v>
      </c>
      <c r="F807" s="1" t="s">
        <v>6301</v>
      </c>
      <c r="G807" s="1" t="s">
        <v>52</v>
      </c>
      <c r="H807" s="1" t="s">
        <v>54</v>
      </c>
      <c r="I807" s="1" t="s">
        <v>55</v>
      </c>
      <c r="J807" s="1">
        <v>163636.35999999999</v>
      </c>
      <c r="K807" s="1" t="s">
        <v>56</v>
      </c>
      <c r="L807" s="1">
        <v>163636.35999999999</v>
      </c>
      <c r="M807" s="1">
        <v>120</v>
      </c>
      <c r="N807" s="1">
        <v>0</v>
      </c>
      <c r="O807" s="1" t="s">
        <v>52</v>
      </c>
      <c r="P807" s="1">
        <v>0</v>
      </c>
      <c r="Q807" s="1">
        <v>0</v>
      </c>
      <c r="R807" s="1">
        <v>0</v>
      </c>
      <c r="S807" s="1">
        <v>180000</v>
      </c>
      <c r="T807" s="1" t="s">
        <v>6302</v>
      </c>
      <c r="U807" s="1" t="s">
        <v>52</v>
      </c>
      <c r="V807" s="1" t="s">
        <v>52</v>
      </c>
      <c r="W807" s="1" t="s">
        <v>6303</v>
      </c>
      <c r="X807" s="1" t="s">
        <v>60</v>
      </c>
      <c r="Y807" s="1" t="s">
        <v>52</v>
      </c>
      <c r="Z807" s="1" t="s">
        <v>62</v>
      </c>
      <c r="AA807" s="1" t="s">
        <v>62</v>
      </c>
      <c r="AB807" s="1" t="s">
        <v>63</v>
      </c>
      <c r="AC807" s="1" t="s">
        <v>772</v>
      </c>
      <c r="AD807" s="1" t="s">
        <v>6304</v>
      </c>
      <c r="AE807" s="1" t="s">
        <v>6305</v>
      </c>
      <c r="AF807" s="1" t="s">
        <v>51</v>
      </c>
      <c r="AG807" s="1" t="s">
        <v>6306</v>
      </c>
      <c r="AH807" s="1" t="s">
        <v>6307</v>
      </c>
      <c r="AI807" s="1" t="s">
        <v>69</v>
      </c>
      <c r="AL807" t="s">
        <v>6308</v>
      </c>
      <c r="AM807" t="s">
        <v>6309</v>
      </c>
      <c r="AN807" t="s">
        <v>60</v>
      </c>
      <c r="AO807" t="s">
        <v>6310</v>
      </c>
      <c r="AP807" t="s">
        <v>6311</v>
      </c>
      <c r="AQ807">
        <v>0</v>
      </c>
      <c r="AR807" t="s">
        <v>334</v>
      </c>
      <c r="AS807" t="s">
        <v>52</v>
      </c>
      <c r="AT807" t="s">
        <v>52</v>
      </c>
      <c r="AU807" t="s">
        <v>52</v>
      </c>
      <c r="AV807" t="s">
        <v>52</v>
      </c>
      <c r="AW807" t="s">
        <v>52</v>
      </c>
      <c r="AX807" t="s">
        <v>52</v>
      </c>
      <c r="AY807" t="s">
        <v>74</v>
      </c>
      <c r="AZ807" s="7"/>
    </row>
    <row r="808" spans="1:52" x14ac:dyDescent="0.25">
      <c r="A808" s="1" t="str">
        <f t="shared" si="12"/>
        <v>1</v>
      </c>
      <c r="B808" s="1" t="s">
        <v>6312</v>
      </c>
      <c r="C808" s="1" t="s">
        <v>6313</v>
      </c>
      <c r="D808" s="1" t="s">
        <v>385</v>
      </c>
      <c r="E808" s="1" t="s">
        <v>52</v>
      </c>
      <c r="F808" s="1" t="s">
        <v>6314</v>
      </c>
      <c r="G808" s="1" t="s">
        <v>6315</v>
      </c>
      <c r="H808" s="1" t="s">
        <v>6316</v>
      </c>
      <c r="I808" s="1" t="s">
        <v>6317</v>
      </c>
      <c r="J808" s="1">
        <v>299000000</v>
      </c>
      <c r="K808" s="1" t="s">
        <v>56</v>
      </c>
      <c r="L808" s="1">
        <v>299000000</v>
      </c>
      <c r="M808" s="1">
        <v>0</v>
      </c>
      <c r="N808" s="1">
        <v>10000</v>
      </c>
      <c r="O808" s="1" t="s">
        <v>52</v>
      </c>
      <c r="P808" s="1">
        <v>0</v>
      </c>
      <c r="Q808" s="1">
        <v>0</v>
      </c>
      <c r="R808" s="1">
        <v>0</v>
      </c>
      <c r="S808" s="1">
        <v>328900000</v>
      </c>
      <c r="T808" s="1" t="s">
        <v>6318</v>
      </c>
      <c r="U808" s="1" t="s">
        <v>52</v>
      </c>
      <c r="V808" s="1" t="s">
        <v>52</v>
      </c>
      <c r="W808" s="1" t="s">
        <v>6319</v>
      </c>
      <c r="X808" s="1" t="s">
        <v>60</v>
      </c>
      <c r="Y808" s="1" t="s">
        <v>6320</v>
      </c>
      <c r="Z808" s="1" t="s">
        <v>63</v>
      </c>
      <c r="AA808" s="1" t="s">
        <v>62</v>
      </c>
      <c r="AB808" s="1" t="s">
        <v>63</v>
      </c>
      <c r="AC808" s="1" t="s">
        <v>193</v>
      </c>
      <c r="AD808" s="1" t="s">
        <v>4195</v>
      </c>
      <c r="AE808" s="1" t="s">
        <v>195</v>
      </c>
      <c r="AF808" s="1" t="s">
        <v>51</v>
      </c>
      <c r="AG808" s="1" t="s">
        <v>196</v>
      </c>
      <c r="AH808" s="1" t="s">
        <v>197</v>
      </c>
      <c r="AI808" s="1" t="s">
        <v>1977</v>
      </c>
      <c r="AL808" s="1" t="s">
        <v>199</v>
      </c>
      <c r="AM808" s="1" t="s">
        <v>1978</v>
      </c>
      <c r="AN808" s="1" t="s">
        <v>60</v>
      </c>
      <c r="AO808" s="1" t="s">
        <v>52</v>
      </c>
      <c r="AP808" s="1" t="s">
        <v>6321</v>
      </c>
      <c r="AQ808" s="1">
        <v>0</v>
      </c>
      <c r="AR808" s="1" t="s">
        <v>203</v>
      </c>
      <c r="AS808" s="1" t="s">
        <v>52</v>
      </c>
      <c r="AT808" s="1" t="s">
        <v>52</v>
      </c>
      <c r="AU808" s="1" t="s">
        <v>52</v>
      </c>
      <c r="AV808" s="1" t="s">
        <v>52</v>
      </c>
      <c r="AW808" s="1" t="s">
        <v>52</v>
      </c>
      <c r="AX808" s="1" t="s">
        <v>52</v>
      </c>
      <c r="AY808" s="1" t="s">
        <v>74</v>
      </c>
      <c r="AZ808" s="2" t="s">
        <v>34853</v>
      </c>
    </row>
    <row r="809" spans="1:52" x14ac:dyDescent="0.25">
      <c r="A809" s="1" t="str">
        <f t="shared" si="12"/>
        <v>1</v>
      </c>
      <c r="B809" s="1" t="s">
        <v>6322</v>
      </c>
      <c r="C809" s="1" t="s">
        <v>6313</v>
      </c>
      <c r="D809" s="1" t="s">
        <v>385</v>
      </c>
      <c r="E809" s="1" t="s">
        <v>52</v>
      </c>
      <c r="F809" s="1" t="s">
        <v>6323</v>
      </c>
      <c r="G809" s="1" t="s">
        <v>6315</v>
      </c>
      <c r="H809" s="1" t="s">
        <v>6316</v>
      </c>
      <c r="I809" s="1" t="s">
        <v>6317</v>
      </c>
      <c r="J809" s="1">
        <v>299000000</v>
      </c>
      <c r="K809" s="1" t="s">
        <v>56</v>
      </c>
      <c r="L809" s="1">
        <v>299000000</v>
      </c>
      <c r="M809" s="1">
        <v>0</v>
      </c>
      <c r="N809" s="1">
        <v>10000</v>
      </c>
      <c r="O809" s="1" t="s">
        <v>52</v>
      </c>
      <c r="P809" s="1">
        <v>0</v>
      </c>
      <c r="Q809" s="1">
        <v>0</v>
      </c>
      <c r="R809" s="1">
        <v>0</v>
      </c>
      <c r="S809" s="1">
        <v>328900000</v>
      </c>
      <c r="T809" s="1" t="s">
        <v>6324</v>
      </c>
      <c r="U809" s="1" t="s">
        <v>52</v>
      </c>
      <c r="V809" s="1" t="s">
        <v>52</v>
      </c>
      <c r="W809" s="1" t="s">
        <v>6319</v>
      </c>
      <c r="X809" s="1" t="s">
        <v>60</v>
      </c>
      <c r="Y809" s="1" t="s">
        <v>6325</v>
      </c>
      <c r="Z809" s="1" t="s">
        <v>63</v>
      </c>
      <c r="AA809" s="1" t="s">
        <v>62</v>
      </c>
      <c r="AB809" s="1" t="s">
        <v>63</v>
      </c>
      <c r="AC809" s="1" t="s">
        <v>193</v>
      </c>
      <c r="AD809" s="1" t="s">
        <v>4195</v>
      </c>
      <c r="AE809" s="1" t="s">
        <v>195</v>
      </c>
      <c r="AF809" s="1" t="s">
        <v>51</v>
      </c>
      <c r="AG809" s="1" t="s">
        <v>196</v>
      </c>
      <c r="AH809" s="1" t="s">
        <v>197</v>
      </c>
      <c r="AI809" s="1" t="s">
        <v>1977</v>
      </c>
      <c r="AL809" s="1" t="s">
        <v>199</v>
      </c>
      <c r="AM809" s="1" t="s">
        <v>1978</v>
      </c>
      <c r="AN809" s="1" t="s">
        <v>60</v>
      </c>
      <c r="AO809" s="1" t="s">
        <v>52</v>
      </c>
      <c r="AP809" s="1" t="s">
        <v>6326</v>
      </c>
      <c r="AQ809" s="1">
        <v>0</v>
      </c>
      <c r="AR809" s="1" t="s">
        <v>203</v>
      </c>
      <c r="AS809" s="1" t="s">
        <v>52</v>
      </c>
      <c r="AT809" s="1" t="s">
        <v>52</v>
      </c>
      <c r="AU809" s="1" t="s">
        <v>52</v>
      </c>
      <c r="AV809" s="1" t="s">
        <v>52</v>
      </c>
      <c r="AW809" s="1" t="s">
        <v>52</v>
      </c>
      <c r="AX809" s="1" t="s">
        <v>52</v>
      </c>
      <c r="AY809" s="1" t="s">
        <v>74</v>
      </c>
      <c r="AZ809" s="2" t="s">
        <v>34853</v>
      </c>
    </row>
    <row r="810" spans="1:52" customFormat="1" x14ac:dyDescent="0.25">
      <c r="A810" s="1" t="str">
        <f t="shared" si="12"/>
        <v>1</v>
      </c>
      <c r="B810" s="1" t="s">
        <v>6327</v>
      </c>
      <c r="C810" s="1" t="s">
        <v>96</v>
      </c>
      <c r="D810" s="1" t="s">
        <v>99</v>
      </c>
      <c r="E810" s="1" t="s">
        <v>52</v>
      </c>
      <c r="F810" s="1" t="s">
        <v>6328</v>
      </c>
      <c r="G810" s="1" t="s">
        <v>52</v>
      </c>
      <c r="H810" s="1" t="s">
        <v>99</v>
      </c>
      <c r="I810" s="1" t="s">
        <v>55</v>
      </c>
      <c r="J810" s="1">
        <v>710000</v>
      </c>
      <c r="K810" s="1" t="s">
        <v>56</v>
      </c>
      <c r="L810" s="1">
        <v>710000</v>
      </c>
      <c r="M810" s="1">
        <v>40</v>
      </c>
      <c r="N810" s="1">
        <v>0</v>
      </c>
      <c r="O810" s="1" t="s">
        <v>52</v>
      </c>
      <c r="P810" s="1">
        <v>181818</v>
      </c>
      <c r="Q810" s="1">
        <v>0</v>
      </c>
      <c r="R810" s="1">
        <v>0</v>
      </c>
      <c r="S810" s="1">
        <v>781000</v>
      </c>
      <c r="T810" s="1" t="s">
        <v>6329</v>
      </c>
      <c r="U810" s="1" t="s">
        <v>52</v>
      </c>
      <c r="V810" s="1" t="s">
        <v>6330</v>
      </c>
      <c r="W810" s="1" t="s">
        <v>6331</v>
      </c>
      <c r="X810" s="1" t="s">
        <v>60</v>
      </c>
      <c r="Y810" s="1" t="s">
        <v>52</v>
      </c>
      <c r="Z810" s="1" t="s">
        <v>61</v>
      </c>
      <c r="AA810" s="1" t="s">
        <v>61</v>
      </c>
      <c r="AB810" s="1" t="s">
        <v>63</v>
      </c>
      <c r="AC810" s="1" t="s">
        <v>86</v>
      </c>
      <c r="AD810" s="1" t="s">
        <v>6334</v>
      </c>
      <c r="AE810" s="1" t="s">
        <v>88</v>
      </c>
      <c r="AF810" s="1" t="s">
        <v>97</v>
      </c>
      <c r="AG810" s="1" t="s">
        <v>89</v>
      </c>
      <c r="AH810" s="1" t="s">
        <v>6335</v>
      </c>
      <c r="AI810" s="1" t="s">
        <v>69</v>
      </c>
      <c r="AL810" t="s">
        <v>6336</v>
      </c>
      <c r="AM810" t="s">
        <v>6337</v>
      </c>
      <c r="AN810" t="s">
        <v>60</v>
      </c>
      <c r="AO810" t="s">
        <v>6333</v>
      </c>
      <c r="AP810" t="s">
        <v>6338</v>
      </c>
      <c r="AQ810">
        <v>0</v>
      </c>
      <c r="AR810" t="s">
        <v>94</v>
      </c>
      <c r="AS810" t="s">
        <v>52</v>
      </c>
      <c r="AT810" t="s">
        <v>52</v>
      </c>
      <c r="AU810" t="s">
        <v>52</v>
      </c>
      <c r="AV810" t="s">
        <v>52</v>
      </c>
      <c r="AW810" t="s">
        <v>52</v>
      </c>
      <c r="AX810" t="s">
        <v>52</v>
      </c>
      <c r="AY810" t="s">
        <v>74</v>
      </c>
      <c r="AZ810" s="7" t="s">
        <v>34855</v>
      </c>
    </row>
    <row r="811" spans="1:52" customFormat="1" x14ac:dyDescent="0.25">
      <c r="A811" s="1" t="str">
        <f t="shared" si="12"/>
        <v>1</v>
      </c>
      <c r="B811" s="1" t="s">
        <v>6339</v>
      </c>
      <c r="C811" s="1" t="s">
        <v>96</v>
      </c>
      <c r="D811" s="1" t="s">
        <v>99</v>
      </c>
      <c r="E811" s="1" t="s">
        <v>52</v>
      </c>
      <c r="F811" s="1" t="s">
        <v>6340</v>
      </c>
      <c r="G811" s="1" t="s">
        <v>52</v>
      </c>
      <c r="H811" s="1" t="s">
        <v>99</v>
      </c>
      <c r="I811" s="1" t="s">
        <v>55</v>
      </c>
      <c r="J811" s="1">
        <v>1875000</v>
      </c>
      <c r="K811" s="1" t="s">
        <v>56</v>
      </c>
      <c r="L811" s="1">
        <v>1875000</v>
      </c>
      <c r="M811" s="1">
        <v>100</v>
      </c>
      <c r="N811" s="1">
        <v>0</v>
      </c>
      <c r="O811" s="1" t="s">
        <v>52</v>
      </c>
      <c r="P811" s="1">
        <v>0</v>
      </c>
      <c r="Q811" s="1">
        <v>0</v>
      </c>
      <c r="R811" s="1">
        <v>0</v>
      </c>
      <c r="S811" s="1">
        <v>2062500</v>
      </c>
      <c r="T811" s="1" t="s">
        <v>6341</v>
      </c>
      <c r="U811" s="1" t="s">
        <v>52</v>
      </c>
      <c r="V811" s="1" t="s">
        <v>52</v>
      </c>
      <c r="W811" s="1" t="s">
        <v>6342</v>
      </c>
      <c r="X811" s="1" t="s">
        <v>60</v>
      </c>
      <c r="Y811" s="1" t="s">
        <v>52</v>
      </c>
      <c r="Z811" s="1" t="s">
        <v>61</v>
      </c>
      <c r="AA811" s="1" t="s">
        <v>61</v>
      </c>
      <c r="AB811" s="1" t="s">
        <v>63</v>
      </c>
      <c r="AC811" s="1" t="s">
        <v>163</v>
      </c>
      <c r="AD811" s="1" t="s">
        <v>6343</v>
      </c>
      <c r="AE811" s="1" t="s">
        <v>1485</v>
      </c>
      <c r="AF811" s="1" t="s">
        <v>97</v>
      </c>
      <c r="AG811" s="1" t="s">
        <v>1486</v>
      </c>
      <c r="AH811" s="1" t="s">
        <v>1487</v>
      </c>
      <c r="AI811" s="1" t="s">
        <v>69</v>
      </c>
      <c r="AL811" t="s">
        <v>5927</v>
      </c>
      <c r="AM811" t="s">
        <v>6344</v>
      </c>
      <c r="AN811" t="s">
        <v>60</v>
      </c>
      <c r="AO811" t="s">
        <v>6345</v>
      </c>
      <c r="AP811" t="s">
        <v>6346</v>
      </c>
      <c r="AQ811">
        <v>0</v>
      </c>
      <c r="AR811" t="s">
        <v>173</v>
      </c>
      <c r="AS811" t="s">
        <v>52</v>
      </c>
      <c r="AT811" t="s">
        <v>52</v>
      </c>
      <c r="AU811" t="s">
        <v>52</v>
      </c>
      <c r="AV811" t="s">
        <v>52</v>
      </c>
      <c r="AW811" t="s">
        <v>52</v>
      </c>
      <c r="AX811" t="s">
        <v>52</v>
      </c>
      <c r="AY811" t="s">
        <v>74</v>
      </c>
      <c r="AZ811" s="7" t="s">
        <v>34855</v>
      </c>
    </row>
    <row r="812" spans="1:52" customFormat="1" x14ac:dyDescent="0.25">
      <c r="A812" s="1">
        <f t="shared" si="12"/>
        <v>0</v>
      </c>
      <c r="B812" s="1" t="s">
        <v>6339</v>
      </c>
      <c r="C812" s="1" t="s">
        <v>96</v>
      </c>
      <c r="D812" s="1" t="s">
        <v>99</v>
      </c>
      <c r="E812" s="1" t="s">
        <v>52</v>
      </c>
      <c r="F812" s="1" t="s">
        <v>6340</v>
      </c>
      <c r="G812" s="1" t="s">
        <v>52</v>
      </c>
      <c r="H812" s="1" t="s">
        <v>99</v>
      </c>
      <c r="I812" s="1" t="s">
        <v>55</v>
      </c>
      <c r="J812" s="1">
        <v>1875000</v>
      </c>
      <c r="K812" s="1" t="s">
        <v>56</v>
      </c>
      <c r="L812" s="1">
        <v>1875000</v>
      </c>
      <c r="M812" s="1">
        <v>100</v>
      </c>
      <c r="N812" s="1">
        <v>0</v>
      </c>
      <c r="O812" s="1" t="s">
        <v>52</v>
      </c>
      <c r="P812" s="1">
        <v>0</v>
      </c>
      <c r="Q812" s="1">
        <v>0</v>
      </c>
      <c r="R812" s="1">
        <v>0</v>
      </c>
      <c r="S812" s="1">
        <v>2062500</v>
      </c>
      <c r="T812" s="1" t="s">
        <v>6341</v>
      </c>
      <c r="U812" s="1" t="s">
        <v>52</v>
      </c>
      <c r="V812" s="1" t="s">
        <v>52</v>
      </c>
      <c r="W812" s="1" t="s">
        <v>6342</v>
      </c>
      <c r="X812" s="1" t="s">
        <v>60</v>
      </c>
      <c r="Y812" s="1" t="s">
        <v>52</v>
      </c>
      <c r="Z812" s="1" t="s">
        <v>61</v>
      </c>
      <c r="AA812" s="1" t="s">
        <v>61</v>
      </c>
      <c r="AB812" s="1" t="s">
        <v>63</v>
      </c>
      <c r="AC812" s="1" t="s">
        <v>163</v>
      </c>
      <c r="AD812" s="1" t="s">
        <v>6347</v>
      </c>
      <c r="AE812" s="1" t="s">
        <v>1485</v>
      </c>
      <c r="AF812" s="1" t="s">
        <v>97</v>
      </c>
      <c r="AG812" s="1" t="s">
        <v>1486</v>
      </c>
      <c r="AH812" s="1" t="s">
        <v>4984</v>
      </c>
      <c r="AI812" s="1" t="s">
        <v>69</v>
      </c>
      <c r="AL812" t="s">
        <v>5932</v>
      </c>
      <c r="AM812" t="s">
        <v>5273</v>
      </c>
      <c r="AN812" t="s">
        <v>114</v>
      </c>
      <c r="AO812" t="s">
        <v>6345</v>
      </c>
      <c r="AP812" t="s">
        <v>6348</v>
      </c>
      <c r="AQ812">
        <v>0</v>
      </c>
      <c r="AR812" t="s">
        <v>173</v>
      </c>
      <c r="AS812" t="s">
        <v>52</v>
      </c>
      <c r="AT812" t="s">
        <v>52</v>
      </c>
      <c r="AU812" t="s">
        <v>52</v>
      </c>
      <c r="AV812" t="s">
        <v>52</v>
      </c>
      <c r="AW812" t="s">
        <v>52</v>
      </c>
      <c r="AX812" t="s">
        <v>52</v>
      </c>
      <c r="AY812" t="s">
        <v>74</v>
      </c>
      <c r="AZ812" s="7" t="s">
        <v>34855</v>
      </c>
    </row>
    <row r="813" spans="1:52" x14ac:dyDescent="0.25">
      <c r="A813" s="1" t="str">
        <f t="shared" si="12"/>
        <v>1</v>
      </c>
      <c r="B813" s="1" t="s">
        <v>6349</v>
      </c>
      <c r="C813" s="1" t="s">
        <v>579</v>
      </c>
      <c r="D813" s="1" t="s">
        <v>97</v>
      </c>
      <c r="E813" s="1" t="s">
        <v>52</v>
      </c>
      <c r="F813" s="1" t="s">
        <v>6350</v>
      </c>
      <c r="G813" s="1" t="s">
        <v>52</v>
      </c>
      <c r="H813" s="1" t="s">
        <v>581</v>
      </c>
      <c r="I813" s="1" t="s">
        <v>1591</v>
      </c>
      <c r="J813" s="1">
        <v>40535500</v>
      </c>
      <c r="K813" s="1" t="s">
        <v>56</v>
      </c>
      <c r="L813" s="1">
        <v>40535500</v>
      </c>
      <c r="M813" s="1">
        <v>80</v>
      </c>
      <c r="N813" s="1">
        <v>20</v>
      </c>
      <c r="O813" s="1" t="s">
        <v>52</v>
      </c>
      <c r="P813" s="1">
        <v>3000000</v>
      </c>
      <c r="Q813" s="1">
        <v>0</v>
      </c>
      <c r="R813" s="1">
        <v>0</v>
      </c>
      <c r="S813" s="1">
        <v>44589050</v>
      </c>
      <c r="T813" s="1" t="s">
        <v>6351</v>
      </c>
      <c r="U813" s="1" t="s">
        <v>52</v>
      </c>
      <c r="V813" s="1" t="s">
        <v>52</v>
      </c>
      <c r="W813" s="1" t="s">
        <v>6352</v>
      </c>
      <c r="X813" s="1" t="s">
        <v>60</v>
      </c>
      <c r="Y813" s="1" t="s">
        <v>52</v>
      </c>
      <c r="Z813" s="1" t="s">
        <v>63</v>
      </c>
      <c r="AA813" s="1" t="s">
        <v>62</v>
      </c>
      <c r="AB813" s="1" t="s">
        <v>63</v>
      </c>
      <c r="AC813" s="1" t="s">
        <v>2157</v>
      </c>
      <c r="AD813" s="1" t="s">
        <v>6353</v>
      </c>
      <c r="AE813" s="1" t="s">
        <v>3954</v>
      </c>
      <c r="AF813" s="1" t="s">
        <v>106</v>
      </c>
      <c r="AG813" s="1" t="s">
        <v>3955</v>
      </c>
      <c r="AH813" s="1" t="s">
        <v>6354</v>
      </c>
      <c r="AI813" s="2" t="s">
        <v>109</v>
      </c>
      <c r="AL813" s="1" t="s">
        <v>6355</v>
      </c>
      <c r="AM813" s="1" t="s">
        <v>6356</v>
      </c>
      <c r="AN813" s="1" t="s">
        <v>60</v>
      </c>
      <c r="AO813" s="1" t="s">
        <v>6357</v>
      </c>
      <c r="AP813" s="1" t="s">
        <v>6358</v>
      </c>
      <c r="AQ813" s="1">
        <v>0</v>
      </c>
      <c r="AR813" s="1" t="s">
        <v>2164</v>
      </c>
      <c r="AS813" s="1" t="s">
        <v>52</v>
      </c>
      <c r="AT813" s="1" t="s">
        <v>52</v>
      </c>
      <c r="AU813" s="1" t="s">
        <v>52</v>
      </c>
      <c r="AV813" s="1" t="s">
        <v>52</v>
      </c>
      <c r="AW813" s="1" t="s">
        <v>52</v>
      </c>
      <c r="AX813" s="1" t="s">
        <v>52</v>
      </c>
      <c r="AY813" s="1" t="s">
        <v>74</v>
      </c>
      <c r="AZ813" s="2" t="s">
        <v>34853</v>
      </c>
    </row>
    <row r="814" spans="1:52" customFormat="1" x14ac:dyDescent="0.25">
      <c r="A814" s="1" t="str">
        <f t="shared" si="12"/>
        <v>1</v>
      </c>
      <c r="B814" s="1" t="s">
        <v>6359</v>
      </c>
      <c r="C814" s="1" t="s">
        <v>6360</v>
      </c>
      <c r="D814" s="1" t="s">
        <v>1816</v>
      </c>
      <c r="E814" s="1" t="s">
        <v>52</v>
      </c>
      <c r="F814" s="1" t="s">
        <v>6361</v>
      </c>
      <c r="G814" s="1" t="s">
        <v>52</v>
      </c>
      <c r="H814" s="1" t="s">
        <v>6362</v>
      </c>
      <c r="I814" s="1" t="s">
        <v>706</v>
      </c>
      <c r="J814" s="1">
        <v>5000000</v>
      </c>
      <c r="K814" s="1" t="s">
        <v>56</v>
      </c>
      <c r="L814" s="1">
        <v>5000000</v>
      </c>
      <c r="M814" s="1">
        <v>0</v>
      </c>
      <c r="N814" s="1">
        <v>0</v>
      </c>
      <c r="O814" s="1" t="s">
        <v>52</v>
      </c>
      <c r="P814" s="1">
        <v>0</v>
      </c>
      <c r="Q814" s="1">
        <v>0</v>
      </c>
      <c r="R814" s="1">
        <v>0</v>
      </c>
      <c r="S814" s="1">
        <v>5500000</v>
      </c>
      <c r="T814" s="1" t="s">
        <v>6363</v>
      </c>
      <c r="U814" s="1" t="s">
        <v>52</v>
      </c>
      <c r="V814" s="1" t="s">
        <v>52</v>
      </c>
      <c r="W814" s="1" t="s">
        <v>6364</v>
      </c>
      <c r="X814" s="1" t="s">
        <v>60</v>
      </c>
      <c r="Y814" s="1" t="s">
        <v>52</v>
      </c>
      <c r="Z814" s="1" t="s">
        <v>63</v>
      </c>
      <c r="AA814" s="1" t="s">
        <v>61</v>
      </c>
      <c r="AB814" s="1" t="s">
        <v>63</v>
      </c>
      <c r="AC814" s="1" t="s">
        <v>1269</v>
      </c>
      <c r="AD814" s="1" t="s">
        <v>6365</v>
      </c>
      <c r="AE814" s="1" t="s">
        <v>6366</v>
      </c>
      <c r="AF814" s="1" t="s">
        <v>6367</v>
      </c>
      <c r="AG814" s="1" t="s">
        <v>6368</v>
      </c>
      <c r="AH814" s="1" t="s">
        <v>6369</v>
      </c>
      <c r="AI814" s="1" t="s">
        <v>109</v>
      </c>
      <c r="AL814" t="s">
        <v>6370</v>
      </c>
      <c r="AM814" t="s">
        <v>6371</v>
      </c>
      <c r="AN814" t="s">
        <v>60</v>
      </c>
      <c r="AO814" t="s">
        <v>52</v>
      </c>
      <c r="AP814" t="s">
        <v>6372</v>
      </c>
      <c r="AQ814">
        <v>0</v>
      </c>
      <c r="AR814" t="s">
        <v>334</v>
      </c>
      <c r="AS814" t="s">
        <v>52</v>
      </c>
      <c r="AT814" t="s">
        <v>52</v>
      </c>
      <c r="AU814" t="s">
        <v>52</v>
      </c>
      <c r="AV814" t="s">
        <v>52</v>
      </c>
      <c r="AW814" t="s">
        <v>52</v>
      </c>
      <c r="AX814" t="s">
        <v>52</v>
      </c>
      <c r="AY814" t="s">
        <v>74</v>
      </c>
      <c r="AZ814" s="7" t="s">
        <v>34855</v>
      </c>
    </row>
    <row r="815" spans="1:52" customFormat="1" x14ac:dyDescent="0.25">
      <c r="A815" s="1" t="str">
        <f t="shared" si="12"/>
        <v>1</v>
      </c>
      <c r="B815" s="1" t="s">
        <v>6375</v>
      </c>
      <c r="C815" s="1" t="s">
        <v>6360</v>
      </c>
      <c r="D815" s="1" t="s">
        <v>6367</v>
      </c>
      <c r="E815" s="1" t="s">
        <v>52</v>
      </c>
      <c r="F815" s="1" t="s">
        <v>6361</v>
      </c>
      <c r="G815" s="1" t="s">
        <v>52</v>
      </c>
      <c r="H815" s="1" t="s">
        <v>6362</v>
      </c>
      <c r="I815" s="1" t="s">
        <v>706</v>
      </c>
      <c r="J815" s="1">
        <v>5000000</v>
      </c>
      <c r="K815" s="1" t="s">
        <v>56</v>
      </c>
      <c r="L815" s="1">
        <v>5000000</v>
      </c>
      <c r="M815" s="1">
        <v>0</v>
      </c>
      <c r="N815" s="1">
        <v>0</v>
      </c>
      <c r="O815" s="1" t="s">
        <v>52</v>
      </c>
      <c r="P815" s="1">
        <v>0</v>
      </c>
      <c r="Q815" s="1">
        <v>0</v>
      </c>
      <c r="R815" s="1">
        <v>0</v>
      </c>
      <c r="S815" s="1">
        <v>5500000</v>
      </c>
      <c r="T815" s="1" t="s">
        <v>6376</v>
      </c>
      <c r="U815" s="1" t="s">
        <v>52</v>
      </c>
      <c r="V815" s="1" t="s">
        <v>52</v>
      </c>
      <c r="W815" s="1" t="s">
        <v>6364</v>
      </c>
      <c r="X815" s="1" t="s">
        <v>60</v>
      </c>
      <c r="Y815" s="1" t="s">
        <v>52</v>
      </c>
      <c r="Z815" s="1" t="s">
        <v>63</v>
      </c>
      <c r="AA815" s="1" t="s">
        <v>61</v>
      </c>
      <c r="AB815" s="1" t="s">
        <v>63</v>
      </c>
      <c r="AC815" s="1" t="s">
        <v>1269</v>
      </c>
      <c r="AD815" s="1" t="s">
        <v>6377</v>
      </c>
      <c r="AE815" s="1" t="s">
        <v>6366</v>
      </c>
      <c r="AF815" s="1" t="s">
        <v>6367</v>
      </c>
      <c r="AG815" s="1" t="s">
        <v>6368</v>
      </c>
      <c r="AH815" s="1" t="s">
        <v>6373</v>
      </c>
      <c r="AI815" s="1" t="s">
        <v>741</v>
      </c>
      <c r="AL815" t="s">
        <v>6374</v>
      </c>
      <c r="AM815" t="s">
        <v>1260</v>
      </c>
      <c r="AN815" t="s">
        <v>114</v>
      </c>
      <c r="AO815" t="s">
        <v>52</v>
      </c>
      <c r="AP815" t="s">
        <v>6378</v>
      </c>
      <c r="AQ815">
        <v>0</v>
      </c>
      <c r="AR815" t="s">
        <v>334</v>
      </c>
      <c r="AS815" t="s">
        <v>52</v>
      </c>
      <c r="AT815" t="s">
        <v>52</v>
      </c>
      <c r="AU815" t="s">
        <v>52</v>
      </c>
      <c r="AV815" t="s">
        <v>52</v>
      </c>
      <c r="AW815" t="s">
        <v>52</v>
      </c>
      <c r="AX815" t="s">
        <v>52</v>
      </c>
      <c r="AY815" t="s">
        <v>74</v>
      </c>
      <c r="AZ815" s="7" t="s">
        <v>34855</v>
      </c>
    </row>
    <row r="816" spans="1:52" customFormat="1" x14ac:dyDescent="0.25">
      <c r="A816" s="1" t="str">
        <f t="shared" si="12"/>
        <v>1</v>
      </c>
      <c r="B816" s="1" t="s">
        <v>6379</v>
      </c>
      <c r="C816" s="1" t="s">
        <v>6360</v>
      </c>
      <c r="D816" s="1" t="s">
        <v>1816</v>
      </c>
      <c r="E816" s="1" t="s">
        <v>52</v>
      </c>
      <c r="F816" s="1" t="s">
        <v>6361</v>
      </c>
      <c r="G816" s="1" t="s">
        <v>52</v>
      </c>
      <c r="H816" s="1" t="s">
        <v>6362</v>
      </c>
      <c r="I816" s="1" t="s">
        <v>706</v>
      </c>
      <c r="J816" s="1">
        <v>5000000</v>
      </c>
      <c r="K816" s="1" t="s">
        <v>56</v>
      </c>
      <c r="L816" s="1">
        <v>5000000</v>
      </c>
      <c r="M816" s="1">
        <v>0</v>
      </c>
      <c r="N816" s="1">
        <v>0</v>
      </c>
      <c r="O816" s="1" t="s">
        <v>52</v>
      </c>
      <c r="P816" s="1">
        <v>0</v>
      </c>
      <c r="Q816" s="1">
        <v>0</v>
      </c>
      <c r="R816" s="1">
        <v>0</v>
      </c>
      <c r="S816" s="1">
        <v>5500000</v>
      </c>
      <c r="T816" s="1" t="s">
        <v>6380</v>
      </c>
      <c r="U816" s="1" t="s">
        <v>52</v>
      </c>
      <c r="V816" s="1" t="s">
        <v>52</v>
      </c>
      <c r="W816" s="1" t="s">
        <v>6364</v>
      </c>
      <c r="X816" s="1" t="s">
        <v>60</v>
      </c>
      <c r="Y816" s="1" t="s">
        <v>52</v>
      </c>
      <c r="Z816" s="1" t="s">
        <v>63</v>
      </c>
      <c r="AA816" s="1" t="s">
        <v>61</v>
      </c>
      <c r="AB816" s="1" t="s">
        <v>63</v>
      </c>
      <c r="AC816" s="1" t="s">
        <v>1269</v>
      </c>
      <c r="AD816" s="1" t="s">
        <v>6381</v>
      </c>
      <c r="AE816" s="1" t="s">
        <v>6366</v>
      </c>
      <c r="AF816" s="1" t="s">
        <v>6367</v>
      </c>
      <c r="AG816" s="1" t="s">
        <v>6368</v>
      </c>
      <c r="AH816" s="1" t="s">
        <v>6373</v>
      </c>
      <c r="AI816" s="1" t="s">
        <v>741</v>
      </c>
      <c r="AL816" t="s">
        <v>6374</v>
      </c>
      <c r="AM816" t="s">
        <v>1260</v>
      </c>
      <c r="AN816" t="s">
        <v>114</v>
      </c>
      <c r="AO816" t="s">
        <v>52</v>
      </c>
      <c r="AP816" t="s">
        <v>6382</v>
      </c>
      <c r="AQ816">
        <v>0</v>
      </c>
      <c r="AR816" t="s">
        <v>334</v>
      </c>
      <c r="AS816" t="s">
        <v>52</v>
      </c>
      <c r="AT816" t="s">
        <v>52</v>
      </c>
      <c r="AU816" t="s">
        <v>52</v>
      </c>
      <c r="AV816" t="s">
        <v>52</v>
      </c>
      <c r="AW816" t="s">
        <v>52</v>
      </c>
      <c r="AX816" t="s">
        <v>52</v>
      </c>
      <c r="AY816" t="s">
        <v>74</v>
      </c>
      <c r="AZ816" s="7" t="s">
        <v>34855</v>
      </c>
    </row>
    <row r="817" spans="1:52" customFormat="1" x14ac:dyDescent="0.25">
      <c r="A817" s="1" t="str">
        <f t="shared" si="12"/>
        <v>1</v>
      </c>
      <c r="B817" s="1" t="s">
        <v>6383</v>
      </c>
      <c r="C817" s="1" t="s">
        <v>6360</v>
      </c>
      <c r="D817" s="1" t="s">
        <v>1816</v>
      </c>
      <c r="E817" s="1" t="s">
        <v>52</v>
      </c>
      <c r="F817" s="1" t="s">
        <v>6361</v>
      </c>
      <c r="G817" s="1" t="s">
        <v>52</v>
      </c>
      <c r="H817" s="1" t="s">
        <v>6362</v>
      </c>
      <c r="I817" s="1" t="s">
        <v>706</v>
      </c>
      <c r="J817" s="1">
        <v>5000000</v>
      </c>
      <c r="K817" s="1" t="s">
        <v>56</v>
      </c>
      <c r="L817" s="1">
        <v>5000000</v>
      </c>
      <c r="M817" s="1">
        <v>0</v>
      </c>
      <c r="N817" s="1">
        <v>0</v>
      </c>
      <c r="O817" s="1" t="s">
        <v>52</v>
      </c>
      <c r="P817" s="1">
        <v>0</v>
      </c>
      <c r="Q817" s="1">
        <v>0</v>
      </c>
      <c r="R817" s="1">
        <v>0</v>
      </c>
      <c r="S817" s="1">
        <v>5500000</v>
      </c>
      <c r="T817" s="1" t="s">
        <v>6380</v>
      </c>
      <c r="U817" s="1" t="s">
        <v>52</v>
      </c>
      <c r="V817" s="1" t="s">
        <v>52</v>
      </c>
      <c r="W817" s="1" t="s">
        <v>6364</v>
      </c>
      <c r="X817" s="1" t="s">
        <v>60</v>
      </c>
      <c r="Y817" s="1" t="s">
        <v>52</v>
      </c>
      <c r="Z817" s="1" t="s">
        <v>63</v>
      </c>
      <c r="AA817" s="1" t="s">
        <v>61</v>
      </c>
      <c r="AB817" s="1" t="s">
        <v>63</v>
      </c>
      <c r="AC817" s="1" t="s">
        <v>1269</v>
      </c>
      <c r="AD817" s="1" t="s">
        <v>6384</v>
      </c>
      <c r="AE817" s="1" t="s">
        <v>6366</v>
      </c>
      <c r="AF817" s="1" t="s">
        <v>6367</v>
      </c>
      <c r="AG817" s="1" t="s">
        <v>6368</v>
      </c>
      <c r="AH817" s="1" t="s">
        <v>6369</v>
      </c>
      <c r="AI817" s="1" t="s">
        <v>109</v>
      </c>
      <c r="AL817" t="s">
        <v>6385</v>
      </c>
      <c r="AM817" t="s">
        <v>6386</v>
      </c>
      <c r="AN817" t="s">
        <v>60</v>
      </c>
      <c r="AO817" t="s">
        <v>52</v>
      </c>
      <c r="AP817" t="s">
        <v>6387</v>
      </c>
      <c r="AQ817">
        <v>0</v>
      </c>
      <c r="AR817" t="s">
        <v>334</v>
      </c>
      <c r="AS817" t="s">
        <v>52</v>
      </c>
      <c r="AT817" t="s">
        <v>52</v>
      </c>
      <c r="AU817" t="s">
        <v>52</v>
      </c>
      <c r="AV817" t="s">
        <v>52</v>
      </c>
      <c r="AW817" t="s">
        <v>52</v>
      </c>
      <c r="AX817" t="s">
        <v>52</v>
      </c>
      <c r="AY817" t="s">
        <v>74</v>
      </c>
      <c r="AZ817" s="7" t="s">
        <v>34855</v>
      </c>
    </row>
    <row r="818" spans="1:52" customFormat="1" x14ac:dyDescent="0.25">
      <c r="A818" s="1" t="str">
        <f t="shared" si="12"/>
        <v>1</v>
      </c>
      <c r="B818" s="1" t="s">
        <v>6388</v>
      </c>
      <c r="C818" s="1" t="s">
        <v>50</v>
      </c>
      <c r="D818" s="1" t="s">
        <v>51</v>
      </c>
      <c r="E818" s="1" t="s">
        <v>52</v>
      </c>
      <c r="F818" s="1" t="s">
        <v>6389</v>
      </c>
      <c r="G818" s="1" t="s">
        <v>52</v>
      </c>
      <c r="H818" s="1" t="s">
        <v>54</v>
      </c>
      <c r="I818" s="1" t="s">
        <v>55</v>
      </c>
      <c r="J818" s="1">
        <v>800000</v>
      </c>
      <c r="K818" s="1" t="s">
        <v>56</v>
      </c>
      <c r="L818" s="1">
        <v>800000</v>
      </c>
      <c r="M818" s="1">
        <v>120</v>
      </c>
      <c r="N818" s="1">
        <v>0</v>
      </c>
      <c r="O818" s="1" t="s">
        <v>52</v>
      </c>
      <c r="P818" s="1">
        <v>0</v>
      </c>
      <c r="Q818" s="1">
        <v>0</v>
      </c>
      <c r="R818" s="1">
        <v>0</v>
      </c>
      <c r="S818" s="1">
        <v>880000</v>
      </c>
      <c r="T818" s="1" t="s">
        <v>6390</v>
      </c>
      <c r="U818" s="1" t="s">
        <v>52</v>
      </c>
      <c r="V818" s="1" t="s">
        <v>52</v>
      </c>
      <c r="W818" s="1" t="s">
        <v>6391</v>
      </c>
      <c r="X818" s="1" t="s">
        <v>60</v>
      </c>
      <c r="Y818" s="1" t="s">
        <v>52</v>
      </c>
      <c r="Z818" s="1" t="s">
        <v>62</v>
      </c>
      <c r="AA818" s="1" t="s">
        <v>61</v>
      </c>
      <c r="AB818" s="1" t="s">
        <v>63</v>
      </c>
      <c r="AC818" s="1" t="s">
        <v>1212</v>
      </c>
      <c r="AD818" s="1" t="s">
        <v>6392</v>
      </c>
      <c r="AE818" s="1" t="s">
        <v>4019</v>
      </c>
      <c r="AF818" s="1" t="s">
        <v>51</v>
      </c>
      <c r="AG818" s="1" t="s">
        <v>4020</v>
      </c>
      <c r="AH818" s="1" t="s">
        <v>4021</v>
      </c>
      <c r="AI818" s="1" t="s">
        <v>69</v>
      </c>
      <c r="AL818" t="s">
        <v>6393</v>
      </c>
      <c r="AM818" t="s">
        <v>6394</v>
      </c>
      <c r="AN818" t="s">
        <v>60</v>
      </c>
      <c r="AO818" t="s">
        <v>6395</v>
      </c>
      <c r="AP818" t="s">
        <v>6396</v>
      </c>
      <c r="AQ818">
        <v>0</v>
      </c>
      <c r="AR818" t="s">
        <v>1220</v>
      </c>
      <c r="AS818" t="s">
        <v>52</v>
      </c>
      <c r="AT818" t="s">
        <v>52</v>
      </c>
      <c r="AU818" t="s">
        <v>52</v>
      </c>
      <c r="AV818" t="s">
        <v>52</v>
      </c>
      <c r="AW818" t="s">
        <v>52</v>
      </c>
      <c r="AX818" t="s">
        <v>52</v>
      </c>
      <c r="AY818" t="s">
        <v>74</v>
      </c>
      <c r="AZ818" s="7" t="s">
        <v>34855</v>
      </c>
    </row>
    <row r="819" spans="1:52" x14ac:dyDescent="0.25">
      <c r="A819" s="1" t="str">
        <f t="shared" si="12"/>
        <v>1</v>
      </c>
      <c r="B819" s="1" t="s">
        <v>6397</v>
      </c>
      <c r="C819" s="1" t="s">
        <v>676</v>
      </c>
      <c r="D819" s="1" t="s">
        <v>677</v>
      </c>
      <c r="E819" s="1" t="s">
        <v>52</v>
      </c>
      <c r="F819" s="1" t="s">
        <v>2601</v>
      </c>
      <c r="G819" s="1" t="s">
        <v>2602</v>
      </c>
      <c r="H819" s="1" t="s">
        <v>680</v>
      </c>
      <c r="I819" s="1" t="s">
        <v>1072</v>
      </c>
      <c r="J819" s="1">
        <v>1000000</v>
      </c>
      <c r="K819" s="1" t="s">
        <v>56</v>
      </c>
      <c r="L819" s="1">
        <v>1000000</v>
      </c>
      <c r="M819" s="1">
        <v>0</v>
      </c>
      <c r="N819" s="1">
        <v>0</v>
      </c>
      <c r="O819" s="1" t="s">
        <v>52</v>
      </c>
      <c r="P819" s="1">
        <v>0</v>
      </c>
      <c r="Q819" s="1">
        <v>0</v>
      </c>
      <c r="R819" s="1">
        <v>0</v>
      </c>
      <c r="S819" s="1">
        <v>1100000</v>
      </c>
      <c r="T819" s="1" t="s">
        <v>6398</v>
      </c>
      <c r="U819" s="1" t="s">
        <v>52</v>
      </c>
      <c r="V819" s="1" t="s">
        <v>52</v>
      </c>
      <c r="W819" s="1" t="s">
        <v>6399</v>
      </c>
      <c r="X819" s="1" t="s">
        <v>60</v>
      </c>
      <c r="Y819" s="1" t="s">
        <v>52</v>
      </c>
      <c r="Z819" s="1" t="s">
        <v>63</v>
      </c>
      <c r="AA819" s="1" t="s">
        <v>62</v>
      </c>
      <c r="AB819" s="1" t="s">
        <v>63</v>
      </c>
      <c r="AC819" s="1" t="s">
        <v>564</v>
      </c>
      <c r="AD819" s="1" t="s">
        <v>6400</v>
      </c>
      <c r="AE819" s="1" t="s">
        <v>6401</v>
      </c>
      <c r="AF819" s="1" t="s">
        <v>677</v>
      </c>
      <c r="AG819" s="1" t="s">
        <v>6402</v>
      </c>
      <c r="AH819" s="1" t="s">
        <v>6403</v>
      </c>
      <c r="AI819" s="1" t="s">
        <v>731</v>
      </c>
      <c r="AL819" s="1" t="s">
        <v>6404</v>
      </c>
      <c r="AM819" s="1" t="s">
        <v>6405</v>
      </c>
      <c r="AN819" s="1" t="s">
        <v>60</v>
      </c>
      <c r="AO819" s="1" t="s">
        <v>52</v>
      </c>
      <c r="AP819" s="1" t="s">
        <v>6406</v>
      </c>
      <c r="AQ819" s="1">
        <v>0</v>
      </c>
      <c r="AR819" s="1" t="s">
        <v>573</v>
      </c>
      <c r="AS819" s="1" t="s">
        <v>52</v>
      </c>
      <c r="AT819" s="1" t="s">
        <v>52</v>
      </c>
      <c r="AU819" s="1" t="s">
        <v>52</v>
      </c>
      <c r="AV819" s="1" t="s">
        <v>52</v>
      </c>
      <c r="AW819" s="1" t="s">
        <v>52</v>
      </c>
      <c r="AX819" s="1" t="s">
        <v>52</v>
      </c>
      <c r="AY819" s="1" t="s">
        <v>74</v>
      </c>
      <c r="AZ819" s="2" t="s">
        <v>34853</v>
      </c>
    </row>
    <row r="820" spans="1:52" x14ac:dyDescent="0.25">
      <c r="A820" s="1" t="str">
        <f t="shared" si="12"/>
        <v>1</v>
      </c>
      <c r="B820" s="1" t="s">
        <v>6407</v>
      </c>
      <c r="C820" s="1" t="s">
        <v>1449</v>
      </c>
      <c r="D820" s="1" t="s">
        <v>1450</v>
      </c>
      <c r="E820" s="1" t="s">
        <v>52</v>
      </c>
      <c r="F820" s="1" t="s">
        <v>3335</v>
      </c>
      <c r="G820" s="1" t="s">
        <v>52</v>
      </c>
      <c r="H820" s="1" t="s">
        <v>1470</v>
      </c>
      <c r="I820" s="1" t="s">
        <v>55</v>
      </c>
      <c r="J820" s="1">
        <v>310000</v>
      </c>
      <c r="K820" s="1" t="s">
        <v>56</v>
      </c>
      <c r="L820" s="1">
        <v>310000</v>
      </c>
      <c r="M820" s="1">
        <v>36</v>
      </c>
      <c r="N820" s="1">
        <v>0</v>
      </c>
      <c r="O820" s="1" t="s">
        <v>52</v>
      </c>
      <c r="P820" s="1">
        <v>0</v>
      </c>
      <c r="Q820" s="1">
        <v>0</v>
      </c>
      <c r="R820" s="1">
        <v>0</v>
      </c>
      <c r="S820" s="1">
        <v>341000</v>
      </c>
      <c r="T820" s="1" t="s">
        <v>6408</v>
      </c>
      <c r="U820" s="1" t="s">
        <v>52</v>
      </c>
      <c r="V820" s="1" t="s">
        <v>52</v>
      </c>
      <c r="W820" s="1" t="s">
        <v>6409</v>
      </c>
      <c r="X820" s="1" t="s">
        <v>60</v>
      </c>
      <c r="Y820" s="1" t="s">
        <v>52</v>
      </c>
      <c r="Z820" s="1" t="s">
        <v>62</v>
      </c>
      <c r="AA820" s="1" t="s">
        <v>62</v>
      </c>
      <c r="AB820" s="1" t="s">
        <v>63</v>
      </c>
      <c r="AC820" s="1" t="s">
        <v>1194</v>
      </c>
      <c r="AD820" s="1" t="s">
        <v>6410</v>
      </c>
      <c r="AE820" s="1" t="s">
        <v>4805</v>
      </c>
      <c r="AF820" s="1" t="s">
        <v>97</v>
      </c>
      <c r="AG820" s="1" t="s">
        <v>4806</v>
      </c>
      <c r="AH820" s="1" t="s">
        <v>4807</v>
      </c>
      <c r="AI820" s="1" t="s">
        <v>69</v>
      </c>
      <c r="AL820" s="1" t="s">
        <v>6411</v>
      </c>
      <c r="AM820" s="1" t="s">
        <v>6412</v>
      </c>
      <c r="AN820" s="1" t="s">
        <v>60</v>
      </c>
      <c r="AO820" s="1" t="s">
        <v>6413</v>
      </c>
      <c r="AP820" s="1" t="s">
        <v>6414</v>
      </c>
      <c r="AQ820" s="1">
        <v>0</v>
      </c>
      <c r="AR820" s="1" t="s">
        <v>334</v>
      </c>
      <c r="AS820" s="1" t="s">
        <v>52</v>
      </c>
      <c r="AT820" s="1" t="s">
        <v>52</v>
      </c>
      <c r="AU820" s="1" t="s">
        <v>52</v>
      </c>
      <c r="AV820" s="1" t="s">
        <v>52</v>
      </c>
      <c r="AW820" s="1" t="s">
        <v>52</v>
      </c>
      <c r="AX820" s="1" t="s">
        <v>52</v>
      </c>
      <c r="AY820" s="1" t="s">
        <v>74</v>
      </c>
      <c r="AZ820" s="2" t="s">
        <v>34853</v>
      </c>
    </row>
    <row r="821" spans="1:52" x14ac:dyDescent="0.25">
      <c r="A821" s="1" t="str">
        <f t="shared" si="12"/>
        <v>1</v>
      </c>
      <c r="B821" s="1" t="s">
        <v>6415</v>
      </c>
      <c r="C821" s="1" t="s">
        <v>1449</v>
      </c>
      <c r="D821" s="1" t="s">
        <v>1450</v>
      </c>
      <c r="E821" s="1" t="s">
        <v>52</v>
      </c>
      <c r="F821" s="1" t="s">
        <v>3335</v>
      </c>
      <c r="G821" s="1" t="s">
        <v>52</v>
      </c>
      <c r="H821" s="1" t="s">
        <v>1470</v>
      </c>
      <c r="I821" s="1" t="s">
        <v>55</v>
      </c>
      <c r="J821" s="1">
        <v>310000</v>
      </c>
      <c r="K821" s="1" t="s">
        <v>56</v>
      </c>
      <c r="L821" s="1">
        <v>310000</v>
      </c>
      <c r="M821" s="1">
        <v>36</v>
      </c>
      <c r="N821" s="1">
        <v>0</v>
      </c>
      <c r="O821" s="1" t="s">
        <v>52</v>
      </c>
      <c r="P821" s="1">
        <v>0</v>
      </c>
      <c r="Q821" s="1">
        <v>0</v>
      </c>
      <c r="R821" s="1">
        <v>0</v>
      </c>
      <c r="S821" s="1">
        <v>341000</v>
      </c>
      <c r="T821" s="1" t="s">
        <v>6416</v>
      </c>
      <c r="U821" s="1" t="s">
        <v>52</v>
      </c>
      <c r="V821" s="1" t="s">
        <v>52</v>
      </c>
      <c r="W821" s="1" t="s">
        <v>6417</v>
      </c>
      <c r="X821" s="1" t="s">
        <v>60</v>
      </c>
      <c r="Y821" s="1" t="s">
        <v>52</v>
      </c>
      <c r="Z821" s="1" t="s">
        <v>62</v>
      </c>
      <c r="AA821" s="1" t="s">
        <v>62</v>
      </c>
      <c r="AB821" s="1" t="s">
        <v>63</v>
      </c>
      <c r="AC821" s="1" t="s">
        <v>1194</v>
      </c>
      <c r="AD821" s="1" t="s">
        <v>6418</v>
      </c>
      <c r="AE821" s="1" t="s">
        <v>4805</v>
      </c>
      <c r="AF821" s="1" t="s">
        <v>97</v>
      </c>
      <c r="AG821" s="1" t="s">
        <v>4806</v>
      </c>
      <c r="AH821" s="1" t="s">
        <v>4807</v>
      </c>
      <c r="AI821" s="1" t="s">
        <v>69</v>
      </c>
      <c r="AL821" s="1" t="s">
        <v>6419</v>
      </c>
      <c r="AM821" s="1" t="s">
        <v>6412</v>
      </c>
      <c r="AN821" s="1" t="s">
        <v>60</v>
      </c>
      <c r="AO821" s="1" t="s">
        <v>6420</v>
      </c>
      <c r="AP821" s="1" t="s">
        <v>6421</v>
      </c>
      <c r="AQ821" s="1">
        <v>0</v>
      </c>
      <c r="AR821" s="1" t="s">
        <v>334</v>
      </c>
      <c r="AS821" s="1" t="s">
        <v>52</v>
      </c>
      <c r="AT821" s="1" t="s">
        <v>52</v>
      </c>
      <c r="AU821" s="1" t="s">
        <v>52</v>
      </c>
      <c r="AV821" s="1" t="s">
        <v>52</v>
      </c>
      <c r="AW821" s="1" t="s">
        <v>52</v>
      </c>
      <c r="AX821" s="1" t="s">
        <v>52</v>
      </c>
      <c r="AY821" s="1" t="s">
        <v>74</v>
      </c>
      <c r="AZ821" s="2" t="s">
        <v>34853</v>
      </c>
    </row>
    <row r="822" spans="1:52" customFormat="1" x14ac:dyDescent="0.25">
      <c r="A822" s="1" t="str">
        <f t="shared" si="12"/>
        <v>1</v>
      </c>
      <c r="B822" s="1" t="s">
        <v>6422</v>
      </c>
      <c r="C822" s="1" t="s">
        <v>766</v>
      </c>
      <c r="D822" s="1" t="s">
        <v>810</v>
      </c>
      <c r="E822" s="1" t="s">
        <v>52</v>
      </c>
      <c r="F822" s="1" t="s">
        <v>6423</v>
      </c>
      <c r="G822" s="1" t="s">
        <v>52</v>
      </c>
      <c r="H822" s="1" t="s">
        <v>769</v>
      </c>
      <c r="I822" s="1" t="s">
        <v>100</v>
      </c>
      <c r="J822" s="1">
        <v>12778000</v>
      </c>
      <c r="K822" s="1" t="s">
        <v>56</v>
      </c>
      <c r="L822" s="1">
        <v>12778000</v>
      </c>
      <c r="M822" s="1">
        <v>18</v>
      </c>
      <c r="N822" s="1">
        <v>0</v>
      </c>
      <c r="O822" s="1" t="s">
        <v>52</v>
      </c>
      <c r="P822" s="1">
        <v>0</v>
      </c>
      <c r="Q822" s="1">
        <v>0</v>
      </c>
      <c r="R822" s="1">
        <v>0</v>
      </c>
      <c r="S822" s="1">
        <v>14055800</v>
      </c>
      <c r="T822" s="1" t="s">
        <v>6424</v>
      </c>
      <c r="U822" s="1" t="s">
        <v>52</v>
      </c>
      <c r="V822" s="1" t="s">
        <v>52</v>
      </c>
      <c r="W822" s="1" t="s">
        <v>6425</v>
      </c>
      <c r="X822" s="1" t="s">
        <v>60</v>
      </c>
      <c r="Y822" s="1" t="s">
        <v>52</v>
      </c>
      <c r="Z822" s="1" t="s">
        <v>61</v>
      </c>
      <c r="AA822" s="1" t="s">
        <v>61</v>
      </c>
      <c r="AB822" s="1" t="s">
        <v>63</v>
      </c>
      <c r="AC822" s="1" t="s">
        <v>326</v>
      </c>
      <c r="AD822" s="1" t="s">
        <v>6426</v>
      </c>
      <c r="AE822" s="1" t="s">
        <v>6427</v>
      </c>
      <c r="AF822" s="1" t="s">
        <v>78</v>
      </c>
      <c r="AG822" s="1" t="s">
        <v>6428</v>
      </c>
      <c r="AH822" s="1" t="s">
        <v>6429</v>
      </c>
      <c r="AI822" s="1" t="s">
        <v>168</v>
      </c>
      <c r="AL822" t="s">
        <v>6430</v>
      </c>
      <c r="AM822" t="s">
        <v>6431</v>
      </c>
      <c r="AN822" t="s">
        <v>60</v>
      </c>
      <c r="AO822" t="s">
        <v>6432</v>
      </c>
      <c r="AP822" t="s">
        <v>6433</v>
      </c>
      <c r="AQ822">
        <v>0</v>
      </c>
      <c r="AR822" t="s">
        <v>334</v>
      </c>
      <c r="AS822" t="s">
        <v>52</v>
      </c>
      <c r="AT822" t="s">
        <v>52</v>
      </c>
      <c r="AU822" t="s">
        <v>52</v>
      </c>
      <c r="AV822" t="s">
        <v>52</v>
      </c>
      <c r="AW822" t="s">
        <v>52</v>
      </c>
      <c r="AX822" t="s">
        <v>52</v>
      </c>
      <c r="AY822" t="s">
        <v>74</v>
      </c>
      <c r="AZ822" s="7"/>
    </row>
    <row r="823" spans="1:52" customFormat="1" x14ac:dyDescent="0.25">
      <c r="A823" s="1" t="str">
        <f t="shared" si="12"/>
        <v>1</v>
      </c>
      <c r="B823" s="1" t="s">
        <v>6434</v>
      </c>
      <c r="C823" s="1" t="s">
        <v>676</v>
      </c>
      <c r="D823" s="1" t="s">
        <v>677</v>
      </c>
      <c r="E823" s="1" t="s">
        <v>52</v>
      </c>
      <c r="F823" s="1" t="s">
        <v>678</v>
      </c>
      <c r="G823" s="1" t="s">
        <v>2654</v>
      </c>
      <c r="H823" s="1" t="s">
        <v>680</v>
      </c>
      <c r="I823" s="1" t="s">
        <v>706</v>
      </c>
      <c r="J823" s="1">
        <v>1000000</v>
      </c>
      <c r="K823" s="1" t="s">
        <v>56</v>
      </c>
      <c r="L823" s="1">
        <v>1000000</v>
      </c>
      <c r="M823" s="1">
        <v>0</v>
      </c>
      <c r="N823" s="1">
        <v>0</v>
      </c>
      <c r="O823" s="1" t="s">
        <v>52</v>
      </c>
      <c r="P823" s="1">
        <v>0</v>
      </c>
      <c r="Q823" s="1">
        <v>0</v>
      </c>
      <c r="R823" s="1">
        <v>0</v>
      </c>
      <c r="S823" s="1">
        <v>1100000</v>
      </c>
      <c r="T823" s="1" t="s">
        <v>6435</v>
      </c>
      <c r="U823" s="1" t="s">
        <v>52</v>
      </c>
      <c r="V823" s="1" t="s">
        <v>52</v>
      </c>
      <c r="W823" s="1" t="s">
        <v>6436</v>
      </c>
      <c r="X823" s="1" t="s">
        <v>60</v>
      </c>
      <c r="Y823" s="1" t="s">
        <v>52</v>
      </c>
      <c r="Z823" s="1" t="s">
        <v>61</v>
      </c>
      <c r="AA823" s="1" t="s">
        <v>61</v>
      </c>
      <c r="AB823" s="1" t="s">
        <v>63</v>
      </c>
      <c r="AC823" s="1" t="s">
        <v>326</v>
      </c>
      <c r="AD823" s="1" t="s">
        <v>6437</v>
      </c>
      <c r="AE823" s="1" t="s">
        <v>6427</v>
      </c>
      <c r="AF823" s="1" t="s">
        <v>51</v>
      </c>
      <c r="AG823" s="1" t="s">
        <v>6428</v>
      </c>
      <c r="AH823" s="1" t="s">
        <v>6429</v>
      </c>
      <c r="AI823" s="1" t="s">
        <v>168</v>
      </c>
      <c r="AL823" t="s">
        <v>1410</v>
      </c>
      <c r="AM823" t="s">
        <v>6438</v>
      </c>
      <c r="AN823" t="s">
        <v>60</v>
      </c>
      <c r="AO823" t="s">
        <v>52</v>
      </c>
      <c r="AP823" t="s">
        <v>6439</v>
      </c>
      <c r="AQ823">
        <v>0</v>
      </c>
      <c r="AR823" t="s">
        <v>334</v>
      </c>
      <c r="AS823" t="s">
        <v>52</v>
      </c>
      <c r="AT823" t="s">
        <v>52</v>
      </c>
      <c r="AU823" t="s">
        <v>52</v>
      </c>
      <c r="AV823" t="s">
        <v>52</v>
      </c>
      <c r="AW823" t="s">
        <v>52</v>
      </c>
      <c r="AX823" t="s">
        <v>52</v>
      </c>
      <c r="AY823" t="s">
        <v>74</v>
      </c>
      <c r="AZ823" s="7" t="s">
        <v>34855</v>
      </c>
    </row>
    <row r="824" spans="1:52" customFormat="1" x14ac:dyDescent="0.25">
      <c r="A824" s="1" t="str">
        <f t="shared" si="12"/>
        <v>1</v>
      </c>
      <c r="B824" s="1" t="s">
        <v>6440</v>
      </c>
      <c r="C824" s="1" t="s">
        <v>676</v>
      </c>
      <c r="D824" s="1" t="s">
        <v>677</v>
      </c>
      <c r="E824" s="1" t="s">
        <v>52</v>
      </c>
      <c r="F824" s="1" t="s">
        <v>678</v>
      </c>
      <c r="G824" s="1" t="s">
        <v>2654</v>
      </c>
      <c r="H824" s="1" t="s">
        <v>680</v>
      </c>
      <c r="I824" s="1" t="s">
        <v>706</v>
      </c>
      <c r="J824" s="1">
        <v>1000000</v>
      </c>
      <c r="K824" s="1" t="s">
        <v>56</v>
      </c>
      <c r="L824" s="1">
        <v>1000000</v>
      </c>
      <c r="M824" s="1">
        <v>0</v>
      </c>
      <c r="N824" s="1">
        <v>0</v>
      </c>
      <c r="O824" s="1" t="s">
        <v>52</v>
      </c>
      <c r="P824" s="1">
        <v>0</v>
      </c>
      <c r="Q824" s="1">
        <v>0</v>
      </c>
      <c r="R824" s="1">
        <v>0</v>
      </c>
      <c r="S824" s="1">
        <v>1100000</v>
      </c>
      <c r="T824" s="1" t="s">
        <v>6441</v>
      </c>
      <c r="U824" s="1" t="s">
        <v>52</v>
      </c>
      <c r="V824" s="1" t="s">
        <v>52</v>
      </c>
      <c r="W824" s="1" t="s">
        <v>6436</v>
      </c>
      <c r="X824" s="1" t="s">
        <v>60</v>
      </c>
      <c r="Y824" s="1" t="s">
        <v>52</v>
      </c>
      <c r="Z824" s="1" t="s">
        <v>61</v>
      </c>
      <c r="AA824" s="1" t="s">
        <v>61</v>
      </c>
      <c r="AB824" s="1" t="s">
        <v>63</v>
      </c>
      <c r="AC824" s="1" t="s">
        <v>326</v>
      </c>
      <c r="AD824" s="1" t="s">
        <v>6444</v>
      </c>
      <c r="AE824" s="1" t="s">
        <v>6442</v>
      </c>
      <c r="AF824" s="1" t="s">
        <v>51</v>
      </c>
      <c r="AG824" s="1" t="s">
        <v>6443</v>
      </c>
      <c r="AH824" s="1" t="s">
        <v>6445</v>
      </c>
      <c r="AI824" s="1" t="s">
        <v>168</v>
      </c>
      <c r="AL824" t="s">
        <v>1410</v>
      </c>
      <c r="AM824" t="s">
        <v>6446</v>
      </c>
      <c r="AN824" t="s">
        <v>60</v>
      </c>
      <c r="AO824" t="s">
        <v>52</v>
      </c>
      <c r="AP824" t="s">
        <v>6447</v>
      </c>
      <c r="AQ824">
        <v>0</v>
      </c>
      <c r="AR824" t="s">
        <v>334</v>
      </c>
      <c r="AS824" t="s">
        <v>52</v>
      </c>
      <c r="AT824" t="s">
        <v>52</v>
      </c>
      <c r="AU824" t="s">
        <v>52</v>
      </c>
      <c r="AV824" t="s">
        <v>52</v>
      </c>
      <c r="AW824" t="s">
        <v>52</v>
      </c>
      <c r="AX824" t="s">
        <v>52</v>
      </c>
      <c r="AY824" t="s">
        <v>74</v>
      </c>
      <c r="AZ824" s="7" t="s">
        <v>34855</v>
      </c>
    </row>
    <row r="825" spans="1:52" x14ac:dyDescent="0.25">
      <c r="A825" s="1" t="str">
        <f t="shared" si="12"/>
        <v>1</v>
      </c>
      <c r="B825" s="1" t="s">
        <v>6448</v>
      </c>
      <c r="C825" s="1" t="s">
        <v>1094</v>
      </c>
      <c r="D825" s="1" t="s">
        <v>1095</v>
      </c>
      <c r="E825" s="1" t="s">
        <v>52</v>
      </c>
      <c r="F825" s="1" t="s">
        <v>1096</v>
      </c>
      <c r="G825" s="1" t="s">
        <v>52</v>
      </c>
      <c r="H825" s="1" t="s">
        <v>1095</v>
      </c>
      <c r="I825" s="1" t="s">
        <v>706</v>
      </c>
      <c r="J825" s="1">
        <v>400000</v>
      </c>
      <c r="K825" s="1" t="s">
        <v>56</v>
      </c>
      <c r="L825" s="1">
        <v>400000</v>
      </c>
      <c r="M825" s="1">
        <v>0</v>
      </c>
      <c r="N825" s="1">
        <v>0</v>
      </c>
      <c r="O825" s="1" t="s">
        <v>52</v>
      </c>
      <c r="P825" s="1">
        <v>0</v>
      </c>
      <c r="Q825" s="1">
        <v>0</v>
      </c>
      <c r="R825" s="1">
        <v>0</v>
      </c>
      <c r="S825" s="1">
        <v>440000</v>
      </c>
      <c r="T825" s="1" t="s">
        <v>6449</v>
      </c>
      <c r="U825" s="1" t="s">
        <v>52</v>
      </c>
      <c r="V825" s="1" t="s">
        <v>52</v>
      </c>
      <c r="W825" s="1" t="s">
        <v>6450</v>
      </c>
      <c r="X825" s="1" t="s">
        <v>60</v>
      </c>
      <c r="Y825" s="1" t="s">
        <v>52</v>
      </c>
      <c r="Z825" s="1" t="s">
        <v>62</v>
      </c>
      <c r="AA825" s="1" t="s">
        <v>62</v>
      </c>
      <c r="AB825" s="1" t="s">
        <v>63</v>
      </c>
      <c r="AC825" s="1" t="s">
        <v>387</v>
      </c>
      <c r="AD825" s="1" t="s">
        <v>6451</v>
      </c>
      <c r="AE825" s="1" t="s">
        <v>3634</v>
      </c>
      <c r="AF825" s="1" t="s">
        <v>1095</v>
      </c>
      <c r="AG825" s="1" t="s">
        <v>3635</v>
      </c>
      <c r="AH825" s="1" t="s">
        <v>6452</v>
      </c>
      <c r="AI825" s="1" t="s">
        <v>741</v>
      </c>
      <c r="AL825" s="1" t="s">
        <v>6453</v>
      </c>
      <c r="AM825" s="1" t="s">
        <v>6332</v>
      </c>
      <c r="AN825" s="1" t="s">
        <v>60</v>
      </c>
      <c r="AO825" s="1" t="s">
        <v>52</v>
      </c>
      <c r="AP825" s="1" t="s">
        <v>6454</v>
      </c>
      <c r="AQ825" s="1">
        <v>0</v>
      </c>
      <c r="AR825" s="1" t="s">
        <v>396</v>
      </c>
      <c r="AS825" s="1" t="s">
        <v>52</v>
      </c>
      <c r="AT825" s="1" t="s">
        <v>52</v>
      </c>
      <c r="AU825" s="1" t="s">
        <v>52</v>
      </c>
      <c r="AV825" s="1" t="s">
        <v>52</v>
      </c>
      <c r="AW825" s="1" t="s">
        <v>52</v>
      </c>
      <c r="AX825" s="1" t="s">
        <v>52</v>
      </c>
      <c r="AY825" s="1" t="s">
        <v>74</v>
      </c>
      <c r="AZ825" s="2" t="s">
        <v>34853</v>
      </c>
    </row>
    <row r="826" spans="1:52" x14ac:dyDescent="0.25">
      <c r="A826" s="1" t="str">
        <f t="shared" si="12"/>
        <v>1</v>
      </c>
      <c r="B826" s="1" t="s">
        <v>6455</v>
      </c>
      <c r="C826" s="1" t="s">
        <v>1094</v>
      </c>
      <c r="D826" s="1" t="s">
        <v>1095</v>
      </c>
      <c r="E826" s="1" t="s">
        <v>52</v>
      </c>
      <c r="F826" s="1" t="s">
        <v>1096</v>
      </c>
      <c r="G826" s="1" t="s">
        <v>52</v>
      </c>
      <c r="H826" s="1" t="s">
        <v>1095</v>
      </c>
      <c r="I826" s="1" t="s">
        <v>706</v>
      </c>
      <c r="J826" s="1">
        <v>400000</v>
      </c>
      <c r="K826" s="1" t="s">
        <v>56</v>
      </c>
      <c r="L826" s="1">
        <v>400000</v>
      </c>
      <c r="M826" s="1">
        <v>0</v>
      </c>
      <c r="N826" s="1">
        <v>0</v>
      </c>
      <c r="O826" s="1" t="s">
        <v>52</v>
      </c>
      <c r="P826" s="1">
        <v>0</v>
      </c>
      <c r="Q826" s="1">
        <v>0</v>
      </c>
      <c r="R826" s="1">
        <v>0</v>
      </c>
      <c r="S826" s="1">
        <v>440000</v>
      </c>
      <c r="T826" s="1" t="s">
        <v>6456</v>
      </c>
      <c r="U826" s="1" t="s">
        <v>52</v>
      </c>
      <c r="V826" s="1" t="s">
        <v>52</v>
      </c>
      <c r="W826" s="1" t="s">
        <v>6450</v>
      </c>
      <c r="X826" s="1" t="s">
        <v>60</v>
      </c>
      <c r="Y826" s="1" t="s">
        <v>52</v>
      </c>
      <c r="Z826" s="1" t="s">
        <v>62</v>
      </c>
      <c r="AA826" s="1" t="s">
        <v>62</v>
      </c>
      <c r="AB826" s="1" t="s">
        <v>63</v>
      </c>
      <c r="AC826" s="1" t="s">
        <v>387</v>
      </c>
      <c r="AD826" s="1" t="s">
        <v>6457</v>
      </c>
      <c r="AE826" s="1" t="s">
        <v>3634</v>
      </c>
      <c r="AF826" s="1" t="s">
        <v>1095</v>
      </c>
      <c r="AG826" s="1" t="s">
        <v>3635</v>
      </c>
      <c r="AH826" s="1" t="s">
        <v>6452</v>
      </c>
      <c r="AI826" s="1" t="s">
        <v>741</v>
      </c>
      <c r="AL826" s="1" t="s">
        <v>6458</v>
      </c>
      <c r="AM826" s="1" t="s">
        <v>6332</v>
      </c>
      <c r="AN826" s="1" t="s">
        <v>60</v>
      </c>
      <c r="AO826" s="1" t="s">
        <v>52</v>
      </c>
      <c r="AP826" s="1" t="s">
        <v>6459</v>
      </c>
      <c r="AQ826" s="1">
        <v>0</v>
      </c>
      <c r="AR826" s="1" t="s">
        <v>396</v>
      </c>
      <c r="AS826" s="1" t="s">
        <v>52</v>
      </c>
      <c r="AT826" s="1" t="s">
        <v>52</v>
      </c>
      <c r="AU826" s="1" t="s">
        <v>52</v>
      </c>
      <c r="AV826" s="1" t="s">
        <v>52</v>
      </c>
      <c r="AW826" s="1" t="s">
        <v>52</v>
      </c>
      <c r="AX826" s="1" t="s">
        <v>52</v>
      </c>
      <c r="AY826" s="1" t="s">
        <v>74</v>
      </c>
      <c r="AZ826" s="2" t="s">
        <v>34853</v>
      </c>
    </row>
    <row r="827" spans="1:52" customFormat="1" x14ac:dyDescent="0.25">
      <c r="A827" s="1" t="str">
        <f t="shared" si="12"/>
        <v>1</v>
      </c>
      <c r="B827" s="1" t="s">
        <v>6460</v>
      </c>
      <c r="C827" s="1" t="s">
        <v>3546</v>
      </c>
      <c r="D827" s="1" t="s">
        <v>4702</v>
      </c>
      <c r="E827" s="1" t="s">
        <v>52</v>
      </c>
      <c r="F827" s="1" t="s">
        <v>6461</v>
      </c>
      <c r="G827" s="1" t="s">
        <v>52</v>
      </c>
      <c r="H827" s="1" t="s">
        <v>3548</v>
      </c>
      <c r="I827" s="1" t="s">
        <v>55</v>
      </c>
      <c r="J827" s="1">
        <v>2500000</v>
      </c>
      <c r="K827" s="1" t="s">
        <v>56</v>
      </c>
      <c r="L827" s="1">
        <v>2500000</v>
      </c>
      <c r="M827" s="1">
        <v>100</v>
      </c>
      <c r="N827" s="1">
        <v>0</v>
      </c>
      <c r="O827" s="1" t="s">
        <v>52</v>
      </c>
      <c r="P827" s="1">
        <v>0</v>
      </c>
      <c r="Q827" s="1">
        <v>0</v>
      </c>
      <c r="R827" s="1">
        <v>0</v>
      </c>
      <c r="S827" s="1">
        <v>2750000</v>
      </c>
      <c r="T827" s="1" t="s">
        <v>6462</v>
      </c>
      <c r="U827" s="1" t="s">
        <v>52</v>
      </c>
      <c r="V827" s="1" t="s">
        <v>52</v>
      </c>
      <c r="W827" s="1" t="s">
        <v>6463</v>
      </c>
      <c r="X827" s="1" t="s">
        <v>60</v>
      </c>
      <c r="Y827" s="1" t="s">
        <v>52</v>
      </c>
      <c r="Z827" s="1" t="s">
        <v>62</v>
      </c>
      <c r="AA827" s="1" t="s">
        <v>85</v>
      </c>
      <c r="AB827" s="1" t="s">
        <v>63</v>
      </c>
      <c r="AC827" s="1" t="s">
        <v>163</v>
      </c>
      <c r="AD827" s="1" t="s">
        <v>6464</v>
      </c>
      <c r="AE827" s="1" t="s">
        <v>1485</v>
      </c>
      <c r="AF827" s="1" t="s">
        <v>97</v>
      </c>
      <c r="AG827" s="1" t="s">
        <v>1486</v>
      </c>
      <c r="AH827" s="1" t="s">
        <v>1487</v>
      </c>
      <c r="AI827" s="1" t="s">
        <v>69</v>
      </c>
      <c r="AL827" t="s">
        <v>6465</v>
      </c>
      <c r="AM827" t="s">
        <v>6466</v>
      </c>
      <c r="AN827" t="s">
        <v>60</v>
      </c>
      <c r="AO827" t="s">
        <v>6467</v>
      </c>
      <c r="AP827" t="s">
        <v>6468</v>
      </c>
      <c r="AQ827">
        <v>0</v>
      </c>
      <c r="AR827" t="s">
        <v>173</v>
      </c>
      <c r="AS827" t="s">
        <v>52</v>
      </c>
      <c r="AT827" t="s">
        <v>52</v>
      </c>
      <c r="AU827" t="s">
        <v>52</v>
      </c>
      <c r="AV827" t="s">
        <v>52</v>
      </c>
      <c r="AW827" t="s">
        <v>52</v>
      </c>
      <c r="AX827" t="s">
        <v>52</v>
      </c>
      <c r="AY827" t="s">
        <v>74</v>
      </c>
      <c r="AZ827" s="7"/>
    </row>
    <row r="828" spans="1:52" customFormat="1" x14ac:dyDescent="0.25">
      <c r="A828" s="1" t="str">
        <f t="shared" si="12"/>
        <v>1</v>
      </c>
      <c r="B828" s="1" t="s">
        <v>6470</v>
      </c>
      <c r="C828" s="1" t="s">
        <v>3546</v>
      </c>
      <c r="D828" s="1" t="s">
        <v>4702</v>
      </c>
      <c r="E828" s="1" t="s">
        <v>52</v>
      </c>
      <c r="F828" s="1" t="s">
        <v>6461</v>
      </c>
      <c r="G828" s="1" t="s">
        <v>52</v>
      </c>
      <c r="H828" s="1" t="s">
        <v>3548</v>
      </c>
      <c r="I828" s="1" t="s">
        <v>55</v>
      </c>
      <c r="J828" s="1">
        <v>2500000</v>
      </c>
      <c r="K828" s="1" t="s">
        <v>56</v>
      </c>
      <c r="L828" s="1">
        <v>2500000</v>
      </c>
      <c r="M828" s="1">
        <v>100</v>
      </c>
      <c r="N828" s="1">
        <v>0</v>
      </c>
      <c r="O828" s="1" t="s">
        <v>52</v>
      </c>
      <c r="P828" s="1">
        <v>0</v>
      </c>
      <c r="Q828" s="1">
        <v>0</v>
      </c>
      <c r="R828" s="1">
        <v>0</v>
      </c>
      <c r="S828" s="1">
        <v>2750000</v>
      </c>
      <c r="T828" s="1" t="s">
        <v>6462</v>
      </c>
      <c r="U828" s="1" t="s">
        <v>52</v>
      </c>
      <c r="V828" s="1" t="s">
        <v>52</v>
      </c>
      <c r="W828" s="1" t="s">
        <v>6471</v>
      </c>
      <c r="X828" s="1" t="s">
        <v>60</v>
      </c>
      <c r="Y828" s="1" t="s">
        <v>52</v>
      </c>
      <c r="Z828" s="1" t="s">
        <v>62</v>
      </c>
      <c r="AA828" s="1" t="s">
        <v>85</v>
      </c>
      <c r="AB828" s="1" t="s">
        <v>63</v>
      </c>
      <c r="AC828" s="1" t="s">
        <v>163</v>
      </c>
      <c r="AD828" s="1" t="s">
        <v>6472</v>
      </c>
      <c r="AE828" s="1" t="s">
        <v>1485</v>
      </c>
      <c r="AF828" s="1" t="s">
        <v>97</v>
      </c>
      <c r="AG828" s="1" t="s">
        <v>1486</v>
      </c>
      <c r="AH828" s="1" t="s">
        <v>1487</v>
      </c>
      <c r="AI828" s="1" t="s">
        <v>69</v>
      </c>
      <c r="AL828" t="s">
        <v>6465</v>
      </c>
      <c r="AM828" t="s">
        <v>6473</v>
      </c>
      <c r="AN828" t="s">
        <v>60</v>
      </c>
      <c r="AO828" t="s">
        <v>6474</v>
      </c>
      <c r="AP828" t="s">
        <v>6475</v>
      </c>
      <c r="AQ828">
        <v>0</v>
      </c>
      <c r="AR828" t="s">
        <v>173</v>
      </c>
      <c r="AS828" t="s">
        <v>52</v>
      </c>
      <c r="AT828" t="s">
        <v>52</v>
      </c>
      <c r="AU828" t="s">
        <v>52</v>
      </c>
      <c r="AV828" t="s">
        <v>52</v>
      </c>
      <c r="AW828" t="s">
        <v>52</v>
      </c>
      <c r="AX828" t="s">
        <v>52</v>
      </c>
      <c r="AY828" t="s">
        <v>74</v>
      </c>
      <c r="AZ828" s="7"/>
    </row>
    <row r="829" spans="1:52" customFormat="1" x14ac:dyDescent="0.25">
      <c r="A829" s="1">
        <f t="shared" si="12"/>
        <v>0</v>
      </c>
      <c r="B829" s="1" t="s">
        <v>6470</v>
      </c>
      <c r="C829" s="1" t="s">
        <v>3546</v>
      </c>
      <c r="D829" s="1" t="s">
        <v>4702</v>
      </c>
      <c r="E829" s="1" t="s">
        <v>52</v>
      </c>
      <c r="F829" s="1" t="s">
        <v>6461</v>
      </c>
      <c r="G829" s="1" t="s">
        <v>52</v>
      </c>
      <c r="H829" s="1" t="s">
        <v>3548</v>
      </c>
      <c r="I829" s="1" t="s">
        <v>55</v>
      </c>
      <c r="J829" s="1">
        <v>2500000</v>
      </c>
      <c r="K829" s="1" t="s">
        <v>56</v>
      </c>
      <c r="L829" s="1">
        <v>2500000</v>
      </c>
      <c r="M829" s="1">
        <v>100</v>
      </c>
      <c r="N829" s="1">
        <v>0</v>
      </c>
      <c r="O829" s="1" t="s">
        <v>52</v>
      </c>
      <c r="P829" s="1">
        <v>0</v>
      </c>
      <c r="Q829" s="1">
        <v>0</v>
      </c>
      <c r="R829" s="1">
        <v>0</v>
      </c>
      <c r="S829" s="1">
        <v>2750000</v>
      </c>
      <c r="T829" s="1" t="s">
        <v>6462</v>
      </c>
      <c r="U829" s="1" t="s">
        <v>52</v>
      </c>
      <c r="V829" s="1" t="s">
        <v>52</v>
      </c>
      <c r="W829" s="1" t="s">
        <v>6471</v>
      </c>
      <c r="X829" s="1" t="s">
        <v>60</v>
      </c>
      <c r="Y829" s="1" t="s">
        <v>52</v>
      </c>
      <c r="Z829" s="1" t="s">
        <v>62</v>
      </c>
      <c r="AA829" s="1" t="s">
        <v>85</v>
      </c>
      <c r="AB829" s="1" t="s">
        <v>63</v>
      </c>
      <c r="AC829" s="1" t="s">
        <v>163</v>
      </c>
      <c r="AD829" s="1" t="s">
        <v>6476</v>
      </c>
      <c r="AE829" s="1" t="s">
        <v>1485</v>
      </c>
      <c r="AF829" s="1" t="s">
        <v>97</v>
      </c>
      <c r="AG829" s="1" t="s">
        <v>1486</v>
      </c>
      <c r="AH829" s="1" t="s">
        <v>4984</v>
      </c>
      <c r="AI829" s="1" t="s">
        <v>69</v>
      </c>
      <c r="AL829" t="s">
        <v>6469</v>
      </c>
      <c r="AM829" t="s">
        <v>5273</v>
      </c>
      <c r="AN829" t="s">
        <v>114</v>
      </c>
      <c r="AO829" t="s">
        <v>6474</v>
      </c>
      <c r="AP829" t="s">
        <v>6477</v>
      </c>
      <c r="AQ829">
        <v>0</v>
      </c>
      <c r="AR829" t="s">
        <v>173</v>
      </c>
      <c r="AS829" t="s">
        <v>52</v>
      </c>
      <c r="AT829" t="s">
        <v>52</v>
      </c>
      <c r="AU829" t="s">
        <v>52</v>
      </c>
      <c r="AV829" t="s">
        <v>52</v>
      </c>
      <c r="AW829" t="s">
        <v>52</v>
      </c>
      <c r="AX829" t="s">
        <v>52</v>
      </c>
      <c r="AY829" t="s">
        <v>74</v>
      </c>
      <c r="AZ829" s="7"/>
    </row>
    <row r="830" spans="1:52" customFormat="1" x14ac:dyDescent="0.25">
      <c r="A830" s="1" t="str">
        <f t="shared" si="12"/>
        <v>1</v>
      </c>
      <c r="B830" s="1" t="s">
        <v>6478</v>
      </c>
      <c r="C830" s="1" t="s">
        <v>77</v>
      </c>
      <c r="D830" s="1" t="s">
        <v>78</v>
      </c>
      <c r="E830" s="1" t="s">
        <v>52</v>
      </c>
      <c r="F830" s="1" t="s">
        <v>6479</v>
      </c>
      <c r="G830" s="1" t="s">
        <v>52</v>
      </c>
      <c r="H830" s="1" t="s">
        <v>2078</v>
      </c>
      <c r="I830" s="1" t="s">
        <v>100</v>
      </c>
      <c r="J830" s="1">
        <v>15000000</v>
      </c>
      <c r="K830" s="1" t="s">
        <v>56</v>
      </c>
      <c r="L830" s="1">
        <v>15000000</v>
      </c>
      <c r="M830" s="1">
        <v>0</v>
      </c>
      <c r="N830" s="1">
        <v>0</v>
      </c>
      <c r="O830" s="1" t="s">
        <v>52</v>
      </c>
      <c r="P830" s="1">
        <v>5000000</v>
      </c>
      <c r="Q830" s="1">
        <v>0</v>
      </c>
      <c r="R830" s="1">
        <v>0</v>
      </c>
      <c r="S830" s="1">
        <v>16500000</v>
      </c>
      <c r="T830" s="1" t="s">
        <v>6480</v>
      </c>
      <c r="U830" s="1" t="s">
        <v>52</v>
      </c>
      <c r="V830" s="1" t="s">
        <v>52</v>
      </c>
      <c r="W830" s="1" t="s">
        <v>6481</v>
      </c>
      <c r="X830" s="1" t="s">
        <v>60</v>
      </c>
      <c r="Y830" s="1" t="s">
        <v>52</v>
      </c>
      <c r="Z830" s="1" t="s">
        <v>63</v>
      </c>
      <c r="AA830" s="1" t="s">
        <v>61</v>
      </c>
      <c r="AB830" s="1" t="s">
        <v>63</v>
      </c>
      <c r="AC830" s="1" t="s">
        <v>326</v>
      </c>
      <c r="AD830" s="1" t="s">
        <v>6426</v>
      </c>
      <c r="AE830" s="1" t="s">
        <v>6427</v>
      </c>
      <c r="AF830" s="1" t="s">
        <v>78</v>
      </c>
      <c r="AG830" s="1" t="s">
        <v>6428</v>
      </c>
      <c r="AH830" s="1" t="s">
        <v>6429</v>
      </c>
      <c r="AI830" s="1" t="s">
        <v>168</v>
      </c>
      <c r="AL830" t="s">
        <v>6430</v>
      </c>
      <c r="AM830" t="s">
        <v>6431</v>
      </c>
      <c r="AN830" t="s">
        <v>60</v>
      </c>
      <c r="AO830" t="s">
        <v>52</v>
      </c>
      <c r="AP830" t="s">
        <v>6482</v>
      </c>
      <c r="AQ830">
        <v>0</v>
      </c>
      <c r="AR830" t="s">
        <v>334</v>
      </c>
      <c r="AS830" t="s">
        <v>52</v>
      </c>
      <c r="AT830" t="s">
        <v>52</v>
      </c>
      <c r="AU830" t="s">
        <v>52</v>
      </c>
      <c r="AV830" t="s">
        <v>52</v>
      </c>
      <c r="AW830" t="s">
        <v>52</v>
      </c>
      <c r="AX830" t="s">
        <v>52</v>
      </c>
      <c r="AY830" t="s">
        <v>74</v>
      </c>
      <c r="AZ830" s="7"/>
    </row>
    <row r="831" spans="1:52" customFormat="1" x14ac:dyDescent="0.25">
      <c r="A831" s="1" t="str">
        <f t="shared" si="12"/>
        <v>1</v>
      </c>
      <c r="B831" s="1" t="s">
        <v>6483</v>
      </c>
      <c r="C831" s="1" t="s">
        <v>676</v>
      </c>
      <c r="D831" s="1" t="s">
        <v>677</v>
      </c>
      <c r="E831" s="1" t="s">
        <v>52</v>
      </c>
      <c r="F831" s="1" t="s">
        <v>692</v>
      </c>
      <c r="G831" s="1" t="s">
        <v>52</v>
      </c>
      <c r="H831" s="1" t="s">
        <v>680</v>
      </c>
      <c r="I831" s="1" t="s">
        <v>706</v>
      </c>
      <c r="J831" s="1">
        <v>1000000</v>
      </c>
      <c r="K831" s="1" t="s">
        <v>56</v>
      </c>
      <c r="L831" s="1">
        <v>1000000</v>
      </c>
      <c r="M831" s="1">
        <v>0</v>
      </c>
      <c r="N831" s="1">
        <v>0</v>
      </c>
      <c r="O831" s="1" t="s">
        <v>52</v>
      </c>
      <c r="P831" s="1">
        <v>0</v>
      </c>
      <c r="Q831" s="1">
        <v>0</v>
      </c>
      <c r="R831" s="1">
        <v>0</v>
      </c>
      <c r="S831" s="1">
        <v>1100000</v>
      </c>
      <c r="T831" s="1" t="s">
        <v>6484</v>
      </c>
      <c r="U831" s="1" t="s">
        <v>52</v>
      </c>
      <c r="V831" s="1" t="s">
        <v>52</v>
      </c>
      <c r="W831" s="1" t="s">
        <v>6485</v>
      </c>
      <c r="X831" s="1" t="s">
        <v>60</v>
      </c>
      <c r="Y831" s="1" t="s">
        <v>52</v>
      </c>
      <c r="Z831" s="1" t="s">
        <v>61</v>
      </c>
      <c r="AA831" s="1" t="s">
        <v>61</v>
      </c>
      <c r="AB831" s="1" t="s">
        <v>63</v>
      </c>
      <c r="AC831" s="1" t="s">
        <v>1269</v>
      </c>
      <c r="AD831" s="1" t="s">
        <v>6486</v>
      </c>
      <c r="AE831" s="1" t="s">
        <v>6366</v>
      </c>
      <c r="AF831" s="1" t="s">
        <v>677</v>
      </c>
      <c r="AG831" s="1" t="s">
        <v>6368</v>
      </c>
      <c r="AH831" s="1" t="s">
        <v>6373</v>
      </c>
      <c r="AI831" s="1" t="s">
        <v>741</v>
      </c>
      <c r="AL831" t="s">
        <v>6487</v>
      </c>
      <c r="AM831" t="s">
        <v>1260</v>
      </c>
      <c r="AN831" t="s">
        <v>114</v>
      </c>
      <c r="AO831" t="s">
        <v>52</v>
      </c>
      <c r="AP831" t="s">
        <v>6488</v>
      </c>
      <c r="AQ831">
        <v>0</v>
      </c>
      <c r="AR831" t="s">
        <v>334</v>
      </c>
      <c r="AS831" t="s">
        <v>52</v>
      </c>
      <c r="AT831" t="s">
        <v>52</v>
      </c>
      <c r="AU831" t="s">
        <v>52</v>
      </c>
      <c r="AV831" t="s">
        <v>52</v>
      </c>
      <c r="AW831" t="s">
        <v>52</v>
      </c>
      <c r="AX831" t="s">
        <v>52</v>
      </c>
      <c r="AY831" t="s">
        <v>74</v>
      </c>
      <c r="AZ831" s="7"/>
    </row>
    <row r="832" spans="1:52" customFormat="1" x14ac:dyDescent="0.25">
      <c r="A832" s="1" t="str">
        <f t="shared" si="12"/>
        <v>1</v>
      </c>
      <c r="B832" s="1" t="s">
        <v>6489</v>
      </c>
      <c r="C832" s="1" t="s">
        <v>676</v>
      </c>
      <c r="D832" s="1" t="s">
        <v>677</v>
      </c>
      <c r="E832" s="1" t="s">
        <v>52</v>
      </c>
      <c r="F832" s="1" t="s">
        <v>6490</v>
      </c>
      <c r="G832" s="1" t="s">
        <v>52</v>
      </c>
      <c r="H832" s="1" t="s">
        <v>680</v>
      </c>
      <c r="I832" s="1" t="s">
        <v>706</v>
      </c>
      <c r="J832" s="1">
        <v>1000000</v>
      </c>
      <c r="K832" s="1" t="s">
        <v>56</v>
      </c>
      <c r="L832" s="1">
        <v>1000000</v>
      </c>
      <c r="M832" s="1">
        <v>0</v>
      </c>
      <c r="N832" s="1">
        <v>0</v>
      </c>
      <c r="O832" s="1" t="s">
        <v>52</v>
      </c>
      <c r="P832" s="1">
        <v>0</v>
      </c>
      <c r="Q832" s="1">
        <v>0</v>
      </c>
      <c r="R832" s="1">
        <v>0</v>
      </c>
      <c r="S832" s="1">
        <v>1100000</v>
      </c>
      <c r="T832" s="1" t="s">
        <v>6491</v>
      </c>
      <c r="U832" s="1" t="s">
        <v>52</v>
      </c>
      <c r="V832" s="1" t="s">
        <v>52</v>
      </c>
      <c r="W832" s="1" t="s">
        <v>6492</v>
      </c>
      <c r="X832" s="1" t="s">
        <v>60</v>
      </c>
      <c r="Y832" s="1" t="s">
        <v>52</v>
      </c>
      <c r="Z832" s="1" t="s">
        <v>63</v>
      </c>
      <c r="AA832" s="1" t="s">
        <v>61</v>
      </c>
      <c r="AB832" s="1" t="s">
        <v>63</v>
      </c>
      <c r="AC832" s="1" t="s">
        <v>620</v>
      </c>
      <c r="AD832" s="1" t="s">
        <v>6493</v>
      </c>
      <c r="AE832" s="1" t="s">
        <v>622</v>
      </c>
      <c r="AF832" s="1" t="s">
        <v>677</v>
      </c>
      <c r="AG832" s="1" t="s">
        <v>623</v>
      </c>
      <c r="AH832" s="1" t="s">
        <v>6494</v>
      </c>
      <c r="AI832" s="1" t="s">
        <v>109</v>
      </c>
      <c r="AL832" t="s">
        <v>6495</v>
      </c>
      <c r="AM832" t="s">
        <v>6496</v>
      </c>
      <c r="AN832" t="s">
        <v>60</v>
      </c>
      <c r="AO832" t="s">
        <v>52</v>
      </c>
      <c r="AP832" t="s">
        <v>6497</v>
      </c>
      <c r="AQ832">
        <v>0</v>
      </c>
      <c r="AR832" t="s">
        <v>52</v>
      </c>
      <c r="AS832" t="s">
        <v>52</v>
      </c>
      <c r="AT832" t="s">
        <v>52</v>
      </c>
      <c r="AU832" t="s">
        <v>52</v>
      </c>
      <c r="AV832" t="s">
        <v>52</v>
      </c>
      <c r="AW832" t="s">
        <v>52</v>
      </c>
      <c r="AX832" t="s">
        <v>52</v>
      </c>
      <c r="AY832" t="s">
        <v>74</v>
      </c>
      <c r="AZ832" s="7"/>
    </row>
    <row r="833" spans="1:52" x14ac:dyDescent="0.25">
      <c r="A833" s="1" t="str">
        <f t="shared" si="12"/>
        <v>1</v>
      </c>
      <c r="B833" s="1" t="s">
        <v>6498</v>
      </c>
      <c r="C833" s="1" t="s">
        <v>1521</v>
      </c>
      <c r="D833" s="1" t="s">
        <v>1522</v>
      </c>
      <c r="E833" s="1" t="s">
        <v>52</v>
      </c>
      <c r="F833" s="1" t="s">
        <v>6499</v>
      </c>
      <c r="G833" s="1" t="s">
        <v>52</v>
      </c>
      <c r="H833" s="1" t="s">
        <v>1524</v>
      </c>
      <c r="I833" s="1" t="s">
        <v>100</v>
      </c>
      <c r="J833" s="1">
        <v>2000000</v>
      </c>
      <c r="K833" s="1" t="s">
        <v>56</v>
      </c>
      <c r="L833" s="1">
        <v>2000000</v>
      </c>
      <c r="M833" s="1">
        <v>5</v>
      </c>
      <c r="N833" s="1">
        <v>0</v>
      </c>
      <c r="O833" s="1" t="s">
        <v>52</v>
      </c>
      <c r="P833" s="1">
        <v>1000000</v>
      </c>
      <c r="Q833" s="1">
        <v>0</v>
      </c>
      <c r="R833" s="1">
        <v>0</v>
      </c>
      <c r="S833" s="1">
        <v>2200000</v>
      </c>
      <c r="T833" s="1" t="s">
        <v>6500</v>
      </c>
      <c r="U833" s="1" t="s">
        <v>52</v>
      </c>
      <c r="V833" s="1" t="s">
        <v>52</v>
      </c>
      <c r="W833" s="1" t="s">
        <v>6501</v>
      </c>
      <c r="X833" s="1" t="s">
        <v>60</v>
      </c>
      <c r="Y833" s="1" t="s">
        <v>52</v>
      </c>
      <c r="Z833" s="1" t="s">
        <v>63</v>
      </c>
      <c r="AA833" s="1" t="s">
        <v>62</v>
      </c>
      <c r="AB833" s="1" t="s">
        <v>63</v>
      </c>
      <c r="AC833" s="1" t="s">
        <v>884</v>
      </c>
      <c r="AD833" s="1" t="s">
        <v>6502</v>
      </c>
      <c r="AE833" s="1" t="s">
        <v>6503</v>
      </c>
      <c r="AF833" s="1" t="s">
        <v>6504</v>
      </c>
      <c r="AG833" s="1" t="s">
        <v>6505</v>
      </c>
      <c r="AH833" s="1" t="s">
        <v>6506</v>
      </c>
      <c r="AI833" s="1" t="s">
        <v>168</v>
      </c>
      <c r="AL833" s="1" t="s">
        <v>6507</v>
      </c>
      <c r="AM833" s="1" t="s">
        <v>6508</v>
      </c>
      <c r="AN833" s="1" t="s">
        <v>60</v>
      </c>
      <c r="AO833" s="1" t="s">
        <v>52</v>
      </c>
      <c r="AP833" s="1" t="s">
        <v>6509</v>
      </c>
      <c r="AQ833" s="1">
        <v>0</v>
      </c>
      <c r="AR833" s="1" t="s">
        <v>892</v>
      </c>
      <c r="AS833" s="1" t="s">
        <v>52</v>
      </c>
      <c r="AT833" s="1" t="s">
        <v>52</v>
      </c>
      <c r="AU833" s="1" t="s">
        <v>52</v>
      </c>
      <c r="AV833" s="1" t="s">
        <v>52</v>
      </c>
      <c r="AW833" s="1" t="s">
        <v>52</v>
      </c>
      <c r="AX833" s="1" t="s">
        <v>52</v>
      </c>
      <c r="AY833" s="1" t="s">
        <v>74</v>
      </c>
      <c r="AZ833" s="2" t="s">
        <v>34853</v>
      </c>
    </row>
    <row r="834" spans="1:52" customFormat="1" x14ac:dyDescent="0.25">
      <c r="A834" s="1" t="str">
        <f t="shared" ref="A834:A897" si="13">IF(B834=B833,0,"1")</f>
        <v>1</v>
      </c>
      <c r="B834" s="1" t="s">
        <v>6510</v>
      </c>
      <c r="C834" s="1" t="s">
        <v>3936</v>
      </c>
      <c r="D834" s="1" t="s">
        <v>5561</v>
      </c>
      <c r="E834" s="1" t="s">
        <v>52</v>
      </c>
      <c r="F834" s="1" t="s">
        <v>6511</v>
      </c>
      <c r="G834" s="1" t="s">
        <v>52</v>
      </c>
      <c r="H834" s="1" t="s">
        <v>3938</v>
      </c>
      <c r="I834" s="1" t="s">
        <v>55</v>
      </c>
      <c r="J834" s="1">
        <v>720000</v>
      </c>
      <c r="K834" s="1" t="s">
        <v>56</v>
      </c>
      <c r="L834" s="1">
        <v>720000</v>
      </c>
      <c r="M834" s="1">
        <v>80</v>
      </c>
      <c r="N834" s="1">
        <v>0</v>
      </c>
      <c r="O834" s="1" t="s">
        <v>52</v>
      </c>
      <c r="P834" s="1">
        <v>0</v>
      </c>
      <c r="Q834" s="1">
        <v>0</v>
      </c>
      <c r="R834" s="1">
        <v>0</v>
      </c>
      <c r="S834" s="1">
        <v>792000</v>
      </c>
      <c r="T834" s="1" t="s">
        <v>6512</v>
      </c>
      <c r="U834" s="1" t="s">
        <v>52</v>
      </c>
      <c r="V834" s="1" t="s">
        <v>52</v>
      </c>
      <c r="W834" s="1" t="s">
        <v>6513</v>
      </c>
      <c r="X834" s="1" t="s">
        <v>60</v>
      </c>
      <c r="Y834" s="1" t="s">
        <v>52</v>
      </c>
      <c r="Z834" s="1" t="s">
        <v>63</v>
      </c>
      <c r="AA834" s="1" t="s">
        <v>62</v>
      </c>
      <c r="AB834" s="1" t="s">
        <v>63</v>
      </c>
      <c r="AC834" s="1" t="s">
        <v>86</v>
      </c>
      <c r="AD834" s="1" t="s">
        <v>6514</v>
      </c>
      <c r="AE834" s="1" t="s">
        <v>6515</v>
      </c>
      <c r="AF834" s="1" t="s">
        <v>97</v>
      </c>
      <c r="AG834" s="1" t="s">
        <v>6516</v>
      </c>
      <c r="AH834" s="1" t="s">
        <v>6517</v>
      </c>
      <c r="AI834" s="1" t="s">
        <v>69</v>
      </c>
      <c r="AL834" t="s">
        <v>6518</v>
      </c>
      <c r="AM834" t="s">
        <v>6519</v>
      </c>
      <c r="AN834" t="s">
        <v>60</v>
      </c>
      <c r="AO834" t="s">
        <v>6520</v>
      </c>
      <c r="AP834" t="s">
        <v>6521</v>
      </c>
      <c r="AQ834">
        <v>0</v>
      </c>
      <c r="AR834" t="s">
        <v>94</v>
      </c>
      <c r="AS834" t="s">
        <v>52</v>
      </c>
      <c r="AT834" t="s">
        <v>52</v>
      </c>
      <c r="AU834" t="s">
        <v>52</v>
      </c>
      <c r="AV834" t="s">
        <v>52</v>
      </c>
      <c r="AW834" t="s">
        <v>52</v>
      </c>
      <c r="AX834" t="s">
        <v>52</v>
      </c>
      <c r="AY834" t="s">
        <v>74</v>
      </c>
      <c r="AZ834" s="7"/>
    </row>
    <row r="835" spans="1:52" customFormat="1" x14ac:dyDescent="0.25">
      <c r="A835" s="1" t="str">
        <f t="shared" si="13"/>
        <v>1</v>
      </c>
      <c r="B835" s="1" t="s">
        <v>6522</v>
      </c>
      <c r="C835" s="1" t="s">
        <v>3936</v>
      </c>
      <c r="D835" s="1" t="s">
        <v>5561</v>
      </c>
      <c r="E835" s="1" t="s">
        <v>52</v>
      </c>
      <c r="F835" s="1" t="s">
        <v>6523</v>
      </c>
      <c r="G835" s="1" t="s">
        <v>52</v>
      </c>
      <c r="H835" s="1" t="s">
        <v>3938</v>
      </c>
      <c r="I835" s="1" t="s">
        <v>55</v>
      </c>
      <c r="J835" s="1">
        <v>500000</v>
      </c>
      <c r="K835" s="1" t="s">
        <v>56</v>
      </c>
      <c r="L835" s="1">
        <v>500000</v>
      </c>
      <c r="M835" s="1">
        <v>0</v>
      </c>
      <c r="N835" s="1">
        <v>0</v>
      </c>
      <c r="O835" s="1" t="s">
        <v>52</v>
      </c>
      <c r="P835" s="1">
        <v>0</v>
      </c>
      <c r="Q835" s="1">
        <v>0</v>
      </c>
      <c r="R835" s="1">
        <v>0</v>
      </c>
      <c r="S835" s="1">
        <v>550000</v>
      </c>
      <c r="T835" s="1" t="s">
        <v>6524</v>
      </c>
      <c r="U835" s="1" t="s">
        <v>52</v>
      </c>
      <c r="V835" s="1" t="s">
        <v>52</v>
      </c>
      <c r="W835" s="1" t="s">
        <v>6525</v>
      </c>
      <c r="X835" s="1" t="s">
        <v>60</v>
      </c>
      <c r="Y835" s="1" t="s">
        <v>52</v>
      </c>
      <c r="Z835" s="1" t="s">
        <v>63</v>
      </c>
      <c r="AA835" s="1" t="s">
        <v>62</v>
      </c>
      <c r="AB835" s="1" t="s">
        <v>63</v>
      </c>
      <c r="AC835" s="1" t="s">
        <v>86</v>
      </c>
      <c r="AD835" s="1" t="s">
        <v>6526</v>
      </c>
      <c r="AE835" s="1" t="s">
        <v>6515</v>
      </c>
      <c r="AF835" s="1" t="s">
        <v>97</v>
      </c>
      <c r="AG835" s="1" t="s">
        <v>6516</v>
      </c>
      <c r="AH835" s="1" t="s">
        <v>6527</v>
      </c>
      <c r="AI835" s="1" t="s">
        <v>69</v>
      </c>
      <c r="AL835" t="s">
        <v>6528</v>
      </c>
      <c r="AM835" t="s">
        <v>6519</v>
      </c>
      <c r="AN835" t="s">
        <v>60</v>
      </c>
      <c r="AO835" t="s">
        <v>6529</v>
      </c>
      <c r="AP835" t="s">
        <v>6530</v>
      </c>
      <c r="AQ835">
        <v>0</v>
      </c>
      <c r="AR835" t="s">
        <v>94</v>
      </c>
      <c r="AS835" t="s">
        <v>52</v>
      </c>
      <c r="AT835" t="s">
        <v>52</v>
      </c>
      <c r="AU835" t="s">
        <v>52</v>
      </c>
      <c r="AV835" t="s">
        <v>52</v>
      </c>
      <c r="AW835" t="s">
        <v>52</v>
      </c>
      <c r="AX835" t="s">
        <v>52</v>
      </c>
      <c r="AY835" t="s">
        <v>74</v>
      </c>
      <c r="AZ835" s="7"/>
    </row>
    <row r="836" spans="1:52" customFormat="1" x14ac:dyDescent="0.25">
      <c r="A836" s="1" t="str">
        <f t="shared" si="13"/>
        <v>1</v>
      </c>
      <c r="B836" s="1" t="s">
        <v>6531</v>
      </c>
      <c r="C836" s="1" t="s">
        <v>3936</v>
      </c>
      <c r="D836" s="1" t="s">
        <v>5561</v>
      </c>
      <c r="E836" s="1" t="s">
        <v>52</v>
      </c>
      <c r="F836" s="1" t="s">
        <v>6511</v>
      </c>
      <c r="G836" s="1" t="s">
        <v>52</v>
      </c>
      <c r="H836" s="1" t="s">
        <v>3938</v>
      </c>
      <c r="I836" s="1" t="s">
        <v>55</v>
      </c>
      <c r="J836" s="1">
        <v>500000</v>
      </c>
      <c r="K836" s="1" t="s">
        <v>56</v>
      </c>
      <c r="L836" s="1">
        <v>500000</v>
      </c>
      <c r="M836" s="1">
        <v>0</v>
      </c>
      <c r="N836" s="1">
        <v>0</v>
      </c>
      <c r="O836" s="1" t="s">
        <v>52</v>
      </c>
      <c r="P836" s="1">
        <v>0</v>
      </c>
      <c r="Q836" s="1">
        <v>0</v>
      </c>
      <c r="R836" s="1">
        <v>0</v>
      </c>
      <c r="S836" s="1">
        <v>550000</v>
      </c>
      <c r="T836" s="1" t="s">
        <v>6532</v>
      </c>
      <c r="U836" s="1" t="s">
        <v>52</v>
      </c>
      <c r="V836" s="1" t="s">
        <v>52</v>
      </c>
      <c r="W836" s="1" t="s">
        <v>6533</v>
      </c>
      <c r="X836" s="1" t="s">
        <v>60</v>
      </c>
      <c r="Y836" s="1" t="s">
        <v>52</v>
      </c>
      <c r="Z836" s="1" t="s">
        <v>63</v>
      </c>
      <c r="AA836" s="1" t="s">
        <v>62</v>
      </c>
      <c r="AB836" s="1" t="s">
        <v>63</v>
      </c>
      <c r="AC836" s="1" t="s">
        <v>86</v>
      </c>
      <c r="AD836" s="1" t="s">
        <v>6514</v>
      </c>
      <c r="AE836" s="1" t="s">
        <v>6515</v>
      </c>
      <c r="AF836" s="1" t="s">
        <v>97</v>
      </c>
      <c r="AG836" s="1" t="s">
        <v>6516</v>
      </c>
      <c r="AH836" s="1" t="s">
        <v>6517</v>
      </c>
      <c r="AI836" s="1" t="s">
        <v>69</v>
      </c>
      <c r="AL836" t="s">
        <v>6518</v>
      </c>
      <c r="AM836" t="s">
        <v>6519</v>
      </c>
      <c r="AN836" t="s">
        <v>60</v>
      </c>
      <c r="AO836" t="s">
        <v>6534</v>
      </c>
      <c r="AP836" t="s">
        <v>6535</v>
      </c>
      <c r="AQ836">
        <v>0</v>
      </c>
      <c r="AR836" t="s">
        <v>94</v>
      </c>
      <c r="AS836" t="s">
        <v>52</v>
      </c>
      <c r="AT836" t="s">
        <v>52</v>
      </c>
      <c r="AU836" t="s">
        <v>52</v>
      </c>
      <c r="AV836" t="s">
        <v>52</v>
      </c>
      <c r="AW836" t="s">
        <v>52</v>
      </c>
      <c r="AX836" t="s">
        <v>52</v>
      </c>
      <c r="AY836" t="s">
        <v>74</v>
      </c>
      <c r="AZ836" s="7"/>
    </row>
    <row r="837" spans="1:52" customFormat="1" x14ac:dyDescent="0.25">
      <c r="A837" s="1" t="str">
        <f t="shared" si="13"/>
        <v>1</v>
      </c>
      <c r="B837" s="1" t="s">
        <v>6536</v>
      </c>
      <c r="C837" s="1" t="s">
        <v>3936</v>
      </c>
      <c r="D837" s="1" t="s">
        <v>5561</v>
      </c>
      <c r="E837" s="1" t="s">
        <v>52</v>
      </c>
      <c r="F837" s="1" t="s">
        <v>6523</v>
      </c>
      <c r="G837" s="1" t="s">
        <v>52</v>
      </c>
      <c r="H837" s="1" t="s">
        <v>3938</v>
      </c>
      <c r="I837" s="1" t="s">
        <v>55</v>
      </c>
      <c r="J837" s="1">
        <v>720000</v>
      </c>
      <c r="K837" s="1" t="s">
        <v>56</v>
      </c>
      <c r="L837" s="1">
        <v>720000</v>
      </c>
      <c r="M837" s="1">
        <v>80</v>
      </c>
      <c r="N837" s="1">
        <v>0</v>
      </c>
      <c r="O837" s="1" t="s">
        <v>52</v>
      </c>
      <c r="P837" s="1">
        <v>0</v>
      </c>
      <c r="Q837" s="1">
        <v>0</v>
      </c>
      <c r="R837" s="1">
        <v>0</v>
      </c>
      <c r="S837" s="1">
        <v>792000</v>
      </c>
      <c r="T837" s="1" t="s">
        <v>6537</v>
      </c>
      <c r="U837" s="1" t="s">
        <v>52</v>
      </c>
      <c r="V837" s="1" t="s">
        <v>52</v>
      </c>
      <c r="W837" s="1" t="s">
        <v>6525</v>
      </c>
      <c r="X837" s="1" t="s">
        <v>60</v>
      </c>
      <c r="Y837" s="1" t="s">
        <v>52</v>
      </c>
      <c r="Z837" s="1" t="s">
        <v>63</v>
      </c>
      <c r="AA837" s="1" t="s">
        <v>62</v>
      </c>
      <c r="AB837" s="1" t="s">
        <v>63</v>
      </c>
      <c r="AC837" s="1" t="s">
        <v>86</v>
      </c>
      <c r="AD837" s="1" t="s">
        <v>6526</v>
      </c>
      <c r="AE837" s="1" t="s">
        <v>6515</v>
      </c>
      <c r="AF837" s="1" t="s">
        <v>97</v>
      </c>
      <c r="AG837" s="1" t="s">
        <v>6516</v>
      </c>
      <c r="AH837" s="1" t="s">
        <v>6527</v>
      </c>
      <c r="AI837" s="1" t="s">
        <v>69</v>
      </c>
      <c r="AL837" t="s">
        <v>6528</v>
      </c>
      <c r="AM837" t="s">
        <v>6519</v>
      </c>
      <c r="AN837" t="s">
        <v>60</v>
      </c>
      <c r="AO837" t="s">
        <v>6538</v>
      </c>
      <c r="AP837" t="s">
        <v>6539</v>
      </c>
      <c r="AQ837">
        <v>0</v>
      </c>
      <c r="AR837" t="s">
        <v>94</v>
      </c>
      <c r="AS837" t="s">
        <v>52</v>
      </c>
      <c r="AT837" t="s">
        <v>52</v>
      </c>
      <c r="AU837" t="s">
        <v>52</v>
      </c>
      <c r="AV837" t="s">
        <v>52</v>
      </c>
      <c r="AW837" t="s">
        <v>52</v>
      </c>
      <c r="AX837" t="s">
        <v>52</v>
      </c>
      <c r="AY837" t="s">
        <v>74</v>
      </c>
      <c r="AZ837" s="7"/>
    </row>
    <row r="838" spans="1:52" x14ac:dyDescent="0.25">
      <c r="A838" s="1" t="str">
        <f t="shared" si="13"/>
        <v>1</v>
      </c>
      <c r="B838" s="1" t="s">
        <v>6540</v>
      </c>
      <c r="C838" s="1" t="s">
        <v>1449</v>
      </c>
      <c r="D838" s="1" t="s">
        <v>1450</v>
      </c>
      <c r="E838" s="1" t="s">
        <v>52</v>
      </c>
      <c r="F838" s="1" t="s">
        <v>4966</v>
      </c>
      <c r="G838" s="1" t="s">
        <v>52</v>
      </c>
      <c r="H838" s="1" t="s">
        <v>1470</v>
      </c>
      <c r="I838" s="1" t="s">
        <v>100</v>
      </c>
      <c r="J838" s="1">
        <v>1969600</v>
      </c>
      <c r="K838" s="1" t="s">
        <v>56</v>
      </c>
      <c r="L838" s="1">
        <v>1969600</v>
      </c>
      <c r="M838" s="1">
        <v>0</v>
      </c>
      <c r="N838" s="1">
        <v>0</v>
      </c>
      <c r="O838" s="1" t="s">
        <v>52</v>
      </c>
      <c r="P838" s="1">
        <v>1500000</v>
      </c>
      <c r="Q838" s="1">
        <v>0</v>
      </c>
      <c r="R838" s="1">
        <v>0</v>
      </c>
      <c r="S838" s="1">
        <v>2166560</v>
      </c>
      <c r="T838" s="1" t="s">
        <v>6541</v>
      </c>
      <c r="U838" s="1" t="s">
        <v>52</v>
      </c>
      <c r="V838" s="1" t="s">
        <v>52</v>
      </c>
      <c r="W838" s="1" t="s">
        <v>6542</v>
      </c>
      <c r="X838" s="1" t="s">
        <v>60</v>
      </c>
      <c r="Y838" s="1" t="s">
        <v>52</v>
      </c>
      <c r="Z838" s="1" t="s">
        <v>63</v>
      </c>
      <c r="AA838" s="1" t="s">
        <v>62</v>
      </c>
      <c r="AB838" s="1" t="s">
        <v>63</v>
      </c>
      <c r="AC838" s="1" t="s">
        <v>3245</v>
      </c>
      <c r="AD838" s="1" t="s">
        <v>6057</v>
      </c>
      <c r="AE838" s="1" t="s">
        <v>3247</v>
      </c>
      <c r="AF838" s="1" t="s">
        <v>97</v>
      </c>
      <c r="AG838" s="1" t="s">
        <v>3248</v>
      </c>
      <c r="AH838" s="1" t="s">
        <v>6058</v>
      </c>
      <c r="AI838" s="2" t="s">
        <v>168</v>
      </c>
      <c r="AL838" s="1" t="s">
        <v>6059</v>
      </c>
      <c r="AM838" s="1" t="s">
        <v>6060</v>
      </c>
      <c r="AN838" s="1" t="s">
        <v>60</v>
      </c>
      <c r="AO838" s="1" t="s">
        <v>6543</v>
      </c>
      <c r="AP838" s="1" t="s">
        <v>6544</v>
      </c>
      <c r="AQ838" s="1">
        <v>0</v>
      </c>
      <c r="AR838" s="1" t="s">
        <v>334</v>
      </c>
      <c r="AS838" s="1" t="s">
        <v>52</v>
      </c>
      <c r="AT838" s="1" t="s">
        <v>52</v>
      </c>
      <c r="AU838" s="1" t="s">
        <v>52</v>
      </c>
      <c r="AV838" s="1" t="s">
        <v>52</v>
      </c>
      <c r="AW838" s="1" t="s">
        <v>52</v>
      </c>
      <c r="AX838" s="1" t="s">
        <v>52</v>
      </c>
      <c r="AY838" s="1" t="s">
        <v>74</v>
      </c>
      <c r="AZ838" s="2" t="s">
        <v>34853</v>
      </c>
    </row>
    <row r="839" spans="1:52" x14ac:dyDescent="0.25">
      <c r="A839" s="1">
        <f t="shared" si="13"/>
        <v>0</v>
      </c>
      <c r="B839" s="1" t="s">
        <v>6540</v>
      </c>
      <c r="C839" s="1" t="s">
        <v>1449</v>
      </c>
      <c r="D839" s="1" t="s">
        <v>1450</v>
      </c>
      <c r="E839" s="1" t="s">
        <v>52</v>
      </c>
      <c r="F839" s="1" t="s">
        <v>4966</v>
      </c>
      <c r="G839" s="1" t="s">
        <v>52</v>
      </c>
      <c r="H839" s="1" t="s">
        <v>1470</v>
      </c>
      <c r="I839" s="1" t="s">
        <v>100</v>
      </c>
      <c r="J839" s="1">
        <v>1969600</v>
      </c>
      <c r="K839" s="1" t="s">
        <v>56</v>
      </c>
      <c r="L839" s="1">
        <v>1969600</v>
      </c>
      <c r="M839" s="1">
        <v>0</v>
      </c>
      <c r="N839" s="1">
        <v>0</v>
      </c>
      <c r="O839" s="1" t="s">
        <v>52</v>
      </c>
      <c r="P839" s="1">
        <v>1500000</v>
      </c>
      <c r="Q839" s="1">
        <v>0</v>
      </c>
      <c r="R839" s="1">
        <v>0</v>
      </c>
      <c r="S839" s="1">
        <v>2166560</v>
      </c>
      <c r="T839" s="1" t="s">
        <v>6541</v>
      </c>
      <c r="U839" s="1" t="s">
        <v>52</v>
      </c>
      <c r="V839" s="1" t="s">
        <v>52</v>
      </c>
      <c r="W839" s="1" t="s">
        <v>6542</v>
      </c>
      <c r="X839" s="1" t="s">
        <v>60</v>
      </c>
      <c r="Y839" s="1" t="s">
        <v>52</v>
      </c>
      <c r="Z839" s="1" t="s">
        <v>63</v>
      </c>
      <c r="AA839" s="1" t="s">
        <v>62</v>
      </c>
      <c r="AB839" s="1" t="s">
        <v>63</v>
      </c>
      <c r="AC839" s="1" t="s">
        <v>3245</v>
      </c>
      <c r="AD839" s="1" t="s">
        <v>6057</v>
      </c>
      <c r="AE839" s="1" t="s">
        <v>3247</v>
      </c>
      <c r="AF839" s="1" t="s">
        <v>97</v>
      </c>
      <c r="AG839" s="1" t="s">
        <v>3248</v>
      </c>
      <c r="AH839" s="1" t="s">
        <v>6058</v>
      </c>
      <c r="AI839" s="2" t="s">
        <v>168</v>
      </c>
      <c r="AL839" s="1" t="s">
        <v>6059</v>
      </c>
      <c r="AM839" s="1" t="s">
        <v>6060</v>
      </c>
      <c r="AN839" s="1" t="s">
        <v>60</v>
      </c>
      <c r="AO839" s="1" t="s">
        <v>6543</v>
      </c>
      <c r="AP839" s="1" t="s">
        <v>6545</v>
      </c>
      <c r="AQ839" s="1">
        <v>0</v>
      </c>
      <c r="AR839" s="1" t="s">
        <v>334</v>
      </c>
      <c r="AS839" s="1" t="s">
        <v>52</v>
      </c>
      <c r="AT839" s="1" t="s">
        <v>52</v>
      </c>
      <c r="AU839" s="1" t="s">
        <v>52</v>
      </c>
      <c r="AV839" s="1" t="s">
        <v>52</v>
      </c>
      <c r="AW839" s="1" t="s">
        <v>52</v>
      </c>
      <c r="AX839" s="1" t="s">
        <v>52</v>
      </c>
      <c r="AY839" s="1" t="s">
        <v>74</v>
      </c>
      <c r="AZ839" s="2" t="s">
        <v>34853</v>
      </c>
    </row>
    <row r="840" spans="1:52" x14ac:dyDescent="0.25">
      <c r="A840" s="1">
        <f t="shared" si="13"/>
        <v>0</v>
      </c>
      <c r="B840" s="1" t="s">
        <v>6540</v>
      </c>
      <c r="C840" s="1" t="s">
        <v>1449</v>
      </c>
      <c r="D840" s="1" t="s">
        <v>1450</v>
      </c>
      <c r="E840" s="1" t="s">
        <v>52</v>
      </c>
      <c r="F840" s="1" t="s">
        <v>4966</v>
      </c>
      <c r="G840" s="1" t="s">
        <v>52</v>
      </c>
      <c r="H840" s="1" t="s">
        <v>1470</v>
      </c>
      <c r="I840" s="1" t="s">
        <v>100</v>
      </c>
      <c r="J840" s="1">
        <v>1969600</v>
      </c>
      <c r="K840" s="1" t="s">
        <v>56</v>
      </c>
      <c r="L840" s="1">
        <v>1969600</v>
      </c>
      <c r="M840" s="1">
        <v>0</v>
      </c>
      <c r="N840" s="1">
        <v>0</v>
      </c>
      <c r="O840" s="1" t="s">
        <v>52</v>
      </c>
      <c r="P840" s="1">
        <v>1500000</v>
      </c>
      <c r="Q840" s="1">
        <v>0</v>
      </c>
      <c r="R840" s="1">
        <v>0</v>
      </c>
      <c r="S840" s="1">
        <v>2166560</v>
      </c>
      <c r="T840" s="1" t="s">
        <v>6541</v>
      </c>
      <c r="U840" s="1" t="s">
        <v>52</v>
      </c>
      <c r="V840" s="1" t="s">
        <v>52</v>
      </c>
      <c r="W840" s="1" t="s">
        <v>6542</v>
      </c>
      <c r="X840" s="1" t="s">
        <v>60</v>
      </c>
      <c r="Y840" s="1" t="s">
        <v>52</v>
      </c>
      <c r="Z840" s="1" t="s">
        <v>63</v>
      </c>
      <c r="AA840" s="1" t="s">
        <v>62</v>
      </c>
      <c r="AB840" s="1" t="s">
        <v>63</v>
      </c>
      <c r="AC840" s="1" t="s">
        <v>3245</v>
      </c>
      <c r="AD840" s="1" t="s">
        <v>6064</v>
      </c>
      <c r="AE840" s="1" t="s">
        <v>6065</v>
      </c>
      <c r="AF840" s="1" t="s">
        <v>97</v>
      </c>
      <c r="AG840" s="1" t="s">
        <v>6066</v>
      </c>
      <c r="AH840" s="1" t="s">
        <v>6067</v>
      </c>
      <c r="AI840" s="2" t="s">
        <v>168</v>
      </c>
      <c r="AL840" s="1" t="s">
        <v>6059</v>
      </c>
      <c r="AM840" s="1" t="s">
        <v>6068</v>
      </c>
      <c r="AN840" s="1" t="s">
        <v>114</v>
      </c>
      <c r="AO840" s="1" t="s">
        <v>6543</v>
      </c>
      <c r="AP840" s="1" t="s">
        <v>6546</v>
      </c>
      <c r="AQ840" s="1">
        <v>0</v>
      </c>
      <c r="AR840" s="1" t="s">
        <v>334</v>
      </c>
      <c r="AS840" s="1" t="s">
        <v>52</v>
      </c>
      <c r="AT840" s="1" t="s">
        <v>52</v>
      </c>
      <c r="AU840" s="1" t="s">
        <v>52</v>
      </c>
      <c r="AV840" s="1" t="s">
        <v>52</v>
      </c>
      <c r="AW840" s="1" t="s">
        <v>52</v>
      </c>
      <c r="AX840" s="1" t="s">
        <v>52</v>
      </c>
      <c r="AY840" s="1" t="s">
        <v>74</v>
      </c>
      <c r="AZ840" s="2" t="s">
        <v>34853</v>
      </c>
    </row>
    <row r="841" spans="1:52" customFormat="1" x14ac:dyDescent="0.25">
      <c r="A841" s="1" t="str">
        <f t="shared" si="13"/>
        <v>1</v>
      </c>
      <c r="B841" s="1" t="s">
        <v>6547</v>
      </c>
      <c r="C841" s="1" t="s">
        <v>96</v>
      </c>
      <c r="D841" s="1" t="s">
        <v>99</v>
      </c>
      <c r="E841" s="1" t="s">
        <v>52</v>
      </c>
      <c r="F841" s="1" t="s">
        <v>6548</v>
      </c>
      <c r="G841" s="1" t="s">
        <v>52</v>
      </c>
      <c r="H841" s="1" t="s">
        <v>99</v>
      </c>
      <c r="I841" s="1" t="s">
        <v>55</v>
      </c>
      <c r="J841" s="1">
        <v>360000</v>
      </c>
      <c r="K841" s="1" t="s">
        <v>56</v>
      </c>
      <c r="L841" s="1">
        <v>360000</v>
      </c>
      <c r="M841" s="1">
        <v>60</v>
      </c>
      <c r="N841" s="1">
        <v>0</v>
      </c>
      <c r="O841" s="1" t="s">
        <v>52</v>
      </c>
      <c r="P841" s="1">
        <v>181818</v>
      </c>
      <c r="Q841" s="1">
        <v>0</v>
      </c>
      <c r="R841" s="1">
        <v>0</v>
      </c>
      <c r="S841" s="1">
        <v>396000</v>
      </c>
      <c r="T841" s="1" t="s">
        <v>6549</v>
      </c>
      <c r="U841" s="1" t="s">
        <v>52</v>
      </c>
      <c r="V841" s="1" t="s">
        <v>52</v>
      </c>
      <c r="W841" s="1" t="s">
        <v>6550</v>
      </c>
      <c r="X841" s="1" t="s">
        <v>60</v>
      </c>
      <c r="Y841" s="1" t="s">
        <v>52</v>
      </c>
      <c r="Z841" s="1" t="s">
        <v>61</v>
      </c>
      <c r="AA841" s="1" t="s">
        <v>61</v>
      </c>
      <c r="AB841" s="1" t="s">
        <v>63</v>
      </c>
      <c r="AC841" s="1" t="s">
        <v>450</v>
      </c>
      <c r="AD841" s="1" t="s">
        <v>6551</v>
      </c>
      <c r="AE841" s="1" t="s">
        <v>6552</v>
      </c>
      <c r="AF841" s="1" t="s">
        <v>97</v>
      </c>
      <c r="AG841" s="1" t="s">
        <v>6553</v>
      </c>
      <c r="AH841" s="1" t="s">
        <v>6554</v>
      </c>
      <c r="AI841" s="1" t="s">
        <v>69</v>
      </c>
      <c r="AL841" t="s">
        <v>6555</v>
      </c>
      <c r="AM841" t="s">
        <v>6556</v>
      </c>
      <c r="AN841" t="s">
        <v>60</v>
      </c>
      <c r="AO841" t="s">
        <v>6557</v>
      </c>
      <c r="AP841" t="s">
        <v>6558</v>
      </c>
      <c r="AQ841">
        <v>0</v>
      </c>
      <c r="AR841" t="s">
        <v>460</v>
      </c>
      <c r="AS841" t="s">
        <v>52</v>
      </c>
      <c r="AT841" t="s">
        <v>52</v>
      </c>
      <c r="AU841" t="s">
        <v>52</v>
      </c>
      <c r="AV841" t="s">
        <v>52</v>
      </c>
      <c r="AW841" t="s">
        <v>52</v>
      </c>
      <c r="AX841" t="s">
        <v>52</v>
      </c>
      <c r="AY841" t="s">
        <v>74</v>
      </c>
      <c r="AZ841" s="7" t="s">
        <v>34855</v>
      </c>
    </row>
    <row r="842" spans="1:52" x14ac:dyDescent="0.25">
      <c r="A842" s="1" t="str">
        <f t="shared" si="13"/>
        <v>1</v>
      </c>
      <c r="B842" s="1" t="s">
        <v>6559</v>
      </c>
      <c r="C842" s="1" t="s">
        <v>1449</v>
      </c>
      <c r="D842" s="1" t="s">
        <v>1450</v>
      </c>
      <c r="E842" s="1" t="s">
        <v>52</v>
      </c>
      <c r="F842" s="1" t="s">
        <v>6560</v>
      </c>
      <c r="G842" s="1" t="s">
        <v>52</v>
      </c>
      <c r="H842" s="1" t="s">
        <v>6561</v>
      </c>
      <c r="I842" s="1" t="s">
        <v>706</v>
      </c>
      <c r="J842" s="1">
        <v>4000000</v>
      </c>
      <c r="K842" s="1" t="s">
        <v>56</v>
      </c>
      <c r="L842" s="1">
        <v>4000000</v>
      </c>
      <c r="M842" s="1">
        <v>0</v>
      </c>
      <c r="N842" s="1">
        <v>0</v>
      </c>
      <c r="O842" s="1" t="s">
        <v>52</v>
      </c>
      <c r="P842" s="1">
        <v>3000000</v>
      </c>
      <c r="Q842" s="1">
        <v>0</v>
      </c>
      <c r="R842" s="1">
        <v>0</v>
      </c>
      <c r="S842" s="1">
        <v>4400000</v>
      </c>
      <c r="T842" s="1" t="s">
        <v>6562</v>
      </c>
      <c r="U842" s="1" t="s">
        <v>52</v>
      </c>
      <c r="V842" s="1" t="s">
        <v>52</v>
      </c>
      <c r="W842" s="1" t="s">
        <v>6563</v>
      </c>
      <c r="X842" s="1" t="s">
        <v>60</v>
      </c>
      <c r="Y842" s="1" t="s">
        <v>52</v>
      </c>
      <c r="Z842" s="1" t="s">
        <v>62</v>
      </c>
      <c r="AA842" s="1" t="s">
        <v>62</v>
      </c>
      <c r="AB842" s="1" t="s">
        <v>63</v>
      </c>
      <c r="AC842" s="1" t="s">
        <v>472</v>
      </c>
      <c r="AD842" s="1" t="s">
        <v>6564</v>
      </c>
      <c r="AE842" s="1" t="s">
        <v>709</v>
      </c>
      <c r="AF842" s="1" t="s">
        <v>204</v>
      </c>
      <c r="AG842" s="1" t="s">
        <v>710</v>
      </c>
      <c r="AH842" s="1" t="s">
        <v>711</v>
      </c>
      <c r="AI842" s="2" t="s">
        <v>168</v>
      </c>
      <c r="AL842" s="1" t="s">
        <v>6565</v>
      </c>
      <c r="AM842" s="1" t="s">
        <v>713</v>
      </c>
      <c r="AN842" s="1" t="s">
        <v>60</v>
      </c>
      <c r="AO842" s="1" t="s">
        <v>6566</v>
      </c>
      <c r="AP842" s="1" t="s">
        <v>6567</v>
      </c>
      <c r="AQ842" s="1">
        <v>0</v>
      </c>
      <c r="AR842" s="1" t="s">
        <v>52</v>
      </c>
      <c r="AS842" s="1" t="s">
        <v>52</v>
      </c>
      <c r="AT842" s="1" t="s">
        <v>52</v>
      </c>
      <c r="AU842" s="1" t="s">
        <v>52</v>
      </c>
      <c r="AV842" s="1" t="s">
        <v>52</v>
      </c>
      <c r="AW842" s="1" t="s">
        <v>52</v>
      </c>
      <c r="AX842" s="1" t="s">
        <v>52</v>
      </c>
      <c r="AY842" s="1" t="s">
        <v>74</v>
      </c>
      <c r="AZ842" s="2" t="s">
        <v>34853</v>
      </c>
    </row>
    <row r="843" spans="1:52" customFormat="1" x14ac:dyDescent="0.25">
      <c r="A843" s="1" t="str">
        <f t="shared" si="13"/>
        <v>1</v>
      </c>
      <c r="B843" s="1" t="s">
        <v>6568</v>
      </c>
      <c r="C843" s="1" t="s">
        <v>3772</v>
      </c>
      <c r="D843" s="1" t="s">
        <v>3773</v>
      </c>
      <c r="E843" s="1" t="s">
        <v>52</v>
      </c>
      <c r="F843" s="1" t="s">
        <v>6569</v>
      </c>
      <c r="G843" s="1" t="s">
        <v>52</v>
      </c>
      <c r="H843" s="1" t="s">
        <v>3775</v>
      </c>
      <c r="I843" s="1" t="s">
        <v>55</v>
      </c>
      <c r="J843" s="1">
        <v>520000</v>
      </c>
      <c r="K843" s="1" t="s">
        <v>56</v>
      </c>
      <c r="L843" s="1">
        <v>520000</v>
      </c>
      <c r="M843" s="1">
        <v>50</v>
      </c>
      <c r="N843" s="1">
        <v>0</v>
      </c>
      <c r="O843" s="1" t="s">
        <v>52</v>
      </c>
      <c r="P843" s="1">
        <v>0</v>
      </c>
      <c r="Q843" s="1">
        <v>0</v>
      </c>
      <c r="R843" s="1">
        <v>0</v>
      </c>
      <c r="S843" s="1">
        <v>572000</v>
      </c>
      <c r="T843" s="1" t="s">
        <v>6570</v>
      </c>
      <c r="U843" s="1" t="s">
        <v>52</v>
      </c>
      <c r="V843" s="1" t="s">
        <v>52</v>
      </c>
      <c r="W843" s="1" t="s">
        <v>6571</v>
      </c>
      <c r="X843" s="1" t="s">
        <v>60</v>
      </c>
      <c r="Y843" s="1" t="s">
        <v>6572</v>
      </c>
      <c r="Z843" s="1" t="s">
        <v>61</v>
      </c>
      <c r="AA843" s="1" t="s">
        <v>61</v>
      </c>
      <c r="AB843" s="1" t="s">
        <v>63</v>
      </c>
      <c r="AC843" s="1" t="s">
        <v>1269</v>
      </c>
      <c r="AD843" s="1" t="s">
        <v>6573</v>
      </c>
      <c r="AE843" s="1" t="s">
        <v>4419</v>
      </c>
      <c r="AF843" s="1" t="s">
        <v>97</v>
      </c>
      <c r="AG843" s="1" t="s">
        <v>4420</v>
      </c>
      <c r="AH843" s="1" t="s">
        <v>4421</v>
      </c>
      <c r="AI843" s="1" t="s">
        <v>69</v>
      </c>
      <c r="AL843" t="s">
        <v>6574</v>
      </c>
      <c r="AM843" t="s">
        <v>6575</v>
      </c>
      <c r="AN843" t="s">
        <v>60</v>
      </c>
      <c r="AO843" t="s">
        <v>6576</v>
      </c>
      <c r="AP843" t="s">
        <v>6577</v>
      </c>
      <c r="AQ843">
        <v>0</v>
      </c>
      <c r="AR843" t="s">
        <v>334</v>
      </c>
      <c r="AS843" t="s">
        <v>52</v>
      </c>
      <c r="AT843" t="s">
        <v>52</v>
      </c>
      <c r="AU843" t="s">
        <v>52</v>
      </c>
      <c r="AV843" t="s">
        <v>52</v>
      </c>
      <c r="AW843" t="s">
        <v>52</v>
      </c>
      <c r="AX843" t="s">
        <v>52</v>
      </c>
      <c r="AY843" t="s">
        <v>74</v>
      </c>
      <c r="AZ843" s="7"/>
    </row>
    <row r="844" spans="1:52" x14ac:dyDescent="0.25">
      <c r="A844" s="1" t="str">
        <f t="shared" si="13"/>
        <v>1</v>
      </c>
      <c r="B844" s="1" t="s">
        <v>6578</v>
      </c>
      <c r="C844" s="1" t="s">
        <v>797</v>
      </c>
      <c r="D844" s="1" t="s">
        <v>2041</v>
      </c>
      <c r="E844" s="1" t="s">
        <v>52</v>
      </c>
      <c r="F844" s="1" t="s">
        <v>6579</v>
      </c>
      <c r="G844" s="1" t="s">
        <v>52</v>
      </c>
      <c r="H844" s="1" t="s">
        <v>799</v>
      </c>
      <c r="I844" s="1" t="s">
        <v>81</v>
      </c>
      <c r="J844" s="1">
        <v>7000000</v>
      </c>
      <c r="K844" s="1" t="s">
        <v>56</v>
      </c>
      <c r="L844" s="1">
        <v>7000000</v>
      </c>
      <c r="M844" s="1">
        <v>2</v>
      </c>
      <c r="N844" s="1">
        <v>0</v>
      </c>
      <c r="O844" s="1" t="s">
        <v>52</v>
      </c>
      <c r="P844" s="1">
        <v>2500000</v>
      </c>
      <c r="Q844" s="1">
        <v>0</v>
      </c>
      <c r="R844" s="1">
        <v>0</v>
      </c>
      <c r="S844" s="1">
        <v>7700000</v>
      </c>
      <c r="T844" s="1" t="s">
        <v>6580</v>
      </c>
      <c r="U844" s="1" t="s">
        <v>52</v>
      </c>
      <c r="V844" s="1" t="s">
        <v>52</v>
      </c>
      <c r="W844" s="1" t="s">
        <v>6581</v>
      </c>
      <c r="X844" s="1" t="s">
        <v>60</v>
      </c>
      <c r="Y844" s="1" t="s">
        <v>6582</v>
      </c>
      <c r="Z844" s="1" t="s">
        <v>212</v>
      </c>
      <c r="AA844" s="1" t="s">
        <v>212</v>
      </c>
      <c r="AB844" s="1" t="s">
        <v>63</v>
      </c>
      <c r="AC844" s="1" t="s">
        <v>193</v>
      </c>
      <c r="AD844" s="1" t="s">
        <v>194</v>
      </c>
      <c r="AE844" s="1" t="s">
        <v>195</v>
      </c>
      <c r="AF844" s="1" t="s">
        <v>51</v>
      </c>
      <c r="AG844" s="1" t="s">
        <v>196</v>
      </c>
      <c r="AH844" s="1" t="s">
        <v>197</v>
      </c>
      <c r="AI844" s="1" t="s">
        <v>198</v>
      </c>
      <c r="AL844" s="1" t="s">
        <v>199</v>
      </c>
      <c r="AM844" s="1" t="s">
        <v>200</v>
      </c>
      <c r="AN844" s="1" t="s">
        <v>60</v>
      </c>
      <c r="AO844" s="1" t="s">
        <v>52</v>
      </c>
      <c r="AP844" s="1" t="s">
        <v>6583</v>
      </c>
      <c r="AQ844" s="1">
        <v>0</v>
      </c>
      <c r="AR844" s="1" t="s">
        <v>203</v>
      </c>
      <c r="AS844" s="1" t="s">
        <v>52</v>
      </c>
      <c r="AT844" s="1" t="s">
        <v>52</v>
      </c>
      <c r="AU844" s="1" t="s">
        <v>52</v>
      </c>
      <c r="AV844" s="1" t="s">
        <v>52</v>
      </c>
      <c r="AW844" s="1" t="s">
        <v>52</v>
      </c>
      <c r="AX844" s="1" t="s">
        <v>52</v>
      </c>
      <c r="AY844" s="1" t="s">
        <v>74</v>
      </c>
      <c r="AZ844" s="2" t="s">
        <v>34853</v>
      </c>
    </row>
    <row r="845" spans="1:52" customFormat="1" x14ac:dyDescent="0.25">
      <c r="A845" s="1" t="str">
        <f t="shared" si="13"/>
        <v>1</v>
      </c>
      <c r="B845" s="1" t="s">
        <v>6584</v>
      </c>
      <c r="C845" s="1" t="s">
        <v>766</v>
      </c>
      <c r="D845" s="1" t="s">
        <v>810</v>
      </c>
      <c r="E845" s="1" t="s">
        <v>52</v>
      </c>
      <c r="F845" s="1" t="s">
        <v>6585</v>
      </c>
      <c r="G845" s="1" t="s">
        <v>52</v>
      </c>
      <c r="H845" s="1" t="s">
        <v>769</v>
      </c>
      <c r="I845" s="1" t="s">
        <v>100</v>
      </c>
      <c r="J845" s="1">
        <v>12778000</v>
      </c>
      <c r="K845" s="1" t="s">
        <v>56</v>
      </c>
      <c r="L845" s="1">
        <v>12778000</v>
      </c>
      <c r="M845" s="1">
        <v>6</v>
      </c>
      <c r="N845" s="1">
        <v>0</v>
      </c>
      <c r="O845" s="1" t="s">
        <v>52</v>
      </c>
      <c r="P845" s="1">
        <v>0</v>
      </c>
      <c r="Q845" s="1">
        <v>0</v>
      </c>
      <c r="R845" s="1">
        <v>0</v>
      </c>
      <c r="S845" s="1">
        <v>14055800</v>
      </c>
      <c r="T845" s="1" t="s">
        <v>6586</v>
      </c>
      <c r="U845" s="1" t="s">
        <v>52</v>
      </c>
      <c r="V845" s="1" t="s">
        <v>52</v>
      </c>
      <c r="W845" s="1" t="s">
        <v>6587</v>
      </c>
      <c r="X845" s="1" t="s">
        <v>60</v>
      </c>
      <c r="Y845" s="1" t="s">
        <v>52</v>
      </c>
      <c r="Z845" s="1" t="s">
        <v>61</v>
      </c>
      <c r="AA845" s="1" t="s">
        <v>61</v>
      </c>
      <c r="AB845" s="1" t="s">
        <v>63</v>
      </c>
      <c r="AC845" s="1" t="s">
        <v>326</v>
      </c>
      <c r="AD845" s="1" t="s">
        <v>6588</v>
      </c>
      <c r="AE845" s="1" t="s">
        <v>6442</v>
      </c>
      <c r="AF845" s="1" t="s">
        <v>78</v>
      </c>
      <c r="AG845" s="1" t="s">
        <v>6443</v>
      </c>
      <c r="AH845" s="1" t="s">
        <v>6445</v>
      </c>
      <c r="AI845" s="1" t="s">
        <v>168</v>
      </c>
      <c r="AL845" t="s">
        <v>6589</v>
      </c>
      <c r="AM845" t="s">
        <v>6446</v>
      </c>
      <c r="AN845" t="s">
        <v>60</v>
      </c>
      <c r="AO845" t="s">
        <v>6590</v>
      </c>
      <c r="AP845" t="s">
        <v>6591</v>
      </c>
      <c r="AQ845">
        <v>0</v>
      </c>
      <c r="AR845" t="s">
        <v>334</v>
      </c>
      <c r="AS845" t="s">
        <v>52</v>
      </c>
      <c r="AT845" t="s">
        <v>52</v>
      </c>
      <c r="AU845" t="s">
        <v>52</v>
      </c>
      <c r="AV845" t="s">
        <v>52</v>
      </c>
      <c r="AW845" t="s">
        <v>52</v>
      </c>
      <c r="AX845" t="s">
        <v>52</v>
      </c>
      <c r="AY845" t="s">
        <v>74</v>
      </c>
      <c r="AZ845" s="7"/>
    </row>
    <row r="846" spans="1:52" customFormat="1" x14ac:dyDescent="0.25">
      <c r="A846" s="1" t="str">
        <f t="shared" si="13"/>
        <v>1</v>
      </c>
      <c r="B846" s="1" t="s">
        <v>6592</v>
      </c>
      <c r="C846" s="1" t="s">
        <v>766</v>
      </c>
      <c r="D846" s="1" t="s">
        <v>810</v>
      </c>
      <c r="E846" s="1" t="s">
        <v>52</v>
      </c>
      <c r="F846" s="1" t="s">
        <v>6593</v>
      </c>
      <c r="G846" s="1" t="s">
        <v>52</v>
      </c>
      <c r="H846" s="1" t="s">
        <v>769</v>
      </c>
      <c r="I846" s="1" t="s">
        <v>55</v>
      </c>
      <c r="J846" s="1">
        <v>800000</v>
      </c>
      <c r="K846" s="1" t="s">
        <v>56</v>
      </c>
      <c r="L846" s="1">
        <v>800000</v>
      </c>
      <c r="M846" s="1">
        <v>120</v>
      </c>
      <c r="N846" s="1">
        <v>0</v>
      </c>
      <c r="O846" s="1" t="s">
        <v>52</v>
      </c>
      <c r="P846" s="1">
        <v>0</v>
      </c>
      <c r="Q846" s="1">
        <v>0</v>
      </c>
      <c r="R846" s="1">
        <v>0</v>
      </c>
      <c r="S846" s="1">
        <v>880000</v>
      </c>
      <c r="T846" s="1" t="s">
        <v>6594</v>
      </c>
      <c r="U846" s="1" t="s">
        <v>52</v>
      </c>
      <c r="V846" s="1" t="s">
        <v>52</v>
      </c>
      <c r="W846" s="1" t="s">
        <v>6595</v>
      </c>
      <c r="X846" s="1" t="s">
        <v>60</v>
      </c>
      <c r="Y846" s="1" t="s">
        <v>52</v>
      </c>
      <c r="Z846" s="1" t="s">
        <v>61</v>
      </c>
      <c r="AA846" s="1" t="s">
        <v>61</v>
      </c>
      <c r="AB846" s="1" t="s">
        <v>63</v>
      </c>
      <c r="AC846" s="1" t="s">
        <v>103</v>
      </c>
      <c r="AD846" s="1" t="s">
        <v>6596</v>
      </c>
      <c r="AE846" s="1" t="s">
        <v>6597</v>
      </c>
      <c r="AF846" s="1" t="s">
        <v>810</v>
      </c>
      <c r="AG846" s="1" t="s">
        <v>6598</v>
      </c>
      <c r="AH846" s="1" t="s">
        <v>6599</v>
      </c>
      <c r="AI846" s="1" t="s">
        <v>109</v>
      </c>
      <c r="AL846" t="s">
        <v>6600</v>
      </c>
      <c r="AM846" t="s">
        <v>6601</v>
      </c>
      <c r="AN846" t="s">
        <v>60</v>
      </c>
      <c r="AO846" t="s">
        <v>6602</v>
      </c>
      <c r="AP846" t="s">
        <v>6603</v>
      </c>
      <c r="AQ846">
        <v>0</v>
      </c>
      <c r="AR846" t="s">
        <v>52</v>
      </c>
      <c r="AS846" t="s">
        <v>52</v>
      </c>
      <c r="AT846" t="s">
        <v>52</v>
      </c>
      <c r="AU846" t="s">
        <v>52</v>
      </c>
      <c r="AV846" t="s">
        <v>52</v>
      </c>
      <c r="AW846" t="s">
        <v>52</v>
      </c>
      <c r="AX846" t="s">
        <v>52</v>
      </c>
      <c r="AY846" t="s">
        <v>74</v>
      </c>
      <c r="AZ846" s="7" t="s">
        <v>34855</v>
      </c>
    </row>
    <row r="847" spans="1:52" customFormat="1" x14ac:dyDescent="0.25">
      <c r="A847" s="1" t="str">
        <f t="shared" si="13"/>
        <v>1</v>
      </c>
      <c r="B847" s="1" t="s">
        <v>6604</v>
      </c>
      <c r="C847" s="1" t="s">
        <v>579</v>
      </c>
      <c r="D847" s="1" t="s">
        <v>99</v>
      </c>
      <c r="E847" s="1" t="s">
        <v>52</v>
      </c>
      <c r="F847" s="1" t="s">
        <v>6605</v>
      </c>
      <c r="G847" s="1" t="s">
        <v>52</v>
      </c>
      <c r="H847" s="1" t="s">
        <v>581</v>
      </c>
      <c r="I847" s="1" t="s">
        <v>100</v>
      </c>
      <c r="J847" s="1">
        <v>3989000</v>
      </c>
      <c r="K847" s="1" t="s">
        <v>56</v>
      </c>
      <c r="L847" s="1">
        <v>3989000</v>
      </c>
      <c r="M847" s="1">
        <v>3</v>
      </c>
      <c r="N847" s="1">
        <v>0</v>
      </c>
      <c r="O847" s="1" t="s">
        <v>52</v>
      </c>
      <c r="P847" s="1">
        <v>3000000</v>
      </c>
      <c r="Q847" s="1">
        <v>0</v>
      </c>
      <c r="R847" s="1">
        <v>0</v>
      </c>
      <c r="S847" s="1">
        <v>4387900</v>
      </c>
      <c r="T847" s="1" t="s">
        <v>6606</v>
      </c>
      <c r="U847" s="1" t="s">
        <v>52</v>
      </c>
      <c r="V847" s="1" t="s">
        <v>52</v>
      </c>
      <c r="W847" s="1" t="s">
        <v>6607</v>
      </c>
      <c r="X847" s="1" t="s">
        <v>60</v>
      </c>
      <c r="Y847" s="1" t="s">
        <v>6608</v>
      </c>
      <c r="Z847" s="1" t="s">
        <v>63</v>
      </c>
      <c r="AA847" s="1" t="s">
        <v>61</v>
      </c>
      <c r="AB847" s="1" t="s">
        <v>63</v>
      </c>
      <c r="AC847" s="1" t="s">
        <v>695</v>
      </c>
      <c r="AD847" s="1" t="s">
        <v>6609</v>
      </c>
      <c r="AE847" s="1" t="s">
        <v>6610</v>
      </c>
      <c r="AF847" s="1" t="s">
        <v>97</v>
      </c>
      <c r="AG847" s="1" t="s">
        <v>6611</v>
      </c>
      <c r="AH847" s="1" t="s">
        <v>6612</v>
      </c>
      <c r="AI847" s="1" t="s">
        <v>168</v>
      </c>
      <c r="AL847" t="s">
        <v>6613</v>
      </c>
      <c r="AM847" t="s">
        <v>6614</v>
      </c>
      <c r="AN847" t="s">
        <v>60</v>
      </c>
      <c r="AO847" t="s">
        <v>6615</v>
      </c>
      <c r="AP847" t="s">
        <v>6616</v>
      </c>
      <c r="AQ847">
        <v>0</v>
      </c>
      <c r="AR847" t="s">
        <v>52</v>
      </c>
      <c r="AS847" t="s">
        <v>52</v>
      </c>
      <c r="AT847" t="s">
        <v>52</v>
      </c>
      <c r="AU847" t="s">
        <v>52</v>
      </c>
      <c r="AV847" t="s">
        <v>52</v>
      </c>
      <c r="AW847" t="s">
        <v>52</v>
      </c>
      <c r="AX847" t="s">
        <v>52</v>
      </c>
      <c r="AY847" t="s">
        <v>74</v>
      </c>
      <c r="AZ847" s="7" t="s">
        <v>34855</v>
      </c>
    </row>
    <row r="848" spans="1:52" customFormat="1" x14ac:dyDescent="0.25">
      <c r="A848" s="1" t="str">
        <f t="shared" si="13"/>
        <v>1</v>
      </c>
      <c r="B848" s="1" t="s">
        <v>6617</v>
      </c>
      <c r="C848" s="1" t="s">
        <v>3936</v>
      </c>
      <c r="D848" s="1" t="s">
        <v>5561</v>
      </c>
      <c r="E848" s="1" t="s">
        <v>52</v>
      </c>
      <c r="F848" s="1" t="s">
        <v>6618</v>
      </c>
      <c r="G848" s="1" t="s">
        <v>52</v>
      </c>
      <c r="H848" s="1" t="s">
        <v>3938</v>
      </c>
      <c r="I848" s="1" t="s">
        <v>55</v>
      </c>
      <c r="J848" s="1">
        <v>920000</v>
      </c>
      <c r="K848" s="1" t="s">
        <v>56</v>
      </c>
      <c r="L848" s="1">
        <v>920000</v>
      </c>
      <c r="M848" s="1">
        <v>80</v>
      </c>
      <c r="N848" s="1">
        <v>0</v>
      </c>
      <c r="O848" s="1" t="s">
        <v>52</v>
      </c>
      <c r="P848" s="1">
        <v>0</v>
      </c>
      <c r="Q848" s="1">
        <v>0</v>
      </c>
      <c r="R848" s="1">
        <v>0</v>
      </c>
      <c r="S848" s="1">
        <v>1012000</v>
      </c>
      <c r="T848" s="1" t="s">
        <v>6619</v>
      </c>
      <c r="U848" s="1" t="s">
        <v>52</v>
      </c>
      <c r="V848" s="1" t="s">
        <v>52</v>
      </c>
      <c r="W848" s="1" t="s">
        <v>6620</v>
      </c>
      <c r="X848" s="1" t="s">
        <v>60</v>
      </c>
      <c r="Y848" s="1" t="s">
        <v>6621</v>
      </c>
      <c r="Z848" s="1" t="s">
        <v>61</v>
      </c>
      <c r="AA848" s="1" t="s">
        <v>61</v>
      </c>
      <c r="AB848" s="1" t="s">
        <v>63</v>
      </c>
      <c r="AC848" s="1" t="s">
        <v>103</v>
      </c>
      <c r="AD848" s="1" t="s">
        <v>6622</v>
      </c>
      <c r="AE848" s="1" t="s">
        <v>2222</v>
      </c>
      <c r="AF848" s="1" t="s">
        <v>97</v>
      </c>
      <c r="AG848" s="1" t="s">
        <v>2223</v>
      </c>
      <c r="AH848" s="1" t="s">
        <v>2224</v>
      </c>
      <c r="AI848" s="1" t="s">
        <v>69</v>
      </c>
      <c r="AL848" t="s">
        <v>6623</v>
      </c>
      <c r="AM848" t="s">
        <v>2226</v>
      </c>
      <c r="AN848" t="s">
        <v>60</v>
      </c>
      <c r="AO848" t="s">
        <v>6624</v>
      </c>
      <c r="AP848" t="s">
        <v>6625</v>
      </c>
      <c r="AQ848">
        <v>0</v>
      </c>
      <c r="AR848" t="s">
        <v>52</v>
      </c>
      <c r="AS848" t="s">
        <v>52</v>
      </c>
      <c r="AT848" t="s">
        <v>52</v>
      </c>
      <c r="AU848" t="s">
        <v>52</v>
      </c>
      <c r="AV848" t="s">
        <v>52</v>
      </c>
      <c r="AW848" t="s">
        <v>52</v>
      </c>
      <c r="AX848" t="s">
        <v>52</v>
      </c>
      <c r="AY848" t="s">
        <v>74</v>
      </c>
      <c r="AZ848" s="7"/>
    </row>
    <row r="849" spans="1:52" customFormat="1" x14ac:dyDescent="0.25">
      <c r="A849" s="1" t="str">
        <f t="shared" si="13"/>
        <v>1</v>
      </c>
      <c r="B849" s="1" t="s">
        <v>6626</v>
      </c>
      <c r="C849" s="1" t="s">
        <v>766</v>
      </c>
      <c r="D849" s="1" t="s">
        <v>810</v>
      </c>
      <c r="E849" s="1" t="s">
        <v>52</v>
      </c>
      <c r="F849" s="1" t="s">
        <v>6627</v>
      </c>
      <c r="G849" s="1" t="s">
        <v>52</v>
      </c>
      <c r="H849" s="1" t="s">
        <v>769</v>
      </c>
      <c r="I849" s="1" t="s">
        <v>55</v>
      </c>
      <c r="J849" s="1">
        <v>600000</v>
      </c>
      <c r="K849" s="1" t="s">
        <v>56</v>
      </c>
      <c r="L849" s="1">
        <v>600000</v>
      </c>
      <c r="M849" s="1">
        <v>100</v>
      </c>
      <c r="N849" s="1">
        <v>0</v>
      </c>
      <c r="O849" s="1" t="s">
        <v>52</v>
      </c>
      <c r="P849" s="1">
        <v>0</v>
      </c>
      <c r="Q849" s="1">
        <v>0</v>
      </c>
      <c r="R849" s="1">
        <v>0</v>
      </c>
      <c r="S849" s="1">
        <v>660000</v>
      </c>
      <c r="T849" s="1" t="s">
        <v>6628</v>
      </c>
      <c r="U849" s="1" t="s">
        <v>52</v>
      </c>
      <c r="V849" s="1" t="s">
        <v>52</v>
      </c>
      <c r="W849" s="1" t="s">
        <v>6629</v>
      </c>
      <c r="X849" s="1" t="s">
        <v>60</v>
      </c>
      <c r="Y849" s="1" t="s">
        <v>6630</v>
      </c>
      <c r="Z849" s="1" t="s">
        <v>61</v>
      </c>
      <c r="AA849" s="1" t="s">
        <v>61</v>
      </c>
      <c r="AB849" s="1" t="s">
        <v>63</v>
      </c>
      <c r="AC849" s="1" t="s">
        <v>1269</v>
      </c>
      <c r="AD849" s="1" t="s">
        <v>6631</v>
      </c>
      <c r="AE849" s="1" t="s">
        <v>2862</v>
      </c>
      <c r="AF849" s="1" t="s">
        <v>810</v>
      </c>
      <c r="AG849" s="1" t="s">
        <v>2863</v>
      </c>
      <c r="AH849" s="1" t="s">
        <v>2864</v>
      </c>
      <c r="AI849" s="1" t="s">
        <v>69</v>
      </c>
      <c r="AL849" t="s">
        <v>6628</v>
      </c>
      <c r="AM849" t="s">
        <v>2866</v>
      </c>
      <c r="AN849" t="s">
        <v>60</v>
      </c>
      <c r="AO849" t="s">
        <v>6632</v>
      </c>
      <c r="AP849" t="s">
        <v>6633</v>
      </c>
      <c r="AQ849">
        <v>0</v>
      </c>
      <c r="AR849" t="s">
        <v>334</v>
      </c>
      <c r="AS849" t="s">
        <v>52</v>
      </c>
      <c r="AT849" t="s">
        <v>52</v>
      </c>
      <c r="AU849" t="s">
        <v>52</v>
      </c>
      <c r="AV849" t="s">
        <v>52</v>
      </c>
      <c r="AW849" t="s">
        <v>52</v>
      </c>
      <c r="AX849" t="s">
        <v>52</v>
      </c>
      <c r="AY849" t="s">
        <v>74</v>
      </c>
      <c r="AZ849" s="7"/>
    </row>
    <row r="850" spans="1:52" customFormat="1" x14ac:dyDescent="0.25">
      <c r="A850" s="1" t="str">
        <f t="shared" si="13"/>
        <v>1</v>
      </c>
      <c r="B850" s="1" t="s">
        <v>6634</v>
      </c>
      <c r="C850" s="1" t="s">
        <v>797</v>
      </c>
      <c r="D850" s="1" t="s">
        <v>2041</v>
      </c>
      <c r="E850" s="1" t="s">
        <v>52</v>
      </c>
      <c r="F850" s="1" t="s">
        <v>6635</v>
      </c>
      <c r="G850" s="1" t="s">
        <v>52</v>
      </c>
      <c r="H850" s="1" t="s">
        <v>799</v>
      </c>
      <c r="I850" s="1" t="s">
        <v>55</v>
      </c>
      <c r="J850" s="1">
        <v>1000000</v>
      </c>
      <c r="K850" s="1" t="s">
        <v>56</v>
      </c>
      <c r="L850" s="1">
        <v>1000000</v>
      </c>
      <c r="M850" s="1">
        <v>100</v>
      </c>
      <c r="N850" s="1">
        <v>0</v>
      </c>
      <c r="O850" s="1" t="s">
        <v>52</v>
      </c>
      <c r="P850" s="1">
        <v>0</v>
      </c>
      <c r="Q850" s="1">
        <v>0</v>
      </c>
      <c r="R850" s="1">
        <v>0</v>
      </c>
      <c r="S850" s="1">
        <v>1100000</v>
      </c>
      <c r="T850" s="1" t="s">
        <v>6636</v>
      </c>
      <c r="U850" s="1" t="s">
        <v>52</v>
      </c>
      <c r="V850" s="1" t="s">
        <v>52</v>
      </c>
      <c r="W850" s="1" t="s">
        <v>6637</v>
      </c>
      <c r="X850" s="1" t="s">
        <v>60</v>
      </c>
      <c r="Y850" s="1" t="s">
        <v>6630</v>
      </c>
      <c r="Z850" s="1" t="s">
        <v>63</v>
      </c>
      <c r="AA850" s="1" t="s">
        <v>212</v>
      </c>
      <c r="AB850" s="1" t="s">
        <v>63</v>
      </c>
      <c r="AC850" s="1" t="s">
        <v>64</v>
      </c>
      <c r="AD850" s="1" t="s">
        <v>6638</v>
      </c>
      <c r="AE850" s="1" t="s">
        <v>2492</v>
      </c>
      <c r="AF850" s="1" t="s">
        <v>97</v>
      </c>
      <c r="AG850" s="1" t="s">
        <v>2493</v>
      </c>
      <c r="AH850" s="1" t="s">
        <v>2494</v>
      </c>
      <c r="AI850" s="1" t="s">
        <v>69</v>
      </c>
      <c r="AL850" t="s">
        <v>6639</v>
      </c>
      <c r="AM850" t="s">
        <v>6640</v>
      </c>
      <c r="AN850" t="s">
        <v>60</v>
      </c>
      <c r="AO850" t="s">
        <v>52</v>
      </c>
      <c r="AP850" t="s">
        <v>6641</v>
      </c>
      <c r="AQ850">
        <v>0</v>
      </c>
      <c r="AR850" t="s">
        <v>73</v>
      </c>
      <c r="AS850" t="s">
        <v>52</v>
      </c>
      <c r="AT850" t="s">
        <v>52</v>
      </c>
      <c r="AU850" t="s">
        <v>52</v>
      </c>
      <c r="AV850" t="s">
        <v>52</v>
      </c>
      <c r="AW850" t="s">
        <v>52</v>
      </c>
      <c r="AX850" t="s">
        <v>52</v>
      </c>
      <c r="AY850" t="s">
        <v>74</v>
      </c>
      <c r="AZ850" s="7" t="s">
        <v>34854</v>
      </c>
    </row>
    <row r="851" spans="1:52" customFormat="1" x14ac:dyDescent="0.25">
      <c r="A851" s="1">
        <f t="shared" si="13"/>
        <v>0</v>
      </c>
      <c r="B851" s="1" t="s">
        <v>6634</v>
      </c>
      <c r="C851" s="1" t="s">
        <v>797</v>
      </c>
      <c r="D851" s="1" t="s">
        <v>2041</v>
      </c>
      <c r="E851" s="1" t="s">
        <v>52</v>
      </c>
      <c r="F851" s="1" t="s">
        <v>6635</v>
      </c>
      <c r="G851" s="1" t="s">
        <v>52</v>
      </c>
      <c r="H851" s="1" t="s">
        <v>799</v>
      </c>
      <c r="I851" s="1" t="s">
        <v>55</v>
      </c>
      <c r="J851" s="1">
        <v>1000000</v>
      </c>
      <c r="K851" s="1" t="s">
        <v>56</v>
      </c>
      <c r="L851" s="1">
        <v>1000000</v>
      </c>
      <c r="M851" s="1">
        <v>100</v>
      </c>
      <c r="N851" s="1">
        <v>0</v>
      </c>
      <c r="O851" s="1" t="s">
        <v>52</v>
      </c>
      <c r="P851" s="1">
        <v>0</v>
      </c>
      <c r="Q851" s="1">
        <v>0</v>
      </c>
      <c r="R851" s="1">
        <v>0</v>
      </c>
      <c r="S851" s="1">
        <v>1100000</v>
      </c>
      <c r="T851" s="1" t="s">
        <v>6636</v>
      </c>
      <c r="U851" s="1" t="s">
        <v>52</v>
      </c>
      <c r="V851" s="1" t="s">
        <v>52</v>
      </c>
      <c r="W851" s="1" t="s">
        <v>6637</v>
      </c>
      <c r="X851" s="1" t="s">
        <v>60</v>
      </c>
      <c r="Y851" s="1" t="s">
        <v>6630</v>
      </c>
      <c r="Z851" s="1" t="s">
        <v>63</v>
      </c>
      <c r="AA851" s="1" t="s">
        <v>212</v>
      </c>
      <c r="AB851" s="1" t="s">
        <v>63</v>
      </c>
      <c r="AC851" s="1" t="s">
        <v>64</v>
      </c>
      <c r="AD851" s="1" t="s">
        <v>6638</v>
      </c>
      <c r="AE851" s="1" t="s">
        <v>2492</v>
      </c>
      <c r="AF851" s="1" t="s">
        <v>97</v>
      </c>
      <c r="AG851" s="1" t="s">
        <v>2493</v>
      </c>
      <c r="AH851" s="1" t="s">
        <v>2494</v>
      </c>
      <c r="AI851" s="1" t="s">
        <v>69</v>
      </c>
      <c r="AL851" t="s">
        <v>6639</v>
      </c>
      <c r="AM851" t="s">
        <v>6640</v>
      </c>
      <c r="AN851" t="s">
        <v>60</v>
      </c>
      <c r="AO851" t="s">
        <v>52</v>
      </c>
      <c r="AP851" t="s">
        <v>6641</v>
      </c>
      <c r="AQ851">
        <v>0</v>
      </c>
      <c r="AR851" t="s">
        <v>73</v>
      </c>
      <c r="AS851" t="s">
        <v>52</v>
      </c>
      <c r="AT851" t="s">
        <v>52</v>
      </c>
      <c r="AU851" t="s">
        <v>52</v>
      </c>
      <c r="AV851" t="s">
        <v>52</v>
      </c>
      <c r="AW851" t="s">
        <v>52</v>
      </c>
      <c r="AX851" t="s">
        <v>52</v>
      </c>
      <c r="AY851" t="s">
        <v>74</v>
      </c>
      <c r="AZ851" s="7" t="s">
        <v>34854</v>
      </c>
    </row>
    <row r="852" spans="1:52" customFormat="1" x14ac:dyDescent="0.25">
      <c r="A852" s="1" t="str">
        <f t="shared" si="13"/>
        <v>1</v>
      </c>
      <c r="B852" s="1" t="s">
        <v>6642</v>
      </c>
      <c r="C852" s="1" t="s">
        <v>77</v>
      </c>
      <c r="D852" s="1" t="s">
        <v>78</v>
      </c>
      <c r="E852" s="1" t="s">
        <v>52</v>
      </c>
      <c r="F852" s="1" t="s">
        <v>6643</v>
      </c>
      <c r="G852" s="1" t="s">
        <v>52</v>
      </c>
      <c r="H852" s="1" t="s">
        <v>2078</v>
      </c>
      <c r="I852" s="1" t="s">
        <v>100</v>
      </c>
      <c r="J852" s="1">
        <v>12000000</v>
      </c>
      <c r="K852" s="1" t="s">
        <v>56</v>
      </c>
      <c r="L852" s="1">
        <v>12000000</v>
      </c>
      <c r="M852" s="1">
        <v>0</v>
      </c>
      <c r="N852" s="1">
        <v>0</v>
      </c>
      <c r="O852" s="1" t="s">
        <v>52</v>
      </c>
      <c r="P852" s="1">
        <v>5000000</v>
      </c>
      <c r="Q852" s="1">
        <v>0</v>
      </c>
      <c r="R852" s="1">
        <v>0</v>
      </c>
      <c r="S852" s="1">
        <v>13200000</v>
      </c>
      <c r="T852" s="1" t="s">
        <v>6644</v>
      </c>
      <c r="U852" s="1" t="s">
        <v>52</v>
      </c>
      <c r="V852" s="1" t="s">
        <v>52</v>
      </c>
      <c r="W852" s="1" t="s">
        <v>6645</v>
      </c>
      <c r="X852" s="1" t="s">
        <v>60</v>
      </c>
      <c r="Y852" s="1" t="s">
        <v>6646</v>
      </c>
      <c r="Z852" s="1" t="s">
        <v>63</v>
      </c>
      <c r="AA852" s="1" t="s">
        <v>61</v>
      </c>
      <c r="AB852" s="1" t="s">
        <v>63</v>
      </c>
      <c r="AC852" s="1" t="s">
        <v>326</v>
      </c>
      <c r="AD852" s="1" t="s">
        <v>6588</v>
      </c>
      <c r="AE852" s="1" t="s">
        <v>6442</v>
      </c>
      <c r="AF852" s="1" t="s">
        <v>78</v>
      </c>
      <c r="AG852" s="1" t="s">
        <v>6443</v>
      </c>
      <c r="AH852" s="1" t="s">
        <v>6445</v>
      </c>
      <c r="AI852" s="1" t="s">
        <v>168</v>
      </c>
      <c r="AL852" t="s">
        <v>6589</v>
      </c>
      <c r="AM852" t="s">
        <v>6446</v>
      </c>
      <c r="AN852" t="s">
        <v>60</v>
      </c>
      <c r="AO852" t="s">
        <v>52</v>
      </c>
      <c r="AP852" t="s">
        <v>6647</v>
      </c>
      <c r="AQ852">
        <v>0</v>
      </c>
      <c r="AR852" t="s">
        <v>334</v>
      </c>
      <c r="AS852" t="s">
        <v>52</v>
      </c>
      <c r="AT852" t="s">
        <v>52</v>
      </c>
      <c r="AU852" t="s">
        <v>52</v>
      </c>
      <c r="AV852" t="s">
        <v>52</v>
      </c>
      <c r="AW852" t="s">
        <v>52</v>
      </c>
      <c r="AX852" t="s">
        <v>52</v>
      </c>
      <c r="AY852" t="s">
        <v>74</v>
      </c>
      <c r="AZ852" s="7"/>
    </row>
    <row r="853" spans="1:52" customFormat="1" x14ac:dyDescent="0.25">
      <c r="A853" s="1" t="str">
        <f t="shared" si="13"/>
        <v>1</v>
      </c>
      <c r="B853" s="1" t="s">
        <v>6648</v>
      </c>
      <c r="C853" s="1" t="s">
        <v>766</v>
      </c>
      <c r="D853" s="1" t="s">
        <v>810</v>
      </c>
      <c r="E853" s="1" t="s">
        <v>52</v>
      </c>
      <c r="F853" s="1" t="s">
        <v>6649</v>
      </c>
      <c r="G853" s="1" t="s">
        <v>52</v>
      </c>
      <c r="H853" s="1" t="s">
        <v>769</v>
      </c>
      <c r="I853" s="1" t="s">
        <v>55</v>
      </c>
      <c r="J853" s="1">
        <v>400000</v>
      </c>
      <c r="K853" s="1" t="s">
        <v>56</v>
      </c>
      <c r="L853" s="1">
        <v>400000</v>
      </c>
      <c r="M853" s="1">
        <v>80</v>
      </c>
      <c r="N853" s="1">
        <v>0</v>
      </c>
      <c r="O853" s="1" t="s">
        <v>52</v>
      </c>
      <c r="P853" s="1">
        <v>0</v>
      </c>
      <c r="Q853" s="1">
        <v>0</v>
      </c>
      <c r="R853" s="1">
        <v>0</v>
      </c>
      <c r="S853" s="1">
        <v>440000</v>
      </c>
      <c r="T853" s="1" t="s">
        <v>6650</v>
      </c>
      <c r="U853" s="1" t="s">
        <v>52</v>
      </c>
      <c r="V853" s="1" t="s">
        <v>52</v>
      </c>
      <c r="W853" s="1" t="s">
        <v>6651</v>
      </c>
      <c r="X853" s="1" t="s">
        <v>60</v>
      </c>
      <c r="Y853" s="1" t="s">
        <v>52</v>
      </c>
      <c r="Z853" s="1" t="s">
        <v>61</v>
      </c>
      <c r="AA853" s="1" t="s">
        <v>61</v>
      </c>
      <c r="AB853" s="1" t="s">
        <v>63</v>
      </c>
      <c r="AC853" s="1" t="s">
        <v>450</v>
      </c>
      <c r="AD853" s="1" t="s">
        <v>6652</v>
      </c>
      <c r="AE853" s="1" t="s">
        <v>1290</v>
      </c>
      <c r="AF853" s="1" t="s">
        <v>51</v>
      </c>
      <c r="AG853" s="1" t="s">
        <v>1291</v>
      </c>
      <c r="AH853" s="1" t="s">
        <v>1292</v>
      </c>
      <c r="AI853" s="1" t="s">
        <v>69</v>
      </c>
      <c r="AL853" t="s">
        <v>6653</v>
      </c>
      <c r="AM853" t="s">
        <v>6654</v>
      </c>
      <c r="AN853" t="s">
        <v>60</v>
      </c>
      <c r="AO853" t="s">
        <v>6655</v>
      </c>
      <c r="AP853" t="s">
        <v>6656</v>
      </c>
      <c r="AQ853">
        <v>0</v>
      </c>
      <c r="AR853" t="s">
        <v>460</v>
      </c>
      <c r="AS853" t="s">
        <v>52</v>
      </c>
      <c r="AT853" t="s">
        <v>52</v>
      </c>
      <c r="AU853" t="s">
        <v>52</v>
      </c>
      <c r="AV853" t="s">
        <v>52</v>
      </c>
      <c r="AW853" t="s">
        <v>52</v>
      </c>
      <c r="AX853" t="s">
        <v>52</v>
      </c>
      <c r="AY853" t="s">
        <v>74</v>
      </c>
      <c r="AZ853" s="7" t="s">
        <v>34855</v>
      </c>
    </row>
    <row r="854" spans="1:52" x14ac:dyDescent="0.25">
      <c r="A854" s="1" t="str">
        <f t="shared" si="13"/>
        <v>1</v>
      </c>
      <c r="B854" s="1" t="s">
        <v>6657</v>
      </c>
      <c r="C854" s="1" t="s">
        <v>1449</v>
      </c>
      <c r="D854" s="1" t="s">
        <v>2768</v>
      </c>
      <c r="E854" s="1" t="s">
        <v>52</v>
      </c>
      <c r="F854" s="1" t="s">
        <v>6658</v>
      </c>
      <c r="G854" s="1" t="s">
        <v>6659</v>
      </c>
      <c r="H854" s="1" t="s">
        <v>6561</v>
      </c>
      <c r="I854" s="1" t="s">
        <v>706</v>
      </c>
      <c r="J854" s="1">
        <v>1138607</v>
      </c>
      <c r="K854" s="1" t="s">
        <v>56</v>
      </c>
      <c r="L854" s="1">
        <v>1138607</v>
      </c>
      <c r="M854" s="1">
        <v>0</v>
      </c>
      <c r="N854" s="1">
        <v>0</v>
      </c>
      <c r="O854" s="1" t="s">
        <v>52</v>
      </c>
      <c r="P854" s="1">
        <v>0</v>
      </c>
      <c r="Q854" s="1">
        <v>0</v>
      </c>
      <c r="R854" s="1">
        <v>0</v>
      </c>
      <c r="S854" s="1">
        <v>1252468</v>
      </c>
      <c r="T854" s="1" t="s">
        <v>6660</v>
      </c>
      <c r="U854" s="1" t="s">
        <v>52</v>
      </c>
      <c r="V854" s="1" t="s">
        <v>52</v>
      </c>
      <c r="W854" s="1" t="s">
        <v>6661</v>
      </c>
      <c r="X854" s="1" t="s">
        <v>60</v>
      </c>
      <c r="Y854" s="1" t="s">
        <v>6662</v>
      </c>
      <c r="Z854" s="1" t="s">
        <v>63</v>
      </c>
      <c r="AA854" s="1" t="s">
        <v>62</v>
      </c>
      <c r="AB854" s="1" t="s">
        <v>63</v>
      </c>
      <c r="AC854" s="1" t="s">
        <v>193</v>
      </c>
      <c r="AD854" s="1" t="s">
        <v>194</v>
      </c>
      <c r="AE854" s="1" t="s">
        <v>195</v>
      </c>
      <c r="AF854" s="1" t="s">
        <v>51</v>
      </c>
      <c r="AG854" s="1" t="s">
        <v>196</v>
      </c>
      <c r="AH854" s="1" t="s">
        <v>197</v>
      </c>
      <c r="AI854" s="1" t="s">
        <v>198</v>
      </c>
      <c r="AL854" s="1" t="s">
        <v>199</v>
      </c>
      <c r="AM854" s="1" t="s">
        <v>200</v>
      </c>
      <c r="AN854" s="1" t="s">
        <v>60</v>
      </c>
      <c r="AO854" s="1" t="s">
        <v>6663</v>
      </c>
      <c r="AP854" s="1" t="s">
        <v>6664</v>
      </c>
      <c r="AQ854" s="1">
        <v>0</v>
      </c>
      <c r="AR854" s="1" t="s">
        <v>203</v>
      </c>
      <c r="AS854" s="1" t="s">
        <v>52</v>
      </c>
      <c r="AT854" s="1" t="s">
        <v>52</v>
      </c>
      <c r="AU854" s="1" t="s">
        <v>52</v>
      </c>
      <c r="AV854" s="1" t="s">
        <v>52</v>
      </c>
      <c r="AW854" s="1" t="s">
        <v>52</v>
      </c>
      <c r="AX854" s="1" t="s">
        <v>52</v>
      </c>
      <c r="AY854" s="1" t="s">
        <v>74</v>
      </c>
      <c r="AZ854" s="2" t="s">
        <v>34853</v>
      </c>
    </row>
    <row r="855" spans="1:52" customFormat="1" x14ac:dyDescent="0.25">
      <c r="A855" s="1" t="str">
        <f t="shared" si="13"/>
        <v>1</v>
      </c>
      <c r="B855" s="1" t="s">
        <v>6665</v>
      </c>
      <c r="C855" s="1" t="s">
        <v>50</v>
      </c>
      <c r="D855" s="1" t="s">
        <v>51</v>
      </c>
      <c r="E855" s="1" t="s">
        <v>52</v>
      </c>
      <c r="F855" s="1" t="s">
        <v>6666</v>
      </c>
      <c r="G855" s="1" t="s">
        <v>52</v>
      </c>
      <c r="H855" s="1" t="s">
        <v>54</v>
      </c>
      <c r="I855" s="1" t="s">
        <v>100</v>
      </c>
      <c r="J855" s="1">
        <v>3612000</v>
      </c>
      <c r="K855" s="1" t="s">
        <v>56</v>
      </c>
      <c r="L855" s="1">
        <v>3612000</v>
      </c>
      <c r="M855" s="1">
        <v>10</v>
      </c>
      <c r="N855" s="1">
        <v>0</v>
      </c>
      <c r="O855" s="1" t="s">
        <v>52</v>
      </c>
      <c r="P855" s="1">
        <v>2000000</v>
      </c>
      <c r="Q855" s="1">
        <v>0</v>
      </c>
      <c r="R855" s="1">
        <v>0</v>
      </c>
      <c r="S855" s="1">
        <v>3973200</v>
      </c>
      <c r="T855" s="1" t="s">
        <v>6667</v>
      </c>
      <c r="U855" s="1" t="s">
        <v>6668</v>
      </c>
      <c r="V855" s="1" t="s">
        <v>52</v>
      </c>
      <c r="W855" s="1" t="s">
        <v>6669</v>
      </c>
      <c r="X855" s="1" t="s">
        <v>60</v>
      </c>
      <c r="Y855" s="1" t="s">
        <v>6670</v>
      </c>
      <c r="Z855" s="1" t="s">
        <v>63</v>
      </c>
      <c r="AA855" s="1" t="s">
        <v>61</v>
      </c>
      <c r="AB855" s="1" t="s">
        <v>63</v>
      </c>
      <c r="AC855" s="1" t="s">
        <v>884</v>
      </c>
      <c r="AD855" s="1" t="s">
        <v>6671</v>
      </c>
      <c r="AE855" s="1" t="s">
        <v>1862</v>
      </c>
      <c r="AF855" s="1" t="s">
        <v>51</v>
      </c>
      <c r="AG855" s="1" t="s">
        <v>1863</v>
      </c>
      <c r="AH855" s="1" t="s">
        <v>1864</v>
      </c>
      <c r="AI855" s="1" t="s">
        <v>168</v>
      </c>
      <c r="AL855" t="s">
        <v>6672</v>
      </c>
      <c r="AM855" t="s">
        <v>6673</v>
      </c>
      <c r="AN855" t="s">
        <v>60</v>
      </c>
      <c r="AO855" t="s">
        <v>6674</v>
      </c>
      <c r="AP855" t="s">
        <v>6675</v>
      </c>
      <c r="AQ855">
        <v>0</v>
      </c>
      <c r="AR855" t="s">
        <v>892</v>
      </c>
      <c r="AS855" t="s">
        <v>52</v>
      </c>
      <c r="AT855" t="s">
        <v>52</v>
      </c>
      <c r="AU855" t="s">
        <v>52</v>
      </c>
      <c r="AV855" t="s">
        <v>52</v>
      </c>
      <c r="AW855" t="s">
        <v>52</v>
      </c>
      <c r="AX855" t="s">
        <v>52</v>
      </c>
      <c r="AY855" t="s">
        <v>74</v>
      </c>
      <c r="AZ855" s="7" t="s">
        <v>34855</v>
      </c>
    </row>
    <row r="856" spans="1:52" x14ac:dyDescent="0.25">
      <c r="A856" s="1" t="str">
        <f t="shared" si="13"/>
        <v>1</v>
      </c>
      <c r="B856" s="1" t="s">
        <v>6676</v>
      </c>
      <c r="C856" s="1" t="s">
        <v>50</v>
      </c>
      <c r="D856" s="1" t="s">
        <v>51</v>
      </c>
      <c r="E856" s="1" t="s">
        <v>52</v>
      </c>
      <c r="F856" s="1" t="s">
        <v>6677</v>
      </c>
      <c r="G856" s="1" t="s">
        <v>52</v>
      </c>
      <c r="H856" s="1" t="s">
        <v>54</v>
      </c>
      <c r="I856" s="1" t="s">
        <v>100</v>
      </c>
      <c r="J856" s="1">
        <v>1800000</v>
      </c>
      <c r="K856" s="1" t="s">
        <v>56</v>
      </c>
      <c r="L856" s="1">
        <v>1800000</v>
      </c>
      <c r="M856" s="1">
        <v>4</v>
      </c>
      <c r="N856" s="1">
        <v>0</v>
      </c>
      <c r="O856" s="1" t="s">
        <v>52</v>
      </c>
      <c r="P856" s="1">
        <v>2000000</v>
      </c>
      <c r="Q856" s="1">
        <v>0</v>
      </c>
      <c r="R856" s="1">
        <v>0</v>
      </c>
      <c r="S856" s="1">
        <v>1980000</v>
      </c>
      <c r="T856" s="1" t="s">
        <v>6678</v>
      </c>
      <c r="U856" s="1" t="s">
        <v>6679</v>
      </c>
      <c r="V856" s="1" t="s">
        <v>52</v>
      </c>
      <c r="W856" s="1" t="s">
        <v>6669</v>
      </c>
      <c r="X856" s="1" t="s">
        <v>60</v>
      </c>
      <c r="Y856" s="1" t="s">
        <v>52</v>
      </c>
      <c r="Z856" s="1" t="s">
        <v>63</v>
      </c>
      <c r="AA856" s="1" t="s">
        <v>62</v>
      </c>
      <c r="AB856" s="1" t="s">
        <v>63</v>
      </c>
      <c r="AC856" s="1" t="s">
        <v>884</v>
      </c>
      <c r="AD856" s="1" t="s">
        <v>6680</v>
      </c>
      <c r="AE856" s="1" t="s">
        <v>3651</v>
      </c>
      <c r="AF856" s="1" t="s">
        <v>51</v>
      </c>
      <c r="AG856" s="1" t="s">
        <v>3652</v>
      </c>
      <c r="AH856" s="1" t="s">
        <v>6681</v>
      </c>
      <c r="AI856" s="1" t="s">
        <v>168</v>
      </c>
      <c r="AL856" s="1" t="s">
        <v>6682</v>
      </c>
      <c r="AM856" s="1" t="s">
        <v>6683</v>
      </c>
      <c r="AN856" s="1" t="s">
        <v>60</v>
      </c>
      <c r="AO856" s="1" t="s">
        <v>6684</v>
      </c>
      <c r="AP856" s="1" t="s">
        <v>6685</v>
      </c>
      <c r="AQ856" s="1">
        <v>0</v>
      </c>
      <c r="AR856" s="1" t="s">
        <v>892</v>
      </c>
      <c r="AS856" s="1" t="s">
        <v>52</v>
      </c>
      <c r="AT856" s="1" t="s">
        <v>52</v>
      </c>
      <c r="AU856" s="1" t="s">
        <v>52</v>
      </c>
      <c r="AV856" s="1" t="s">
        <v>52</v>
      </c>
      <c r="AW856" s="1" t="s">
        <v>52</v>
      </c>
      <c r="AX856" s="1" t="s">
        <v>52</v>
      </c>
      <c r="AY856" s="1" t="s">
        <v>74</v>
      </c>
      <c r="AZ856" s="2" t="s">
        <v>34853</v>
      </c>
    </row>
    <row r="857" spans="1:52" customFormat="1" x14ac:dyDescent="0.25">
      <c r="A857" s="1" t="str">
        <f t="shared" si="13"/>
        <v>1</v>
      </c>
      <c r="B857" s="1" t="s">
        <v>6686</v>
      </c>
      <c r="C857" s="1" t="s">
        <v>50</v>
      </c>
      <c r="D857" s="1" t="s">
        <v>51</v>
      </c>
      <c r="E857" s="1" t="s">
        <v>52</v>
      </c>
      <c r="F857" s="1" t="s">
        <v>6687</v>
      </c>
      <c r="G857" s="1" t="s">
        <v>52</v>
      </c>
      <c r="H857" s="1" t="s">
        <v>54</v>
      </c>
      <c r="I857" s="1" t="s">
        <v>100</v>
      </c>
      <c r="J857" s="1">
        <v>1350000</v>
      </c>
      <c r="K857" s="1" t="s">
        <v>56</v>
      </c>
      <c r="L857" s="1">
        <v>1350000</v>
      </c>
      <c r="M857" s="1">
        <v>1</v>
      </c>
      <c r="N857" s="1">
        <v>0</v>
      </c>
      <c r="O857" s="1" t="s">
        <v>52</v>
      </c>
      <c r="P857" s="1">
        <v>2000000</v>
      </c>
      <c r="Q857" s="1">
        <v>0</v>
      </c>
      <c r="R857" s="1">
        <v>0</v>
      </c>
      <c r="S857" s="1">
        <v>1485000</v>
      </c>
      <c r="T857" s="1" t="s">
        <v>6688</v>
      </c>
      <c r="U857" s="1" t="s">
        <v>52</v>
      </c>
      <c r="V857" s="1" t="s">
        <v>52</v>
      </c>
      <c r="W857" s="1" t="s">
        <v>6689</v>
      </c>
      <c r="X857" s="1" t="s">
        <v>60</v>
      </c>
      <c r="Y857" s="1" t="s">
        <v>6690</v>
      </c>
      <c r="Z857" s="1" t="s">
        <v>63</v>
      </c>
      <c r="AA857" s="1" t="s">
        <v>62</v>
      </c>
      <c r="AB857" s="1" t="s">
        <v>63</v>
      </c>
      <c r="AC857" s="1" t="s">
        <v>564</v>
      </c>
      <c r="AD857" s="1" t="s">
        <v>6691</v>
      </c>
      <c r="AE857" s="1" t="s">
        <v>566</v>
      </c>
      <c r="AF857" s="1" t="s">
        <v>51</v>
      </c>
      <c r="AG857" s="1" t="s">
        <v>568</v>
      </c>
      <c r="AH857" s="1" t="s">
        <v>569</v>
      </c>
      <c r="AI857" s="1" t="s">
        <v>168</v>
      </c>
      <c r="AL857" t="s">
        <v>6692</v>
      </c>
      <c r="AM857" t="s">
        <v>1805</v>
      </c>
      <c r="AN857" t="s">
        <v>60</v>
      </c>
      <c r="AO857" t="s">
        <v>6693</v>
      </c>
      <c r="AP857" t="s">
        <v>6694</v>
      </c>
      <c r="AQ857">
        <v>0</v>
      </c>
      <c r="AR857" t="s">
        <v>573</v>
      </c>
      <c r="AS857" t="s">
        <v>52</v>
      </c>
      <c r="AT857" t="s">
        <v>52</v>
      </c>
      <c r="AU857" t="s">
        <v>52</v>
      </c>
      <c r="AV857" t="s">
        <v>52</v>
      </c>
      <c r="AW857" t="s">
        <v>52</v>
      </c>
      <c r="AX857" t="s">
        <v>52</v>
      </c>
      <c r="AY857" t="s">
        <v>74</v>
      </c>
      <c r="AZ857" s="7"/>
    </row>
    <row r="858" spans="1:52" customFormat="1" x14ac:dyDescent="0.25">
      <c r="A858" s="1" t="str">
        <f t="shared" si="13"/>
        <v>1</v>
      </c>
      <c r="B858" s="1" t="s">
        <v>6695</v>
      </c>
      <c r="C858" s="1" t="s">
        <v>766</v>
      </c>
      <c r="D858" s="1" t="s">
        <v>810</v>
      </c>
      <c r="E858" s="1" t="s">
        <v>52</v>
      </c>
      <c r="F858" s="1" t="s">
        <v>6696</v>
      </c>
      <c r="G858" s="1" t="s">
        <v>52</v>
      </c>
      <c r="H858" s="1" t="s">
        <v>769</v>
      </c>
      <c r="I858" s="1" t="s">
        <v>55</v>
      </c>
      <c r="J858" s="1">
        <v>400000</v>
      </c>
      <c r="K858" s="1" t="s">
        <v>56</v>
      </c>
      <c r="L858" s="1">
        <v>400000</v>
      </c>
      <c r="M858" s="1">
        <v>80</v>
      </c>
      <c r="N858" s="1">
        <v>0</v>
      </c>
      <c r="O858" s="1" t="s">
        <v>52</v>
      </c>
      <c r="P858" s="1">
        <v>0</v>
      </c>
      <c r="Q858" s="1">
        <v>0</v>
      </c>
      <c r="R858" s="1">
        <v>0</v>
      </c>
      <c r="S858" s="1">
        <v>440000</v>
      </c>
      <c r="T858" s="1" t="s">
        <v>6697</v>
      </c>
      <c r="U858" s="1" t="s">
        <v>52</v>
      </c>
      <c r="V858" s="1" t="s">
        <v>52</v>
      </c>
      <c r="W858" s="1" t="s">
        <v>6698</v>
      </c>
      <c r="X858" s="1" t="s">
        <v>60</v>
      </c>
      <c r="Y858" s="1" t="s">
        <v>52</v>
      </c>
      <c r="Z858" s="1" t="s">
        <v>61</v>
      </c>
      <c r="AA858" s="1" t="s">
        <v>61</v>
      </c>
      <c r="AB858" s="1" t="s">
        <v>63</v>
      </c>
      <c r="AC858" s="1" t="s">
        <v>450</v>
      </c>
      <c r="AD858" s="1" t="s">
        <v>6699</v>
      </c>
      <c r="AE858" s="1" t="s">
        <v>1290</v>
      </c>
      <c r="AF858" s="1" t="s">
        <v>51</v>
      </c>
      <c r="AG858" s="1" t="s">
        <v>1291</v>
      </c>
      <c r="AH858" s="1" t="s">
        <v>1292</v>
      </c>
      <c r="AI858" s="1" t="s">
        <v>69</v>
      </c>
      <c r="AL858" t="s">
        <v>6700</v>
      </c>
      <c r="AM858" t="s">
        <v>6701</v>
      </c>
      <c r="AN858" t="s">
        <v>60</v>
      </c>
      <c r="AO858" t="s">
        <v>6702</v>
      </c>
      <c r="AP858" t="s">
        <v>6703</v>
      </c>
      <c r="AQ858">
        <v>0</v>
      </c>
      <c r="AR858" t="s">
        <v>460</v>
      </c>
      <c r="AS858" t="s">
        <v>52</v>
      </c>
      <c r="AT858" t="s">
        <v>52</v>
      </c>
      <c r="AU858" t="s">
        <v>52</v>
      </c>
      <c r="AV858" t="s">
        <v>52</v>
      </c>
      <c r="AW858" t="s">
        <v>52</v>
      </c>
      <c r="AX858" t="s">
        <v>52</v>
      </c>
      <c r="AY858" t="s">
        <v>74</v>
      </c>
      <c r="AZ858" s="7" t="s">
        <v>34855</v>
      </c>
    </row>
    <row r="859" spans="1:52" customFormat="1" x14ac:dyDescent="0.25">
      <c r="A859" s="1" t="str">
        <f t="shared" si="13"/>
        <v>1</v>
      </c>
      <c r="B859" s="1" t="s">
        <v>6704</v>
      </c>
      <c r="C859" s="1" t="s">
        <v>676</v>
      </c>
      <c r="D859" s="1" t="s">
        <v>677</v>
      </c>
      <c r="E859" s="1" t="s">
        <v>52</v>
      </c>
      <c r="F859" s="1" t="s">
        <v>678</v>
      </c>
      <c r="G859" s="1" t="s">
        <v>2654</v>
      </c>
      <c r="H859" s="1" t="s">
        <v>680</v>
      </c>
      <c r="I859" s="1" t="s">
        <v>706</v>
      </c>
      <c r="J859" s="1">
        <v>1000000</v>
      </c>
      <c r="K859" s="1" t="s">
        <v>56</v>
      </c>
      <c r="L859" s="1">
        <v>1000000</v>
      </c>
      <c r="M859" s="1">
        <v>0</v>
      </c>
      <c r="N859" s="1">
        <v>0</v>
      </c>
      <c r="O859" s="1" t="s">
        <v>52</v>
      </c>
      <c r="P859" s="1">
        <v>0</v>
      </c>
      <c r="Q859" s="1">
        <v>0</v>
      </c>
      <c r="R859" s="1">
        <v>0</v>
      </c>
      <c r="S859" s="1">
        <v>1100000</v>
      </c>
      <c r="T859" s="1" t="s">
        <v>6705</v>
      </c>
      <c r="U859" s="1" t="s">
        <v>52</v>
      </c>
      <c r="V859" s="1" t="s">
        <v>52</v>
      </c>
      <c r="W859" s="1" t="s">
        <v>6706</v>
      </c>
      <c r="X859" s="1" t="s">
        <v>60</v>
      </c>
      <c r="Y859" s="1" t="s">
        <v>52</v>
      </c>
      <c r="Z859" s="1" t="s">
        <v>61</v>
      </c>
      <c r="AA859" s="1" t="s">
        <v>61</v>
      </c>
      <c r="AB859" s="1" t="s">
        <v>63</v>
      </c>
      <c r="AC859" s="1" t="s">
        <v>472</v>
      </c>
      <c r="AD859" s="1" t="s">
        <v>6707</v>
      </c>
      <c r="AE859" s="1" t="s">
        <v>709</v>
      </c>
      <c r="AF859" s="1" t="s">
        <v>677</v>
      </c>
      <c r="AG859" s="1" t="s">
        <v>710</v>
      </c>
      <c r="AH859" s="1" t="s">
        <v>711</v>
      </c>
      <c r="AI859" s="1" t="s">
        <v>109</v>
      </c>
      <c r="AL859" t="s">
        <v>1410</v>
      </c>
      <c r="AM859" t="s">
        <v>6708</v>
      </c>
      <c r="AN859" t="s">
        <v>60</v>
      </c>
      <c r="AO859" t="s">
        <v>52</v>
      </c>
      <c r="AP859" t="s">
        <v>6709</v>
      </c>
      <c r="AQ859">
        <v>0</v>
      </c>
      <c r="AR859" t="s">
        <v>52</v>
      </c>
      <c r="AS859" t="s">
        <v>52</v>
      </c>
      <c r="AT859" t="s">
        <v>52</v>
      </c>
      <c r="AU859" t="s">
        <v>52</v>
      </c>
      <c r="AV859" t="s">
        <v>52</v>
      </c>
      <c r="AW859" t="s">
        <v>52</v>
      </c>
      <c r="AX859" t="s">
        <v>52</v>
      </c>
      <c r="AY859" t="s">
        <v>74</v>
      </c>
      <c r="AZ859" s="7" t="s">
        <v>34855</v>
      </c>
    </row>
    <row r="860" spans="1:52" x14ac:dyDescent="0.25">
      <c r="A860" s="1" t="str">
        <f t="shared" si="13"/>
        <v>1</v>
      </c>
      <c r="B860" s="1" t="s">
        <v>6710</v>
      </c>
      <c r="C860" s="1" t="s">
        <v>676</v>
      </c>
      <c r="D860" s="1" t="s">
        <v>677</v>
      </c>
      <c r="E860" s="1" t="s">
        <v>52</v>
      </c>
      <c r="F860" s="1" t="s">
        <v>2601</v>
      </c>
      <c r="G860" s="1" t="s">
        <v>2602</v>
      </c>
      <c r="H860" s="1" t="s">
        <v>680</v>
      </c>
      <c r="I860" s="1" t="s">
        <v>1072</v>
      </c>
      <c r="J860" s="1">
        <v>1000000</v>
      </c>
      <c r="K860" s="1" t="s">
        <v>56</v>
      </c>
      <c r="L860" s="1">
        <v>1000000</v>
      </c>
      <c r="M860" s="1">
        <v>0</v>
      </c>
      <c r="N860" s="1">
        <v>0</v>
      </c>
      <c r="O860" s="1" t="s">
        <v>52</v>
      </c>
      <c r="P860" s="1">
        <v>0</v>
      </c>
      <c r="Q860" s="1">
        <v>0</v>
      </c>
      <c r="R860" s="1">
        <v>0</v>
      </c>
      <c r="S860" s="1">
        <v>1100000</v>
      </c>
      <c r="T860" s="1" t="s">
        <v>6711</v>
      </c>
      <c r="U860" s="1" t="s">
        <v>52</v>
      </c>
      <c r="V860" s="1" t="s">
        <v>52</v>
      </c>
      <c r="W860" s="1" t="s">
        <v>6712</v>
      </c>
      <c r="X860" s="1" t="s">
        <v>60</v>
      </c>
      <c r="Y860" s="1" t="s">
        <v>52</v>
      </c>
      <c r="Z860" s="1" t="s">
        <v>63</v>
      </c>
      <c r="AA860" s="1" t="s">
        <v>62</v>
      </c>
      <c r="AB860" s="1" t="s">
        <v>63</v>
      </c>
      <c r="AC860" s="1" t="s">
        <v>564</v>
      </c>
      <c r="AD860" s="1" t="s">
        <v>6400</v>
      </c>
      <c r="AE860" s="1" t="s">
        <v>6401</v>
      </c>
      <c r="AF860" s="1" t="s">
        <v>677</v>
      </c>
      <c r="AG860" s="1" t="s">
        <v>6402</v>
      </c>
      <c r="AH860" s="1" t="s">
        <v>6403</v>
      </c>
      <c r="AI860" s="1" t="s">
        <v>731</v>
      </c>
      <c r="AL860" s="1" t="s">
        <v>6404</v>
      </c>
      <c r="AM860" s="1" t="s">
        <v>6405</v>
      </c>
      <c r="AN860" s="1" t="s">
        <v>60</v>
      </c>
      <c r="AO860" s="1" t="s">
        <v>52</v>
      </c>
      <c r="AP860" s="1" t="s">
        <v>6713</v>
      </c>
      <c r="AQ860" s="1">
        <v>0</v>
      </c>
      <c r="AR860" s="1" t="s">
        <v>573</v>
      </c>
      <c r="AS860" s="1" t="s">
        <v>52</v>
      </c>
      <c r="AT860" s="1" t="s">
        <v>52</v>
      </c>
      <c r="AU860" s="1" t="s">
        <v>52</v>
      </c>
      <c r="AV860" s="1" t="s">
        <v>52</v>
      </c>
      <c r="AW860" s="1" t="s">
        <v>52</v>
      </c>
      <c r="AX860" s="1" t="s">
        <v>52</v>
      </c>
      <c r="AY860" s="1" t="s">
        <v>74</v>
      </c>
      <c r="AZ860" s="2" t="s">
        <v>34853</v>
      </c>
    </row>
    <row r="861" spans="1:52" customFormat="1" x14ac:dyDescent="0.25">
      <c r="A861" s="1" t="str">
        <f t="shared" si="13"/>
        <v>1</v>
      </c>
      <c r="B861" s="1" t="s">
        <v>6714</v>
      </c>
      <c r="C861" s="1" t="s">
        <v>2966</v>
      </c>
      <c r="D861" s="1" t="s">
        <v>97</v>
      </c>
      <c r="E861" s="1" t="s">
        <v>52</v>
      </c>
      <c r="F861" s="1" t="s">
        <v>6715</v>
      </c>
      <c r="G861" s="1" t="s">
        <v>52</v>
      </c>
      <c r="H861" s="1" t="s">
        <v>2968</v>
      </c>
      <c r="I861" s="1" t="s">
        <v>55</v>
      </c>
      <c r="J861" s="1">
        <v>600000</v>
      </c>
      <c r="K861" s="1" t="s">
        <v>56</v>
      </c>
      <c r="L861" s="1">
        <v>600000</v>
      </c>
      <c r="M861" s="1">
        <v>60</v>
      </c>
      <c r="N861" s="1">
        <v>0</v>
      </c>
      <c r="O861" s="1" t="s">
        <v>52</v>
      </c>
      <c r="P861" s="1">
        <v>0</v>
      </c>
      <c r="Q861" s="1">
        <v>0</v>
      </c>
      <c r="R861" s="1">
        <v>0</v>
      </c>
      <c r="S861" s="1">
        <v>660000</v>
      </c>
      <c r="T861" s="1" t="s">
        <v>6716</v>
      </c>
      <c r="U861" s="1" t="s">
        <v>52</v>
      </c>
      <c r="V861" s="1" t="s">
        <v>52</v>
      </c>
      <c r="W861" s="1" t="s">
        <v>6717</v>
      </c>
      <c r="X861" s="1" t="s">
        <v>60</v>
      </c>
      <c r="Y861" s="1" t="s">
        <v>52</v>
      </c>
      <c r="Z861" s="1" t="s">
        <v>62</v>
      </c>
      <c r="AA861" s="1" t="s">
        <v>85</v>
      </c>
      <c r="AB861" s="1" t="s">
        <v>63</v>
      </c>
      <c r="AC861" s="1" t="s">
        <v>1269</v>
      </c>
      <c r="AD861" s="1" t="s">
        <v>6718</v>
      </c>
      <c r="AE861" s="1" t="s">
        <v>4544</v>
      </c>
      <c r="AF861" s="1" t="s">
        <v>97</v>
      </c>
      <c r="AG861" s="1" t="s">
        <v>4545</v>
      </c>
      <c r="AH861" s="1" t="s">
        <v>4546</v>
      </c>
      <c r="AI861" s="1" t="s">
        <v>69</v>
      </c>
      <c r="AL861" t="s">
        <v>6719</v>
      </c>
      <c r="AM861" t="s">
        <v>6720</v>
      </c>
      <c r="AN861" t="s">
        <v>60</v>
      </c>
      <c r="AO861" t="s">
        <v>6721</v>
      </c>
      <c r="AP861" t="s">
        <v>6722</v>
      </c>
      <c r="AQ861">
        <v>0</v>
      </c>
      <c r="AR861" t="s">
        <v>334</v>
      </c>
      <c r="AS861" t="s">
        <v>52</v>
      </c>
      <c r="AT861" t="s">
        <v>52</v>
      </c>
      <c r="AU861" t="s">
        <v>52</v>
      </c>
      <c r="AV861" t="s">
        <v>52</v>
      </c>
      <c r="AW861" t="s">
        <v>52</v>
      </c>
      <c r="AX861" t="s">
        <v>52</v>
      </c>
      <c r="AY861" t="s">
        <v>74</v>
      </c>
      <c r="AZ861" s="7"/>
    </row>
    <row r="862" spans="1:52" x14ac:dyDescent="0.25">
      <c r="A862" s="1" t="str">
        <f t="shared" si="13"/>
        <v>1</v>
      </c>
      <c r="B862" s="1" t="s">
        <v>6723</v>
      </c>
      <c r="C862" s="1" t="s">
        <v>676</v>
      </c>
      <c r="D862" s="1" t="s">
        <v>677</v>
      </c>
      <c r="E862" s="1" t="s">
        <v>52</v>
      </c>
      <c r="F862" s="1" t="s">
        <v>2601</v>
      </c>
      <c r="G862" s="1" t="s">
        <v>2602</v>
      </c>
      <c r="H862" s="1" t="s">
        <v>680</v>
      </c>
      <c r="I862" s="1" t="s">
        <v>1973</v>
      </c>
      <c r="J862" s="1">
        <v>66400000</v>
      </c>
      <c r="K862" s="1" t="s">
        <v>56</v>
      </c>
      <c r="L862" s="1">
        <v>66400000</v>
      </c>
      <c r="M862" s="1">
        <v>0</v>
      </c>
      <c r="N862" s="1">
        <v>0</v>
      </c>
      <c r="O862" s="1" t="s">
        <v>52</v>
      </c>
      <c r="P862" s="1">
        <v>0</v>
      </c>
      <c r="Q862" s="1">
        <v>0</v>
      </c>
      <c r="R862" s="1">
        <v>0</v>
      </c>
      <c r="S862" s="1">
        <v>73040000</v>
      </c>
      <c r="T862" s="1" t="s">
        <v>6724</v>
      </c>
      <c r="U862" s="1" t="s">
        <v>52</v>
      </c>
      <c r="V862" s="1" t="s">
        <v>52</v>
      </c>
      <c r="W862" s="1" t="s">
        <v>6725</v>
      </c>
      <c r="X862" s="1" t="s">
        <v>60</v>
      </c>
      <c r="Y862" s="1" t="s">
        <v>6726</v>
      </c>
      <c r="Z862" s="1" t="s">
        <v>63</v>
      </c>
      <c r="AA862" s="1" t="s">
        <v>62</v>
      </c>
      <c r="AB862" s="1" t="s">
        <v>63</v>
      </c>
      <c r="AC862" s="1" t="s">
        <v>193</v>
      </c>
      <c r="AD862" s="1" t="s">
        <v>1976</v>
      </c>
      <c r="AE862" s="1" t="s">
        <v>195</v>
      </c>
      <c r="AF862" s="1" t="s">
        <v>51</v>
      </c>
      <c r="AG862" s="1" t="s">
        <v>196</v>
      </c>
      <c r="AH862" s="1" t="s">
        <v>197</v>
      </c>
      <c r="AI862" s="1" t="s">
        <v>1977</v>
      </c>
      <c r="AL862" s="1" t="s">
        <v>199</v>
      </c>
      <c r="AM862" s="1" t="s">
        <v>1978</v>
      </c>
      <c r="AN862" s="1" t="s">
        <v>60</v>
      </c>
      <c r="AO862" s="1" t="s">
        <v>6727</v>
      </c>
      <c r="AP862" s="1" t="s">
        <v>6728</v>
      </c>
      <c r="AQ862" s="1">
        <v>0</v>
      </c>
      <c r="AR862" s="1" t="s">
        <v>203</v>
      </c>
      <c r="AS862" s="1" t="s">
        <v>52</v>
      </c>
      <c r="AT862" s="1" t="s">
        <v>52</v>
      </c>
      <c r="AU862" s="1" t="s">
        <v>52</v>
      </c>
      <c r="AV862" s="1" t="s">
        <v>52</v>
      </c>
      <c r="AW862" s="1" t="s">
        <v>52</v>
      </c>
      <c r="AX862" s="1" t="s">
        <v>52</v>
      </c>
      <c r="AY862" s="1" t="s">
        <v>74</v>
      </c>
      <c r="AZ862" s="2" t="s">
        <v>34853</v>
      </c>
    </row>
    <row r="863" spans="1:52" customFormat="1" x14ac:dyDescent="0.25">
      <c r="A863" s="1" t="str">
        <f t="shared" si="13"/>
        <v>1</v>
      </c>
      <c r="B863" s="1" t="s">
        <v>6729</v>
      </c>
      <c r="C863" s="1" t="s">
        <v>766</v>
      </c>
      <c r="D863" s="1" t="s">
        <v>810</v>
      </c>
      <c r="E863" s="1" t="s">
        <v>52</v>
      </c>
      <c r="F863" s="1" t="s">
        <v>6730</v>
      </c>
      <c r="G863" s="1" t="s">
        <v>52</v>
      </c>
      <c r="H863" s="1" t="s">
        <v>769</v>
      </c>
      <c r="I863" s="1" t="s">
        <v>55</v>
      </c>
      <c r="J863" s="1">
        <v>318182</v>
      </c>
      <c r="K863" s="1" t="s">
        <v>56</v>
      </c>
      <c r="L863" s="1">
        <v>318182</v>
      </c>
      <c r="M863" s="1">
        <v>60</v>
      </c>
      <c r="N863" s="1">
        <v>0</v>
      </c>
      <c r="O863" s="1" t="s">
        <v>52</v>
      </c>
      <c r="P863" s="1">
        <v>0</v>
      </c>
      <c r="Q863" s="1">
        <v>0</v>
      </c>
      <c r="R863" s="1">
        <v>0</v>
      </c>
      <c r="S863" s="1">
        <v>350000</v>
      </c>
      <c r="T863" s="1" t="s">
        <v>6731</v>
      </c>
      <c r="U863" s="1" t="s">
        <v>52</v>
      </c>
      <c r="V863" s="1" t="s">
        <v>52</v>
      </c>
      <c r="W863" s="1" t="s">
        <v>6732</v>
      </c>
      <c r="X863" s="1" t="s">
        <v>60</v>
      </c>
      <c r="Y863" s="1" t="s">
        <v>6733</v>
      </c>
      <c r="Z863" s="1" t="s">
        <v>61</v>
      </c>
      <c r="AA863" s="1" t="s">
        <v>61</v>
      </c>
      <c r="AB863" s="1" t="s">
        <v>63</v>
      </c>
      <c r="AC863" s="1" t="s">
        <v>564</v>
      </c>
      <c r="AD863" s="1" t="s">
        <v>6734</v>
      </c>
      <c r="AE863" s="1" t="s">
        <v>3098</v>
      </c>
      <c r="AF863" s="1" t="s">
        <v>51</v>
      </c>
      <c r="AG863" s="1" t="s">
        <v>3099</v>
      </c>
      <c r="AH863" s="1" t="s">
        <v>6735</v>
      </c>
      <c r="AI863" s="1" t="s">
        <v>69</v>
      </c>
      <c r="AL863" t="s">
        <v>6736</v>
      </c>
      <c r="AM863" t="s">
        <v>2751</v>
      </c>
      <c r="AN863" t="s">
        <v>60</v>
      </c>
      <c r="AO863" t="s">
        <v>6737</v>
      </c>
      <c r="AP863" t="s">
        <v>6738</v>
      </c>
      <c r="AQ863">
        <v>0</v>
      </c>
      <c r="AR863" t="s">
        <v>573</v>
      </c>
      <c r="AS863" t="s">
        <v>52</v>
      </c>
      <c r="AT863" t="s">
        <v>52</v>
      </c>
      <c r="AU863" t="s">
        <v>52</v>
      </c>
      <c r="AV863" t="s">
        <v>52</v>
      </c>
      <c r="AW863" t="s">
        <v>52</v>
      </c>
      <c r="AX863" t="s">
        <v>52</v>
      </c>
      <c r="AY863" t="s">
        <v>74</v>
      </c>
      <c r="AZ863" s="7"/>
    </row>
    <row r="864" spans="1:52" customFormat="1" x14ac:dyDescent="0.25">
      <c r="A864" s="1" t="str">
        <f t="shared" si="13"/>
        <v>1</v>
      </c>
      <c r="B864" s="1" t="s">
        <v>6739</v>
      </c>
      <c r="C864" s="1" t="s">
        <v>766</v>
      </c>
      <c r="D864" s="1" t="s">
        <v>810</v>
      </c>
      <c r="E864" s="1" t="s">
        <v>52</v>
      </c>
      <c r="F864" s="1" t="s">
        <v>6730</v>
      </c>
      <c r="G864" s="1" t="s">
        <v>52</v>
      </c>
      <c r="H864" s="1" t="s">
        <v>769</v>
      </c>
      <c r="I864" s="1" t="s">
        <v>55</v>
      </c>
      <c r="J864" s="1">
        <v>318182</v>
      </c>
      <c r="K864" s="1" t="s">
        <v>56</v>
      </c>
      <c r="L864" s="1">
        <v>318182</v>
      </c>
      <c r="M864" s="1">
        <v>60</v>
      </c>
      <c r="N864" s="1">
        <v>0</v>
      </c>
      <c r="O864" s="1" t="s">
        <v>52</v>
      </c>
      <c r="P864" s="1">
        <v>0</v>
      </c>
      <c r="Q864" s="1">
        <v>0</v>
      </c>
      <c r="R864" s="1">
        <v>0</v>
      </c>
      <c r="S864" s="1">
        <v>350000</v>
      </c>
      <c r="T864" s="1" t="s">
        <v>6740</v>
      </c>
      <c r="U864" s="1" t="s">
        <v>52</v>
      </c>
      <c r="V864" s="1" t="s">
        <v>52</v>
      </c>
      <c r="W864" s="1" t="s">
        <v>6732</v>
      </c>
      <c r="X864" s="1" t="s">
        <v>60</v>
      </c>
      <c r="Y864" s="1" t="s">
        <v>52</v>
      </c>
      <c r="Z864" s="1" t="s">
        <v>61</v>
      </c>
      <c r="AA864" s="1" t="s">
        <v>61</v>
      </c>
      <c r="AB864" s="1" t="s">
        <v>63</v>
      </c>
      <c r="AC864" s="1" t="s">
        <v>564</v>
      </c>
      <c r="AD864" s="1" t="s">
        <v>6741</v>
      </c>
      <c r="AE864" s="1" t="s">
        <v>3098</v>
      </c>
      <c r="AF864" s="1" t="s">
        <v>51</v>
      </c>
      <c r="AG864" s="1" t="s">
        <v>3099</v>
      </c>
      <c r="AH864" s="1" t="s">
        <v>6735</v>
      </c>
      <c r="AI864" s="1" t="s">
        <v>69</v>
      </c>
      <c r="AL864" t="s">
        <v>6742</v>
      </c>
      <c r="AM864" t="s">
        <v>2751</v>
      </c>
      <c r="AN864" t="s">
        <v>60</v>
      </c>
      <c r="AO864" t="s">
        <v>6743</v>
      </c>
      <c r="AP864" t="s">
        <v>6744</v>
      </c>
      <c r="AQ864">
        <v>0</v>
      </c>
      <c r="AR864" t="s">
        <v>573</v>
      </c>
      <c r="AS864" t="s">
        <v>52</v>
      </c>
      <c r="AT864" t="s">
        <v>52</v>
      </c>
      <c r="AU864" t="s">
        <v>52</v>
      </c>
      <c r="AV864" t="s">
        <v>52</v>
      </c>
      <c r="AW864" t="s">
        <v>52</v>
      </c>
      <c r="AX864" t="s">
        <v>52</v>
      </c>
      <c r="AY864" t="s">
        <v>74</v>
      </c>
      <c r="AZ864" s="7"/>
    </row>
    <row r="865" spans="1:52" customFormat="1" x14ac:dyDescent="0.25">
      <c r="A865" s="1" t="str">
        <f t="shared" si="13"/>
        <v>1</v>
      </c>
      <c r="B865" s="1" t="s">
        <v>6745</v>
      </c>
      <c r="C865" s="1" t="s">
        <v>766</v>
      </c>
      <c r="D865" s="1" t="s">
        <v>810</v>
      </c>
      <c r="E865" s="1" t="s">
        <v>52</v>
      </c>
      <c r="F865" s="1" t="s">
        <v>6730</v>
      </c>
      <c r="G865" s="1" t="s">
        <v>52</v>
      </c>
      <c r="H865" s="1" t="s">
        <v>769</v>
      </c>
      <c r="I865" s="1" t="s">
        <v>55</v>
      </c>
      <c r="J865" s="1">
        <v>318182</v>
      </c>
      <c r="K865" s="1" t="s">
        <v>56</v>
      </c>
      <c r="L865" s="1">
        <v>318182</v>
      </c>
      <c r="M865" s="1">
        <v>60</v>
      </c>
      <c r="N865" s="1">
        <v>0</v>
      </c>
      <c r="O865" s="1" t="s">
        <v>52</v>
      </c>
      <c r="P865" s="1">
        <v>0</v>
      </c>
      <c r="Q865" s="1">
        <v>0</v>
      </c>
      <c r="R865" s="1">
        <v>0</v>
      </c>
      <c r="S865" s="1">
        <v>350000</v>
      </c>
      <c r="T865" s="1" t="s">
        <v>6746</v>
      </c>
      <c r="U865" s="1" t="s">
        <v>52</v>
      </c>
      <c r="V865" s="1" t="s">
        <v>52</v>
      </c>
      <c r="W865" s="1" t="s">
        <v>6732</v>
      </c>
      <c r="X865" s="1" t="s">
        <v>60</v>
      </c>
      <c r="Y865" s="1" t="s">
        <v>52</v>
      </c>
      <c r="Z865" s="1" t="s">
        <v>61</v>
      </c>
      <c r="AA865" s="1" t="s">
        <v>61</v>
      </c>
      <c r="AB865" s="1" t="s">
        <v>63</v>
      </c>
      <c r="AC865" s="1" t="s">
        <v>564</v>
      </c>
      <c r="AD865" s="1" t="s">
        <v>6747</v>
      </c>
      <c r="AE865" s="1" t="s">
        <v>3098</v>
      </c>
      <c r="AF865" s="1" t="s">
        <v>51</v>
      </c>
      <c r="AG865" s="1" t="s">
        <v>3099</v>
      </c>
      <c r="AH865" s="1" t="s">
        <v>6735</v>
      </c>
      <c r="AI865" s="1" t="s">
        <v>69</v>
      </c>
      <c r="AL865" t="s">
        <v>6748</v>
      </c>
      <c r="AM865" t="s">
        <v>2751</v>
      </c>
      <c r="AN865" t="s">
        <v>60</v>
      </c>
      <c r="AO865" t="s">
        <v>6749</v>
      </c>
      <c r="AP865" t="s">
        <v>6750</v>
      </c>
      <c r="AQ865">
        <v>0</v>
      </c>
      <c r="AR865" t="s">
        <v>573</v>
      </c>
      <c r="AS865" t="s">
        <v>52</v>
      </c>
      <c r="AT865" t="s">
        <v>52</v>
      </c>
      <c r="AU865" t="s">
        <v>52</v>
      </c>
      <c r="AV865" t="s">
        <v>52</v>
      </c>
      <c r="AW865" t="s">
        <v>52</v>
      </c>
      <c r="AX865" t="s">
        <v>52</v>
      </c>
      <c r="AY865" t="s">
        <v>74</v>
      </c>
      <c r="AZ865" s="7"/>
    </row>
    <row r="866" spans="1:52" customFormat="1" x14ac:dyDescent="0.25">
      <c r="A866" s="1" t="str">
        <f t="shared" si="13"/>
        <v>1</v>
      </c>
      <c r="B866" s="1" t="s">
        <v>6751</v>
      </c>
      <c r="C866" s="1" t="s">
        <v>766</v>
      </c>
      <c r="D866" s="1" t="s">
        <v>810</v>
      </c>
      <c r="E866" s="1" t="s">
        <v>52</v>
      </c>
      <c r="F866" s="1" t="s">
        <v>6730</v>
      </c>
      <c r="G866" s="1" t="s">
        <v>52</v>
      </c>
      <c r="H866" s="1" t="s">
        <v>769</v>
      </c>
      <c r="I866" s="1" t="s">
        <v>55</v>
      </c>
      <c r="J866" s="1">
        <v>318182</v>
      </c>
      <c r="K866" s="1" t="s">
        <v>56</v>
      </c>
      <c r="L866" s="1">
        <v>318182</v>
      </c>
      <c r="M866" s="1">
        <v>60</v>
      </c>
      <c r="N866" s="1">
        <v>0</v>
      </c>
      <c r="O866" s="1" t="s">
        <v>52</v>
      </c>
      <c r="P866" s="1">
        <v>0</v>
      </c>
      <c r="Q866" s="1">
        <v>0</v>
      </c>
      <c r="R866" s="1">
        <v>0</v>
      </c>
      <c r="S866" s="1">
        <v>350000</v>
      </c>
      <c r="T866" s="1" t="s">
        <v>6752</v>
      </c>
      <c r="U866" s="1" t="s">
        <v>52</v>
      </c>
      <c r="V866" s="1" t="s">
        <v>52</v>
      </c>
      <c r="W866" s="1" t="s">
        <v>6732</v>
      </c>
      <c r="X866" s="1" t="s">
        <v>60</v>
      </c>
      <c r="Y866" s="1" t="s">
        <v>6630</v>
      </c>
      <c r="Z866" s="1" t="s">
        <v>61</v>
      </c>
      <c r="AA866" s="1" t="s">
        <v>61</v>
      </c>
      <c r="AB866" s="1" t="s">
        <v>63</v>
      </c>
      <c r="AC866" s="1" t="s">
        <v>564</v>
      </c>
      <c r="AD866" s="1" t="s">
        <v>6753</v>
      </c>
      <c r="AE866" s="1" t="s">
        <v>3098</v>
      </c>
      <c r="AF866" s="1" t="s">
        <v>51</v>
      </c>
      <c r="AG866" s="1" t="s">
        <v>3099</v>
      </c>
      <c r="AH866" s="1" t="s">
        <v>6735</v>
      </c>
      <c r="AI866" s="1" t="s">
        <v>69</v>
      </c>
      <c r="AL866" t="s">
        <v>6754</v>
      </c>
      <c r="AM866" t="s">
        <v>2751</v>
      </c>
      <c r="AN866" t="s">
        <v>60</v>
      </c>
      <c r="AO866" t="s">
        <v>6755</v>
      </c>
      <c r="AP866" t="s">
        <v>6756</v>
      </c>
      <c r="AQ866">
        <v>0</v>
      </c>
      <c r="AR866" t="s">
        <v>573</v>
      </c>
      <c r="AS866" t="s">
        <v>52</v>
      </c>
      <c r="AT866" t="s">
        <v>52</v>
      </c>
      <c r="AU866" t="s">
        <v>52</v>
      </c>
      <c r="AV866" t="s">
        <v>52</v>
      </c>
      <c r="AW866" t="s">
        <v>52</v>
      </c>
      <c r="AX866" t="s">
        <v>52</v>
      </c>
      <c r="AY866" t="s">
        <v>74</v>
      </c>
      <c r="AZ866" s="7"/>
    </row>
    <row r="867" spans="1:52" customFormat="1" x14ac:dyDescent="0.25">
      <c r="A867" s="1" t="str">
        <f t="shared" si="13"/>
        <v>1</v>
      </c>
      <c r="B867" s="1" t="s">
        <v>6757</v>
      </c>
      <c r="C867" s="1" t="s">
        <v>766</v>
      </c>
      <c r="D867" s="1" t="s">
        <v>810</v>
      </c>
      <c r="E867" s="1" t="s">
        <v>52</v>
      </c>
      <c r="F867" s="1" t="s">
        <v>6730</v>
      </c>
      <c r="G867" s="1" t="s">
        <v>52</v>
      </c>
      <c r="H867" s="1" t="s">
        <v>769</v>
      </c>
      <c r="I867" s="1" t="s">
        <v>55</v>
      </c>
      <c r="J867" s="1">
        <v>318182</v>
      </c>
      <c r="K867" s="1" t="s">
        <v>56</v>
      </c>
      <c r="L867" s="1">
        <v>318182</v>
      </c>
      <c r="M867" s="1">
        <v>60</v>
      </c>
      <c r="N867" s="1">
        <v>0</v>
      </c>
      <c r="O867" s="1" t="s">
        <v>52</v>
      </c>
      <c r="P867" s="1">
        <v>0</v>
      </c>
      <c r="Q867" s="1">
        <v>0</v>
      </c>
      <c r="R867" s="1">
        <v>0</v>
      </c>
      <c r="S867" s="1">
        <v>350000</v>
      </c>
      <c r="T867" s="1" t="s">
        <v>6758</v>
      </c>
      <c r="U867" s="1" t="s">
        <v>52</v>
      </c>
      <c r="V867" s="1" t="s">
        <v>52</v>
      </c>
      <c r="W867" s="1" t="s">
        <v>6732</v>
      </c>
      <c r="X867" s="1" t="s">
        <v>60</v>
      </c>
      <c r="Y867" s="1" t="s">
        <v>6630</v>
      </c>
      <c r="Z867" s="1" t="s">
        <v>61</v>
      </c>
      <c r="AA867" s="1" t="s">
        <v>61</v>
      </c>
      <c r="AB867" s="1" t="s">
        <v>63</v>
      </c>
      <c r="AC867" s="1" t="s">
        <v>564</v>
      </c>
      <c r="AD867" s="1" t="s">
        <v>6759</v>
      </c>
      <c r="AE867" s="1" t="s">
        <v>3098</v>
      </c>
      <c r="AF867" s="1" t="s">
        <v>51</v>
      </c>
      <c r="AG867" s="1" t="s">
        <v>3099</v>
      </c>
      <c r="AH867" s="1" t="s">
        <v>6735</v>
      </c>
      <c r="AI867" s="1" t="s">
        <v>69</v>
      </c>
      <c r="AL867" t="s">
        <v>6760</v>
      </c>
      <c r="AM867" t="s">
        <v>2751</v>
      </c>
      <c r="AN867" t="s">
        <v>60</v>
      </c>
      <c r="AO867" t="s">
        <v>6761</v>
      </c>
      <c r="AP867" t="s">
        <v>6762</v>
      </c>
      <c r="AQ867">
        <v>0</v>
      </c>
      <c r="AR867" t="s">
        <v>573</v>
      </c>
      <c r="AS867" t="s">
        <v>52</v>
      </c>
      <c r="AT867" t="s">
        <v>52</v>
      </c>
      <c r="AU867" t="s">
        <v>52</v>
      </c>
      <c r="AV867" t="s">
        <v>52</v>
      </c>
      <c r="AW867" t="s">
        <v>52</v>
      </c>
      <c r="AX867" t="s">
        <v>52</v>
      </c>
      <c r="AY867" t="s">
        <v>74</v>
      </c>
      <c r="AZ867" s="7"/>
    </row>
    <row r="868" spans="1:52" customFormat="1" x14ac:dyDescent="0.25">
      <c r="A868" s="1" t="str">
        <f t="shared" si="13"/>
        <v>1</v>
      </c>
      <c r="B868" s="1" t="s">
        <v>6763</v>
      </c>
      <c r="C868" s="1" t="s">
        <v>766</v>
      </c>
      <c r="D868" s="1" t="s">
        <v>810</v>
      </c>
      <c r="E868" s="1" t="s">
        <v>52</v>
      </c>
      <c r="F868" s="1" t="s">
        <v>6730</v>
      </c>
      <c r="G868" s="1" t="s">
        <v>52</v>
      </c>
      <c r="H868" s="1" t="s">
        <v>769</v>
      </c>
      <c r="I868" s="1" t="s">
        <v>55</v>
      </c>
      <c r="J868" s="1">
        <v>318182</v>
      </c>
      <c r="K868" s="1" t="s">
        <v>56</v>
      </c>
      <c r="L868" s="1">
        <v>318182</v>
      </c>
      <c r="M868" s="1">
        <v>60</v>
      </c>
      <c r="N868" s="1">
        <v>0</v>
      </c>
      <c r="O868" s="1" t="s">
        <v>52</v>
      </c>
      <c r="P868" s="1">
        <v>0</v>
      </c>
      <c r="Q868" s="1">
        <v>0</v>
      </c>
      <c r="R868" s="1">
        <v>0</v>
      </c>
      <c r="S868" s="1">
        <v>350000</v>
      </c>
      <c r="T868" s="1" t="s">
        <v>6764</v>
      </c>
      <c r="U868" s="1" t="s">
        <v>52</v>
      </c>
      <c r="V868" s="1" t="s">
        <v>52</v>
      </c>
      <c r="W868" s="1" t="s">
        <v>6765</v>
      </c>
      <c r="X868" s="1" t="s">
        <v>60</v>
      </c>
      <c r="Y868" s="1" t="s">
        <v>52</v>
      </c>
      <c r="Z868" s="1" t="s">
        <v>61</v>
      </c>
      <c r="AA868" s="1" t="s">
        <v>61</v>
      </c>
      <c r="AB868" s="1" t="s">
        <v>63</v>
      </c>
      <c r="AC868" s="1" t="s">
        <v>564</v>
      </c>
      <c r="AD868" s="1" t="s">
        <v>6766</v>
      </c>
      <c r="AE868" s="1" t="s">
        <v>3098</v>
      </c>
      <c r="AF868" s="1" t="s">
        <v>51</v>
      </c>
      <c r="AG868" s="1" t="s">
        <v>3099</v>
      </c>
      <c r="AH868" s="1" t="s">
        <v>6735</v>
      </c>
      <c r="AI868" s="1" t="s">
        <v>69</v>
      </c>
      <c r="AL868" t="s">
        <v>6767</v>
      </c>
      <c r="AM868" t="s">
        <v>2751</v>
      </c>
      <c r="AN868" t="s">
        <v>60</v>
      </c>
      <c r="AO868" t="s">
        <v>6768</v>
      </c>
      <c r="AP868" t="s">
        <v>6769</v>
      </c>
      <c r="AQ868">
        <v>0</v>
      </c>
      <c r="AR868" t="s">
        <v>573</v>
      </c>
      <c r="AS868" t="s">
        <v>52</v>
      </c>
      <c r="AT868" t="s">
        <v>52</v>
      </c>
      <c r="AU868" t="s">
        <v>52</v>
      </c>
      <c r="AV868" t="s">
        <v>52</v>
      </c>
      <c r="AW868" t="s">
        <v>52</v>
      </c>
      <c r="AX868" t="s">
        <v>52</v>
      </c>
      <c r="AY868" t="s">
        <v>74</v>
      </c>
      <c r="AZ868" s="7"/>
    </row>
    <row r="869" spans="1:52" customFormat="1" x14ac:dyDescent="0.25">
      <c r="A869" s="1" t="str">
        <f t="shared" si="13"/>
        <v>1</v>
      </c>
      <c r="B869" s="1" t="s">
        <v>6770</v>
      </c>
      <c r="C869" s="1" t="s">
        <v>766</v>
      </c>
      <c r="D869" s="1" t="s">
        <v>810</v>
      </c>
      <c r="E869" s="1" t="s">
        <v>52</v>
      </c>
      <c r="F869" s="1" t="s">
        <v>6730</v>
      </c>
      <c r="G869" s="1" t="s">
        <v>52</v>
      </c>
      <c r="H869" s="1" t="s">
        <v>769</v>
      </c>
      <c r="I869" s="1" t="s">
        <v>55</v>
      </c>
      <c r="J869" s="1">
        <v>318182</v>
      </c>
      <c r="K869" s="1" t="s">
        <v>56</v>
      </c>
      <c r="L869" s="1">
        <v>318182</v>
      </c>
      <c r="M869" s="1">
        <v>60</v>
      </c>
      <c r="N869" s="1">
        <v>0</v>
      </c>
      <c r="O869" s="1" t="s">
        <v>52</v>
      </c>
      <c r="P869" s="1">
        <v>0</v>
      </c>
      <c r="Q869" s="1">
        <v>0</v>
      </c>
      <c r="R869" s="1">
        <v>0</v>
      </c>
      <c r="S869" s="1">
        <v>350000</v>
      </c>
      <c r="T869" s="1" t="s">
        <v>6771</v>
      </c>
      <c r="U869" s="1" t="s">
        <v>52</v>
      </c>
      <c r="V869" s="1" t="s">
        <v>52</v>
      </c>
      <c r="W869" s="1" t="s">
        <v>6765</v>
      </c>
      <c r="X869" s="1" t="s">
        <v>60</v>
      </c>
      <c r="Y869" s="1" t="s">
        <v>52</v>
      </c>
      <c r="Z869" s="1" t="s">
        <v>61</v>
      </c>
      <c r="AA869" s="1" t="s">
        <v>61</v>
      </c>
      <c r="AB869" s="1" t="s">
        <v>63</v>
      </c>
      <c r="AC869" s="1" t="s">
        <v>564</v>
      </c>
      <c r="AD869" s="1" t="s">
        <v>6772</v>
      </c>
      <c r="AE869" s="1" t="s">
        <v>3098</v>
      </c>
      <c r="AF869" s="1" t="s">
        <v>51</v>
      </c>
      <c r="AG869" s="1" t="s">
        <v>3099</v>
      </c>
      <c r="AH869" s="1" t="s">
        <v>6735</v>
      </c>
      <c r="AI869" s="1" t="s">
        <v>69</v>
      </c>
      <c r="AL869" t="s">
        <v>6773</v>
      </c>
      <c r="AM869" t="s">
        <v>2751</v>
      </c>
      <c r="AN869" t="s">
        <v>60</v>
      </c>
      <c r="AO869" t="s">
        <v>6774</v>
      </c>
      <c r="AP869" t="s">
        <v>6775</v>
      </c>
      <c r="AQ869">
        <v>0</v>
      </c>
      <c r="AR869" t="s">
        <v>573</v>
      </c>
      <c r="AS869" t="s">
        <v>52</v>
      </c>
      <c r="AT869" t="s">
        <v>52</v>
      </c>
      <c r="AU869" t="s">
        <v>52</v>
      </c>
      <c r="AV869" t="s">
        <v>52</v>
      </c>
      <c r="AW869" t="s">
        <v>52</v>
      </c>
      <c r="AX869" t="s">
        <v>52</v>
      </c>
      <c r="AY869" t="s">
        <v>74</v>
      </c>
      <c r="AZ869" s="7"/>
    </row>
    <row r="870" spans="1:52" customFormat="1" x14ac:dyDescent="0.25">
      <c r="A870" s="1" t="str">
        <f t="shared" si="13"/>
        <v>1</v>
      </c>
      <c r="B870" s="1" t="s">
        <v>6776</v>
      </c>
      <c r="C870" s="1" t="s">
        <v>766</v>
      </c>
      <c r="D870" s="1" t="s">
        <v>810</v>
      </c>
      <c r="E870" s="1" t="s">
        <v>52</v>
      </c>
      <c r="F870" s="1" t="s">
        <v>6730</v>
      </c>
      <c r="G870" s="1" t="s">
        <v>52</v>
      </c>
      <c r="H870" s="1" t="s">
        <v>769</v>
      </c>
      <c r="I870" s="1" t="s">
        <v>55</v>
      </c>
      <c r="J870" s="1">
        <v>318182</v>
      </c>
      <c r="K870" s="1" t="s">
        <v>56</v>
      </c>
      <c r="L870" s="1">
        <v>318182</v>
      </c>
      <c r="M870" s="1">
        <v>60</v>
      </c>
      <c r="N870" s="1">
        <v>0</v>
      </c>
      <c r="O870" s="1" t="s">
        <v>52</v>
      </c>
      <c r="P870" s="1">
        <v>0</v>
      </c>
      <c r="Q870" s="1">
        <v>0</v>
      </c>
      <c r="R870" s="1">
        <v>0</v>
      </c>
      <c r="S870" s="1">
        <v>350000</v>
      </c>
      <c r="T870" s="1" t="s">
        <v>6777</v>
      </c>
      <c r="U870" s="1" t="s">
        <v>52</v>
      </c>
      <c r="V870" s="1" t="s">
        <v>52</v>
      </c>
      <c r="W870" s="1" t="s">
        <v>6778</v>
      </c>
      <c r="X870" s="1" t="s">
        <v>60</v>
      </c>
      <c r="Y870" s="1" t="s">
        <v>52</v>
      </c>
      <c r="Z870" s="1" t="s">
        <v>61</v>
      </c>
      <c r="AA870" s="1" t="s">
        <v>61</v>
      </c>
      <c r="AB870" s="1" t="s">
        <v>63</v>
      </c>
      <c r="AC870" s="1" t="s">
        <v>564</v>
      </c>
      <c r="AD870" s="1" t="s">
        <v>6779</v>
      </c>
      <c r="AE870" s="1" t="s">
        <v>3098</v>
      </c>
      <c r="AF870" s="1" t="s">
        <v>51</v>
      </c>
      <c r="AG870" s="1" t="s">
        <v>3099</v>
      </c>
      <c r="AH870" s="1" t="s">
        <v>6735</v>
      </c>
      <c r="AI870" s="1" t="s">
        <v>69</v>
      </c>
      <c r="AL870" t="s">
        <v>6780</v>
      </c>
      <c r="AM870" t="s">
        <v>2751</v>
      </c>
      <c r="AN870" t="s">
        <v>60</v>
      </c>
      <c r="AO870" t="s">
        <v>6781</v>
      </c>
      <c r="AP870" t="s">
        <v>6782</v>
      </c>
      <c r="AQ870">
        <v>0</v>
      </c>
      <c r="AR870" t="s">
        <v>573</v>
      </c>
      <c r="AS870" t="s">
        <v>52</v>
      </c>
      <c r="AT870" t="s">
        <v>52</v>
      </c>
      <c r="AU870" t="s">
        <v>52</v>
      </c>
      <c r="AV870" t="s">
        <v>52</v>
      </c>
      <c r="AW870" t="s">
        <v>52</v>
      </c>
      <c r="AX870" t="s">
        <v>52</v>
      </c>
      <c r="AY870" t="s">
        <v>74</v>
      </c>
      <c r="AZ870" s="7"/>
    </row>
    <row r="871" spans="1:52" customFormat="1" x14ac:dyDescent="0.25">
      <c r="A871" s="1" t="str">
        <f t="shared" si="13"/>
        <v>1</v>
      </c>
      <c r="B871" s="1" t="s">
        <v>6783</v>
      </c>
      <c r="C871" s="1" t="s">
        <v>766</v>
      </c>
      <c r="D871" s="1" t="s">
        <v>810</v>
      </c>
      <c r="E871" s="1" t="s">
        <v>52</v>
      </c>
      <c r="F871" s="1" t="s">
        <v>6730</v>
      </c>
      <c r="G871" s="1" t="s">
        <v>52</v>
      </c>
      <c r="H871" s="1" t="s">
        <v>769</v>
      </c>
      <c r="I871" s="1" t="s">
        <v>55</v>
      </c>
      <c r="J871" s="1">
        <v>318182</v>
      </c>
      <c r="K871" s="1" t="s">
        <v>56</v>
      </c>
      <c r="L871" s="1">
        <v>318182</v>
      </c>
      <c r="M871" s="1">
        <v>60</v>
      </c>
      <c r="N871" s="1">
        <v>0</v>
      </c>
      <c r="O871" s="1" t="s">
        <v>52</v>
      </c>
      <c r="P871" s="1">
        <v>0</v>
      </c>
      <c r="Q871" s="1">
        <v>0</v>
      </c>
      <c r="R871" s="1">
        <v>0</v>
      </c>
      <c r="S871" s="1">
        <v>350000</v>
      </c>
      <c r="T871" s="1" t="s">
        <v>6784</v>
      </c>
      <c r="U871" s="1" t="s">
        <v>52</v>
      </c>
      <c r="V871" s="1" t="s">
        <v>52</v>
      </c>
      <c r="W871" s="1" t="s">
        <v>6778</v>
      </c>
      <c r="X871" s="1" t="s">
        <v>60</v>
      </c>
      <c r="Y871" s="1" t="s">
        <v>52</v>
      </c>
      <c r="Z871" s="1" t="s">
        <v>61</v>
      </c>
      <c r="AA871" s="1" t="s">
        <v>61</v>
      </c>
      <c r="AB871" s="1" t="s">
        <v>63</v>
      </c>
      <c r="AC871" s="1" t="s">
        <v>564</v>
      </c>
      <c r="AD871" s="1" t="s">
        <v>6785</v>
      </c>
      <c r="AE871" s="1" t="s">
        <v>3098</v>
      </c>
      <c r="AF871" s="1" t="s">
        <v>51</v>
      </c>
      <c r="AG871" s="1" t="s">
        <v>3099</v>
      </c>
      <c r="AH871" s="1" t="s">
        <v>6735</v>
      </c>
      <c r="AI871" s="1" t="s">
        <v>69</v>
      </c>
      <c r="AL871" t="s">
        <v>6786</v>
      </c>
      <c r="AM871" t="s">
        <v>2751</v>
      </c>
      <c r="AN871" t="s">
        <v>60</v>
      </c>
      <c r="AO871" t="s">
        <v>6787</v>
      </c>
      <c r="AP871" t="s">
        <v>6788</v>
      </c>
      <c r="AQ871">
        <v>0</v>
      </c>
      <c r="AR871" t="s">
        <v>573</v>
      </c>
      <c r="AS871" t="s">
        <v>52</v>
      </c>
      <c r="AT871" t="s">
        <v>52</v>
      </c>
      <c r="AU871" t="s">
        <v>52</v>
      </c>
      <c r="AV871" t="s">
        <v>52</v>
      </c>
      <c r="AW871" t="s">
        <v>52</v>
      </c>
      <c r="AX871" t="s">
        <v>52</v>
      </c>
      <c r="AY871" t="s">
        <v>74</v>
      </c>
      <c r="AZ871" s="7"/>
    </row>
    <row r="872" spans="1:52" customFormat="1" x14ac:dyDescent="0.25">
      <c r="A872" s="1" t="str">
        <f t="shared" si="13"/>
        <v>1</v>
      </c>
      <c r="B872" s="1" t="s">
        <v>6789</v>
      </c>
      <c r="C872" s="1" t="s">
        <v>766</v>
      </c>
      <c r="D872" s="1" t="s">
        <v>810</v>
      </c>
      <c r="E872" s="1" t="s">
        <v>52</v>
      </c>
      <c r="F872" s="1" t="s">
        <v>6730</v>
      </c>
      <c r="G872" s="1" t="s">
        <v>52</v>
      </c>
      <c r="H872" s="1" t="s">
        <v>769</v>
      </c>
      <c r="I872" s="1" t="s">
        <v>55</v>
      </c>
      <c r="J872" s="1">
        <v>318182</v>
      </c>
      <c r="K872" s="1" t="s">
        <v>56</v>
      </c>
      <c r="L872" s="1">
        <v>318182</v>
      </c>
      <c r="M872" s="1">
        <v>60</v>
      </c>
      <c r="N872" s="1">
        <v>0</v>
      </c>
      <c r="O872" s="1" t="s">
        <v>52</v>
      </c>
      <c r="P872" s="1">
        <v>0</v>
      </c>
      <c r="Q872" s="1">
        <v>0</v>
      </c>
      <c r="R872" s="1">
        <v>0</v>
      </c>
      <c r="S872" s="1">
        <v>350000</v>
      </c>
      <c r="T872" s="1" t="s">
        <v>6790</v>
      </c>
      <c r="U872" s="1" t="s">
        <v>52</v>
      </c>
      <c r="V872" s="1" t="s">
        <v>52</v>
      </c>
      <c r="W872" s="1" t="s">
        <v>6778</v>
      </c>
      <c r="X872" s="1" t="s">
        <v>60</v>
      </c>
      <c r="Y872" s="1" t="s">
        <v>52</v>
      </c>
      <c r="Z872" s="1" t="s">
        <v>61</v>
      </c>
      <c r="AA872" s="1" t="s">
        <v>61</v>
      </c>
      <c r="AB872" s="1" t="s">
        <v>63</v>
      </c>
      <c r="AC872" s="1" t="s">
        <v>564</v>
      </c>
      <c r="AD872" s="1" t="s">
        <v>6791</v>
      </c>
      <c r="AE872" s="1" t="s">
        <v>3098</v>
      </c>
      <c r="AF872" s="1" t="s">
        <v>51</v>
      </c>
      <c r="AG872" s="1" t="s">
        <v>3099</v>
      </c>
      <c r="AH872" s="1" t="s">
        <v>6735</v>
      </c>
      <c r="AI872" s="1" t="s">
        <v>69</v>
      </c>
      <c r="AL872" t="s">
        <v>6792</v>
      </c>
      <c r="AM872" t="s">
        <v>2751</v>
      </c>
      <c r="AN872" t="s">
        <v>60</v>
      </c>
      <c r="AO872" t="s">
        <v>6793</v>
      </c>
      <c r="AP872" t="s">
        <v>6794</v>
      </c>
      <c r="AQ872">
        <v>0</v>
      </c>
      <c r="AR872" t="s">
        <v>573</v>
      </c>
      <c r="AS872" t="s">
        <v>52</v>
      </c>
      <c r="AT872" t="s">
        <v>52</v>
      </c>
      <c r="AU872" t="s">
        <v>52</v>
      </c>
      <c r="AV872" t="s">
        <v>52</v>
      </c>
      <c r="AW872" t="s">
        <v>52</v>
      </c>
      <c r="AX872" t="s">
        <v>52</v>
      </c>
      <c r="AY872" t="s">
        <v>74</v>
      </c>
      <c r="AZ872" s="7"/>
    </row>
    <row r="873" spans="1:52" customFormat="1" x14ac:dyDescent="0.25">
      <c r="A873" s="1" t="str">
        <f t="shared" si="13"/>
        <v>1</v>
      </c>
      <c r="B873" s="1" t="s">
        <v>6795</v>
      </c>
      <c r="C873" s="1" t="s">
        <v>766</v>
      </c>
      <c r="D873" s="1" t="s">
        <v>810</v>
      </c>
      <c r="E873" s="1" t="s">
        <v>52</v>
      </c>
      <c r="F873" s="1" t="s">
        <v>6730</v>
      </c>
      <c r="G873" s="1" t="s">
        <v>52</v>
      </c>
      <c r="H873" s="1" t="s">
        <v>769</v>
      </c>
      <c r="I873" s="1" t="s">
        <v>55</v>
      </c>
      <c r="J873" s="1">
        <v>318182</v>
      </c>
      <c r="K873" s="1" t="s">
        <v>56</v>
      </c>
      <c r="L873" s="1">
        <v>318182</v>
      </c>
      <c r="M873" s="1">
        <v>60</v>
      </c>
      <c r="N873" s="1">
        <v>0</v>
      </c>
      <c r="O873" s="1" t="s">
        <v>52</v>
      </c>
      <c r="P873" s="1">
        <v>0</v>
      </c>
      <c r="Q873" s="1">
        <v>0</v>
      </c>
      <c r="R873" s="1">
        <v>0</v>
      </c>
      <c r="S873" s="1">
        <v>350000</v>
      </c>
      <c r="T873" s="1" t="s">
        <v>6796</v>
      </c>
      <c r="U873" s="1" t="s">
        <v>52</v>
      </c>
      <c r="V873" s="1" t="s">
        <v>52</v>
      </c>
      <c r="W873" s="1" t="s">
        <v>6778</v>
      </c>
      <c r="X873" s="1" t="s">
        <v>60</v>
      </c>
      <c r="Y873" s="1" t="s">
        <v>52</v>
      </c>
      <c r="Z873" s="1" t="s">
        <v>61</v>
      </c>
      <c r="AA873" s="1" t="s">
        <v>61</v>
      </c>
      <c r="AB873" s="1" t="s">
        <v>63</v>
      </c>
      <c r="AC873" s="1" t="s">
        <v>564</v>
      </c>
      <c r="AD873" s="1" t="s">
        <v>6797</v>
      </c>
      <c r="AE873" s="1" t="s">
        <v>3098</v>
      </c>
      <c r="AF873" s="1" t="s">
        <v>51</v>
      </c>
      <c r="AG873" s="1" t="s">
        <v>3099</v>
      </c>
      <c r="AH873" s="1" t="s">
        <v>6735</v>
      </c>
      <c r="AI873" s="1" t="s">
        <v>69</v>
      </c>
      <c r="AL873" t="s">
        <v>6798</v>
      </c>
      <c r="AM873" t="s">
        <v>2751</v>
      </c>
      <c r="AN873" t="s">
        <v>60</v>
      </c>
      <c r="AO873" t="s">
        <v>6799</v>
      </c>
      <c r="AP873" t="s">
        <v>6800</v>
      </c>
      <c r="AQ873">
        <v>0</v>
      </c>
      <c r="AR873" t="s">
        <v>573</v>
      </c>
      <c r="AS873" t="s">
        <v>52</v>
      </c>
      <c r="AT873" t="s">
        <v>52</v>
      </c>
      <c r="AU873" t="s">
        <v>52</v>
      </c>
      <c r="AV873" t="s">
        <v>52</v>
      </c>
      <c r="AW873" t="s">
        <v>52</v>
      </c>
      <c r="AX873" t="s">
        <v>52</v>
      </c>
      <c r="AY873" t="s">
        <v>74</v>
      </c>
      <c r="AZ873" s="7"/>
    </row>
    <row r="874" spans="1:52" customFormat="1" x14ac:dyDescent="0.25">
      <c r="A874" s="1" t="str">
        <f t="shared" si="13"/>
        <v>1</v>
      </c>
      <c r="B874" s="1" t="s">
        <v>6801</v>
      </c>
      <c r="C874" s="1" t="s">
        <v>766</v>
      </c>
      <c r="D874" s="1" t="s">
        <v>810</v>
      </c>
      <c r="E874" s="1" t="s">
        <v>52</v>
      </c>
      <c r="F874" s="1" t="s">
        <v>6730</v>
      </c>
      <c r="G874" s="1" t="s">
        <v>52</v>
      </c>
      <c r="H874" s="1" t="s">
        <v>769</v>
      </c>
      <c r="I874" s="1" t="s">
        <v>55</v>
      </c>
      <c r="J874" s="1">
        <v>318182</v>
      </c>
      <c r="K874" s="1" t="s">
        <v>56</v>
      </c>
      <c r="L874" s="1">
        <v>318182</v>
      </c>
      <c r="M874" s="1">
        <v>60</v>
      </c>
      <c r="N874" s="1">
        <v>0</v>
      </c>
      <c r="O874" s="1" t="s">
        <v>52</v>
      </c>
      <c r="P874" s="1">
        <v>0</v>
      </c>
      <c r="Q874" s="1">
        <v>0</v>
      </c>
      <c r="R874" s="1">
        <v>0</v>
      </c>
      <c r="S874" s="1">
        <v>350000</v>
      </c>
      <c r="T874" s="1" t="s">
        <v>6802</v>
      </c>
      <c r="U874" s="1" t="s">
        <v>52</v>
      </c>
      <c r="V874" s="1" t="s">
        <v>52</v>
      </c>
      <c r="W874" s="1" t="s">
        <v>6803</v>
      </c>
      <c r="X874" s="1" t="s">
        <v>60</v>
      </c>
      <c r="Y874" s="1" t="s">
        <v>52</v>
      </c>
      <c r="Z874" s="1" t="s">
        <v>61</v>
      </c>
      <c r="AA874" s="1" t="s">
        <v>61</v>
      </c>
      <c r="AB874" s="1" t="s">
        <v>63</v>
      </c>
      <c r="AC874" s="1" t="s">
        <v>564</v>
      </c>
      <c r="AD874" s="1" t="s">
        <v>6804</v>
      </c>
      <c r="AE874" s="1" t="s">
        <v>3098</v>
      </c>
      <c r="AF874" s="1" t="s">
        <v>51</v>
      </c>
      <c r="AG874" s="1" t="s">
        <v>3099</v>
      </c>
      <c r="AH874" s="1" t="s">
        <v>6735</v>
      </c>
      <c r="AI874" s="1" t="s">
        <v>69</v>
      </c>
      <c r="AL874" t="s">
        <v>6805</v>
      </c>
      <c r="AM874" t="s">
        <v>2751</v>
      </c>
      <c r="AN874" t="s">
        <v>60</v>
      </c>
      <c r="AO874" t="s">
        <v>6806</v>
      </c>
      <c r="AP874" t="s">
        <v>6807</v>
      </c>
      <c r="AQ874">
        <v>0</v>
      </c>
      <c r="AR874" t="s">
        <v>573</v>
      </c>
      <c r="AS874" t="s">
        <v>52</v>
      </c>
      <c r="AT874" t="s">
        <v>52</v>
      </c>
      <c r="AU874" t="s">
        <v>52</v>
      </c>
      <c r="AV874" t="s">
        <v>52</v>
      </c>
      <c r="AW874" t="s">
        <v>52</v>
      </c>
      <c r="AX874" t="s">
        <v>52</v>
      </c>
      <c r="AY874" t="s">
        <v>74</v>
      </c>
      <c r="AZ874" s="7"/>
    </row>
    <row r="875" spans="1:52" customFormat="1" x14ac:dyDescent="0.25">
      <c r="A875" s="1" t="str">
        <f t="shared" si="13"/>
        <v>1</v>
      </c>
      <c r="B875" s="1" t="s">
        <v>6808</v>
      </c>
      <c r="C875" s="1" t="s">
        <v>766</v>
      </c>
      <c r="D875" s="1" t="s">
        <v>810</v>
      </c>
      <c r="E875" s="1" t="s">
        <v>52</v>
      </c>
      <c r="F875" s="1" t="s">
        <v>6730</v>
      </c>
      <c r="G875" s="1" t="s">
        <v>52</v>
      </c>
      <c r="H875" s="1" t="s">
        <v>769</v>
      </c>
      <c r="I875" s="1" t="s">
        <v>55</v>
      </c>
      <c r="J875" s="1">
        <v>318182</v>
      </c>
      <c r="K875" s="1" t="s">
        <v>56</v>
      </c>
      <c r="L875" s="1">
        <v>318182</v>
      </c>
      <c r="M875" s="1">
        <v>60</v>
      </c>
      <c r="N875" s="1">
        <v>0</v>
      </c>
      <c r="O875" s="1" t="s">
        <v>52</v>
      </c>
      <c r="P875" s="1">
        <v>0</v>
      </c>
      <c r="Q875" s="1">
        <v>0</v>
      </c>
      <c r="R875" s="1">
        <v>0</v>
      </c>
      <c r="S875" s="1">
        <v>350000</v>
      </c>
      <c r="T875" s="1" t="s">
        <v>6809</v>
      </c>
      <c r="U875" s="1" t="s">
        <v>52</v>
      </c>
      <c r="V875" s="1" t="s">
        <v>52</v>
      </c>
      <c r="W875" s="1" t="s">
        <v>6803</v>
      </c>
      <c r="X875" s="1" t="s">
        <v>60</v>
      </c>
      <c r="Y875" s="1" t="s">
        <v>52</v>
      </c>
      <c r="Z875" s="1" t="s">
        <v>61</v>
      </c>
      <c r="AA875" s="1" t="s">
        <v>61</v>
      </c>
      <c r="AB875" s="1" t="s">
        <v>63</v>
      </c>
      <c r="AC875" s="1" t="s">
        <v>564</v>
      </c>
      <c r="AD875" s="1" t="s">
        <v>6810</v>
      </c>
      <c r="AE875" s="1" t="s">
        <v>3098</v>
      </c>
      <c r="AF875" s="1" t="s">
        <v>51</v>
      </c>
      <c r="AG875" s="1" t="s">
        <v>3099</v>
      </c>
      <c r="AH875" s="1" t="s">
        <v>6735</v>
      </c>
      <c r="AI875" s="1" t="s">
        <v>69</v>
      </c>
      <c r="AL875" t="s">
        <v>6811</v>
      </c>
      <c r="AM875" t="s">
        <v>6812</v>
      </c>
      <c r="AN875" t="s">
        <v>60</v>
      </c>
      <c r="AO875" t="s">
        <v>6813</v>
      </c>
      <c r="AP875" t="s">
        <v>6814</v>
      </c>
      <c r="AQ875">
        <v>0</v>
      </c>
      <c r="AR875" t="s">
        <v>573</v>
      </c>
      <c r="AS875" t="s">
        <v>52</v>
      </c>
      <c r="AT875" t="s">
        <v>52</v>
      </c>
      <c r="AU875" t="s">
        <v>52</v>
      </c>
      <c r="AV875" t="s">
        <v>52</v>
      </c>
      <c r="AW875" t="s">
        <v>52</v>
      </c>
      <c r="AX875" t="s">
        <v>52</v>
      </c>
      <c r="AY875" t="s">
        <v>74</v>
      </c>
      <c r="AZ875" s="7"/>
    </row>
    <row r="876" spans="1:52" customFormat="1" x14ac:dyDescent="0.25">
      <c r="A876" s="1" t="str">
        <f t="shared" si="13"/>
        <v>1</v>
      </c>
      <c r="B876" s="1" t="s">
        <v>6815</v>
      </c>
      <c r="C876" s="1" t="s">
        <v>766</v>
      </c>
      <c r="D876" s="1" t="s">
        <v>810</v>
      </c>
      <c r="E876" s="1" t="s">
        <v>52</v>
      </c>
      <c r="F876" s="1" t="s">
        <v>6730</v>
      </c>
      <c r="G876" s="1" t="s">
        <v>52</v>
      </c>
      <c r="H876" s="1" t="s">
        <v>769</v>
      </c>
      <c r="I876" s="1" t="s">
        <v>55</v>
      </c>
      <c r="J876" s="1">
        <v>318182</v>
      </c>
      <c r="K876" s="1" t="s">
        <v>56</v>
      </c>
      <c r="L876" s="1">
        <v>318182</v>
      </c>
      <c r="M876" s="1">
        <v>60</v>
      </c>
      <c r="N876" s="1">
        <v>0</v>
      </c>
      <c r="O876" s="1" t="s">
        <v>52</v>
      </c>
      <c r="P876" s="1">
        <v>0</v>
      </c>
      <c r="Q876" s="1">
        <v>0</v>
      </c>
      <c r="R876" s="1">
        <v>0</v>
      </c>
      <c r="S876" s="1">
        <v>350000</v>
      </c>
      <c r="T876" s="1" t="s">
        <v>6816</v>
      </c>
      <c r="U876" s="1" t="s">
        <v>52</v>
      </c>
      <c r="V876" s="1" t="s">
        <v>52</v>
      </c>
      <c r="W876" s="1" t="s">
        <v>6803</v>
      </c>
      <c r="X876" s="1" t="s">
        <v>60</v>
      </c>
      <c r="Y876" s="1" t="s">
        <v>52</v>
      </c>
      <c r="Z876" s="1" t="s">
        <v>61</v>
      </c>
      <c r="AA876" s="1" t="s">
        <v>61</v>
      </c>
      <c r="AB876" s="1" t="s">
        <v>63</v>
      </c>
      <c r="AC876" s="1" t="s">
        <v>564</v>
      </c>
      <c r="AD876" s="1" t="s">
        <v>6817</v>
      </c>
      <c r="AE876" s="1" t="s">
        <v>3098</v>
      </c>
      <c r="AF876" s="1" t="s">
        <v>51</v>
      </c>
      <c r="AG876" s="1" t="s">
        <v>3099</v>
      </c>
      <c r="AH876" s="1" t="s">
        <v>6735</v>
      </c>
      <c r="AI876" s="1" t="s">
        <v>69</v>
      </c>
      <c r="AL876" t="s">
        <v>6818</v>
      </c>
      <c r="AM876" t="s">
        <v>2751</v>
      </c>
      <c r="AN876" t="s">
        <v>60</v>
      </c>
      <c r="AO876" t="s">
        <v>6819</v>
      </c>
      <c r="AP876" t="s">
        <v>6820</v>
      </c>
      <c r="AQ876">
        <v>0</v>
      </c>
      <c r="AR876" t="s">
        <v>573</v>
      </c>
      <c r="AS876" t="s">
        <v>52</v>
      </c>
      <c r="AT876" t="s">
        <v>52</v>
      </c>
      <c r="AU876" t="s">
        <v>52</v>
      </c>
      <c r="AV876" t="s">
        <v>52</v>
      </c>
      <c r="AW876" t="s">
        <v>52</v>
      </c>
      <c r="AX876" t="s">
        <v>52</v>
      </c>
      <c r="AY876" t="s">
        <v>74</v>
      </c>
      <c r="AZ876" s="7"/>
    </row>
    <row r="877" spans="1:52" customFormat="1" x14ac:dyDescent="0.25">
      <c r="A877" s="1" t="str">
        <f t="shared" si="13"/>
        <v>1</v>
      </c>
      <c r="B877" s="1" t="s">
        <v>6821</v>
      </c>
      <c r="C877" s="1" t="s">
        <v>766</v>
      </c>
      <c r="D877" s="1" t="s">
        <v>810</v>
      </c>
      <c r="E877" s="1" t="s">
        <v>52</v>
      </c>
      <c r="F877" s="1" t="s">
        <v>6730</v>
      </c>
      <c r="G877" s="1" t="s">
        <v>52</v>
      </c>
      <c r="H877" s="1" t="s">
        <v>769</v>
      </c>
      <c r="I877" s="1" t="s">
        <v>55</v>
      </c>
      <c r="J877" s="1">
        <v>318182</v>
      </c>
      <c r="K877" s="1" t="s">
        <v>56</v>
      </c>
      <c r="L877" s="1">
        <v>318182</v>
      </c>
      <c r="M877" s="1">
        <v>60</v>
      </c>
      <c r="N877" s="1">
        <v>0</v>
      </c>
      <c r="O877" s="1" t="s">
        <v>52</v>
      </c>
      <c r="P877" s="1">
        <v>0</v>
      </c>
      <c r="Q877" s="1">
        <v>0</v>
      </c>
      <c r="R877" s="1">
        <v>0</v>
      </c>
      <c r="S877" s="1">
        <v>350000</v>
      </c>
      <c r="T877" s="1" t="s">
        <v>6822</v>
      </c>
      <c r="U877" s="1" t="s">
        <v>52</v>
      </c>
      <c r="V877" s="1" t="s">
        <v>52</v>
      </c>
      <c r="W877" s="1" t="s">
        <v>6823</v>
      </c>
      <c r="X877" s="1" t="s">
        <v>60</v>
      </c>
      <c r="Y877" s="1" t="s">
        <v>52</v>
      </c>
      <c r="Z877" s="1" t="s">
        <v>61</v>
      </c>
      <c r="AA877" s="1" t="s">
        <v>61</v>
      </c>
      <c r="AB877" s="1" t="s">
        <v>63</v>
      </c>
      <c r="AC877" s="1" t="s">
        <v>564</v>
      </c>
      <c r="AD877" s="1" t="s">
        <v>6824</v>
      </c>
      <c r="AE877" s="1" t="s">
        <v>3098</v>
      </c>
      <c r="AF877" s="1" t="s">
        <v>51</v>
      </c>
      <c r="AG877" s="1" t="s">
        <v>3099</v>
      </c>
      <c r="AH877" s="1" t="s">
        <v>6735</v>
      </c>
      <c r="AI877" s="1" t="s">
        <v>69</v>
      </c>
      <c r="AL877" t="s">
        <v>6825</v>
      </c>
      <c r="AM877" t="s">
        <v>2751</v>
      </c>
      <c r="AN877" t="s">
        <v>60</v>
      </c>
      <c r="AO877" t="s">
        <v>6826</v>
      </c>
      <c r="AP877" t="s">
        <v>6827</v>
      </c>
      <c r="AQ877">
        <v>0</v>
      </c>
      <c r="AR877" t="s">
        <v>573</v>
      </c>
      <c r="AS877" t="s">
        <v>52</v>
      </c>
      <c r="AT877" t="s">
        <v>52</v>
      </c>
      <c r="AU877" t="s">
        <v>52</v>
      </c>
      <c r="AV877" t="s">
        <v>52</v>
      </c>
      <c r="AW877" t="s">
        <v>52</v>
      </c>
      <c r="AX877" t="s">
        <v>52</v>
      </c>
      <c r="AY877" t="s">
        <v>74</v>
      </c>
      <c r="AZ877" s="7"/>
    </row>
    <row r="878" spans="1:52" customFormat="1" x14ac:dyDescent="0.25">
      <c r="A878" s="1" t="str">
        <f t="shared" si="13"/>
        <v>1</v>
      </c>
      <c r="B878" s="1" t="s">
        <v>6828</v>
      </c>
      <c r="C878" s="1" t="s">
        <v>766</v>
      </c>
      <c r="D878" s="1" t="s">
        <v>810</v>
      </c>
      <c r="E878" s="1" t="s">
        <v>52</v>
      </c>
      <c r="F878" s="1" t="s">
        <v>6730</v>
      </c>
      <c r="G878" s="1" t="s">
        <v>52</v>
      </c>
      <c r="H878" s="1" t="s">
        <v>769</v>
      </c>
      <c r="I878" s="1" t="s">
        <v>55</v>
      </c>
      <c r="J878" s="1">
        <v>318182</v>
      </c>
      <c r="K878" s="1" t="s">
        <v>56</v>
      </c>
      <c r="L878" s="1">
        <v>318182</v>
      </c>
      <c r="M878" s="1">
        <v>60</v>
      </c>
      <c r="N878" s="1">
        <v>0</v>
      </c>
      <c r="O878" s="1" t="s">
        <v>52</v>
      </c>
      <c r="P878" s="1">
        <v>0</v>
      </c>
      <c r="Q878" s="1">
        <v>0</v>
      </c>
      <c r="R878" s="1">
        <v>0</v>
      </c>
      <c r="S878" s="1">
        <v>350000</v>
      </c>
      <c r="T878" s="1" t="s">
        <v>6829</v>
      </c>
      <c r="U878" s="1" t="s">
        <v>52</v>
      </c>
      <c r="V878" s="1" t="s">
        <v>52</v>
      </c>
      <c r="W878" s="1" t="s">
        <v>6823</v>
      </c>
      <c r="X878" s="1" t="s">
        <v>60</v>
      </c>
      <c r="Y878" s="1" t="s">
        <v>52</v>
      </c>
      <c r="Z878" s="1" t="s">
        <v>61</v>
      </c>
      <c r="AA878" s="1" t="s">
        <v>61</v>
      </c>
      <c r="AB878" s="1" t="s">
        <v>63</v>
      </c>
      <c r="AC878" s="1" t="s">
        <v>564</v>
      </c>
      <c r="AD878" s="1" t="s">
        <v>6830</v>
      </c>
      <c r="AE878" s="1" t="s">
        <v>3098</v>
      </c>
      <c r="AF878" s="1" t="s">
        <v>51</v>
      </c>
      <c r="AG878" s="1" t="s">
        <v>3099</v>
      </c>
      <c r="AH878" s="1" t="s">
        <v>6735</v>
      </c>
      <c r="AI878" s="1" t="s">
        <v>69</v>
      </c>
      <c r="AL878" t="s">
        <v>6831</v>
      </c>
      <c r="AM878" t="s">
        <v>2751</v>
      </c>
      <c r="AN878" t="s">
        <v>60</v>
      </c>
      <c r="AO878" t="s">
        <v>6832</v>
      </c>
      <c r="AP878" t="s">
        <v>6833</v>
      </c>
      <c r="AQ878">
        <v>0</v>
      </c>
      <c r="AR878" t="s">
        <v>573</v>
      </c>
      <c r="AS878" t="s">
        <v>52</v>
      </c>
      <c r="AT878" t="s">
        <v>52</v>
      </c>
      <c r="AU878" t="s">
        <v>52</v>
      </c>
      <c r="AV878" t="s">
        <v>52</v>
      </c>
      <c r="AW878" t="s">
        <v>52</v>
      </c>
      <c r="AX878" t="s">
        <v>52</v>
      </c>
      <c r="AY878" t="s">
        <v>74</v>
      </c>
      <c r="AZ878" s="7"/>
    </row>
    <row r="879" spans="1:52" customFormat="1" x14ac:dyDescent="0.25">
      <c r="A879" s="1" t="str">
        <f t="shared" si="13"/>
        <v>1</v>
      </c>
      <c r="B879" s="1" t="s">
        <v>6834</v>
      </c>
      <c r="C879" s="1" t="s">
        <v>766</v>
      </c>
      <c r="D879" s="1" t="s">
        <v>810</v>
      </c>
      <c r="E879" s="1" t="s">
        <v>52</v>
      </c>
      <c r="F879" s="1" t="s">
        <v>6730</v>
      </c>
      <c r="G879" s="1" t="s">
        <v>52</v>
      </c>
      <c r="H879" s="1" t="s">
        <v>769</v>
      </c>
      <c r="I879" s="1" t="s">
        <v>55</v>
      </c>
      <c r="J879" s="1">
        <v>318182</v>
      </c>
      <c r="K879" s="1" t="s">
        <v>56</v>
      </c>
      <c r="L879" s="1">
        <v>318182</v>
      </c>
      <c r="M879" s="1">
        <v>60</v>
      </c>
      <c r="N879" s="1">
        <v>0</v>
      </c>
      <c r="O879" s="1" t="s">
        <v>52</v>
      </c>
      <c r="P879" s="1">
        <v>0</v>
      </c>
      <c r="Q879" s="1">
        <v>0</v>
      </c>
      <c r="R879" s="1">
        <v>0</v>
      </c>
      <c r="S879" s="1">
        <v>350000</v>
      </c>
      <c r="T879" s="1" t="s">
        <v>6835</v>
      </c>
      <c r="U879" s="1" t="s">
        <v>52</v>
      </c>
      <c r="V879" s="1" t="s">
        <v>52</v>
      </c>
      <c r="W879" s="1" t="s">
        <v>6836</v>
      </c>
      <c r="X879" s="1" t="s">
        <v>60</v>
      </c>
      <c r="Y879" s="1" t="s">
        <v>52</v>
      </c>
      <c r="Z879" s="1" t="s">
        <v>61</v>
      </c>
      <c r="AA879" s="1" t="s">
        <v>61</v>
      </c>
      <c r="AB879" s="1" t="s">
        <v>63</v>
      </c>
      <c r="AC879" s="1" t="s">
        <v>564</v>
      </c>
      <c r="AD879" s="1" t="s">
        <v>6837</v>
      </c>
      <c r="AE879" s="1" t="s">
        <v>3098</v>
      </c>
      <c r="AF879" s="1" t="s">
        <v>51</v>
      </c>
      <c r="AG879" s="1" t="s">
        <v>3099</v>
      </c>
      <c r="AH879" s="1" t="s">
        <v>6735</v>
      </c>
      <c r="AI879" s="1" t="s">
        <v>69</v>
      </c>
      <c r="AL879" t="s">
        <v>6838</v>
      </c>
      <c r="AM879" t="s">
        <v>6839</v>
      </c>
      <c r="AN879" t="s">
        <v>60</v>
      </c>
      <c r="AO879" t="s">
        <v>6840</v>
      </c>
      <c r="AP879" t="s">
        <v>6841</v>
      </c>
      <c r="AQ879">
        <v>0</v>
      </c>
      <c r="AR879" t="s">
        <v>573</v>
      </c>
      <c r="AS879" t="s">
        <v>52</v>
      </c>
      <c r="AT879" t="s">
        <v>52</v>
      </c>
      <c r="AU879" t="s">
        <v>52</v>
      </c>
      <c r="AV879" t="s">
        <v>52</v>
      </c>
      <c r="AW879" t="s">
        <v>52</v>
      </c>
      <c r="AX879" t="s">
        <v>52</v>
      </c>
      <c r="AY879" t="s">
        <v>74</v>
      </c>
      <c r="AZ879" s="7"/>
    </row>
    <row r="880" spans="1:52" customFormat="1" x14ac:dyDescent="0.25">
      <c r="A880" s="1" t="str">
        <f t="shared" si="13"/>
        <v>1</v>
      </c>
      <c r="B880" s="1" t="s">
        <v>6842</v>
      </c>
      <c r="C880" s="1" t="s">
        <v>766</v>
      </c>
      <c r="D880" s="1" t="s">
        <v>810</v>
      </c>
      <c r="E880" s="1" t="s">
        <v>52</v>
      </c>
      <c r="F880" s="1" t="s">
        <v>6730</v>
      </c>
      <c r="G880" s="1" t="s">
        <v>52</v>
      </c>
      <c r="H880" s="1" t="s">
        <v>769</v>
      </c>
      <c r="I880" s="1" t="s">
        <v>55</v>
      </c>
      <c r="J880" s="1">
        <v>318182</v>
      </c>
      <c r="K880" s="1" t="s">
        <v>56</v>
      </c>
      <c r="L880" s="1">
        <v>318182</v>
      </c>
      <c r="M880" s="1">
        <v>60</v>
      </c>
      <c r="N880" s="1">
        <v>0</v>
      </c>
      <c r="O880" s="1" t="s">
        <v>52</v>
      </c>
      <c r="P880" s="1">
        <v>0</v>
      </c>
      <c r="Q880" s="1">
        <v>0</v>
      </c>
      <c r="R880" s="1">
        <v>0</v>
      </c>
      <c r="S880" s="1">
        <v>350000</v>
      </c>
      <c r="T880" s="1" t="s">
        <v>6843</v>
      </c>
      <c r="U880" s="1" t="s">
        <v>52</v>
      </c>
      <c r="V880" s="1" t="s">
        <v>52</v>
      </c>
      <c r="W880" s="1" t="s">
        <v>6836</v>
      </c>
      <c r="X880" s="1" t="s">
        <v>60</v>
      </c>
      <c r="Y880" s="1" t="s">
        <v>52</v>
      </c>
      <c r="Z880" s="1" t="s">
        <v>61</v>
      </c>
      <c r="AA880" s="1" t="s">
        <v>61</v>
      </c>
      <c r="AB880" s="1" t="s">
        <v>63</v>
      </c>
      <c r="AC880" s="1" t="s">
        <v>564</v>
      </c>
      <c r="AD880" s="1" t="s">
        <v>6844</v>
      </c>
      <c r="AE880" s="1" t="s">
        <v>3098</v>
      </c>
      <c r="AF880" s="1" t="s">
        <v>51</v>
      </c>
      <c r="AG880" s="1" t="s">
        <v>3099</v>
      </c>
      <c r="AH880" s="1" t="s">
        <v>6735</v>
      </c>
      <c r="AI880" s="1" t="s">
        <v>69</v>
      </c>
      <c r="AL880" t="s">
        <v>6845</v>
      </c>
      <c r="AM880" t="s">
        <v>2751</v>
      </c>
      <c r="AN880" t="s">
        <v>60</v>
      </c>
      <c r="AO880" t="s">
        <v>6846</v>
      </c>
      <c r="AP880" t="s">
        <v>6847</v>
      </c>
      <c r="AQ880">
        <v>0</v>
      </c>
      <c r="AR880" t="s">
        <v>573</v>
      </c>
      <c r="AS880" t="s">
        <v>52</v>
      </c>
      <c r="AT880" t="s">
        <v>52</v>
      </c>
      <c r="AU880" t="s">
        <v>52</v>
      </c>
      <c r="AV880" t="s">
        <v>52</v>
      </c>
      <c r="AW880" t="s">
        <v>52</v>
      </c>
      <c r="AX880" t="s">
        <v>52</v>
      </c>
      <c r="AY880" t="s">
        <v>74</v>
      </c>
      <c r="AZ880" s="7"/>
    </row>
    <row r="881" spans="1:52" customFormat="1" x14ac:dyDescent="0.25">
      <c r="A881" s="1" t="str">
        <f t="shared" si="13"/>
        <v>1</v>
      </c>
      <c r="B881" s="1" t="s">
        <v>6848</v>
      </c>
      <c r="C881" s="1" t="s">
        <v>766</v>
      </c>
      <c r="D881" s="1" t="s">
        <v>810</v>
      </c>
      <c r="E881" s="1" t="s">
        <v>52</v>
      </c>
      <c r="F881" s="1" t="s">
        <v>6730</v>
      </c>
      <c r="G881" s="1" t="s">
        <v>52</v>
      </c>
      <c r="H881" s="1" t="s">
        <v>769</v>
      </c>
      <c r="I881" s="1" t="s">
        <v>55</v>
      </c>
      <c r="J881" s="1">
        <v>318182</v>
      </c>
      <c r="K881" s="1" t="s">
        <v>56</v>
      </c>
      <c r="L881" s="1">
        <v>318182</v>
      </c>
      <c r="M881" s="1">
        <v>60</v>
      </c>
      <c r="N881" s="1">
        <v>0</v>
      </c>
      <c r="O881" s="1" t="s">
        <v>52</v>
      </c>
      <c r="P881" s="1">
        <v>0</v>
      </c>
      <c r="Q881" s="1">
        <v>0</v>
      </c>
      <c r="R881" s="1">
        <v>0</v>
      </c>
      <c r="S881" s="1">
        <v>350000</v>
      </c>
      <c r="T881" s="1" t="s">
        <v>6849</v>
      </c>
      <c r="U881" s="1" t="s">
        <v>52</v>
      </c>
      <c r="V881" s="1" t="s">
        <v>52</v>
      </c>
      <c r="W881" s="1" t="s">
        <v>6836</v>
      </c>
      <c r="X881" s="1" t="s">
        <v>60</v>
      </c>
      <c r="Y881" s="1" t="s">
        <v>52</v>
      </c>
      <c r="Z881" s="1" t="s">
        <v>61</v>
      </c>
      <c r="AA881" s="1" t="s">
        <v>61</v>
      </c>
      <c r="AB881" s="1" t="s">
        <v>63</v>
      </c>
      <c r="AC881" s="1" t="s">
        <v>564</v>
      </c>
      <c r="AD881" s="1" t="s">
        <v>6850</v>
      </c>
      <c r="AE881" s="1" t="s">
        <v>3098</v>
      </c>
      <c r="AF881" s="1" t="s">
        <v>51</v>
      </c>
      <c r="AG881" s="1" t="s">
        <v>3099</v>
      </c>
      <c r="AH881" s="1" t="s">
        <v>6735</v>
      </c>
      <c r="AI881" s="1" t="s">
        <v>69</v>
      </c>
      <c r="AL881" t="s">
        <v>6851</v>
      </c>
      <c r="AM881" t="s">
        <v>2751</v>
      </c>
      <c r="AN881" t="s">
        <v>60</v>
      </c>
      <c r="AO881" t="s">
        <v>6852</v>
      </c>
      <c r="AP881" t="s">
        <v>6853</v>
      </c>
      <c r="AQ881">
        <v>0</v>
      </c>
      <c r="AR881" t="s">
        <v>573</v>
      </c>
      <c r="AS881" t="s">
        <v>52</v>
      </c>
      <c r="AT881" t="s">
        <v>52</v>
      </c>
      <c r="AU881" t="s">
        <v>52</v>
      </c>
      <c r="AV881" t="s">
        <v>52</v>
      </c>
      <c r="AW881" t="s">
        <v>52</v>
      </c>
      <c r="AX881" t="s">
        <v>52</v>
      </c>
      <c r="AY881" t="s">
        <v>74</v>
      </c>
      <c r="AZ881" s="7"/>
    </row>
    <row r="882" spans="1:52" customFormat="1" x14ac:dyDescent="0.25">
      <c r="A882" s="1" t="str">
        <f t="shared" si="13"/>
        <v>1</v>
      </c>
      <c r="B882" s="1" t="s">
        <v>6854</v>
      </c>
      <c r="C882" s="1" t="s">
        <v>766</v>
      </c>
      <c r="D882" s="1" t="s">
        <v>810</v>
      </c>
      <c r="E882" s="1" t="s">
        <v>52</v>
      </c>
      <c r="F882" s="1" t="s">
        <v>6730</v>
      </c>
      <c r="G882" s="1" t="s">
        <v>52</v>
      </c>
      <c r="H882" s="1" t="s">
        <v>769</v>
      </c>
      <c r="I882" s="1" t="s">
        <v>55</v>
      </c>
      <c r="J882" s="1">
        <v>318182</v>
      </c>
      <c r="K882" s="1" t="s">
        <v>56</v>
      </c>
      <c r="L882" s="1">
        <v>318182</v>
      </c>
      <c r="M882" s="1">
        <v>60</v>
      </c>
      <c r="N882" s="1">
        <v>0</v>
      </c>
      <c r="O882" s="1" t="s">
        <v>52</v>
      </c>
      <c r="P882" s="1">
        <v>0</v>
      </c>
      <c r="Q882" s="1">
        <v>0</v>
      </c>
      <c r="R882" s="1">
        <v>0</v>
      </c>
      <c r="S882" s="1">
        <v>350000</v>
      </c>
      <c r="T882" s="1" t="s">
        <v>6855</v>
      </c>
      <c r="U882" s="1" t="s">
        <v>52</v>
      </c>
      <c r="V882" s="1" t="s">
        <v>52</v>
      </c>
      <c r="W882" s="1" t="s">
        <v>6836</v>
      </c>
      <c r="X882" s="1" t="s">
        <v>60</v>
      </c>
      <c r="Y882" s="1" t="s">
        <v>52</v>
      </c>
      <c r="Z882" s="1" t="s">
        <v>61</v>
      </c>
      <c r="AA882" s="1" t="s">
        <v>61</v>
      </c>
      <c r="AB882" s="1" t="s">
        <v>63</v>
      </c>
      <c r="AC882" s="1" t="s">
        <v>564</v>
      </c>
      <c r="AD882" s="1" t="s">
        <v>6856</v>
      </c>
      <c r="AE882" s="1" t="s">
        <v>3098</v>
      </c>
      <c r="AF882" s="1" t="s">
        <v>51</v>
      </c>
      <c r="AG882" s="1" t="s">
        <v>3099</v>
      </c>
      <c r="AH882" s="1" t="s">
        <v>6735</v>
      </c>
      <c r="AI882" s="1" t="s">
        <v>69</v>
      </c>
      <c r="AL882" t="s">
        <v>6857</v>
      </c>
      <c r="AM882" t="s">
        <v>2751</v>
      </c>
      <c r="AN882" t="s">
        <v>60</v>
      </c>
      <c r="AO882" t="s">
        <v>6858</v>
      </c>
      <c r="AP882" t="s">
        <v>6859</v>
      </c>
      <c r="AQ882">
        <v>0</v>
      </c>
      <c r="AR882" t="s">
        <v>573</v>
      </c>
      <c r="AS882" t="s">
        <v>52</v>
      </c>
      <c r="AT882" t="s">
        <v>52</v>
      </c>
      <c r="AU882" t="s">
        <v>52</v>
      </c>
      <c r="AV882" t="s">
        <v>52</v>
      </c>
      <c r="AW882" t="s">
        <v>52</v>
      </c>
      <c r="AX882" t="s">
        <v>52</v>
      </c>
      <c r="AY882" t="s">
        <v>74</v>
      </c>
      <c r="AZ882" s="7"/>
    </row>
    <row r="883" spans="1:52" customFormat="1" x14ac:dyDescent="0.25">
      <c r="A883" s="1" t="str">
        <f t="shared" si="13"/>
        <v>1</v>
      </c>
      <c r="B883" s="1" t="s">
        <v>6860</v>
      </c>
      <c r="C883" s="1" t="s">
        <v>766</v>
      </c>
      <c r="D883" s="1" t="s">
        <v>810</v>
      </c>
      <c r="E883" s="1" t="s">
        <v>52</v>
      </c>
      <c r="F883" s="1" t="s">
        <v>6730</v>
      </c>
      <c r="G883" s="1" t="s">
        <v>52</v>
      </c>
      <c r="H883" s="1" t="s">
        <v>769</v>
      </c>
      <c r="I883" s="1" t="s">
        <v>55</v>
      </c>
      <c r="J883" s="1">
        <v>318182</v>
      </c>
      <c r="K883" s="1" t="s">
        <v>56</v>
      </c>
      <c r="L883" s="1">
        <v>318182</v>
      </c>
      <c r="M883" s="1">
        <v>60</v>
      </c>
      <c r="N883" s="1">
        <v>0</v>
      </c>
      <c r="O883" s="1" t="s">
        <v>52</v>
      </c>
      <c r="P883" s="1">
        <v>0</v>
      </c>
      <c r="Q883" s="1">
        <v>0</v>
      </c>
      <c r="R883" s="1">
        <v>0</v>
      </c>
      <c r="S883" s="1">
        <v>350000</v>
      </c>
      <c r="T883" s="1" t="s">
        <v>6861</v>
      </c>
      <c r="U883" s="1" t="s">
        <v>52</v>
      </c>
      <c r="V883" s="1" t="s">
        <v>52</v>
      </c>
      <c r="W883" s="1" t="s">
        <v>6862</v>
      </c>
      <c r="X883" s="1" t="s">
        <v>60</v>
      </c>
      <c r="Y883" s="1" t="s">
        <v>52</v>
      </c>
      <c r="Z883" s="1" t="s">
        <v>61</v>
      </c>
      <c r="AA883" s="1" t="s">
        <v>61</v>
      </c>
      <c r="AB883" s="1" t="s">
        <v>63</v>
      </c>
      <c r="AC883" s="1" t="s">
        <v>564</v>
      </c>
      <c r="AD883" s="1" t="s">
        <v>6863</v>
      </c>
      <c r="AE883" s="1" t="s">
        <v>3098</v>
      </c>
      <c r="AF883" s="1" t="s">
        <v>51</v>
      </c>
      <c r="AG883" s="1" t="s">
        <v>3099</v>
      </c>
      <c r="AH883" s="1" t="s">
        <v>6735</v>
      </c>
      <c r="AI883" s="1" t="s">
        <v>69</v>
      </c>
      <c r="AL883" t="s">
        <v>6864</v>
      </c>
      <c r="AM883" t="s">
        <v>6865</v>
      </c>
      <c r="AN883" t="s">
        <v>60</v>
      </c>
      <c r="AO883" t="s">
        <v>6866</v>
      </c>
      <c r="AP883" t="s">
        <v>6867</v>
      </c>
      <c r="AQ883">
        <v>0</v>
      </c>
      <c r="AR883" t="s">
        <v>573</v>
      </c>
      <c r="AS883" t="s">
        <v>52</v>
      </c>
      <c r="AT883" t="s">
        <v>52</v>
      </c>
      <c r="AU883" t="s">
        <v>52</v>
      </c>
      <c r="AV883" t="s">
        <v>52</v>
      </c>
      <c r="AW883" t="s">
        <v>52</v>
      </c>
      <c r="AX883" t="s">
        <v>52</v>
      </c>
      <c r="AY883" t="s">
        <v>74</v>
      </c>
      <c r="AZ883" s="7"/>
    </row>
    <row r="884" spans="1:52" customFormat="1" x14ac:dyDescent="0.25">
      <c r="A884" s="1" t="str">
        <f t="shared" si="13"/>
        <v>1</v>
      </c>
      <c r="B884" s="1" t="s">
        <v>6868</v>
      </c>
      <c r="C884" s="1" t="s">
        <v>766</v>
      </c>
      <c r="D884" s="1" t="s">
        <v>810</v>
      </c>
      <c r="E884" s="1" t="s">
        <v>52</v>
      </c>
      <c r="F884" s="1" t="s">
        <v>6730</v>
      </c>
      <c r="G884" s="1" t="s">
        <v>52</v>
      </c>
      <c r="H884" s="1" t="s">
        <v>769</v>
      </c>
      <c r="I884" s="1" t="s">
        <v>55</v>
      </c>
      <c r="J884" s="1">
        <v>318182</v>
      </c>
      <c r="K884" s="1" t="s">
        <v>56</v>
      </c>
      <c r="L884" s="1">
        <v>318182</v>
      </c>
      <c r="M884" s="1">
        <v>60</v>
      </c>
      <c r="N884" s="1">
        <v>0</v>
      </c>
      <c r="O884" s="1" t="s">
        <v>52</v>
      </c>
      <c r="P884" s="1">
        <v>0</v>
      </c>
      <c r="Q884" s="1">
        <v>0</v>
      </c>
      <c r="R884" s="1">
        <v>0</v>
      </c>
      <c r="S884" s="1">
        <v>350000</v>
      </c>
      <c r="T884" s="1" t="s">
        <v>6869</v>
      </c>
      <c r="U884" s="1" t="s">
        <v>52</v>
      </c>
      <c r="V884" s="1" t="s">
        <v>52</v>
      </c>
      <c r="W884" s="1" t="s">
        <v>6862</v>
      </c>
      <c r="X884" s="1" t="s">
        <v>60</v>
      </c>
      <c r="Y884" s="1" t="s">
        <v>52</v>
      </c>
      <c r="Z884" s="1" t="s">
        <v>61</v>
      </c>
      <c r="AA884" s="1" t="s">
        <v>61</v>
      </c>
      <c r="AB884" s="1" t="s">
        <v>63</v>
      </c>
      <c r="AC884" s="1" t="s">
        <v>564</v>
      </c>
      <c r="AD884" s="1" t="s">
        <v>6870</v>
      </c>
      <c r="AE884" s="1" t="s">
        <v>3098</v>
      </c>
      <c r="AF884" s="1" t="s">
        <v>51</v>
      </c>
      <c r="AG884" s="1" t="s">
        <v>3099</v>
      </c>
      <c r="AH884" s="1" t="s">
        <v>6735</v>
      </c>
      <c r="AI884" s="1" t="s">
        <v>69</v>
      </c>
      <c r="AL884" t="s">
        <v>6871</v>
      </c>
      <c r="AM884" t="s">
        <v>2751</v>
      </c>
      <c r="AN884" t="s">
        <v>60</v>
      </c>
      <c r="AO884" t="s">
        <v>6872</v>
      </c>
      <c r="AP884" t="s">
        <v>6873</v>
      </c>
      <c r="AQ884">
        <v>0</v>
      </c>
      <c r="AR884" t="s">
        <v>573</v>
      </c>
      <c r="AS884" t="s">
        <v>52</v>
      </c>
      <c r="AT884" t="s">
        <v>52</v>
      </c>
      <c r="AU884" t="s">
        <v>52</v>
      </c>
      <c r="AV884" t="s">
        <v>52</v>
      </c>
      <c r="AW884" t="s">
        <v>52</v>
      </c>
      <c r="AX884" t="s">
        <v>52</v>
      </c>
      <c r="AY884" t="s">
        <v>74</v>
      </c>
      <c r="AZ884" s="7"/>
    </row>
    <row r="885" spans="1:52" customFormat="1" x14ac:dyDescent="0.25">
      <c r="A885" s="1" t="str">
        <f t="shared" si="13"/>
        <v>1</v>
      </c>
      <c r="B885" s="1" t="s">
        <v>6874</v>
      </c>
      <c r="C885" s="1" t="s">
        <v>766</v>
      </c>
      <c r="D885" s="1" t="s">
        <v>810</v>
      </c>
      <c r="E885" s="1" t="s">
        <v>52</v>
      </c>
      <c r="F885" s="1" t="s">
        <v>6730</v>
      </c>
      <c r="G885" s="1" t="s">
        <v>52</v>
      </c>
      <c r="H885" s="1" t="s">
        <v>769</v>
      </c>
      <c r="I885" s="1" t="s">
        <v>55</v>
      </c>
      <c r="J885" s="1">
        <v>318182</v>
      </c>
      <c r="K885" s="1" t="s">
        <v>56</v>
      </c>
      <c r="L885" s="1">
        <v>318182</v>
      </c>
      <c r="M885" s="1">
        <v>60</v>
      </c>
      <c r="N885" s="1">
        <v>0</v>
      </c>
      <c r="O885" s="1" t="s">
        <v>52</v>
      </c>
      <c r="P885" s="1">
        <v>0</v>
      </c>
      <c r="Q885" s="1">
        <v>0</v>
      </c>
      <c r="R885" s="1">
        <v>0</v>
      </c>
      <c r="S885" s="1">
        <v>350000</v>
      </c>
      <c r="T885" s="1" t="s">
        <v>6875</v>
      </c>
      <c r="U885" s="1" t="s">
        <v>52</v>
      </c>
      <c r="V885" s="1" t="s">
        <v>52</v>
      </c>
      <c r="W885" s="1" t="s">
        <v>6823</v>
      </c>
      <c r="X885" s="1" t="s">
        <v>60</v>
      </c>
      <c r="Y885" s="1" t="s">
        <v>52</v>
      </c>
      <c r="Z885" s="1" t="s">
        <v>61</v>
      </c>
      <c r="AA885" s="1" t="s">
        <v>61</v>
      </c>
      <c r="AB885" s="1" t="s">
        <v>63</v>
      </c>
      <c r="AC885" s="1" t="s">
        <v>564</v>
      </c>
      <c r="AD885" s="1" t="s">
        <v>6876</v>
      </c>
      <c r="AE885" s="1" t="s">
        <v>3098</v>
      </c>
      <c r="AF885" s="1" t="s">
        <v>51</v>
      </c>
      <c r="AG885" s="1" t="s">
        <v>3099</v>
      </c>
      <c r="AH885" s="1" t="s">
        <v>6735</v>
      </c>
      <c r="AI885" s="1" t="s">
        <v>69</v>
      </c>
      <c r="AL885" t="s">
        <v>6877</v>
      </c>
      <c r="AM885" t="s">
        <v>2751</v>
      </c>
      <c r="AN885" t="s">
        <v>60</v>
      </c>
      <c r="AO885" t="s">
        <v>6878</v>
      </c>
      <c r="AP885" t="s">
        <v>6879</v>
      </c>
      <c r="AQ885">
        <v>0</v>
      </c>
      <c r="AR885" t="s">
        <v>573</v>
      </c>
      <c r="AS885" t="s">
        <v>52</v>
      </c>
      <c r="AT885" t="s">
        <v>52</v>
      </c>
      <c r="AU885" t="s">
        <v>52</v>
      </c>
      <c r="AV885" t="s">
        <v>52</v>
      </c>
      <c r="AW885" t="s">
        <v>52</v>
      </c>
      <c r="AX885" t="s">
        <v>52</v>
      </c>
      <c r="AY885" t="s">
        <v>74</v>
      </c>
      <c r="AZ885" s="7"/>
    </row>
    <row r="886" spans="1:52" customFormat="1" x14ac:dyDescent="0.25">
      <c r="A886" s="1" t="str">
        <f t="shared" si="13"/>
        <v>1</v>
      </c>
      <c r="B886" s="1" t="s">
        <v>6880</v>
      </c>
      <c r="C886" s="1" t="s">
        <v>766</v>
      </c>
      <c r="D886" s="1" t="s">
        <v>810</v>
      </c>
      <c r="E886" s="1" t="s">
        <v>52</v>
      </c>
      <c r="F886" s="1" t="s">
        <v>6730</v>
      </c>
      <c r="G886" s="1" t="s">
        <v>52</v>
      </c>
      <c r="H886" s="1" t="s">
        <v>769</v>
      </c>
      <c r="I886" s="1" t="s">
        <v>55</v>
      </c>
      <c r="J886" s="1">
        <v>318182</v>
      </c>
      <c r="K886" s="1" t="s">
        <v>56</v>
      </c>
      <c r="L886" s="1">
        <v>318182</v>
      </c>
      <c r="M886" s="1">
        <v>60</v>
      </c>
      <c r="N886" s="1">
        <v>0</v>
      </c>
      <c r="O886" s="1" t="s">
        <v>52</v>
      </c>
      <c r="P886" s="1">
        <v>0</v>
      </c>
      <c r="Q886" s="1">
        <v>0</v>
      </c>
      <c r="R886" s="1">
        <v>0</v>
      </c>
      <c r="S886" s="1">
        <v>350000</v>
      </c>
      <c r="T886" s="1" t="s">
        <v>6881</v>
      </c>
      <c r="U886" s="1" t="s">
        <v>52</v>
      </c>
      <c r="V886" s="1" t="s">
        <v>52</v>
      </c>
      <c r="W886" s="1" t="s">
        <v>6823</v>
      </c>
      <c r="X886" s="1" t="s">
        <v>60</v>
      </c>
      <c r="Y886" s="1" t="s">
        <v>52</v>
      </c>
      <c r="Z886" s="1" t="s">
        <v>61</v>
      </c>
      <c r="AA886" s="1" t="s">
        <v>61</v>
      </c>
      <c r="AB886" s="1" t="s">
        <v>63</v>
      </c>
      <c r="AC886" s="1" t="s">
        <v>564</v>
      </c>
      <c r="AD886" s="1" t="s">
        <v>6882</v>
      </c>
      <c r="AE886" s="1" t="s">
        <v>3098</v>
      </c>
      <c r="AF886" s="1" t="s">
        <v>51</v>
      </c>
      <c r="AG886" s="1" t="s">
        <v>3099</v>
      </c>
      <c r="AH886" s="1" t="s">
        <v>6735</v>
      </c>
      <c r="AI886" s="1" t="s">
        <v>69</v>
      </c>
      <c r="AL886" t="s">
        <v>6883</v>
      </c>
      <c r="AM886" t="s">
        <v>2751</v>
      </c>
      <c r="AN886" t="s">
        <v>60</v>
      </c>
      <c r="AO886" t="s">
        <v>6884</v>
      </c>
      <c r="AP886" t="s">
        <v>6885</v>
      </c>
      <c r="AQ886">
        <v>0</v>
      </c>
      <c r="AR886" t="s">
        <v>573</v>
      </c>
      <c r="AS886" t="s">
        <v>52</v>
      </c>
      <c r="AT886" t="s">
        <v>52</v>
      </c>
      <c r="AU886" t="s">
        <v>52</v>
      </c>
      <c r="AV886" t="s">
        <v>52</v>
      </c>
      <c r="AW886" t="s">
        <v>52</v>
      </c>
      <c r="AX886" t="s">
        <v>52</v>
      </c>
      <c r="AY886" t="s">
        <v>74</v>
      </c>
      <c r="AZ886" s="7"/>
    </row>
    <row r="887" spans="1:52" customFormat="1" x14ac:dyDescent="0.25">
      <c r="A887" s="1" t="str">
        <f t="shared" si="13"/>
        <v>1</v>
      </c>
      <c r="B887" s="1" t="s">
        <v>6886</v>
      </c>
      <c r="C887" s="1" t="s">
        <v>766</v>
      </c>
      <c r="D887" s="1" t="s">
        <v>810</v>
      </c>
      <c r="E887" s="1" t="s">
        <v>52</v>
      </c>
      <c r="F887" s="1" t="s">
        <v>6730</v>
      </c>
      <c r="G887" s="1" t="s">
        <v>52</v>
      </c>
      <c r="H887" s="1" t="s">
        <v>769</v>
      </c>
      <c r="I887" s="1" t="s">
        <v>55</v>
      </c>
      <c r="J887" s="1">
        <v>318182</v>
      </c>
      <c r="K887" s="1" t="s">
        <v>56</v>
      </c>
      <c r="L887" s="1">
        <v>318182</v>
      </c>
      <c r="M887" s="1">
        <v>60</v>
      </c>
      <c r="N887" s="1">
        <v>0</v>
      </c>
      <c r="O887" s="1" t="s">
        <v>52</v>
      </c>
      <c r="P887" s="1">
        <v>0</v>
      </c>
      <c r="Q887" s="1">
        <v>0</v>
      </c>
      <c r="R887" s="1">
        <v>0</v>
      </c>
      <c r="S887" s="1">
        <v>350000</v>
      </c>
      <c r="T887" s="1" t="s">
        <v>6887</v>
      </c>
      <c r="U887" s="1" t="s">
        <v>52</v>
      </c>
      <c r="V887" s="1" t="s">
        <v>52</v>
      </c>
      <c r="W887" s="1" t="s">
        <v>6836</v>
      </c>
      <c r="X887" s="1" t="s">
        <v>60</v>
      </c>
      <c r="Y887" s="1" t="s">
        <v>52</v>
      </c>
      <c r="Z887" s="1" t="s">
        <v>61</v>
      </c>
      <c r="AA887" s="1" t="s">
        <v>61</v>
      </c>
      <c r="AB887" s="1" t="s">
        <v>63</v>
      </c>
      <c r="AC887" s="1" t="s">
        <v>564</v>
      </c>
      <c r="AD887" s="1" t="s">
        <v>6888</v>
      </c>
      <c r="AE887" s="1" t="s">
        <v>3098</v>
      </c>
      <c r="AF887" s="1" t="s">
        <v>51</v>
      </c>
      <c r="AG887" s="1" t="s">
        <v>3099</v>
      </c>
      <c r="AH887" s="1" t="s">
        <v>6735</v>
      </c>
      <c r="AI887" s="1" t="s">
        <v>69</v>
      </c>
      <c r="AL887" t="s">
        <v>6889</v>
      </c>
      <c r="AM887" t="s">
        <v>2751</v>
      </c>
      <c r="AN887" t="s">
        <v>60</v>
      </c>
      <c r="AO887" t="s">
        <v>6890</v>
      </c>
      <c r="AP887" t="s">
        <v>6891</v>
      </c>
      <c r="AQ887">
        <v>0</v>
      </c>
      <c r="AR887" t="s">
        <v>573</v>
      </c>
      <c r="AS887" t="s">
        <v>52</v>
      </c>
      <c r="AT887" t="s">
        <v>52</v>
      </c>
      <c r="AU887" t="s">
        <v>52</v>
      </c>
      <c r="AV887" t="s">
        <v>52</v>
      </c>
      <c r="AW887" t="s">
        <v>52</v>
      </c>
      <c r="AX887" t="s">
        <v>52</v>
      </c>
      <c r="AY887" t="s">
        <v>74</v>
      </c>
      <c r="AZ887" s="7"/>
    </row>
    <row r="888" spans="1:52" customFormat="1" x14ac:dyDescent="0.25">
      <c r="A888" s="1" t="str">
        <f t="shared" si="13"/>
        <v>1</v>
      </c>
      <c r="B888" s="1" t="s">
        <v>6892</v>
      </c>
      <c r="C888" s="1" t="s">
        <v>766</v>
      </c>
      <c r="D888" s="1" t="s">
        <v>810</v>
      </c>
      <c r="E888" s="1" t="s">
        <v>52</v>
      </c>
      <c r="F888" s="1" t="s">
        <v>6730</v>
      </c>
      <c r="G888" s="1" t="s">
        <v>52</v>
      </c>
      <c r="H888" s="1" t="s">
        <v>769</v>
      </c>
      <c r="I888" s="1" t="s">
        <v>55</v>
      </c>
      <c r="J888" s="1">
        <v>318182</v>
      </c>
      <c r="K888" s="1" t="s">
        <v>56</v>
      </c>
      <c r="L888" s="1">
        <v>318182</v>
      </c>
      <c r="M888" s="1">
        <v>60</v>
      </c>
      <c r="N888" s="1">
        <v>0</v>
      </c>
      <c r="O888" s="1" t="s">
        <v>52</v>
      </c>
      <c r="P888" s="1">
        <v>0</v>
      </c>
      <c r="Q888" s="1">
        <v>0</v>
      </c>
      <c r="R888" s="1">
        <v>0</v>
      </c>
      <c r="S888" s="1">
        <v>350000</v>
      </c>
      <c r="T888" s="1" t="s">
        <v>6893</v>
      </c>
      <c r="U888" s="1" t="s">
        <v>52</v>
      </c>
      <c r="V888" s="1" t="s">
        <v>52</v>
      </c>
      <c r="W888" s="1" t="s">
        <v>6836</v>
      </c>
      <c r="X888" s="1" t="s">
        <v>60</v>
      </c>
      <c r="Y888" s="1" t="s">
        <v>52</v>
      </c>
      <c r="Z888" s="1" t="s">
        <v>61</v>
      </c>
      <c r="AA888" s="1" t="s">
        <v>61</v>
      </c>
      <c r="AB888" s="1" t="s">
        <v>63</v>
      </c>
      <c r="AC888" s="1" t="s">
        <v>564</v>
      </c>
      <c r="AD888" s="1" t="s">
        <v>6894</v>
      </c>
      <c r="AE888" s="1" t="s">
        <v>3098</v>
      </c>
      <c r="AF888" s="1" t="s">
        <v>51</v>
      </c>
      <c r="AG888" s="1" t="s">
        <v>3099</v>
      </c>
      <c r="AH888" s="1" t="s">
        <v>6735</v>
      </c>
      <c r="AI888" s="1" t="s">
        <v>69</v>
      </c>
      <c r="AL888" t="s">
        <v>6895</v>
      </c>
      <c r="AM888" t="s">
        <v>2751</v>
      </c>
      <c r="AN888" t="s">
        <v>60</v>
      </c>
      <c r="AO888" t="s">
        <v>6896</v>
      </c>
      <c r="AP888" t="s">
        <v>6897</v>
      </c>
      <c r="AQ888">
        <v>0</v>
      </c>
      <c r="AR888" t="s">
        <v>573</v>
      </c>
      <c r="AS888" t="s">
        <v>52</v>
      </c>
      <c r="AT888" t="s">
        <v>52</v>
      </c>
      <c r="AU888" t="s">
        <v>52</v>
      </c>
      <c r="AV888" t="s">
        <v>52</v>
      </c>
      <c r="AW888" t="s">
        <v>52</v>
      </c>
      <c r="AX888" t="s">
        <v>52</v>
      </c>
      <c r="AY888" t="s">
        <v>74</v>
      </c>
      <c r="AZ888" s="7"/>
    </row>
    <row r="889" spans="1:52" customFormat="1" x14ac:dyDescent="0.25">
      <c r="A889" s="1" t="str">
        <f t="shared" si="13"/>
        <v>1</v>
      </c>
      <c r="B889" s="1" t="s">
        <v>6898</v>
      </c>
      <c r="C889" s="1" t="s">
        <v>766</v>
      </c>
      <c r="D889" s="1" t="s">
        <v>810</v>
      </c>
      <c r="E889" s="1" t="s">
        <v>52</v>
      </c>
      <c r="F889" s="1" t="s">
        <v>6730</v>
      </c>
      <c r="G889" s="1" t="s">
        <v>52</v>
      </c>
      <c r="H889" s="1" t="s">
        <v>769</v>
      </c>
      <c r="I889" s="1" t="s">
        <v>55</v>
      </c>
      <c r="J889" s="1">
        <v>318182</v>
      </c>
      <c r="K889" s="1" t="s">
        <v>56</v>
      </c>
      <c r="L889" s="1">
        <v>318182</v>
      </c>
      <c r="M889" s="1">
        <v>60</v>
      </c>
      <c r="N889" s="1">
        <v>0</v>
      </c>
      <c r="O889" s="1" t="s">
        <v>52</v>
      </c>
      <c r="P889" s="1">
        <v>0</v>
      </c>
      <c r="Q889" s="1">
        <v>0</v>
      </c>
      <c r="R889" s="1">
        <v>0</v>
      </c>
      <c r="S889" s="1">
        <v>350000</v>
      </c>
      <c r="T889" s="1" t="s">
        <v>6899</v>
      </c>
      <c r="U889" s="1" t="s">
        <v>52</v>
      </c>
      <c r="V889" s="1" t="s">
        <v>52</v>
      </c>
      <c r="W889" s="1" t="s">
        <v>6900</v>
      </c>
      <c r="X889" s="1" t="s">
        <v>60</v>
      </c>
      <c r="Y889" s="1" t="s">
        <v>52</v>
      </c>
      <c r="Z889" s="1" t="s">
        <v>61</v>
      </c>
      <c r="AA889" s="1" t="s">
        <v>61</v>
      </c>
      <c r="AB889" s="1" t="s">
        <v>63</v>
      </c>
      <c r="AC889" s="1" t="s">
        <v>564</v>
      </c>
      <c r="AD889" s="1" t="s">
        <v>6901</v>
      </c>
      <c r="AE889" s="1" t="s">
        <v>3098</v>
      </c>
      <c r="AF889" s="1" t="s">
        <v>51</v>
      </c>
      <c r="AG889" s="1" t="s">
        <v>3099</v>
      </c>
      <c r="AH889" s="1" t="s">
        <v>6735</v>
      </c>
      <c r="AI889" s="1" t="s">
        <v>69</v>
      </c>
      <c r="AL889" t="s">
        <v>6902</v>
      </c>
      <c r="AM889" t="s">
        <v>2751</v>
      </c>
      <c r="AN889" t="s">
        <v>60</v>
      </c>
      <c r="AO889" t="s">
        <v>6903</v>
      </c>
      <c r="AP889" t="s">
        <v>6904</v>
      </c>
      <c r="AQ889">
        <v>0</v>
      </c>
      <c r="AR889" t="s">
        <v>573</v>
      </c>
      <c r="AS889" t="s">
        <v>52</v>
      </c>
      <c r="AT889" t="s">
        <v>52</v>
      </c>
      <c r="AU889" t="s">
        <v>52</v>
      </c>
      <c r="AV889" t="s">
        <v>52</v>
      </c>
      <c r="AW889" t="s">
        <v>52</v>
      </c>
      <c r="AX889" t="s">
        <v>52</v>
      </c>
      <c r="AY889" t="s">
        <v>74</v>
      </c>
      <c r="AZ889" s="7"/>
    </row>
    <row r="890" spans="1:52" customFormat="1" x14ac:dyDescent="0.25">
      <c r="A890" s="1" t="str">
        <f t="shared" si="13"/>
        <v>1</v>
      </c>
      <c r="B890" s="1" t="s">
        <v>6905</v>
      </c>
      <c r="C890" s="1" t="s">
        <v>766</v>
      </c>
      <c r="D890" s="1" t="s">
        <v>810</v>
      </c>
      <c r="E890" s="1" t="s">
        <v>52</v>
      </c>
      <c r="F890" s="1" t="s">
        <v>6730</v>
      </c>
      <c r="G890" s="1" t="s">
        <v>52</v>
      </c>
      <c r="H890" s="1" t="s">
        <v>769</v>
      </c>
      <c r="I890" s="1" t="s">
        <v>55</v>
      </c>
      <c r="J890" s="1">
        <v>318182</v>
      </c>
      <c r="K890" s="1" t="s">
        <v>56</v>
      </c>
      <c r="L890" s="1">
        <v>318182</v>
      </c>
      <c r="M890" s="1">
        <v>60</v>
      </c>
      <c r="N890" s="1">
        <v>0</v>
      </c>
      <c r="O890" s="1" t="s">
        <v>52</v>
      </c>
      <c r="P890" s="1">
        <v>0</v>
      </c>
      <c r="Q890" s="1">
        <v>0</v>
      </c>
      <c r="R890" s="1">
        <v>0</v>
      </c>
      <c r="S890" s="1">
        <v>350000</v>
      </c>
      <c r="T890" s="1" t="s">
        <v>6906</v>
      </c>
      <c r="U890" s="1" t="s">
        <v>52</v>
      </c>
      <c r="V890" s="1" t="s">
        <v>52</v>
      </c>
      <c r="W890" s="1" t="s">
        <v>6900</v>
      </c>
      <c r="X890" s="1" t="s">
        <v>60</v>
      </c>
      <c r="Y890" s="1" t="s">
        <v>52</v>
      </c>
      <c r="Z890" s="1" t="s">
        <v>61</v>
      </c>
      <c r="AA890" s="1" t="s">
        <v>61</v>
      </c>
      <c r="AB890" s="1" t="s">
        <v>63</v>
      </c>
      <c r="AC890" s="1" t="s">
        <v>564</v>
      </c>
      <c r="AD890" s="1" t="s">
        <v>6907</v>
      </c>
      <c r="AE890" s="1" t="s">
        <v>3098</v>
      </c>
      <c r="AF890" s="1" t="s">
        <v>51</v>
      </c>
      <c r="AG890" s="1" t="s">
        <v>3099</v>
      </c>
      <c r="AH890" s="1" t="s">
        <v>6735</v>
      </c>
      <c r="AI890" s="1" t="s">
        <v>69</v>
      </c>
      <c r="AL890" t="s">
        <v>6908</v>
      </c>
      <c r="AM890" t="s">
        <v>2751</v>
      </c>
      <c r="AN890" t="s">
        <v>60</v>
      </c>
      <c r="AO890" t="s">
        <v>6909</v>
      </c>
      <c r="AP890" t="s">
        <v>6910</v>
      </c>
      <c r="AQ890">
        <v>0</v>
      </c>
      <c r="AR890" t="s">
        <v>573</v>
      </c>
      <c r="AS890" t="s">
        <v>52</v>
      </c>
      <c r="AT890" t="s">
        <v>52</v>
      </c>
      <c r="AU890" t="s">
        <v>52</v>
      </c>
      <c r="AV890" t="s">
        <v>52</v>
      </c>
      <c r="AW890" t="s">
        <v>52</v>
      </c>
      <c r="AX890" t="s">
        <v>52</v>
      </c>
      <c r="AY890" t="s">
        <v>74</v>
      </c>
      <c r="AZ890" s="7"/>
    </row>
    <row r="891" spans="1:52" customFormat="1" x14ac:dyDescent="0.25">
      <c r="A891" s="1" t="str">
        <f t="shared" si="13"/>
        <v>1</v>
      </c>
      <c r="B891" s="1" t="s">
        <v>6911</v>
      </c>
      <c r="C891" s="1" t="s">
        <v>766</v>
      </c>
      <c r="D891" s="1" t="s">
        <v>810</v>
      </c>
      <c r="E891" s="1" t="s">
        <v>52</v>
      </c>
      <c r="F891" s="1" t="s">
        <v>6730</v>
      </c>
      <c r="G891" s="1" t="s">
        <v>52</v>
      </c>
      <c r="H891" s="1" t="s">
        <v>769</v>
      </c>
      <c r="I891" s="1" t="s">
        <v>55</v>
      </c>
      <c r="J891" s="1">
        <v>318182</v>
      </c>
      <c r="K891" s="1" t="s">
        <v>56</v>
      </c>
      <c r="L891" s="1">
        <v>318182</v>
      </c>
      <c r="M891" s="1">
        <v>60</v>
      </c>
      <c r="N891" s="1">
        <v>0</v>
      </c>
      <c r="O891" s="1" t="s">
        <v>52</v>
      </c>
      <c r="P891" s="1">
        <v>0</v>
      </c>
      <c r="Q891" s="1">
        <v>0</v>
      </c>
      <c r="R891" s="1">
        <v>0</v>
      </c>
      <c r="S891" s="1">
        <v>350000</v>
      </c>
      <c r="T891" s="1" t="s">
        <v>6912</v>
      </c>
      <c r="U891" s="1" t="s">
        <v>52</v>
      </c>
      <c r="V891" s="1" t="s">
        <v>52</v>
      </c>
      <c r="W891" s="1" t="s">
        <v>6862</v>
      </c>
      <c r="X891" s="1" t="s">
        <v>60</v>
      </c>
      <c r="Y891" s="1" t="s">
        <v>52</v>
      </c>
      <c r="Z891" s="1" t="s">
        <v>61</v>
      </c>
      <c r="AA891" s="1" t="s">
        <v>61</v>
      </c>
      <c r="AB891" s="1" t="s">
        <v>63</v>
      </c>
      <c r="AC891" s="1" t="s">
        <v>564</v>
      </c>
      <c r="AD891" s="1" t="s">
        <v>6913</v>
      </c>
      <c r="AE891" s="1" t="s">
        <v>3098</v>
      </c>
      <c r="AF891" s="1" t="s">
        <v>51</v>
      </c>
      <c r="AG891" s="1" t="s">
        <v>3099</v>
      </c>
      <c r="AH891" s="1" t="s">
        <v>6735</v>
      </c>
      <c r="AI891" s="1" t="s">
        <v>69</v>
      </c>
      <c r="AL891" t="s">
        <v>6914</v>
      </c>
      <c r="AM891" t="s">
        <v>6865</v>
      </c>
      <c r="AN891" t="s">
        <v>60</v>
      </c>
      <c r="AO891" t="s">
        <v>6915</v>
      </c>
      <c r="AP891" t="s">
        <v>6916</v>
      </c>
      <c r="AQ891">
        <v>0</v>
      </c>
      <c r="AR891" t="s">
        <v>573</v>
      </c>
      <c r="AS891" t="s">
        <v>52</v>
      </c>
      <c r="AT891" t="s">
        <v>52</v>
      </c>
      <c r="AU891" t="s">
        <v>52</v>
      </c>
      <c r="AV891" t="s">
        <v>52</v>
      </c>
      <c r="AW891" t="s">
        <v>52</v>
      </c>
      <c r="AX891" t="s">
        <v>52</v>
      </c>
      <c r="AY891" t="s">
        <v>74</v>
      </c>
      <c r="AZ891" s="7"/>
    </row>
    <row r="892" spans="1:52" customFormat="1" x14ac:dyDescent="0.25">
      <c r="A892" s="1" t="str">
        <f t="shared" si="13"/>
        <v>1</v>
      </c>
      <c r="B892" s="1" t="s">
        <v>6917</v>
      </c>
      <c r="C892" s="1" t="s">
        <v>766</v>
      </c>
      <c r="D892" s="1" t="s">
        <v>810</v>
      </c>
      <c r="E892" s="1" t="s">
        <v>52</v>
      </c>
      <c r="F892" s="1" t="s">
        <v>6730</v>
      </c>
      <c r="G892" s="1" t="s">
        <v>52</v>
      </c>
      <c r="H892" s="1" t="s">
        <v>769</v>
      </c>
      <c r="I892" s="1" t="s">
        <v>55</v>
      </c>
      <c r="J892" s="1">
        <v>318182</v>
      </c>
      <c r="K892" s="1" t="s">
        <v>56</v>
      </c>
      <c r="L892" s="1">
        <v>318182</v>
      </c>
      <c r="M892" s="1">
        <v>60</v>
      </c>
      <c r="N892" s="1">
        <v>0</v>
      </c>
      <c r="O892" s="1" t="s">
        <v>52</v>
      </c>
      <c r="P892" s="1">
        <v>0</v>
      </c>
      <c r="Q892" s="1">
        <v>0</v>
      </c>
      <c r="R892" s="1">
        <v>0</v>
      </c>
      <c r="S892" s="1">
        <v>350000</v>
      </c>
      <c r="T892" s="1" t="s">
        <v>6918</v>
      </c>
      <c r="U892" s="1" t="s">
        <v>52</v>
      </c>
      <c r="V892" s="1" t="s">
        <v>52</v>
      </c>
      <c r="W892" s="1" t="s">
        <v>6919</v>
      </c>
      <c r="X892" s="1" t="s">
        <v>60</v>
      </c>
      <c r="Y892" s="1" t="s">
        <v>52</v>
      </c>
      <c r="Z892" s="1" t="s">
        <v>61</v>
      </c>
      <c r="AA892" s="1" t="s">
        <v>61</v>
      </c>
      <c r="AB892" s="1" t="s">
        <v>63</v>
      </c>
      <c r="AC892" s="1" t="s">
        <v>564</v>
      </c>
      <c r="AD892" s="1" t="s">
        <v>6920</v>
      </c>
      <c r="AE892" s="1" t="s">
        <v>3098</v>
      </c>
      <c r="AF892" s="1" t="s">
        <v>51</v>
      </c>
      <c r="AG892" s="1" t="s">
        <v>3099</v>
      </c>
      <c r="AH892" s="1" t="s">
        <v>6735</v>
      </c>
      <c r="AI892" s="1" t="s">
        <v>69</v>
      </c>
      <c r="AL892" t="s">
        <v>6921</v>
      </c>
      <c r="AM892" t="s">
        <v>2751</v>
      </c>
      <c r="AN892" t="s">
        <v>60</v>
      </c>
      <c r="AO892" t="s">
        <v>6755</v>
      </c>
      <c r="AP892" t="s">
        <v>6922</v>
      </c>
      <c r="AQ892">
        <v>0</v>
      </c>
      <c r="AR892" t="s">
        <v>573</v>
      </c>
      <c r="AS892" t="s">
        <v>52</v>
      </c>
      <c r="AT892" t="s">
        <v>52</v>
      </c>
      <c r="AU892" t="s">
        <v>52</v>
      </c>
      <c r="AV892" t="s">
        <v>52</v>
      </c>
      <c r="AW892" t="s">
        <v>52</v>
      </c>
      <c r="AX892" t="s">
        <v>52</v>
      </c>
      <c r="AY892" t="s">
        <v>74</v>
      </c>
      <c r="AZ892" s="7"/>
    </row>
    <row r="893" spans="1:52" x14ac:dyDescent="0.25">
      <c r="A893" s="1" t="str">
        <f t="shared" si="13"/>
        <v>1</v>
      </c>
      <c r="B893" s="1" t="s">
        <v>6923</v>
      </c>
      <c r="C893" s="1" t="s">
        <v>1449</v>
      </c>
      <c r="D893" s="1" t="s">
        <v>1450</v>
      </c>
      <c r="E893" s="1" t="s">
        <v>52</v>
      </c>
      <c r="F893" s="1" t="s">
        <v>3335</v>
      </c>
      <c r="G893" s="1" t="s">
        <v>52</v>
      </c>
      <c r="H893" s="1" t="s">
        <v>1470</v>
      </c>
      <c r="I893" s="1" t="s">
        <v>55</v>
      </c>
      <c r="J893" s="1">
        <v>310000</v>
      </c>
      <c r="K893" s="1" t="s">
        <v>56</v>
      </c>
      <c r="L893" s="1">
        <v>310000</v>
      </c>
      <c r="M893" s="1">
        <v>30</v>
      </c>
      <c r="N893" s="1">
        <v>0</v>
      </c>
      <c r="O893" s="1" t="s">
        <v>52</v>
      </c>
      <c r="P893" s="1">
        <v>0</v>
      </c>
      <c r="Q893" s="1">
        <v>0</v>
      </c>
      <c r="R893" s="1">
        <v>0</v>
      </c>
      <c r="S893" s="1">
        <v>341000</v>
      </c>
      <c r="T893" s="1" t="s">
        <v>6924</v>
      </c>
      <c r="U893" s="1" t="s">
        <v>52</v>
      </c>
      <c r="V893" s="1" t="s">
        <v>52</v>
      </c>
      <c r="W893" s="1" t="s">
        <v>6925</v>
      </c>
      <c r="X893" s="1" t="s">
        <v>60</v>
      </c>
      <c r="Y893" s="1" t="s">
        <v>52</v>
      </c>
      <c r="Z893" s="1" t="s">
        <v>62</v>
      </c>
      <c r="AA893" s="1" t="s">
        <v>62</v>
      </c>
      <c r="AB893" s="1" t="s">
        <v>63</v>
      </c>
      <c r="AC893" s="1" t="s">
        <v>1194</v>
      </c>
      <c r="AD893" s="1" t="s">
        <v>6926</v>
      </c>
      <c r="AE893" s="1" t="s">
        <v>4805</v>
      </c>
      <c r="AF893" s="1" t="s">
        <v>97</v>
      </c>
      <c r="AG893" s="1" t="s">
        <v>4806</v>
      </c>
      <c r="AH893" s="1" t="s">
        <v>4807</v>
      </c>
      <c r="AI893" s="1" t="s">
        <v>69</v>
      </c>
      <c r="AL893" s="1" t="s">
        <v>6927</v>
      </c>
      <c r="AM893" s="1" t="s">
        <v>6928</v>
      </c>
      <c r="AN893" s="1" t="s">
        <v>60</v>
      </c>
      <c r="AO893" s="1" t="s">
        <v>6929</v>
      </c>
      <c r="AP893" s="1" t="s">
        <v>6930</v>
      </c>
      <c r="AQ893" s="1">
        <v>0</v>
      </c>
      <c r="AR893" s="1" t="s">
        <v>334</v>
      </c>
      <c r="AS893" s="1" t="s">
        <v>52</v>
      </c>
      <c r="AT893" s="1" t="s">
        <v>52</v>
      </c>
      <c r="AU893" s="1" t="s">
        <v>52</v>
      </c>
      <c r="AV893" s="1" t="s">
        <v>52</v>
      </c>
      <c r="AW893" s="1" t="s">
        <v>52</v>
      </c>
      <c r="AX893" s="1" t="s">
        <v>52</v>
      </c>
      <c r="AY893" s="1" t="s">
        <v>74</v>
      </c>
      <c r="AZ893" s="2" t="s">
        <v>34853</v>
      </c>
    </row>
    <row r="894" spans="1:52" customFormat="1" x14ac:dyDescent="0.25">
      <c r="A894" s="1" t="str">
        <f t="shared" si="13"/>
        <v>1</v>
      </c>
      <c r="B894" s="1" t="s">
        <v>6931</v>
      </c>
      <c r="C894" s="1" t="s">
        <v>6932</v>
      </c>
      <c r="D894" s="1" t="s">
        <v>6933</v>
      </c>
      <c r="E894" s="1" t="s">
        <v>52</v>
      </c>
      <c r="F894" s="1" t="s">
        <v>6934</v>
      </c>
      <c r="G894" s="1" t="s">
        <v>52</v>
      </c>
      <c r="H894" s="1" t="s">
        <v>6935</v>
      </c>
      <c r="I894" s="1" t="s">
        <v>706</v>
      </c>
      <c r="J894" s="1">
        <v>7000000</v>
      </c>
      <c r="K894" s="1" t="s">
        <v>56</v>
      </c>
      <c r="L894" s="1">
        <v>7000000</v>
      </c>
      <c r="M894" s="1">
        <v>0</v>
      </c>
      <c r="N894" s="1">
        <v>0</v>
      </c>
      <c r="O894" s="1" t="s">
        <v>52</v>
      </c>
      <c r="P894" s="1">
        <v>5000000</v>
      </c>
      <c r="Q894" s="1">
        <v>0</v>
      </c>
      <c r="R894" s="1">
        <v>0</v>
      </c>
      <c r="S894" s="1">
        <v>7700000</v>
      </c>
      <c r="T894" s="1" t="s">
        <v>6936</v>
      </c>
      <c r="U894" s="1" t="s">
        <v>52</v>
      </c>
      <c r="V894" s="1" t="s">
        <v>52</v>
      </c>
      <c r="W894" s="1" t="s">
        <v>6937</v>
      </c>
      <c r="X894" s="1" t="s">
        <v>60</v>
      </c>
      <c r="Y894" s="1" t="s">
        <v>6938</v>
      </c>
      <c r="Z894" s="1" t="s">
        <v>63</v>
      </c>
      <c r="AA894" s="1" t="s">
        <v>61</v>
      </c>
      <c r="AB894" s="1" t="s">
        <v>63</v>
      </c>
      <c r="AC894" s="1" t="s">
        <v>86</v>
      </c>
      <c r="AD894" s="1" t="s">
        <v>6939</v>
      </c>
      <c r="AE894" s="1" t="s">
        <v>2546</v>
      </c>
      <c r="AF894" s="1" t="s">
        <v>97</v>
      </c>
      <c r="AG894" s="1" t="s">
        <v>2547</v>
      </c>
      <c r="AH894" s="1" t="s">
        <v>6940</v>
      </c>
      <c r="AI894" s="1" t="s">
        <v>124</v>
      </c>
      <c r="AL894" t="s">
        <v>6941</v>
      </c>
      <c r="AM894" t="s">
        <v>6942</v>
      </c>
      <c r="AN894" t="s">
        <v>60</v>
      </c>
      <c r="AO894" t="s">
        <v>52</v>
      </c>
      <c r="AP894" t="s">
        <v>6943</v>
      </c>
      <c r="AQ894">
        <v>0</v>
      </c>
      <c r="AR894" t="s">
        <v>94</v>
      </c>
      <c r="AS894" t="s">
        <v>52</v>
      </c>
      <c r="AT894" t="s">
        <v>52</v>
      </c>
      <c r="AU894" t="s">
        <v>52</v>
      </c>
      <c r="AV894" t="s">
        <v>52</v>
      </c>
      <c r="AW894" t="s">
        <v>52</v>
      </c>
      <c r="AX894" t="s">
        <v>52</v>
      </c>
      <c r="AY894" t="s">
        <v>74</v>
      </c>
      <c r="AZ894" s="7" t="s">
        <v>34855</v>
      </c>
    </row>
    <row r="895" spans="1:52" x14ac:dyDescent="0.25">
      <c r="A895" s="1" t="str">
        <f t="shared" si="13"/>
        <v>1</v>
      </c>
      <c r="B895" s="1" t="s">
        <v>6944</v>
      </c>
      <c r="C895" s="1" t="s">
        <v>1449</v>
      </c>
      <c r="D895" s="1" t="s">
        <v>1450</v>
      </c>
      <c r="E895" s="1" t="s">
        <v>52</v>
      </c>
      <c r="F895" s="1" t="s">
        <v>6945</v>
      </c>
      <c r="G895" s="1" t="s">
        <v>52</v>
      </c>
      <c r="H895" s="1" t="s">
        <v>1470</v>
      </c>
      <c r="I895" s="1" t="s">
        <v>1973</v>
      </c>
      <c r="J895" s="1">
        <v>59165000</v>
      </c>
      <c r="K895" s="1" t="s">
        <v>56</v>
      </c>
      <c r="L895" s="1">
        <v>59165000</v>
      </c>
      <c r="M895" s="1">
        <v>5000</v>
      </c>
      <c r="N895" s="1">
        <v>10</v>
      </c>
      <c r="O895" s="1" t="s">
        <v>52</v>
      </c>
      <c r="P895" s="1">
        <v>0</v>
      </c>
      <c r="Q895" s="1">
        <v>0</v>
      </c>
      <c r="R895" s="1">
        <v>0</v>
      </c>
      <c r="S895" s="1">
        <v>65081500</v>
      </c>
      <c r="T895" s="1" t="s">
        <v>6946</v>
      </c>
      <c r="U895" s="1" t="s">
        <v>52</v>
      </c>
      <c r="V895" s="1" t="s">
        <v>52</v>
      </c>
      <c r="W895" s="1" t="s">
        <v>6947</v>
      </c>
      <c r="X895" s="1" t="s">
        <v>60</v>
      </c>
      <c r="Y895" s="1" t="s">
        <v>6948</v>
      </c>
      <c r="Z895" s="1" t="s">
        <v>63</v>
      </c>
      <c r="AA895" s="1" t="s">
        <v>62</v>
      </c>
      <c r="AB895" s="1" t="s">
        <v>63</v>
      </c>
      <c r="AC895" s="1" t="s">
        <v>193</v>
      </c>
      <c r="AD895" s="1" t="s">
        <v>1976</v>
      </c>
      <c r="AE895" s="1" t="s">
        <v>195</v>
      </c>
      <c r="AF895" s="1" t="s">
        <v>51</v>
      </c>
      <c r="AG895" s="1" t="s">
        <v>196</v>
      </c>
      <c r="AH895" s="1" t="s">
        <v>197</v>
      </c>
      <c r="AI895" s="1" t="s">
        <v>1977</v>
      </c>
      <c r="AL895" s="1" t="s">
        <v>199</v>
      </c>
      <c r="AM895" s="1" t="s">
        <v>1978</v>
      </c>
      <c r="AN895" s="1" t="s">
        <v>60</v>
      </c>
      <c r="AO895" s="1" t="s">
        <v>6949</v>
      </c>
      <c r="AP895" s="1" t="s">
        <v>6950</v>
      </c>
      <c r="AQ895" s="1">
        <v>0</v>
      </c>
      <c r="AR895" s="1" t="s">
        <v>203</v>
      </c>
      <c r="AS895" s="1" t="s">
        <v>52</v>
      </c>
      <c r="AT895" s="1" t="s">
        <v>52</v>
      </c>
      <c r="AU895" s="1" t="s">
        <v>52</v>
      </c>
      <c r="AV895" s="1" t="s">
        <v>52</v>
      </c>
      <c r="AW895" s="1" t="s">
        <v>52</v>
      </c>
      <c r="AX895" s="1" t="s">
        <v>52</v>
      </c>
      <c r="AY895" s="1" t="s">
        <v>74</v>
      </c>
      <c r="AZ895" s="2" t="s">
        <v>34853</v>
      </c>
    </row>
    <row r="896" spans="1:52" customFormat="1" x14ac:dyDescent="0.25">
      <c r="A896" s="1" t="str">
        <f t="shared" si="13"/>
        <v>1</v>
      </c>
      <c r="B896" s="1" t="s">
        <v>6951</v>
      </c>
      <c r="C896" s="1" t="s">
        <v>96</v>
      </c>
      <c r="D896" s="1" t="s">
        <v>99</v>
      </c>
      <c r="E896" s="1" t="s">
        <v>52</v>
      </c>
      <c r="F896" s="1" t="s">
        <v>6952</v>
      </c>
      <c r="G896" s="1" t="s">
        <v>52</v>
      </c>
      <c r="H896" s="1" t="s">
        <v>99</v>
      </c>
      <c r="I896" s="1" t="s">
        <v>55</v>
      </c>
      <c r="J896" s="1">
        <v>410000</v>
      </c>
      <c r="K896" s="1" t="s">
        <v>56</v>
      </c>
      <c r="L896" s="1">
        <v>410000</v>
      </c>
      <c r="M896" s="1">
        <v>36</v>
      </c>
      <c r="N896" s="1">
        <v>0</v>
      </c>
      <c r="O896" s="1" t="s">
        <v>52</v>
      </c>
      <c r="P896" s="1">
        <v>0</v>
      </c>
      <c r="Q896" s="1">
        <v>0</v>
      </c>
      <c r="R896" s="1">
        <v>0</v>
      </c>
      <c r="S896" s="1">
        <v>451000</v>
      </c>
      <c r="T896" s="1" t="s">
        <v>6953</v>
      </c>
      <c r="U896" s="1" t="s">
        <v>52</v>
      </c>
      <c r="V896" s="1" t="s">
        <v>52</v>
      </c>
      <c r="W896" s="1" t="s">
        <v>6954</v>
      </c>
      <c r="X896" s="1" t="s">
        <v>60</v>
      </c>
      <c r="Y896" s="1" t="s">
        <v>6955</v>
      </c>
      <c r="Z896" s="1" t="s">
        <v>61</v>
      </c>
      <c r="AA896" s="1" t="s">
        <v>61</v>
      </c>
      <c r="AB896" s="1" t="s">
        <v>63</v>
      </c>
      <c r="AC896" s="1" t="s">
        <v>450</v>
      </c>
      <c r="AD896" s="1" t="s">
        <v>6956</v>
      </c>
      <c r="AE896" s="1" t="s">
        <v>1290</v>
      </c>
      <c r="AF896" s="1" t="s">
        <v>97</v>
      </c>
      <c r="AG896" s="1" t="s">
        <v>1291</v>
      </c>
      <c r="AH896" s="1" t="s">
        <v>1292</v>
      </c>
      <c r="AI896" s="1" t="s">
        <v>69</v>
      </c>
      <c r="AL896" t="s">
        <v>6957</v>
      </c>
      <c r="AM896" t="s">
        <v>6958</v>
      </c>
      <c r="AN896" t="s">
        <v>60</v>
      </c>
      <c r="AO896" t="s">
        <v>6959</v>
      </c>
      <c r="AP896" t="s">
        <v>6960</v>
      </c>
      <c r="AQ896">
        <v>0</v>
      </c>
      <c r="AR896" t="s">
        <v>460</v>
      </c>
      <c r="AS896" t="s">
        <v>52</v>
      </c>
      <c r="AT896" t="s">
        <v>52</v>
      </c>
      <c r="AU896" t="s">
        <v>52</v>
      </c>
      <c r="AV896" t="s">
        <v>52</v>
      </c>
      <c r="AW896" t="s">
        <v>52</v>
      </c>
      <c r="AX896" t="s">
        <v>52</v>
      </c>
      <c r="AY896" t="s">
        <v>74</v>
      </c>
      <c r="AZ896" s="7" t="s">
        <v>34855</v>
      </c>
    </row>
    <row r="897" spans="1:52" customFormat="1" x14ac:dyDescent="0.25">
      <c r="A897" s="1" t="str">
        <f t="shared" si="13"/>
        <v>1</v>
      </c>
      <c r="B897" s="1" t="s">
        <v>6961</v>
      </c>
      <c r="C897" s="1" t="s">
        <v>6962</v>
      </c>
      <c r="D897" s="1" t="s">
        <v>97</v>
      </c>
      <c r="E897" s="1" t="s">
        <v>52</v>
      </c>
      <c r="F897" s="1" t="s">
        <v>6963</v>
      </c>
      <c r="G897" s="1" t="s">
        <v>52</v>
      </c>
      <c r="H897" s="1" t="s">
        <v>6964</v>
      </c>
      <c r="I897" s="1" t="s">
        <v>55</v>
      </c>
      <c r="J897" s="1">
        <v>360000</v>
      </c>
      <c r="K897" s="1" t="s">
        <v>56</v>
      </c>
      <c r="L897" s="1">
        <v>360000</v>
      </c>
      <c r="M897" s="1">
        <v>36</v>
      </c>
      <c r="N897" s="1">
        <v>0</v>
      </c>
      <c r="O897" s="1" t="s">
        <v>52</v>
      </c>
      <c r="P897" s="1">
        <v>0</v>
      </c>
      <c r="Q897" s="1">
        <v>0</v>
      </c>
      <c r="R897" s="1">
        <v>0</v>
      </c>
      <c r="S897" s="1">
        <v>396000</v>
      </c>
      <c r="T897" s="1" t="s">
        <v>6965</v>
      </c>
      <c r="U897" s="1" t="s">
        <v>52</v>
      </c>
      <c r="V897" s="1" t="s">
        <v>52</v>
      </c>
      <c r="W897" s="1" t="s">
        <v>6966</v>
      </c>
      <c r="X897" s="1" t="s">
        <v>60</v>
      </c>
      <c r="Y897" s="1" t="s">
        <v>6967</v>
      </c>
      <c r="Z897" s="1" t="s">
        <v>63</v>
      </c>
      <c r="AA897" s="1" t="s">
        <v>61</v>
      </c>
      <c r="AB897" s="1" t="s">
        <v>63</v>
      </c>
      <c r="AC897" s="1" t="s">
        <v>564</v>
      </c>
      <c r="AD897" s="1" t="s">
        <v>6968</v>
      </c>
      <c r="AE897" s="1" t="s">
        <v>3098</v>
      </c>
      <c r="AF897" s="1" t="s">
        <v>97</v>
      </c>
      <c r="AG897" s="1" t="s">
        <v>3099</v>
      </c>
      <c r="AH897" s="1" t="s">
        <v>6735</v>
      </c>
      <c r="AI897" s="1" t="s">
        <v>69</v>
      </c>
      <c r="AL897" t="s">
        <v>6969</v>
      </c>
      <c r="AM897" t="s">
        <v>6812</v>
      </c>
      <c r="AN897" t="s">
        <v>60</v>
      </c>
      <c r="AO897" t="s">
        <v>6970</v>
      </c>
      <c r="AP897" t="s">
        <v>6971</v>
      </c>
      <c r="AQ897">
        <v>0</v>
      </c>
      <c r="AR897" t="s">
        <v>573</v>
      </c>
      <c r="AS897" t="s">
        <v>52</v>
      </c>
      <c r="AT897" t="s">
        <v>52</v>
      </c>
      <c r="AU897" t="s">
        <v>52</v>
      </c>
      <c r="AV897" t="s">
        <v>52</v>
      </c>
      <c r="AW897" t="s">
        <v>52</v>
      </c>
      <c r="AX897" t="s">
        <v>52</v>
      </c>
      <c r="AY897" t="s">
        <v>74</v>
      </c>
      <c r="AZ897" s="7"/>
    </row>
    <row r="898" spans="1:52" x14ac:dyDescent="0.25">
      <c r="A898" s="1" t="str">
        <f t="shared" ref="A898:A961" si="14">IF(B898=B897,0,"1")</f>
        <v>1</v>
      </c>
      <c r="B898" s="1" t="s">
        <v>6972</v>
      </c>
      <c r="C898" s="1" t="s">
        <v>1964</v>
      </c>
      <c r="D898" s="1" t="s">
        <v>1816</v>
      </c>
      <c r="E898" s="1" t="s">
        <v>52</v>
      </c>
      <c r="F898" s="1" t="s">
        <v>6973</v>
      </c>
      <c r="G898" s="1" t="s">
        <v>52</v>
      </c>
      <c r="H898" s="1" t="s">
        <v>6268</v>
      </c>
      <c r="I898" s="1" t="s">
        <v>55</v>
      </c>
      <c r="J898" s="1">
        <v>495454.54</v>
      </c>
      <c r="K898" s="1" t="s">
        <v>56</v>
      </c>
      <c r="L898" s="1">
        <v>495454.54</v>
      </c>
      <c r="M898" s="1">
        <v>100</v>
      </c>
      <c r="N898" s="1">
        <v>0</v>
      </c>
      <c r="O898" s="1" t="s">
        <v>52</v>
      </c>
      <c r="P898" s="1">
        <v>0</v>
      </c>
      <c r="Q898" s="1">
        <v>0</v>
      </c>
      <c r="R898" s="1">
        <v>0</v>
      </c>
      <c r="S898" s="1">
        <v>545001</v>
      </c>
      <c r="T898" s="1" t="s">
        <v>6974</v>
      </c>
      <c r="U898" s="1" t="s">
        <v>52</v>
      </c>
      <c r="V898" s="1" t="s">
        <v>52</v>
      </c>
      <c r="W898" s="1" t="s">
        <v>6975</v>
      </c>
      <c r="X898" s="1" t="s">
        <v>60</v>
      </c>
      <c r="Y898" s="1" t="s">
        <v>6976</v>
      </c>
      <c r="Z898" s="1" t="s">
        <v>63</v>
      </c>
      <c r="AA898" s="1" t="s">
        <v>62</v>
      </c>
      <c r="AB898" s="1" t="s">
        <v>63</v>
      </c>
      <c r="AC898" s="1" t="s">
        <v>163</v>
      </c>
      <c r="AD898" s="1" t="s">
        <v>6977</v>
      </c>
      <c r="AE898" s="1" t="s">
        <v>1485</v>
      </c>
      <c r="AF898" s="1" t="s">
        <v>1816</v>
      </c>
      <c r="AG898" s="1" t="s">
        <v>1486</v>
      </c>
      <c r="AH898" s="1" t="s">
        <v>1487</v>
      </c>
      <c r="AI898" s="1" t="s">
        <v>69</v>
      </c>
      <c r="AL898" s="1" t="s">
        <v>6978</v>
      </c>
      <c r="AM898" s="1" t="s">
        <v>6979</v>
      </c>
      <c r="AN898" s="1" t="s">
        <v>60</v>
      </c>
      <c r="AO898" s="1" t="s">
        <v>52</v>
      </c>
      <c r="AP898" s="1" t="s">
        <v>6980</v>
      </c>
      <c r="AQ898" s="1">
        <v>0</v>
      </c>
      <c r="AR898" s="1" t="s">
        <v>173</v>
      </c>
      <c r="AS898" s="1" t="s">
        <v>52</v>
      </c>
      <c r="AT898" s="1" t="s">
        <v>52</v>
      </c>
      <c r="AU898" s="1" t="s">
        <v>52</v>
      </c>
      <c r="AV898" s="1" t="s">
        <v>52</v>
      </c>
      <c r="AW898" s="1" t="s">
        <v>52</v>
      </c>
      <c r="AX898" s="1" t="s">
        <v>52</v>
      </c>
      <c r="AY898" s="1" t="s">
        <v>74</v>
      </c>
      <c r="AZ898" s="2" t="s">
        <v>34853</v>
      </c>
    </row>
    <row r="899" spans="1:52" x14ac:dyDescent="0.25">
      <c r="A899" s="1">
        <f t="shared" si="14"/>
        <v>0</v>
      </c>
      <c r="B899" s="1" t="s">
        <v>6972</v>
      </c>
      <c r="C899" s="1" t="s">
        <v>1964</v>
      </c>
      <c r="D899" s="1" t="s">
        <v>1816</v>
      </c>
      <c r="E899" s="1" t="s">
        <v>52</v>
      </c>
      <c r="F899" s="1" t="s">
        <v>6973</v>
      </c>
      <c r="G899" s="1" t="s">
        <v>52</v>
      </c>
      <c r="H899" s="1" t="s">
        <v>6268</v>
      </c>
      <c r="I899" s="1" t="s">
        <v>55</v>
      </c>
      <c r="J899" s="1">
        <v>495454.54</v>
      </c>
      <c r="K899" s="1" t="s">
        <v>56</v>
      </c>
      <c r="L899" s="1">
        <v>495454.54</v>
      </c>
      <c r="M899" s="1">
        <v>100</v>
      </c>
      <c r="N899" s="1">
        <v>0</v>
      </c>
      <c r="O899" s="1" t="s">
        <v>52</v>
      </c>
      <c r="P899" s="1">
        <v>0</v>
      </c>
      <c r="Q899" s="1">
        <v>0</v>
      </c>
      <c r="R899" s="1">
        <v>0</v>
      </c>
      <c r="S899" s="1">
        <v>545001</v>
      </c>
      <c r="T899" s="1" t="s">
        <v>6974</v>
      </c>
      <c r="U899" s="1" t="s">
        <v>52</v>
      </c>
      <c r="V899" s="1" t="s">
        <v>52</v>
      </c>
      <c r="W899" s="1" t="s">
        <v>6975</v>
      </c>
      <c r="X899" s="1" t="s">
        <v>60</v>
      </c>
      <c r="Y899" s="1" t="s">
        <v>6976</v>
      </c>
      <c r="Z899" s="1" t="s">
        <v>63</v>
      </c>
      <c r="AA899" s="1" t="s">
        <v>62</v>
      </c>
      <c r="AB899" s="1" t="s">
        <v>63</v>
      </c>
      <c r="AC899" s="1" t="s">
        <v>163</v>
      </c>
      <c r="AD899" s="1" t="s">
        <v>6981</v>
      </c>
      <c r="AE899" s="1" t="s">
        <v>1485</v>
      </c>
      <c r="AF899" s="1" t="s">
        <v>1816</v>
      </c>
      <c r="AG899" s="1" t="s">
        <v>1486</v>
      </c>
      <c r="AH899" s="1" t="s">
        <v>4984</v>
      </c>
      <c r="AI899" s="1" t="s">
        <v>69</v>
      </c>
      <c r="AL899" s="1" t="s">
        <v>6974</v>
      </c>
      <c r="AM899" s="1" t="s">
        <v>6982</v>
      </c>
      <c r="AN899" s="1" t="s">
        <v>114</v>
      </c>
      <c r="AO899" s="1" t="s">
        <v>52</v>
      </c>
      <c r="AP899" s="1" t="s">
        <v>6983</v>
      </c>
      <c r="AQ899" s="1">
        <v>0</v>
      </c>
      <c r="AR899" s="1" t="s">
        <v>173</v>
      </c>
      <c r="AS899" s="1" t="s">
        <v>52</v>
      </c>
      <c r="AT899" s="1" t="s">
        <v>52</v>
      </c>
      <c r="AU899" s="1" t="s">
        <v>52</v>
      </c>
      <c r="AV899" s="1" t="s">
        <v>52</v>
      </c>
      <c r="AW899" s="1" t="s">
        <v>52</v>
      </c>
      <c r="AX899" s="1" t="s">
        <v>52</v>
      </c>
      <c r="AY899" s="1" t="s">
        <v>74</v>
      </c>
      <c r="AZ899" s="2" t="s">
        <v>34853</v>
      </c>
    </row>
    <row r="900" spans="1:52" x14ac:dyDescent="0.25">
      <c r="A900" s="1">
        <f t="shared" si="14"/>
        <v>0</v>
      </c>
      <c r="B900" s="1" t="s">
        <v>6972</v>
      </c>
      <c r="C900" s="1" t="s">
        <v>1964</v>
      </c>
      <c r="D900" s="1" t="s">
        <v>1816</v>
      </c>
      <c r="E900" s="1" t="s">
        <v>52</v>
      </c>
      <c r="F900" s="1" t="s">
        <v>6973</v>
      </c>
      <c r="G900" s="1" t="s">
        <v>52</v>
      </c>
      <c r="H900" s="1" t="s">
        <v>6268</v>
      </c>
      <c r="I900" s="1" t="s">
        <v>55</v>
      </c>
      <c r="J900" s="1">
        <v>495454.54</v>
      </c>
      <c r="K900" s="1" t="s">
        <v>56</v>
      </c>
      <c r="L900" s="1">
        <v>495454.54</v>
      </c>
      <c r="M900" s="1">
        <v>100</v>
      </c>
      <c r="N900" s="1">
        <v>0</v>
      </c>
      <c r="O900" s="1" t="s">
        <v>52</v>
      </c>
      <c r="P900" s="1">
        <v>0</v>
      </c>
      <c r="Q900" s="1">
        <v>0</v>
      </c>
      <c r="R900" s="1">
        <v>0</v>
      </c>
      <c r="S900" s="1">
        <v>545001</v>
      </c>
      <c r="T900" s="1" t="s">
        <v>6974</v>
      </c>
      <c r="U900" s="1" t="s">
        <v>52</v>
      </c>
      <c r="V900" s="1" t="s">
        <v>52</v>
      </c>
      <c r="W900" s="1" t="s">
        <v>6975</v>
      </c>
      <c r="X900" s="1" t="s">
        <v>60</v>
      </c>
      <c r="Y900" s="1" t="s">
        <v>6976</v>
      </c>
      <c r="Z900" s="1" t="s">
        <v>63</v>
      </c>
      <c r="AA900" s="1" t="s">
        <v>62</v>
      </c>
      <c r="AB900" s="1" t="s">
        <v>63</v>
      </c>
      <c r="AC900" s="1" t="s">
        <v>163</v>
      </c>
      <c r="AD900" s="1" t="s">
        <v>6981</v>
      </c>
      <c r="AE900" s="1" t="s">
        <v>1485</v>
      </c>
      <c r="AF900" s="1" t="s">
        <v>1816</v>
      </c>
      <c r="AG900" s="1" t="s">
        <v>1486</v>
      </c>
      <c r="AH900" s="1" t="s">
        <v>4984</v>
      </c>
      <c r="AI900" s="1" t="s">
        <v>69</v>
      </c>
      <c r="AL900" s="1" t="s">
        <v>6974</v>
      </c>
      <c r="AM900" s="1" t="s">
        <v>6982</v>
      </c>
      <c r="AN900" s="1" t="s">
        <v>114</v>
      </c>
      <c r="AO900" s="1" t="s">
        <v>52</v>
      </c>
      <c r="AP900" s="1" t="s">
        <v>6984</v>
      </c>
      <c r="AQ900" s="1">
        <v>0</v>
      </c>
      <c r="AR900" s="1" t="s">
        <v>173</v>
      </c>
      <c r="AS900" s="1" t="s">
        <v>52</v>
      </c>
      <c r="AT900" s="1" t="s">
        <v>52</v>
      </c>
      <c r="AU900" s="1" t="s">
        <v>52</v>
      </c>
      <c r="AV900" s="1" t="s">
        <v>52</v>
      </c>
      <c r="AW900" s="1" t="s">
        <v>52</v>
      </c>
      <c r="AX900" s="1" t="s">
        <v>52</v>
      </c>
      <c r="AY900" s="1" t="s">
        <v>74</v>
      </c>
      <c r="AZ900" s="2" t="s">
        <v>34853</v>
      </c>
    </row>
    <row r="901" spans="1:52" customFormat="1" x14ac:dyDescent="0.25">
      <c r="A901" s="1" t="str">
        <f t="shared" si="14"/>
        <v>1</v>
      </c>
      <c r="B901" s="1" t="s">
        <v>6985</v>
      </c>
      <c r="C901" s="1" t="s">
        <v>3936</v>
      </c>
      <c r="D901" s="1" t="s">
        <v>5561</v>
      </c>
      <c r="E901" s="1" t="s">
        <v>52</v>
      </c>
      <c r="F901" s="1" t="s">
        <v>6986</v>
      </c>
      <c r="G901" s="1" t="s">
        <v>52</v>
      </c>
      <c r="H901" s="1" t="s">
        <v>3938</v>
      </c>
      <c r="I901" s="1" t="s">
        <v>55</v>
      </c>
      <c r="J901" s="1">
        <v>1400000</v>
      </c>
      <c r="K901" s="1" t="s">
        <v>56</v>
      </c>
      <c r="L901" s="1">
        <v>1400000</v>
      </c>
      <c r="M901" s="1">
        <v>100</v>
      </c>
      <c r="N901" s="1">
        <v>0</v>
      </c>
      <c r="O901" s="1" t="s">
        <v>52</v>
      </c>
      <c r="P901" s="1">
        <v>0</v>
      </c>
      <c r="Q901" s="1">
        <v>0</v>
      </c>
      <c r="R901" s="1">
        <v>0</v>
      </c>
      <c r="S901" s="1">
        <v>1540000</v>
      </c>
      <c r="T901" s="1" t="s">
        <v>6987</v>
      </c>
      <c r="U901" s="1" t="s">
        <v>52</v>
      </c>
      <c r="V901" s="1" t="s">
        <v>52</v>
      </c>
      <c r="W901" s="1" t="s">
        <v>6988</v>
      </c>
      <c r="X901" s="1" t="s">
        <v>60</v>
      </c>
      <c r="Y901" s="1" t="s">
        <v>52</v>
      </c>
      <c r="Z901" s="1" t="s">
        <v>61</v>
      </c>
      <c r="AA901" s="1" t="s">
        <v>62</v>
      </c>
      <c r="AB901" s="1" t="s">
        <v>63</v>
      </c>
      <c r="AC901" s="1" t="s">
        <v>450</v>
      </c>
      <c r="AD901" s="1" t="s">
        <v>6989</v>
      </c>
      <c r="AE901" s="1" t="s">
        <v>6990</v>
      </c>
      <c r="AF901" s="1" t="s">
        <v>5561</v>
      </c>
      <c r="AG901" s="1" t="s">
        <v>6991</v>
      </c>
      <c r="AH901" s="1" t="s">
        <v>6992</v>
      </c>
      <c r="AI901" s="1" t="s">
        <v>69</v>
      </c>
      <c r="AL901" t="s">
        <v>6993</v>
      </c>
      <c r="AM901" t="s">
        <v>6994</v>
      </c>
      <c r="AN901" t="s">
        <v>60</v>
      </c>
      <c r="AO901" t="s">
        <v>6995</v>
      </c>
      <c r="AP901" t="s">
        <v>6996</v>
      </c>
      <c r="AQ901">
        <v>0</v>
      </c>
      <c r="AR901" t="s">
        <v>460</v>
      </c>
      <c r="AS901" t="s">
        <v>52</v>
      </c>
      <c r="AT901" t="s">
        <v>52</v>
      </c>
      <c r="AU901" t="s">
        <v>52</v>
      </c>
      <c r="AV901" t="s">
        <v>52</v>
      </c>
      <c r="AW901" t="s">
        <v>52</v>
      </c>
      <c r="AX901" t="s">
        <v>52</v>
      </c>
      <c r="AY901" t="s">
        <v>74</v>
      </c>
      <c r="AZ901" s="7"/>
    </row>
    <row r="902" spans="1:52" customFormat="1" x14ac:dyDescent="0.25">
      <c r="A902" s="1" t="str">
        <f t="shared" si="14"/>
        <v>1</v>
      </c>
      <c r="B902" s="1" t="s">
        <v>6997</v>
      </c>
      <c r="C902" s="1" t="s">
        <v>77</v>
      </c>
      <c r="D902" s="1" t="s">
        <v>78</v>
      </c>
      <c r="E902" s="1" t="s">
        <v>52</v>
      </c>
      <c r="F902" s="1" t="s">
        <v>6998</v>
      </c>
      <c r="G902" s="1" t="s">
        <v>52</v>
      </c>
      <c r="H902" s="1" t="s">
        <v>2078</v>
      </c>
      <c r="I902" s="1" t="s">
        <v>100</v>
      </c>
      <c r="J902" s="1">
        <v>4307000</v>
      </c>
      <c r="K902" s="1" t="s">
        <v>56</v>
      </c>
      <c r="L902" s="1">
        <v>4307000</v>
      </c>
      <c r="M902" s="1">
        <v>6</v>
      </c>
      <c r="N902" s="1">
        <v>0</v>
      </c>
      <c r="O902" s="1" t="s">
        <v>52</v>
      </c>
      <c r="P902" s="1">
        <v>5000000</v>
      </c>
      <c r="Q902" s="1">
        <v>0</v>
      </c>
      <c r="R902" s="1">
        <v>0</v>
      </c>
      <c r="S902" s="1">
        <v>4737700</v>
      </c>
      <c r="T902" s="1" t="s">
        <v>6999</v>
      </c>
      <c r="U902" s="1" t="s">
        <v>52</v>
      </c>
      <c r="V902" s="1" t="s">
        <v>52</v>
      </c>
      <c r="W902" s="1" t="s">
        <v>7000</v>
      </c>
      <c r="X902" s="1" t="s">
        <v>60</v>
      </c>
      <c r="Y902" s="1" t="s">
        <v>52</v>
      </c>
      <c r="Z902" s="1" t="s">
        <v>63</v>
      </c>
      <c r="AA902" s="1" t="s">
        <v>61</v>
      </c>
      <c r="AB902" s="1" t="s">
        <v>63</v>
      </c>
      <c r="AC902" s="1" t="s">
        <v>86</v>
      </c>
      <c r="AD902" s="1" t="s">
        <v>7001</v>
      </c>
      <c r="AE902" s="1" t="s">
        <v>4408</v>
      </c>
      <c r="AF902" s="1" t="s">
        <v>78</v>
      </c>
      <c r="AG902" s="1" t="s">
        <v>4409</v>
      </c>
      <c r="AH902" s="1" t="s">
        <v>7002</v>
      </c>
      <c r="AI902" s="1" t="s">
        <v>124</v>
      </c>
      <c r="AL902" t="s">
        <v>7003</v>
      </c>
      <c r="AM902" t="s">
        <v>7004</v>
      </c>
      <c r="AN902" t="s">
        <v>60</v>
      </c>
      <c r="AO902" t="s">
        <v>52</v>
      </c>
      <c r="AP902" t="s">
        <v>7005</v>
      </c>
      <c r="AQ902">
        <v>0</v>
      </c>
      <c r="AR902" t="s">
        <v>94</v>
      </c>
      <c r="AS902" t="s">
        <v>52</v>
      </c>
      <c r="AT902" t="s">
        <v>52</v>
      </c>
      <c r="AU902" t="s">
        <v>52</v>
      </c>
      <c r="AV902" t="s">
        <v>52</v>
      </c>
      <c r="AW902" t="s">
        <v>52</v>
      </c>
      <c r="AX902" t="s">
        <v>52</v>
      </c>
      <c r="AY902" t="s">
        <v>74</v>
      </c>
      <c r="AZ902" s="7"/>
    </row>
    <row r="903" spans="1:52" customFormat="1" x14ac:dyDescent="0.25">
      <c r="A903" s="1" t="str">
        <f t="shared" si="14"/>
        <v>1</v>
      </c>
      <c r="B903" s="1" t="s">
        <v>7006</v>
      </c>
      <c r="C903" s="1" t="s">
        <v>50</v>
      </c>
      <c r="D903" s="1" t="s">
        <v>838</v>
      </c>
      <c r="E903" s="1" t="s">
        <v>52</v>
      </c>
      <c r="F903" s="1" t="s">
        <v>7007</v>
      </c>
      <c r="G903" s="1" t="s">
        <v>52</v>
      </c>
      <c r="H903" s="1" t="s">
        <v>2172</v>
      </c>
      <c r="I903" s="1" t="s">
        <v>100</v>
      </c>
      <c r="J903" s="1">
        <v>7700000</v>
      </c>
      <c r="K903" s="1" t="s">
        <v>56</v>
      </c>
      <c r="L903" s="1">
        <v>7700000</v>
      </c>
      <c r="M903" s="1">
        <v>30</v>
      </c>
      <c r="N903" s="1">
        <v>0</v>
      </c>
      <c r="O903" s="1" t="s">
        <v>52</v>
      </c>
      <c r="P903" s="1">
        <v>4000000</v>
      </c>
      <c r="Q903" s="1">
        <v>0</v>
      </c>
      <c r="R903" s="1">
        <v>0</v>
      </c>
      <c r="S903" s="1">
        <v>8470000</v>
      </c>
      <c r="T903" s="1" t="s">
        <v>7008</v>
      </c>
      <c r="U903" s="1" t="s">
        <v>52</v>
      </c>
      <c r="V903" s="1" t="s">
        <v>52</v>
      </c>
      <c r="W903" s="1" t="s">
        <v>7009</v>
      </c>
      <c r="X903" s="1" t="s">
        <v>60</v>
      </c>
      <c r="Y903" s="1" t="s">
        <v>7010</v>
      </c>
      <c r="Z903" s="1" t="s">
        <v>63</v>
      </c>
      <c r="AA903" s="1" t="s">
        <v>61</v>
      </c>
      <c r="AB903" s="1" t="s">
        <v>63</v>
      </c>
      <c r="AC903" s="1" t="s">
        <v>86</v>
      </c>
      <c r="AD903" s="1" t="s">
        <v>7011</v>
      </c>
      <c r="AE903" s="1" t="s">
        <v>4408</v>
      </c>
      <c r="AF903" s="1" t="s">
        <v>51</v>
      </c>
      <c r="AG903" s="1" t="s">
        <v>4409</v>
      </c>
      <c r="AH903" s="1" t="s">
        <v>7012</v>
      </c>
      <c r="AI903" s="1" t="s">
        <v>124</v>
      </c>
      <c r="AL903" t="s">
        <v>7013</v>
      </c>
      <c r="AM903" t="s">
        <v>7014</v>
      </c>
      <c r="AN903" t="s">
        <v>60</v>
      </c>
      <c r="AO903" t="s">
        <v>7015</v>
      </c>
      <c r="AP903" t="s">
        <v>7016</v>
      </c>
      <c r="AQ903">
        <v>0</v>
      </c>
      <c r="AR903" t="s">
        <v>94</v>
      </c>
      <c r="AS903" t="s">
        <v>52</v>
      </c>
      <c r="AT903" t="s">
        <v>52</v>
      </c>
      <c r="AU903" t="s">
        <v>52</v>
      </c>
      <c r="AV903" t="s">
        <v>52</v>
      </c>
      <c r="AW903" t="s">
        <v>52</v>
      </c>
      <c r="AX903" t="s">
        <v>52</v>
      </c>
      <c r="AY903" t="s">
        <v>74</v>
      </c>
      <c r="AZ903" s="7" t="s">
        <v>34855</v>
      </c>
    </row>
    <row r="904" spans="1:52" customFormat="1" x14ac:dyDescent="0.25">
      <c r="A904" s="1" t="str">
        <f t="shared" si="14"/>
        <v>1</v>
      </c>
      <c r="B904" s="1" t="s">
        <v>7017</v>
      </c>
      <c r="C904" s="1" t="s">
        <v>106</v>
      </c>
      <c r="D904" s="1" t="s">
        <v>97</v>
      </c>
      <c r="E904" s="1" t="s">
        <v>52</v>
      </c>
      <c r="F904" s="1" t="s">
        <v>7018</v>
      </c>
      <c r="G904" s="1" t="s">
        <v>52</v>
      </c>
      <c r="H904" s="1" t="s">
        <v>581</v>
      </c>
      <c r="I904" s="1" t="s">
        <v>55</v>
      </c>
      <c r="J904" s="1">
        <v>410000</v>
      </c>
      <c r="K904" s="1" t="s">
        <v>56</v>
      </c>
      <c r="L904" s="1">
        <v>410000</v>
      </c>
      <c r="M904" s="1">
        <v>60</v>
      </c>
      <c r="N904" s="1">
        <v>0</v>
      </c>
      <c r="O904" s="1" t="s">
        <v>52</v>
      </c>
      <c r="P904" s="1">
        <v>0</v>
      </c>
      <c r="Q904" s="1">
        <v>0</v>
      </c>
      <c r="R904" s="1">
        <v>0</v>
      </c>
      <c r="S904" s="1">
        <v>451000</v>
      </c>
      <c r="T904" s="1" t="s">
        <v>7019</v>
      </c>
      <c r="U904" s="1" t="s">
        <v>52</v>
      </c>
      <c r="V904" s="1" t="s">
        <v>52</v>
      </c>
      <c r="W904" s="1" t="s">
        <v>7020</v>
      </c>
      <c r="X904" s="1" t="s">
        <v>60</v>
      </c>
      <c r="Y904" s="1" t="s">
        <v>52</v>
      </c>
      <c r="Z904" s="1" t="s">
        <v>63</v>
      </c>
      <c r="AA904" s="1" t="s">
        <v>61</v>
      </c>
      <c r="AB904" s="1" t="s">
        <v>63</v>
      </c>
      <c r="AC904" s="1" t="s">
        <v>564</v>
      </c>
      <c r="AD904" s="1" t="s">
        <v>7021</v>
      </c>
      <c r="AE904" s="1" t="s">
        <v>3098</v>
      </c>
      <c r="AF904" s="1" t="s">
        <v>97</v>
      </c>
      <c r="AG904" s="1" t="s">
        <v>3099</v>
      </c>
      <c r="AH904" s="1" t="s">
        <v>6735</v>
      </c>
      <c r="AI904" s="1" t="s">
        <v>69</v>
      </c>
      <c r="AL904" t="s">
        <v>7022</v>
      </c>
      <c r="AM904" t="s">
        <v>7023</v>
      </c>
      <c r="AN904" t="s">
        <v>60</v>
      </c>
      <c r="AO904" t="s">
        <v>7024</v>
      </c>
      <c r="AP904" t="s">
        <v>7025</v>
      </c>
      <c r="AQ904">
        <v>0</v>
      </c>
      <c r="AR904" t="s">
        <v>573</v>
      </c>
      <c r="AS904" t="s">
        <v>52</v>
      </c>
      <c r="AT904" t="s">
        <v>52</v>
      </c>
      <c r="AU904" t="s">
        <v>52</v>
      </c>
      <c r="AV904" t="s">
        <v>52</v>
      </c>
      <c r="AW904" t="s">
        <v>52</v>
      </c>
      <c r="AX904" t="s">
        <v>52</v>
      </c>
      <c r="AY904" t="s">
        <v>74</v>
      </c>
      <c r="AZ904" s="7"/>
    </row>
    <row r="905" spans="1:52" x14ac:dyDescent="0.25">
      <c r="A905" s="1" t="str">
        <f t="shared" si="14"/>
        <v>1</v>
      </c>
      <c r="B905" s="1" t="s">
        <v>7026</v>
      </c>
      <c r="C905" s="1" t="s">
        <v>676</v>
      </c>
      <c r="D905" s="1" t="s">
        <v>677</v>
      </c>
      <c r="E905" s="1" t="s">
        <v>52</v>
      </c>
      <c r="F905" s="1" t="s">
        <v>2601</v>
      </c>
      <c r="G905" s="1" t="s">
        <v>2602</v>
      </c>
      <c r="H905" s="1" t="s">
        <v>680</v>
      </c>
      <c r="I905" s="1" t="s">
        <v>1072</v>
      </c>
      <c r="J905" s="1">
        <v>2000000</v>
      </c>
      <c r="K905" s="1" t="s">
        <v>56</v>
      </c>
      <c r="L905" s="1">
        <v>2000000</v>
      </c>
      <c r="M905" s="1">
        <v>0</v>
      </c>
      <c r="N905" s="1">
        <v>0</v>
      </c>
      <c r="O905" s="1" t="s">
        <v>52</v>
      </c>
      <c r="P905" s="1">
        <v>0</v>
      </c>
      <c r="Q905" s="1">
        <v>0</v>
      </c>
      <c r="R905" s="1">
        <v>0</v>
      </c>
      <c r="S905" s="1">
        <v>2200000</v>
      </c>
      <c r="T905" s="1" t="s">
        <v>7027</v>
      </c>
      <c r="U905" s="1" t="s">
        <v>52</v>
      </c>
      <c r="V905" s="1" t="s">
        <v>52</v>
      </c>
      <c r="W905" s="1" t="s">
        <v>7028</v>
      </c>
      <c r="X905" s="1" t="s">
        <v>60</v>
      </c>
      <c r="Y905" s="1" t="s">
        <v>52</v>
      </c>
      <c r="Z905" s="1" t="s">
        <v>63</v>
      </c>
      <c r="AA905" s="1" t="s">
        <v>62</v>
      </c>
      <c r="AB905" s="1" t="s">
        <v>63</v>
      </c>
      <c r="AC905" s="1" t="s">
        <v>193</v>
      </c>
      <c r="AD905" s="1" t="s">
        <v>194</v>
      </c>
      <c r="AE905" s="1" t="s">
        <v>195</v>
      </c>
      <c r="AF905" s="1" t="s">
        <v>51</v>
      </c>
      <c r="AG905" s="1" t="s">
        <v>196</v>
      </c>
      <c r="AH905" s="1" t="s">
        <v>197</v>
      </c>
      <c r="AI905" s="1" t="s">
        <v>198</v>
      </c>
      <c r="AL905" s="1" t="s">
        <v>199</v>
      </c>
      <c r="AM905" s="1" t="s">
        <v>200</v>
      </c>
      <c r="AN905" s="1" t="s">
        <v>60</v>
      </c>
      <c r="AO905" s="1" t="s">
        <v>52</v>
      </c>
      <c r="AP905" s="1" t="s">
        <v>7029</v>
      </c>
      <c r="AQ905" s="1">
        <v>0</v>
      </c>
      <c r="AR905" s="1" t="s">
        <v>203</v>
      </c>
      <c r="AS905" s="1" t="s">
        <v>52</v>
      </c>
      <c r="AT905" s="1" t="s">
        <v>52</v>
      </c>
      <c r="AU905" s="1" t="s">
        <v>52</v>
      </c>
      <c r="AV905" s="1" t="s">
        <v>52</v>
      </c>
      <c r="AW905" s="1" t="s">
        <v>52</v>
      </c>
      <c r="AX905" s="1" t="s">
        <v>52</v>
      </c>
      <c r="AY905" s="1" t="s">
        <v>74</v>
      </c>
      <c r="AZ905" s="2" t="s">
        <v>34853</v>
      </c>
    </row>
    <row r="906" spans="1:52" x14ac:dyDescent="0.25">
      <c r="A906" s="1" t="str">
        <f t="shared" si="14"/>
        <v>1</v>
      </c>
      <c r="B906" s="1" t="s">
        <v>7030</v>
      </c>
      <c r="C906" s="1" t="s">
        <v>676</v>
      </c>
      <c r="D906" s="1" t="s">
        <v>677</v>
      </c>
      <c r="E906" s="1" t="s">
        <v>52</v>
      </c>
      <c r="F906" s="1" t="s">
        <v>2601</v>
      </c>
      <c r="G906" s="1" t="s">
        <v>2602</v>
      </c>
      <c r="H906" s="1" t="s">
        <v>680</v>
      </c>
      <c r="I906" s="1" t="s">
        <v>1072</v>
      </c>
      <c r="J906" s="1">
        <v>1000000</v>
      </c>
      <c r="K906" s="1" t="s">
        <v>56</v>
      </c>
      <c r="L906" s="1">
        <v>1000000</v>
      </c>
      <c r="M906" s="1">
        <v>0</v>
      </c>
      <c r="N906" s="1">
        <v>0</v>
      </c>
      <c r="O906" s="1" t="s">
        <v>52</v>
      </c>
      <c r="P906" s="1">
        <v>0</v>
      </c>
      <c r="Q906" s="1">
        <v>0</v>
      </c>
      <c r="R906" s="1">
        <v>0</v>
      </c>
      <c r="S906" s="1">
        <v>1100000</v>
      </c>
      <c r="T906" s="1" t="s">
        <v>7031</v>
      </c>
      <c r="U906" s="1" t="s">
        <v>52</v>
      </c>
      <c r="V906" s="1" t="s">
        <v>52</v>
      </c>
      <c r="W906" s="1" t="s">
        <v>7032</v>
      </c>
      <c r="X906" s="1" t="s">
        <v>60</v>
      </c>
      <c r="Y906" s="1" t="s">
        <v>52</v>
      </c>
      <c r="Z906" s="1" t="s">
        <v>63</v>
      </c>
      <c r="AA906" s="1" t="s">
        <v>62</v>
      </c>
      <c r="AB906" s="1" t="s">
        <v>63</v>
      </c>
      <c r="AC906" s="1" t="s">
        <v>884</v>
      </c>
      <c r="AD906" s="1" t="s">
        <v>7033</v>
      </c>
      <c r="AE906" s="1" t="s">
        <v>1028</v>
      </c>
      <c r="AF906" s="1" t="s">
        <v>677</v>
      </c>
      <c r="AG906" s="1" t="s">
        <v>1029</v>
      </c>
      <c r="AH906" s="1" t="s">
        <v>7034</v>
      </c>
      <c r="AI906" s="2" t="s">
        <v>109</v>
      </c>
      <c r="AL906" s="1" t="s">
        <v>1076</v>
      </c>
      <c r="AM906" s="1" t="s">
        <v>7035</v>
      </c>
      <c r="AN906" s="1" t="s">
        <v>60</v>
      </c>
      <c r="AO906" s="1" t="s">
        <v>7036</v>
      </c>
      <c r="AP906" s="1" t="s">
        <v>7037</v>
      </c>
      <c r="AQ906" s="1">
        <v>0</v>
      </c>
      <c r="AR906" s="1" t="s">
        <v>892</v>
      </c>
      <c r="AS906" s="1" t="s">
        <v>52</v>
      </c>
      <c r="AT906" s="1" t="s">
        <v>52</v>
      </c>
      <c r="AU906" s="1" t="s">
        <v>52</v>
      </c>
      <c r="AV906" s="1" t="s">
        <v>52</v>
      </c>
      <c r="AW906" s="1" t="s">
        <v>52</v>
      </c>
      <c r="AX906" s="1" t="s">
        <v>52</v>
      </c>
      <c r="AY906" s="1" t="s">
        <v>74</v>
      </c>
      <c r="AZ906" s="2" t="s">
        <v>34853</v>
      </c>
    </row>
    <row r="907" spans="1:52" x14ac:dyDescent="0.25">
      <c r="A907" s="1" t="str">
        <f t="shared" si="14"/>
        <v>1</v>
      </c>
      <c r="B907" s="1" t="s">
        <v>7038</v>
      </c>
      <c r="C907" s="1" t="s">
        <v>676</v>
      </c>
      <c r="D907" s="1" t="s">
        <v>677</v>
      </c>
      <c r="E907" s="1" t="s">
        <v>52</v>
      </c>
      <c r="F907" s="1" t="s">
        <v>2601</v>
      </c>
      <c r="G907" s="1" t="s">
        <v>2602</v>
      </c>
      <c r="H907" s="1" t="s">
        <v>680</v>
      </c>
      <c r="I907" s="1" t="s">
        <v>1072</v>
      </c>
      <c r="J907" s="1">
        <v>2000000</v>
      </c>
      <c r="K907" s="1" t="s">
        <v>56</v>
      </c>
      <c r="L907" s="1">
        <v>2000000</v>
      </c>
      <c r="M907" s="1">
        <v>0</v>
      </c>
      <c r="N907" s="1">
        <v>0</v>
      </c>
      <c r="O907" s="1" t="s">
        <v>52</v>
      </c>
      <c r="P907" s="1">
        <v>0</v>
      </c>
      <c r="Q907" s="1">
        <v>0</v>
      </c>
      <c r="R907" s="1">
        <v>0</v>
      </c>
      <c r="S907" s="1">
        <v>2200000</v>
      </c>
      <c r="T907" s="1" t="s">
        <v>7039</v>
      </c>
      <c r="U907" s="1" t="s">
        <v>52</v>
      </c>
      <c r="V907" s="1" t="s">
        <v>52</v>
      </c>
      <c r="W907" s="1" t="s">
        <v>7040</v>
      </c>
      <c r="X907" s="1" t="s">
        <v>60</v>
      </c>
      <c r="Y907" s="1" t="s">
        <v>52</v>
      </c>
      <c r="Z907" s="1" t="s">
        <v>63</v>
      </c>
      <c r="AA907" s="1" t="s">
        <v>62</v>
      </c>
      <c r="AB907" s="1" t="s">
        <v>63</v>
      </c>
      <c r="AC907" s="1" t="s">
        <v>86</v>
      </c>
      <c r="AD907" s="1" t="s">
        <v>7041</v>
      </c>
      <c r="AE907" s="1" t="s">
        <v>7042</v>
      </c>
      <c r="AF907" s="1" t="s">
        <v>677</v>
      </c>
      <c r="AG907" s="1" t="s">
        <v>7043</v>
      </c>
      <c r="AH907" s="1" t="s">
        <v>7044</v>
      </c>
      <c r="AI907" s="2" t="s">
        <v>168</v>
      </c>
      <c r="AL907" s="1" t="s">
        <v>1044</v>
      </c>
      <c r="AM907" s="1" t="s">
        <v>7045</v>
      </c>
      <c r="AN907" s="1" t="s">
        <v>60</v>
      </c>
      <c r="AO907" s="1" t="s">
        <v>4798</v>
      </c>
      <c r="AP907" s="1" t="s">
        <v>7046</v>
      </c>
      <c r="AQ907" s="1">
        <v>0</v>
      </c>
      <c r="AR907" s="1" t="s">
        <v>94</v>
      </c>
      <c r="AS907" s="1" t="s">
        <v>52</v>
      </c>
      <c r="AT907" s="1" t="s">
        <v>52</v>
      </c>
      <c r="AU907" s="1" t="s">
        <v>52</v>
      </c>
      <c r="AV907" s="1" t="s">
        <v>52</v>
      </c>
      <c r="AW907" s="1" t="s">
        <v>52</v>
      </c>
      <c r="AX907" s="1" t="s">
        <v>52</v>
      </c>
      <c r="AY907" s="1" t="s">
        <v>74</v>
      </c>
      <c r="AZ907" s="2" t="s">
        <v>34853</v>
      </c>
    </row>
    <row r="908" spans="1:52" customFormat="1" x14ac:dyDescent="0.25">
      <c r="A908" s="1" t="str">
        <f t="shared" si="14"/>
        <v>1</v>
      </c>
      <c r="B908" s="1" t="s">
        <v>7047</v>
      </c>
      <c r="C908" s="1" t="s">
        <v>295</v>
      </c>
      <c r="D908" s="1" t="s">
        <v>1603</v>
      </c>
      <c r="E908" s="1" t="s">
        <v>52</v>
      </c>
      <c r="F908" s="1" t="s">
        <v>7048</v>
      </c>
      <c r="G908" s="1" t="s">
        <v>52</v>
      </c>
      <c r="H908" s="1" t="s">
        <v>296</v>
      </c>
      <c r="I908" s="1" t="s">
        <v>706</v>
      </c>
      <c r="J908" s="1">
        <v>37260000</v>
      </c>
      <c r="K908" s="1" t="s">
        <v>56</v>
      </c>
      <c r="L908" s="1">
        <v>37260000</v>
      </c>
      <c r="M908" s="1">
        <v>0</v>
      </c>
      <c r="N908" s="1">
        <v>0</v>
      </c>
      <c r="O908" s="1" t="s">
        <v>52</v>
      </c>
      <c r="P908" s="1">
        <v>0</v>
      </c>
      <c r="Q908" s="1">
        <v>0</v>
      </c>
      <c r="R908" s="1">
        <v>0</v>
      </c>
      <c r="S908" s="1">
        <v>40986000</v>
      </c>
      <c r="T908" s="1" t="s">
        <v>7049</v>
      </c>
      <c r="U908" s="1" t="s">
        <v>52</v>
      </c>
      <c r="V908" s="1" t="s">
        <v>52</v>
      </c>
      <c r="W908" s="1" t="s">
        <v>7050</v>
      </c>
      <c r="X908" s="1" t="s">
        <v>60</v>
      </c>
      <c r="Y908" s="1" t="s">
        <v>52</v>
      </c>
      <c r="Z908" s="1" t="s">
        <v>63</v>
      </c>
      <c r="AA908" s="1" t="s">
        <v>62</v>
      </c>
      <c r="AB908" s="1" t="s">
        <v>63</v>
      </c>
      <c r="AC908" s="1" t="s">
        <v>1782</v>
      </c>
      <c r="AD908" s="1" t="s">
        <v>7051</v>
      </c>
      <c r="AE908" s="1" t="s">
        <v>5168</v>
      </c>
      <c r="AF908" s="1" t="s">
        <v>1603</v>
      </c>
      <c r="AG908" s="1" t="s">
        <v>5169</v>
      </c>
      <c r="AH908" s="1" t="s">
        <v>5170</v>
      </c>
      <c r="AI908" s="1" t="s">
        <v>741</v>
      </c>
      <c r="AL908" t="s">
        <v>5177</v>
      </c>
      <c r="AM908" t="s">
        <v>5172</v>
      </c>
      <c r="AN908" t="s">
        <v>60</v>
      </c>
      <c r="AO908" t="s">
        <v>7052</v>
      </c>
      <c r="AP908" t="s">
        <v>7053</v>
      </c>
      <c r="AQ908">
        <v>0</v>
      </c>
      <c r="AR908" t="s">
        <v>1792</v>
      </c>
      <c r="AS908" t="s">
        <v>52</v>
      </c>
      <c r="AT908" t="s">
        <v>52</v>
      </c>
      <c r="AU908" t="s">
        <v>52</v>
      </c>
      <c r="AV908" t="s">
        <v>52</v>
      </c>
      <c r="AW908" t="s">
        <v>52</v>
      </c>
      <c r="AX908" t="s">
        <v>52</v>
      </c>
      <c r="AY908" t="s">
        <v>74</v>
      </c>
      <c r="AZ908" s="7"/>
    </row>
    <row r="909" spans="1:52" customFormat="1" x14ac:dyDescent="0.25">
      <c r="A909" s="1" t="str">
        <f t="shared" si="14"/>
        <v>1</v>
      </c>
      <c r="B909" s="1" t="s">
        <v>7054</v>
      </c>
      <c r="C909" s="1" t="s">
        <v>295</v>
      </c>
      <c r="D909" s="1" t="s">
        <v>1603</v>
      </c>
      <c r="E909" s="1" t="s">
        <v>52</v>
      </c>
      <c r="F909" s="1" t="s">
        <v>7048</v>
      </c>
      <c r="G909" s="1" t="s">
        <v>52</v>
      </c>
      <c r="H909" s="1" t="s">
        <v>296</v>
      </c>
      <c r="I909" s="1" t="s">
        <v>706</v>
      </c>
      <c r="J909" s="1">
        <v>42930000</v>
      </c>
      <c r="K909" s="1" t="s">
        <v>56</v>
      </c>
      <c r="L909" s="1">
        <v>42930000</v>
      </c>
      <c r="M909" s="1">
        <v>0</v>
      </c>
      <c r="N909" s="1">
        <v>0</v>
      </c>
      <c r="O909" s="1" t="s">
        <v>52</v>
      </c>
      <c r="P909" s="1">
        <v>0</v>
      </c>
      <c r="Q909" s="1">
        <v>0</v>
      </c>
      <c r="R909" s="1">
        <v>0</v>
      </c>
      <c r="S909" s="1">
        <v>47223000</v>
      </c>
      <c r="T909" s="1" t="s">
        <v>7055</v>
      </c>
      <c r="U909" s="1" t="s">
        <v>52</v>
      </c>
      <c r="V909" s="1" t="s">
        <v>52</v>
      </c>
      <c r="W909" s="1" t="s">
        <v>7050</v>
      </c>
      <c r="X909" s="1" t="s">
        <v>60</v>
      </c>
      <c r="Y909" s="1" t="s">
        <v>52</v>
      </c>
      <c r="Z909" s="1" t="s">
        <v>63</v>
      </c>
      <c r="AA909" s="1" t="s">
        <v>62</v>
      </c>
      <c r="AB909" s="1" t="s">
        <v>63</v>
      </c>
      <c r="AC909" s="1" t="s">
        <v>1782</v>
      </c>
      <c r="AD909" s="1" t="s">
        <v>7051</v>
      </c>
      <c r="AE909" s="1" t="s">
        <v>5168</v>
      </c>
      <c r="AF909" s="1" t="s">
        <v>1603</v>
      </c>
      <c r="AG909" s="1" t="s">
        <v>5169</v>
      </c>
      <c r="AH909" s="1" t="s">
        <v>5170</v>
      </c>
      <c r="AI909" s="1" t="s">
        <v>741</v>
      </c>
      <c r="AL909" t="s">
        <v>5177</v>
      </c>
      <c r="AM909" t="s">
        <v>5172</v>
      </c>
      <c r="AN909" t="s">
        <v>60</v>
      </c>
      <c r="AO909" t="s">
        <v>7056</v>
      </c>
      <c r="AP909" t="s">
        <v>7057</v>
      </c>
      <c r="AQ909">
        <v>0</v>
      </c>
      <c r="AR909" t="s">
        <v>1792</v>
      </c>
      <c r="AS909" t="s">
        <v>52</v>
      </c>
      <c r="AT909" t="s">
        <v>52</v>
      </c>
      <c r="AU909" t="s">
        <v>52</v>
      </c>
      <c r="AV909" t="s">
        <v>52</v>
      </c>
      <c r="AW909" t="s">
        <v>52</v>
      </c>
      <c r="AX909" t="s">
        <v>52</v>
      </c>
      <c r="AY909" t="s">
        <v>74</v>
      </c>
      <c r="AZ909" s="7"/>
    </row>
    <row r="910" spans="1:52" customFormat="1" x14ac:dyDescent="0.25">
      <c r="A910" s="1" t="str">
        <f t="shared" si="14"/>
        <v>1</v>
      </c>
      <c r="B910" s="1" t="s">
        <v>7058</v>
      </c>
      <c r="C910" s="1" t="s">
        <v>295</v>
      </c>
      <c r="D910" s="1" t="s">
        <v>1603</v>
      </c>
      <c r="E910" s="1" t="s">
        <v>52</v>
      </c>
      <c r="F910" s="1" t="s">
        <v>7048</v>
      </c>
      <c r="G910" s="1" t="s">
        <v>52</v>
      </c>
      <c r="H910" s="1" t="s">
        <v>296</v>
      </c>
      <c r="I910" s="1" t="s">
        <v>706</v>
      </c>
      <c r="J910" s="1">
        <v>3240000</v>
      </c>
      <c r="K910" s="1" t="s">
        <v>56</v>
      </c>
      <c r="L910" s="1">
        <v>3240000</v>
      </c>
      <c r="M910" s="1">
        <v>0</v>
      </c>
      <c r="N910" s="1">
        <v>0</v>
      </c>
      <c r="O910" s="1" t="s">
        <v>52</v>
      </c>
      <c r="P910" s="1">
        <v>0</v>
      </c>
      <c r="Q910" s="1">
        <v>0</v>
      </c>
      <c r="R910" s="1">
        <v>0</v>
      </c>
      <c r="S910" s="1">
        <v>3564000</v>
      </c>
      <c r="T910" s="1" t="s">
        <v>7059</v>
      </c>
      <c r="U910" s="1" t="s">
        <v>52</v>
      </c>
      <c r="V910" s="1" t="s">
        <v>52</v>
      </c>
      <c r="W910" s="1" t="s">
        <v>7050</v>
      </c>
      <c r="X910" s="1" t="s">
        <v>60</v>
      </c>
      <c r="Y910" s="1" t="s">
        <v>52</v>
      </c>
      <c r="Z910" s="1" t="s">
        <v>63</v>
      </c>
      <c r="AA910" s="1" t="s">
        <v>62</v>
      </c>
      <c r="AB910" s="1" t="s">
        <v>63</v>
      </c>
      <c r="AC910" s="1" t="s">
        <v>1782</v>
      </c>
      <c r="AD910" s="1" t="s">
        <v>7060</v>
      </c>
      <c r="AE910" s="1" t="s">
        <v>5168</v>
      </c>
      <c r="AF910" s="1" t="s">
        <v>1603</v>
      </c>
      <c r="AG910" s="1" t="s">
        <v>5169</v>
      </c>
      <c r="AH910" s="1" t="s">
        <v>5170</v>
      </c>
      <c r="AI910" s="1" t="s">
        <v>741</v>
      </c>
      <c r="AL910" t="s">
        <v>7061</v>
      </c>
      <c r="AM910" t="s">
        <v>5172</v>
      </c>
      <c r="AN910" t="s">
        <v>60</v>
      </c>
      <c r="AO910" t="s">
        <v>7062</v>
      </c>
      <c r="AP910" t="s">
        <v>7063</v>
      </c>
      <c r="AQ910">
        <v>0</v>
      </c>
      <c r="AR910" t="s">
        <v>1792</v>
      </c>
      <c r="AS910" t="s">
        <v>52</v>
      </c>
      <c r="AT910" t="s">
        <v>52</v>
      </c>
      <c r="AU910" t="s">
        <v>52</v>
      </c>
      <c r="AV910" t="s">
        <v>52</v>
      </c>
      <c r="AW910" t="s">
        <v>52</v>
      </c>
      <c r="AX910" t="s">
        <v>52</v>
      </c>
      <c r="AY910" t="s">
        <v>74</v>
      </c>
      <c r="AZ910" s="7"/>
    </row>
    <row r="911" spans="1:52" customFormat="1" x14ac:dyDescent="0.25">
      <c r="A911" s="1" t="str">
        <f t="shared" si="14"/>
        <v>1</v>
      </c>
      <c r="B911" s="1" t="s">
        <v>7064</v>
      </c>
      <c r="C911" s="1" t="s">
        <v>295</v>
      </c>
      <c r="D911" s="1" t="s">
        <v>1603</v>
      </c>
      <c r="E911" s="1" t="s">
        <v>52</v>
      </c>
      <c r="F911" s="1" t="s">
        <v>7048</v>
      </c>
      <c r="G911" s="1" t="s">
        <v>52</v>
      </c>
      <c r="H911" s="1" t="s">
        <v>296</v>
      </c>
      <c r="I911" s="1" t="s">
        <v>706</v>
      </c>
      <c r="J911" s="1">
        <v>13122000</v>
      </c>
      <c r="K911" s="1" t="s">
        <v>56</v>
      </c>
      <c r="L911" s="1">
        <v>13122000</v>
      </c>
      <c r="M911" s="1">
        <v>0</v>
      </c>
      <c r="N911" s="1">
        <v>0</v>
      </c>
      <c r="O911" s="1" t="s">
        <v>52</v>
      </c>
      <c r="P911" s="1">
        <v>0</v>
      </c>
      <c r="Q911" s="1">
        <v>0</v>
      </c>
      <c r="R911" s="1">
        <v>0</v>
      </c>
      <c r="S911" s="1">
        <v>14434200</v>
      </c>
      <c r="T911" s="1" t="s">
        <v>7065</v>
      </c>
      <c r="U911" s="1" t="s">
        <v>52</v>
      </c>
      <c r="V911" s="1" t="s">
        <v>52</v>
      </c>
      <c r="W911" s="1" t="s">
        <v>7050</v>
      </c>
      <c r="X911" s="1" t="s">
        <v>60</v>
      </c>
      <c r="Y911" s="1" t="s">
        <v>52</v>
      </c>
      <c r="Z911" s="1" t="s">
        <v>63</v>
      </c>
      <c r="AA911" s="1" t="s">
        <v>62</v>
      </c>
      <c r="AB911" s="1" t="s">
        <v>63</v>
      </c>
      <c r="AC911" s="1" t="s">
        <v>1782</v>
      </c>
      <c r="AD911" s="1" t="s">
        <v>7060</v>
      </c>
      <c r="AE911" s="1" t="s">
        <v>5168</v>
      </c>
      <c r="AF911" s="1" t="s">
        <v>1603</v>
      </c>
      <c r="AG911" s="1" t="s">
        <v>5169</v>
      </c>
      <c r="AH911" s="1" t="s">
        <v>5170</v>
      </c>
      <c r="AI911" s="1" t="s">
        <v>741</v>
      </c>
      <c r="AL911" t="s">
        <v>7061</v>
      </c>
      <c r="AM911" t="s">
        <v>5172</v>
      </c>
      <c r="AN911" t="s">
        <v>60</v>
      </c>
      <c r="AO911" t="s">
        <v>7066</v>
      </c>
      <c r="AP911" t="s">
        <v>7067</v>
      </c>
      <c r="AQ911">
        <v>0</v>
      </c>
      <c r="AR911" t="s">
        <v>1792</v>
      </c>
      <c r="AS911" t="s">
        <v>52</v>
      </c>
      <c r="AT911" t="s">
        <v>52</v>
      </c>
      <c r="AU911" t="s">
        <v>52</v>
      </c>
      <c r="AV911" t="s">
        <v>52</v>
      </c>
      <c r="AW911" t="s">
        <v>52</v>
      </c>
      <c r="AX911" t="s">
        <v>52</v>
      </c>
      <c r="AY911" t="s">
        <v>74</v>
      </c>
      <c r="AZ911" s="7"/>
    </row>
    <row r="912" spans="1:52" customFormat="1" x14ac:dyDescent="0.25">
      <c r="A912" s="1" t="str">
        <f t="shared" si="14"/>
        <v>1</v>
      </c>
      <c r="B912" s="1" t="s">
        <v>7068</v>
      </c>
      <c r="C912" s="1" t="s">
        <v>7069</v>
      </c>
      <c r="D912" s="1" t="s">
        <v>359</v>
      </c>
      <c r="E912" s="1" t="s">
        <v>52</v>
      </c>
      <c r="F912" s="1" t="s">
        <v>7070</v>
      </c>
      <c r="G912" s="1" t="s">
        <v>52</v>
      </c>
      <c r="H912" s="1" t="s">
        <v>354</v>
      </c>
      <c r="I912" s="1" t="s">
        <v>706</v>
      </c>
      <c r="J912" s="1">
        <v>529862</v>
      </c>
      <c r="K912" s="1" t="s">
        <v>56</v>
      </c>
      <c r="L912" s="1">
        <v>529862</v>
      </c>
      <c r="M912" s="1">
        <v>0</v>
      </c>
      <c r="N912" s="1">
        <v>0</v>
      </c>
      <c r="O912" s="1" t="s">
        <v>52</v>
      </c>
      <c r="P912" s="1">
        <v>0</v>
      </c>
      <c r="Q912" s="1">
        <v>0</v>
      </c>
      <c r="R912" s="1">
        <v>0</v>
      </c>
      <c r="S912" s="1">
        <v>582848</v>
      </c>
      <c r="T912" s="1" t="s">
        <v>7071</v>
      </c>
      <c r="U912" s="1" t="s">
        <v>52</v>
      </c>
      <c r="V912" s="1" t="s">
        <v>52</v>
      </c>
      <c r="W912" s="1" t="s">
        <v>7072</v>
      </c>
      <c r="X912" s="1" t="s">
        <v>60</v>
      </c>
      <c r="Y912" s="1" t="s">
        <v>52</v>
      </c>
      <c r="Z912" s="1" t="s">
        <v>63</v>
      </c>
      <c r="AA912" s="1" t="s">
        <v>61</v>
      </c>
      <c r="AB912" s="1" t="s">
        <v>63</v>
      </c>
      <c r="AC912" s="1" t="s">
        <v>285</v>
      </c>
      <c r="AD912" s="1" t="s">
        <v>7073</v>
      </c>
      <c r="AE912" s="1" t="s">
        <v>7074</v>
      </c>
      <c r="AF912" s="1" t="s">
        <v>359</v>
      </c>
      <c r="AG912" s="1" t="s">
        <v>7075</v>
      </c>
      <c r="AH912" s="1" t="s">
        <v>7076</v>
      </c>
      <c r="AI912" s="1" t="s">
        <v>741</v>
      </c>
      <c r="AL912" t="s">
        <v>7077</v>
      </c>
      <c r="AM912" t="s">
        <v>7078</v>
      </c>
      <c r="AN912" t="s">
        <v>60</v>
      </c>
      <c r="AO912" t="s">
        <v>7079</v>
      </c>
      <c r="AP912" t="s">
        <v>7080</v>
      </c>
      <c r="AQ912">
        <v>0</v>
      </c>
      <c r="AR912" t="s">
        <v>293</v>
      </c>
      <c r="AS912" t="s">
        <v>52</v>
      </c>
      <c r="AT912" t="s">
        <v>52</v>
      </c>
      <c r="AU912" t="s">
        <v>52</v>
      </c>
      <c r="AV912" t="s">
        <v>52</v>
      </c>
      <c r="AW912" t="s">
        <v>52</v>
      </c>
      <c r="AX912" t="s">
        <v>52</v>
      </c>
      <c r="AY912" t="s">
        <v>74</v>
      </c>
      <c r="AZ912" s="7" t="s">
        <v>34855</v>
      </c>
    </row>
    <row r="913" spans="1:52" customFormat="1" x14ac:dyDescent="0.25">
      <c r="A913" s="1" t="str">
        <f t="shared" si="14"/>
        <v>1</v>
      </c>
      <c r="B913" s="1" t="s">
        <v>7081</v>
      </c>
      <c r="C913" s="1" t="s">
        <v>7069</v>
      </c>
      <c r="D913" s="1" t="s">
        <v>359</v>
      </c>
      <c r="E913" s="1" t="s">
        <v>52</v>
      </c>
      <c r="F913" s="1" t="s">
        <v>7070</v>
      </c>
      <c r="G913" s="1" t="s">
        <v>52</v>
      </c>
      <c r="H913" s="1" t="s">
        <v>354</v>
      </c>
      <c r="I913" s="1" t="s">
        <v>706</v>
      </c>
      <c r="J913" s="1">
        <v>529862</v>
      </c>
      <c r="K913" s="1" t="s">
        <v>56</v>
      </c>
      <c r="L913" s="1">
        <v>529862</v>
      </c>
      <c r="M913" s="1">
        <v>0</v>
      </c>
      <c r="N913" s="1">
        <v>0</v>
      </c>
      <c r="O913" s="1" t="s">
        <v>52</v>
      </c>
      <c r="P913" s="1">
        <v>0</v>
      </c>
      <c r="Q913" s="1">
        <v>0</v>
      </c>
      <c r="R913" s="1">
        <v>0</v>
      </c>
      <c r="S913" s="1">
        <v>582848</v>
      </c>
      <c r="T913" s="1" t="s">
        <v>7082</v>
      </c>
      <c r="U913" s="1" t="s">
        <v>52</v>
      </c>
      <c r="V913" s="1" t="s">
        <v>52</v>
      </c>
      <c r="W913" s="1" t="s">
        <v>7072</v>
      </c>
      <c r="X913" s="1" t="s">
        <v>60</v>
      </c>
      <c r="Y913" s="1" t="s">
        <v>52</v>
      </c>
      <c r="Z913" s="1" t="s">
        <v>63</v>
      </c>
      <c r="AA913" s="1" t="s">
        <v>61</v>
      </c>
      <c r="AB913" s="1" t="s">
        <v>63</v>
      </c>
      <c r="AC913" s="1" t="s">
        <v>285</v>
      </c>
      <c r="AD913" s="1" t="s">
        <v>7083</v>
      </c>
      <c r="AE913" s="1" t="s">
        <v>7074</v>
      </c>
      <c r="AF913" s="1" t="s">
        <v>359</v>
      </c>
      <c r="AG913" s="1" t="s">
        <v>7075</v>
      </c>
      <c r="AH913" s="1" t="s">
        <v>7076</v>
      </c>
      <c r="AI913" s="1" t="s">
        <v>741</v>
      </c>
      <c r="AL913" t="s">
        <v>7084</v>
      </c>
      <c r="AM913" t="s">
        <v>7078</v>
      </c>
      <c r="AN913" t="s">
        <v>60</v>
      </c>
      <c r="AO913" t="s">
        <v>7085</v>
      </c>
      <c r="AP913" t="s">
        <v>7086</v>
      </c>
      <c r="AQ913">
        <v>0</v>
      </c>
      <c r="AR913" t="s">
        <v>293</v>
      </c>
      <c r="AS913" t="s">
        <v>52</v>
      </c>
      <c r="AT913" t="s">
        <v>52</v>
      </c>
      <c r="AU913" t="s">
        <v>52</v>
      </c>
      <c r="AV913" t="s">
        <v>52</v>
      </c>
      <c r="AW913" t="s">
        <v>52</v>
      </c>
      <c r="AX913" t="s">
        <v>52</v>
      </c>
      <c r="AY913" t="s">
        <v>74</v>
      </c>
      <c r="AZ913" s="7" t="s">
        <v>34855</v>
      </c>
    </row>
    <row r="914" spans="1:52" customFormat="1" x14ac:dyDescent="0.25">
      <c r="A914" s="1" t="str">
        <f t="shared" si="14"/>
        <v>1</v>
      </c>
      <c r="B914" s="1" t="s">
        <v>7087</v>
      </c>
      <c r="C914" s="1" t="s">
        <v>7069</v>
      </c>
      <c r="D914" s="1" t="s">
        <v>359</v>
      </c>
      <c r="E914" s="1" t="s">
        <v>52</v>
      </c>
      <c r="F914" s="1" t="s">
        <v>7070</v>
      </c>
      <c r="G914" s="1" t="s">
        <v>52</v>
      </c>
      <c r="H914" s="1" t="s">
        <v>354</v>
      </c>
      <c r="I914" s="1" t="s">
        <v>706</v>
      </c>
      <c r="J914" s="1">
        <v>529862</v>
      </c>
      <c r="K914" s="1" t="s">
        <v>56</v>
      </c>
      <c r="L914" s="1">
        <v>529862</v>
      </c>
      <c r="M914" s="1">
        <v>0</v>
      </c>
      <c r="N914" s="1">
        <v>0</v>
      </c>
      <c r="O914" s="1" t="s">
        <v>52</v>
      </c>
      <c r="P914" s="1">
        <v>0</v>
      </c>
      <c r="Q914" s="1">
        <v>0</v>
      </c>
      <c r="R914" s="1">
        <v>0</v>
      </c>
      <c r="S914" s="1">
        <v>582848</v>
      </c>
      <c r="T914" s="1" t="s">
        <v>7088</v>
      </c>
      <c r="U914" s="1" t="s">
        <v>52</v>
      </c>
      <c r="V914" s="1" t="s">
        <v>52</v>
      </c>
      <c r="W914" s="1" t="s">
        <v>7072</v>
      </c>
      <c r="X914" s="1" t="s">
        <v>60</v>
      </c>
      <c r="Y914" s="1" t="s">
        <v>52</v>
      </c>
      <c r="Z914" s="1" t="s">
        <v>63</v>
      </c>
      <c r="AA914" s="1" t="s">
        <v>61</v>
      </c>
      <c r="AB914" s="1" t="s">
        <v>63</v>
      </c>
      <c r="AC914" s="1" t="s">
        <v>285</v>
      </c>
      <c r="AD914" s="1" t="s">
        <v>7089</v>
      </c>
      <c r="AE914" s="1" t="s">
        <v>7074</v>
      </c>
      <c r="AF914" s="1" t="s">
        <v>359</v>
      </c>
      <c r="AG914" s="1" t="s">
        <v>7075</v>
      </c>
      <c r="AH914" s="1" t="s">
        <v>7076</v>
      </c>
      <c r="AI914" s="1" t="s">
        <v>741</v>
      </c>
      <c r="AL914" t="s">
        <v>7090</v>
      </c>
      <c r="AM914" t="s">
        <v>7078</v>
      </c>
      <c r="AN914" t="s">
        <v>60</v>
      </c>
      <c r="AO914" t="s">
        <v>7079</v>
      </c>
      <c r="AP914" t="s">
        <v>7091</v>
      </c>
      <c r="AQ914">
        <v>0</v>
      </c>
      <c r="AR914" t="s">
        <v>293</v>
      </c>
      <c r="AS914" t="s">
        <v>52</v>
      </c>
      <c r="AT914" t="s">
        <v>52</v>
      </c>
      <c r="AU914" t="s">
        <v>52</v>
      </c>
      <c r="AV914" t="s">
        <v>52</v>
      </c>
      <c r="AW914" t="s">
        <v>52</v>
      </c>
      <c r="AX914" t="s">
        <v>52</v>
      </c>
      <c r="AY914" t="s">
        <v>74</v>
      </c>
      <c r="AZ914" s="7" t="s">
        <v>34855</v>
      </c>
    </row>
    <row r="915" spans="1:52" customFormat="1" x14ac:dyDescent="0.25">
      <c r="A915" s="1" t="str">
        <f t="shared" si="14"/>
        <v>1</v>
      </c>
      <c r="B915" s="1" t="s">
        <v>7092</v>
      </c>
      <c r="C915" s="1" t="s">
        <v>7069</v>
      </c>
      <c r="D915" s="1" t="s">
        <v>359</v>
      </c>
      <c r="E915" s="1" t="s">
        <v>52</v>
      </c>
      <c r="F915" s="1" t="s">
        <v>7070</v>
      </c>
      <c r="G915" s="1" t="s">
        <v>52</v>
      </c>
      <c r="H915" s="1" t="s">
        <v>354</v>
      </c>
      <c r="I915" s="1" t="s">
        <v>706</v>
      </c>
      <c r="J915" s="1">
        <v>529862</v>
      </c>
      <c r="K915" s="1" t="s">
        <v>56</v>
      </c>
      <c r="L915" s="1">
        <v>529862</v>
      </c>
      <c r="M915" s="1">
        <v>0</v>
      </c>
      <c r="N915" s="1">
        <v>0</v>
      </c>
      <c r="O915" s="1" t="s">
        <v>52</v>
      </c>
      <c r="P915" s="1">
        <v>0</v>
      </c>
      <c r="Q915" s="1">
        <v>0</v>
      </c>
      <c r="R915" s="1">
        <v>0</v>
      </c>
      <c r="S915" s="1">
        <v>582848</v>
      </c>
      <c r="T915" s="1" t="s">
        <v>7093</v>
      </c>
      <c r="U915" s="1" t="s">
        <v>52</v>
      </c>
      <c r="V915" s="1" t="s">
        <v>52</v>
      </c>
      <c r="W915" s="1" t="s">
        <v>7072</v>
      </c>
      <c r="X915" s="1" t="s">
        <v>60</v>
      </c>
      <c r="Y915" s="1" t="s">
        <v>52</v>
      </c>
      <c r="Z915" s="1" t="s">
        <v>63</v>
      </c>
      <c r="AA915" s="1" t="s">
        <v>61</v>
      </c>
      <c r="AB915" s="1" t="s">
        <v>63</v>
      </c>
      <c r="AC915" s="1" t="s">
        <v>285</v>
      </c>
      <c r="AD915" s="1" t="s">
        <v>7094</v>
      </c>
      <c r="AE915" s="1" t="s">
        <v>7074</v>
      </c>
      <c r="AF915" s="1" t="s">
        <v>359</v>
      </c>
      <c r="AG915" s="1" t="s">
        <v>7075</v>
      </c>
      <c r="AH915" s="1" t="s">
        <v>7076</v>
      </c>
      <c r="AI915" s="1" t="s">
        <v>741</v>
      </c>
      <c r="AL915" t="s">
        <v>7095</v>
      </c>
      <c r="AM915" t="s">
        <v>7078</v>
      </c>
      <c r="AN915" t="s">
        <v>60</v>
      </c>
      <c r="AO915" t="s">
        <v>7085</v>
      </c>
      <c r="AP915" t="s">
        <v>7096</v>
      </c>
      <c r="AQ915">
        <v>0</v>
      </c>
      <c r="AR915" t="s">
        <v>293</v>
      </c>
      <c r="AS915" t="s">
        <v>52</v>
      </c>
      <c r="AT915" t="s">
        <v>52</v>
      </c>
      <c r="AU915" t="s">
        <v>52</v>
      </c>
      <c r="AV915" t="s">
        <v>52</v>
      </c>
      <c r="AW915" t="s">
        <v>52</v>
      </c>
      <c r="AX915" t="s">
        <v>52</v>
      </c>
      <c r="AY915" t="s">
        <v>74</v>
      </c>
      <c r="AZ915" s="7" t="s">
        <v>34855</v>
      </c>
    </row>
    <row r="916" spans="1:52" customFormat="1" x14ac:dyDescent="0.25">
      <c r="A916" s="1" t="str">
        <f t="shared" si="14"/>
        <v>1</v>
      </c>
      <c r="B916" s="1" t="s">
        <v>7097</v>
      </c>
      <c r="C916" s="1" t="s">
        <v>7069</v>
      </c>
      <c r="D916" s="1" t="s">
        <v>359</v>
      </c>
      <c r="E916" s="1" t="s">
        <v>52</v>
      </c>
      <c r="F916" s="1" t="s">
        <v>7070</v>
      </c>
      <c r="G916" s="1" t="s">
        <v>52</v>
      </c>
      <c r="H916" s="1" t="s">
        <v>354</v>
      </c>
      <c r="I916" s="1" t="s">
        <v>706</v>
      </c>
      <c r="J916" s="1">
        <v>529862</v>
      </c>
      <c r="K916" s="1" t="s">
        <v>56</v>
      </c>
      <c r="L916" s="1">
        <v>529862</v>
      </c>
      <c r="M916" s="1">
        <v>0</v>
      </c>
      <c r="N916" s="1">
        <v>0</v>
      </c>
      <c r="O916" s="1" t="s">
        <v>52</v>
      </c>
      <c r="P916" s="1">
        <v>0</v>
      </c>
      <c r="Q916" s="1">
        <v>0</v>
      </c>
      <c r="R916" s="1">
        <v>0</v>
      </c>
      <c r="S916" s="1">
        <v>582848</v>
      </c>
      <c r="T916" s="1" t="s">
        <v>7098</v>
      </c>
      <c r="U916" s="1" t="s">
        <v>52</v>
      </c>
      <c r="V916" s="1" t="s">
        <v>52</v>
      </c>
      <c r="W916" s="1" t="s">
        <v>7099</v>
      </c>
      <c r="X916" s="1" t="s">
        <v>60</v>
      </c>
      <c r="Y916" s="1" t="s">
        <v>52</v>
      </c>
      <c r="Z916" s="1" t="s">
        <v>63</v>
      </c>
      <c r="AA916" s="1" t="s">
        <v>61</v>
      </c>
      <c r="AB916" s="1" t="s">
        <v>63</v>
      </c>
      <c r="AC916" s="1" t="s">
        <v>285</v>
      </c>
      <c r="AD916" s="1" t="s">
        <v>7100</v>
      </c>
      <c r="AE916" s="1" t="s">
        <v>7074</v>
      </c>
      <c r="AF916" s="1" t="s">
        <v>359</v>
      </c>
      <c r="AG916" s="1" t="s">
        <v>7075</v>
      </c>
      <c r="AH916" s="1" t="s">
        <v>7076</v>
      </c>
      <c r="AI916" s="1" t="s">
        <v>741</v>
      </c>
      <c r="AL916" t="s">
        <v>7101</v>
      </c>
      <c r="AM916" t="s">
        <v>7078</v>
      </c>
      <c r="AN916" t="s">
        <v>60</v>
      </c>
      <c r="AO916" t="s">
        <v>7102</v>
      </c>
      <c r="AP916" t="s">
        <v>7103</v>
      </c>
      <c r="AQ916">
        <v>0</v>
      </c>
      <c r="AR916" t="s">
        <v>293</v>
      </c>
      <c r="AS916" t="s">
        <v>52</v>
      </c>
      <c r="AT916" t="s">
        <v>52</v>
      </c>
      <c r="AU916" t="s">
        <v>52</v>
      </c>
      <c r="AV916" t="s">
        <v>52</v>
      </c>
      <c r="AW916" t="s">
        <v>52</v>
      </c>
      <c r="AX916" t="s">
        <v>52</v>
      </c>
      <c r="AY916" t="s">
        <v>74</v>
      </c>
      <c r="AZ916" s="7" t="s">
        <v>34855</v>
      </c>
    </row>
    <row r="917" spans="1:52" customFormat="1" x14ac:dyDescent="0.25">
      <c r="A917" s="1" t="str">
        <f t="shared" si="14"/>
        <v>1</v>
      </c>
      <c r="B917" s="1" t="s">
        <v>7104</v>
      </c>
      <c r="C917" s="1" t="s">
        <v>7069</v>
      </c>
      <c r="D917" s="1" t="s">
        <v>359</v>
      </c>
      <c r="E917" s="1" t="s">
        <v>52</v>
      </c>
      <c r="F917" s="1" t="s">
        <v>7070</v>
      </c>
      <c r="G917" s="1" t="s">
        <v>52</v>
      </c>
      <c r="H917" s="1" t="s">
        <v>354</v>
      </c>
      <c r="I917" s="1" t="s">
        <v>706</v>
      </c>
      <c r="J917" s="1">
        <v>529862</v>
      </c>
      <c r="K917" s="1" t="s">
        <v>56</v>
      </c>
      <c r="L917" s="1">
        <v>529862</v>
      </c>
      <c r="M917" s="1">
        <v>0</v>
      </c>
      <c r="N917" s="1">
        <v>0</v>
      </c>
      <c r="O917" s="1" t="s">
        <v>52</v>
      </c>
      <c r="P917" s="1">
        <v>0</v>
      </c>
      <c r="Q917" s="1">
        <v>0</v>
      </c>
      <c r="R917" s="1">
        <v>0</v>
      </c>
      <c r="S917" s="1">
        <v>582848</v>
      </c>
      <c r="T917" s="1" t="s">
        <v>7105</v>
      </c>
      <c r="U917" s="1" t="s">
        <v>52</v>
      </c>
      <c r="V917" s="1" t="s">
        <v>52</v>
      </c>
      <c r="W917" s="1" t="s">
        <v>7106</v>
      </c>
      <c r="X917" s="1" t="s">
        <v>60</v>
      </c>
      <c r="Y917" s="1" t="s">
        <v>52</v>
      </c>
      <c r="Z917" s="1" t="s">
        <v>63</v>
      </c>
      <c r="AA917" s="1" t="s">
        <v>61</v>
      </c>
      <c r="AB917" s="1" t="s">
        <v>63</v>
      </c>
      <c r="AC917" s="1" t="s">
        <v>285</v>
      </c>
      <c r="AD917" s="1" t="s">
        <v>7107</v>
      </c>
      <c r="AE917" s="1" t="s">
        <v>7074</v>
      </c>
      <c r="AF917" s="1" t="s">
        <v>359</v>
      </c>
      <c r="AG917" s="1" t="s">
        <v>7075</v>
      </c>
      <c r="AH917" s="1" t="s">
        <v>7076</v>
      </c>
      <c r="AI917" s="1" t="s">
        <v>741</v>
      </c>
      <c r="AL917" t="s">
        <v>7108</v>
      </c>
      <c r="AM917" t="s">
        <v>7078</v>
      </c>
      <c r="AN917" t="s">
        <v>60</v>
      </c>
      <c r="AO917" t="s">
        <v>7109</v>
      </c>
      <c r="AP917" t="s">
        <v>7110</v>
      </c>
      <c r="AQ917">
        <v>0</v>
      </c>
      <c r="AR917" t="s">
        <v>293</v>
      </c>
      <c r="AS917" t="s">
        <v>52</v>
      </c>
      <c r="AT917" t="s">
        <v>52</v>
      </c>
      <c r="AU917" t="s">
        <v>52</v>
      </c>
      <c r="AV917" t="s">
        <v>52</v>
      </c>
      <c r="AW917" t="s">
        <v>52</v>
      </c>
      <c r="AX917" t="s">
        <v>52</v>
      </c>
      <c r="AY917" t="s">
        <v>74</v>
      </c>
      <c r="AZ917" s="7" t="s">
        <v>34855</v>
      </c>
    </row>
    <row r="918" spans="1:52" customFormat="1" x14ac:dyDescent="0.25">
      <c r="A918" s="1" t="str">
        <f t="shared" si="14"/>
        <v>1</v>
      </c>
      <c r="B918" s="1" t="s">
        <v>7111</v>
      </c>
      <c r="C918" s="1" t="s">
        <v>7069</v>
      </c>
      <c r="D918" s="1" t="s">
        <v>359</v>
      </c>
      <c r="E918" s="1" t="s">
        <v>52</v>
      </c>
      <c r="F918" s="1" t="s">
        <v>7070</v>
      </c>
      <c r="G918" s="1" t="s">
        <v>52</v>
      </c>
      <c r="H918" s="1" t="s">
        <v>354</v>
      </c>
      <c r="I918" s="1" t="s">
        <v>706</v>
      </c>
      <c r="J918" s="1">
        <v>529862</v>
      </c>
      <c r="K918" s="1" t="s">
        <v>56</v>
      </c>
      <c r="L918" s="1">
        <v>529862</v>
      </c>
      <c r="M918" s="1">
        <v>0</v>
      </c>
      <c r="N918" s="1">
        <v>0</v>
      </c>
      <c r="O918" s="1" t="s">
        <v>52</v>
      </c>
      <c r="P918" s="1">
        <v>0</v>
      </c>
      <c r="Q918" s="1">
        <v>0</v>
      </c>
      <c r="R918" s="1">
        <v>0</v>
      </c>
      <c r="S918" s="1">
        <v>582848</v>
      </c>
      <c r="T918" s="1" t="s">
        <v>7112</v>
      </c>
      <c r="U918" s="1" t="s">
        <v>52</v>
      </c>
      <c r="V918" s="1" t="s">
        <v>52</v>
      </c>
      <c r="W918" s="1" t="s">
        <v>7106</v>
      </c>
      <c r="X918" s="1" t="s">
        <v>60</v>
      </c>
      <c r="Y918" s="1" t="s">
        <v>52</v>
      </c>
      <c r="Z918" s="1" t="s">
        <v>63</v>
      </c>
      <c r="AA918" s="1" t="s">
        <v>61</v>
      </c>
      <c r="AB918" s="1" t="s">
        <v>63</v>
      </c>
      <c r="AC918" s="1" t="s">
        <v>285</v>
      </c>
      <c r="AD918" s="1" t="s">
        <v>7113</v>
      </c>
      <c r="AE918" s="1" t="s">
        <v>7074</v>
      </c>
      <c r="AF918" s="1" t="s">
        <v>359</v>
      </c>
      <c r="AG918" s="1" t="s">
        <v>7075</v>
      </c>
      <c r="AH918" s="1" t="s">
        <v>7076</v>
      </c>
      <c r="AI918" s="1" t="s">
        <v>741</v>
      </c>
      <c r="AL918" t="s">
        <v>7114</v>
      </c>
      <c r="AM918" t="s">
        <v>7078</v>
      </c>
      <c r="AN918" t="s">
        <v>60</v>
      </c>
      <c r="AO918" t="s">
        <v>7115</v>
      </c>
      <c r="AP918" t="s">
        <v>7116</v>
      </c>
      <c r="AQ918">
        <v>0</v>
      </c>
      <c r="AR918" t="s">
        <v>293</v>
      </c>
      <c r="AS918" t="s">
        <v>52</v>
      </c>
      <c r="AT918" t="s">
        <v>52</v>
      </c>
      <c r="AU918" t="s">
        <v>52</v>
      </c>
      <c r="AV918" t="s">
        <v>52</v>
      </c>
      <c r="AW918" t="s">
        <v>52</v>
      </c>
      <c r="AX918" t="s">
        <v>52</v>
      </c>
      <c r="AY918" t="s">
        <v>74</v>
      </c>
      <c r="AZ918" s="7" t="s">
        <v>34855</v>
      </c>
    </row>
    <row r="919" spans="1:52" customFormat="1" x14ac:dyDescent="0.25">
      <c r="A919" s="1" t="str">
        <f t="shared" si="14"/>
        <v>1</v>
      </c>
      <c r="B919" s="1" t="s">
        <v>7117</v>
      </c>
      <c r="C919" s="1" t="s">
        <v>7069</v>
      </c>
      <c r="D919" s="1" t="s">
        <v>359</v>
      </c>
      <c r="E919" s="1" t="s">
        <v>52</v>
      </c>
      <c r="F919" s="1" t="s">
        <v>7070</v>
      </c>
      <c r="G919" s="1" t="s">
        <v>52</v>
      </c>
      <c r="H919" s="1" t="s">
        <v>354</v>
      </c>
      <c r="I919" s="1" t="s">
        <v>706</v>
      </c>
      <c r="J919" s="1">
        <v>529862</v>
      </c>
      <c r="K919" s="1" t="s">
        <v>56</v>
      </c>
      <c r="L919" s="1">
        <v>529862</v>
      </c>
      <c r="M919" s="1">
        <v>0</v>
      </c>
      <c r="N919" s="1">
        <v>0</v>
      </c>
      <c r="O919" s="1" t="s">
        <v>52</v>
      </c>
      <c r="P919" s="1">
        <v>0</v>
      </c>
      <c r="Q919" s="1">
        <v>0</v>
      </c>
      <c r="R919" s="1">
        <v>0</v>
      </c>
      <c r="S919" s="1">
        <v>582848</v>
      </c>
      <c r="T919" s="1" t="s">
        <v>7118</v>
      </c>
      <c r="U919" s="1" t="s">
        <v>52</v>
      </c>
      <c r="V919" s="1" t="s">
        <v>52</v>
      </c>
      <c r="W919" s="1" t="s">
        <v>7106</v>
      </c>
      <c r="X919" s="1" t="s">
        <v>60</v>
      </c>
      <c r="Y919" s="1" t="s">
        <v>52</v>
      </c>
      <c r="Z919" s="1" t="s">
        <v>63</v>
      </c>
      <c r="AA919" s="1" t="s">
        <v>61</v>
      </c>
      <c r="AB919" s="1" t="s">
        <v>63</v>
      </c>
      <c r="AC919" s="1" t="s">
        <v>285</v>
      </c>
      <c r="AD919" s="1" t="s">
        <v>7119</v>
      </c>
      <c r="AE919" s="1" t="s">
        <v>7074</v>
      </c>
      <c r="AF919" s="1" t="s">
        <v>359</v>
      </c>
      <c r="AG919" s="1" t="s">
        <v>7075</v>
      </c>
      <c r="AH919" s="1" t="s">
        <v>7076</v>
      </c>
      <c r="AI919" s="1" t="s">
        <v>741</v>
      </c>
      <c r="AL919" t="s">
        <v>7120</v>
      </c>
      <c r="AM919" t="s">
        <v>7078</v>
      </c>
      <c r="AN919" t="s">
        <v>60</v>
      </c>
      <c r="AO919" t="s">
        <v>7121</v>
      </c>
      <c r="AP919" t="s">
        <v>7122</v>
      </c>
      <c r="AQ919">
        <v>0</v>
      </c>
      <c r="AR919" t="s">
        <v>293</v>
      </c>
      <c r="AS919" t="s">
        <v>52</v>
      </c>
      <c r="AT919" t="s">
        <v>52</v>
      </c>
      <c r="AU919" t="s">
        <v>52</v>
      </c>
      <c r="AV919" t="s">
        <v>52</v>
      </c>
      <c r="AW919" t="s">
        <v>52</v>
      </c>
      <c r="AX919" t="s">
        <v>52</v>
      </c>
      <c r="AY919" t="s">
        <v>74</v>
      </c>
      <c r="AZ919" s="7" t="s">
        <v>34855</v>
      </c>
    </row>
    <row r="920" spans="1:52" customFormat="1" x14ac:dyDescent="0.25">
      <c r="A920" s="1" t="str">
        <f t="shared" si="14"/>
        <v>1</v>
      </c>
      <c r="B920" s="1" t="s">
        <v>7124</v>
      </c>
      <c r="C920" s="1" t="s">
        <v>7069</v>
      </c>
      <c r="D920" s="1" t="s">
        <v>359</v>
      </c>
      <c r="E920" s="1" t="s">
        <v>52</v>
      </c>
      <c r="F920" s="1" t="s">
        <v>7070</v>
      </c>
      <c r="G920" s="1" t="s">
        <v>52</v>
      </c>
      <c r="H920" s="1" t="s">
        <v>354</v>
      </c>
      <c r="I920" s="1" t="s">
        <v>706</v>
      </c>
      <c r="J920" s="1">
        <v>529862</v>
      </c>
      <c r="K920" s="1" t="s">
        <v>56</v>
      </c>
      <c r="L920" s="1">
        <v>529862</v>
      </c>
      <c r="M920" s="1">
        <v>0</v>
      </c>
      <c r="N920" s="1">
        <v>0</v>
      </c>
      <c r="O920" s="1" t="s">
        <v>52</v>
      </c>
      <c r="P920" s="1">
        <v>0</v>
      </c>
      <c r="Q920" s="1">
        <v>0</v>
      </c>
      <c r="R920" s="1">
        <v>0</v>
      </c>
      <c r="S920" s="1">
        <v>582848</v>
      </c>
      <c r="T920" s="1" t="s">
        <v>7125</v>
      </c>
      <c r="U920" s="1" t="s">
        <v>52</v>
      </c>
      <c r="V920" s="1" t="s">
        <v>52</v>
      </c>
      <c r="W920" s="1" t="s">
        <v>7106</v>
      </c>
      <c r="X920" s="1" t="s">
        <v>60</v>
      </c>
      <c r="Y920" s="1" t="s">
        <v>52</v>
      </c>
      <c r="Z920" s="1" t="s">
        <v>63</v>
      </c>
      <c r="AA920" s="1" t="s">
        <v>61</v>
      </c>
      <c r="AB920" s="1" t="s">
        <v>63</v>
      </c>
      <c r="AC920" s="1" t="s">
        <v>285</v>
      </c>
      <c r="AD920" s="1" t="s">
        <v>7126</v>
      </c>
      <c r="AE920" s="1" t="s">
        <v>7074</v>
      </c>
      <c r="AF920" s="1" t="s">
        <v>359</v>
      </c>
      <c r="AG920" s="1" t="s">
        <v>7075</v>
      </c>
      <c r="AH920" s="1" t="s">
        <v>7076</v>
      </c>
      <c r="AI920" s="1" t="s">
        <v>741</v>
      </c>
      <c r="AL920" t="s">
        <v>7127</v>
      </c>
      <c r="AM920" t="s">
        <v>7078</v>
      </c>
      <c r="AN920" t="s">
        <v>60</v>
      </c>
      <c r="AO920" t="s">
        <v>7128</v>
      </c>
      <c r="AP920" t="s">
        <v>7129</v>
      </c>
      <c r="AQ920">
        <v>0</v>
      </c>
      <c r="AR920" t="s">
        <v>293</v>
      </c>
      <c r="AS920" t="s">
        <v>52</v>
      </c>
      <c r="AT920" t="s">
        <v>52</v>
      </c>
      <c r="AU920" t="s">
        <v>52</v>
      </c>
      <c r="AV920" t="s">
        <v>52</v>
      </c>
      <c r="AW920" t="s">
        <v>52</v>
      </c>
      <c r="AX920" t="s">
        <v>52</v>
      </c>
      <c r="AY920" t="s">
        <v>74</v>
      </c>
      <c r="AZ920" s="7" t="s">
        <v>34855</v>
      </c>
    </row>
    <row r="921" spans="1:52" customFormat="1" x14ac:dyDescent="0.25">
      <c r="A921" s="1" t="str">
        <f t="shared" si="14"/>
        <v>1</v>
      </c>
      <c r="B921" s="1" t="s">
        <v>7130</v>
      </c>
      <c r="C921" s="1" t="s">
        <v>7069</v>
      </c>
      <c r="D921" s="1" t="s">
        <v>359</v>
      </c>
      <c r="E921" s="1" t="s">
        <v>52</v>
      </c>
      <c r="F921" s="1" t="s">
        <v>7070</v>
      </c>
      <c r="G921" s="1" t="s">
        <v>52</v>
      </c>
      <c r="H921" s="1" t="s">
        <v>354</v>
      </c>
      <c r="I921" s="1" t="s">
        <v>706</v>
      </c>
      <c r="J921" s="1">
        <v>529862</v>
      </c>
      <c r="K921" s="1" t="s">
        <v>56</v>
      </c>
      <c r="L921" s="1">
        <v>529862</v>
      </c>
      <c r="M921" s="1">
        <v>0</v>
      </c>
      <c r="N921" s="1">
        <v>0</v>
      </c>
      <c r="O921" s="1" t="s">
        <v>52</v>
      </c>
      <c r="P921" s="1">
        <v>0</v>
      </c>
      <c r="Q921" s="1">
        <v>0</v>
      </c>
      <c r="R921" s="1">
        <v>0</v>
      </c>
      <c r="S921" s="1">
        <v>582848</v>
      </c>
      <c r="T921" s="1" t="s">
        <v>7131</v>
      </c>
      <c r="U921" s="1" t="s">
        <v>52</v>
      </c>
      <c r="V921" s="1" t="s">
        <v>52</v>
      </c>
      <c r="W921" s="1" t="s">
        <v>7106</v>
      </c>
      <c r="X921" s="1" t="s">
        <v>60</v>
      </c>
      <c r="Y921" s="1" t="s">
        <v>52</v>
      </c>
      <c r="Z921" s="1" t="s">
        <v>63</v>
      </c>
      <c r="AA921" s="1" t="s">
        <v>61</v>
      </c>
      <c r="AB921" s="1" t="s">
        <v>63</v>
      </c>
      <c r="AC921" s="1" t="s">
        <v>285</v>
      </c>
      <c r="AD921" s="1" t="s">
        <v>7132</v>
      </c>
      <c r="AE921" s="1" t="s">
        <v>7074</v>
      </c>
      <c r="AF921" s="1" t="s">
        <v>359</v>
      </c>
      <c r="AG921" s="1" t="s">
        <v>7075</v>
      </c>
      <c r="AH921" s="1" t="s">
        <v>7076</v>
      </c>
      <c r="AI921" s="1" t="s">
        <v>741</v>
      </c>
      <c r="AL921" t="s">
        <v>7133</v>
      </c>
      <c r="AM921" t="s">
        <v>7078</v>
      </c>
      <c r="AN921" t="s">
        <v>114</v>
      </c>
      <c r="AO921" t="s">
        <v>7134</v>
      </c>
      <c r="AP921" t="s">
        <v>7135</v>
      </c>
      <c r="AQ921">
        <v>0</v>
      </c>
      <c r="AR921" t="s">
        <v>293</v>
      </c>
      <c r="AS921" t="s">
        <v>52</v>
      </c>
      <c r="AT921" t="s">
        <v>52</v>
      </c>
      <c r="AU921" t="s">
        <v>52</v>
      </c>
      <c r="AV921" t="s">
        <v>52</v>
      </c>
      <c r="AW921" t="s">
        <v>52</v>
      </c>
      <c r="AX921" t="s">
        <v>52</v>
      </c>
      <c r="AY921" t="s">
        <v>74</v>
      </c>
      <c r="AZ921" s="7" t="s">
        <v>34855</v>
      </c>
    </row>
    <row r="922" spans="1:52" customFormat="1" x14ac:dyDescent="0.25">
      <c r="A922" s="1" t="str">
        <f t="shared" si="14"/>
        <v>1</v>
      </c>
      <c r="B922" s="1" t="s">
        <v>7136</v>
      </c>
      <c r="C922" s="1" t="s">
        <v>7069</v>
      </c>
      <c r="D922" s="1" t="s">
        <v>359</v>
      </c>
      <c r="E922" s="1" t="s">
        <v>52</v>
      </c>
      <c r="F922" s="1" t="s">
        <v>7070</v>
      </c>
      <c r="G922" s="1" t="s">
        <v>52</v>
      </c>
      <c r="H922" s="1" t="s">
        <v>354</v>
      </c>
      <c r="I922" s="1" t="s">
        <v>706</v>
      </c>
      <c r="J922" s="1">
        <v>529862</v>
      </c>
      <c r="K922" s="1" t="s">
        <v>56</v>
      </c>
      <c r="L922" s="1">
        <v>529862</v>
      </c>
      <c r="M922" s="1">
        <v>0</v>
      </c>
      <c r="N922" s="1">
        <v>0</v>
      </c>
      <c r="O922" s="1" t="s">
        <v>52</v>
      </c>
      <c r="P922" s="1">
        <v>0</v>
      </c>
      <c r="Q922" s="1">
        <v>0</v>
      </c>
      <c r="R922" s="1">
        <v>0</v>
      </c>
      <c r="S922" s="1">
        <v>582848</v>
      </c>
      <c r="T922" s="1" t="s">
        <v>7137</v>
      </c>
      <c r="U922" s="1" t="s">
        <v>52</v>
      </c>
      <c r="V922" s="1" t="s">
        <v>52</v>
      </c>
      <c r="W922" s="1" t="s">
        <v>7106</v>
      </c>
      <c r="X922" s="1" t="s">
        <v>60</v>
      </c>
      <c r="Y922" s="1" t="s">
        <v>52</v>
      </c>
      <c r="Z922" s="1" t="s">
        <v>63</v>
      </c>
      <c r="AA922" s="1" t="s">
        <v>61</v>
      </c>
      <c r="AB922" s="1" t="s">
        <v>63</v>
      </c>
      <c r="AC922" s="1" t="s">
        <v>285</v>
      </c>
      <c r="AD922" s="1" t="s">
        <v>7138</v>
      </c>
      <c r="AE922" s="1" t="s">
        <v>7074</v>
      </c>
      <c r="AF922" s="1" t="s">
        <v>359</v>
      </c>
      <c r="AG922" s="1" t="s">
        <v>7075</v>
      </c>
      <c r="AH922" s="1" t="s">
        <v>7076</v>
      </c>
      <c r="AI922" s="1" t="s">
        <v>741</v>
      </c>
      <c r="AL922" t="s">
        <v>7139</v>
      </c>
      <c r="AM922" t="s">
        <v>7078</v>
      </c>
      <c r="AN922" t="s">
        <v>60</v>
      </c>
      <c r="AO922" t="s">
        <v>7140</v>
      </c>
      <c r="AP922" t="s">
        <v>7141</v>
      </c>
      <c r="AQ922">
        <v>0</v>
      </c>
      <c r="AR922" t="s">
        <v>293</v>
      </c>
      <c r="AS922" t="s">
        <v>52</v>
      </c>
      <c r="AT922" t="s">
        <v>52</v>
      </c>
      <c r="AU922" t="s">
        <v>52</v>
      </c>
      <c r="AV922" t="s">
        <v>52</v>
      </c>
      <c r="AW922" t="s">
        <v>52</v>
      </c>
      <c r="AX922" t="s">
        <v>52</v>
      </c>
      <c r="AY922" t="s">
        <v>74</v>
      </c>
      <c r="AZ922" s="7" t="s">
        <v>34855</v>
      </c>
    </row>
    <row r="923" spans="1:52" customFormat="1" x14ac:dyDescent="0.25">
      <c r="A923" s="1" t="str">
        <f t="shared" si="14"/>
        <v>1</v>
      </c>
      <c r="B923" s="1" t="s">
        <v>7142</v>
      </c>
      <c r="C923" s="1" t="s">
        <v>7069</v>
      </c>
      <c r="D923" s="1" t="s">
        <v>359</v>
      </c>
      <c r="E923" s="1" t="s">
        <v>52</v>
      </c>
      <c r="F923" s="1" t="s">
        <v>7070</v>
      </c>
      <c r="G923" s="1" t="s">
        <v>52</v>
      </c>
      <c r="H923" s="1" t="s">
        <v>354</v>
      </c>
      <c r="I923" s="1" t="s">
        <v>706</v>
      </c>
      <c r="J923" s="1">
        <v>529862</v>
      </c>
      <c r="K923" s="1" t="s">
        <v>56</v>
      </c>
      <c r="L923" s="1">
        <v>529862</v>
      </c>
      <c r="M923" s="1">
        <v>0</v>
      </c>
      <c r="N923" s="1">
        <v>0</v>
      </c>
      <c r="O923" s="1" t="s">
        <v>52</v>
      </c>
      <c r="P923" s="1">
        <v>0</v>
      </c>
      <c r="Q923" s="1">
        <v>0</v>
      </c>
      <c r="R923" s="1">
        <v>0</v>
      </c>
      <c r="S923" s="1">
        <v>582848</v>
      </c>
      <c r="T923" s="1" t="s">
        <v>7143</v>
      </c>
      <c r="U923" s="1" t="s">
        <v>52</v>
      </c>
      <c r="V923" s="1" t="s">
        <v>52</v>
      </c>
      <c r="W923" s="1" t="s">
        <v>7106</v>
      </c>
      <c r="X923" s="1" t="s">
        <v>60</v>
      </c>
      <c r="Y923" s="1" t="s">
        <v>52</v>
      </c>
      <c r="Z923" s="1" t="s">
        <v>63</v>
      </c>
      <c r="AA923" s="1" t="s">
        <v>61</v>
      </c>
      <c r="AB923" s="1" t="s">
        <v>63</v>
      </c>
      <c r="AC923" s="1" t="s">
        <v>285</v>
      </c>
      <c r="AD923" s="1" t="s">
        <v>7144</v>
      </c>
      <c r="AE923" s="1" t="s">
        <v>7074</v>
      </c>
      <c r="AF923" s="1" t="s">
        <v>359</v>
      </c>
      <c r="AG923" s="1" t="s">
        <v>7075</v>
      </c>
      <c r="AH923" s="1" t="s">
        <v>7145</v>
      </c>
      <c r="AI923" s="1" t="s">
        <v>741</v>
      </c>
      <c r="AL923" t="s">
        <v>7146</v>
      </c>
      <c r="AM923" t="s">
        <v>7147</v>
      </c>
      <c r="AN923" t="s">
        <v>60</v>
      </c>
      <c r="AO923" t="s">
        <v>7148</v>
      </c>
      <c r="AP923" t="s">
        <v>7149</v>
      </c>
      <c r="AQ923">
        <v>0</v>
      </c>
      <c r="AR923" t="s">
        <v>293</v>
      </c>
      <c r="AS923" t="s">
        <v>52</v>
      </c>
      <c r="AT923" t="s">
        <v>52</v>
      </c>
      <c r="AU923" t="s">
        <v>52</v>
      </c>
      <c r="AV923" t="s">
        <v>52</v>
      </c>
      <c r="AW923" t="s">
        <v>52</v>
      </c>
      <c r="AX923" t="s">
        <v>52</v>
      </c>
      <c r="AY923" t="s">
        <v>74</v>
      </c>
      <c r="AZ923" s="7" t="s">
        <v>34855</v>
      </c>
    </row>
    <row r="924" spans="1:52" customFormat="1" x14ac:dyDescent="0.25">
      <c r="A924" s="1" t="str">
        <f t="shared" si="14"/>
        <v>1</v>
      </c>
      <c r="B924" s="1" t="s">
        <v>7150</v>
      </c>
      <c r="C924" s="1" t="s">
        <v>7069</v>
      </c>
      <c r="D924" s="1" t="s">
        <v>359</v>
      </c>
      <c r="E924" s="1" t="s">
        <v>52</v>
      </c>
      <c r="F924" s="1" t="s">
        <v>7070</v>
      </c>
      <c r="G924" s="1" t="s">
        <v>52</v>
      </c>
      <c r="H924" s="1" t="s">
        <v>354</v>
      </c>
      <c r="I924" s="1" t="s">
        <v>706</v>
      </c>
      <c r="J924" s="1">
        <v>529862</v>
      </c>
      <c r="K924" s="1" t="s">
        <v>56</v>
      </c>
      <c r="L924" s="1">
        <v>529862</v>
      </c>
      <c r="M924" s="1">
        <v>0</v>
      </c>
      <c r="N924" s="1">
        <v>0</v>
      </c>
      <c r="O924" s="1" t="s">
        <v>52</v>
      </c>
      <c r="P924" s="1">
        <v>0</v>
      </c>
      <c r="Q924" s="1">
        <v>0</v>
      </c>
      <c r="R924" s="1">
        <v>0</v>
      </c>
      <c r="S924" s="1">
        <v>582848</v>
      </c>
      <c r="T924" s="1" t="s">
        <v>7151</v>
      </c>
      <c r="U924" s="1" t="s">
        <v>52</v>
      </c>
      <c r="V924" s="1" t="s">
        <v>52</v>
      </c>
      <c r="W924" s="1" t="s">
        <v>7152</v>
      </c>
      <c r="X924" s="1" t="s">
        <v>60</v>
      </c>
      <c r="Y924" s="1" t="s">
        <v>52</v>
      </c>
      <c r="Z924" s="1" t="s">
        <v>63</v>
      </c>
      <c r="AA924" s="1" t="s">
        <v>61</v>
      </c>
      <c r="AB924" s="1" t="s">
        <v>63</v>
      </c>
      <c r="AC924" s="1" t="s">
        <v>285</v>
      </c>
      <c r="AD924" s="1" t="s">
        <v>7153</v>
      </c>
      <c r="AE924" s="1" t="s">
        <v>7074</v>
      </c>
      <c r="AF924" s="1" t="s">
        <v>359</v>
      </c>
      <c r="AG924" s="1" t="s">
        <v>7075</v>
      </c>
      <c r="AH924" s="1" t="s">
        <v>7145</v>
      </c>
      <c r="AI924" s="1" t="s">
        <v>741</v>
      </c>
      <c r="AL924" t="s">
        <v>7154</v>
      </c>
      <c r="AM924" t="s">
        <v>7147</v>
      </c>
      <c r="AN924" t="s">
        <v>60</v>
      </c>
      <c r="AO924" t="s">
        <v>7155</v>
      </c>
      <c r="AP924" t="s">
        <v>7156</v>
      </c>
      <c r="AQ924">
        <v>0</v>
      </c>
      <c r="AR924" t="s">
        <v>293</v>
      </c>
      <c r="AS924" t="s">
        <v>52</v>
      </c>
      <c r="AT924" t="s">
        <v>52</v>
      </c>
      <c r="AU924" t="s">
        <v>52</v>
      </c>
      <c r="AV924" t="s">
        <v>52</v>
      </c>
      <c r="AW924" t="s">
        <v>52</v>
      </c>
      <c r="AX924" t="s">
        <v>52</v>
      </c>
      <c r="AY924" t="s">
        <v>74</v>
      </c>
      <c r="AZ924" s="7" t="s">
        <v>34855</v>
      </c>
    </row>
    <row r="925" spans="1:52" customFormat="1" x14ac:dyDescent="0.25">
      <c r="A925" s="1" t="str">
        <f t="shared" si="14"/>
        <v>1</v>
      </c>
      <c r="B925" s="1" t="s">
        <v>7157</v>
      </c>
      <c r="C925" s="1" t="s">
        <v>7069</v>
      </c>
      <c r="D925" s="1" t="s">
        <v>359</v>
      </c>
      <c r="E925" s="1" t="s">
        <v>52</v>
      </c>
      <c r="F925" s="1" t="s">
        <v>7070</v>
      </c>
      <c r="G925" s="1" t="s">
        <v>52</v>
      </c>
      <c r="H925" s="1" t="s">
        <v>354</v>
      </c>
      <c r="I925" s="1" t="s">
        <v>706</v>
      </c>
      <c r="J925" s="1">
        <v>529862</v>
      </c>
      <c r="K925" s="1" t="s">
        <v>56</v>
      </c>
      <c r="L925" s="1">
        <v>529862</v>
      </c>
      <c r="M925" s="1">
        <v>0</v>
      </c>
      <c r="N925" s="1">
        <v>0</v>
      </c>
      <c r="O925" s="1" t="s">
        <v>52</v>
      </c>
      <c r="P925" s="1">
        <v>0</v>
      </c>
      <c r="Q925" s="1">
        <v>0</v>
      </c>
      <c r="R925" s="1">
        <v>0</v>
      </c>
      <c r="S925" s="1">
        <v>582848</v>
      </c>
      <c r="T925" s="1" t="s">
        <v>7158</v>
      </c>
      <c r="U925" s="1" t="s">
        <v>52</v>
      </c>
      <c r="V925" s="1" t="s">
        <v>52</v>
      </c>
      <c r="W925" s="1" t="s">
        <v>7152</v>
      </c>
      <c r="X925" s="1" t="s">
        <v>60</v>
      </c>
      <c r="Y925" s="1" t="s">
        <v>52</v>
      </c>
      <c r="Z925" s="1" t="s">
        <v>63</v>
      </c>
      <c r="AA925" s="1" t="s">
        <v>61</v>
      </c>
      <c r="AB925" s="1" t="s">
        <v>63</v>
      </c>
      <c r="AC925" s="1" t="s">
        <v>285</v>
      </c>
      <c r="AD925" s="1" t="s">
        <v>7159</v>
      </c>
      <c r="AE925" s="1" t="s">
        <v>7074</v>
      </c>
      <c r="AF925" s="1" t="s">
        <v>359</v>
      </c>
      <c r="AG925" s="1" t="s">
        <v>7075</v>
      </c>
      <c r="AH925" s="1" t="s">
        <v>7076</v>
      </c>
      <c r="AI925" s="1" t="s">
        <v>741</v>
      </c>
      <c r="AL925" t="s">
        <v>7160</v>
      </c>
      <c r="AM925" t="s">
        <v>7078</v>
      </c>
      <c r="AN925" t="s">
        <v>60</v>
      </c>
      <c r="AO925" t="s">
        <v>7161</v>
      </c>
      <c r="AP925" t="s">
        <v>7162</v>
      </c>
      <c r="AQ925">
        <v>0</v>
      </c>
      <c r="AR925" t="s">
        <v>293</v>
      </c>
      <c r="AS925" t="s">
        <v>52</v>
      </c>
      <c r="AT925" t="s">
        <v>52</v>
      </c>
      <c r="AU925" t="s">
        <v>52</v>
      </c>
      <c r="AV925" t="s">
        <v>52</v>
      </c>
      <c r="AW925" t="s">
        <v>52</v>
      </c>
      <c r="AX925" t="s">
        <v>52</v>
      </c>
      <c r="AY925" t="s">
        <v>74</v>
      </c>
      <c r="AZ925" s="7" t="s">
        <v>34855</v>
      </c>
    </row>
    <row r="926" spans="1:52" customFormat="1" x14ac:dyDescent="0.25">
      <c r="A926" s="1" t="str">
        <f t="shared" si="14"/>
        <v>1</v>
      </c>
      <c r="B926" s="1" t="s">
        <v>7163</v>
      </c>
      <c r="C926" s="1" t="s">
        <v>7069</v>
      </c>
      <c r="D926" s="1" t="s">
        <v>359</v>
      </c>
      <c r="E926" s="1" t="s">
        <v>52</v>
      </c>
      <c r="F926" s="1" t="s">
        <v>7070</v>
      </c>
      <c r="G926" s="1" t="s">
        <v>52</v>
      </c>
      <c r="H926" s="1" t="s">
        <v>354</v>
      </c>
      <c r="I926" s="1" t="s">
        <v>706</v>
      </c>
      <c r="J926" s="1">
        <v>529862</v>
      </c>
      <c r="K926" s="1" t="s">
        <v>56</v>
      </c>
      <c r="L926" s="1">
        <v>529862</v>
      </c>
      <c r="M926" s="1">
        <v>0</v>
      </c>
      <c r="N926" s="1">
        <v>0</v>
      </c>
      <c r="O926" s="1" t="s">
        <v>52</v>
      </c>
      <c r="P926" s="1">
        <v>0</v>
      </c>
      <c r="Q926" s="1">
        <v>0</v>
      </c>
      <c r="R926" s="1">
        <v>0</v>
      </c>
      <c r="S926" s="1">
        <v>582848</v>
      </c>
      <c r="T926" s="1" t="s">
        <v>7164</v>
      </c>
      <c r="U926" s="1" t="s">
        <v>52</v>
      </c>
      <c r="V926" s="1" t="s">
        <v>52</v>
      </c>
      <c r="W926" s="1" t="s">
        <v>7152</v>
      </c>
      <c r="X926" s="1" t="s">
        <v>60</v>
      </c>
      <c r="Y926" s="1" t="s">
        <v>52</v>
      </c>
      <c r="Z926" s="1" t="s">
        <v>63</v>
      </c>
      <c r="AA926" s="1" t="s">
        <v>61</v>
      </c>
      <c r="AB926" s="1" t="s">
        <v>63</v>
      </c>
      <c r="AC926" s="1" t="s">
        <v>285</v>
      </c>
      <c r="AD926" s="1" t="s">
        <v>7165</v>
      </c>
      <c r="AE926" s="1" t="s">
        <v>7074</v>
      </c>
      <c r="AF926" s="1" t="s">
        <v>359</v>
      </c>
      <c r="AG926" s="1" t="s">
        <v>7075</v>
      </c>
      <c r="AH926" s="1" t="s">
        <v>7076</v>
      </c>
      <c r="AI926" s="1" t="s">
        <v>741</v>
      </c>
      <c r="AL926" t="s">
        <v>7166</v>
      </c>
      <c r="AM926" t="s">
        <v>7078</v>
      </c>
      <c r="AN926" t="s">
        <v>60</v>
      </c>
      <c r="AO926" t="s">
        <v>7167</v>
      </c>
      <c r="AP926" t="s">
        <v>7168</v>
      </c>
      <c r="AQ926">
        <v>0</v>
      </c>
      <c r="AR926" t="s">
        <v>293</v>
      </c>
      <c r="AS926" t="s">
        <v>52</v>
      </c>
      <c r="AT926" t="s">
        <v>52</v>
      </c>
      <c r="AU926" t="s">
        <v>52</v>
      </c>
      <c r="AV926" t="s">
        <v>52</v>
      </c>
      <c r="AW926" t="s">
        <v>52</v>
      </c>
      <c r="AX926" t="s">
        <v>52</v>
      </c>
      <c r="AY926" t="s">
        <v>74</v>
      </c>
      <c r="AZ926" s="7" t="s">
        <v>34855</v>
      </c>
    </row>
    <row r="927" spans="1:52" customFormat="1" x14ac:dyDescent="0.25">
      <c r="A927" s="1" t="str">
        <f t="shared" si="14"/>
        <v>1</v>
      </c>
      <c r="B927" s="1" t="s">
        <v>7169</v>
      </c>
      <c r="C927" s="1" t="s">
        <v>960</v>
      </c>
      <c r="D927" s="1" t="s">
        <v>961</v>
      </c>
      <c r="E927" s="1" t="s">
        <v>52</v>
      </c>
      <c r="F927" s="1" t="s">
        <v>7170</v>
      </c>
      <c r="G927" s="1" t="s">
        <v>52</v>
      </c>
      <c r="H927" s="1" t="s">
        <v>963</v>
      </c>
      <c r="I927" s="1" t="s">
        <v>706</v>
      </c>
      <c r="J927" s="1">
        <v>7800000</v>
      </c>
      <c r="K927" s="1" t="s">
        <v>56</v>
      </c>
      <c r="L927" s="1">
        <v>7800000</v>
      </c>
      <c r="M927" s="1">
        <v>0</v>
      </c>
      <c r="N927" s="1">
        <v>0</v>
      </c>
      <c r="O927" s="1" t="s">
        <v>52</v>
      </c>
      <c r="P927" s="1">
        <v>0</v>
      </c>
      <c r="Q927" s="1">
        <v>0</v>
      </c>
      <c r="R927" s="1">
        <v>0</v>
      </c>
      <c r="S927" s="1">
        <v>8580000</v>
      </c>
      <c r="T927" s="1" t="s">
        <v>7171</v>
      </c>
      <c r="U927" s="1" t="s">
        <v>52</v>
      </c>
      <c r="V927" s="1" t="s">
        <v>52</v>
      </c>
      <c r="W927" s="1" t="s">
        <v>7172</v>
      </c>
      <c r="X927" s="1" t="s">
        <v>60</v>
      </c>
      <c r="Y927" s="1" t="s">
        <v>52</v>
      </c>
      <c r="Z927" s="1" t="s">
        <v>63</v>
      </c>
      <c r="AA927" s="1" t="s">
        <v>61</v>
      </c>
      <c r="AB927" s="1" t="s">
        <v>63</v>
      </c>
      <c r="AC927" s="1" t="s">
        <v>966</v>
      </c>
      <c r="AD927" s="1" t="s">
        <v>7173</v>
      </c>
      <c r="AE927" s="1" t="s">
        <v>968</v>
      </c>
      <c r="AF927" s="1" t="s">
        <v>963</v>
      </c>
      <c r="AG927" s="1" t="s">
        <v>969</v>
      </c>
      <c r="AH927" s="1" t="s">
        <v>7174</v>
      </c>
      <c r="AI927" s="1" t="s">
        <v>168</v>
      </c>
      <c r="AL927" t="s">
        <v>7175</v>
      </c>
      <c r="AM927" t="s">
        <v>2751</v>
      </c>
      <c r="AN927" t="s">
        <v>60</v>
      </c>
      <c r="AO927" t="s">
        <v>52</v>
      </c>
      <c r="AP927" t="s">
        <v>7176</v>
      </c>
      <c r="AQ927">
        <v>0</v>
      </c>
      <c r="AR927" t="s">
        <v>52</v>
      </c>
      <c r="AS927" t="s">
        <v>52</v>
      </c>
      <c r="AT927" t="s">
        <v>52</v>
      </c>
      <c r="AU927" t="s">
        <v>52</v>
      </c>
      <c r="AV927" t="s">
        <v>52</v>
      </c>
      <c r="AW927" t="s">
        <v>52</v>
      </c>
      <c r="AX927" t="s">
        <v>52</v>
      </c>
      <c r="AY927" t="s">
        <v>74</v>
      </c>
      <c r="AZ927" s="7" t="s">
        <v>34855</v>
      </c>
    </row>
    <row r="928" spans="1:52" customFormat="1" x14ac:dyDescent="0.25">
      <c r="A928" s="1" t="str">
        <f t="shared" si="14"/>
        <v>1</v>
      </c>
      <c r="B928" s="1" t="s">
        <v>7177</v>
      </c>
      <c r="C928" s="1" t="s">
        <v>7069</v>
      </c>
      <c r="D928" s="1" t="s">
        <v>359</v>
      </c>
      <c r="E928" s="1" t="s">
        <v>52</v>
      </c>
      <c r="F928" s="1" t="s">
        <v>7070</v>
      </c>
      <c r="G928" s="1" t="s">
        <v>52</v>
      </c>
      <c r="H928" s="1" t="s">
        <v>354</v>
      </c>
      <c r="I928" s="1" t="s">
        <v>706</v>
      </c>
      <c r="J928" s="1">
        <v>529862</v>
      </c>
      <c r="K928" s="1" t="s">
        <v>56</v>
      </c>
      <c r="L928" s="1">
        <v>529862</v>
      </c>
      <c r="M928" s="1">
        <v>0</v>
      </c>
      <c r="N928" s="1">
        <v>0</v>
      </c>
      <c r="O928" s="1" t="s">
        <v>52</v>
      </c>
      <c r="P928" s="1">
        <v>0</v>
      </c>
      <c r="Q928" s="1">
        <v>0</v>
      </c>
      <c r="R928" s="1">
        <v>0</v>
      </c>
      <c r="S928" s="1">
        <v>582848</v>
      </c>
      <c r="T928" s="1" t="s">
        <v>7178</v>
      </c>
      <c r="U928" s="1" t="s">
        <v>52</v>
      </c>
      <c r="V928" s="1" t="s">
        <v>52</v>
      </c>
      <c r="W928" s="1" t="s">
        <v>7172</v>
      </c>
      <c r="X928" s="1" t="s">
        <v>60</v>
      </c>
      <c r="Y928" s="1" t="s">
        <v>52</v>
      </c>
      <c r="Z928" s="1" t="s">
        <v>63</v>
      </c>
      <c r="AA928" s="1" t="s">
        <v>61</v>
      </c>
      <c r="AB928" s="1" t="s">
        <v>63</v>
      </c>
      <c r="AC928" s="1" t="s">
        <v>285</v>
      </c>
      <c r="AD928" s="1" t="s">
        <v>7179</v>
      </c>
      <c r="AE928" s="1" t="s">
        <v>7074</v>
      </c>
      <c r="AF928" s="1" t="s">
        <v>359</v>
      </c>
      <c r="AG928" s="1" t="s">
        <v>7075</v>
      </c>
      <c r="AH928" s="1" t="s">
        <v>7076</v>
      </c>
      <c r="AI928" s="1" t="s">
        <v>741</v>
      </c>
      <c r="AL928" t="s">
        <v>7180</v>
      </c>
      <c r="AM928" t="s">
        <v>7078</v>
      </c>
      <c r="AN928" t="s">
        <v>60</v>
      </c>
      <c r="AO928" t="s">
        <v>7181</v>
      </c>
      <c r="AP928" t="s">
        <v>7182</v>
      </c>
      <c r="AQ928">
        <v>0</v>
      </c>
      <c r="AR928" t="s">
        <v>293</v>
      </c>
      <c r="AS928" t="s">
        <v>52</v>
      </c>
      <c r="AT928" t="s">
        <v>52</v>
      </c>
      <c r="AU928" t="s">
        <v>52</v>
      </c>
      <c r="AV928" t="s">
        <v>52</v>
      </c>
      <c r="AW928" t="s">
        <v>52</v>
      </c>
      <c r="AX928" t="s">
        <v>52</v>
      </c>
      <c r="AY928" t="s">
        <v>74</v>
      </c>
      <c r="AZ928" s="7" t="s">
        <v>34855</v>
      </c>
    </row>
    <row r="929" spans="1:52" customFormat="1" x14ac:dyDescent="0.25">
      <c r="A929" s="1" t="str">
        <f t="shared" si="14"/>
        <v>1</v>
      </c>
      <c r="B929" s="1" t="s">
        <v>7183</v>
      </c>
      <c r="C929" s="1" t="s">
        <v>7069</v>
      </c>
      <c r="D929" s="1" t="s">
        <v>359</v>
      </c>
      <c r="E929" s="1" t="s">
        <v>52</v>
      </c>
      <c r="F929" s="1" t="s">
        <v>7070</v>
      </c>
      <c r="G929" s="1" t="s">
        <v>52</v>
      </c>
      <c r="H929" s="1" t="s">
        <v>354</v>
      </c>
      <c r="I929" s="1" t="s">
        <v>706</v>
      </c>
      <c r="J929" s="1">
        <v>529862</v>
      </c>
      <c r="K929" s="1" t="s">
        <v>56</v>
      </c>
      <c r="L929" s="1">
        <v>529862</v>
      </c>
      <c r="M929" s="1">
        <v>0</v>
      </c>
      <c r="N929" s="1">
        <v>0</v>
      </c>
      <c r="O929" s="1" t="s">
        <v>52</v>
      </c>
      <c r="P929" s="1">
        <v>0</v>
      </c>
      <c r="Q929" s="1">
        <v>0</v>
      </c>
      <c r="R929" s="1">
        <v>0</v>
      </c>
      <c r="S929" s="1">
        <v>582848</v>
      </c>
      <c r="T929" s="1" t="s">
        <v>7184</v>
      </c>
      <c r="U929" s="1" t="s">
        <v>52</v>
      </c>
      <c r="V929" s="1" t="s">
        <v>52</v>
      </c>
      <c r="W929" s="1" t="s">
        <v>7152</v>
      </c>
      <c r="X929" s="1" t="s">
        <v>60</v>
      </c>
      <c r="Y929" s="1" t="s">
        <v>52</v>
      </c>
      <c r="Z929" s="1" t="s">
        <v>63</v>
      </c>
      <c r="AA929" s="1" t="s">
        <v>61</v>
      </c>
      <c r="AB929" s="1" t="s">
        <v>63</v>
      </c>
      <c r="AC929" s="1" t="s">
        <v>285</v>
      </c>
      <c r="AD929" s="1" t="s">
        <v>7185</v>
      </c>
      <c r="AE929" s="1" t="s">
        <v>7074</v>
      </c>
      <c r="AF929" s="1" t="s">
        <v>359</v>
      </c>
      <c r="AG929" s="1" t="s">
        <v>7075</v>
      </c>
      <c r="AH929" s="1" t="s">
        <v>7076</v>
      </c>
      <c r="AI929" s="1" t="s">
        <v>741</v>
      </c>
      <c r="AL929" t="s">
        <v>7186</v>
      </c>
      <c r="AM929" t="s">
        <v>7078</v>
      </c>
      <c r="AN929" t="s">
        <v>60</v>
      </c>
      <c r="AO929" t="s">
        <v>7187</v>
      </c>
      <c r="AP929" t="s">
        <v>7188</v>
      </c>
      <c r="AQ929">
        <v>0</v>
      </c>
      <c r="AR929" t="s">
        <v>293</v>
      </c>
      <c r="AS929" t="s">
        <v>52</v>
      </c>
      <c r="AT929" t="s">
        <v>52</v>
      </c>
      <c r="AU929" t="s">
        <v>52</v>
      </c>
      <c r="AV929" t="s">
        <v>52</v>
      </c>
      <c r="AW929" t="s">
        <v>52</v>
      </c>
      <c r="AX929" t="s">
        <v>52</v>
      </c>
      <c r="AY929" t="s">
        <v>74</v>
      </c>
      <c r="AZ929" s="7" t="s">
        <v>34855</v>
      </c>
    </row>
    <row r="930" spans="1:52" customFormat="1" x14ac:dyDescent="0.25">
      <c r="A930" s="1" t="str">
        <f t="shared" si="14"/>
        <v>1</v>
      </c>
      <c r="B930" s="1" t="s">
        <v>7189</v>
      </c>
      <c r="C930" s="1" t="s">
        <v>7069</v>
      </c>
      <c r="D930" s="1" t="s">
        <v>359</v>
      </c>
      <c r="E930" s="1" t="s">
        <v>52</v>
      </c>
      <c r="F930" s="1" t="s">
        <v>7070</v>
      </c>
      <c r="G930" s="1" t="s">
        <v>52</v>
      </c>
      <c r="H930" s="1" t="s">
        <v>354</v>
      </c>
      <c r="I930" s="1" t="s">
        <v>706</v>
      </c>
      <c r="J930" s="1">
        <v>529862</v>
      </c>
      <c r="K930" s="1" t="s">
        <v>56</v>
      </c>
      <c r="L930" s="1">
        <v>529862</v>
      </c>
      <c r="M930" s="1">
        <v>0</v>
      </c>
      <c r="N930" s="1">
        <v>0</v>
      </c>
      <c r="O930" s="1" t="s">
        <v>52</v>
      </c>
      <c r="P930" s="1">
        <v>0</v>
      </c>
      <c r="Q930" s="1">
        <v>0</v>
      </c>
      <c r="R930" s="1">
        <v>0</v>
      </c>
      <c r="S930" s="1">
        <v>582848</v>
      </c>
      <c r="T930" s="1" t="s">
        <v>7190</v>
      </c>
      <c r="U930" s="1" t="s">
        <v>52</v>
      </c>
      <c r="V930" s="1" t="s">
        <v>52</v>
      </c>
      <c r="W930" s="1" t="s">
        <v>7152</v>
      </c>
      <c r="X930" s="1" t="s">
        <v>60</v>
      </c>
      <c r="Y930" s="1" t="s">
        <v>52</v>
      </c>
      <c r="Z930" s="1" t="s">
        <v>63</v>
      </c>
      <c r="AA930" s="1" t="s">
        <v>61</v>
      </c>
      <c r="AB930" s="1" t="s">
        <v>63</v>
      </c>
      <c r="AC930" s="1" t="s">
        <v>285</v>
      </c>
      <c r="AD930" s="1" t="s">
        <v>7191</v>
      </c>
      <c r="AE930" s="1" t="s">
        <v>7074</v>
      </c>
      <c r="AF930" s="1" t="s">
        <v>359</v>
      </c>
      <c r="AG930" s="1" t="s">
        <v>7075</v>
      </c>
      <c r="AH930" s="1" t="s">
        <v>7076</v>
      </c>
      <c r="AI930" s="1" t="s">
        <v>741</v>
      </c>
      <c r="AL930" t="s">
        <v>7192</v>
      </c>
      <c r="AM930" t="s">
        <v>7078</v>
      </c>
      <c r="AN930" t="s">
        <v>60</v>
      </c>
      <c r="AO930" t="s">
        <v>7193</v>
      </c>
      <c r="AP930" t="s">
        <v>7194</v>
      </c>
      <c r="AQ930">
        <v>0</v>
      </c>
      <c r="AR930" t="s">
        <v>293</v>
      </c>
      <c r="AS930" t="s">
        <v>52</v>
      </c>
      <c r="AT930" t="s">
        <v>52</v>
      </c>
      <c r="AU930" t="s">
        <v>52</v>
      </c>
      <c r="AV930" t="s">
        <v>52</v>
      </c>
      <c r="AW930" t="s">
        <v>52</v>
      </c>
      <c r="AX930" t="s">
        <v>52</v>
      </c>
      <c r="AY930" t="s">
        <v>74</v>
      </c>
      <c r="AZ930" s="7" t="s">
        <v>34855</v>
      </c>
    </row>
    <row r="931" spans="1:52" customFormat="1" x14ac:dyDescent="0.25">
      <c r="A931" s="1" t="str">
        <f t="shared" si="14"/>
        <v>1</v>
      </c>
      <c r="B931" s="1" t="s">
        <v>7195</v>
      </c>
      <c r="C931" s="1" t="s">
        <v>7069</v>
      </c>
      <c r="D931" s="1" t="s">
        <v>359</v>
      </c>
      <c r="E931" s="1" t="s">
        <v>52</v>
      </c>
      <c r="F931" s="1" t="s">
        <v>7070</v>
      </c>
      <c r="G931" s="1" t="s">
        <v>52</v>
      </c>
      <c r="H931" s="1" t="s">
        <v>354</v>
      </c>
      <c r="I931" s="1" t="s">
        <v>706</v>
      </c>
      <c r="J931" s="1">
        <v>529862</v>
      </c>
      <c r="K931" s="1" t="s">
        <v>56</v>
      </c>
      <c r="L931" s="1">
        <v>529862</v>
      </c>
      <c r="M931" s="1">
        <v>0</v>
      </c>
      <c r="N931" s="1">
        <v>0</v>
      </c>
      <c r="O931" s="1" t="s">
        <v>52</v>
      </c>
      <c r="P931" s="1">
        <v>0</v>
      </c>
      <c r="Q931" s="1">
        <v>0</v>
      </c>
      <c r="R931" s="1">
        <v>0</v>
      </c>
      <c r="S931" s="1">
        <v>582848</v>
      </c>
      <c r="T931" s="1" t="s">
        <v>7196</v>
      </c>
      <c r="U931" s="1" t="s">
        <v>52</v>
      </c>
      <c r="V931" s="1" t="s">
        <v>52</v>
      </c>
      <c r="W931" s="1" t="s">
        <v>7152</v>
      </c>
      <c r="X931" s="1" t="s">
        <v>60</v>
      </c>
      <c r="Y931" s="1" t="s">
        <v>52</v>
      </c>
      <c r="Z931" s="1" t="s">
        <v>63</v>
      </c>
      <c r="AA931" s="1" t="s">
        <v>61</v>
      </c>
      <c r="AB931" s="1" t="s">
        <v>63</v>
      </c>
      <c r="AC931" s="1" t="s">
        <v>285</v>
      </c>
      <c r="AD931" s="1" t="s">
        <v>7197</v>
      </c>
      <c r="AE931" s="1" t="s">
        <v>7074</v>
      </c>
      <c r="AF931" s="1" t="s">
        <v>359</v>
      </c>
      <c r="AG931" s="1" t="s">
        <v>7075</v>
      </c>
      <c r="AH931" s="1" t="s">
        <v>7076</v>
      </c>
      <c r="AI931" s="1" t="s">
        <v>741</v>
      </c>
      <c r="AL931" t="s">
        <v>7198</v>
      </c>
      <c r="AM931" t="s">
        <v>7078</v>
      </c>
      <c r="AN931" t="s">
        <v>60</v>
      </c>
      <c r="AO931" t="s">
        <v>7199</v>
      </c>
      <c r="AP931" t="s">
        <v>7200</v>
      </c>
      <c r="AQ931">
        <v>0</v>
      </c>
      <c r="AR931" t="s">
        <v>293</v>
      </c>
      <c r="AS931" t="s">
        <v>52</v>
      </c>
      <c r="AT931" t="s">
        <v>52</v>
      </c>
      <c r="AU931" t="s">
        <v>52</v>
      </c>
      <c r="AV931" t="s">
        <v>52</v>
      </c>
      <c r="AW931" t="s">
        <v>52</v>
      </c>
      <c r="AX931" t="s">
        <v>52</v>
      </c>
      <c r="AY931" t="s">
        <v>74</v>
      </c>
      <c r="AZ931" s="7" t="s">
        <v>34855</v>
      </c>
    </row>
    <row r="932" spans="1:52" customFormat="1" x14ac:dyDescent="0.25">
      <c r="A932" s="1" t="str">
        <f t="shared" si="14"/>
        <v>1</v>
      </c>
      <c r="B932" s="1" t="s">
        <v>7201</v>
      </c>
      <c r="C932" s="1" t="s">
        <v>106</v>
      </c>
      <c r="D932" s="1" t="s">
        <v>7202</v>
      </c>
      <c r="E932" s="1" t="s">
        <v>52</v>
      </c>
      <c r="F932" s="1" t="s">
        <v>7203</v>
      </c>
      <c r="G932" s="1" t="s">
        <v>52</v>
      </c>
      <c r="H932" s="1" t="s">
        <v>7204</v>
      </c>
      <c r="I932" s="1" t="s">
        <v>100</v>
      </c>
      <c r="J932" s="1">
        <v>6928800</v>
      </c>
      <c r="K932" s="1" t="s">
        <v>56</v>
      </c>
      <c r="L932" s="1">
        <v>6928800</v>
      </c>
      <c r="M932" s="1">
        <v>4</v>
      </c>
      <c r="N932" s="1">
        <v>0</v>
      </c>
      <c r="O932" s="1" t="s">
        <v>52</v>
      </c>
      <c r="P932" s="1">
        <v>3000000</v>
      </c>
      <c r="Q932" s="1">
        <v>0</v>
      </c>
      <c r="R932" s="1">
        <v>0</v>
      </c>
      <c r="S932" s="1">
        <v>7621680</v>
      </c>
      <c r="T932" s="1" t="s">
        <v>7205</v>
      </c>
      <c r="U932" s="1" t="s">
        <v>52</v>
      </c>
      <c r="V932" s="1" t="s">
        <v>52</v>
      </c>
      <c r="W932" s="1" t="s">
        <v>7206</v>
      </c>
      <c r="X932" s="1" t="s">
        <v>60</v>
      </c>
      <c r="Y932" s="1" t="s">
        <v>7207</v>
      </c>
      <c r="Z932" s="1" t="s">
        <v>63</v>
      </c>
      <c r="AA932" s="1" t="s">
        <v>85</v>
      </c>
      <c r="AB932" s="1" t="s">
        <v>63</v>
      </c>
      <c r="AC932" s="1" t="s">
        <v>86</v>
      </c>
      <c r="AD932" s="1" t="s">
        <v>7208</v>
      </c>
      <c r="AE932" s="1" t="s">
        <v>7042</v>
      </c>
      <c r="AF932" s="1" t="s">
        <v>97</v>
      </c>
      <c r="AG932" s="1" t="s">
        <v>7043</v>
      </c>
      <c r="AH932" s="1" t="s">
        <v>7209</v>
      </c>
      <c r="AI932" s="1" t="s">
        <v>168</v>
      </c>
      <c r="AL932" t="s">
        <v>7210</v>
      </c>
      <c r="AM932" t="s">
        <v>7045</v>
      </c>
      <c r="AN932" t="s">
        <v>60</v>
      </c>
      <c r="AO932" t="s">
        <v>7211</v>
      </c>
      <c r="AP932" t="s">
        <v>7212</v>
      </c>
      <c r="AQ932">
        <v>0</v>
      </c>
      <c r="AR932" t="s">
        <v>94</v>
      </c>
      <c r="AS932" t="s">
        <v>52</v>
      </c>
      <c r="AT932" t="s">
        <v>52</v>
      </c>
      <c r="AU932" t="s">
        <v>52</v>
      </c>
      <c r="AV932" t="s">
        <v>52</v>
      </c>
      <c r="AW932" t="s">
        <v>52</v>
      </c>
      <c r="AX932" t="s">
        <v>52</v>
      </c>
      <c r="AY932" t="s">
        <v>74</v>
      </c>
      <c r="AZ932" s="7"/>
    </row>
    <row r="933" spans="1:52" customFormat="1" x14ac:dyDescent="0.25">
      <c r="A933" s="1" t="str">
        <f t="shared" si="14"/>
        <v>1</v>
      </c>
      <c r="B933" s="1" t="s">
        <v>7214</v>
      </c>
      <c r="C933" s="1" t="s">
        <v>7069</v>
      </c>
      <c r="D933" s="1" t="s">
        <v>359</v>
      </c>
      <c r="E933" s="1" t="s">
        <v>52</v>
      </c>
      <c r="F933" s="1" t="s">
        <v>7070</v>
      </c>
      <c r="G933" s="1" t="s">
        <v>52</v>
      </c>
      <c r="H933" s="1" t="s">
        <v>354</v>
      </c>
      <c r="I933" s="1" t="s">
        <v>706</v>
      </c>
      <c r="J933" s="1">
        <v>529862</v>
      </c>
      <c r="K933" s="1" t="s">
        <v>56</v>
      </c>
      <c r="L933" s="1">
        <v>529862</v>
      </c>
      <c r="M933" s="1">
        <v>0</v>
      </c>
      <c r="N933" s="1">
        <v>0</v>
      </c>
      <c r="O933" s="1" t="s">
        <v>52</v>
      </c>
      <c r="P933" s="1">
        <v>0</v>
      </c>
      <c r="Q933" s="1">
        <v>0</v>
      </c>
      <c r="R933" s="1">
        <v>0</v>
      </c>
      <c r="S933" s="1">
        <v>582848</v>
      </c>
      <c r="T933" s="1" t="s">
        <v>7215</v>
      </c>
      <c r="U933" s="1" t="s">
        <v>52</v>
      </c>
      <c r="V933" s="1" t="s">
        <v>52</v>
      </c>
      <c r="W933" s="1" t="s">
        <v>7152</v>
      </c>
      <c r="X933" s="1" t="s">
        <v>60</v>
      </c>
      <c r="Y933" s="1" t="s">
        <v>52</v>
      </c>
      <c r="Z933" s="1" t="s">
        <v>63</v>
      </c>
      <c r="AA933" s="1" t="s">
        <v>61</v>
      </c>
      <c r="AB933" s="1" t="s">
        <v>63</v>
      </c>
      <c r="AC933" s="1" t="s">
        <v>285</v>
      </c>
      <c r="AD933" s="1" t="s">
        <v>7216</v>
      </c>
      <c r="AE933" s="1" t="s">
        <v>7074</v>
      </c>
      <c r="AF933" s="1" t="s">
        <v>359</v>
      </c>
      <c r="AG933" s="1" t="s">
        <v>7075</v>
      </c>
      <c r="AH933" s="1" t="s">
        <v>7076</v>
      </c>
      <c r="AI933" s="1" t="s">
        <v>741</v>
      </c>
      <c r="AL933" t="s">
        <v>7217</v>
      </c>
      <c r="AM933" t="s">
        <v>7078</v>
      </c>
      <c r="AN933" t="s">
        <v>60</v>
      </c>
      <c r="AO933" t="s">
        <v>7218</v>
      </c>
      <c r="AP933" t="s">
        <v>7219</v>
      </c>
      <c r="AQ933">
        <v>0</v>
      </c>
      <c r="AR933" t="s">
        <v>293</v>
      </c>
      <c r="AS933" t="s">
        <v>52</v>
      </c>
      <c r="AT933" t="s">
        <v>52</v>
      </c>
      <c r="AU933" t="s">
        <v>52</v>
      </c>
      <c r="AV933" t="s">
        <v>52</v>
      </c>
      <c r="AW933" t="s">
        <v>52</v>
      </c>
      <c r="AX933" t="s">
        <v>52</v>
      </c>
      <c r="AY933" t="s">
        <v>74</v>
      </c>
      <c r="AZ933" s="7" t="s">
        <v>34855</v>
      </c>
    </row>
    <row r="934" spans="1:52" customFormat="1" x14ac:dyDescent="0.25">
      <c r="A934" s="1" t="str">
        <f t="shared" si="14"/>
        <v>1</v>
      </c>
      <c r="B934" s="1" t="s">
        <v>7220</v>
      </c>
      <c r="C934" s="1" t="s">
        <v>7069</v>
      </c>
      <c r="D934" s="1" t="s">
        <v>359</v>
      </c>
      <c r="E934" s="1" t="s">
        <v>52</v>
      </c>
      <c r="F934" s="1" t="s">
        <v>7070</v>
      </c>
      <c r="G934" s="1" t="s">
        <v>52</v>
      </c>
      <c r="H934" s="1" t="s">
        <v>354</v>
      </c>
      <c r="I934" s="1" t="s">
        <v>706</v>
      </c>
      <c r="J934" s="1">
        <v>529862</v>
      </c>
      <c r="K934" s="1" t="s">
        <v>56</v>
      </c>
      <c r="L934" s="1">
        <v>529862</v>
      </c>
      <c r="M934" s="1">
        <v>0</v>
      </c>
      <c r="N934" s="1">
        <v>0</v>
      </c>
      <c r="O934" s="1" t="s">
        <v>52</v>
      </c>
      <c r="P934" s="1">
        <v>0</v>
      </c>
      <c r="Q934" s="1">
        <v>0</v>
      </c>
      <c r="R934" s="1">
        <v>0</v>
      </c>
      <c r="S934" s="1">
        <v>582848</v>
      </c>
      <c r="T934" s="1" t="s">
        <v>7221</v>
      </c>
      <c r="U934" s="1" t="s">
        <v>52</v>
      </c>
      <c r="V934" s="1" t="s">
        <v>52</v>
      </c>
      <c r="W934" s="1" t="s">
        <v>7152</v>
      </c>
      <c r="X934" s="1" t="s">
        <v>60</v>
      </c>
      <c r="Y934" s="1" t="s">
        <v>52</v>
      </c>
      <c r="Z934" s="1" t="s">
        <v>63</v>
      </c>
      <c r="AA934" s="1" t="s">
        <v>61</v>
      </c>
      <c r="AB934" s="1" t="s">
        <v>63</v>
      </c>
      <c r="AC934" s="1" t="s">
        <v>285</v>
      </c>
      <c r="AD934" s="1" t="s">
        <v>7222</v>
      </c>
      <c r="AE934" s="1" t="s">
        <v>7074</v>
      </c>
      <c r="AF934" s="1" t="s">
        <v>359</v>
      </c>
      <c r="AG934" s="1" t="s">
        <v>7075</v>
      </c>
      <c r="AH934" s="1" t="s">
        <v>7076</v>
      </c>
      <c r="AI934" s="1" t="s">
        <v>741</v>
      </c>
      <c r="AL934" t="s">
        <v>7223</v>
      </c>
      <c r="AM934" t="s">
        <v>7078</v>
      </c>
      <c r="AN934" t="s">
        <v>60</v>
      </c>
      <c r="AO934" t="s">
        <v>7224</v>
      </c>
      <c r="AP934" t="s">
        <v>7225</v>
      </c>
      <c r="AQ934">
        <v>0</v>
      </c>
      <c r="AR934" t="s">
        <v>293</v>
      </c>
      <c r="AS934" t="s">
        <v>52</v>
      </c>
      <c r="AT934" t="s">
        <v>52</v>
      </c>
      <c r="AU934" t="s">
        <v>52</v>
      </c>
      <c r="AV934" t="s">
        <v>52</v>
      </c>
      <c r="AW934" t="s">
        <v>52</v>
      </c>
      <c r="AX934" t="s">
        <v>52</v>
      </c>
      <c r="AY934" t="s">
        <v>74</v>
      </c>
      <c r="AZ934" s="7" t="s">
        <v>34855</v>
      </c>
    </row>
    <row r="935" spans="1:52" customFormat="1" x14ac:dyDescent="0.25">
      <c r="A935" s="1" t="str">
        <f t="shared" si="14"/>
        <v>1</v>
      </c>
      <c r="B935" s="1" t="s">
        <v>7226</v>
      </c>
      <c r="C935" s="1" t="s">
        <v>7069</v>
      </c>
      <c r="D935" s="1" t="s">
        <v>359</v>
      </c>
      <c r="E935" s="1" t="s">
        <v>52</v>
      </c>
      <c r="F935" s="1" t="s">
        <v>7070</v>
      </c>
      <c r="G935" s="1" t="s">
        <v>52</v>
      </c>
      <c r="H935" s="1" t="s">
        <v>354</v>
      </c>
      <c r="I935" s="1" t="s">
        <v>706</v>
      </c>
      <c r="J935" s="1">
        <v>529862</v>
      </c>
      <c r="K935" s="1" t="s">
        <v>56</v>
      </c>
      <c r="L935" s="1">
        <v>529862</v>
      </c>
      <c r="M935" s="1">
        <v>0</v>
      </c>
      <c r="N935" s="1">
        <v>0</v>
      </c>
      <c r="O935" s="1" t="s">
        <v>52</v>
      </c>
      <c r="P935" s="1">
        <v>0</v>
      </c>
      <c r="Q935" s="1">
        <v>0</v>
      </c>
      <c r="R935" s="1">
        <v>0</v>
      </c>
      <c r="S935" s="1">
        <v>582848</v>
      </c>
      <c r="T935" s="1" t="s">
        <v>7227</v>
      </c>
      <c r="U935" s="1" t="s">
        <v>52</v>
      </c>
      <c r="V935" s="1" t="s">
        <v>52</v>
      </c>
      <c r="W935" s="1" t="s">
        <v>7228</v>
      </c>
      <c r="X935" s="1" t="s">
        <v>60</v>
      </c>
      <c r="Y935" s="1" t="s">
        <v>52</v>
      </c>
      <c r="Z935" s="1" t="s">
        <v>63</v>
      </c>
      <c r="AA935" s="1" t="s">
        <v>61</v>
      </c>
      <c r="AB935" s="1" t="s">
        <v>63</v>
      </c>
      <c r="AC935" s="1" t="s">
        <v>285</v>
      </c>
      <c r="AD935" s="1" t="s">
        <v>7229</v>
      </c>
      <c r="AE935" s="1" t="s">
        <v>7074</v>
      </c>
      <c r="AF935" s="1" t="s">
        <v>359</v>
      </c>
      <c r="AG935" s="1" t="s">
        <v>7075</v>
      </c>
      <c r="AH935" s="1" t="s">
        <v>7076</v>
      </c>
      <c r="AI935" s="1" t="s">
        <v>741</v>
      </c>
      <c r="AL935" t="s">
        <v>7230</v>
      </c>
      <c r="AM935" t="s">
        <v>7078</v>
      </c>
      <c r="AN935" t="s">
        <v>60</v>
      </c>
      <c r="AO935" t="s">
        <v>7231</v>
      </c>
      <c r="AP935" t="s">
        <v>7232</v>
      </c>
      <c r="AQ935">
        <v>0</v>
      </c>
      <c r="AR935" t="s">
        <v>293</v>
      </c>
      <c r="AS935" t="s">
        <v>52</v>
      </c>
      <c r="AT935" t="s">
        <v>52</v>
      </c>
      <c r="AU935" t="s">
        <v>52</v>
      </c>
      <c r="AV935" t="s">
        <v>52</v>
      </c>
      <c r="AW935" t="s">
        <v>52</v>
      </c>
      <c r="AX935" t="s">
        <v>52</v>
      </c>
      <c r="AY935" t="s">
        <v>74</v>
      </c>
      <c r="AZ935" s="7" t="s">
        <v>34855</v>
      </c>
    </row>
    <row r="936" spans="1:52" customFormat="1" x14ac:dyDescent="0.25">
      <c r="A936" s="1" t="str">
        <f t="shared" si="14"/>
        <v>1</v>
      </c>
      <c r="B936" s="1" t="s">
        <v>7233</v>
      </c>
      <c r="C936" s="1" t="s">
        <v>7069</v>
      </c>
      <c r="D936" s="1" t="s">
        <v>359</v>
      </c>
      <c r="E936" s="1" t="s">
        <v>52</v>
      </c>
      <c r="F936" s="1" t="s">
        <v>7070</v>
      </c>
      <c r="G936" s="1" t="s">
        <v>52</v>
      </c>
      <c r="H936" s="1" t="s">
        <v>354</v>
      </c>
      <c r="I936" s="1" t="s">
        <v>706</v>
      </c>
      <c r="J936" s="1">
        <v>529862</v>
      </c>
      <c r="K936" s="1" t="s">
        <v>56</v>
      </c>
      <c r="L936" s="1">
        <v>529862</v>
      </c>
      <c r="M936" s="1">
        <v>0</v>
      </c>
      <c r="N936" s="1">
        <v>0</v>
      </c>
      <c r="O936" s="1" t="s">
        <v>52</v>
      </c>
      <c r="P936" s="1">
        <v>0</v>
      </c>
      <c r="Q936" s="1">
        <v>0</v>
      </c>
      <c r="R936" s="1">
        <v>0</v>
      </c>
      <c r="S936" s="1">
        <v>582848</v>
      </c>
      <c r="T936" s="1" t="s">
        <v>7234</v>
      </c>
      <c r="U936" s="1" t="s">
        <v>52</v>
      </c>
      <c r="V936" s="1" t="s">
        <v>52</v>
      </c>
      <c r="W936" s="1" t="s">
        <v>7235</v>
      </c>
      <c r="X936" s="1" t="s">
        <v>60</v>
      </c>
      <c r="Y936" s="1" t="s">
        <v>52</v>
      </c>
      <c r="Z936" s="1" t="s">
        <v>63</v>
      </c>
      <c r="AA936" s="1" t="s">
        <v>61</v>
      </c>
      <c r="AB936" s="1" t="s">
        <v>63</v>
      </c>
      <c r="AC936" s="1" t="s">
        <v>285</v>
      </c>
      <c r="AD936" s="1" t="s">
        <v>7236</v>
      </c>
      <c r="AE936" s="1" t="s">
        <v>7074</v>
      </c>
      <c r="AF936" s="1" t="s">
        <v>359</v>
      </c>
      <c r="AG936" s="1" t="s">
        <v>7075</v>
      </c>
      <c r="AH936" s="1" t="s">
        <v>7145</v>
      </c>
      <c r="AI936" s="1" t="s">
        <v>741</v>
      </c>
      <c r="AL936" t="s">
        <v>7237</v>
      </c>
      <c r="AM936" t="s">
        <v>7147</v>
      </c>
      <c r="AN936" t="s">
        <v>60</v>
      </c>
      <c r="AO936" t="s">
        <v>7238</v>
      </c>
      <c r="AP936" t="s">
        <v>7239</v>
      </c>
      <c r="AQ936">
        <v>0</v>
      </c>
      <c r="AR936" t="s">
        <v>293</v>
      </c>
      <c r="AS936" t="s">
        <v>52</v>
      </c>
      <c r="AT936" t="s">
        <v>52</v>
      </c>
      <c r="AU936" t="s">
        <v>52</v>
      </c>
      <c r="AV936" t="s">
        <v>52</v>
      </c>
      <c r="AW936" t="s">
        <v>52</v>
      </c>
      <c r="AX936" t="s">
        <v>52</v>
      </c>
      <c r="AY936" t="s">
        <v>74</v>
      </c>
      <c r="AZ936" s="7" t="s">
        <v>34855</v>
      </c>
    </row>
    <row r="937" spans="1:52" customFormat="1" x14ac:dyDescent="0.25">
      <c r="A937" s="1">
        <f t="shared" si="14"/>
        <v>0</v>
      </c>
      <c r="B937" s="1" t="s">
        <v>7233</v>
      </c>
      <c r="C937" s="1" t="s">
        <v>7069</v>
      </c>
      <c r="D937" s="1" t="s">
        <v>359</v>
      </c>
      <c r="E937" s="1" t="s">
        <v>52</v>
      </c>
      <c r="F937" s="1" t="s">
        <v>7070</v>
      </c>
      <c r="G937" s="1" t="s">
        <v>52</v>
      </c>
      <c r="H937" s="1" t="s">
        <v>354</v>
      </c>
      <c r="I937" s="1" t="s">
        <v>706</v>
      </c>
      <c r="J937" s="1">
        <v>529862</v>
      </c>
      <c r="K937" s="1" t="s">
        <v>56</v>
      </c>
      <c r="L937" s="1">
        <v>529862</v>
      </c>
      <c r="M937" s="1">
        <v>0</v>
      </c>
      <c r="N937" s="1">
        <v>0</v>
      </c>
      <c r="O937" s="1" t="s">
        <v>52</v>
      </c>
      <c r="P937" s="1">
        <v>0</v>
      </c>
      <c r="Q937" s="1">
        <v>0</v>
      </c>
      <c r="R937" s="1">
        <v>0</v>
      </c>
      <c r="S937" s="1">
        <v>582848</v>
      </c>
      <c r="T937" s="1" t="s">
        <v>7234</v>
      </c>
      <c r="U937" s="1" t="s">
        <v>52</v>
      </c>
      <c r="V937" s="1" t="s">
        <v>52</v>
      </c>
      <c r="W937" s="1" t="s">
        <v>7235</v>
      </c>
      <c r="X937" s="1" t="s">
        <v>60</v>
      </c>
      <c r="Y937" s="1" t="s">
        <v>52</v>
      </c>
      <c r="Z937" s="1" t="s">
        <v>63</v>
      </c>
      <c r="AA937" s="1" t="s">
        <v>61</v>
      </c>
      <c r="AB937" s="1" t="s">
        <v>63</v>
      </c>
      <c r="AC937" s="1" t="s">
        <v>285</v>
      </c>
      <c r="AD937" s="1" t="s">
        <v>7240</v>
      </c>
      <c r="AE937" s="1" t="s">
        <v>7074</v>
      </c>
      <c r="AF937" s="1" t="s">
        <v>359</v>
      </c>
      <c r="AG937" s="1" t="s">
        <v>7075</v>
      </c>
      <c r="AH937" s="1" t="s">
        <v>7145</v>
      </c>
      <c r="AI937" s="1" t="s">
        <v>741</v>
      </c>
      <c r="AL937" t="s">
        <v>7241</v>
      </c>
      <c r="AM937" t="s">
        <v>7147</v>
      </c>
      <c r="AN937" t="s">
        <v>60</v>
      </c>
      <c r="AO937" t="s">
        <v>7238</v>
      </c>
      <c r="AP937" t="s">
        <v>7242</v>
      </c>
      <c r="AQ937">
        <v>0</v>
      </c>
      <c r="AR937" t="s">
        <v>293</v>
      </c>
      <c r="AS937" t="s">
        <v>52</v>
      </c>
      <c r="AT937" t="s">
        <v>52</v>
      </c>
      <c r="AU937" t="s">
        <v>52</v>
      </c>
      <c r="AV937" t="s">
        <v>52</v>
      </c>
      <c r="AW937" t="s">
        <v>52</v>
      </c>
      <c r="AX937" t="s">
        <v>52</v>
      </c>
      <c r="AY937" t="s">
        <v>74</v>
      </c>
      <c r="AZ937" s="7" t="s">
        <v>34855</v>
      </c>
    </row>
    <row r="938" spans="1:52" customFormat="1" x14ac:dyDescent="0.25">
      <c r="A938" s="1" t="str">
        <f t="shared" si="14"/>
        <v>1</v>
      </c>
      <c r="B938" s="1" t="s">
        <v>7243</v>
      </c>
      <c r="C938" s="1" t="s">
        <v>7069</v>
      </c>
      <c r="D938" s="1" t="s">
        <v>359</v>
      </c>
      <c r="E938" s="1" t="s">
        <v>52</v>
      </c>
      <c r="F938" s="1" t="s">
        <v>7070</v>
      </c>
      <c r="G938" s="1" t="s">
        <v>52</v>
      </c>
      <c r="H938" s="1" t="s">
        <v>354</v>
      </c>
      <c r="I938" s="1" t="s">
        <v>706</v>
      </c>
      <c r="J938" s="1">
        <v>529862</v>
      </c>
      <c r="K938" s="1" t="s">
        <v>56</v>
      </c>
      <c r="L938" s="1">
        <v>529862</v>
      </c>
      <c r="M938" s="1">
        <v>0</v>
      </c>
      <c r="N938" s="1">
        <v>0</v>
      </c>
      <c r="O938" s="1" t="s">
        <v>52</v>
      </c>
      <c r="P938" s="1">
        <v>0</v>
      </c>
      <c r="Q938" s="1">
        <v>0</v>
      </c>
      <c r="R938" s="1">
        <v>0</v>
      </c>
      <c r="S938" s="1">
        <v>582848</v>
      </c>
      <c r="T938" s="1" t="s">
        <v>7244</v>
      </c>
      <c r="U938" s="1" t="s">
        <v>52</v>
      </c>
      <c r="V938" s="1" t="s">
        <v>52</v>
      </c>
      <c r="W938" s="1" t="s">
        <v>7235</v>
      </c>
      <c r="X938" s="1" t="s">
        <v>60</v>
      </c>
      <c r="Y938" s="1" t="s">
        <v>52</v>
      </c>
      <c r="Z938" s="1" t="s">
        <v>63</v>
      </c>
      <c r="AA938" s="1" t="s">
        <v>61</v>
      </c>
      <c r="AB938" s="1" t="s">
        <v>63</v>
      </c>
      <c r="AC938" s="1" t="s">
        <v>285</v>
      </c>
      <c r="AD938" s="1" t="s">
        <v>7245</v>
      </c>
      <c r="AE938" s="1" t="s">
        <v>7074</v>
      </c>
      <c r="AF938" s="1" t="s">
        <v>359</v>
      </c>
      <c r="AG938" s="1" t="s">
        <v>7075</v>
      </c>
      <c r="AH938" s="1" t="s">
        <v>7076</v>
      </c>
      <c r="AI938" s="1" t="s">
        <v>741</v>
      </c>
      <c r="AL938" t="s">
        <v>7246</v>
      </c>
      <c r="AM938" t="s">
        <v>7078</v>
      </c>
      <c r="AN938" t="s">
        <v>114</v>
      </c>
      <c r="AO938" t="s">
        <v>7247</v>
      </c>
      <c r="AP938" t="s">
        <v>7248</v>
      </c>
      <c r="AQ938">
        <v>0</v>
      </c>
      <c r="AR938" t="s">
        <v>293</v>
      </c>
      <c r="AS938" t="s">
        <v>52</v>
      </c>
      <c r="AT938" t="s">
        <v>52</v>
      </c>
      <c r="AU938" t="s">
        <v>52</v>
      </c>
      <c r="AV938" t="s">
        <v>52</v>
      </c>
      <c r="AW938" t="s">
        <v>52</v>
      </c>
      <c r="AX938" t="s">
        <v>52</v>
      </c>
      <c r="AY938" t="s">
        <v>74</v>
      </c>
      <c r="AZ938" s="7" t="s">
        <v>34855</v>
      </c>
    </row>
    <row r="939" spans="1:52" customFormat="1" x14ac:dyDescent="0.25">
      <c r="A939" s="1" t="str">
        <f t="shared" si="14"/>
        <v>1</v>
      </c>
      <c r="B939" s="1" t="s">
        <v>7249</v>
      </c>
      <c r="C939" s="1" t="s">
        <v>106</v>
      </c>
      <c r="D939" s="1" t="s">
        <v>99</v>
      </c>
      <c r="E939" s="1" t="s">
        <v>52</v>
      </c>
      <c r="F939" s="1" t="s">
        <v>7250</v>
      </c>
      <c r="G939" s="1" t="s">
        <v>52</v>
      </c>
      <c r="H939" s="1" t="s">
        <v>99</v>
      </c>
      <c r="I939" s="1" t="s">
        <v>100</v>
      </c>
      <c r="J939" s="1">
        <v>1337000</v>
      </c>
      <c r="K939" s="1" t="s">
        <v>56</v>
      </c>
      <c r="L939" s="1">
        <v>1337000</v>
      </c>
      <c r="M939" s="1">
        <v>1</v>
      </c>
      <c r="N939" s="1">
        <v>0</v>
      </c>
      <c r="O939" s="1" t="s">
        <v>52</v>
      </c>
      <c r="P939" s="1">
        <v>1500000</v>
      </c>
      <c r="Q939" s="1">
        <v>0</v>
      </c>
      <c r="R939" s="1">
        <v>0</v>
      </c>
      <c r="S939" s="1">
        <v>1470700</v>
      </c>
      <c r="T939" s="1" t="s">
        <v>7251</v>
      </c>
      <c r="U939" s="1" t="s">
        <v>7252</v>
      </c>
      <c r="V939" s="1" t="s">
        <v>52</v>
      </c>
      <c r="W939" s="1" t="s">
        <v>7253</v>
      </c>
      <c r="X939" s="1" t="s">
        <v>60</v>
      </c>
      <c r="Y939" s="1" t="s">
        <v>52</v>
      </c>
      <c r="Z939" s="1" t="s">
        <v>61</v>
      </c>
      <c r="AA939" s="1" t="s">
        <v>61</v>
      </c>
      <c r="AB939" s="1" t="s">
        <v>63</v>
      </c>
      <c r="AC939" s="1" t="s">
        <v>564</v>
      </c>
      <c r="AD939" s="1" t="s">
        <v>7254</v>
      </c>
      <c r="AE939" s="1" t="s">
        <v>3098</v>
      </c>
      <c r="AF939" s="1" t="s">
        <v>97</v>
      </c>
      <c r="AG939" s="1" t="s">
        <v>3099</v>
      </c>
      <c r="AH939" s="1" t="s">
        <v>3100</v>
      </c>
      <c r="AI939" s="1" t="s">
        <v>168</v>
      </c>
      <c r="AL939" t="s">
        <v>7255</v>
      </c>
      <c r="AM939" t="s">
        <v>7256</v>
      </c>
      <c r="AN939" t="s">
        <v>60</v>
      </c>
      <c r="AO939" t="s">
        <v>7257</v>
      </c>
      <c r="AP939" t="s">
        <v>7258</v>
      </c>
      <c r="AQ939">
        <v>0</v>
      </c>
      <c r="AR939" t="s">
        <v>573</v>
      </c>
      <c r="AS939" t="s">
        <v>52</v>
      </c>
      <c r="AT939" t="s">
        <v>52</v>
      </c>
      <c r="AU939" t="s">
        <v>52</v>
      </c>
      <c r="AV939" t="s">
        <v>52</v>
      </c>
      <c r="AW939" t="s">
        <v>52</v>
      </c>
      <c r="AX939" t="s">
        <v>52</v>
      </c>
      <c r="AY939" t="s">
        <v>74</v>
      </c>
      <c r="AZ939" s="7" t="s">
        <v>34855</v>
      </c>
    </row>
    <row r="940" spans="1:52" customFormat="1" x14ac:dyDescent="0.25">
      <c r="A940" s="1" t="str">
        <f t="shared" si="14"/>
        <v>1</v>
      </c>
      <c r="B940" s="1" t="s">
        <v>7259</v>
      </c>
      <c r="C940" s="1" t="s">
        <v>106</v>
      </c>
      <c r="D940" s="1" t="s">
        <v>99</v>
      </c>
      <c r="E940" s="1" t="s">
        <v>52</v>
      </c>
      <c r="F940" s="1" t="s">
        <v>7250</v>
      </c>
      <c r="G940" s="1" t="s">
        <v>52</v>
      </c>
      <c r="H940" s="1" t="s">
        <v>99</v>
      </c>
      <c r="I940" s="1" t="s">
        <v>100</v>
      </c>
      <c r="J940" s="1">
        <v>1337000</v>
      </c>
      <c r="K940" s="1" t="s">
        <v>56</v>
      </c>
      <c r="L940" s="1">
        <v>1337000</v>
      </c>
      <c r="M940" s="1">
        <v>1</v>
      </c>
      <c r="N940" s="1">
        <v>0</v>
      </c>
      <c r="O940" s="1" t="s">
        <v>52</v>
      </c>
      <c r="P940" s="1">
        <v>1500000</v>
      </c>
      <c r="Q940" s="1">
        <v>0</v>
      </c>
      <c r="R940" s="1">
        <v>0</v>
      </c>
      <c r="S940" s="1">
        <v>1470700</v>
      </c>
      <c r="T940" s="1" t="s">
        <v>7260</v>
      </c>
      <c r="U940" s="1" t="s">
        <v>7252</v>
      </c>
      <c r="V940" s="1" t="s">
        <v>52</v>
      </c>
      <c r="W940" s="1" t="s">
        <v>7261</v>
      </c>
      <c r="X940" s="1" t="s">
        <v>60</v>
      </c>
      <c r="Y940" s="1" t="s">
        <v>52</v>
      </c>
      <c r="Z940" s="1" t="s">
        <v>61</v>
      </c>
      <c r="AA940" s="1" t="s">
        <v>61</v>
      </c>
      <c r="AB940" s="1" t="s">
        <v>63</v>
      </c>
      <c r="AC940" s="1" t="s">
        <v>564</v>
      </c>
      <c r="AD940" s="1" t="s">
        <v>7262</v>
      </c>
      <c r="AE940" s="1" t="s">
        <v>3098</v>
      </c>
      <c r="AF940" s="1" t="s">
        <v>97</v>
      </c>
      <c r="AG940" s="1" t="s">
        <v>3099</v>
      </c>
      <c r="AH940" s="1" t="s">
        <v>3100</v>
      </c>
      <c r="AI940" s="1" t="s">
        <v>168</v>
      </c>
      <c r="AL940" t="s">
        <v>7263</v>
      </c>
      <c r="AM940" t="s">
        <v>7256</v>
      </c>
      <c r="AN940" t="s">
        <v>60</v>
      </c>
      <c r="AO940" t="s">
        <v>7264</v>
      </c>
      <c r="AP940" t="s">
        <v>7265</v>
      </c>
      <c r="AQ940">
        <v>0</v>
      </c>
      <c r="AR940" t="s">
        <v>573</v>
      </c>
      <c r="AS940" t="s">
        <v>52</v>
      </c>
      <c r="AT940" t="s">
        <v>52</v>
      </c>
      <c r="AU940" t="s">
        <v>52</v>
      </c>
      <c r="AV940" t="s">
        <v>52</v>
      </c>
      <c r="AW940" t="s">
        <v>52</v>
      </c>
      <c r="AX940" t="s">
        <v>52</v>
      </c>
      <c r="AY940" t="s">
        <v>74</v>
      </c>
      <c r="AZ940" s="7" t="s">
        <v>34855</v>
      </c>
    </row>
    <row r="941" spans="1:52" customFormat="1" x14ac:dyDescent="0.25">
      <c r="A941" s="1" t="str">
        <f t="shared" si="14"/>
        <v>1</v>
      </c>
      <c r="B941" s="1" t="s">
        <v>7266</v>
      </c>
      <c r="C941" s="1" t="s">
        <v>106</v>
      </c>
      <c r="D941" s="1" t="s">
        <v>3537</v>
      </c>
      <c r="E941" s="1" t="s">
        <v>52</v>
      </c>
      <c r="F941" s="1" t="s">
        <v>7267</v>
      </c>
      <c r="G941" s="1" t="s">
        <v>52</v>
      </c>
      <c r="H941" s="1" t="s">
        <v>581</v>
      </c>
      <c r="I941" s="1" t="s">
        <v>100</v>
      </c>
      <c r="J941" s="1">
        <v>4260400</v>
      </c>
      <c r="K941" s="1" t="s">
        <v>56</v>
      </c>
      <c r="L941" s="1">
        <v>4260400</v>
      </c>
      <c r="M941" s="1">
        <v>8</v>
      </c>
      <c r="N941" s="1">
        <v>0</v>
      </c>
      <c r="O941" s="1" t="s">
        <v>52</v>
      </c>
      <c r="P941" s="1">
        <v>1500000</v>
      </c>
      <c r="Q941" s="1">
        <v>0</v>
      </c>
      <c r="R941" s="1">
        <v>0</v>
      </c>
      <c r="S941" s="1">
        <v>4686440</v>
      </c>
      <c r="T941" s="1" t="s">
        <v>7268</v>
      </c>
      <c r="U941" s="1" t="s">
        <v>52</v>
      </c>
      <c r="V941" s="1" t="s">
        <v>52</v>
      </c>
      <c r="W941" s="1" t="s">
        <v>7269</v>
      </c>
      <c r="X941" s="1" t="s">
        <v>60</v>
      </c>
      <c r="Y941" s="1" t="s">
        <v>52</v>
      </c>
      <c r="Z941" s="1" t="s">
        <v>63</v>
      </c>
      <c r="AA941" s="1" t="s">
        <v>62</v>
      </c>
      <c r="AB941" s="1" t="s">
        <v>63</v>
      </c>
      <c r="AC941" s="1" t="s">
        <v>564</v>
      </c>
      <c r="AD941" s="1" t="s">
        <v>7270</v>
      </c>
      <c r="AE941" s="1" t="s">
        <v>3098</v>
      </c>
      <c r="AF941" s="1" t="s">
        <v>97</v>
      </c>
      <c r="AG941" s="1" t="s">
        <v>3099</v>
      </c>
      <c r="AH941" s="1" t="s">
        <v>3100</v>
      </c>
      <c r="AI941" s="1" t="s">
        <v>168</v>
      </c>
      <c r="AL941" t="s">
        <v>7271</v>
      </c>
      <c r="AM941" t="s">
        <v>7256</v>
      </c>
      <c r="AN941" t="s">
        <v>60</v>
      </c>
      <c r="AO941" t="s">
        <v>7272</v>
      </c>
      <c r="AP941" t="s">
        <v>7273</v>
      </c>
      <c r="AQ941">
        <v>0</v>
      </c>
      <c r="AR941" t="s">
        <v>573</v>
      </c>
      <c r="AS941" t="s">
        <v>52</v>
      </c>
      <c r="AT941" t="s">
        <v>52</v>
      </c>
      <c r="AU941" t="s">
        <v>52</v>
      </c>
      <c r="AV941" t="s">
        <v>52</v>
      </c>
      <c r="AW941" t="s">
        <v>52</v>
      </c>
      <c r="AX941" t="s">
        <v>52</v>
      </c>
      <c r="AY941" t="s">
        <v>74</v>
      </c>
      <c r="AZ941" s="7"/>
    </row>
    <row r="942" spans="1:52" customFormat="1" x14ac:dyDescent="0.25">
      <c r="A942" s="1" t="str">
        <f t="shared" si="14"/>
        <v>1</v>
      </c>
      <c r="B942" s="1" t="s">
        <v>7274</v>
      </c>
      <c r="C942" s="1" t="s">
        <v>106</v>
      </c>
      <c r="D942" s="1" t="s">
        <v>3537</v>
      </c>
      <c r="E942" s="1" t="s">
        <v>52</v>
      </c>
      <c r="F942" s="1" t="s">
        <v>7267</v>
      </c>
      <c r="G942" s="1" t="s">
        <v>52</v>
      </c>
      <c r="H942" s="1" t="s">
        <v>581</v>
      </c>
      <c r="I942" s="1" t="s">
        <v>100</v>
      </c>
      <c r="J942" s="1">
        <v>4260400</v>
      </c>
      <c r="K942" s="1" t="s">
        <v>56</v>
      </c>
      <c r="L942" s="1">
        <v>4260400</v>
      </c>
      <c r="M942" s="1">
        <v>4</v>
      </c>
      <c r="N942" s="1">
        <v>0</v>
      </c>
      <c r="O942" s="1" t="s">
        <v>52</v>
      </c>
      <c r="P942" s="1">
        <v>1500000</v>
      </c>
      <c r="Q942" s="1">
        <v>1500000</v>
      </c>
      <c r="R942" s="1">
        <v>0</v>
      </c>
      <c r="S942" s="1">
        <v>4686440</v>
      </c>
      <c r="T942" s="1" t="s">
        <v>7275</v>
      </c>
      <c r="U942" s="1" t="s">
        <v>7276</v>
      </c>
      <c r="V942" s="1" t="s">
        <v>52</v>
      </c>
      <c r="W942" s="1" t="s">
        <v>7269</v>
      </c>
      <c r="X942" s="1" t="s">
        <v>60</v>
      </c>
      <c r="Y942" s="1" t="s">
        <v>52</v>
      </c>
      <c r="Z942" s="1" t="s">
        <v>63</v>
      </c>
      <c r="AA942" s="1" t="s">
        <v>62</v>
      </c>
      <c r="AB942" s="1" t="s">
        <v>63</v>
      </c>
      <c r="AC942" s="1" t="s">
        <v>564</v>
      </c>
      <c r="AD942" s="1" t="s">
        <v>7270</v>
      </c>
      <c r="AE942" s="1" t="s">
        <v>3098</v>
      </c>
      <c r="AF942" s="1" t="s">
        <v>97</v>
      </c>
      <c r="AG942" s="1" t="s">
        <v>3099</v>
      </c>
      <c r="AH942" s="1" t="s">
        <v>3100</v>
      </c>
      <c r="AI942" s="1" t="s">
        <v>168</v>
      </c>
      <c r="AL942" t="s">
        <v>7271</v>
      </c>
      <c r="AM942" t="s">
        <v>7256</v>
      </c>
      <c r="AN942" t="s">
        <v>60</v>
      </c>
      <c r="AO942" t="s">
        <v>7277</v>
      </c>
      <c r="AP942" t="s">
        <v>7278</v>
      </c>
      <c r="AQ942">
        <v>0</v>
      </c>
      <c r="AR942" t="s">
        <v>573</v>
      </c>
      <c r="AS942" t="s">
        <v>52</v>
      </c>
      <c r="AT942" t="s">
        <v>52</v>
      </c>
      <c r="AU942" t="s">
        <v>52</v>
      </c>
      <c r="AV942" t="s">
        <v>52</v>
      </c>
      <c r="AW942" t="s">
        <v>52</v>
      </c>
      <c r="AX942" t="s">
        <v>52</v>
      </c>
      <c r="AY942" t="s">
        <v>74</v>
      </c>
      <c r="AZ942" s="7"/>
    </row>
    <row r="943" spans="1:52" customFormat="1" x14ac:dyDescent="0.25">
      <c r="A943" s="1" t="str">
        <f t="shared" si="14"/>
        <v>1</v>
      </c>
      <c r="B943" s="1" t="s">
        <v>7279</v>
      </c>
      <c r="C943" s="1" t="s">
        <v>106</v>
      </c>
      <c r="D943" s="1" t="s">
        <v>3537</v>
      </c>
      <c r="E943" s="1" t="s">
        <v>52</v>
      </c>
      <c r="F943" s="1" t="s">
        <v>7267</v>
      </c>
      <c r="G943" s="1" t="s">
        <v>52</v>
      </c>
      <c r="H943" s="1" t="s">
        <v>581</v>
      </c>
      <c r="I943" s="1" t="s">
        <v>100</v>
      </c>
      <c r="J943" s="1">
        <v>4260400</v>
      </c>
      <c r="K943" s="1" t="s">
        <v>56</v>
      </c>
      <c r="L943" s="1">
        <v>4260400</v>
      </c>
      <c r="M943" s="1">
        <v>4</v>
      </c>
      <c r="N943" s="1">
        <v>0</v>
      </c>
      <c r="O943" s="1" t="s">
        <v>52</v>
      </c>
      <c r="P943" s="1">
        <v>1500000</v>
      </c>
      <c r="Q943" s="1">
        <v>0</v>
      </c>
      <c r="R943" s="1">
        <v>0</v>
      </c>
      <c r="S943" s="1">
        <v>4686440</v>
      </c>
      <c r="T943" s="1" t="s">
        <v>7280</v>
      </c>
      <c r="U943" s="1" t="s">
        <v>52</v>
      </c>
      <c r="V943" s="1" t="s">
        <v>52</v>
      </c>
      <c r="W943" s="1" t="s">
        <v>7269</v>
      </c>
      <c r="X943" s="1" t="s">
        <v>60</v>
      </c>
      <c r="Y943" s="1" t="s">
        <v>52</v>
      </c>
      <c r="Z943" s="1" t="s">
        <v>63</v>
      </c>
      <c r="AA943" s="1" t="s">
        <v>61</v>
      </c>
      <c r="AB943" s="1" t="s">
        <v>63</v>
      </c>
      <c r="AC943" s="1" t="s">
        <v>564</v>
      </c>
      <c r="AD943" s="1" t="s">
        <v>7281</v>
      </c>
      <c r="AE943" s="1" t="s">
        <v>3098</v>
      </c>
      <c r="AF943" s="1" t="s">
        <v>97</v>
      </c>
      <c r="AG943" s="1" t="s">
        <v>3099</v>
      </c>
      <c r="AH943" s="1" t="s">
        <v>3100</v>
      </c>
      <c r="AI943" s="1" t="s">
        <v>168</v>
      </c>
      <c r="AL943" t="s">
        <v>7282</v>
      </c>
      <c r="AM943" t="s">
        <v>7256</v>
      </c>
      <c r="AN943" t="s">
        <v>60</v>
      </c>
      <c r="AO943" t="s">
        <v>7283</v>
      </c>
      <c r="AP943" t="s">
        <v>7284</v>
      </c>
      <c r="AQ943">
        <v>0</v>
      </c>
      <c r="AR943" t="s">
        <v>573</v>
      </c>
      <c r="AS943" t="s">
        <v>52</v>
      </c>
      <c r="AT943" t="s">
        <v>52</v>
      </c>
      <c r="AU943" t="s">
        <v>52</v>
      </c>
      <c r="AV943" t="s">
        <v>52</v>
      </c>
      <c r="AW943" t="s">
        <v>52</v>
      </c>
      <c r="AX943" t="s">
        <v>52</v>
      </c>
      <c r="AY943" t="s">
        <v>74</v>
      </c>
      <c r="AZ943" s="7"/>
    </row>
    <row r="944" spans="1:52" customFormat="1" x14ac:dyDescent="0.25">
      <c r="A944" s="1" t="str">
        <f t="shared" si="14"/>
        <v>1</v>
      </c>
      <c r="B944" s="1" t="s">
        <v>7285</v>
      </c>
      <c r="C944" s="1" t="s">
        <v>106</v>
      </c>
      <c r="D944" s="1" t="s">
        <v>3537</v>
      </c>
      <c r="E944" s="1" t="s">
        <v>52</v>
      </c>
      <c r="F944" s="1" t="s">
        <v>7267</v>
      </c>
      <c r="G944" s="1" t="s">
        <v>52</v>
      </c>
      <c r="H944" s="1" t="s">
        <v>581</v>
      </c>
      <c r="I944" s="1" t="s">
        <v>100</v>
      </c>
      <c r="J944" s="1">
        <v>4652000</v>
      </c>
      <c r="K944" s="1" t="s">
        <v>56</v>
      </c>
      <c r="L944" s="1">
        <v>4652000</v>
      </c>
      <c r="M944" s="1">
        <v>4</v>
      </c>
      <c r="N944" s="1">
        <v>0</v>
      </c>
      <c r="O944" s="1" t="s">
        <v>52</v>
      </c>
      <c r="P944" s="1">
        <v>3000000</v>
      </c>
      <c r="Q944" s="1">
        <v>0</v>
      </c>
      <c r="R944" s="1">
        <v>0</v>
      </c>
      <c r="S944" s="1">
        <v>5117200</v>
      </c>
      <c r="T944" s="1" t="s">
        <v>7286</v>
      </c>
      <c r="U944" s="1" t="s">
        <v>6292</v>
      </c>
      <c r="V944" s="1" t="s">
        <v>52</v>
      </c>
      <c r="W944" s="1" t="s">
        <v>7269</v>
      </c>
      <c r="X944" s="1" t="s">
        <v>60</v>
      </c>
      <c r="Y944" s="1" t="s">
        <v>52</v>
      </c>
      <c r="Z944" s="1" t="s">
        <v>63</v>
      </c>
      <c r="AA944" s="1" t="s">
        <v>61</v>
      </c>
      <c r="AB944" s="1" t="s">
        <v>63</v>
      </c>
      <c r="AC944" s="1" t="s">
        <v>564</v>
      </c>
      <c r="AD944" s="1" t="s">
        <v>7287</v>
      </c>
      <c r="AE944" s="1" t="s">
        <v>3098</v>
      </c>
      <c r="AF944" s="1" t="s">
        <v>51</v>
      </c>
      <c r="AG944" s="1" t="s">
        <v>3099</v>
      </c>
      <c r="AH944" s="1" t="s">
        <v>3100</v>
      </c>
      <c r="AI944" s="1" t="s">
        <v>168</v>
      </c>
      <c r="AL944" t="s">
        <v>7288</v>
      </c>
      <c r="AM944" t="s">
        <v>7256</v>
      </c>
      <c r="AN944" t="s">
        <v>60</v>
      </c>
      <c r="AO944" t="s">
        <v>7289</v>
      </c>
      <c r="AP944" t="s">
        <v>7290</v>
      </c>
      <c r="AQ944">
        <v>0</v>
      </c>
      <c r="AR944" t="s">
        <v>573</v>
      </c>
      <c r="AS944" t="s">
        <v>52</v>
      </c>
      <c r="AT944" t="s">
        <v>52</v>
      </c>
      <c r="AU944" t="s">
        <v>52</v>
      </c>
      <c r="AV944" t="s">
        <v>52</v>
      </c>
      <c r="AW944" t="s">
        <v>52</v>
      </c>
      <c r="AX944" t="s">
        <v>52</v>
      </c>
      <c r="AY944" t="s">
        <v>74</v>
      </c>
      <c r="AZ944" s="7"/>
    </row>
    <row r="945" spans="1:52" customFormat="1" x14ac:dyDescent="0.25">
      <c r="A945" s="1" t="str">
        <f t="shared" si="14"/>
        <v>1</v>
      </c>
      <c r="B945" s="1" t="s">
        <v>7291</v>
      </c>
      <c r="C945" s="1" t="s">
        <v>106</v>
      </c>
      <c r="D945" s="1" t="s">
        <v>3537</v>
      </c>
      <c r="E945" s="1" t="s">
        <v>52</v>
      </c>
      <c r="F945" s="1" t="s">
        <v>7267</v>
      </c>
      <c r="G945" s="1" t="s">
        <v>52</v>
      </c>
      <c r="H945" s="1" t="s">
        <v>581</v>
      </c>
      <c r="I945" s="1" t="s">
        <v>100</v>
      </c>
      <c r="J945" s="1">
        <v>4260400</v>
      </c>
      <c r="K945" s="1" t="s">
        <v>56</v>
      </c>
      <c r="L945" s="1">
        <v>4260400</v>
      </c>
      <c r="M945" s="1">
        <v>4</v>
      </c>
      <c r="N945" s="1">
        <v>0</v>
      </c>
      <c r="O945" s="1" t="s">
        <v>52</v>
      </c>
      <c r="P945" s="1">
        <v>1500000</v>
      </c>
      <c r="Q945" s="1">
        <v>1500000</v>
      </c>
      <c r="R945" s="1">
        <v>0</v>
      </c>
      <c r="S945" s="1">
        <v>4686440</v>
      </c>
      <c r="T945" s="1" t="s">
        <v>7292</v>
      </c>
      <c r="U945" s="1" t="s">
        <v>7293</v>
      </c>
      <c r="V945" s="1" t="s">
        <v>52</v>
      </c>
      <c r="W945" s="1" t="s">
        <v>7269</v>
      </c>
      <c r="X945" s="1" t="s">
        <v>60</v>
      </c>
      <c r="Y945" s="1" t="s">
        <v>52</v>
      </c>
      <c r="Z945" s="1" t="s">
        <v>63</v>
      </c>
      <c r="AA945" s="1" t="s">
        <v>61</v>
      </c>
      <c r="AB945" s="1" t="s">
        <v>63</v>
      </c>
      <c r="AC945" s="1" t="s">
        <v>564</v>
      </c>
      <c r="AD945" s="1" t="s">
        <v>7281</v>
      </c>
      <c r="AE945" s="1" t="s">
        <v>3098</v>
      </c>
      <c r="AF945" s="1" t="s">
        <v>97</v>
      </c>
      <c r="AG945" s="1" t="s">
        <v>3099</v>
      </c>
      <c r="AH945" s="1" t="s">
        <v>3100</v>
      </c>
      <c r="AI945" s="1" t="s">
        <v>168</v>
      </c>
      <c r="AL945" t="s">
        <v>7282</v>
      </c>
      <c r="AM945" t="s">
        <v>7256</v>
      </c>
      <c r="AN945" t="s">
        <v>60</v>
      </c>
      <c r="AO945" t="s">
        <v>7294</v>
      </c>
      <c r="AP945" t="s">
        <v>7295</v>
      </c>
      <c r="AQ945">
        <v>0</v>
      </c>
      <c r="AR945" t="s">
        <v>573</v>
      </c>
      <c r="AS945" t="s">
        <v>52</v>
      </c>
      <c r="AT945" t="s">
        <v>52</v>
      </c>
      <c r="AU945" t="s">
        <v>52</v>
      </c>
      <c r="AV945" t="s">
        <v>52</v>
      </c>
      <c r="AW945" t="s">
        <v>52</v>
      </c>
      <c r="AX945" t="s">
        <v>52</v>
      </c>
      <c r="AY945" t="s">
        <v>74</v>
      </c>
      <c r="AZ945" s="7"/>
    </row>
    <row r="946" spans="1:52" customFormat="1" x14ac:dyDescent="0.25">
      <c r="A946" s="1" t="str">
        <f t="shared" si="14"/>
        <v>1</v>
      </c>
      <c r="B946" s="1" t="s">
        <v>7296</v>
      </c>
      <c r="C946" s="1" t="s">
        <v>957</v>
      </c>
      <c r="D946" s="1" t="s">
        <v>838</v>
      </c>
      <c r="E946" s="1" t="s">
        <v>52</v>
      </c>
      <c r="F946" s="1" t="s">
        <v>7297</v>
      </c>
      <c r="G946" s="1" t="s">
        <v>52</v>
      </c>
      <c r="H946" s="1" t="s">
        <v>2172</v>
      </c>
      <c r="I946" s="1" t="s">
        <v>100</v>
      </c>
      <c r="J946" s="1">
        <v>4050000</v>
      </c>
      <c r="K946" s="1" t="s">
        <v>56</v>
      </c>
      <c r="L946" s="1">
        <v>4050000</v>
      </c>
      <c r="M946" s="1">
        <v>6</v>
      </c>
      <c r="N946" s="1">
        <v>0</v>
      </c>
      <c r="O946" s="1" t="s">
        <v>52</v>
      </c>
      <c r="P946" s="1">
        <v>2000000</v>
      </c>
      <c r="Q946" s="1">
        <v>0</v>
      </c>
      <c r="R946" s="1">
        <v>0</v>
      </c>
      <c r="S946" s="1">
        <v>4455000</v>
      </c>
      <c r="T946" s="1" t="s">
        <v>7298</v>
      </c>
      <c r="U946" s="1" t="s">
        <v>52</v>
      </c>
      <c r="V946" s="1" t="s">
        <v>52</v>
      </c>
      <c r="W946" s="1" t="s">
        <v>7299</v>
      </c>
      <c r="X946" s="1" t="s">
        <v>60</v>
      </c>
      <c r="Y946" s="1" t="s">
        <v>7300</v>
      </c>
      <c r="Z946" s="1" t="s">
        <v>63</v>
      </c>
      <c r="AA946" s="1" t="s">
        <v>212</v>
      </c>
      <c r="AB946" s="1" t="s">
        <v>63</v>
      </c>
      <c r="AC946" s="1" t="s">
        <v>564</v>
      </c>
      <c r="AD946" s="1" t="s">
        <v>7301</v>
      </c>
      <c r="AE946" s="1" t="s">
        <v>3098</v>
      </c>
      <c r="AF946" s="1" t="s">
        <v>51</v>
      </c>
      <c r="AG946" s="1" t="s">
        <v>3099</v>
      </c>
      <c r="AH946" s="1" t="s">
        <v>3100</v>
      </c>
      <c r="AI946" s="1" t="s">
        <v>168</v>
      </c>
      <c r="AL946" t="s">
        <v>7302</v>
      </c>
      <c r="AM946" t="s">
        <v>7256</v>
      </c>
      <c r="AN946" t="s">
        <v>60</v>
      </c>
      <c r="AO946" t="s">
        <v>7303</v>
      </c>
      <c r="AP946" t="s">
        <v>7304</v>
      </c>
      <c r="AQ946">
        <v>0</v>
      </c>
      <c r="AR946" t="s">
        <v>573</v>
      </c>
      <c r="AS946" t="s">
        <v>52</v>
      </c>
      <c r="AT946" t="s">
        <v>52</v>
      </c>
      <c r="AU946" t="s">
        <v>52</v>
      </c>
      <c r="AV946" t="s">
        <v>52</v>
      </c>
      <c r="AW946" t="s">
        <v>52</v>
      </c>
      <c r="AX946" t="s">
        <v>52</v>
      </c>
      <c r="AY946" t="s">
        <v>74</v>
      </c>
      <c r="AZ946" s="7"/>
    </row>
    <row r="947" spans="1:52" customFormat="1" x14ac:dyDescent="0.25">
      <c r="A947" s="1" t="str">
        <f t="shared" si="14"/>
        <v>1</v>
      </c>
      <c r="B947" s="1" t="s">
        <v>7305</v>
      </c>
      <c r="C947" s="1" t="s">
        <v>957</v>
      </c>
      <c r="D947" s="1" t="s">
        <v>838</v>
      </c>
      <c r="E947" s="1" t="s">
        <v>52</v>
      </c>
      <c r="F947" s="1" t="s">
        <v>7297</v>
      </c>
      <c r="G947" s="1" t="s">
        <v>52</v>
      </c>
      <c r="H947" s="1" t="s">
        <v>2172</v>
      </c>
      <c r="I947" s="1" t="s">
        <v>100</v>
      </c>
      <c r="J947" s="1">
        <v>4050000</v>
      </c>
      <c r="K947" s="1" t="s">
        <v>56</v>
      </c>
      <c r="L947" s="1">
        <v>4050000</v>
      </c>
      <c r="M947" s="1">
        <v>6</v>
      </c>
      <c r="N947" s="1">
        <v>0</v>
      </c>
      <c r="O947" s="1" t="s">
        <v>52</v>
      </c>
      <c r="P947" s="1">
        <v>2000000</v>
      </c>
      <c r="Q947" s="1">
        <v>0</v>
      </c>
      <c r="R947" s="1">
        <v>0</v>
      </c>
      <c r="S947" s="1">
        <v>4455000</v>
      </c>
      <c r="T947" s="1" t="s">
        <v>7306</v>
      </c>
      <c r="U947" s="1" t="s">
        <v>52</v>
      </c>
      <c r="V947" s="1" t="s">
        <v>52</v>
      </c>
      <c r="W947" s="1" t="s">
        <v>7299</v>
      </c>
      <c r="X947" s="1" t="s">
        <v>60</v>
      </c>
      <c r="Y947" s="1" t="s">
        <v>7307</v>
      </c>
      <c r="Z947" s="1" t="s">
        <v>63</v>
      </c>
      <c r="AA947" s="1" t="s">
        <v>212</v>
      </c>
      <c r="AB947" s="1" t="s">
        <v>63</v>
      </c>
      <c r="AC947" s="1" t="s">
        <v>564</v>
      </c>
      <c r="AD947" s="1" t="s">
        <v>7308</v>
      </c>
      <c r="AE947" s="1" t="s">
        <v>3098</v>
      </c>
      <c r="AF947" s="1" t="s">
        <v>51</v>
      </c>
      <c r="AG947" s="1" t="s">
        <v>3099</v>
      </c>
      <c r="AH947" s="1" t="s">
        <v>3100</v>
      </c>
      <c r="AI947" s="1" t="s">
        <v>168</v>
      </c>
      <c r="AL947" t="s">
        <v>7306</v>
      </c>
      <c r="AM947" t="s">
        <v>7256</v>
      </c>
      <c r="AN947" t="s">
        <v>60</v>
      </c>
      <c r="AO947" t="s">
        <v>7309</v>
      </c>
      <c r="AP947" t="s">
        <v>7310</v>
      </c>
      <c r="AQ947">
        <v>0</v>
      </c>
      <c r="AR947" t="s">
        <v>573</v>
      </c>
      <c r="AS947" t="s">
        <v>52</v>
      </c>
      <c r="AT947" t="s">
        <v>52</v>
      </c>
      <c r="AU947" t="s">
        <v>52</v>
      </c>
      <c r="AV947" t="s">
        <v>52</v>
      </c>
      <c r="AW947" t="s">
        <v>52</v>
      </c>
      <c r="AX947" t="s">
        <v>52</v>
      </c>
      <c r="AY947" t="s">
        <v>74</v>
      </c>
      <c r="AZ947" s="7"/>
    </row>
    <row r="948" spans="1:52" customFormat="1" x14ac:dyDescent="0.25">
      <c r="A948" s="1" t="str">
        <f t="shared" si="14"/>
        <v>1</v>
      </c>
      <c r="B948" s="1" t="s">
        <v>7311</v>
      </c>
      <c r="C948" s="1" t="s">
        <v>957</v>
      </c>
      <c r="D948" s="1" t="s">
        <v>838</v>
      </c>
      <c r="E948" s="1" t="s">
        <v>52</v>
      </c>
      <c r="F948" s="1" t="s">
        <v>7297</v>
      </c>
      <c r="G948" s="1" t="s">
        <v>52</v>
      </c>
      <c r="H948" s="1" t="s">
        <v>2172</v>
      </c>
      <c r="I948" s="1" t="s">
        <v>100</v>
      </c>
      <c r="J948" s="1">
        <v>2900000</v>
      </c>
      <c r="K948" s="1" t="s">
        <v>56</v>
      </c>
      <c r="L948" s="1">
        <v>2900000</v>
      </c>
      <c r="M948" s="1">
        <v>4</v>
      </c>
      <c r="N948" s="1">
        <v>0</v>
      </c>
      <c r="O948" s="1" t="s">
        <v>52</v>
      </c>
      <c r="P948" s="1">
        <v>2000000</v>
      </c>
      <c r="Q948" s="1">
        <v>0</v>
      </c>
      <c r="R948" s="1">
        <v>0</v>
      </c>
      <c r="S948" s="1">
        <v>3190000</v>
      </c>
      <c r="T948" s="1" t="s">
        <v>7312</v>
      </c>
      <c r="U948" s="1" t="s">
        <v>52</v>
      </c>
      <c r="V948" s="1" t="s">
        <v>52</v>
      </c>
      <c r="W948" s="1" t="s">
        <v>7313</v>
      </c>
      <c r="X948" s="1" t="s">
        <v>60</v>
      </c>
      <c r="Y948" s="1" t="s">
        <v>52</v>
      </c>
      <c r="Z948" s="1" t="s">
        <v>63</v>
      </c>
      <c r="AA948" s="1" t="s">
        <v>212</v>
      </c>
      <c r="AB948" s="1" t="s">
        <v>63</v>
      </c>
      <c r="AC948" s="1" t="s">
        <v>564</v>
      </c>
      <c r="AD948" s="1" t="s">
        <v>7314</v>
      </c>
      <c r="AE948" s="1" t="s">
        <v>3098</v>
      </c>
      <c r="AF948" s="1" t="s">
        <v>51</v>
      </c>
      <c r="AG948" s="1" t="s">
        <v>3099</v>
      </c>
      <c r="AH948" s="1" t="s">
        <v>3100</v>
      </c>
      <c r="AI948" s="1" t="s">
        <v>168</v>
      </c>
      <c r="AL948" t="s">
        <v>7315</v>
      </c>
      <c r="AM948" t="s">
        <v>7256</v>
      </c>
      <c r="AN948" t="s">
        <v>60</v>
      </c>
      <c r="AO948" t="s">
        <v>7316</v>
      </c>
      <c r="AP948" t="s">
        <v>7317</v>
      </c>
      <c r="AQ948">
        <v>0</v>
      </c>
      <c r="AR948" t="s">
        <v>573</v>
      </c>
      <c r="AS948" t="s">
        <v>52</v>
      </c>
      <c r="AT948" t="s">
        <v>52</v>
      </c>
      <c r="AU948" t="s">
        <v>52</v>
      </c>
      <c r="AV948" t="s">
        <v>52</v>
      </c>
      <c r="AW948" t="s">
        <v>52</v>
      </c>
      <c r="AX948" t="s">
        <v>52</v>
      </c>
      <c r="AY948" t="s">
        <v>74</v>
      </c>
      <c r="AZ948" s="7"/>
    </row>
    <row r="949" spans="1:52" customFormat="1" x14ac:dyDescent="0.25">
      <c r="A949" s="1" t="str">
        <f t="shared" si="14"/>
        <v>1</v>
      </c>
      <c r="B949" s="1" t="s">
        <v>7318</v>
      </c>
      <c r="C949" s="1" t="s">
        <v>957</v>
      </c>
      <c r="D949" s="1" t="s">
        <v>838</v>
      </c>
      <c r="E949" s="1" t="s">
        <v>52</v>
      </c>
      <c r="F949" s="1" t="s">
        <v>7297</v>
      </c>
      <c r="G949" s="1" t="s">
        <v>52</v>
      </c>
      <c r="H949" s="1" t="s">
        <v>2172</v>
      </c>
      <c r="I949" s="1" t="s">
        <v>100</v>
      </c>
      <c r="J949" s="1">
        <v>2900000</v>
      </c>
      <c r="K949" s="1" t="s">
        <v>56</v>
      </c>
      <c r="L949" s="1">
        <v>2900000</v>
      </c>
      <c r="M949" s="1">
        <v>4</v>
      </c>
      <c r="N949" s="1">
        <v>0</v>
      </c>
      <c r="O949" s="1" t="s">
        <v>52</v>
      </c>
      <c r="P949" s="1">
        <v>2000000</v>
      </c>
      <c r="Q949" s="1">
        <v>0</v>
      </c>
      <c r="R949" s="1">
        <v>0</v>
      </c>
      <c r="S949" s="1">
        <v>3190000</v>
      </c>
      <c r="T949" s="1" t="s">
        <v>7319</v>
      </c>
      <c r="U949" s="1" t="s">
        <v>52</v>
      </c>
      <c r="V949" s="1" t="s">
        <v>52</v>
      </c>
      <c r="W949" s="1" t="s">
        <v>7299</v>
      </c>
      <c r="X949" s="1" t="s">
        <v>60</v>
      </c>
      <c r="Y949" s="1" t="s">
        <v>52</v>
      </c>
      <c r="Z949" s="1" t="s">
        <v>63</v>
      </c>
      <c r="AA949" s="1" t="s">
        <v>212</v>
      </c>
      <c r="AB949" s="1" t="s">
        <v>63</v>
      </c>
      <c r="AC949" s="1" t="s">
        <v>564</v>
      </c>
      <c r="AD949" s="1" t="s">
        <v>7320</v>
      </c>
      <c r="AE949" s="1" t="s">
        <v>3098</v>
      </c>
      <c r="AF949" s="1" t="s">
        <v>51</v>
      </c>
      <c r="AG949" s="1" t="s">
        <v>3099</v>
      </c>
      <c r="AH949" s="1" t="s">
        <v>3100</v>
      </c>
      <c r="AI949" s="1" t="s">
        <v>168</v>
      </c>
      <c r="AL949" t="s">
        <v>7319</v>
      </c>
      <c r="AM949" t="s">
        <v>7256</v>
      </c>
      <c r="AN949" t="s">
        <v>60</v>
      </c>
      <c r="AO949" t="s">
        <v>7321</v>
      </c>
      <c r="AP949" t="s">
        <v>7322</v>
      </c>
      <c r="AQ949">
        <v>0</v>
      </c>
      <c r="AR949" t="s">
        <v>573</v>
      </c>
      <c r="AS949" t="s">
        <v>52</v>
      </c>
      <c r="AT949" t="s">
        <v>52</v>
      </c>
      <c r="AU949" t="s">
        <v>52</v>
      </c>
      <c r="AV949" t="s">
        <v>52</v>
      </c>
      <c r="AW949" t="s">
        <v>52</v>
      </c>
      <c r="AX949" t="s">
        <v>52</v>
      </c>
      <c r="AY949" t="s">
        <v>74</v>
      </c>
      <c r="AZ949" s="7"/>
    </row>
    <row r="950" spans="1:52" customFormat="1" x14ac:dyDescent="0.25">
      <c r="A950" s="1" t="str">
        <f t="shared" si="14"/>
        <v>1</v>
      </c>
      <c r="B950" s="1" t="s">
        <v>7323</v>
      </c>
      <c r="C950" s="1" t="s">
        <v>957</v>
      </c>
      <c r="D950" s="1" t="s">
        <v>838</v>
      </c>
      <c r="E950" s="1" t="s">
        <v>52</v>
      </c>
      <c r="F950" s="1" t="s">
        <v>7297</v>
      </c>
      <c r="G950" s="1" t="s">
        <v>52</v>
      </c>
      <c r="H950" s="1" t="s">
        <v>2172</v>
      </c>
      <c r="I950" s="1" t="s">
        <v>100</v>
      </c>
      <c r="J950" s="1">
        <v>5020000</v>
      </c>
      <c r="K950" s="1" t="s">
        <v>56</v>
      </c>
      <c r="L950" s="1">
        <v>5020000</v>
      </c>
      <c r="M950" s="1">
        <v>8</v>
      </c>
      <c r="N950" s="1">
        <v>0</v>
      </c>
      <c r="O950" s="1" t="s">
        <v>52</v>
      </c>
      <c r="P950" s="1">
        <v>2000000</v>
      </c>
      <c r="Q950" s="1">
        <v>0</v>
      </c>
      <c r="R950" s="1">
        <v>0</v>
      </c>
      <c r="S950" s="1">
        <v>5522000</v>
      </c>
      <c r="T950" s="1" t="s">
        <v>7324</v>
      </c>
      <c r="U950" s="1" t="s">
        <v>52</v>
      </c>
      <c r="V950" s="1" t="s">
        <v>52</v>
      </c>
      <c r="W950" s="1" t="s">
        <v>7313</v>
      </c>
      <c r="X950" s="1" t="s">
        <v>60</v>
      </c>
      <c r="Y950" s="1" t="s">
        <v>52</v>
      </c>
      <c r="Z950" s="1" t="s">
        <v>63</v>
      </c>
      <c r="AA950" s="1" t="s">
        <v>212</v>
      </c>
      <c r="AB950" s="1" t="s">
        <v>63</v>
      </c>
      <c r="AC950" s="1" t="s">
        <v>564</v>
      </c>
      <c r="AD950" s="1" t="s">
        <v>7325</v>
      </c>
      <c r="AE950" s="1" t="s">
        <v>3098</v>
      </c>
      <c r="AF950" s="1" t="s">
        <v>51</v>
      </c>
      <c r="AG950" s="1" t="s">
        <v>3099</v>
      </c>
      <c r="AH950" s="1" t="s">
        <v>3100</v>
      </c>
      <c r="AI950" s="1" t="s">
        <v>168</v>
      </c>
      <c r="AL950" t="s">
        <v>7324</v>
      </c>
      <c r="AM950" t="s">
        <v>7256</v>
      </c>
      <c r="AN950" t="s">
        <v>60</v>
      </c>
      <c r="AO950" t="s">
        <v>7326</v>
      </c>
      <c r="AP950" t="s">
        <v>7327</v>
      </c>
      <c r="AQ950">
        <v>0</v>
      </c>
      <c r="AR950" t="s">
        <v>573</v>
      </c>
      <c r="AS950" t="s">
        <v>52</v>
      </c>
      <c r="AT950" t="s">
        <v>52</v>
      </c>
      <c r="AU950" t="s">
        <v>52</v>
      </c>
      <c r="AV950" t="s">
        <v>52</v>
      </c>
      <c r="AW950" t="s">
        <v>52</v>
      </c>
      <c r="AX950" t="s">
        <v>52</v>
      </c>
      <c r="AY950" t="s">
        <v>74</v>
      </c>
      <c r="AZ950" s="7"/>
    </row>
    <row r="951" spans="1:52" customFormat="1" x14ac:dyDescent="0.25">
      <c r="A951" s="1" t="str">
        <f t="shared" si="14"/>
        <v>1</v>
      </c>
      <c r="B951" s="1" t="s">
        <v>7328</v>
      </c>
      <c r="C951" s="1" t="s">
        <v>957</v>
      </c>
      <c r="D951" s="1" t="s">
        <v>838</v>
      </c>
      <c r="E951" s="1" t="s">
        <v>52</v>
      </c>
      <c r="F951" s="1" t="s">
        <v>7297</v>
      </c>
      <c r="G951" s="1" t="s">
        <v>52</v>
      </c>
      <c r="H951" s="1" t="s">
        <v>2172</v>
      </c>
      <c r="I951" s="1" t="s">
        <v>100</v>
      </c>
      <c r="J951" s="1">
        <v>2900000</v>
      </c>
      <c r="K951" s="1" t="s">
        <v>56</v>
      </c>
      <c r="L951" s="1">
        <v>2900000</v>
      </c>
      <c r="M951" s="1">
        <v>4</v>
      </c>
      <c r="N951" s="1">
        <v>0</v>
      </c>
      <c r="O951" s="1" t="s">
        <v>52</v>
      </c>
      <c r="P951" s="1">
        <v>2000000</v>
      </c>
      <c r="Q951" s="1">
        <v>0</v>
      </c>
      <c r="R951" s="1">
        <v>0</v>
      </c>
      <c r="S951" s="1">
        <v>3190000</v>
      </c>
      <c r="T951" s="1" t="s">
        <v>7329</v>
      </c>
      <c r="U951" s="1" t="s">
        <v>52</v>
      </c>
      <c r="V951" s="1" t="s">
        <v>52</v>
      </c>
      <c r="W951" s="1" t="s">
        <v>7313</v>
      </c>
      <c r="X951" s="1" t="s">
        <v>60</v>
      </c>
      <c r="Y951" s="1" t="s">
        <v>52</v>
      </c>
      <c r="Z951" s="1" t="s">
        <v>63</v>
      </c>
      <c r="AA951" s="1" t="s">
        <v>212</v>
      </c>
      <c r="AB951" s="1" t="s">
        <v>63</v>
      </c>
      <c r="AC951" s="1" t="s">
        <v>564</v>
      </c>
      <c r="AD951" s="1" t="s">
        <v>7330</v>
      </c>
      <c r="AE951" s="1" t="s">
        <v>3098</v>
      </c>
      <c r="AF951" s="1" t="s">
        <v>51</v>
      </c>
      <c r="AG951" s="1" t="s">
        <v>3099</v>
      </c>
      <c r="AH951" s="1" t="s">
        <v>3100</v>
      </c>
      <c r="AI951" s="1" t="s">
        <v>168</v>
      </c>
      <c r="AL951" t="s">
        <v>7331</v>
      </c>
      <c r="AM951" t="s">
        <v>7256</v>
      </c>
      <c r="AN951" t="s">
        <v>60</v>
      </c>
      <c r="AO951" t="s">
        <v>7332</v>
      </c>
      <c r="AP951" t="s">
        <v>7333</v>
      </c>
      <c r="AQ951">
        <v>0</v>
      </c>
      <c r="AR951" t="s">
        <v>573</v>
      </c>
      <c r="AS951" t="s">
        <v>52</v>
      </c>
      <c r="AT951" t="s">
        <v>52</v>
      </c>
      <c r="AU951" t="s">
        <v>52</v>
      </c>
      <c r="AV951" t="s">
        <v>52</v>
      </c>
      <c r="AW951" t="s">
        <v>52</v>
      </c>
      <c r="AX951" t="s">
        <v>52</v>
      </c>
      <c r="AY951" t="s">
        <v>74</v>
      </c>
      <c r="AZ951" s="7"/>
    </row>
    <row r="952" spans="1:52" customFormat="1" x14ac:dyDescent="0.25">
      <c r="A952" s="1" t="str">
        <f t="shared" si="14"/>
        <v>1</v>
      </c>
      <c r="B952" s="1" t="s">
        <v>7334</v>
      </c>
      <c r="C952" s="1" t="s">
        <v>957</v>
      </c>
      <c r="D952" s="1" t="s">
        <v>838</v>
      </c>
      <c r="E952" s="1" t="s">
        <v>52</v>
      </c>
      <c r="F952" s="1" t="s">
        <v>7297</v>
      </c>
      <c r="G952" s="1" t="s">
        <v>52</v>
      </c>
      <c r="H952" s="1" t="s">
        <v>2172</v>
      </c>
      <c r="I952" s="1" t="s">
        <v>100</v>
      </c>
      <c r="J952" s="1">
        <v>2900000</v>
      </c>
      <c r="K952" s="1" t="s">
        <v>56</v>
      </c>
      <c r="L952" s="1">
        <v>2900000</v>
      </c>
      <c r="M952" s="1">
        <v>4</v>
      </c>
      <c r="N952" s="1">
        <v>0</v>
      </c>
      <c r="O952" s="1" t="s">
        <v>52</v>
      </c>
      <c r="P952" s="1">
        <v>2000000</v>
      </c>
      <c r="Q952" s="1">
        <v>0</v>
      </c>
      <c r="R952" s="1">
        <v>0</v>
      </c>
      <c r="S952" s="1">
        <v>3190000</v>
      </c>
      <c r="T952" s="1" t="s">
        <v>7335</v>
      </c>
      <c r="U952" s="1" t="s">
        <v>52</v>
      </c>
      <c r="V952" s="1" t="s">
        <v>52</v>
      </c>
      <c r="W952" s="1" t="s">
        <v>7313</v>
      </c>
      <c r="X952" s="1" t="s">
        <v>60</v>
      </c>
      <c r="Y952" s="1" t="s">
        <v>52</v>
      </c>
      <c r="Z952" s="1" t="s">
        <v>63</v>
      </c>
      <c r="AA952" s="1" t="s">
        <v>61</v>
      </c>
      <c r="AB952" s="1" t="s">
        <v>63</v>
      </c>
      <c r="AC952" s="1" t="s">
        <v>564</v>
      </c>
      <c r="AD952" s="1" t="s">
        <v>7336</v>
      </c>
      <c r="AE952" s="1" t="s">
        <v>3098</v>
      </c>
      <c r="AF952" s="1" t="s">
        <v>51</v>
      </c>
      <c r="AG952" s="1" t="s">
        <v>3099</v>
      </c>
      <c r="AH952" s="1" t="s">
        <v>3100</v>
      </c>
      <c r="AI952" s="1" t="s">
        <v>168</v>
      </c>
      <c r="AL952" t="s">
        <v>7337</v>
      </c>
      <c r="AM952" t="s">
        <v>7256</v>
      </c>
      <c r="AN952" t="s">
        <v>60</v>
      </c>
      <c r="AO952" t="s">
        <v>7338</v>
      </c>
      <c r="AP952" t="s">
        <v>7339</v>
      </c>
      <c r="AQ952">
        <v>0</v>
      </c>
      <c r="AR952" t="s">
        <v>573</v>
      </c>
      <c r="AS952" t="s">
        <v>52</v>
      </c>
      <c r="AT952" t="s">
        <v>52</v>
      </c>
      <c r="AU952" t="s">
        <v>52</v>
      </c>
      <c r="AV952" t="s">
        <v>52</v>
      </c>
      <c r="AW952" t="s">
        <v>52</v>
      </c>
      <c r="AX952" t="s">
        <v>52</v>
      </c>
      <c r="AY952" t="s">
        <v>74</v>
      </c>
      <c r="AZ952" s="7"/>
    </row>
    <row r="953" spans="1:52" customFormat="1" x14ac:dyDescent="0.25">
      <c r="A953" s="1" t="str">
        <f t="shared" si="14"/>
        <v>1</v>
      </c>
      <c r="B953" s="1" t="s">
        <v>7340</v>
      </c>
      <c r="C953" s="1" t="s">
        <v>957</v>
      </c>
      <c r="D953" s="1" t="s">
        <v>838</v>
      </c>
      <c r="E953" s="1" t="s">
        <v>52</v>
      </c>
      <c r="F953" s="1" t="s">
        <v>7297</v>
      </c>
      <c r="G953" s="1" t="s">
        <v>52</v>
      </c>
      <c r="H953" s="1" t="s">
        <v>2172</v>
      </c>
      <c r="I953" s="1" t="s">
        <v>100</v>
      </c>
      <c r="J953" s="1">
        <v>4290000</v>
      </c>
      <c r="K953" s="1" t="s">
        <v>56</v>
      </c>
      <c r="L953" s="1">
        <v>4290000</v>
      </c>
      <c r="M953" s="1">
        <v>8</v>
      </c>
      <c r="N953" s="1">
        <v>0</v>
      </c>
      <c r="O953" s="1" t="s">
        <v>52</v>
      </c>
      <c r="P953" s="1">
        <v>2000000</v>
      </c>
      <c r="Q953" s="1">
        <v>0</v>
      </c>
      <c r="R953" s="1">
        <v>0</v>
      </c>
      <c r="S953" s="1">
        <v>4719000</v>
      </c>
      <c r="T953" s="1" t="s">
        <v>7341</v>
      </c>
      <c r="U953" s="1" t="s">
        <v>52</v>
      </c>
      <c r="V953" s="1" t="s">
        <v>52</v>
      </c>
      <c r="W953" s="1" t="s">
        <v>7313</v>
      </c>
      <c r="X953" s="1" t="s">
        <v>60</v>
      </c>
      <c r="Y953" s="1" t="s">
        <v>52</v>
      </c>
      <c r="Z953" s="1" t="s">
        <v>63</v>
      </c>
      <c r="AA953" s="1" t="s">
        <v>61</v>
      </c>
      <c r="AB953" s="1" t="s">
        <v>63</v>
      </c>
      <c r="AC953" s="1" t="s">
        <v>564</v>
      </c>
      <c r="AD953" s="1" t="s">
        <v>7342</v>
      </c>
      <c r="AE953" s="1" t="s">
        <v>3098</v>
      </c>
      <c r="AF953" s="1" t="s">
        <v>51</v>
      </c>
      <c r="AG953" s="1" t="s">
        <v>3099</v>
      </c>
      <c r="AH953" s="1" t="s">
        <v>3100</v>
      </c>
      <c r="AI953" s="1" t="s">
        <v>168</v>
      </c>
      <c r="AL953" t="s">
        <v>7343</v>
      </c>
      <c r="AM953" t="s">
        <v>7256</v>
      </c>
      <c r="AN953" t="s">
        <v>60</v>
      </c>
      <c r="AO953" t="s">
        <v>7344</v>
      </c>
      <c r="AP953" t="s">
        <v>7345</v>
      </c>
      <c r="AQ953">
        <v>0</v>
      </c>
      <c r="AR953" t="s">
        <v>573</v>
      </c>
      <c r="AS953" t="s">
        <v>52</v>
      </c>
      <c r="AT953" t="s">
        <v>52</v>
      </c>
      <c r="AU953" t="s">
        <v>52</v>
      </c>
      <c r="AV953" t="s">
        <v>52</v>
      </c>
      <c r="AW953" t="s">
        <v>52</v>
      </c>
      <c r="AX953" t="s">
        <v>52</v>
      </c>
      <c r="AY953" t="s">
        <v>74</v>
      </c>
      <c r="AZ953" s="7"/>
    </row>
    <row r="954" spans="1:52" customFormat="1" x14ac:dyDescent="0.25">
      <c r="A954" s="1" t="str">
        <f t="shared" si="14"/>
        <v>1</v>
      </c>
      <c r="B954" s="1" t="s">
        <v>7346</v>
      </c>
      <c r="C954" s="1" t="s">
        <v>957</v>
      </c>
      <c r="D954" s="1" t="s">
        <v>838</v>
      </c>
      <c r="E954" s="1" t="s">
        <v>52</v>
      </c>
      <c r="F954" s="1" t="s">
        <v>7297</v>
      </c>
      <c r="G954" s="1" t="s">
        <v>52</v>
      </c>
      <c r="H954" s="1" t="s">
        <v>2172</v>
      </c>
      <c r="I954" s="1" t="s">
        <v>100</v>
      </c>
      <c r="J954" s="1">
        <v>3800000</v>
      </c>
      <c r="K954" s="1" t="s">
        <v>56</v>
      </c>
      <c r="L954" s="1">
        <v>3800000</v>
      </c>
      <c r="M954" s="1">
        <v>5</v>
      </c>
      <c r="N954" s="1">
        <v>0</v>
      </c>
      <c r="O954" s="1" t="s">
        <v>52</v>
      </c>
      <c r="P954" s="1">
        <v>2000000</v>
      </c>
      <c r="Q954" s="1">
        <v>0</v>
      </c>
      <c r="R954" s="1">
        <v>0</v>
      </c>
      <c r="S954" s="1">
        <v>4180000</v>
      </c>
      <c r="T954" s="1" t="s">
        <v>7347</v>
      </c>
      <c r="U954" s="1" t="s">
        <v>52</v>
      </c>
      <c r="V954" s="1" t="s">
        <v>52</v>
      </c>
      <c r="W954" s="1" t="s">
        <v>7313</v>
      </c>
      <c r="X954" s="1" t="s">
        <v>60</v>
      </c>
      <c r="Y954" s="1" t="s">
        <v>52</v>
      </c>
      <c r="Z954" s="1" t="s">
        <v>63</v>
      </c>
      <c r="AA954" s="1" t="s">
        <v>212</v>
      </c>
      <c r="AB954" s="1" t="s">
        <v>63</v>
      </c>
      <c r="AC954" s="1" t="s">
        <v>564</v>
      </c>
      <c r="AD954" s="1" t="s">
        <v>7348</v>
      </c>
      <c r="AE954" s="1" t="s">
        <v>3098</v>
      </c>
      <c r="AF954" s="1" t="s">
        <v>51</v>
      </c>
      <c r="AG954" s="1" t="s">
        <v>3099</v>
      </c>
      <c r="AH954" s="1" t="s">
        <v>3100</v>
      </c>
      <c r="AI954" s="1" t="s">
        <v>168</v>
      </c>
      <c r="AL954" t="s">
        <v>7349</v>
      </c>
      <c r="AM954" t="s">
        <v>7256</v>
      </c>
      <c r="AN954" t="s">
        <v>60</v>
      </c>
      <c r="AO954" t="s">
        <v>7350</v>
      </c>
      <c r="AP954" t="s">
        <v>7351</v>
      </c>
      <c r="AQ954">
        <v>0</v>
      </c>
      <c r="AR954" t="s">
        <v>573</v>
      </c>
      <c r="AS954" t="s">
        <v>52</v>
      </c>
      <c r="AT954" t="s">
        <v>52</v>
      </c>
      <c r="AU954" t="s">
        <v>52</v>
      </c>
      <c r="AV954" t="s">
        <v>52</v>
      </c>
      <c r="AW954" t="s">
        <v>52</v>
      </c>
      <c r="AX954" t="s">
        <v>52</v>
      </c>
      <c r="AY954" t="s">
        <v>74</v>
      </c>
      <c r="AZ954" s="7"/>
    </row>
    <row r="955" spans="1:52" customFormat="1" x14ac:dyDescent="0.25">
      <c r="A955" s="1" t="str">
        <f t="shared" si="14"/>
        <v>1</v>
      </c>
      <c r="B955" s="1" t="s">
        <v>7352</v>
      </c>
      <c r="C955" s="1" t="s">
        <v>957</v>
      </c>
      <c r="D955" s="1" t="s">
        <v>838</v>
      </c>
      <c r="E955" s="1" t="s">
        <v>52</v>
      </c>
      <c r="F955" s="1" t="s">
        <v>7297</v>
      </c>
      <c r="G955" s="1" t="s">
        <v>52</v>
      </c>
      <c r="H955" s="1" t="s">
        <v>2172</v>
      </c>
      <c r="I955" s="1" t="s">
        <v>100</v>
      </c>
      <c r="J955" s="1">
        <v>3800000</v>
      </c>
      <c r="K955" s="1" t="s">
        <v>56</v>
      </c>
      <c r="L955" s="1">
        <v>3800000</v>
      </c>
      <c r="M955" s="1">
        <v>5</v>
      </c>
      <c r="N955" s="1">
        <v>0</v>
      </c>
      <c r="O955" s="1" t="s">
        <v>52</v>
      </c>
      <c r="P955" s="1">
        <v>2000000</v>
      </c>
      <c r="Q955" s="1">
        <v>0</v>
      </c>
      <c r="R955" s="1">
        <v>0</v>
      </c>
      <c r="S955" s="1">
        <v>4180000</v>
      </c>
      <c r="T955" s="1" t="s">
        <v>7353</v>
      </c>
      <c r="U955" s="1" t="s">
        <v>52</v>
      </c>
      <c r="V955" s="1" t="s">
        <v>52</v>
      </c>
      <c r="W955" s="1" t="s">
        <v>7313</v>
      </c>
      <c r="X955" s="1" t="s">
        <v>60</v>
      </c>
      <c r="Y955" s="1" t="s">
        <v>52</v>
      </c>
      <c r="Z955" s="1" t="s">
        <v>63</v>
      </c>
      <c r="AA955" s="1" t="s">
        <v>212</v>
      </c>
      <c r="AB955" s="1" t="s">
        <v>63</v>
      </c>
      <c r="AC955" s="1" t="s">
        <v>564</v>
      </c>
      <c r="AD955" s="1" t="s">
        <v>7354</v>
      </c>
      <c r="AE955" s="1" t="s">
        <v>3098</v>
      </c>
      <c r="AF955" s="1" t="s">
        <v>51</v>
      </c>
      <c r="AG955" s="1" t="s">
        <v>3099</v>
      </c>
      <c r="AH955" s="1" t="s">
        <v>3100</v>
      </c>
      <c r="AI955" s="1" t="s">
        <v>168</v>
      </c>
      <c r="AL955" t="s">
        <v>7355</v>
      </c>
      <c r="AM955" t="s">
        <v>7256</v>
      </c>
      <c r="AN955" t="s">
        <v>60</v>
      </c>
      <c r="AO955" t="s">
        <v>7356</v>
      </c>
      <c r="AP955" t="s">
        <v>7357</v>
      </c>
      <c r="AQ955">
        <v>0</v>
      </c>
      <c r="AR955" t="s">
        <v>573</v>
      </c>
      <c r="AS955" t="s">
        <v>52</v>
      </c>
      <c r="AT955" t="s">
        <v>52</v>
      </c>
      <c r="AU955" t="s">
        <v>52</v>
      </c>
      <c r="AV955" t="s">
        <v>52</v>
      </c>
      <c r="AW955" t="s">
        <v>52</v>
      </c>
      <c r="AX955" t="s">
        <v>52</v>
      </c>
      <c r="AY955" t="s">
        <v>74</v>
      </c>
      <c r="AZ955" s="7"/>
    </row>
    <row r="956" spans="1:52" customFormat="1" x14ac:dyDescent="0.25">
      <c r="A956" s="1" t="str">
        <f t="shared" si="14"/>
        <v>1</v>
      </c>
      <c r="B956" s="1" t="s">
        <v>7358</v>
      </c>
      <c r="C956" s="1" t="s">
        <v>957</v>
      </c>
      <c r="D956" s="1" t="s">
        <v>838</v>
      </c>
      <c r="E956" s="1" t="s">
        <v>52</v>
      </c>
      <c r="F956" s="1" t="s">
        <v>7297</v>
      </c>
      <c r="G956" s="1" t="s">
        <v>52</v>
      </c>
      <c r="H956" s="1" t="s">
        <v>2172</v>
      </c>
      <c r="I956" s="1" t="s">
        <v>100</v>
      </c>
      <c r="J956" s="1">
        <v>5020000</v>
      </c>
      <c r="K956" s="1" t="s">
        <v>56</v>
      </c>
      <c r="L956" s="1">
        <v>5020000</v>
      </c>
      <c r="M956" s="1">
        <v>8</v>
      </c>
      <c r="N956" s="1">
        <v>0</v>
      </c>
      <c r="O956" s="1" t="s">
        <v>52</v>
      </c>
      <c r="P956" s="1">
        <v>2000000</v>
      </c>
      <c r="Q956" s="1">
        <v>0</v>
      </c>
      <c r="R956" s="1">
        <v>0</v>
      </c>
      <c r="S956" s="1">
        <v>5522000</v>
      </c>
      <c r="T956" s="1" t="s">
        <v>7359</v>
      </c>
      <c r="U956" s="1" t="s">
        <v>52</v>
      </c>
      <c r="V956" s="1" t="s">
        <v>52</v>
      </c>
      <c r="W956" s="1" t="s">
        <v>7313</v>
      </c>
      <c r="X956" s="1" t="s">
        <v>60</v>
      </c>
      <c r="Y956" s="1" t="s">
        <v>52</v>
      </c>
      <c r="Z956" s="1" t="s">
        <v>63</v>
      </c>
      <c r="AA956" s="1" t="s">
        <v>62</v>
      </c>
      <c r="AB956" s="1" t="s">
        <v>63</v>
      </c>
      <c r="AC956" s="1" t="s">
        <v>564</v>
      </c>
      <c r="AD956" s="1" t="s">
        <v>7360</v>
      </c>
      <c r="AE956" s="1" t="s">
        <v>3098</v>
      </c>
      <c r="AF956" s="1" t="s">
        <v>51</v>
      </c>
      <c r="AG956" s="1" t="s">
        <v>3099</v>
      </c>
      <c r="AH956" s="1" t="s">
        <v>3100</v>
      </c>
      <c r="AI956" s="1" t="s">
        <v>168</v>
      </c>
      <c r="AL956" t="s">
        <v>7361</v>
      </c>
      <c r="AM956" t="s">
        <v>7256</v>
      </c>
      <c r="AN956" t="s">
        <v>60</v>
      </c>
      <c r="AO956" t="s">
        <v>7362</v>
      </c>
      <c r="AP956" t="s">
        <v>7363</v>
      </c>
      <c r="AQ956">
        <v>0</v>
      </c>
      <c r="AR956" t="s">
        <v>573</v>
      </c>
      <c r="AS956" t="s">
        <v>52</v>
      </c>
      <c r="AT956" t="s">
        <v>52</v>
      </c>
      <c r="AU956" t="s">
        <v>52</v>
      </c>
      <c r="AV956" t="s">
        <v>52</v>
      </c>
      <c r="AW956" t="s">
        <v>52</v>
      </c>
      <c r="AX956" t="s">
        <v>52</v>
      </c>
      <c r="AY956" t="s">
        <v>74</v>
      </c>
      <c r="AZ956" s="7"/>
    </row>
    <row r="957" spans="1:52" customFormat="1" x14ac:dyDescent="0.25">
      <c r="A957" s="1" t="str">
        <f t="shared" si="14"/>
        <v>1</v>
      </c>
      <c r="B957" s="1" t="s">
        <v>7364</v>
      </c>
      <c r="C957" s="1" t="s">
        <v>957</v>
      </c>
      <c r="D957" s="1" t="s">
        <v>838</v>
      </c>
      <c r="E957" s="1" t="s">
        <v>52</v>
      </c>
      <c r="F957" s="1" t="s">
        <v>7297</v>
      </c>
      <c r="G957" s="1" t="s">
        <v>52</v>
      </c>
      <c r="H957" s="1" t="s">
        <v>2172</v>
      </c>
      <c r="I957" s="1" t="s">
        <v>100</v>
      </c>
      <c r="J957" s="1">
        <v>2900000</v>
      </c>
      <c r="K957" s="1" t="s">
        <v>56</v>
      </c>
      <c r="L957" s="1">
        <v>2900000</v>
      </c>
      <c r="M957" s="1">
        <v>4</v>
      </c>
      <c r="N957" s="1">
        <v>0</v>
      </c>
      <c r="O957" s="1" t="s">
        <v>52</v>
      </c>
      <c r="P957" s="1">
        <v>2000000</v>
      </c>
      <c r="Q957" s="1">
        <v>0</v>
      </c>
      <c r="R957" s="1">
        <v>0</v>
      </c>
      <c r="S957" s="1">
        <v>3190000</v>
      </c>
      <c r="T957" s="1" t="s">
        <v>7365</v>
      </c>
      <c r="U957" s="1" t="s">
        <v>7366</v>
      </c>
      <c r="V957" s="1" t="s">
        <v>52</v>
      </c>
      <c r="W957" s="1" t="s">
        <v>7313</v>
      </c>
      <c r="X957" s="1" t="s">
        <v>60</v>
      </c>
      <c r="Y957" s="1" t="s">
        <v>52</v>
      </c>
      <c r="Z957" s="1" t="s">
        <v>63</v>
      </c>
      <c r="AA957" s="1" t="s">
        <v>62</v>
      </c>
      <c r="AB957" s="1" t="s">
        <v>63</v>
      </c>
      <c r="AC957" s="1" t="s">
        <v>564</v>
      </c>
      <c r="AD957" s="1" t="s">
        <v>7367</v>
      </c>
      <c r="AE957" s="1" t="s">
        <v>3098</v>
      </c>
      <c r="AF957" s="1" t="s">
        <v>51</v>
      </c>
      <c r="AG957" s="1" t="s">
        <v>3099</v>
      </c>
      <c r="AH957" s="1" t="s">
        <v>3100</v>
      </c>
      <c r="AI957" s="1" t="s">
        <v>168</v>
      </c>
      <c r="AL957" t="s">
        <v>7368</v>
      </c>
      <c r="AM957" t="s">
        <v>7256</v>
      </c>
      <c r="AN957" t="s">
        <v>60</v>
      </c>
      <c r="AO957" t="s">
        <v>7369</v>
      </c>
      <c r="AP957" t="s">
        <v>7370</v>
      </c>
      <c r="AQ957">
        <v>0</v>
      </c>
      <c r="AR957" t="s">
        <v>573</v>
      </c>
      <c r="AS957" t="s">
        <v>52</v>
      </c>
      <c r="AT957" t="s">
        <v>52</v>
      </c>
      <c r="AU957" t="s">
        <v>52</v>
      </c>
      <c r="AV957" t="s">
        <v>52</v>
      </c>
      <c r="AW957" t="s">
        <v>52</v>
      </c>
      <c r="AX957" t="s">
        <v>52</v>
      </c>
      <c r="AY957" t="s">
        <v>74</v>
      </c>
      <c r="AZ957" s="7"/>
    </row>
    <row r="958" spans="1:52" customFormat="1" x14ac:dyDescent="0.25">
      <c r="A958" s="1" t="str">
        <f t="shared" si="14"/>
        <v>1</v>
      </c>
      <c r="B958" s="1" t="s">
        <v>7371</v>
      </c>
      <c r="C958" s="1" t="s">
        <v>957</v>
      </c>
      <c r="D958" s="1" t="s">
        <v>838</v>
      </c>
      <c r="E958" s="1" t="s">
        <v>52</v>
      </c>
      <c r="F958" s="1" t="s">
        <v>7297</v>
      </c>
      <c r="G958" s="1" t="s">
        <v>52</v>
      </c>
      <c r="H958" s="1" t="s">
        <v>2172</v>
      </c>
      <c r="I958" s="1" t="s">
        <v>100</v>
      </c>
      <c r="J958" s="1">
        <v>2900000</v>
      </c>
      <c r="K958" s="1" t="s">
        <v>56</v>
      </c>
      <c r="L958" s="1">
        <v>2900000</v>
      </c>
      <c r="M958" s="1">
        <v>4</v>
      </c>
      <c r="N958" s="1">
        <v>0</v>
      </c>
      <c r="O958" s="1" t="s">
        <v>52</v>
      </c>
      <c r="P958" s="1">
        <v>2000000</v>
      </c>
      <c r="Q958" s="1">
        <v>0</v>
      </c>
      <c r="R958" s="1">
        <v>0</v>
      </c>
      <c r="S958" s="1">
        <v>3190000</v>
      </c>
      <c r="T958" s="1" t="s">
        <v>7372</v>
      </c>
      <c r="U958" s="1" t="s">
        <v>52</v>
      </c>
      <c r="V958" s="1" t="s">
        <v>52</v>
      </c>
      <c r="W958" s="1" t="s">
        <v>7313</v>
      </c>
      <c r="X958" s="1" t="s">
        <v>60</v>
      </c>
      <c r="Y958" s="1" t="s">
        <v>52</v>
      </c>
      <c r="Z958" s="1" t="s">
        <v>63</v>
      </c>
      <c r="AA958" s="1" t="s">
        <v>62</v>
      </c>
      <c r="AB958" s="1" t="s">
        <v>63</v>
      </c>
      <c r="AC958" s="1" t="s">
        <v>564</v>
      </c>
      <c r="AD958" s="1" t="s">
        <v>7373</v>
      </c>
      <c r="AE958" s="1" t="s">
        <v>3098</v>
      </c>
      <c r="AF958" s="1" t="s">
        <v>51</v>
      </c>
      <c r="AG958" s="1" t="s">
        <v>3099</v>
      </c>
      <c r="AH958" s="1" t="s">
        <v>3100</v>
      </c>
      <c r="AI958" s="1" t="s">
        <v>168</v>
      </c>
      <c r="AL958" t="s">
        <v>7374</v>
      </c>
      <c r="AM958" t="s">
        <v>7256</v>
      </c>
      <c r="AN958" t="s">
        <v>60</v>
      </c>
      <c r="AO958" t="s">
        <v>7375</v>
      </c>
      <c r="AP958" t="s">
        <v>7376</v>
      </c>
      <c r="AQ958">
        <v>0</v>
      </c>
      <c r="AR958" t="s">
        <v>573</v>
      </c>
      <c r="AS958" t="s">
        <v>52</v>
      </c>
      <c r="AT958" t="s">
        <v>52</v>
      </c>
      <c r="AU958" t="s">
        <v>52</v>
      </c>
      <c r="AV958" t="s">
        <v>52</v>
      </c>
      <c r="AW958" t="s">
        <v>52</v>
      </c>
      <c r="AX958" t="s">
        <v>52</v>
      </c>
      <c r="AY958" t="s">
        <v>74</v>
      </c>
      <c r="AZ958" s="7"/>
    </row>
    <row r="959" spans="1:52" customFormat="1" x14ac:dyDescent="0.25">
      <c r="A959" s="1" t="str">
        <f t="shared" si="14"/>
        <v>1</v>
      </c>
      <c r="B959" s="1" t="s">
        <v>7377</v>
      </c>
      <c r="C959" s="1" t="s">
        <v>957</v>
      </c>
      <c r="D959" s="1" t="s">
        <v>838</v>
      </c>
      <c r="E959" s="1" t="s">
        <v>52</v>
      </c>
      <c r="F959" s="1" t="s">
        <v>7297</v>
      </c>
      <c r="G959" s="1" t="s">
        <v>52</v>
      </c>
      <c r="H959" s="1" t="s">
        <v>2172</v>
      </c>
      <c r="I959" s="1" t="s">
        <v>100</v>
      </c>
      <c r="J959" s="1">
        <v>2900000</v>
      </c>
      <c r="K959" s="1" t="s">
        <v>56</v>
      </c>
      <c r="L959" s="1">
        <v>2900000</v>
      </c>
      <c r="M959" s="1">
        <v>4</v>
      </c>
      <c r="N959" s="1">
        <v>0</v>
      </c>
      <c r="O959" s="1" t="s">
        <v>52</v>
      </c>
      <c r="P959" s="1">
        <v>2000000</v>
      </c>
      <c r="Q959" s="1">
        <v>1000000</v>
      </c>
      <c r="R959" s="1">
        <v>0</v>
      </c>
      <c r="S959" s="1">
        <v>3190000</v>
      </c>
      <c r="T959" s="1" t="s">
        <v>7378</v>
      </c>
      <c r="U959" s="1" t="s">
        <v>52</v>
      </c>
      <c r="V959" s="1" t="s">
        <v>52</v>
      </c>
      <c r="W959" s="1" t="s">
        <v>7313</v>
      </c>
      <c r="X959" s="1" t="s">
        <v>60</v>
      </c>
      <c r="Y959" s="1" t="s">
        <v>52</v>
      </c>
      <c r="Z959" s="1" t="s">
        <v>63</v>
      </c>
      <c r="AA959" s="1" t="s">
        <v>62</v>
      </c>
      <c r="AB959" s="1" t="s">
        <v>63</v>
      </c>
      <c r="AC959" s="1" t="s">
        <v>564</v>
      </c>
      <c r="AD959" s="1" t="s">
        <v>7379</v>
      </c>
      <c r="AE959" s="1" t="s">
        <v>3098</v>
      </c>
      <c r="AF959" s="1" t="s">
        <v>51</v>
      </c>
      <c r="AG959" s="1" t="s">
        <v>3099</v>
      </c>
      <c r="AH959" s="1" t="s">
        <v>3100</v>
      </c>
      <c r="AI959" s="1" t="s">
        <v>168</v>
      </c>
      <c r="AL959" t="s">
        <v>7380</v>
      </c>
      <c r="AM959" t="s">
        <v>7256</v>
      </c>
      <c r="AN959" t="s">
        <v>60</v>
      </c>
      <c r="AO959" t="s">
        <v>7381</v>
      </c>
      <c r="AP959" t="s">
        <v>7382</v>
      </c>
      <c r="AQ959">
        <v>0</v>
      </c>
      <c r="AR959" t="s">
        <v>573</v>
      </c>
      <c r="AS959" t="s">
        <v>52</v>
      </c>
      <c r="AT959" t="s">
        <v>52</v>
      </c>
      <c r="AU959" t="s">
        <v>52</v>
      </c>
      <c r="AV959" t="s">
        <v>52</v>
      </c>
      <c r="AW959" t="s">
        <v>52</v>
      </c>
      <c r="AX959" t="s">
        <v>52</v>
      </c>
      <c r="AY959" t="s">
        <v>74</v>
      </c>
      <c r="AZ959" s="7"/>
    </row>
    <row r="960" spans="1:52" customFormat="1" x14ac:dyDescent="0.25">
      <c r="A960" s="1" t="str">
        <f t="shared" si="14"/>
        <v>1</v>
      </c>
      <c r="B960" s="1" t="s">
        <v>7383</v>
      </c>
      <c r="C960" s="1" t="s">
        <v>957</v>
      </c>
      <c r="D960" s="1" t="s">
        <v>838</v>
      </c>
      <c r="E960" s="1" t="s">
        <v>52</v>
      </c>
      <c r="F960" s="1" t="s">
        <v>7297</v>
      </c>
      <c r="G960" s="1" t="s">
        <v>52</v>
      </c>
      <c r="H960" s="1" t="s">
        <v>2172</v>
      </c>
      <c r="I960" s="1" t="s">
        <v>100</v>
      </c>
      <c r="J960" s="1">
        <v>2800000</v>
      </c>
      <c r="K960" s="1" t="s">
        <v>56</v>
      </c>
      <c r="L960" s="1">
        <v>2800000</v>
      </c>
      <c r="M960" s="1">
        <v>4</v>
      </c>
      <c r="N960" s="1">
        <v>0</v>
      </c>
      <c r="O960" s="1" t="s">
        <v>52</v>
      </c>
      <c r="P960" s="1">
        <v>2000000</v>
      </c>
      <c r="Q960" s="1">
        <v>0</v>
      </c>
      <c r="R960" s="1">
        <v>0</v>
      </c>
      <c r="S960" s="1">
        <v>3080000</v>
      </c>
      <c r="T960" s="1" t="s">
        <v>7384</v>
      </c>
      <c r="U960" s="1" t="s">
        <v>52</v>
      </c>
      <c r="V960" s="1" t="s">
        <v>52</v>
      </c>
      <c r="W960" s="1" t="s">
        <v>7299</v>
      </c>
      <c r="X960" s="1" t="s">
        <v>60</v>
      </c>
      <c r="Y960" s="1" t="s">
        <v>52</v>
      </c>
      <c r="Z960" s="1" t="s">
        <v>63</v>
      </c>
      <c r="AA960" s="1" t="s">
        <v>212</v>
      </c>
      <c r="AB960" s="1" t="s">
        <v>63</v>
      </c>
      <c r="AC960" s="1" t="s">
        <v>564</v>
      </c>
      <c r="AD960" s="1" t="s">
        <v>7385</v>
      </c>
      <c r="AE960" s="1" t="s">
        <v>3098</v>
      </c>
      <c r="AF960" s="1" t="s">
        <v>51</v>
      </c>
      <c r="AG960" s="1" t="s">
        <v>3099</v>
      </c>
      <c r="AH960" s="1" t="s">
        <v>3100</v>
      </c>
      <c r="AI960" s="1" t="s">
        <v>168</v>
      </c>
      <c r="AL960" t="s">
        <v>7386</v>
      </c>
      <c r="AM960" t="s">
        <v>7256</v>
      </c>
      <c r="AN960" t="s">
        <v>60</v>
      </c>
      <c r="AO960" t="s">
        <v>7387</v>
      </c>
      <c r="AP960" t="s">
        <v>7388</v>
      </c>
      <c r="AQ960">
        <v>0</v>
      </c>
      <c r="AR960" t="s">
        <v>573</v>
      </c>
      <c r="AS960" t="s">
        <v>52</v>
      </c>
      <c r="AT960" t="s">
        <v>52</v>
      </c>
      <c r="AU960" t="s">
        <v>52</v>
      </c>
      <c r="AV960" t="s">
        <v>52</v>
      </c>
      <c r="AW960" t="s">
        <v>52</v>
      </c>
      <c r="AX960" t="s">
        <v>52</v>
      </c>
      <c r="AY960" t="s">
        <v>74</v>
      </c>
      <c r="AZ960" s="7"/>
    </row>
    <row r="961" spans="1:52" customFormat="1" x14ac:dyDescent="0.25">
      <c r="A961" s="1" t="str">
        <f t="shared" si="14"/>
        <v>1</v>
      </c>
      <c r="B961" s="1" t="s">
        <v>7389</v>
      </c>
      <c r="C961" s="1" t="s">
        <v>957</v>
      </c>
      <c r="D961" s="1" t="s">
        <v>838</v>
      </c>
      <c r="E961" s="1" t="s">
        <v>52</v>
      </c>
      <c r="F961" s="1" t="s">
        <v>7297</v>
      </c>
      <c r="G961" s="1" t="s">
        <v>52</v>
      </c>
      <c r="H961" s="1" t="s">
        <v>2172</v>
      </c>
      <c r="I961" s="1" t="s">
        <v>100</v>
      </c>
      <c r="J961" s="1">
        <v>2800000</v>
      </c>
      <c r="K961" s="1" t="s">
        <v>56</v>
      </c>
      <c r="L961" s="1">
        <v>2800000</v>
      </c>
      <c r="M961" s="1">
        <v>4</v>
      </c>
      <c r="N961" s="1">
        <v>0</v>
      </c>
      <c r="O961" s="1" t="s">
        <v>52</v>
      </c>
      <c r="P961" s="1">
        <v>2000000</v>
      </c>
      <c r="Q961" s="1">
        <v>0</v>
      </c>
      <c r="R961" s="1">
        <v>0</v>
      </c>
      <c r="S961" s="1">
        <v>3080000</v>
      </c>
      <c r="T961" s="1" t="s">
        <v>7390</v>
      </c>
      <c r="U961" s="1" t="s">
        <v>52</v>
      </c>
      <c r="V961" s="1" t="s">
        <v>52</v>
      </c>
      <c r="W961" s="1" t="s">
        <v>7313</v>
      </c>
      <c r="X961" s="1" t="s">
        <v>60</v>
      </c>
      <c r="Y961" s="1" t="s">
        <v>52</v>
      </c>
      <c r="Z961" s="1" t="s">
        <v>63</v>
      </c>
      <c r="AA961" s="1" t="s">
        <v>61</v>
      </c>
      <c r="AB961" s="1" t="s">
        <v>63</v>
      </c>
      <c r="AC961" s="1" t="s">
        <v>564</v>
      </c>
      <c r="AD961" s="1" t="s">
        <v>7391</v>
      </c>
      <c r="AE961" s="1" t="s">
        <v>3098</v>
      </c>
      <c r="AF961" s="1" t="s">
        <v>51</v>
      </c>
      <c r="AG961" s="1" t="s">
        <v>3099</v>
      </c>
      <c r="AH961" s="1" t="s">
        <v>3100</v>
      </c>
      <c r="AI961" s="1" t="s">
        <v>168</v>
      </c>
      <c r="AL961" t="s">
        <v>7392</v>
      </c>
      <c r="AM961" t="s">
        <v>7256</v>
      </c>
      <c r="AN961" t="s">
        <v>60</v>
      </c>
      <c r="AO961" t="s">
        <v>7393</v>
      </c>
      <c r="AP961" t="s">
        <v>7394</v>
      </c>
      <c r="AQ961">
        <v>0</v>
      </c>
      <c r="AR961" t="s">
        <v>573</v>
      </c>
      <c r="AS961" t="s">
        <v>52</v>
      </c>
      <c r="AT961" t="s">
        <v>52</v>
      </c>
      <c r="AU961" t="s">
        <v>52</v>
      </c>
      <c r="AV961" t="s">
        <v>52</v>
      </c>
      <c r="AW961" t="s">
        <v>52</v>
      </c>
      <c r="AX961" t="s">
        <v>52</v>
      </c>
      <c r="AY961" t="s">
        <v>74</v>
      </c>
      <c r="AZ961" s="7"/>
    </row>
    <row r="962" spans="1:52" customFormat="1" x14ac:dyDescent="0.25">
      <c r="A962" s="1" t="str">
        <f t="shared" ref="A962:A1025" si="15">IF(B962=B961,0,"1")</f>
        <v>1</v>
      </c>
      <c r="B962" s="1" t="s">
        <v>7395</v>
      </c>
      <c r="C962" s="1" t="s">
        <v>957</v>
      </c>
      <c r="D962" s="1" t="s">
        <v>838</v>
      </c>
      <c r="E962" s="1" t="s">
        <v>52</v>
      </c>
      <c r="F962" s="1" t="s">
        <v>7297</v>
      </c>
      <c r="G962" s="1" t="s">
        <v>52</v>
      </c>
      <c r="H962" s="1" t="s">
        <v>2172</v>
      </c>
      <c r="I962" s="1" t="s">
        <v>100</v>
      </c>
      <c r="J962" s="1">
        <v>2800000</v>
      </c>
      <c r="K962" s="1" t="s">
        <v>56</v>
      </c>
      <c r="L962" s="1">
        <v>2800000</v>
      </c>
      <c r="M962" s="1">
        <v>4</v>
      </c>
      <c r="N962" s="1">
        <v>0</v>
      </c>
      <c r="O962" s="1" t="s">
        <v>52</v>
      </c>
      <c r="P962" s="1">
        <v>2000000</v>
      </c>
      <c r="Q962" s="1">
        <v>0</v>
      </c>
      <c r="R962" s="1">
        <v>0</v>
      </c>
      <c r="S962" s="1">
        <v>3080000</v>
      </c>
      <c r="T962" s="1" t="s">
        <v>7396</v>
      </c>
      <c r="U962" s="1" t="s">
        <v>52</v>
      </c>
      <c r="V962" s="1" t="s">
        <v>52</v>
      </c>
      <c r="W962" s="1" t="s">
        <v>7313</v>
      </c>
      <c r="X962" s="1" t="s">
        <v>60</v>
      </c>
      <c r="Y962" s="1" t="s">
        <v>52</v>
      </c>
      <c r="Z962" s="1" t="s">
        <v>63</v>
      </c>
      <c r="AA962" s="1" t="s">
        <v>61</v>
      </c>
      <c r="AB962" s="1" t="s">
        <v>63</v>
      </c>
      <c r="AC962" s="1" t="s">
        <v>564</v>
      </c>
      <c r="AD962" s="1" t="s">
        <v>7397</v>
      </c>
      <c r="AE962" s="1" t="s">
        <v>3098</v>
      </c>
      <c r="AF962" s="1" t="s">
        <v>51</v>
      </c>
      <c r="AG962" s="1" t="s">
        <v>3099</v>
      </c>
      <c r="AH962" s="1" t="s">
        <v>3100</v>
      </c>
      <c r="AI962" s="1" t="s">
        <v>168</v>
      </c>
      <c r="AL962" t="s">
        <v>7398</v>
      </c>
      <c r="AM962" t="s">
        <v>7256</v>
      </c>
      <c r="AN962" t="s">
        <v>60</v>
      </c>
      <c r="AO962" t="s">
        <v>7399</v>
      </c>
      <c r="AP962" t="s">
        <v>7400</v>
      </c>
      <c r="AQ962">
        <v>0</v>
      </c>
      <c r="AR962" t="s">
        <v>573</v>
      </c>
      <c r="AS962" t="s">
        <v>52</v>
      </c>
      <c r="AT962" t="s">
        <v>52</v>
      </c>
      <c r="AU962" t="s">
        <v>52</v>
      </c>
      <c r="AV962" t="s">
        <v>52</v>
      </c>
      <c r="AW962" t="s">
        <v>52</v>
      </c>
      <c r="AX962" t="s">
        <v>52</v>
      </c>
      <c r="AY962" t="s">
        <v>74</v>
      </c>
      <c r="AZ962" s="7"/>
    </row>
    <row r="963" spans="1:52" customFormat="1" x14ac:dyDescent="0.25">
      <c r="A963" s="1" t="str">
        <f t="shared" si="15"/>
        <v>1</v>
      </c>
      <c r="B963" s="1" t="s">
        <v>7401</v>
      </c>
      <c r="C963" s="1" t="s">
        <v>957</v>
      </c>
      <c r="D963" s="1" t="s">
        <v>838</v>
      </c>
      <c r="E963" s="1" t="s">
        <v>52</v>
      </c>
      <c r="F963" s="1" t="s">
        <v>7297</v>
      </c>
      <c r="G963" s="1" t="s">
        <v>52</v>
      </c>
      <c r="H963" s="1" t="s">
        <v>2172</v>
      </c>
      <c r="I963" s="1" t="s">
        <v>100</v>
      </c>
      <c r="J963" s="1">
        <v>5020000</v>
      </c>
      <c r="K963" s="1" t="s">
        <v>56</v>
      </c>
      <c r="L963" s="1">
        <v>5020000</v>
      </c>
      <c r="M963" s="1">
        <v>8</v>
      </c>
      <c r="N963" s="1">
        <v>0</v>
      </c>
      <c r="O963" s="1" t="s">
        <v>52</v>
      </c>
      <c r="P963" s="1">
        <v>2000000</v>
      </c>
      <c r="Q963" s="1">
        <v>0</v>
      </c>
      <c r="R963" s="1">
        <v>0</v>
      </c>
      <c r="S963" s="1">
        <v>5522000</v>
      </c>
      <c r="T963" s="1" t="s">
        <v>7402</v>
      </c>
      <c r="U963" s="1" t="s">
        <v>7366</v>
      </c>
      <c r="V963" s="1" t="s">
        <v>52</v>
      </c>
      <c r="W963" s="1" t="s">
        <v>7313</v>
      </c>
      <c r="X963" s="1" t="s">
        <v>60</v>
      </c>
      <c r="Y963" s="1" t="s">
        <v>52</v>
      </c>
      <c r="Z963" s="1" t="s">
        <v>63</v>
      </c>
      <c r="AA963" s="1" t="s">
        <v>62</v>
      </c>
      <c r="AB963" s="1" t="s">
        <v>63</v>
      </c>
      <c r="AC963" s="1" t="s">
        <v>564</v>
      </c>
      <c r="AD963" s="1" t="s">
        <v>7403</v>
      </c>
      <c r="AE963" s="1" t="s">
        <v>3098</v>
      </c>
      <c r="AF963" s="1" t="s">
        <v>51</v>
      </c>
      <c r="AG963" s="1" t="s">
        <v>3099</v>
      </c>
      <c r="AH963" s="1" t="s">
        <v>3100</v>
      </c>
      <c r="AI963" s="1" t="s">
        <v>168</v>
      </c>
      <c r="AL963" t="s">
        <v>7404</v>
      </c>
      <c r="AM963" t="s">
        <v>7256</v>
      </c>
      <c r="AN963" t="s">
        <v>60</v>
      </c>
      <c r="AO963" t="s">
        <v>7405</v>
      </c>
      <c r="AP963" t="s">
        <v>7406</v>
      </c>
      <c r="AQ963">
        <v>0</v>
      </c>
      <c r="AR963" t="s">
        <v>573</v>
      </c>
      <c r="AS963" t="s">
        <v>52</v>
      </c>
      <c r="AT963" t="s">
        <v>52</v>
      </c>
      <c r="AU963" t="s">
        <v>52</v>
      </c>
      <c r="AV963" t="s">
        <v>52</v>
      </c>
      <c r="AW963" t="s">
        <v>52</v>
      </c>
      <c r="AX963" t="s">
        <v>52</v>
      </c>
      <c r="AY963" t="s">
        <v>74</v>
      </c>
      <c r="AZ963" s="7"/>
    </row>
    <row r="964" spans="1:52" customFormat="1" x14ac:dyDescent="0.25">
      <c r="A964" s="1" t="str">
        <f t="shared" si="15"/>
        <v>1</v>
      </c>
      <c r="B964" s="1" t="s">
        <v>7407</v>
      </c>
      <c r="C964" s="1" t="s">
        <v>957</v>
      </c>
      <c r="D964" s="1" t="s">
        <v>838</v>
      </c>
      <c r="E964" s="1" t="s">
        <v>52</v>
      </c>
      <c r="F964" s="1" t="s">
        <v>7297</v>
      </c>
      <c r="G964" s="1" t="s">
        <v>52</v>
      </c>
      <c r="H964" s="1" t="s">
        <v>2172</v>
      </c>
      <c r="I964" s="1" t="s">
        <v>100</v>
      </c>
      <c r="J964" s="1">
        <v>2900000</v>
      </c>
      <c r="K964" s="1" t="s">
        <v>56</v>
      </c>
      <c r="L964" s="1">
        <v>2900000</v>
      </c>
      <c r="M964" s="1">
        <v>4</v>
      </c>
      <c r="N964" s="1">
        <v>0</v>
      </c>
      <c r="O964" s="1" t="s">
        <v>52</v>
      </c>
      <c r="P964" s="1">
        <v>2000000</v>
      </c>
      <c r="Q964" s="1">
        <v>0</v>
      </c>
      <c r="R964" s="1">
        <v>0</v>
      </c>
      <c r="S964" s="1">
        <v>3190000</v>
      </c>
      <c r="T964" s="1" t="s">
        <v>7408</v>
      </c>
      <c r="U964" s="1" t="s">
        <v>52</v>
      </c>
      <c r="V964" s="1" t="s">
        <v>52</v>
      </c>
      <c r="W964" s="1" t="s">
        <v>7313</v>
      </c>
      <c r="X964" s="1" t="s">
        <v>60</v>
      </c>
      <c r="Y964" s="1" t="s">
        <v>52</v>
      </c>
      <c r="Z964" s="1" t="s">
        <v>63</v>
      </c>
      <c r="AA964" s="1" t="s">
        <v>62</v>
      </c>
      <c r="AB964" s="1" t="s">
        <v>63</v>
      </c>
      <c r="AC964" s="1" t="s">
        <v>564</v>
      </c>
      <c r="AD964" s="1" t="s">
        <v>7409</v>
      </c>
      <c r="AE964" s="1" t="s">
        <v>3098</v>
      </c>
      <c r="AF964" s="1" t="s">
        <v>51</v>
      </c>
      <c r="AG964" s="1" t="s">
        <v>3099</v>
      </c>
      <c r="AH964" s="1" t="s">
        <v>3100</v>
      </c>
      <c r="AI964" s="1" t="s">
        <v>168</v>
      </c>
      <c r="AL964" t="s">
        <v>7410</v>
      </c>
      <c r="AM964" t="s">
        <v>7256</v>
      </c>
      <c r="AN964" t="s">
        <v>60</v>
      </c>
      <c r="AO964" t="s">
        <v>7411</v>
      </c>
      <c r="AP964" t="s">
        <v>7412</v>
      </c>
      <c r="AQ964">
        <v>0</v>
      </c>
      <c r="AR964" t="s">
        <v>573</v>
      </c>
      <c r="AS964" t="s">
        <v>52</v>
      </c>
      <c r="AT964" t="s">
        <v>52</v>
      </c>
      <c r="AU964" t="s">
        <v>52</v>
      </c>
      <c r="AV964" t="s">
        <v>52</v>
      </c>
      <c r="AW964" t="s">
        <v>52</v>
      </c>
      <c r="AX964" t="s">
        <v>52</v>
      </c>
      <c r="AY964" t="s">
        <v>74</v>
      </c>
      <c r="AZ964" s="7"/>
    </row>
    <row r="965" spans="1:52" customFormat="1" x14ac:dyDescent="0.25">
      <c r="A965" s="1" t="str">
        <f t="shared" si="15"/>
        <v>1</v>
      </c>
      <c r="B965" s="1" t="s">
        <v>7413</v>
      </c>
      <c r="C965" s="1" t="s">
        <v>7069</v>
      </c>
      <c r="D965" s="1" t="s">
        <v>359</v>
      </c>
      <c r="E965" s="1" t="s">
        <v>52</v>
      </c>
      <c r="F965" s="1" t="s">
        <v>7070</v>
      </c>
      <c r="G965" s="1" t="s">
        <v>52</v>
      </c>
      <c r="H965" s="1" t="s">
        <v>354</v>
      </c>
      <c r="I965" s="1" t="s">
        <v>706</v>
      </c>
      <c r="J965" s="1">
        <v>529862</v>
      </c>
      <c r="K965" s="1" t="s">
        <v>56</v>
      </c>
      <c r="L965" s="1">
        <v>529862</v>
      </c>
      <c r="M965" s="1">
        <v>0</v>
      </c>
      <c r="N965" s="1">
        <v>0</v>
      </c>
      <c r="O965" s="1" t="s">
        <v>52</v>
      </c>
      <c r="P965" s="1">
        <v>0</v>
      </c>
      <c r="Q965" s="1">
        <v>0</v>
      </c>
      <c r="R965" s="1">
        <v>0</v>
      </c>
      <c r="S965" s="1">
        <v>582848</v>
      </c>
      <c r="T965" s="1" t="s">
        <v>7414</v>
      </c>
      <c r="U965" s="1" t="s">
        <v>52</v>
      </c>
      <c r="V965" s="1" t="s">
        <v>52</v>
      </c>
      <c r="W965" s="1" t="s">
        <v>7415</v>
      </c>
      <c r="X965" s="1" t="s">
        <v>60</v>
      </c>
      <c r="Y965" s="1" t="s">
        <v>52</v>
      </c>
      <c r="Z965" s="1" t="s">
        <v>63</v>
      </c>
      <c r="AA965" s="1" t="s">
        <v>61</v>
      </c>
      <c r="AB965" s="1" t="s">
        <v>63</v>
      </c>
      <c r="AC965" s="1" t="s">
        <v>285</v>
      </c>
      <c r="AD965" s="1" t="s">
        <v>7416</v>
      </c>
      <c r="AE965" s="1" t="s">
        <v>7074</v>
      </c>
      <c r="AF965" s="1" t="s">
        <v>359</v>
      </c>
      <c r="AG965" s="1" t="s">
        <v>7075</v>
      </c>
      <c r="AH965" s="1" t="s">
        <v>7076</v>
      </c>
      <c r="AI965" s="1" t="s">
        <v>741</v>
      </c>
      <c r="AL965" t="s">
        <v>7417</v>
      </c>
      <c r="AM965" t="s">
        <v>7078</v>
      </c>
      <c r="AN965" t="s">
        <v>60</v>
      </c>
      <c r="AO965" t="s">
        <v>7418</v>
      </c>
      <c r="AP965" t="s">
        <v>7419</v>
      </c>
      <c r="AQ965">
        <v>0</v>
      </c>
      <c r="AR965" t="s">
        <v>293</v>
      </c>
      <c r="AS965" t="s">
        <v>52</v>
      </c>
      <c r="AT965" t="s">
        <v>52</v>
      </c>
      <c r="AU965" t="s">
        <v>52</v>
      </c>
      <c r="AV965" t="s">
        <v>52</v>
      </c>
      <c r="AW965" t="s">
        <v>52</v>
      </c>
      <c r="AX965" t="s">
        <v>52</v>
      </c>
      <c r="AY965" t="s">
        <v>74</v>
      </c>
      <c r="AZ965" s="7" t="s">
        <v>34855</v>
      </c>
    </row>
    <row r="966" spans="1:52" customFormat="1" x14ac:dyDescent="0.25">
      <c r="A966" s="1" t="str">
        <f t="shared" si="15"/>
        <v>1</v>
      </c>
      <c r="B966" s="1" t="s">
        <v>7420</v>
      </c>
      <c r="C966" s="1" t="s">
        <v>7069</v>
      </c>
      <c r="D966" s="1" t="s">
        <v>359</v>
      </c>
      <c r="E966" s="1" t="s">
        <v>52</v>
      </c>
      <c r="F966" s="1" t="s">
        <v>7070</v>
      </c>
      <c r="G966" s="1" t="s">
        <v>52</v>
      </c>
      <c r="H966" s="1" t="s">
        <v>354</v>
      </c>
      <c r="I966" s="1" t="s">
        <v>706</v>
      </c>
      <c r="J966" s="1">
        <v>529862</v>
      </c>
      <c r="K966" s="1" t="s">
        <v>56</v>
      </c>
      <c r="L966" s="1">
        <v>529862</v>
      </c>
      <c r="M966" s="1">
        <v>0</v>
      </c>
      <c r="N966" s="1">
        <v>0</v>
      </c>
      <c r="O966" s="1" t="s">
        <v>52</v>
      </c>
      <c r="P966" s="1">
        <v>0</v>
      </c>
      <c r="Q966" s="1">
        <v>0</v>
      </c>
      <c r="R966" s="1">
        <v>0</v>
      </c>
      <c r="S966" s="1">
        <v>582848</v>
      </c>
      <c r="T966" s="1" t="s">
        <v>7421</v>
      </c>
      <c r="U966" s="1" t="s">
        <v>52</v>
      </c>
      <c r="V966" s="1" t="s">
        <v>52</v>
      </c>
      <c r="W966" s="1" t="s">
        <v>7415</v>
      </c>
      <c r="X966" s="1" t="s">
        <v>60</v>
      </c>
      <c r="Y966" s="1" t="s">
        <v>52</v>
      </c>
      <c r="Z966" s="1" t="s">
        <v>63</v>
      </c>
      <c r="AA966" s="1" t="s">
        <v>61</v>
      </c>
      <c r="AB966" s="1" t="s">
        <v>63</v>
      </c>
      <c r="AC966" s="1" t="s">
        <v>285</v>
      </c>
      <c r="AD966" s="1" t="s">
        <v>7422</v>
      </c>
      <c r="AE966" s="1" t="s">
        <v>7074</v>
      </c>
      <c r="AF966" s="1" t="s">
        <v>359</v>
      </c>
      <c r="AG966" s="1" t="s">
        <v>7075</v>
      </c>
      <c r="AH966" s="1" t="s">
        <v>7076</v>
      </c>
      <c r="AI966" s="1" t="s">
        <v>741</v>
      </c>
      <c r="AL966" t="s">
        <v>7423</v>
      </c>
      <c r="AM966" t="s">
        <v>7078</v>
      </c>
      <c r="AN966" t="s">
        <v>60</v>
      </c>
      <c r="AO966" t="s">
        <v>7424</v>
      </c>
      <c r="AP966" t="s">
        <v>7425</v>
      </c>
      <c r="AQ966">
        <v>0</v>
      </c>
      <c r="AR966" t="s">
        <v>293</v>
      </c>
      <c r="AS966" t="s">
        <v>52</v>
      </c>
      <c r="AT966" t="s">
        <v>52</v>
      </c>
      <c r="AU966" t="s">
        <v>52</v>
      </c>
      <c r="AV966" t="s">
        <v>52</v>
      </c>
      <c r="AW966" t="s">
        <v>52</v>
      </c>
      <c r="AX966" t="s">
        <v>52</v>
      </c>
      <c r="AY966" t="s">
        <v>74</v>
      </c>
      <c r="AZ966" s="7" t="s">
        <v>34855</v>
      </c>
    </row>
    <row r="967" spans="1:52" x14ac:dyDescent="0.25">
      <c r="A967" s="1" t="str">
        <f t="shared" si="15"/>
        <v>1</v>
      </c>
      <c r="B967" s="1" t="s">
        <v>7426</v>
      </c>
      <c r="C967" s="1" t="s">
        <v>1094</v>
      </c>
      <c r="D967" s="1" t="s">
        <v>1095</v>
      </c>
      <c r="E967" s="1" t="s">
        <v>52</v>
      </c>
      <c r="F967" s="1" t="s">
        <v>1096</v>
      </c>
      <c r="G967" s="1" t="s">
        <v>52</v>
      </c>
      <c r="H967" s="1" t="s">
        <v>1095</v>
      </c>
      <c r="I967" s="1" t="s">
        <v>706</v>
      </c>
      <c r="J967" s="1">
        <v>400000</v>
      </c>
      <c r="K967" s="1" t="s">
        <v>56</v>
      </c>
      <c r="L967" s="1">
        <v>400000</v>
      </c>
      <c r="M967" s="1">
        <v>0</v>
      </c>
      <c r="N967" s="1">
        <v>0</v>
      </c>
      <c r="O967" s="1" t="s">
        <v>52</v>
      </c>
      <c r="P967" s="1">
        <v>0</v>
      </c>
      <c r="Q967" s="1">
        <v>0</v>
      </c>
      <c r="R967" s="1">
        <v>0</v>
      </c>
      <c r="S967" s="1">
        <v>440000</v>
      </c>
      <c r="T967" s="1" t="s">
        <v>7427</v>
      </c>
      <c r="U967" s="1" t="s">
        <v>52</v>
      </c>
      <c r="V967" s="1" t="s">
        <v>52</v>
      </c>
      <c r="W967" s="1" t="s">
        <v>7428</v>
      </c>
      <c r="X967" s="1" t="s">
        <v>60</v>
      </c>
      <c r="Y967" s="1" t="s">
        <v>52</v>
      </c>
      <c r="Z967" s="1" t="s">
        <v>62</v>
      </c>
      <c r="AA967" s="1" t="s">
        <v>62</v>
      </c>
      <c r="AB967" s="1" t="s">
        <v>63</v>
      </c>
      <c r="AC967" s="1" t="s">
        <v>1061</v>
      </c>
      <c r="AD967" s="1" t="s">
        <v>7429</v>
      </c>
      <c r="AE967" s="1" t="s">
        <v>1063</v>
      </c>
      <c r="AF967" s="1" t="s">
        <v>1095</v>
      </c>
      <c r="AG967" s="1" t="s">
        <v>1064</v>
      </c>
      <c r="AH967" s="1" t="s">
        <v>1065</v>
      </c>
      <c r="AI967" s="1" t="s">
        <v>168</v>
      </c>
      <c r="AL967" s="1" t="s">
        <v>7430</v>
      </c>
      <c r="AM967" s="1" t="s">
        <v>7431</v>
      </c>
      <c r="AN967" s="1" t="s">
        <v>60</v>
      </c>
      <c r="AO967" s="1" t="s">
        <v>52</v>
      </c>
      <c r="AP967" s="1" t="s">
        <v>7432</v>
      </c>
      <c r="AQ967" s="1">
        <v>0</v>
      </c>
      <c r="AR967" s="1" t="s">
        <v>1069</v>
      </c>
      <c r="AS967" s="1" t="s">
        <v>52</v>
      </c>
      <c r="AT967" s="1" t="s">
        <v>52</v>
      </c>
      <c r="AU967" s="1" t="s">
        <v>52</v>
      </c>
      <c r="AV967" s="1" t="s">
        <v>52</v>
      </c>
      <c r="AW967" s="1" t="s">
        <v>52</v>
      </c>
      <c r="AX967" s="1" t="s">
        <v>52</v>
      </c>
      <c r="AY967" s="1" t="s">
        <v>74</v>
      </c>
      <c r="AZ967" s="2" t="s">
        <v>34853</v>
      </c>
    </row>
    <row r="968" spans="1:52" customFormat="1" x14ac:dyDescent="0.25">
      <c r="A968" s="1" t="str">
        <f t="shared" si="15"/>
        <v>1</v>
      </c>
      <c r="B968" s="1" t="s">
        <v>7433</v>
      </c>
      <c r="C968" s="1" t="s">
        <v>7069</v>
      </c>
      <c r="D968" s="1" t="s">
        <v>359</v>
      </c>
      <c r="E968" s="1" t="s">
        <v>52</v>
      </c>
      <c r="F968" s="1" t="s">
        <v>7070</v>
      </c>
      <c r="G968" s="1" t="s">
        <v>52</v>
      </c>
      <c r="H968" s="1" t="s">
        <v>354</v>
      </c>
      <c r="I968" s="1" t="s">
        <v>706</v>
      </c>
      <c r="J968" s="1">
        <v>529862</v>
      </c>
      <c r="K968" s="1" t="s">
        <v>56</v>
      </c>
      <c r="L968" s="1">
        <v>529862</v>
      </c>
      <c r="M968" s="1">
        <v>0</v>
      </c>
      <c r="N968" s="1">
        <v>0</v>
      </c>
      <c r="O968" s="1" t="s">
        <v>52</v>
      </c>
      <c r="P968" s="1">
        <v>0</v>
      </c>
      <c r="Q968" s="1">
        <v>0</v>
      </c>
      <c r="R968" s="1">
        <v>0</v>
      </c>
      <c r="S968" s="1">
        <v>582848</v>
      </c>
      <c r="T968" s="1" t="s">
        <v>7434</v>
      </c>
      <c r="U968" s="1" t="s">
        <v>52</v>
      </c>
      <c r="V968" s="1" t="s">
        <v>52</v>
      </c>
      <c r="W968" s="1" t="s">
        <v>7435</v>
      </c>
      <c r="X968" s="1" t="s">
        <v>60</v>
      </c>
      <c r="Y968" s="1" t="s">
        <v>52</v>
      </c>
      <c r="Z968" s="1" t="s">
        <v>63</v>
      </c>
      <c r="AA968" s="1" t="s">
        <v>61</v>
      </c>
      <c r="AB968" s="1" t="s">
        <v>63</v>
      </c>
      <c r="AC968" s="1" t="s">
        <v>285</v>
      </c>
      <c r="AD968" s="1" t="s">
        <v>7436</v>
      </c>
      <c r="AE968" s="1" t="s">
        <v>7074</v>
      </c>
      <c r="AF968" s="1" t="s">
        <v>359</v>
      </c>
      <c r="AG968" s="1" t="s">
        <v>7075</v>
      </c>
      <c r="AH968" s="1" t="s">
        <v>7076</v>
      </c>
      <c r="AI968" s="1" t="s">
        <v>741</v>
      </c>
      <c r="AL968" t="s">
        <v>7437</v>
      </c>
      <c r="AM968" t="s">
        <v>7078</v>
      </c>
      <c r="AN968" t="s">
        <v>60</v>
      </c>
      <c r="AO968" t="s">
        <v>7438</v>
      </c>
      <c r="AP968" t="s">
        <v>7439</v>
      </c>
      <c r="AQ968">
        <v>0</v>
      </c>
      <c r="AR968" t="s">
        <v>293</v>
      </c>
      <c r="AS968" t="s">
        <v>52</v>
      </c>
      <c r="AT968" t="s">
        <v>52</v>
      </c>
      <c r="AU968" t="s">
        <v>52</v>
      </c>
      <c r="AV968" t="s">
        <v>52</v>
      </c>
      <c r="AW968" t="s">
        <v>52</v>
      </c>
      <c r="AX968" t="s">
        <v>52</v>
      </c>
      <c r="AY968" t="s">
        <v>74</v>
      </c>
      <c r="AZ968" s="7" t="s">
        <v>34855</v>
      </c>
    </row>
    <row r="969" spans="1:52" customFormat="1" x14ac:dyDescent="0.25">
      <c r="A969" s="1" t="str">
        <f t="shared" si="15"/>
        <v>1</v>
      </c>
      <c r="B969" s="1" t="s">
        <v>7440</v>
      </c>
      <c r="C969" s="1" t="s">
        <v>7069</v>
      </c>
      <c r="D969" s="1" t="s">
        <v>359</v>
      </c>
      <c r="E969" s="1" t="s">
        <v>52</v>
      </c>
      <c r="F969" s="1" t="s">
        <v>7070</v>
      </c>
      <c r="G969" s="1" t="s">
        <v>52</v>
      </c>
      <c r="H969" s="1" t="s">
        <v>354</v>
      </c>
      <c r="I969" s="1" t="s">
        <v>706</v>
      </c>
      <c r="J969" s="1">
        <v>529862</v>
      </c>
      <c r="K969" s="1" t="s">
        <v>56</v>
      </c>
      <c r="L969" s="1">
        <v>529862</v>
      </c>
      <c r="M969" s="1">
        <v>0</v>
      </c>
      <c r="N969" s="1">
        <v>0</v>
      </c>
      <c r="O969" s="1" t="s">
        <v>52</v>
      </c>
      <c r="P969" s="1">
        <v>0</v>
      </c>
      <c r="Q969" s="1">
        <v>0</v>
      </c>
      <c r="R969" s="1">
        <v>0</v>
      </c>
      <c r="S969" s="1">
        <v>582848</v>
      </c>
      <c r="T969" s="1" t="s">
        <v>7441</v>
      </c>
      <c r="U969" s="1" t="s">
        <v>52</v>
      </c>
      <c r="V969" s="1" t="s">
        <v>52</v>
      </c>
      <c r="W969" s="1" t="s">
        <v>7435</v>
      </c>
      <c r="X969" s="1" t="s">
        <v>60</v>
      </c>
      <c r="Y969" s="1" t="s">
        <v>52</v>
      </c>
      <c r="Z969" s="1" t="s">
        <v>63</v>
      </c>
      <c r="AA969" s="1" t="s">
        <v>61</v>
      </c>
      <c r="AB969" s="1" t="s">
        <v>63</v>
      </c>
      <c r="AC969" s="1" t="s">
        <v>285</v>
      </c>
      <c r="AD969" s="1" t="s">
        <v>7442</v>
      </c>
      <c r="AE969" s="1" t="s">
        <v>7074</v>
      </c>
      <c r="AF969" s="1" t="s">
        <v>359</v>
      </c>
      <c r="AG969" s="1" t="s">
        <v>7075</v>
      </c>
      <c r="AH969" s="1" t="s">
        <v>7076</v>
      </c>
      <c r="AI969" s="1" t="s">
        <v>741</v>
      </c>
      <c r="AL969" t="s">
        <v>7443</v>
      </c>
      <c r="AM969" t="s">
        <v>7078</v>
      </c>
      <c r="AN969" t="s">
        <v>60</v>
      </c>
      <c r="AO969" t="s">
        <v>7444</v>
      </c>
      <c r="AP969" t="s">
        <v>7445</v>
      </c>
      <c r="AQ969">
        <v>0</v>
      </c>
      <c r="AR969" t="s">
        <v>293</v>
      </c>
      <c r="AS969" t="s">
        <v>52</v>
      </c>
      <c r="AT969" t="s">
        <v>52</v>
      </c>
      <c r="AU969" t="s">
        <v>52</v>
      </c>
      <c r="AV969" t="s">
        <v>52</v>
      </c>
      <c r="AW969" t="s">
        <v>52</v>
      </c>
      <c r="AX969" t="s">
        <v>52</v>
      </c>
      <c r="AY969" t="s">
        <v>74</v>
      </c>
      <c r="AZ969" s="7" t="s">
        <v>34855</v>
      </c>
    </row>
    <row r="970" spans="1:52" customFormat="1" x14ac:dyDescent="0.25">
      <c r="A970" s="1" t="str">
        <f t="shared" si="15"/>
        <v>1</v>
      </c>
      <c r="B970" s="1" t="s">
        <v>7446</v>
      </c>
      <c r="C970" s="1" t="s">
        <v>7069</v>
      </c>
      <c r="D970" s="1" t="s">
        <v>359</v>
      </c>
      <c r="E970" s="1" t="s">
        <v>52</v>
      </c>
      <c r="F970" s="1" t="s">
        <v>7070</v>
      </c>
      <c r="G970" s="1" t="s">
        <v>52</v>
      </c>
      <c r="H970" s="1" t="s">
        <v>354</v>
      </c>
      <c r="I970" s="1" t="s">
        <v>706</v>
      </c>
      <c r="J970" s="1">
        <v>529862</v>
      </c>
      <c r="K970" s="1" t="s">
        <v>56</v>
      </c>
      <c r="L970" s="1">
        <v>529862</v>
      </c>
      <c r="M970" s="1">
        <v>0</v>
      </c>
      <c r="N970" s="1">
        <v>0</v>
      </c>
      <c r="O970" s="1" t="s">
        <v>52</v>
      </c>
      <c r="P970" s="1">
        <v>0</v>
      </c>
      <c r="Q970" s="1">
        <v>0</v>
      </c>
      <c r="R970" s="1">
        <v>0</v>
      </c>
      <c r="S970" s="1">
        <v>582848</v>
      </c>
      <c r="T970" s="1" t="s">
        <v>7447</v>
      </c>
      <c r="U970" s="1" t="s">
        <v>52</v>
      </c>
      <c r="V970" s="1" t="s">
        <v>52</v>
      </c>
      <c r="W970" s="1" t="s">
        <v>7435</v>
      </c>
      <c r="X970" s="1" t="s">
        <v>60</v>
      </c>
      <c r="Y970" s="1" t="s">
        <v>52</v>
      </c>
      <c r="Z970" s="1" t="s">
        <v>63</v>
      </c>
      <c r="AA970" s="1" t="s">
        <v>61</v>
      </c>
      <c r="AB970" s="1" t="s">
        <v>63</v>
      </c>
      <c r="AC970" s="1" t="s">
        <v>285</v>
      </c>
      <c r="AD970" s="1" t="s">
        <v>7448</v>
      </c>
      <c r="AE970" s="1" t="s">
        <v>7074</v>
      </c>
      <c r="AF970" s="1" t="s">
        <v>359</v>
      </c>
      <c r="AG970" s="1" t="s">
        <v>7075</v>
      </c>
      <c r="AH970" s="1" t="s">
        <v>7076</v>
      </c>
      <c r="AI970" s="1" t="s">
        <v>741</v>
      </c>
      <c r="AL970" t="s">
        <v>7449</v>
      </c>
      <c r="AM970" t="s">
        <v>7078</v>
      </c>
      <c r="AN970" t="s">
        <v>60</v>
      </c>
      <c r="AO970" t="s">
        <v>7450</v>
      </c>
      <c r="AP970" t="s">
        <v>7451</v>
      </c>
      <c r="AQ970">
        <v>0</v>
      </c>
      <c r="AR970" t="s">
        <v>293</v>
      </c>
      <c r="AS970" t="s">
        <v>52</v>
      </c>
      <c r="AT970" t="s">
        <v>52</v>
      </c>
      <c r="AU970" t="s">
        <v>52</v>
      </c>
      <c r="AV970" t="s">
        <v>52</v>
      </c>
      <c r="AW970" t="s">
        <v>52</v>
      </c>
      <c r="AX970" t="s">
        <v>52</v>
      </c>
      <c r="AY970" t="s">
        <v>74</v>
      </c>
      <c r="AZ970" s="7" t="s">
        <v>34855</v>
      </c>
    </row>
    <row r="971" spans="1:52" customFormat="1" x14ac:dyDescent="0.25">
      <c r="A971" s="1" t="str">
        <f t="shared" si="15"/>
        <v>1</v>
      </c>
      <c r="B971" s="1" t="s">
        <v>7452</v>
      </c>
      <c r="C971" s="1" t="s">
        <v>7069</v>
      </c>
      <c r="D971" s="1" t="s">
        <v>359</v>
      </c>
      <c r="E971" s="1" t="s">
        <v>52</v>
      </c>
      <c r="F971" s="1" t="s">
        <v>7070</v>
      </c>
      <c r="G971" s="1" t="s">
        <v>52</v>
      </c>
      <c r="H971" s="1" t="s">
        <v>354</v>
      </c>
      <c r="I971" s="1" t="s">
        <v>706</v>
      </c>
      <c r="J971" s="1">
        <v>529862</v>
      </c>
      <c r="K971" s="1" t="s">
        <v>56</v>
      </c>
      <c r="L971" s="1">
        <v>529862</v>
      </c>
      <c r="M971" s="1">
        <v>0</v>
      </c>
      <c r="N971" s="1">
        <v>0</v>
      </c>
      <c r="O971" s="1" t="s">
        <v>52</v>
      </c>
      <c r="P971" s="1">
        <v>0</v>
      </c>
      <c r="Q971" s="1">
        <v>0</v>
      </c>
      <c r="R971" s="1">
        <v>0</v>
      </c>
      <c r="S971" s="1">
        <v>582848</v>
      </c>
      <c r="T971" s="1" t="s">
        <v>7453</v>
      </c>
      <c r="U971" s="1" t="s">
        <v>52</v>
      </c>
      <c r="V971" s="1" t="s">
        <v>52</v>
      </c>
      <c r="W971" s="1" t="s">
        <v>7435</v>
      </c>
      <c r="X971" s="1" t="s">
        <v>60</v>
      </c>
      <c r="Y971" s="1" t="s">
        <v>52</v>
      </c>
      <c r="Z971" s="1" t="s">
        <v>63</v>
      </c>
      <c r="AA971" s="1" t="s">
        <v>61</v>
      </c>
      <c r="AB971" s="1" t="s">
        <v>63</v>
      </c>
      <c r="AC971" s="1" t="s">
        <v>285</v>
      </c>
      <c r="AD971" s="1" t="s">
        <v>7454</v>
      </c>
      <c r="AE971" s="1" t="s">
        <v>7074</v>
      </c>
      <c r="AF971" s="1" t="s">
        <v>359</v>
      </c>
      <c r="AG971" s="1" t="s">
        <v>7075</v>
      </c>
      <c r="AH971" s="1" t="s">
        <v>7076</v>
      </c>
      <c r="AI971" s="1" t="s">
        <v>741</v>
      </c>
      <c r="AL971" t="s">
        <v>7455</v>
      </c>
      <c r="AM971" t="s">
        <v>7078</v>
      </c>
      <c r="AN971" t="s">
        <v>60</v>
      </c>
      <c r="AO971" t="s">
        <v>7456</v>
      </c>
      <c r="AP971" t="s">
        <v>7457</v>
      </c>
      <c r="AQ971">
        <v>0</v>
      </c>
      <c r="AR971" t="s">
        <v>293</v>
      </c>
      <c r="AS971" t="s">
        <v>52</v>
      </c>
      <c r="AT971" t="s">
        <v>52</v>
      </c>
      <c r="AU971" t="s">
        <v>52</v>
      </c>
      <c r="AV971" t="s">
        <v>52</v>
      </c>
      <c r="AW971" t="s">
        <v>52</v>
      </c>
      <c r="AX971" t="s">
        <v>52</v>
      </c>
      <c r="AY971" t="s">
        <v>74</v>
      </c>
      <c r="AZ971" s="7" t="s">
        <v>34855</v>
      </c>
    </row>
    <row r="972" spans="1:52" customFormat="1" x14ac:dyDescent="0.25">
      <c r="A972" s="1" t="str">
        <f t="shared" si="15"/>
        <v>1</v>
      </c>
      <c r="B972" s="1" t="s">
        <v>7458</v>
      </c>
      <c r="C972" s="1" t="s">
        <v>7069</v>
      </c>
      <c r="D972" s="1" t="s">
        <v>359</v>
      </c>
      <c r="E972" s="1" t="s">
        <v>52</v>
      </c>
      <c r="F972" s="1" t="s">
        <v>7070</v>
      </c>
      <c r="G972" s="1" t="s">
        <v>52</v>
      </c>
      <c r="H972" s="1" t="s">
        <v>354</v>
      </c>
      <c r="I972" s="1" t="s">
        <v>706</v>
      </c>
      <c r="J972" s="1">
        <v>529862</v>
      </c>
      <c r="K972" s="1" t="s">
        <v>56</v>
      </c>
      <c r="L972" s="1">
        <v>529862</v>
      </c>
      <c r="M972" s="1">
        <v>0</v>
      </c>
      <c r="N972" s="1">
        <v>0</v>
      </c>
      <c r="O972" s="1" t="s">
        <v>52</v>
      </c>
      <c r="P972" s="1">
        <v>0</v>
      </c>
      <c r="Q972" s="1">
        <v>0</v>
      </c>
      <c r="R972" s="1">
        <v>0</v>
      </c>
      <c r="S972" s="1">
        <v>582848</v>
      </c>
      <c r="T972" s="1" t="s">
        <v>7459</v>
      </c>
      <c r="U972" s="1" t="s">
        <v>52</v>
      </c>
      <c r="V972" s="1" t="s">
        <v>52</v>
      </c>
      <c r="W972" s="1" t="s">
        <v>7435</v>
      </c>
      <c r="X972" s="1" t="s">
        <v>60</v>
      </c>
      <c r="Y972" s="1" t="s">
        <v>52</v>
      </c>
      <c r="Z972" s="1" t="s">
        <v>63</v>
      </c>
      <c r="AA972" s="1" t="s">
        <v>61</v>
      </c>
      <c r="AB972" s="1" t="s">
        <v>63</v>
      </c>
      <c r="AC972" s="1" t="s">
        <v>285</v>
      </c>
      <c r="AD972" s="1" t="s">
        <v>7460</v>
      </c>
      <c r="AE972" s="1" t="s">
        <v>7074</v>
      </c>
      <c r="AF972" s="1" t="s">
        <v>359</v>
      </c>
      <c r="AG972" s="1" t="s">
        <v>7075</v>
      </c>
      <c r="AH972" s="1" t="s">
        <v>7076</v>
      </c>
      <c r="AI972" s="1" t="s">
        <v>741</v>
      </c>
      <c r="AL972" t="s">
        <v>7461</v>
      </c>
      <c r="AM972" t="s">
        <v>7078</v>
      </c>
      <c r="AN972" t="s">
        <v>60</v>
      </c>
      <c r="AO972" t="s">
        <v>7462</v>
      </c>
      <c r="AP972" t="s">
        <v>7463</v>
      </c>
      <c r="AQ972">
        <v>0</v>
      </c>
      <c r="AR972" t="s">
        <v>293</v>
      </c>
      <c r="AS972" t="s">
        <v>52</v>
      </c>
      <c r="AT972" t="s">
        <v>52</v>
      </c>
      <c r="AU972" t="s">
        <v>52</v>
      </c>
      <c r="AV972" t="s">
        <v>52</v>
      </c>
      <c r="AW972" t="s">
        <v>52</v>
      </c>
      <c r="AX972" t="s">
        <v>52</v>
      </c>
      <c r="AY972" t="s">
        <v>74</v>
      </c>
      <c r="AZ972" s="7" t="s">
        <v>34855</v>
      </c>
    </row>
    <row r="973" spans="1:52" customFormat="1" x14ac:dyDescent="0.25">
      <c r="A973" s="1" t="str">
        <f t="shared" si="15"/>
        <v>1</v>
      </c>
      <c r="B973" s="1" t="s">
        <v>7464</v>
      </c>
      <c r="C973" s="1" t="s">
        <v>7069</v>
      </c>
      <c r="D973" s="1" t="s">
        <v>359</v>
      </c>
      <c r="E973" s="1" t="s">
        <v>52</v>
      </c>
      <c r="F973" s="1" t="s">
        <v>7070</v>
      </c>
      <c r="G973" s="1" t="s">
        <v>52</v>
      </c>
      <c r="H973" s="1" t="s">
        <v>354</v>
      </c>
      <c r="I973" s="1" t="s">
        <v>706</v>
      </c>
      <c r="J973" s="1">
        <v>529862</v>
      </c>
      <c r="K973" s="1" t="s">
        <v>56</v>
      </c>
      <c r="L973" s="1">
        <v>529862</v>
      </c>
      <c r="M973" s="1">
        <v>0</v>
      </c>
      <c r="N973" s="1">
        <v>0</v>
      </c>
      <c r="O973" s="1" t="s">
        <v>52</v>
      </c>
      <c r="P973" s="1">
        <v>0</v>
      </c>
      <c r="Q973" s="1">
        <v>0</v>
      </c>
      <c r="R973" s="1">
        <v>0</v>
      </c>
      <c r="S973" s="1">
        <v>582848</v>
      </c>
      <c r="T973" s="1" t="s">
        <v>7465</v>
      </c>
      <c r="U973" s="1" t="s">
        <v>52</v>
      </c>
      <c r="V973" s="1" t="s">
        <v>52</v>
      </c>
      <c r="W973" s="1" t="s">
        <v>7435</v>
      </c>
      <c r="X973" s="1" t="s">
        <v>60</v>
      </c>
      <c r="Y973" s="1" t="s">
        <v>52</v>
      </c>
      <c r="Z973" s="1" t="s">
        <v>63</v>
      </c>
      <c r="AA973" s="1" t="s">
        <v>61</v>
      </c>
      <c r="AB973" s="1" t="s">
        <v>63</v>
      </c>
      <c r="AC973" s="1" t="s">
        <v>285</v>
      </c>
      <c r="AD973" s="1" t="s">
        <v>7466</v>
      </c>
      <c r="AE973" s="1" t="s">
        <v>7074</v>
      </c>
      <c r="AF973" s="1" t="s">
        <v>359</v>
      </c>
      <c r="AG973" s="1" t="s">
        <v>7075</v>
      </c>
      <c r="AH973" s="1" t="s">
        <v>7076</v>
      </c>
      <c r="AI973" s="1" t="s">
        <v>741</v>
      </c>
      <c r="AL973" t="s">
        <v>7467</v>
      </c>
      <c r="AM973" t="s">
        <v>7078</v>
      </c>
      <c r="AN973" t="s">
        <v>60</v>
      </c>
      <c r="AO973" t="s">
        <v>7468</v>
      </c>
      <c r="AP973" t="s">
        <v>7469</v>
      </c>
      <c r="AQ973">
        <v>0</v>
      </c>
      <c r="AR973" t="s">
        <v>293</v>
      </c>
      <c r="AS973" t="s">
        <v>52</v>
      </c>
      <c r="AT973" t="s">
        <v>52</v>
      </c>
      <c r="AU973" t="s">
        <v>52</v>
      </c>
      <c r="AV973" t="s">
        <v>52</v>
      </c>
      <c r="AW973" t="s">
        <v>52</v>
      </c>
      <c r="AX973" t="s">
        <v>52</v>
      </c>
      <c r="AY973" t="s">
        <v>74</v>
      </c>
      <c r="AZ973" s="7" t="s">
        <v>34855</v>
      </c>
    </row>
    <row r="974" spans="1:52" customFormat="1" x14ac:dyDescent="0.25">
      <c r="A974" s="1" t="str">
        <f t="shared" si="15"/>
        <v>1</v>
      </c>
      <c r="B974" s="1" t="s">
        <v>7470</v>
      </c>
      <c r="C974" s="1" t="s">
        <v>7069</v>
      </c>
      <c r="D974" s="1" t="s">
        <v>359</v>
      </c>
      <c r="E974" s="1" t="s">
        <v>52</v>
      </c>
      <c r="F974" s="1" t="s">
        <v>7070</v>
      </c>
      <c r="G974" s="1" t="s">
        <v>52</v>
      </c>
      <c r="H974" s="1" t="s">
        <v>354</v>
      </c>
      <c r="I974" s="1" t="s">
        <v>706</v>
      </c>
      <c r="J974" s="1">
        <v>529862</v>
      </c>
      <c r="K974" s="1" t="s">
        <v>56</v>
      </c>
      <c r="L974" s="1">
        <v>529862</v>
      </c>
      <c r="M974" s="1">
        <v>0</v>
      </c>
      <c r="N974" s="1">
        <v>0</v>
      </c>
      <c r="O974" s="1" t="s">
        <v>52</v>
      </c>
      <c r="P974" s="1">
        <v>0</v>
      </c>
      <c r="Q974" s="1">
        <v>0</v>
      </c>
      <c r="R974" s="1">
        <v>0</v>
      </c>
      <c r="S974" s="1">
        <v>582848</v>
      </c>
      <c r="T974" s="1" t="s">
        <v>7471</v>
      </c>
      <c r="U974" s="1" t="s">
        <v>52</v>
      </c>
      <c r="V974" s="1" t="s">
        <v>52</v>
      </c>
      <c r="W974" s="1" t="s">
        <v>7435</v>
      </c>
      <c r="X974" s="1" t="s">
        <v>60</v>
      </c>
      <c r="Y974" s="1" t="s">
        <v>52</v>
      </c>
      <c r="Z974" s="1" t="s">
        <v>63</v>
      </c>
      <c r="AA974" s="1" t="s">
        <v>61</v>
      </c>
      <c r="AB974" s="1" t="s">
        <v>63</v>
      </c>
      <c r="AC974" s="1" t="s">
        <v>285</v>
      </c>
      <c r="AD974" s="1" t="s">
        <v>7472</v>
      </c>
      <c r="AE974" s="1" t="s">
        <v>7074</v>
      </c>
      <c r="AF974" s="1" t="s">
        <v>359</v>
      </c>
      <c r="AG974" s="1" t="s">
        <v>7075</v>
      </c>
      <c r="AH974" s="1" t="s">
        <v>7076</v>
      </c>
      <c r="AI974" s="1" t="s">
        <v>741</v>
      </c>
      <c r="AL974" t="s">
        <v>7473</v>
      </c>
      <c r="AM974" t="s">
        <v>7078</v>
      </c>
      <c r="AN974" t="s">
        <v>60</v>
      </c>
      <c r="AO974" t="s">
        <v>7474</v>
      </c>
      <c r="AP974" t="s">
        <v>7475</v>
      </c>
      <c r="AQ974">
        <v>0</v>
      </c>
      <c r="AR974" t="s">
        <v>293</v>
      </c>
      <c r="AS974" t="s">
        <v>52</v>
      </c>
      <c r="AT974" t="s">
        <v>52</v>
      </c>
      <c r="AU974" t="s">
        <v>52</v>
      </c>
      <c r="AV974" t="s">
        <v>52</v>
      </c>
      <c r="AW974" t="s">
        <v>52</v>
      </c>
      <c r="AX974" t="s">
        <v>52</v>
      </c>
      <c r="AY974" t="s">
        <v>74</v>
      </c>
      <c r="AZ974" s="7" t="s">
        <v>34855</v>
      </c>
    </row>
    <row r="975" spans="1:52" customFormat="1" x14ac:dyDescent="0.25">
      <c r="A975" s="1" t="str">
        <f t="shared" si="15"/>
        <v>1</v>
      </c>
      <c r="B975" s="1" t="s">
        <v>7476</v>
      </c>
      <c r="C975" s="1" t="s">
        <v>7069</v>
      </c>
      <c r="D975" s="1" t="s">
        <v>359</v>
      </c>
      <c r="E975" s="1" t="s">
        <v>52</v>
      </c>
      <c r="F975" s="1" t="s">
        <v>7070</v>
      </c>
      <c r="G975" s="1" t="s">
        <v>52</v>
      </c>
      <c r="H975" s="1" t="s">
        <v>354</v>
      </c>
      <c r="I975" s="1" t="s">
        <v>706</v>
      </c>
      <c r="J975" s="1">
        <v>529862</v>
      </c>
      <c r="K975" s="1" t="s">
        <v>56</v>
      </c>
      <c r="L975" s="1">
        <v>529862</v>
      </c>
      <c r="M975" s="1">
        <v>0</v>
      </c>
      <c r="N975" s="1">
        <v>0</v>
      </c>
      <c r="O975" s="1" t="s">
        <v>52</v>
      </c>
      <c r="P975" s="1">
        <v>0</v>
      </c>
      <c r="Q975" s="1">
        <v>0</v>
      </c>
      <c r="R975" s="1">
        <v>0</v>
      </c>
      <c r="S975" s="1">
        <v>582848</v>
      </c>
      <c r="T975" s="1" t="s">
        <v>7477</v>
      </c>
      <c r="U975" s="1" t="s">
        <v>52</v>
      </c>
      <c r="V975" s="1" t="s">
        <v>52</v>
      </c>
      <c r="W975" s="1" t="s">
        <v>7435</v>
      </c>
      <c r="X975" s="1" t="s">
        <v>60</v>
      </c>
      <c r="Y975" s="1" t="s">
        <v>52</v>
      </c>
      <c r="Z975" s="1" t="s">
        <v>63</v>
      </c>
      <c r="AA975" s="1" t="s">
        <v>61</v>
      </c>
      <c r="AB975" s="1" t="s">
        <v>63</v>
      </c>
      <c r="AC975" s="1" t="s">
        <v>285</v>
      </c>
      <c r="AD975" s="1" t="s">
        <v>7478</v>
      </c>
      <c r="AE975" s="1" t="s">
        <v>7074</v>
      </c>
      <c r="AF975" s="1" t="s">
        <v>359</v>
      </c>
      <c r="AG975" s="1" t="s">
        <v>7075</v>
      </c>
      <c r="AH975" s="1" t="s">
        <v>7076</v>
      </c>
      <c r="AI975" s="1" t="s">
        <v>741</v>
      </c>
      <c r="AL975" t="s">
        <v>7479</v>
      </c>
      <c r="AM975" t="s">
        <v>7078</v>
      </c>
      <c r="AN975" t="s">
        <v>60</v>
      </c>
      <c r="AO975" t="s">
        <v>7480</v>
      </c>
      <c r="AP975" t="s">
        <v>7481</v>
      </c>
      <c r="AQ975">
        <v>0</v>
      </c>
      <c r="AR975" t="s">
        <v>293</v>
      </c>
      <c r="AS975" t="s">
        <v>52</v>
      </c>
      <c r="AT975" t="s">
        <v>52</v>
      </c>
      <c r="AU975" t="s">
        <v>52</v>
      </c>
      <c r="AV975" t="s">
        <v>52</v>
      </c>
      <c r="AW975" t="s">
        <v>52</v>
      </c>
      <c r="AX975" t="s">
        <v>52</v>
      </c>
      <c r="AY975" t="s">
        <v>74</v>
      </c>
      <c r="AZ975" s="7" t="s">
        <v>34855</v>
      </c>
    </row>
    <row r="976" spans="1:52" customFormat="1" x14ac:dyDescent="0.25">
      <c r="A976" s="1" t="str">
        <f t="shared" si="15"/>
        <v>1</v>
      </c>
      <c r="B976" s="1" t="s">
        <v>7482</v>
      </c>
      <c r="C976" s="1" t="s">
        <v>106</v>
      </c>
      <c r="D976" s="1" t="s">
        <v>99</v>
      </c>
      <c r="E976" s="1" t="s">
        <v>52</v>
      </c>
      <c r="F976" s="1" t="s">
        <v>7483</v>
      </c>
      <c r="G976" s="1" t="s">
        <v>52</v>
      </c>
      <c r="H976" s="1" t="s">
        <v>99</v>
      </c>
      <c r="I976" s="1" t="s">
        <v>55</v>
      </c>
      <c r="J976" s="1">
        <v>1500000</v>
      </c>
      <c r="K976" s="1" t="s">
        <v>56</v>
      </c>
      <c r="L976" s="1">
        <v>1500000</v>
      </c>
      <c r="M976" s="1">
        <v>80</v>
      </c>
      <c r="N976" s="1">
        <v>0</v>
      </c>
      <c r="O976" s="1" t="s">
        <v>52</v>
      </c>
      <c r="P976" s="1">
        <v>0</v>
      </c>
      <c r="Q976" s="1">
        <v>0</v>
      </c>
      <c r="R976" s="1">
        <v>0</v>
      </c>
      <c r="S976" s="1">
        <v>1650000</v>
      </c>
      <c r="T976" s="1" t="s">
        <v>7484</v>
      </c>
      <c r="U976" s="1" t="s">
        <v>52</v>
      </c>
      <c r="V976" s="1" t="s">
        <v>52</v>
      </c>
      <c r="W976" s="1" t="s">
        <v>7485</v>
      </c>
      <c r="X976" s="1" t="s">
        <v>60</v>
      </c>
      <c r="Y976" s="1" t="s">
        <v>52</v>
      </c>
      <c r="Z976" s="1" t="s">
        <v>61</v>
      </c>
      <c r="AA976" s="1" t="s">
        <v>61</v>
      </c>
      <c r="AB976" s="1" t="s">
        <v>63</v>
      </c>
      <c r="AC976" s="1" t="s">
        <v>64</v>
      </c>
      <c r="AD976" s="1" t="s">
        <v>7486</v>
      </c>
      <c r="AE976" s="1" t="s">
        <v>66</v>
      </c>
      <c r="AF976" s="1" t="s">
        <v>97</v>
      </c>
      <c r="AG976" s="1" t="s">
        <v>67</v>
      </c>
      <c r="AH976" s="1" t="s">
        <v>68</v>
      </c>
      <c r="AI976" s="1" t="s">
        <v>69</v>
      </c>
      <c r="AL976" t="s">
        <v>7487</v>
      </c>
      <c r="AM976" t="s">
        <v>7488</v>
      </c>
      <c r="AN976" t="s">
        <v>60</v>
      </c>
      <c r="AO976" t="s">
        <v>7489</v>
      </c>
      <c r="AP976" t="s">
        <v>7490</v>
      </c>
      <c r="AQ976">
        <v>0</v>
      </c>
      <c r="AR976" t="s">
        <v>73</v>
      </c>
      <c r="AS976" t="s">
        <v>52</v>
      </c>
      <c r="AT976" t="s">
        <v>52</v>
      </c>
      <c r="AU976" t="s">
        <v>52</v>
      </c>
      <c r="AV976" t="s">
        <v>52</v>
      </c>
      <c r="AW976" t="s">
        <v>52</v>
      </c>
      <c r="AX976" t="s">
        <v>52</v>
      </c>
      <c r="AY976" t="s">
        <v>74</v>
      </c>
      <c r="AZ976" s="7" t="s">
        <v>34855</v>
      </c>
    </row>
    <row r="977" spans="1:52" customFormat="1" x14ac:dyDescent="0.25">
      <c r="A977" s="1" t="str">
        <f t="shared" si="15"/>
        <v>1</v>
      </c>
      <c r="B977" s="1" t="s">
        <v>7491</v>
      </c>
      <c r="C977" s="1" t="s">
        <v>957</v>
      </c>
      <c r="D977" s="1" t="s">
        <v>838</v>
      </c>
      <c r="E977" s="1" t="s">
        <v>52</v>
      </c>
      <c r="F977" s="1" t="s">
        <v>7297</v>
      </c>
      <c r="G977" s="1" t="s">
        <v>52</v>
      </c>
      <c r="H977" s="1" t="s">
        <v>2172</v>
      </c>
      <c r="I977" s="1" t="s">
        <v>100</v>
      </c>
      <c r="J977" s="1">
        <v>3800000</v>
      </c>
      <c r="K977" s="1" t="s">
        <v>56</v>
      </c>
      <c r="L977" s="1">
        <v>3800000</v>
      </c>
      <c r="M977" s="1">
        <v>5</v>
      </c>
      <c r="N977" s="1">
        <v>0</v>
      </c>
      <c r="O977" s="1" t="s">
        <v>52</v>
      </c>
      <c r="P977" s="1">
        <v>2000000</v>
      </c>
      <c r="Q977" s="1">
        <v>0</v>
      </c>
      <c r="R977" s="1">
        <v>0</v>
      </c>
      <c r="S977" s="1">
        <v>4180000</v>
      </c>
      <c r="T977" s="1" t="s">
        <v>7492</v>
      </c>
      <c r="U977" s="1" t="s">
        <v>7366</v>
      </c>
      <c r="V977" s="1" t="s">
        <v>52</v>
      </c>
      <c r="W977" s="1" t="s">
        <v>7493</v>
      </c>
      <c r="X977" s="1" t="s">
        <v>60</v>
      </c>
      <c r="Y977" s="1" t="s">
        <v>52</v>
      </c>
      <c r="Z977" s="1" t="s">
        <v>63</v>
      </c>
      <c r="AA977" s="1" t="s">
        <v>62</v>
      </c>
      <c r="AB977" s="1" t="s">
        <v>63</v>
      </c>
      <c r="AC977" s="1" t="s">
        <v>564</v>
      </c>
      <c r="AD977" s="1" t="s">
        <v>7494</v>
      </c>
      <c r="AE977" s="1" t="s">
        <v>3098</v>
      </c>
      <c r="AF977" s="1" t="s">
        <v>51</v>
      </c>
      <c r="AG977" s="1" t="s">
        <v>3099</v>
      </c>
      <c r="AH977" s="1" t="s">
        <v>3100</v>
      </c>
      <c r="AI977" s="1" t="s">
        <v>168</v>
      </c>
      <c r="AL977" t="s">
        <v>7495</v>
      </c>
      <c r="AM977" t="s">
        <v>7496</v>
      </c>
      <c r="AN977" t="s">
        <v>60</v>
      </c>
      <c r="AO977" t="s">
        <v>7497</v>
      </c>
      <c r="AP977" t="s">
        <v>7498</v>
      </c>
      <c r="AQ977">
        <v>0</v>
      </c>
      <c r="AR977" t="s">
        <v>573</v>
      </c>
      <c r="AS977" t="s">
        <v>52</v>
      </c>
      <c r="AT977" t="s">
        <v>52</v>
      </c>
      <c r="AU977" t="s">
        <v>52</v>
      </c>
      <c r="AV977" t="s">
        <v>52</v>
      </c>
      <c r="AW977" t="s">
        <v>52</v>
      </c>
      <c r="AX977" t="s">
        <v>52</v>
      </c>
      <c r="AY977" t="s">
        <v>74</v>
      </c>
      <c r="AZ977" s="7"/>
    </row>
    <row r="978" spans="1:52" x14ac:dyDescent="0.25">
      <c r="A978" s="1" t="str">
        <f t="shared" si="15"/>
        <v>1</v>
      </c>
      <c r="B978" s="1" t="s">
        <v>7499</v>
      </c>
      <c r="C978" s="1" t="s">
        <v>295</v>
      </c>
      <c r="D978" s="1" t="s">
        <v>1603</v>
      </c>
      <c r="E978" s="1" t="s">
        <v>52</v>
      </c>
      <c r="F978" s="1" t="s">
        <v>7500</v>
      </c>
      <c r="G978" s="1" t="s">
        <v>52</v>
      </c>
      <c r="H978" s="1" t="s">
        <v>296</v>
      </c>
      <c r="I978" s="1" t="s">
        <v>706</v>
      </c>
      <c r="J978" s="1">
        <v>1000000</v>
      </c>
      <c r="K978" s="1" t="s">
        <v>56</v>
      </c>
      <c r="L978" s="1">
        <v>1000000</v>
      </c>
      <c r="M978" s="1">
        <v>0</v>
      </c>
      <c r="N978" s="1">
        <v>0</v>
      </c>
      <c r="O978" s="1">
        <v>45677</v>
      </c>
      <c r="P978" s="1">
        <v>1500000</v>
      </c>
      <c r="Q978" s="1">
        <v>0</v>
      </c>
      <c r="R978" s="1">
        <v>0</v>
      </c>
      <c r="S978" s="1">
        <v>0</v>
      </c>
      <c r="T978" s="1" t="s">
        <v>7501</v>
      </c>
      <c r="U978" s="1" t="s">
        <v>52</v>
      </c>
      <c r="V978" s="1" t="s">
        <v>52</v>
      </c>
      <c r="W978" s="1" t="s">
        <v>7502</v>
      </c>
      <c r="X978" s="1" t="s">
        <v>60</v>
      </c>
      <c r="Y978" s="1" t="s">
        <v>7503</v>
      </c>
      <c r="Z978" s="1" t="s">
        <v>63</v>
      </c>
      <c r="AA978" s="1" t="s">
        <v>62</v>
      </c>
      <c r="AB978" s="1" t="s">
        <v>63</v>
      </c>
      <c r="AC978" s="1" t="s">
        <v>4496</v>
      </c>
      <c r="AD978" s="1" t="s">
        <v>7504</v>
      </c>
      <c r="AE978" s="1" t="s">
        <v>4498</v>
      </c>
      <c r="AF978" s="1" t="s">
        <v>296</v>
      </c>
      <c r="AG978" s="1" t="s">
        <v>4499</v>
      </c>
      <c r="AH978" s="1" t="s">
        <v>7505</v>
      </c>
      <c r="AI978" s="2" t="s">
        <v>109</v>
      </c>
      <c r="AL978" s="1" t="s">
        <v>7506</v>
      </c>
      <c r="AM978" s="1" t="s">
        <v>7507</v>
      </c>
      <c r="AN978" s="1" t="s">
        <v>60</v>
      </c>
      <c r="AO978" s="1" t="s">
        <v>52</v>
      </c>
      <c r="AP978" s="1" t="s">
        <v>7508</v>
      </c>
      <c r="AQ978" s="1">
        <v>0</v>
      </c>
      <c r="AR978" s="1" t="s">
        <v>4505</v>
      </c>
      <c r="AS978" s="1" t="s">
        <v>52</v>
      </c>
      <c r="AT978" s="1" t="s">
        <v>52</v>
      </c>
      <c r="AU978" s="1" t="s">
        <v>52</v>
      </c>
      <c r="AV978" s="1" t="s">
        <v>52</v>
      </c>
      <c r="AW978" s="1" t="s">
        <v>52</v>
      </c>
      <c r="AX978" s="1" t="s">
        <v>52</v>
      </c>
      <c r="AY978" s="1" t="s">
        <v>309</v>
      </c>
      <c r="AZ978" s="2" t="s">
        <v>34853</v>
      </c>
    </row>
    <row r="979" spans="1:52" x14ac:dyDescent="0.25">
      <c r="A979" s="1" t="str">
        <f t="shared" si="15"/>
        <v>1</v>
      </c>
      <c r="B979" s="1" t="s">
        <v>7509</v>
      </c>
      <c r="C979" s="1" t="s">
        <v>1449</v>
      </c>
      <c r="D979" s="1" t="s">
        <v>97</v>
      </c>
      <c r="E979" s="1" t="s">
        <v>52</v>
      </c>
      <c r="F979" s="1" t="s">
        <v>7510</v>
      </c>
      <c r="G979" s="1" t="s">
        <v>52</v>
      </c>
      <c r="H979" s="1" t="s">
        <v>1452</v>
      </c>
      <c r="I979" s="1" t="s">
        <v>55</v>
      </c>
      <c r="J979" s="1">
        <v>4000000</v>
      </c>
      <c r="K979" s="1" t="s">
        <v>56</v>
      </c>
      <c r="L979" s="1">
        <v>4000000</v>
      </c>
      <c r="M979" s="1">
        <v>200</v>
      </c>
      <c r="N979" s="1">
        <v>6</v>
      </c>
      <c r="O979" s="1" t="s">
        <v>52</v>
      </c>
      <c r="P979" s="1">
        <v>0</v>
      </c>
      <c r="Q979" s="1">
        <v>0</v>
      </c>
      <c r="R979" s="1">
        <v>0</v>
      </c>
      <c r="S979" s="1">
        <v>4400000</v>
      </c>
      <c r="T979" s="1" t="s">
        <v>7511</v>
      </c>
      <c r="U979" s="1" t="s">
        <v>52</v>
      </c>
      <c r="V979" s="1" t="s">
        <v>52</v>
      </c>
      <c r="W979" s="1" t="s">
        <v>7512</v>
      </c>
      <c r="X979" s="1" t="s">
        <v>60</v>
      </c>
      <c r="Y979" s="1" t="s">
        <v>7513</v>
      </c>
      <c r="Z979" s="1" t="s">
        <v>63</v>
      </c>
      <c r="AA979" s="1" t="s">
        <v>62</v>
      </c>
      <c r="AB979" s="1" t="s">
        <v>63</v>
      </c>
      <c r="AC979" s="1" t="s">
        <v>3245</v>
      </c>
      <c r="AD979" s="1" t="s">
        <v>7514</v>
      </c>
      <c r="AE979" s="1" t="s">
        <v>6065</v>
      </c>
      <c r="AF979" s="1" t="s">
        <v>97</v>
      </c>
      <c r="AG979" s="1" t="s">
        <v>6066</v>
      </c>
      <c r="AH979" s="1" t="s">
        <v>6067</v>
      </c>
      <c r="AI979" s="1" t="s">
        <v>69</v>
      </c>
      <c r="AL979" s="1" t="s">
        <v>7515</v>
      </c>
      <c r="AM979" s="1" t="s">
        <v>7516</v>
      </c>
      <c r="AN979" s="1" t="s">
        <v>60</v>
      </c>
      <c r="AO979" s="1" t="s">
        <v>7517</v>
      </c>
      <c r="AP979" s="1" t="s">
        <v>7518</v>
      </c>
      <c r="AQ979" s="1">
        <v>0</v>
      </c>
      <c r="AR979" s="1" t="s">
        <v>334</v>
      </c>
      <c r="AS979" s="1" t="s">
        <v>52</v>
      </c>
      <c r="AT979" s="1" t="s">
        <v>52</v>
      </c>
      <c r="AU979" s="1" t="s">
        <v>52</v>
      </c>
      <c r="AV979" s="1" t="s">
        <v>52</v>
      </c>
      <c r="AW979" s="1" t="s">
        <v>52</v>
      </c>
      <c r="AX979" s="1" t="s">
        <v>52</v>
      </c>
      <c r="AY979" s="1" t="s">
        <v>74</v>
      </c>
      <c r="AZ979" s="2" t="s">
        <v>34853</v>
      </c>
    </row>
    <row r="980" spans="1:52" customFormat="1" x14ac:dyDescent="0.25">
      <c r="A980" s="1" t="str">
        <f t="shared" si="15"/>
        <v>1</v>
      </c>
      <c r="B980" s="1" t="s">
        <v>7519</v>
      </c>
      <c r="C980" s="1" t="s">
        <v>3772</v>
      </c>
      <c r="D980" s="1" t="s">
        <v>3773</v>
      </c>
      <c r="E980" s="1" t="s">
        <v>52</v>
      </c>
      <c r="F980" s="1" t="s">
        <v>4889</v>
      </c>
      <c r="G980" s="1" t="s">
        <v>52</v>
      </c>
      <c r="H980" s="1" t="s">
        <v>3775</v>
      </c>
      <c r="I980" s="1" t="s">
        <v>55</v>
      </c>
      <c r="J980" s="1">
        <v>500000</v>
      </c>
      <c r="K980" s="1" t="s">
        <v>56</v>
      </c>
      <c r="L980" s="1">
        <v>500000</v>
      </c>
      <c r="M980" s="1">
        <v>0</v>
      </c>
      <c r="N980" s="1">
        <v>0</v>
      </c>
      <c r="O980" s="1" t="s">
        <v>52</v>
      </c>
      <c r="P980" s="1">
        <v>0</v>
      </c>
      <c r="Q980" s="1">
        <v>0</v>
      </c>
      <c r="R980" s="1">
        <v>0</v>
      </c>
      <c r="S980" s="1">
        <v>550000</v>
      </c>
      <c r="T980" s="1" t="s">
        <v>7520</v>
      </c>
      <c r="U980" s="1" t="s">
        <v>52</v>
      </c>
      <c r="V980" s="1" t="s">
        <v>52</v>
      </c>
      <c r="W980" s="1" t="s">
        <v>7521</v>
      </c>
      <c r="X980" s="1" t="s">
        <v>60</v>
      </c>
      <c r="Y980" s="1" t="s">
        <v>52</v>
      </c>
      <c r="Z980" s="1" t="s">
        <v>61</v>
      </c>
      <c r="AA980" s="1" t="s">
        <v>61</v>
      </c>
      <c r="AB980" s="1" t="s">
        <v>63</v>
      </c>
      <c r="AC980" s="1" t="s">
        <v>86</v>
      </c>
      <c r="AD980" s="1" t="s">
        <v>4892</v>
      </c>
      <c r="AE980" s="1" t="s">
        <v>88</v>
      </c>
      <c r="AF980" s="1" t="s">
        <v>97</v>
      </c>
      <c r="AG980" s="1" t="s">
        <v>89</v>
      </c>
      <c r="AH980" s="1" t="s">
        <v>4893</v>
      </c>
      <c r="AI980" s="1" t="s">
        <v>69</v>
      </c>
      <c r="AL980" t="s">
        <v>4890</v>
      </c>
      <c r="AM980" t="s">
        <v>4894</v>
      </c>
      <c r="AN980" t="s">
        <v>60</v>
      </c>
      <c r="AO980" t="s">
        <v>52</v>
      </c>
      <c r="AP980" t="s">
        <v>7522</v>
      </c>
      <c r="AQ980">
        <v>0</v>
      </c>
      <c r="AR980" t="s">
        <v>94</v>
      </c>
      <c r="AS980" t="s">
        <v>52</v>
      </c>
      <c r="AT980" t="s">
        <v>52</v>
      </c>
      <c r="AU980" t="s">
        <v>52</v>
      </c>
      <c r="AV980" t="s">
        <v>52</v>
      </c>
      <c r="AW980" t="s">
        <v>52</v>
      </c>
      <c r="AX980" t="s">
        <v>52</v>
      </c>
      <c r="AY980" t="s">
        <v>74</v>
      </c>
      <c r="AZ980" s="7"/>
    </row>
    <row r="981" spans="1:52" x14ac:dyDescent="0.25">
      <c r="A981" s="1" t="str">
        <f t="shared" si="15"/>
        <v>1</v>
      </c>
      <c r="B981" s="1" t="s">
        <v>7523</v>
      </c>
      <c r="C981" s="1" t="s">
        <v>1964</v>
      </c>
      <c r="D981" s="1" t="s">
        <v>1816</v>
      </c>
      <c r="E981" s="1" t="s">
        <v>52</v>
      </c>
      <c r="F981" s="1" t="s">
        <v>7524</v>
      </c>
      <c r="G981" s="1" t="s">
        <v>52</v>
      </c>
      <c r="H981" s="1" t="s">
        <v>6268</v>
      </c>
      <c r="I981" s="1" t="s">
        <v>55</v>
      </c>
      <c r="J981" s="1">
        <v>1281820</v>
      </c>
      <c r="K981" s="1" t="s">
        <v>56</v>
      </c>
      <c r="L981" s="1">
        <v>1281820</v>
      </c>
      <c r="M981" s="1">
        <v>300</v>
      </c>
      <c r="N981" s="1">
        <v>0</v>
      </c>
      <c r="O981" s="1" t="s">
        <v>52</v>
      </c>
      <c r="P981" s="1">
        <v>1100000</v>
      </c>
      <c r="Q981" s="1">
        <v>0</v>
      </c>
      <c r="R981" s="1">
        <v>0</v>
      </c>
      <c r="S981" s="1">
        <v>1410002</v>
      </c>
      <c r="T981" s="1" t="s">
        <v>7525</v>
      </c>
      <c r="U981" s="1" t="s">
        <v>52</v>
      </c>
      <c r="V981" s="1" t="s">
        <v>52</v>
      </c>
      <c r="W981" s="1" t="s">
        <v>7526</v>
      </c>
      <c r="X981" s="1" t="s">
        <v>60</v>
      </c>
      <c r="Y981" s="1" t="s">
        <v>7527</v>
      </c>
      <c r="Z981" s="1" t="s">
        <v>63</v>
      </c>
      <c r="AA981" s="1" t="s">
        <v>62</v>
      </c>
      <c r="AB981" s="1" t="s">
        <v>63</v>
      </c>
      <c r="AC981" s="1" t="s">
        <v>3245</v>
      </c>
      <c r="AD981" s="1" t="s">
        <v>7528</v>
      </c>
      <c r="AE981" s="1" t="s">
        <v>6065</v>
      </c>
      <c r="AF981" s="1" t="s">
        <v>1816</v>
      </c>
      <c r="AG981" s="1" t="s">
        <v>6066</v>
      </c>
      <c r="AH981" s="1" t="s">
        <v>6067</v>
      </c>
      <c r="AI981" s="1" t="s">
        <v>69</v>
      </c>
      <c r="AL981" s="1" t="s">
        <v>7515</v>
      </c>
      <c r="AM981" s="1" t="s">
        <v>7516</v>
      </c>
      <c r="AN981" s="1" t="s">
        <v>60</v>
      </c>
      <c r="AO981" s="1" t="s">
        <v>52</v>
      </c>
      <c r="AP981" s="1" t="s">
        <v>7529</v>
      </c>
      <c r="AQ981" s="1">
        <v>0</v>
      </c>
      <c r="AR981" s="1" t="s">
        <v>334</v>
      </c>
      <c r="AS981" s="1" t="s">
        <v>52</v>
      </c>
      <c r="AT981" s="1" t="s">
        <v>52</v>
      </c>
      <c r="AU981" s="1" t="s">
        <v>52</v>
      </c>
      <c r="AV981" s="1" t="s">
        <v>52</v>
      </c>
      <c r="AW981" s="1" t="s">
        <v>52</v>
      </c>
      <c r="AX981" s="1" t="s">
        <v>52</v>
      </c>
      <c r="AY981" s="1" t="s">
        <v>74</v>
      </c>
      <c r="AZ981" s="2" t="s">
        <v>34853</v>
      </c>
    </row>
    <row r="982" spans="1:52" customFormat="1" x14ac:dyDescent="0.25">
      <c r="A982" s="1" t="str">
        <f t="shared" si="15"/>
        <v>1</v>
      </c>
      <c r="B982" s="1" t="s">
        <v>7530</v>
      </c>
      <c r="C982" s="1" t="s">
        <v>6360</v>
      </c>
      <c r="D982" s="1" t="s">
        <v>1816</v>
      </c>
      <c r="E982" s="1" t="s">
        <v>52</v>
      </c>
      <c r="F982" s="1" t="s">
        <v>7531</v>
      </c>
      <c r="G982" s="1" t="s">
        <v>52</v>
      </c>
      <c r="H982" s="1" t="s">
        <v>6362</v>
      </c>
      <c r="I982" s="1" t="s">
        <v>706</v>
      </c>
      <c r="J982" s="1">
        <v>6500000</v>
      </c>
      <c r="K982" s="1" t="s">
        <v>56</v>
      </c>
      <c r="L982" s="1">
        <v>6500000</v>
      </c>
      <c r="M982" s="1">
        <v>0</v>
      </c>
      <c r="N982" s="1">
        <v>0</v>
      </c>
      <c r="O982" s="1" t="s">
        <v>52</v>
      </c>
      <c r="P982" s="1">
        <v>0</v>
      </c>
      <c r="Q982" s="1">
        <v>0</v>
      </c>
      <c r="R982" s="1">
        <v>0</v>
      </c>
      <c r="S982" s="1">
        <v>7150000</v>
      </c>
      <c r="T982" s="1" t="s">
        <v>7532</v>
      </c>
      <c r="U982" s="1" t="s">
        <v>52</v>
      </c>
      <c r="V982" s="1" t="s">
        <v>52</v>
      </c>
      <c r="W982" s="1" t="s">
        <v>7533</v>
      </c>
      <c r="X982" s="1" t="s">
        <v>60</v>
      </c>
      <c r="Y982" s="1" t="s">
        <v>7534</v>
      </c>
      <c r="Z982" s="1" t="s">
        <v>63</v>
      </c>
      <c r="AA982" s="1" t="s">
        <v>61</v>
      </c>
      <c r="AB982" s="1" t="s">
        <v>63</v>
      </c>
      <c r="AC982" s="1" t="s">
        <v>4496</v>
      </c>
      <c r="AD982" s="1" t="s">
        <v>7535</v>
      </c>
      <c r="AE982" s="1" t="s">
        <v>7536</v>
      </c>
      <c r="AF982" s="1" t="s">
        <v>106</v>
      </c>
      <c r="AG982" s="1" t="s">
        <v>7537</v>
      </c>
      <c r="AH982" s="1" t="s">
        <v>7538</v>
      </c>
      <c r="AI982" s="1" t="s">
        <v>741</v>
      </c>
      <c r="AL982" t="s">
        <v>7539</v>
      </c>
      <c r="AM982" t="s">
        <v>7540</v>
      </c>
      <c r="AN982" t="s">
        <v>60</v>
      </c>
      <c r="AO982" t="s">
        <v>52</v>
      </c>
      <c r="AP982" t="s">
        <v>7541</v>
      </c>
      <c r="AQ982">
        <v>0</v>
      </c>
      <c r="AR982" t="s">
        <v>4505</v>
      </c>
      <c r="AS982" t="s">
        <v>52</v>
      </c>
      <c r="AT982" t="s">
        <v>52</v>
      </c>
      <c r="AU982" t="s">
        <v>52</v>
      </c>
      <c r="AV982" t="s">
        <v>52</v>
      </c>
      <c r="AW982" t="s">
        <v>52</v>
      </c>
      <c r="AX982" t="s">
        <v>52</v>
      </c>
      <c r="AY982" t="s">
        <v>74</v>
      </c>
      <c r="AZ982" s="7" t="s">
        <v>34855</v>
      </c>
    </row>
    <row r="983" spans="1:52" customFormat="1" x14ac:dyDescent="0.25">
      <c r="A983" s="1" t="str">
        <f t="shared" si="15"/>
        <v>1</v>
      </c>
      <c r="B983" s="1" t="s">
        <v>7542</v>
      </c>
      <c r="C983" s="1" t="s">
        <v>579</v>
      </c>
      <c r="D983" s="1" t="s">
        <v>97</v>
      </c>
      <c r="E983" s="1" t="s">
        <v>52</v>
      </c>
      <c r="F983" s="1" t="s">
        <v>3051</v>
      </c>
      <c r="G983" s="1" t="s">
        <v>52</v>
      </c>
      <c r="H983" s="1" t="s">
        <v>581</v>
      </c>
      <c r="I983" s="1" t="s">
        <v>55</v>
      </c>
      <c r="J983" s="1">
        <v>720000</v>
      </c>
      <c r="K983" s="1" t="s">
        <v>56</v>
      </c>
      <c r="L983" s="1">
        <v>720000</v>
      </c>
      <c r="M983" s="1">
        <v>36</v>
      </c>
      <c r="N983" s="1">
        <v>0</v>
      </c>
      <c r="O983" s="1" t="s">
        <v>52</v>
      </c>
      <c r="P983" s="1">
        <v>300000</v>
      </c>
      <c r="Q983" s="1">
        <v>0</v>
      </c>
      <c r="R983" s="1">
        <v>0</v>
      </c>
      <c r="S983" s="1">
        <v>792000</v>
      </c>
      <c r="T983" s="1" t="s">
        <v>7543</v>
      </c>
      <c r="U983" s="1" t="s">
        <v>52</v>
      </c>
      <c r="V983" s="1" t="s">
        <v>52</v>
      </c>
      <c r="W983" s="1" t="s">
        <v>7544</v>
      </c>
      <c r="X983" s="1" t="s">
        <v>60</v>
      </c>
      <c r="Y983" s="1" t="s">
        <v>52</v>
      </c>
      <c r="Z983" s="1" t="s">
        <v>63</v>
      </c>
      <c r="AA983" s="1" t="s">
        <v>61</v>
      </c>
      <c r="AB983" s="1" t="s">
        <v>63</v>
      </c>
      <c r="AC983" s="1" t="s">
        <v>64</v>
      </c>
      <c r="AD983" s="1" t="s">
        <v>7545</v>
      </c>
      <c r="AE983" s="1" t="s">
        <v>66</v>
      </c>
      <c r="AF983" s="1" t="s">
        <v>97</v>
      </c>
      <c r="AG983" s="1" t="s">
        <v>67</v>
      </c>
      <c r="AH983" s="1" t="s">
        <v>68</v>
      </c>
      <c r="AI983" s="1" t="s">
        <v>69</v>
      </c>
      <c r="AL983" t="s">
        <v>7546</v>
      </c>
      <c r="AM983" t="s">
        <v>7547</v>
      </c>
      <c r="AN983" t="s">
        <v>60</v>
      </c>
      <c r="AO983" t="s">
        <v>7548</v>
      </c>
      <c r="AP983" t="s">
        <v>7549</v>
      </c>
      <c r="AQ983">
        <v>0</v>
      </c>
      <c r="AR983" t="s">
        <v>73</v>
      </c>
      <c r="AS983" t="s">
        <v>52</v>
      </c>
      <c r="AT983" t="s">
        <v>52</v>
      </c>
      <c r="AU983" t="s">
        <v>52</v>
      </c>
      <c r="AV983" t="s">
        <v>52</v>
      </c>
      <c r="AW983" t="s">
        <v>52</v>
      </c>
      <c r="AX983" t="s">
        <v>52</v>
      </c>
      <c r="AY983" t="s">
        <v>74</v>
      </c>
      <c r="AZ983" s="7"/>
    </row>
    <row r="984" spans="1:52" customFormat="1" x14ac:dyDescent="0.25">
      <c r="A984" s="1" t="str">
        <f t="shared" si="15"/>
        <v>1</v>
      </c>
      <c r="B984" s="1" t="s">
        <v>7550</v>
      </c>
      <c r="C984" s="1" t="s">
        <v>1370</v>
      </c>
      <c r="D984" s="1" t="s">
        <v>1371</v>
      </c>
      <c r="E984" s="1" t="s">
        <v>52</v>
      </c>
      <c r="F984" s="1" t="s">
        <v>7551</v>
      </c>
      <c r="G984" s="1" t="s">
        <v>52</v>
      </c>
      <c r="H984" s="1" t="s">
        <v>1373</v>
      </c>
      <c r="I984" s="1" t="s">
        <v>100</v>
      </c>
      <c r="J984" s="1">
        <v>54918500</v>
      </c>
      <c r="K984" s="1" t="s">
        <v>56</v>
      </c>
      <c r="L984" s="1">
        <v>54918500</v>
      </c>
      <c r="M984" s="1">
        <v>400</v>
      </c>
      <c r="N984" s="1">
        <v>0</v>
      </c>
      <c r="O984" s="1" t="s">
        <v>52</v>
      </c>
      <c r="P984" s="1">
        <v>5000000</v>
      </c>
      <c r="Q984" s="1">
        <v>0</v>
      </c>
      <c r="R984" s="1">
        <v>0</v>
      </c>
      <c r="S984" s="1">
        <v>53174689</v>
      </c>
      <c r="T984" s="1" t="s">
        <v>7552</v>
      </c>
      <c r="U984" s="1" t="s">
        <v>52</v>
      </c>
      <c r="V984" s="1" t="s">
        <v>52</v>
      </c>
      <c r="W984" s="1" t="s">
        <v>7553</v>
      </c>
      <c r="X984" s="1" t="s">
        <v>60</v>
      </c>
      <c r="Y984" s="1" t="s">
        <v>52</v>
      </c>
      <c r="Z984" s="1" t="s">
        <v>63</v>
      </c>
      <c r="AA984" s="1" t="s">
        <v>61</v>
      </c>
      <c r="AB984" s="1" t="s">
        <v>63</v>
      </c>
      <c r="AC984" s="1" t="s">
        <v>86</v>
      </c>
      <c r="AD984" s="1" t="s">
        <v>7554</v>
      </c>
      <c r="AE984" s="1" t="s">
        <v>120</v>
      </c>
      <c r="AF984" s="1" t="s">
        <v>1371</v>
      </c>
      <c r="AG984" s="1" t="s">
        <v>122</v>
      </c>
      <c r="AH984" s="1" t="s">
        <v>7555</v>
      </c>
      <c r="AI984" s="1" t="s">
        <v>168</v>
      </c>
      <c r="AL984" t="s">
        <v>7556</v>
      </c>
      <c r="AM984" t="s">
        <v>7557</v>
      </c>
      <c r="AN984" t="s">
        <v>60</v>
      </c>
      <c r="AO984" t="s">
        <v>52</v>
      </c>
      <c r="AP984" t="s">
        <v>7558</v>
      </c>
      <c r="AQ984">
        <v>0</v>
      </c>
      <c r="AR984" t="s">
        <v>94</v>
      </c>
      <c r="AS984" t="s">
        <v>52</v>
      </c>
      <c r="AT984" t="s">
        <v>52</v>
      </c>
      <c r="AU984" t="s">
        <v>52</v>
      </c>
      <c r="AV984" t="s">
        <v>52</v>
      </c>
      <c r="AW984" t="s">
        <v>52</v>
      </c>
      <c r="AX984" t="s">
        <v>52</v>
      </c>
      <c r="AY984" t="s">
        <v>74</v>
      </c>
      <c r="AZ984" s="7" t="s">
        <v>34855</v>
      </c>
    </row>
    <row r="985" spans="1:52" customFormat="1" x14ac:dyDescent="0.25">
      <c r="A985" s="1">
        <f t="shared" si="15"/>
        <v>0</v>
      </c>
      <c r="B985" s="1" t="s">
        <v>7550</v>
      </c>
      <c r="C985" s="1" t="s">
        <v>1370</v>
      </c>
      <c r="D985" s="1" t="s">
        <v>1371</v>
      </c>
      <c r="E985" s="1" t="s">
        <v>52</v>
      </c>
      <c r="F985" s="1" t="s">
        <v>7551</v>
      </c>
      <c r="G985" s="1" t="s">
        <v>52</v>
      </c>
      <c r="H985" s="1" t="s">
        <v>1373</v>
      </c>
      <c r="I985" s="1" t="s">
        <v>100</v>
      </c>
      <c r="J985" s="1">
        <v>54918500</v>
      </c>
      <c r="K985" s="1" t="s">
        <v>56</v>
      </c>
      <c r="L985" s="1">
        <v>54918500</v>
      </c>
      <c r="M985" s="1">
        <v>400</v>
      </c>
      <c r="N985" s="1">
        <v>0</v>
      </c>
      <c r="O985" s="1" t="s">
        <v>52</v>
      </c>
      <c r="P985" s="1">
        <v>5000000</v>
      </c>
      <c r="Q985" s="1">
        <v>0</v>
      </c>
      <c r="R985" s="1">
        <v>0</v>
      </c>
      <c r="S985" s="1">
        <v>53174689</v>
      </c>
      <c r="T985" s="1" t="s">
        <v>7552</v>
      </c>
      <c r="U985" s="1" t="s">
        <v>52</v>
      </c>
      <c r="V985" s="1" t="s">
        <v>52</v>
      </c>
      <c r="W985" s="1" t="s">
        <v>7553</v>
      </c>
      <c r="X985" s="1" t="s">
        <v>60</v>
      </c>
      <c r="Y985" s="1" t="s">
        <v>52</v>
      </c>
      <c r="Z985" s="1" t="s">
        <v>63</v>
      </c>
      <c r="AA985" s="1" t="s">
        <v>61</v>
      </c>
      <c r="AB985" s="1" t="s">
        <v>63</v>
      </c>
      <c r="AC985" s="1" t="s">
        <v>86</v>
      </c>
      <c r="AD985" s="1" t="s">
        <v>7554</v>
      </c>
      <c r="AE985" s="1" t="s">
        <v>120</v>
      </c>
      <c r="AF985" s="1" t="s">
        <v>1371</v>
      </c>
      <c r="AG985" s="1" t="s">
        <v>122</v>
      </c>
      <c r="AH985" s="1" t="s">
        <v>7555</v>
      </c>
      <c r="AI985" s="1" t="s">
        <v>168</v>
      </c>
      <c r="AL985" t="s">
        <v>7556</v>
      </c>
      <c r="AM985" t="s">
        <v>7557</v>
      </c>
      <c r="AN985" t="s">
        <v>60</v>
      </c>
      <c r="AO985" t="s">
        <v>52</v>
      </c>
      <c r="AP985" t="s">
        <v>7558</v>
      </c>
      <c r="AQ985">
        <v>0</v>
      </c>
      <c r="AR985" t="s">
        <v>94</v>
      </c>
      <c r="AS985" t="s">
        <v>52</v>
      </c>
      <c r="AT985" t="s">
        <v>52</v>
      </c>
      <c r="AU985" t="s">
        <v>52</v>
      </c>
      <c r="AV985" t="s">
        <v>52</v>
      </c>
      <c r="AW985" t="s">
        <v>52</v>
      </c>
      <c r="AX985" t="s">
        <v>52</v>
      </c>
      <c r="AY985" t="s">
        <v>74</v>
      </c>
      <c r="AZ985" s="7" t="s">
        <v>34855</v>
      </c>
    </row>
    <row r="986" spans="1:52" customFormat="1" x14ac:dyDescent="0.25">
      <c r="A986" s="1">
        <f t="shared" si="15"/>
        <v>0</v>
      </c>
      <c r="B986" s="1" t="s">
        <v>7550</v>
      </c>
      <c r="C986" s="1" t="s">
        <v>1370</v>
      </c>
      <c r="D986" s="1" t="s">
        <v>1371</v>
      </c>
      <c r="E986" s="1" t="s">
        <v>52</v>
      </c>
      <c r="F986" s="1" t="s">
        <v>7551</v>
      </c>
      <c r="G986" s="1" t="s">
        <v>52</v>
      </c>
      <c r="H986" s="1" t="s">
        <v>1373</v>
      </c>
      <c r="I986" s="1" t="s">
        <v>100</v>
      </c>
      <c r="J986" s="1">
        <v>54918500</v>
      </c>
      <c r="K986" s="1" t="s">
        <v>56</v>
      </c>
      <c r="L986" s="1">
        <v>54918500</v>
      </c>
      <c r="M986" s="1">
        <v>400</v>
      </c>
      <c r="N986" s="1">
        <v>0</v>
      </c>
      <c r="O986" s="1" t="s">
        <v>52</v>
      </c>
      <c r="P986" s="1">
        <v>5000000</v>
      </c>
      <c r="Q986" s="1">
        <v>0</v>
      </c>
      <c r="R986" s="1">
        <v>0</v>
      </c>
      <c r="S986" s="1">
        <v>53174689</v>
      </c>
      <c r="T986" s="1" t="s">
        <v>7552</v>
      </c>
      <c r="U986" s="1" t="s">
        <v>52</v>
      </c>
      <c r="V986" s="1" t="s">
        <v>52</v>
      </c>
      <c r="W986" s="1" t="s">
        <v>7553</v>
      </c>
      <c r="X986" s="1" t="s">
        <v>60</v>
      </c>
      <c r="Y986" s="1" t="s">
        <v>52</v>
      </c>
      <c r="Z986" s="1" t="s">
        <v>63</v>
      </c>
      <c r="AA986" s="1" t="s">
        <v>61</v>
      </c>
      <c r="AB986" s="1" t="s">
        <v>63</v>
      </c>
      <c r="AC986" s="1" t="s">
        <v>86</v>
      </c>
      <c r="AD986" s="1" t="s">
        <v>7559</v>
      </c>
      <c r="AE986" s="1" t="s">
        <v>120</v>
      </c>
      <c r="AF986" s="1" t="s">
        <v>1371</v>
      </c>
      <c r="AG986" s="1" t="s">
        <v>122</v>
      </c>
      <c r="AH986" s="1" t="s">
        <v>7560</v>
      </c>
      <c r="AI986" s="1" t="s">
        <v>168</v>
      </c>
      <c r="AL986" t="s">
        <v>7556</v>
      </c>
      <c r="AM986" t="s">
        <v>7561</v>
      </c>
      <c r="AN986" t="s">
        <v>114</v>
      </c>
      <c r="AO986" t="s">
        <v>52</v>
      </c>
      <c r="AP986" t="s">
        <v>7562</v>
      </c>
      <c r="AQ986">
        <v>0</v>
      </c>
      <c r="AR986" t="s">
        <v>94</v>
      </c>
      <c r="AS986" t="s">
        <v>52</v>
      </c>
      <c r="AT986" t="s">
        <v>52</v>
      </c>
      <c r="AU986" t="s">
        <v>52</v>
      </c>
      <c r="AV986" t="s">
        <v>52</v>
      </c>
      <c r="AW986" t="s">
        <v>52</v>
      </c>
      <c r="AX986" t="s">
        <v>52</v>
      </c>
      <c r="AY986" t="s">
        <v>74</v>
      </c>
      <c r="AZ986" s="7" t="s">
        <v>34855</v>
      </c>
    </row>
    <row r="987" spans="1:52" customFormat="1" x14ac:dyDescent="0.25">
      <c r="A987" s="1">
        <f t="shared" si="15"/>
        <v>0</v>
      </c>
      <c r="B987" s="1" t="s">
        <v>7550</v>
      </c>
      <c r="C987" s="1" t="s">
        <v>1370</v>
      </c>
      <c r="D987" s="1" t="s">
        <v>1371</v>
      </c>
      <c r="E987" s="1" t="s">
        <v>52</v>
      </c>
      <c r="F987" s="1" t="s">
        <v>7551</v>
      </c>
      <c r="G987" s="1" t="s">
        <v>52</v>
      </c>
      <c r="H987" s="1" t="s">
        <v>1373</v>
      </c>
      <c r="I987" s="1" t="s">
        <v>100</v>
      </c>
      <c r="J987" s="1">
        <v>54918500</v>
      </c>
      <c r="K987" s="1" t="s">
        <v>56</v>
      </c>
      <c r="L987" s="1">
        <v>54918500</v>
      </c>
      <c r="M987" s="1">
        <v>400</v>
      </c>
      <c r="N987" s="1">
        <v>0</v>
      </c>
      <c r="O987" s="1" t="s">
        <v>52</v>
      </c>
      <c r="P987" s="1">
        <v>5000000</v>
      </c>
      <c r="Q987" s="1">
        <v>0</v>
      </c>
      <c r="R987" s="1">
        <v>0</v>
      </c>
      <c r="S987" s="1">
        <v>53174689</v>
      </c>
      <c r="T987" s="1" t="s">
        <v>7552</v>
      </c>
      <c r="U987" s="1" t="s">
        <v>52</v>
      </c>
      <c r="V987" s="1" t="s">
        <v>52</v>
      </c>
      <c r="W987" s="1" t="s">
        <v>7553</v>
      </c>
      <c r="X987" s="1" t="s">
        <v>60</v>
      </c>
      <c r="Y987" s="1" t="s">
        <v>52</v>
      </c>
      <c r="Z987" s="1" t="s">
        <v>63</v>
      </c>
      <c r="AA987" s="1" t="s">
        <v>61</v>
      </c>
      <c r="AB987" s="1" t="s">
        <v>63</v>
      </c>
      <c r="AC987" s="1" t="s">
        <v>86</v>
      </c>
      <c r="AD987" s="1" t="s">
        <v>7559</v>
      </c>
      <c r="AE987" s="1" t="s">
        <v>120</v>
      </c>
      <c r="AF987" s="1" t="s">
        <v>1371</v>
      </c>
      <c r="AG987" s="1" t="s">
        <v>122</v>
      </c>
      <c r="AH987" s="1" t="s">
        <v>7560</v>
      </c>
      <c r="AI987" s="1" t="s">
        <v>168</v>
      </c>
      <c r="AL987" t="s">
        <v>7556</v>
      </c>
      <c r="AM987" t="s">
        <v>7561</v>
      </c>
      <c r="AN987" t="s">
        <v>114</v>
      </c>
      <c r="AO987" t="s">
        <v>52</v>
      </c>
      <c r="AP987" t="s">
        <v>7562</v>
      </c>
      <c r="AQ987">
        <v>0</v>
      </c>
      <c r="AR987" t="s">
        <v>94</v>
      </c>
      <c r="AS987" t="s">
        <v>52</v>
      </c>
      <c r="AT987" t="s">
        <v>52</v>
      </c>
      <c r="AU987" t="s">
        <v>52</v>
      </c>
      <c r="AV987" t="s">
        <v>52</v>
      </c>
      <c r="AW987" t="s">
        <v>52</v>
      </c>
      <c r="AX987" t="s">
        <v>52</v>
      </c>
      <c r="AY987" t="s">
        <v>74</v>
      </c>
      <c r="AZ987" s="7" t="s">
        <v>34855</v>
      </c>
    </row>
    <row r="988" spans="1:52" customFormat="1" x14ac:dyDescent="0.25">
      <c r="A988" s="1" t="str">
        <f t="shared" si="15"/>
        <v>1</v>
      </c>
      <c r="B988" s="1" t="s">
        <v>7566</v>
      </c>
      <c r="C988" s="1" t="s">
        <v>3317</v>
      </c>
      <c r="D988" s="1" t="s">
        <v>3318</v>
      </c>
      <c r="E988" s="1" t="s">
        <v>52</v>
      </c>
      <c r="F988" s="1" t="s">
        <v>3319</v>
      </c>
      <c r="G988" s="1" t="s">
        <v>52</v>
      </c>
      <c r="H988" s="1" t="s">
        <v>3318</v>
      </c>
      <c r="I988" s="1" t="s">
        <v>706</v>
      </c>
      <c r="J988" s="1">
        <v>400000</v>
      </c>
      <c r="K988" s="1" t="s">
        <v>56</v>
      </c>
      <c r="L988" s="1">
        <v>400000</v>
      </c>
      <c r="M988" s="1">
        <v>0</v>
      </c>
      <c r="N988" s="1">
        <v>0</v>
      </c>
      <c r="O988" s="1" t="s">
        <v>52</v>
      </c>
      <c r="P988" s="1">
        <v>0</v>
      </c>
      <c r="Q988" s="1">
        <v>0</v>
      </c>
      <c r="R988" s="1">
        <v>0</v>
      </c>
      <c r="S988" s="1">
        <v>440000</v>
      </c>
      <c r="T988" s="1" t="s">
        <v>7567</v>
      </c>
      <c r="U988" s="1" t="s">
        <v>52</v>
      </c>
      <c r="V988" s="1" t="s">
        <v>52</v>
      </c>
      <c r="W988" s="1" t="s">
        <v>7568</v>
      </c>
      <c r="X988" s="1" t="s">
        <v>60</v>
      </c>
      <c r="Y988" s="1" t="s">
        <v>52</v>
      </c>
      <c r="Z988" s="1" t="s">
        <v>62</v>
      </c>
      <c r="AA988" s="1" t="s">
        <v>61</v>
      </c>
      <c r="AB988" s="1" t="s">
        <v>63</v>
      </c>
      <c r="AC988" s="1" t="s">
        <v>1782</v>
      </c>
      <c r="AD988" s="1" t="s">
        <v>7569</v>
      </c>
      <c r="AE988" s="1" t="s">
        <v>2615</v>
      </c>
      <c r="AF988" s="1" t="s">
        <v>4266</v>
      </c>
      <c r="AG988" s="1" t="s">
        <v>2616</v>
      </c>
      <c r="AH988" s="1" t="s">
        <v>7570</v>
      </c>
      <c r="AI988" s="1" t="s">
        <v>69</v>
      </c>
      <c r="AL988" t="s">
        <v>7571</v>
      </c>
      <c r="AM988" t="s">
        <v>7572</v>
      </c>
      <c r="AN988" t="s">
        <v>60</v>
      </c>
      <c r="AO988" t="s">
        <v>52</v>
      </c>
      <c r="AP988" t="s">
        <v>7573</v>
      </c>
      <c r="AQ988">
        <v>0</v>
      </c>
      <c r="AR988" t="s">
        <v>1792</v>
      </c>
      <c r="AS988" t="s">
        <v>52</v>
      </c>
      <c r="AT988" t="s">
        <v>52</v>
      </c>
      <c r="AU988" t="s">
        <v>52</v>
      </c>
      <c r="AV988" t="s">
        <v>52</v>
      </c>
      <c r="AW988" t="s">
        <v>52</v>
      </c>
      <c r="AX988" t="s">
        <v>52</v>
      </c>
      <c r="AY988" t="s">
        <v>74</v>
      </c>
      <c r="AZ988" s="7" t="s">
        <v>34855</v>
      </c>
    </row>
    <row r="989" spans="1:52" customFormat="1" x14ac:dyDescent="0.25">
      <c r="A989" s="1">
        <f t="shared" si="15"/>
        <v>0</v>
      </c>
      <c r="B989" s="1" t="s">
        <v>7566</v>
      </c>
      <c r="C989" s="1" t="s">
        <v>3317</v>
      </c>
      <c r="D989" s="1" t="s">
        <v>3318</v>
      </c>
      <c r="E989" s="1" t="s">
        <v>52</v>
      </c>
      <c r="F989" s="1" t="s">
        <v>3319</v>
      </c>
      <c r="G989" s="1" t="s">
        <v>52</v>
      </c>
      <c r="H989" s="1" t="s">
        <v>3318</v>
      </c>
      <c r="I989" s="1" t="s">
        <v>706</v>
      </c>
      <c r="J989" s="1">
        <v>400000</v>
      </c>
      <c r="K989" s="1" t="s">
        <v>56</v>
      </c>
      <c r="L989" s="1">
        <v>400000</v>
      </c>
      <c r="M989" s="1">
        <v>0</v>
      </c>
      <c r="N989" s="1">
        <v>0</v>
      </c>
      <c r="O989" s="1" t="s">
        <v>52</v>
      </c>
      <c r="P989" s="1">
        <v>0</v>
      </c>
      <c r="Q989" s="1">
        <v>0</v>
      </c>
      <c r="R989" s="1">
        <v>0</v>
      </c>
      <c r="S989" s="1">
        <v>440000</v>
      </c>
      <c r="T989" s="1" t="s">
        <v>7567</v>
      </c>
      <c r="U989" s="1" t="s">
        <v>52</v>
      </c>
      <c r="V989" s="1" t="s">
        <v>52</v>
      </c>
      <c r="W989" s="1" t="s">
        <v>7568</v>
      </c>
      <c r="X989" s="1" t="s">
        <v>60</v>
      </c>
      <c r="Y989" s="1" t="s">
        <v>52</v>
      </c>
      <c r="Z989" s="1" t="s">
        <v>62</v>
      </c>
      <c r="AA989" s="1" t="s">
        <v>61</v>
      </c>
      <c r="AB989" s="1" t="s">
        <v>63</v>
      </c>
      <c r="AC989" s="1" t="s">
        <v>1782</v>
      </c>
      <c r="AD989" s="1" t="s">
        <v>7569</v>
      </c>
      <c r="AE989" s="1" t="s">
        <v>2615</v>
      </c>
      <c r="AF989" s="1" t="s">
        <v>4266</v>
      </c>
      <c r="AG989" s="1" t="s">
        <v>2616</v>
      </c>
      <c r="AH989" s="1" t="s">
        <v>7570</v>
      </c>
      <c r="AI989" s="1" t="s">
        <v>69</v>
      </c>
      <c r="AL989" t="s">
        <v>7571</v>
      </c>
      <c r="AM989" t="s">
        <v>7572</v>
      </c>
      <c r="AN989" t="s">
        <v>60</v>
      </c>
      <c r="AO989" t="s">
        <v>52</v>
      </c>
      <c r="AP989" t="s">
        <v>7574</v>
      </c>
      <c r="AQ989">
        <v>0</v>
      </c>
      <c r="AR989" t="s">
        <v>1792</v>
      </c>
      <c r="AS989" t="s">
        <v>52</v>
      </c>
      <c r="AT989" t="s">
        <v>52</v>
      </c>
      <c r="AU989" t="s">
        <v>52</v>
      </c>
      <c r="AV989" t="s">
        <v>52</v>
      </c>
      <c r="AW989" t="s">
        <v>52</v>
      </c>
      <c r="AX989" t="s">
        <v>52</v>
      </c>
      <c r="AY989" t="s">
        <v>74</v>
      </c>
      <c r="AZ989" s="7" t="s">
        <v>34855</v>
      </c>
    </row>
    <row r="990" spans="1:52" customFormat="1" x14ac:dyDescent="0.25">
      <c r="A990" s="1">
        <f t="shared" si="15"/>
        <v>0</v>
      </c>
      <c r="B990" s="1" t="s">
        <v>7566</v>
      </c>
      <c r="C990" s="1" t="s">
        <v>3317</v>
      </c>
      <c r="D990" s="1" t="s">
        <v>3318</v>
      </c>
      <c r="E990" s="1" t="s">
        <v>52</v>
      </c>
      <c r="F990" s="1" t="s">
        <v>3319</v>
      </c>
      <c r="G990" s="1" t="s">
        <v>52</v>
      </c>
      <c r="H990" s="1" t="s">
        <v>3318</v>
      </c>
      <c r="I990" s="1" t="s">
        <v>706</v>
      </c>
      <c r="J990" s="1">
        <v>400000</v>
      </c>
      <c r="K990" s="1" t="s">
        <v>56</v>
      </c>
      <c r="L990" s="1">
        <v>400000</v>
      </c>
      <c r="M990" s="1">
        <v>0</v>
      </c>
      <c r="N990" s="1">
        <v>0</v>
      </c>
      <c r="O990" s="1" t="s">
        <v>52</v>
      </c>
      <c r="P990" s="1">
        <v>0</v>
      </c>
      <c r="Q990" s="1">
        <v>0</v>
      </c>
      <c r="R990" s="1">
        <v>0</v>
      </c>
      <c r="S990" s="1">
        <v>440000</v>
      </c>
      <c r="T990" s="1" t="s">
        <v>7567</v>
      </c>
      <c r="U990" s="1" t="s">
        <v>52</v>
      </c>
      <c r="V990" s="1" t="s">
        <v>52</v>
      </c>
      <c r="W990" s="1" t="s">
        <v>7568</v>
      </c>
      <c r="X990" s="1" t="s">
        <v>60</v>
      </c>
      <c r="Y990" s="1" t="s">
        <v>52</v>
      </c>
      <c r="Z990" s="1" t="s">
        <v>62</v>
      </c>
      <c r="AA990" s="1" t="s">
        <v>61</v>
      </c>
      <c r="AB990" s="1" t="s">
        <v>63</v>
      </c>
      <c r="AC990" s="1" t="s">
        <v>1782</v>
      </c>
      <c r="AD990" s="1" t="s">
        <v>7575</v>
      </c>
      <c r="AE990" s="1" t="s">
        <v>2615</v>
      </c>
      <c r="AF990" s="1" t="s">
        <v>4266</v>
      </c>
      <c r="AG990" s="1" t="s">
        <v>2616</v>
      </c>
      <c r="AH990" s="1" t="s">
        <v>7576</v>
      </c>
      <c r="AI990" s="1" t="s">
        <v>69</v>
      </c>
      <c r="AL990" t="s">
        <v>7571</v>
      </c>
      <c r="AM990" t="s">
        <v>7577</v>
      </c>
      <c r="AN990" t="s">
        <v>114</v>
      </c>
      <c r="AO990" t="s">
        <v>52</v>
      </c>
      <c r="AP990" t="s">
        <v>7578</v>
      </c>
      <c r="AQ990">
        <v>0</v>
      </c>
      <c r="AR990" t="s">
        <v>1792</v>
      </c>
      <c r="AS990" t="s">
        <v>52</v>
      </c>
      <c r="AT990" t="s">
        <v>52</v>
      </c>
      <c r="AU990" t="s">
        <v>52</v>
      </c>
      <c r="AV990" t="s">
        <v>52</v>
      </c>
      <c r="AW990" t="s">
        <v>52</v>
      </c>
      <c r="AX990" t="s">
        <v>52</v>
      </c>
      <c r="AY990" t="s">
        <v>74</v>
      </c>
      <c r="AZ990" s="7" t="s">
        <v>34855</v>
      </c>
    </row>
    <row r="991" spans="1:52" customFormat="1" x14ac:dyDescent="0.25">
      <c r="A991" s="1" t="str">
        <f t="shared" si="15"/>
        <v>1</v>
      </c>
      <c r="B991" s="1" t="s">
        <v>7579</v>
      </c>
      <c r="C991" s="1" t="s">
        <v>106</v>
      </c>
      <c r="D991" s="1" t="s">
        <v>99</v>
      </c>
      <c r="E991" s="1" t="s">
        <v>52</v>
      </c>
      <c r="F991" s="1" t="s">
        <v>7580</v>
      </c>
      <c r="G991" s="1" t="s">
        <v>52</v>
      </c>
      <c r="H991" s="1" t="s">
        <v>581</v>
      </c>
      <c r="I991" s="1" t="s">
        <v>100</v>
      </c>
      <c r="J991" s="1">
        <v>4358600</v>
      </c>
      <c r="K991" s="1" t="s">
        <v>56</v>
      </c>
      <c r="L991" s="1">
        <v>4358600</v>
      </c>
      <c r="M991" s="1">
        <v>1</v>
      </c>
      <c r="N991" s="1">
        <v>0</v>
      </c>
      <c r="O991" s="1" t="s">
        <v>52</v>
      </c>
      <c r="P991" s="1">
        <v>3500000</v>
      </c>
      <c r="Q991" s="1">
        <v>0</v>
      </c>
      <c r="R991" s="1">
        <v>0</v>
      </c>
      <c r="S991" s="1">
        <v>4794460</v>
      </c>
      <c r="T991" s="1" t="s">
        <v>7581</v>
      </c>
      <c r="U991" s="1" t="s">
        <v>7582</v>
      </c>
      <c r="V991" s="1" t="s">
        <v>52</v>
      </c>
      <c r="W991" s="1" t="s">
        <v>7583</v>
      </c>
      <c r="X991" s="1" t="s">
        <v>60</v>
      </c>
      <c r="Y991" s="1" t="s">
        <v>7584</v>
      </c>
      <c r="Z991" s="1" t="s">
        <v>63</v>
      </c>
      <c r="AA991" s="1" t="s">
        <v>61</v>
      </c>
      <c r="AB991" s="1" t="s">
        <v>63</v>
      </c>
      <c r="AC991" s="1" t="s">
        <v>387</v>
      </c>
      <c r="AD991" s="1" t="s">
        <v>7585</v>
      </c>
      <c r="AE991" s="1" t="s">
        <v>389</v>
      </c>
      <c r="AF991" s="1" t="s">
        <v>1889</v>
      </c>
      <c r="AG991" s="1" t="s">
        <v>390</v>
      </c>
      <c r="AH991" s="1" t="s">
        <v>391</v>
      </c>
      <c r="AI991" s="1" t="s">
        <v>168</v>
      </c>
      <c r="AL991" t="s">
        <v>7581</v>
      </c>
      <c r="AM991" t="s">
        <v>7586</v>
      </c>
      <c r="AN991" t="s">
        <v>60</v>
      </c>
      <c r="AO991" t="s">
        <v>7587</v>
      </c>
      <c r="AP991" t="s">
        <v>7588</v>
      </c>
      <c r="AQ991">
        <v>0</v>
      </c>
      <c r="AR991" t="s">
        <v>396</v>
      </c>
      <c r="AS991" t="s">
        <v>52</v>
      </c>
      <c r="AT991" t="s">
        <v>52</v>
      </c>
      <c r="AU991" t="s">
        <v>52</v>
      </c>
      <c r="AV991" t="s">
        <v>52</v>
      </c>
      <c r="AW991" t="s">
        <v>52</v>
      </c>
      <c r="AX991" t="s">
        <v>52</v>
      </c>
      <c r="AY991" t="s">
        <v>74</v>
      </c>
      <c r="AZ991" s="7"/>
    </row>
    <row r="992" spans="1:52" x14ac:dyDescent="0.25">
      <c r="A992" s="1" t="str">
        <f t="shared" si="15"/>
        <v>1</v>
      </c>
      <c r="B992" s="1" t="s">
        <v>7589</v>
      </c>
      <c r="C992" s="1" t="s">
        <v>1449</v>
      </c>
      <c r="D992" s="1" t="s">
        <v>1450</v>
      </c>
      <c r="E992" s="1" t="s">
        <v>52</v>
      </c>
      <c r="F992" s="1" t="s">
        <v>3447</v>
      </c>
      <c r="G992" s="1" t="s">
        <v>52</v>
      </c>
      <c r="H992" s="1" t="s">
        <v>1470</v>
      </c>
      <c r="I992" s="1" t="s">
        <v>100</v>
      </c>
      <c r="J992" s="1">
        <v>1069600</v>
      </c>
      <c r="K992" s="1" t="s">
        <v>56</v>
      </c>
      <c r="L992" s="1">
        <v>1069600</v>
      </c>
      <c r="M992" s="1">
        <v>1</v>
      </c>
      <c r="N992" s="1">
        <v>0</v>
      </c>
      <c r="O992" s="1" t="s">
        <v>52</v>
      </c>
      <c r="P992" s="1">
        <v>3000000</v>
      </c>
      <c r="Q992" s="1">
        <v>0</v>
      </c>
      <c r="R992" s="1">
        <v>0</v>
      </c>
      <c r="S992" s="1">
        <v>1176560</v>
      </c>
      <c r="T992" s="1" t="s">
        <v>7590</v>
      </c>
      <c r="U992" s="1" t="s">
        <v>52</v>
      </c>
      <c r="V992" s="1" t="s">
        <v>52</v>
      </c>
      <c r="W992" s="1" t="s">
        <v>7583</v>
      </c>
      <c r="X992" s="1" t="s">
        <v>60</v>
      </c>
      <c r="Y992" s="1" t="s">
        <v>7591</v>
      </c>
      <c r="Z992" s="1" t="s">
        <v>63</v>
      </c>
      <c r="AA992" s="1" t="s">
        <v>62</v>
      </c>
      <c r="AB992" s="1" t="s">
        <v>63</v>
      </c>
      <c r="AC992" s="1" t="s">
        <v>387</v>
      </c>
      <c r="AD992" s="1" t="s">
        <v>7592</v>
      </c>
      <c r="AE992" s="1" t="s">
        <v>389</v>
      </c>
      <c r="AF992" s="1" t="s">
        <v>1450</v>
      </c>
      <c r="AG992" s="1" t="s">
        <v>390</v>
      </c>
      <c r="AH992" s="1" t="s">
        <v>391</v>
      </c>
      <c r="AI992" s="2" t="s">
        <v>168</v>
      </c>
      <c r="AL992" s="1" t="s">
        <v>7593</v>
      </c>
      <c r="AM992" s="1" t="s">
        <v>7594</v>
      </c>
      <c r="AN992" s="1" t="s">
        <v>60</v>
      </c>
      <c r="AO992" s="1" t="s">
        <v>7595</v>
      </c>
      <c r="AP992" s="1" t="s">
        <v>7596</v>
      </c>
      <c r="AQ992" s="1">
        <v>0</v>
      </c>
      <c r="AR992" s="1" t="s">
        <v>396</v>
      </c>
      <c r="AS992" s="1" t="s">
        <v>52</v>
      </c>
      <c r="AT992" s="1" t="s">
        <v>52</v>
      </c>
      <c r="AU992" s="1" t="s">
        <v>52</v>
      </c>
      <c r="AV992" s="1" t="s">
        <v>52</v>
      </c>
      <c r="AW992" s="1" t="s">
        <v>52</v>
      </c>
      <c r="AX992" s="1" t="s">
        <v>52</v>
      </c>
      <c r="AY992" s="1" t="s">
        <v>74</v>
      </c>
      <c r="AZ992" s="2" t="s">
        <v>34853</v>
      </c>
    </row>
    <row r="993" spans="1:52" x14ac:dyDescent="0.25">
      <c r="A993" s="1">
        <f t="shared" si="15"/>
        <v>0</v>
      </c>
      <c r="B993" s="1" t="s">
        <v>7589</v>
      </c>
      <c r="C993" s="1" t="s">
        <v>1449</v>
      </c>
      <c r="D993" s="1" t="s">
        <v>1450</v>
      </c>
      <c r="E993" s="1" t="s">
        <v>52</v>
      </c>
      <c r="F993" s="1" t="s">
        <v>3447</v>
      </c>
      <c r="G993" s="1" t="s">
        <v>52</v>
      </c>
      <c r="H993" s="1" t="s">
        <v>1470</v>
      </c>
      <c r="I993" s="1" t="s">
        <v>100</v>
      </c>
      <c r="J993" s="1">
        <v>1069600</v>
      </c>
      <c r="K993" s="1" t="s">
        <v>56</v>
      </c>
      <c r="L993" s="1">
        <v>1069600</v>
      </c>
      <c r="M993" s="1">
        <v>1</v>
      </c>
      <c r="N993" s="1">
        <v>0</v>
      </c>
      <c r="O993" s="1" t="s">
        <v>52</v>
      </c>
      <c r="P993" s="1">
        <v>3000000</v>
      </c>
      <c r="Q993" s="1">
        <v>0</v>
      </c>
      <c r="R993" s="1">
        <v>0</v>
      </c>
      <c r="S993" s="1">
        <v>1176560</v>
      </c>
      <c r="T993" s="1" t="s">
        <v>7590</v>
      </c>
      <c r="U993" s="1" t="s">
        <v>52</v>
      </c>
      <c r="V993" s="1" t="s">
        <v>52</v>
      </c>
      <c r="W993" s="1" t="s">
        <v>7583</v>
      </c>
      <c r="X993" s="1" t="s">
        <v>60</v>
      </c>
      <c r="Y993" s="1" t="s">
        <v>7591</v>
      </c>
      <c r="Z993" s="1" t="s">
        <v>63</v>
      </c>
      <c r="AA993" s="1" t="s">
        <v>62</v>
      </c>
      <c r="AB993" s="1" t="s">
        <v>63</v>
      </c>
      <c r="AC993" s="1" t="s">
        <v>387</v>
      </c>
      <c r="AD993" s="1" t="s">
        <v>7597</v>
      </c>
      <c r="AE993" s="1" t="s">
        <v>389</v>
      </c>
      <c r="AF993" s="1" t="s">
        <v>1450</v>
      </c>
      <c r="AG993" s="1" t="s">
        <v>390</v>
      </c>
      <c r="AH993" s="1" t="s">
        <v>391</v>
      </c>
      <c r="AI993" s="2" t="s">
        <v>168</v>
      </c>
      <c r="AL993" s="1" t="s">
        <v>7598</v>
      </c>
      <c r="AM993" s="1" t="s">
        <v>7599</v>
      </c>
      <c r="AN993" s="1" t="s">
        <v>60</v>
      </c>
      <c r="AO993" s="1" t="s">
        <v>7595</v>
      </c>
      <c r="AP993" s="1" t="s">
        <v>7600</v>
      </c>
      <c r="AQ993" s="1">
        <v>0</v>
      </c>
      <c r="AR993" s="1" t="s">
        <v>396</v>
      </c>
      <c r="AS993" s="1" t="s">
        <v>52</v>
      </c>
      <c r="AT993" s="1" t="s">
        <v>52</v>
      </c>
      <c r="AU993" s="1" t="s">
        <v>52</v>
      </c>
      <c r="AV993" s="1" t="s">
        <v>52</v>
      </c>
      <c r="AW993" s="1" t="s">
        <v>52</v>
      </c>
      <c r="AX993" s="1" t="s">
        <v>52</v>
      </c>
      <c r="AY993" s="1" t="s">
        <v>74</v>
      </c>
      <c r="AZ993" s="2" t="s">
        <v>34853</v>
      </c>
    </row>
    <row r="994" spans="1:52" customFormat="1" x14ac:dyDescent="0.25">
      <c r="A994" s="1" t="str">
        <f t="shared" si="15"/>
        <v>1</v>
      </c>
      <c r="B994" s="1" t="s">
        <v>7601</v>
      </c>
      <c r="C994" s="1" t="s">
        <v>957</v>
      </c>
      <c r="D994" s="1" t="s">
        <v>51</v>
      </c>
      <c r="E994" s="1" t="s">
        <v>52</v>
      </c>
      <c r="F994" s="1" t="s">
        <v>7602</v>
      </c>
      <c r="G994" s="1" t="s">
        <v>52</v>
      </c>
      <c r="H994" s="1" t="s">
        <v>2172</v>
      </c>
      <c r="I994" s="1" t="s">
        <v>100</v>
      </c>
      <c r="J994" s="1">
        <v>3612000</v>
      </c>
      <c r="K994" s="1" t="s">
        <v>56</v>
      </c>
      <c r="L994" s="1">
        <v>3612000</v>
      </c>
      <c r="M994" s="1">
        <v>10</v>
      </c>
      <c r="N994" s="1">
        <v>0</v>
      </c>
      <c r="O994" s="1" t="s">
        <v>52</v>
      </c>
      <c r="P994" s="1">
        <v>2000000</v>
      </c>
      <c r="Q994" s="1">
        <v>0</v>
      </c>
      <c r="R994" s="1">
        <v>0</v>
      </c>
      <c r="S994" s="1">
        <v>3973200</v>
      </c>
      <c r="T994" s="1" t="s">
        <v>7603</v>
      </c>
      <c r="U994" s="1" t="s">
        <v>7604</v>
      </c>
      <c r="V994" s="1" t="s">
        <v>52</v>
      </c>
      <c r="W994" s="1" t="s">
        <v>7605</v>
      </c>
      <c r="X994" s="1" t="s">
        <v>60</v>
      </c>
      <c r="Y994" s="1" t="s">
        <v>52</v>
      </c>
      <c r="Z994" s="1" t="s">
        <v>63</v>
      </c>
      <c r="AA994" s="1" t="s">
        <v>61</v>
      </c>
      <c r="AB994" s="1" t="s">
        <v>63</v>
      </c>
      <c r="AC994" s="1" t="s">
        <v>884</v>
      </c>
      <c r="AD994" s="1" t="s">
        <v>7606</v>
      </c>
      <c r="AE994" s="1" t="s">
        <v>4950</v>
      </c>
      <c r="AF994" s="1" t="s">
        <v>51</v>
      </c>
      <c r="AG994" s="1" t="s">
        <v>4951</v>
      </c>
      <c r="AH994" s="1" t="s">
        <v>4952</v>
      </c>
      <c r="AI994" s="1" t="s">
        <v>168</v>
      </c>
      <c r="AL994" t="s">
        <v>7603</v>
      </c>
      <c r="AM994" t="s">
        <v>7607</v>
      </c>
      <c r="AN994" t="s">
        <v>60</v>
      </c>
      <c r="AO994" t="s">
        <v>7608</v>
      </c>
      <c r="AP994" t="s">
        <v>7609</v>
      </c>
      <c r="AQ994">
        <v>0</v>
      </c>
      <c r="AR994" t="s">
        <v>892</v>
      </c>
      <c r="AS994" t="s">
        <v>52</v>
      </c>
      <c r="AT994" t="s">
        <v>52</v>
      </c>
      <c r="AU994" t="s">
        <v>52</v>
      </c>
      <c r="AV994" t="s">
        <v>52</v>
      </c>
      <c r="AW994" t="s">
        <v>52</v>
      </c>
      <c r="AX994" t="s">
        <v>52</v>
      </c>
      <c r="AY994" t="s">
        <v>74</v>
      </c>
      <c r="AZ994" s="7" t="s">
        <v>34855</v>
      </c>
    </row>
    <row r="995" spans="1:52" customFormat="1" x14ac:dyDescent="0.25">
      <c r="A995" s="1" t="str">
        <f t="shared" si="15"/>
        <v>1</v>
      </c>
      <c r="B995" s="1" t="s">
        <v>7610</v>
      </c>
      <c r="C995" s="1" t="s">
        <v>766</v>
      </c>
      <c r="D995" s="1" t="s">
        <v>810</v>
      </c>
      <c r="E995" s="1" t="s">
        <v>52</v>
      </c>
      <c r="F995" s="1" t="s">
        <v>7611</v>
      </c>
      <c r="G995" s="1" t="s">
        <v>52</v>
      </c>
      <c r="H995" s="1" t="s">
        <v>769</v>
      </c>
      <c r="I995" s="1" t="s">
        <v>100</v>
      </c>
      <c r="J995" s="1">
        <v>1670000</v>
      </c>
      <c r="K995" s="1" t="s">
        <v>56</v>
      </c>
      <c r="L995" s="1">
        <v>1670000</v>
      </c>
      <c r="M995" s="1">
        <v>1</v>
      </c>
      <c r="N995" s="1">
        <v>0</v>
      </c>
      <c r="O995" s="1" t="s">
        <v>52</v>
      </c>
      <c r="P995" s="1">
        <v>0</v>
      </c>
      <c r="Q995" s="1">
        <v>0</v>
      </c>
      <c r="R995" s="1">
        <v>0</v>
      </c>
      <c r="S995" s="1">
        <v>1837000</v>
      </c>
      <c r="T995" s="1" t="s">
        <v>7612</v>
      </c>
      <c r="U995" s="1" t="s">
        <v>52</v>
      </c>
      <c r="V995" s="1" t="s">
        <v>52</v>
      </c>
      <c r="W995" s="1" t="s">
        <v>7613</v>
      </c>
      <c r="X995" s="1" t="s">
        <v>60</v>
      </c>
      <c r="Y995" s="1" t="s">
        <v>52</v>
      </c>
      <c r="Z995" s="1" t="s">
        <v>63</v>
      </c>
      <c r="AA995" s="1" t="s">
        <v>61</v>
      </c>
      <c r="AB995" s="1" t="s">
        <v>63</v>
      </c>
      <c r="AC995" s="1" t="s">
        <v>620</v>
      </c>
      <c r="AD995" s="1" t="s">
        <v>7614</v>
      </c>
      <c r="AE995" s="1" t="s">
        <v>5777</v>
      </c>
      <c r="AF995" s="1" t="s">
        <v>51</v>
      </c>
      <c r="AG995" s="1" t="s">
        <v>5778</v>
      </c>
      <c r="AH995" s="1" t="s">
        <v>5779</v>
      </c>
      <c r="AI995" s="1" t="s">
        <v>168</v>
      </c>
      <c r="AL995" t="s">
        <v>7615</v>
      </c>
      <c r="AM995" t="s">
        <v>7616</v>
      </c>
      <c r="AN995" t="s">
        <v>60</v>
      </c>
      <c r="AO995" t="s">
        <v>7617</v>
      </c>
      <c r="AP995" t="s">
        <v>7618</v>
      </c>
      <c r="AQ995">
        <v>0</v>
      </c>
      <c r="AR995" t="s">
        <v>52</v>
      </c>
      <c r="AS995" t="s">
        <v>52</v>
      </c>
      <c r="AT995" t="s">
        <v>52</v>
      </c>
      <c r="AU995" t="s">
        <v>52</v>
      </c>
      <c r="AV995" t="s">
        <v>52</v>
      </c>
      <c r="AW995" t="s">
        <v>52</v>
      </c>
      <c r="AX995" t="s">
        <v>52</v>
      </c>
      <c r="AY995" t="s">
        <v>74</v>
      </c>
      <c r="AZ995" s="7" t="s">
        <v>34855</v>
      </c>
    </row>
    <row r="996" spans="1:52" customFormat="1" x14ac:dyDescent="0.25">
      <c r="A996" s="1" t="str">
        <f t="shared" si="15"/>
        <v>1</v>
      </c>
      <c r="B996" s="1" t="s">
        <v>7619</v>
      </c>
      <c r="C996" s="1" t="s">
        <v>676</v>
      </c>
      <c r="D996" s="1" t="s">
        <v>677</v>
      </c>
      <c r="E996" s="1" t="s">
        <v>52</v>
      </c>
      <c r="F996" s="1" t="s">
        <v>678</v>
      </c>
      <c r="G996" s="1" t="s">
        <v>2654</v>
      </c>
      <c r="H996" s="1" t="s">
        <v>680</v>
      </c>
      <c r="I996" s="1" t="s">
        <v>706</v>
      </c>
      <c r="J996" s="1">
        <v>1000000</v>
      </c>
      <c r="K996" s="1" t="s">
        <v>56</v>
      </c>
      <c r="L996" s="1">
        <v>1000000</v>
      </c>
      <c r="M996" s="1">
        <v>0</v>
      </c>
      <c r="N996" s="1">
        <v>0</v>
      </c>
      <c r="O996" s="1" t="s">
        <v>52</v>
      </c>
      <c r="P996" s="1">
        <v>0</v>
      </c>
      <c r="Q996" s="1">
        <v>0</v>
      </c>
      <c r="R996" s="1">
        <v>0</v>
      </c>
      <c r="S996" s="1">
        <v>1100000</v>
      </c>
      <c r="T996" s="1" t="s">
        <v>7620</v>
      </c>
      <c r="U996" s="1" t="s">
        <v>52</v>
      </c>
      <c r="V996" s="1" t="s">
        <v>52</v>
      </c>
      <c r="W996" s="1" t="s">
        <v>7621</v>
      </c>
      <c r="X996" s="1" t="s">
        <v>60</v>
      </c>
      <c r="Y996" s="1" t="s">
        <v>52</v>
      </c>
      <c r="Z996" s="1" t="s">
        <v>61</v>
      </c>
      <c r="AA996" s="1" t="s">
        <v>61</v>
      </c>
      <c r="AB996" s="1" t="s">
        <v>63</v>
      </c>
      <c r="AC996" s="1" t="s">
        <v>1405</v>
      </c>
      <c r="AD996" s="1" t="s">
        <v>7622</v>
      </c>
      <c r="AE996" s="1" t="s">
        <v>3699</v>
      </c>
      <c r="AF996" s="1" t="s">
        <v>677</v>
      </c>
      <c r="AG996" s="1" t="s">
        <v>3700</v>
      </c>
      <c r="AH996" s="1" t="s">
        <v>7623</v>
      </c>
      <c r="AI996" s="1" t="s">
        <v>69</v>
      </c>
      <c r="AL996" t="s">
        <v>732</v>
      </c>
      <c r="AM996" t="s">
        <v>7624</v>
      </c>
      <c r="AN996" t="s">
        <v>60</v>
      </c>
      <c r="AO996" t="s">
        <v>52</v>
      </c>
      <c r="AP996" t="s">
        <v>7625</v>
      </c>
      <c r="AQ996">
        <v>0</v>
      </c>
      <c r="AR996" t="s">
        <v>1413</v>
      </c>
      <c r="AS996" t="s">
        <v>52</v>
      </c>
      <c r="AT996" t="s">
        <v>52</v>
      </c>
      <c r="AU996" t="s">
        <v>52</v>
      </c>
      <c r="AV996" t="s">
        <v>52</v>
      </c>
      <c r="AW996" t="s">
        <v>52</v>
      </c>
      <c r="AX996" t="s">
        <v>52</v>
      </c>
      <c r="AY996" t="s">
        <v>74</v>
      </c>
      <c r="AZ996" s="7" t="s">
        <v>34855</v>
      </c>
    </row>
    <row r="997" spans="1:52" customFormat="1" x14ac:dyDescent="0.25">
      <c r="A997" s="1" t="str">
        <f t="shared" si="15"/>
        <v>1</v>
      </c>
      <c r="B997" s="1" t="s">
        <v>7626</v>
      </c>
      <c r="C997" s="1" t="s">
        <v>766</v>
      </c>
      <c r="D997" s="1" t="s">
        <v>810</v>
      </c>
      <c r="E997" s="1" t="s">
        <v>52</v>
      </c>
      <c r="F997" s="1" t="s">
        <v>7627</v>
      </c>
      <c r="G997" s="1" t="s">
        <v>52</v>
      </c>
      <c r="H997" s="1" t="s">
        <v>769</v>
      </c>
      <c r="I997" s="1" t="s">
        <v>55</v>
      </c>
      <c r="J997" s="1">
        <v>600000</v>
      </c>
      <c r="K997" s="1" t="s">
        <v>56</v>
      </c>
      <c r="L997" s="1">
        <v>600000</v>
      </c>
      <c r="M997" s="1">
        <v>100</v>
      </c>
      <c r="N997" s="1">
        <v>0</v>
      </c>
      <c r="O997" s="1" t="s">
        <v>52</v>
      </c>
      <c r="P997" s="1">
        <v>0</v>
      </c>
      <c r="Q997" s="1">
        <v>0</v>
      </c>
      <c r="R997" s="1">
        <v>0</v>
      </c>
      <c r="S997" s="1">
        <v>660000</v>
      </c>
      <c r="T997" s="1" t="s">
        <v>7628</v>
      </c>
      <c r="U997" s="1" t="s">
        <v>52</v>
      </c>
      <c r="V997" s="1" t="s">
        <v>52</v>
      </c>
      <c r="W997" s="1" t="s">
        <v>7629</v>
      </c>
      <c r="X997" s="1" t="s">
        <v>60</v>
      </c>
      <c r="Y997" s="1" t="s">
        <v>52</v>
      </c>
      <c r="Z997" s="1" t="s">
        <v>63</v>
      </c>
      <c r="AA997" s="1" t="s">
        <v>61</v>
      </c>
      <c r="AB997" s="1" t="s">
        <v>63</v>
      </c>
      <c r="AC997" s="1" t="s">
        <v>1269</v>
      </c>
      <c r="AD997" s="1" t="s">
        <v>7630</v>
      </c>
      <c r="AE997" s="1" t="s">
        <v>7631</v>
      </c>
      <c r="AF997" s="1" t="s">
        <v>51</v>
      </c>
      <c r="AG997" s="1" t="s">
        <v>7632</v>
      </c>
      <c r="AH997" s="1" t="s">
        <v>7633</v>
      </c>
      <c r="AI997" s="1" t="s">
        <v>69</v>
      </c>
      <c r="AL997" t="s">
        <v>7634</v>
      </c>
      <c r="AM997" t="s">
        <v>7635</v>
      </c>
      <c r="AN997" t="s">
        <v>60</v>
      </c>
      <c r="AO997" t="s">
        <v>7636</v>
      </c>
      <c r="AP997" t="s">
        <v>7637</v>
      </c>
      <c r="AQ997">
        <v>0</v>
      </c>
      <c r="AR997" t="s">
        <v>334</v>
      </c>
      <c r="AS997" t="s">
        <v>52</v>
      </c>
      <c r="AT997" t="s">
        <v>52</v>
      </c>
      <c r="AU997" t="s">
        <v>52</v>
      </c>
      <c r="AV997" t="s">
        <v>52</v>
      </c>
      <c r="AW997" t="s">
        <v>52</v>
      </c>
      <c r="AX997" t="s">
        <v>52</v>
      </c>
      <c r="AY997" t="s">
        <v>74</v>
      </c>
      <c r="AZ997" s="7"/>
    </row>
    <row r="998" spans="1:52" customFormat="1" x14ac:dyDescent="0.25">
      <c r="A998" s="1" t="str">
        <f t="shared" si="15"/>
        <v>1</v>
      </c>
      <c r="B998" s="1" t="s">
        <v>7638</v>
      </c>
      <c r="C998" s="1" t="s">
        <v>676</v>
      </c>
      <c r="D998" s="1" t="s">
        <v>677</v>
      </c>
      <c r="E998" s="1" t="s">
        <v>52</v>
      </c>
      <c r="F998" s="1" t="s">
        <v>692</v>
      </c>
      <c r="G998" s="1" t="s">
        <v>52</v>
      </c>
      <c r="H998" s="1" t="s">
        <v>680</v>
      </c>
      <c r="I998" s="1" t="s">
        <v>706</v>
      </c>
      <c r="J998" s="1">
        <v>1000000</v>
      </c>
      <c r="K998" s="1" t="s">
        <v>56</v>
      </c>
      <c r="L998" s="1">
        <v>1000000</v>
      </c>
      <c r="M998" s="1">
        <v>0</v>
      </c>
      <c r="N998" s="1">
        <v>0</v>
      </c>
      <c r="O998" s="1" t="s">
        <v>52</v>
      </c>
      <c r="P998" s="1">
        <v>0</v>
      </c>
      <c r="Q998" s="1">
        <v>0</v>
      </c>
      <c r="R998" s="1">
        <v>0</v>
      </c>
      <c r="S998" s="1">
        <v>1100000</v>
      </c>
      <c r="T998" s="1" t="s">
        <v>7639</v>
      </c>
      <c r="U998" s="1" t="s">
        <v>52</v>
      </c>
      <c r="V998" s="1" t="s">
        <v>52</v>
      </c>
      <c r="W998" s="1" t="s">
        <v>7640</v>
      </c>
      <c r="X998" s="1" t="s">
        <v>60</v>
      </c>
      <c r="Y998" s="1" t="s">
        <v>52</v>
      </c>
      <c r="Z998" s="1" t="s">
        <v>61</v>
      </c>
      <c r="AA998" s="1" t="s">
        <v>61</v>
      </c>
      <c r="AB998" s="1" t="s">
        <v>63</v>
      </c>
      <c r="AC998" s="1" t="s">
        <v>86</v>
      </c>
      <c r="AD998" s="1" t="s">
        <v>7641</v>
      </c>
      <c r="AE998" s="1" t="s">
        <v>7642</v>
      </c>
      <c r="AF998" s="1" t="s">
        <v>677</v>
      </c>
      <c r="AG998" s="1" t="s">
        <v>7643</v>
      </c>
      <c r="AH998" s="1" t="s">
        <v>7644</v>
      </c>
      <c r="AI998" s="1" t="s">
        <v>168</v>
      </c>
      <c r="AL998" t="s">
        <v>7645</v>
      </c>
      <c r="AM998" t="s">
        <v>7646</v>
      </c>
      <c r="AN998" t="s">
        <v>60</v>
      </c>
      <c r="AO998" t="s">
        <v>52</v>
      </c>
      <c r="AP998" t="s">
        <v>7647</v>
      </c>
      <c r="AQ998">
        <v>0</v>
      </c>
      <c r="AR998" t="s">
        <v>94</v>
      </c>
      <c r="AS998" t="s">
        <v>52</v>
      </c>
      <c r="AT998" t="s">
        <v>52</v>
      </c>
      <c r="AU998" t="s">
        <v>52</v>
      </c>
      <c r="AV998" t="s">
        <v>52</v>
      </c>
      <c r="AW998" t="s">
        <v>52</v>
      </c>
      <c r="AX998" t="s">
        <v>52</v>
      </c>
      <c r="AY998" t="s">
        <v>74</v>
      </c>
      <c r="AZ998" s="7"/>
    </row>
    <row r="999" spans="1:52" x14ac:dyDescent="0.25">
      <c r="A999" s="1" t="str">
        <f t="shared" si="15"/>
        <v>1</v>
      </c>
      <c r="B999" s="1" t="s">
        <v>7648</v>
      </c>
      <c r="C999" s="1" t="s">
        <v>6313</v>
      </c>
      <c r="D999" s="1" t="s">
        <v>6316</v>
      </c>
      <c r="E999" s="1" t="s">
        <v>52</v>
      </c>
      <c r="F999" s="1" t="s">
        <v>7649</v>
      </c>
      <c r="G999" s="1" t="s">
        <v>52</v>
      </c>
      <c r="H999" s="1" t="s">
        <v>7650</v>
      </c>
      <c r="I999" s="1" t="s">
        <v>7651</v>
      </c>
      <c r="J999" s="1">
        <v>24047747</v>
      </c>
      <c r="K999" s="1" t="s">
        <v>56</v>
      </c>
      <c r="L999" s="1">
        <v>24047747</v>
      </c>
      <c r="M999" s="1">
        <v>0</v>
      </c>
      <c r="N999" s="1">
        <v>0</v>
      </c>
      <c r="O999" s="1" t="s">
        <v>52</v>
      </c>
      <c r="P999" s="1">
        <v>0</v>
      </c>
      <c r="Q999" s="1">
        <v>0</v>
      </c>
      <c r="R999" s="1">
        <v>0</v>
      </c>
      <c r="S999" s="1">
        <v>24047747</v>
      </c>
      <c r="T999" s="1" t="s">
        <v>7652</v>
      </c>
      <c r="U999" s="1" t="s">
        <v>52</v>
      </c>
      <c r="V999" s="1" t="s">
        <v>52</v>
      </c>
      <c r="W999" s="1" t="s">
        <v>7653</v>
      </c>
      <c r="X999" s="1" t="s">
        <v>60</v>
      </c>
      <c r="Y999" s="1" t="s">
        <v>7654</v>
      </c>
      <c r="Z999" s="1" t="s">
        <v>61</v>
      </c>
      <c r="AA999" s="1" t="s">
        <v>61</v>
      </c>
      <c r="AB999" s="1" t="s">
        <v>63</v>
      </c>
      <c r="AC999" s="1" t="s">
        <v>285</v>
      </c>
      <c r="AD999" s="1" t="s">
        <v>7655</v>
      </c>
      <c r="AE999" s="1" t="s">
        <v>7074</v>
      </c>
      <c r="AF999" s="1" t="s">
        <v>204</v>
      </c>
      <c r="AG999" s="1" t="s">
        <v>7075</v>
      </c>
      <c r="AH999" s="1" t="s">
        <v>7656</v>
      </c>
      <c r="AI999" s="1" t="s">
        <v>7657</v>
      </c>
      <c r="AL999" s="1" t="s">
        <v>7658</v>
      </c>
      <c r="AM999" s="1" t="s">
        <v>7659</v>
      </c>
      <c r="AN999" s="1" t="s">
        <v>114</v>
      </c>
      <c r="AO999" s="1" t="s">
        <v>7654</v>
      </c>
      <c r="AP999" s="1" t="s">
        <v>7660</v>
      </c>
      <c r="AQ999" s="1">
        <v>0</v>
      </c>
      <c r="AR999" s="1" t="s">
        <v>293</v>
      </c>
      <c r="AS999" s="1" t="s">
        <v>52</v>
      </c>
      <c r="AT999" s="1" t="s">
        <v>52</v>
      </c>
      <c r="AU999" s="1" t="s">
        <v>52</v>
      </c>
      <c r="AV999" s="1" t="s">
        <v>52</v>
      </c>
      <c r="AW999" s="1" t="s">
        <v>52</v>
      </c>
      <c r="AX999" s="1" t="s">
        <v>52</v>
      </c>
      <c r="AY999" s="1" t="s">
        <v>74</v>
      </c>
      <c r="AZ999" s="7" t="s">
        <v>34855</v>
      </c>
    </row>
    <row r="1000" spans="1:52" customFormat="1" x14ac:dyDescent="0.25">
      <c r="A1000" s="1" t="str">
        <f t="shared" si="15"/>
        <v>1</v>
      </c>
      <c r="B1000" s="1" t="s">
        <v>7661</v>
      </c>
      <c r="C1000" s="1" t="s">
        <v>766</v>
      </c>
      <c r="D1000" s="1" t="s">
        <v>810</v>
      </c>
      <c r="E1000" s="1" t="s">
        <v>52</v>
      </c>
      <c r="F1000" s="1" t="s">
        <v>6730</v>
      </c>
      <c r="G1000" s="1" t="s">
        <v>52</v>
      </c>
      <c r="H1000" s="1" t="s">
        <v>769</v>
      </c>
      <c r="I1000" s="1" t="s">
        <v>55</v>
      </c>
      <c r="J1000" s="1">
        <v>318181.82</v>
      </c>
      <c r="K1000" s="1" t="s">
        <v>56</v>
      </c>
      <c r="L1000" s="1">
        <v>318181.82</v>
      </c>
      <c r="M1000" s="1">
        <v>60</v>
      </c>
      <c r="N1000" s="1">
        <v>0</v>
      </c>
      <c r="O1000" s="1" t="s">
        <v>52</v>
      </c>
      <c r="P1000" s="1">
        <v>0</v>
      </c>
      <c r="Q1000" s="1">
        <v>0</v>
      </c>
      <c r="R1000" s="1">
        <v>0</v>
      </c>
      <c r="S1000" s="1">
        <v>350000</v>
      </c>
      <c r="T1000" s="1" t="s">
        <v>7662</v>
      </c>
      <c r="U1000" s="1" t="s">
        <v>52</v>
      </c>
      <c r="V1000" s="1" t="s">
        <v>52</v>
      </c>
      <c r="W1000" s="1" t="s">
        <v>7663</v>
      </c>
      <c r="X1000" s="1" t="s">
        <v>60</v>
      </c>
      <c r="Y1000" s="1" t="s">
        <v>52</v>
      </c>
      <c r="Z1000" s="1" t="s">
        <v>61</v>
      </c>
      <c r="AA1000" s="1" t="s">
        <v>61</v>
      </c>
      <c r="AB1000" s="1" t="s">
        <v>63</v>
      </c>
      <c r="AC1000" s="1" t="s">
        <v>564</v>
      </c>
      <c r="AD1000" s="1" t="s">
        <v>7664</v>
      </c>
      <c r="AE1000" s="1" t="s">
        <v>3098</v>
      </c>
      <c r="AF1000" s="1" t="s">
        <v>51</v>
      </c>
      <c r="AG1000" s="1" t="s">
        <v>3099</v>
      </c>
      <c r="AH1000" s="1" t="s">
        <v>6735</v>
      </c>
      <c r="AI1000" s="1" t="s">
        <v>69</v>
      </c>
      <c r="AL1000" t="s">
        <v>7665</v>
      </c>
      <c r="AM1000" t="s">
        <v>7666</v>
      </c>
      <c r="AN1000" t="s">
        <v>60</v>
      </c>
      <c r="AO1000" t="s">
        <v>7667</v>
      </c>
      <c r="AP1000" t="s">
        <v>7668</v>
      </c>
      <c r="AQ1000">
        <v>0</v>
      </c>
      <c r="AR1000" t="s">
        <v>573</v>
      </c>
      <c r="AS1000" t="s">
        <v>52</v>
      </c>
      <c r="AT1000" t="s">
        <v>52</v>
      </c>
      <c r="AU1000" t="s">
        <v>52</v>
      </c>
      <c r="AV1000" t="s">
        <v>52</v>
      </c>
      <c r="AW1000" t="s">
        <v>52</v>
      </c>
      <c r="AX1000" t="s">
        <v>52</v>
      </c>
      <c r="AY1000" t="s">
        <v>74</v>
      </c>
      <c r="AZ1000" s="7"/>
    </row>
    <row r="1001" spans="1:52" x14ac:dyDescent="0.25">
      <c r="A1001" s="1" t="str">
        <f t="shared" si="15"/>
        <v>1</v>
      </c>
      <c r="B1001" s="1" t="s">
        <v>7669</v>
      </c>
      <c r="C1001" s="1" t="s">
        <v>6313</v>
      </c>
      <c r="D1001" s="1" t="s">
        <v>6316</v>
      </c>
      <c r="E1001" s="1" t="s">
        <v>52</v>
      </c>
      <c r="F1001" s="1" t="s">
        <v>7670</v>
      </c>
      <c r="G1001" s="1" t="s">
        <v>52</v>
      </c>
      <c r="H1001" s="1" t="s">
        <v>7671</v>
      </c>
      <c r="I1001" s="1" t="s">
        <v>7651</v>
      </c>
      <c r="J1001" s="1">
        <v>14064570</v>
      </c>
      <c r="K1001" s="1" t="s">
        <v>56</v>
      </c>
      <c r="L1001" s="1">
        <v>14064570</v>
      </c>
      <c r="M1001" s="1">
        <v>0</v>
      </c>
      <c r="N1001" s="1">
        <v>0</v>
      </c>
      <c r="O1001" s="1" t="s">
        <v>52</v>
      </c>
      <c r="P1001" s="1">
        <v>0</v>
      </c>
      <c r="Q1001" s="1">
        <v>0</v>
      </c>
      <c r="R1001" s="1">
        <v>0</v>
      </c>
      <c r="S1001" s="1">
        <v>14064570</v>
      </c>
      <c r="T1001" s="1" t="s">
        <v>7672</v>
      </c>
      <c r="U1001" s="1" t="s">
        <v>52</v>
      </c>
      <c r="V1001" s="1" t="s">
        <v>52</v>
      </c>
      <c r="W1001" s="1" t="s">
        <v>7673</v>
      </c>
      <c r="X1001" s="1" t="s">
        <v>60</v>
      </c>
      <c r="Y1001" s="1" t="s">
        <v>7674</v>
      </c>
      <c r="Z1001" s="1" t="s">
        <v>61</v>
      </c>
      <c r="AA1001" s="1" t="s">
        <v>61</v>
      </c>
      <c r="AB1001" s="1" t="s">
        <v>63</v>
      </c>
      <c r="AC1001" s="1" t="s">
        <v>285</v>
      </c>
      <c r="AD1001" s="1" t="s">
        <v>7655</v>
      </c>
      <c r="AE1001" s="1" t="s">
        <v>7074</v>
      </c>
      <c r="AF1001" s="1" t="s">
        <v>204</v>
      </c>
      <c r="AG1001" s="1" t="s">
        <v>7075</v>
      </c>
      <c r="AH1001" s="1" t="s">
        <v>7656</v>
      </c>
      <c r="AI1001" s="1" t="s">
        <v>7657</v>
      </c>
      <c r="AL1001" s="1" t="s">
        <v>7658</v>
      </c>
      <c r="AM1001" s="1" t="s">
        <v>7659</v>
      </c>
      <c r="AN1001" s="1" t="s">
        <v>114</v>
      </c>
      <c r="AO1001" s="1" t="s">
        <v>7675</v>
      </c>
      <c r="AP1001" s="1" t="s">
        <v>7676</v>
      </c>
      <c r="AQ1001" s="1">
        <v>0</v>
      </c>
      <c r="AR1001" s="1" t="s">
        <v>293</v>
      </c>
      <c r="AS1001" s="1" t="s">
        <v>52</v>
      </c>
      <c r="AT1001" s="1" t="s">
        <v>52</v>
      </c>
      <c r="AU1001" s="1" t="s">
        <v>52</v>
      </c>
      <c r="AV1001" s="1" t="s">
        <v>52</v>
      </c>
      <c r="AW1001" s="1" t="s">
        <v>52</v>
      </c>
      <c r="AX1001" s="1" t="s">
        <v>52</v>
      </c>
      <c r="AY1001" s="1" t="s">
        <v>74</v>
      </c>
      <c r="AZ1001" s="7" t="s">
        <v>34855</v>
      </c>
    </row>
    <row r="1002" spans="1:52" customFormat="1" x14ac:dyDescent="0.25">
      <c r="A1002" s="1" t="str">
        <f t="shared" si="15"/>
        <v>1</v>
      </c>
      <c r="B1002" s="1" t="s">
        <v>7677</v>
      </c>
      <c r="C1002" s="1" t="s">
        <v>7678</v>
      </c>
      <c r="D1002" s="1" t="s">
        <v>7679</v>
      </c>
      <c r="E1002" s="1" t="s">
        <v>52</v>
      </c>
      <c r="F1002" s="1" t="s">
        <v>7680</v>
      </c>
      <c r="G1002" s="1" t="s">
        <v>52</v>
      </c>
      <c r="H1002" s="1" t="s">
        <v>7681</v>
      </c>
      <c r="I1002" s="1" t="s">
        <v>706</v>
      </c>
      <c r="J1002" s="1">
        <v>2000000</v>
      </c>
      <c r="K1002" s="1" t="s">
        <v>56</v>
      </c>
      <c r="L1002" s="1">
        <v>2000000</v>
      </c>
      <c r="M1002" s="1">
        <v>0</v>
      </c>
      <c r="N1002" s="1">
        <v>0</v>
      </c>
      <c r="O1002" s="1" t="s">
        <v>52</v>
      </c>
      <c r="P1002" s="1">
        <v>0</v>
      </c>
      <c r="Q1002" s="1">
        <v>0</v>
      </c>
      <c r="R1002" s="1">
        <v>0</v>
      </c>
      <c r="S1002" s="1">
        <v>2160000</v>
      </c>
      <c r="T1002" s="1" t="s">
        <v>7682</v>
      </c>
      <c r="U1002" s="1" t="s">
        <v>52</v>
      </c>
      <c r="V1002" s="1" t="s">
        <v>52</v>
      </c>
      <c r="W1002" s="1" t="s">
        <v>7683</v>
      </c>
      <c r="X1002" s="1" t="s">
        <v>60</v>
      </c>
      <c r="Y1002" s="1" t="s">
        <v>7684</v>
      </c>
      <c r="Z1002" s="1" t="s">
        <v>61</v>
      </c>
      <c r="AA1002" s="1" t="s">
        <v>61</v>
      </c>
      <c r="AB1002" s="1" t="s">
        <v>63</v>
      </c>
      <c r="AC1002" s="1" t="s">
        <v>326</v>
      </c>
      <c r="AD1002" s="1" t="s">
        <v>7685</v>
      </c>
      <c r="AE1002" s="1" t="s">
        <v>7686</v>
      </c>
      <c r="AF1002" s="1" t="s">
        <v>7679</v>
      </c>
      <c r="AG1002" s="1" t="s">
        <v>7687</v>
      </c>
      <c r="AH1002" s="1" t="s">
        <v>7688</v>
      </c>
      <c r="AI1002" s="1" t="s">
        <v>741</v>
      </c>
      <c r="AL1002" t="s">
        <v>7689</v>
      </c>
      <c r="AM1002" t="s">
        <v>1868</v>
      </c>
      <c r="AN1002" t="s">
        <v>60</v>
      </c>
      <c r="AO1002" t="s">
        <v>52</v>
      </c>
      <c r="AP1002" t="s">
        <v>7690</v>
      </c>
      <c r="AQ1002">
        <v>0</v>
      </c>
      <c r="AR1002" t="s">
        <v>334</v>
      </c>
      <c r="AS1002" t="s">
        <v>52</v>
      </c>
      <c r="AT1002" t="s">
        <v>52</v>
      </c>
      <c r="AU1002" t="s">
        <v>52</v>
      </c>
      <c r="AV1002" t="s">
        <v>52</v>
      </c>
      <c r="AW1002" t="s">
        <v>52</v>
      </c>
      <c r="AX1002" t="s">
        <v>52</v>
      </c>
      <c r="AY1002" t="s">
        <v>74</v>
      </c>
      <c r="AZ1002" s="7"/>
    </row>
    <row r="1003" spans="1:52" customFormat="1" x14ac:dyDescent="0.25">
      <c r="A1003" s="1" t="str">
        <f t="shared" si="15"/>
        <v>1</v>
      </c>
      <c r="B1003" s="1" t="s">
        <v>7691</v>
      </c>
      <c r="C1003" s="1" t="s">
        <v>106</v>
      </c>
      <c r="D1003" s="1" t="s">
        <v>2041</v>
      </c>
      <c r="E1003" s="1" t="s">
        <v>52</v>
      </c>
      <c r="F1003" s="1" t="s">
        <v>7692</v>
      </c>
      <c r="G1003" s="1" t="s">
        <v>52</v>
      </c>
      <c r="H1003" s="1" t="s">
        <v>799</v>
      </c>
      <c r="I1003" s="1" t="s">
        <v>55</v>
      </c>
      <c r="J1003" s="1">
        <v>780000</v>
      </c>
      <c r="K1003" s="1" t="s">
        <v>56</v>
      </c>
      <c r="L1003" s="1">
        <v>780000</v>
      </c>
      <c r="M1003" s="1">
        <v>150</v>
      </c>
      <c r="N1003" s="1">
        <v>0</v>
      </c>
      <c r="O1003" s="1" t="s">
        <v>52</v>
      </c>
      <c r="P1003" s="1">
        <v>0</v>
      </c>
      <c r="Q1003" s="1">
        <v>0</v>
      </c>
      <c r="R1003" s="1">
        <v>0</v>
      </c>
      <c r="S1003" s="1">
        <v>858000</v>
      </c>
      <c r="T1003" s="1" t="s">
        <v>7693</v>
      </c>
      <c r="U1003" s="1" t="s">
        <v>52</v>
      </c>
      <c r="V1003" s="1" t="s">
        <v>52</v>
      </c>
      <c r="W1003" s="1" t="s">
        <v>7694</v>
      </c>
      <c r="X1003" s="1" t="s">
        <v>60</v>
      </c>
      <c r="Y1003" s="1" t="s">
        <v>7695</v>
      </c>
      <c r="Z1003" s="1" t="s">
        <v>63</v>
      </c>
      <c r="AA1003" s="1" t="s">
        <v>212</v>
      </c>
      <c r="AB1003" s="1" t="s">
        <v>63</v>
      </c>
      <c r="AC1003" s="1" t="s">
        <v>64</v>
      </c>
      <c r="AD1003" s="1" t="s">
        <v>7696</v>
      </c>
      <c r="AE1003" s="1" t="s">
        <v>66</v>
      </c>
      <c r="AF1003" s="1" t="s">
        <v>97</v>
      </c>
      <c r="AG1003" s="1" t="s">
        <v>67</v>
      </c>
      <c r="AH1003" s="1" t="s">
        <v>68</v>
      </c>
      <c r="AI1003" s="1" t="s">
        <v>69</v>
      </c>
      <c r="AL1003" t="s">
        <v>7697</v>
      </c>
      <c r="AM1003" t="s">
        <v>7698</v>
      </c>
      <c r="AN1003" t="s">
        <v>60</v>
      </c>
      <c r="AO1003" t="s">
        <v>7699</v>
      </c>
      <c r="AP1003" t="s">
        <v>7700</v>
      </c>
      <c r="AQ1003">
        <v>0</v>
      </c>
      <c r="AR1003" t="s">
        <v>73</v>
      </c>
      <c r="AS1003" t="s">
        <v>52</v>
      </c>
      <c r="AT1003" t="s">
        <v>52</v>
      </c>
      <c r="AU1003" t="s">
        <v>52</v>
      </c>
      <c r="AV1003" t="s">
        <v>52</v>
      </c>
      <c r="AW1003" t="s">
        <v>52</v>
      </c>
      <c r="AX1003" t="s">
        <v>52</v>
      </c>
      <c r="AY1003" t="s">
        <v>74</v>
      </c>
      <c r="AZ1003" s="7" t="s">
        <v>34854</v>
      </c>
    </row>
    <row r="1004" spans="1:52" x14ac:dyDescent="0.25">
      <c r="A1004" s="1" t="str">
        <f t="shared" si="15"/>
        <v>1</v>
      </c>
      <c r="B1004" s="1" t="s">
        <v>7701</v>
      </c>
      <c r="C1004" s="1" t="s">
        <v>1094</v>
      </c>
      <c r="D1004" s="1" t="s">
        <v>1095</v>
      </c>
      <c r="E1004" s="1" t="s">
        <v>52</v>
      </c>
      <c r="F1004" s="1" t="s">
        <v>1096</v>
      </c>
      <c r="G1004" s="1" t="s">
        <v>52</v>
      </c>
      <c r="H1004" s="1" t="s">
        <v>1095</v>
      </c>
      <c r="I1004" s="1" t="s">
        <v>706</v>
      </c>
      <c r="J1004" s="1">
        <v>400000</v>
      </c>
      <c r="K1004" s="1" t="s">
        <v>56</v>
      </c>
      <c r="L1004" s="1">
        <v>400000</v>
      </c>
      <c r="M1004" s="1">
        <v>0</v>
      </c>
      <c r="N1004" s="1">
        <v>0</v>
      </c>
      <c r="O1004" s="1" t="s">
        <v>52</v>
      </c>
      <c r="P1004" s="1">
        <v>0</v>
      </c>
      <c r="Q1004" s="1">
        <v>0</v>
      </c>
      <c r="R1004" s="1">
        <v>0</v>
      </c>
      <c r="S1004" s="1">
        <v>440000</v>
      </c>
      <c r="T1004" s="1" t="s">
        <v>7702</v>
      </c>
      <c r="U1004" s="1" t="s">
        <v>52</v>
      </c>
      <c r="V1004" s="1" t="s">
        <v>52</v>
      </c>
      <c r="W1004" s="1" t="s">
        <v>7703</v>
      </c>
      <c r="X1004" s="1" t="s">
        <v>60</v>
      </c>
      <c r="Y1004" s="1" t="s">
        <v>52</v>
      </c>
      <c r="Z1004" s="1" t="s">
        <v>62</v>
      </c>
      <c r="AA1004" s="1" t="s">
        <v>62</v>
      </c>
      <c r="AB1004" s="1" t="s">
        <v>63</v>
      </c>
      <c r="AC1004" s="1" t="s">
        <v>86</v>
      </c>
      <c r="AD1004" s="1" t="s">
        <v>7704</v>
      </c>
      <c r="AE1004" s="1" t="s">
        <v>7705</v>
      </c>
      <c r="AF1004" s="1" t="s">
        <v>1095</v>
      </c>
      <c r="AG1004" s="1" t="s">
        <v>7706</v>
      </c>
      <c r="AH1004" s="1" t="s">
        <v>7707</v>
      </c>
      <c r="AI1004" s="1" t="s">
        <v>109</v>
      </c>
      <c r="AL1004" s="1" t="s">
        <v>7708</v>
      </c>
      <c r="AM1004" s="1" t="s">
        <v>7709</v>
      </c>
      <c r="AN1004" s="1" t="s">
        <v>60</v>
      </c>
      <c r="AO1004" s="1" t="s">
        <v>52</v>
      </c>
      <c r="AP1004" s="1" t="s">
        <v>7710</v>
      </c>
      <c r="AQ1004" s="1">
        <v>0</v>
      </c>
      <c r="AR1004" s="1" t="s">
        <v>94</v>
      </c>
      <c r="AS1004" s="1" t="s">
        <v>52</v>
      </c>
      <c r="AT1004" s="1" t="s">
        <v>52</v>
      </c>
      <c r="AU1004" s="1" t="s">
        <v>52</v>
      </c>
      <c r="AV1004" s="1" t="s">
        <v>52</v>
      </c>
      <c r="AW1004" s="1" t="s">
        <v>52</v>
      </c>
      <c r="AX1004" s="1" t="s">
        <v>52</v>
      </c>
      <c r="AY1004" s="1" t="s">
        <v>74</v>
      </c>
      <c r="AZ1004" s="2" t="s">
        <v>34853</v>
      </c>
    </row>
    <row r="1005" spans="1:52" customFormat="1" x14ac:dyDescent="0.25">
      <c r="A1005" s="1" t="str">
        <f t="shared" si="15"/>
        <v>1</v>
      </c>
      <c r="B1005" s="1" t="s">
        <v>7711</v>
      </c>
      <c r="C1005" s="1" t="s">
        <v>957</v>
      </c>
      <c r="D1005" s="1" t="s">
        <v>838</v>
      </c>
      <c r="E1005" s="1" t="s">
        <v>52</v>
      </c>
      <c r="F1005" s="1" t="s">
        <v>7297</v>
      </c>
      <c r="G1005" s="1" t="s">
        <v>52</v>
      </c>
      <c r="H1005" s="1" t="s">
        <v>2172</v>
      </c>
      <c r="I1005" s="1" t="s">
        <v>100</v>
      </c>
      <c r="J1005" s="1">
        <v>3800000</v>
      </c>
      <c r="K1005" s="1" t="s">
        <v>56</v>
      </c>
      <c r="L1005" s="1">
        <v>3800000</v>
      </c>
      <c r="M1005" s="1">
        <v>5</v>
      </c>
      <c r="N1005" s="1">
        <v>0</v>
      </c>
      <c r="O1005" s="1" t="s">
        <v>52</v>
      </c>
      <c r="P1005" s="1">
        <v>2000000</v>
      </c>
      <c r="Q1005" s="1">
        <v>0</v>
      </c>
      <c r="R1005" s="1">
        <v>0</v>
      </c>
      <c r="S1005" s="1">
        <v>4180000</v>
      </c>
      <c r="T1005" s="1" t="s">
        <v>7712</v>
      </c>
      <c r="U1005" s="1" t="s">
        <v>7366</v>
      </c>
      <c r="V1005" s="1" t="s">
        <v>52</v>
      </c>
      <c r="W1005" s="1" t="s">
        <v>7713</v>
      </c>
      <c r="X1005" s="1" t="s">
        <v>60</v>
      </c>
      <c r="Y1005" s="1" t="s">
        <v>52</v>
      </c>
      <c r="Z1005" s="1" t="s">
        <v>63</v>
      </c>
      <c r="AA1005" s="1" t="s">
        <v>212</v>
      </c>
      <c r="AB1005" s="1" t="s">
        <v>63</v>
      </c>
      <c r="AC1005" s="1" t="s">
        <v>564</v>
      </c>
      <c r="AD1005" s="1" t="s">
        <v>7714</v>
      </c>
      <c r="AE1005" s="1" t="s">
        <v>3098</v>
      </c>
      <c r="AF1005" s="1" t="s">
        <v>51</v>
      </c>
      <c r="AG1005" s="1" t="s">
        <v>3099</v>
      </c>
      <c r="AH1005" s="1" t="s">
        <v>3100</v>
      </c>
      <c r="AI1005" s="1" t="s">
        <v>168</v>
      </c>
      <c r="AL1005" t="s">
        <v>7715</v>
      </c>
      <c r="AM1005" t="s">
        <v>7716</v>
      </c>
      <c r="AN1005" t="s">
        <v>60</v>
      </c>
      <c r="AO1005" t="s">
        <v>52</v>
      </c>
      <c r="AP1005" t="s">
        <v>7717</v>
      </c>
      <c r="AQ1005">
        <v>0</v>
      </c>
      <c r="AR1005" t="s">
        <v>573</v>
      </c>
      <c r="AS1005" t="s">
        <v>52</v>
      </c>
      <c r="AT1005" t="s">
        <v>52</v>
      </c>
      <c r="AU1005" t="s">
        <v>52</v>
      </c>
      <c r="AV1005" t="s">
        <v>52</v>
      </c>
      <c r="AW1005" t="s">
        <v>52</v>
      </c>
      <c r="AX1005" t="s">
        <v>52</v>
      </c>
      <c r="AY1005" t="s">
        <v>74</v>
      </c>
      <c r="AZ1005" s="7"/>
    </row>
    <row r="1006" spans="1:52" x14ac:dyDescent="0.25">
      <c r="A1006" s="1" t="str">
        <f t="shared" si="15"/>
        <v>1</v>
      </c>
      <c r="B1006" s="1" t="s">
        <v>7718</v>
      </c>
      <c r="C1006" s="1" t="s">
        <v>1449</v>
      </c>
      <c r="D1006" s="1" t="s">
        <v>1450</v>
      </c>
      <c r="E1006" s="1" t="s">
        <v>52</v>
      </c>
      <c r="F1006" s="1" t="s">
        <v>3447</v>
      </c>
      <c r="G1006" s="1" t="s">
        <v>52</v>
      </c>
      <c r="H1006" s="1" t="s">
        <v>1470</v>
      </c>
      <c r="I1006" s="1" t="s">
        <v>100</v>
      </c>
      <c r="J1006" s="1">
        <v>5496660</v>
      </c>
      <c r="K1006" s="1" t="s">
        <v>56</v>
      </c>
      <c r="L1006" s="1">
        <v>5496660</v>
      </c>
      <c r="M1006" s="1">
        <v>5</v>
      </c>
      <c r="N1006" s="1">
        <v>0</v>
      </c>
      <c r="O1006" s="1" t="s">
        <v>52</v>
      </c>
      <c r="P1006" s="1">
        <v>0</v>
      </c>
      <c r="Q1006" s="1">
        <v>0</v>
      </c>
      <c r="R1006" s="1">
        <v>0</v>
      </c>
      <c r="S1006" s="1">
        <v>6046326</v>
      </c>
      <c r="T1006" s="1" t="s">
        <v>7719</v>
      </c>
      <c r="U1006" s="1" t="s">
        <v>52</v>
      </c>
      <c r="V1006" s="1" t="s">
        <v>52</v>
      </c>
      <c r="W1006" s="1" t="s">
        <v>7720</v>
      </c>
      <c r="X1006" s="1" t="s">
        <v>60</v>
      </c>
      <c r="Y1006" s="1" t="s">
        <v>7721</v>
      </c>
      <c r="Z1006" s="1" t="s">
        <v>63</v>
      </c>
      <c r="AA1006" s="1" t="s">
        <v>62</v>
      </c>
      <c r="AB1006" s="1" t="s">
        <v>63</v>
      </c>
      <c r="AC1006" s="1" t="s">
        <v>86</v>
      </c>
      <c r="AD1006" s="1" t="s">
        <v>7722</v>
      </c>
      <c r="AE1006" s="1" t="s">
        <v>1052</v>
      </c>
      <c r="AF1006" s="1" t="s">
        <v>204</v>
      </c>
      <c r="AG1006" s="1" t="s">
        <v>1053</v>
      </c>
      <c r="AH1006" s="1" t="s">
        <v>7723</v>
      </c>
      <c r="AI1006" s="2" t="s">
        <v>168</v>
      </c>
      <c r="AL1006" s="1" t="s">
        <v>3016</v>
      </c>
      <c r="AM1006" s="1" t="s">
        <v>7724</v>
      </c>
      <c r="AN1006" s="1" t="s">
        <v>114</v>
      </c>
      <c r="AO1006" s="1" t="s">
        <v>7725</v>
      </c>
      <c r="AP1006" s="1" t="s">
        <v>7726</v>
      </c>
      <c r="AQ1006" s="1">
        <v>0</v>
      </c>
      <c r="AR1006" s="1" t="s">
        <v>94</v>
      </c>
      <c r="AS1006" s="1" t="s">
        <v>52</v>
      </c>
      <c r="AT1006" s="1" t="s">
        <v>52</v>
      </c>
      <c r="AU1006" s="1" t="s">
        <v>52</v>
      </c>
      <c r="AV1006" s="1" t="s">
        <v>52</v>
      </c>
      <c r="AW1006" s="1" t="s">
        <v>52</v>
      </c>
      <c r="AX1006" s="1" t="s">
        <v>52</v>
      </c>
      <c r="AY1006" s="1" t="s">
        <v>74</v>
      </c>
      <c r="AZ1006" s="2" t="s">
        <v>34853</v>
      </c>
    </row>
    <row r="1007" spans="1:52" customFormat="1" x14ac:dyDescent="0.25">
      <c r="A1007" s="1" t="str">
        <f t="shared" si="15"/>
        <v>1</v>
      </c>
      <c r="B1007" s="1" t="s">
        <v>7727</v>
      </c>
      <c r="C1007" s="1" t="s">
        <v>3596</v>
      </c>
      <c r="D1007" s="1" t="s">
        <v>121</v>
      </c>
      <c r="E1007" s="1" t="s">
        <v>52</v>
      </c>
      <c r="F1007" s="1" t="s">
        <v>7728</v>
      </c>
      <c r="G1007" s="1" t="s">
        <v>52</v>
      </c>
      <c r="H1007" s="1" t="s">
        <v>3599</v>
      </c>
      <c r="I1007" s="1" t="s">
        <v>706</v>
      </c>
      <c r="J1007" s="1">
        <v>650000</v>
      </c>
      <c r="K1007" s="1" t="s">
        <v>56</v>
      </c>
      <c r="L1007" s="1">
        <v>650000</v>
      </c>
      <c r="M1007" s="1">
        <v>0</v>
      </c>
      <c r="N1007" s="1">
        <v>0</v>
      </c>
      <c r="O1007" s="1">
        <v>45658</v>
      </c>
      <c r="P1007" s="1">
        <v>0</v>
      </c>
      <c r="Q1007" s="1">
        <v>0</v>
      </c>
      <c r="R1007" s="1">
        <v>0</v>
      </c>
      <c r="S1007" s="1">
        <v>0</v>
      </c>
      <c r="T1007" s="1" t="s">
        <v>7729</v>
      </c>
      <c r="U1007" s="1" t="s">
        <v>52</v>
      </c>
      <c r="V1007" s="1" t="s">
        <v>52</v>
      </c>
      <c r="W1007" s="1" t="s">
        <v>7730</v>
      </c>
      <c r="X1007" s="1" t="s">
        <v>60</v>
      </c>
      <c r="Y1007" s="1" t="s">
        <v>7731</v>
      </c>
      <c r="Z1007" s="1" t="s">
        <v>63</v>
      </c>
      <c r="AA1007" s="1" t="s">
        <v>61</v>
      </c>
      <c r="AB1007" s="1" t="s">
        <v>63</v>
      </c>
      <c r="AC1007" s="1" t="s">
        <v>86</v>
      </c>
      <c r="AD1007" s="1" t="s">
        <v>7732</v>
      </c>
      <c r="AE1007" s="1" t="s">
        <v>120</v>
      </c>
      <c r="AF1007" s="1" t="s">
        <v>133</v>
      </c>
      <c r="AG1007" s="1" t="s">
        <v>122</v>
      </c>
      <c r="AH1007" s="1" t="s">
        <v>7555</v>
      </c>
      <c r="AI1007" s="1" t="s">
        <v>168</v>
      </c>
      <c r="AL1007" t="s">
        <v>7733</v>
      </c>
      <c r="AM1007" t="s">
        <v>7557</v>
      </c>
      <c r="AN1007" t="s">
        <v>60</v>
      </c>
      <c r="AO1007" t="s">
        <v>7734</v>
      </c>
      <c r="AP1007" t="s">
        <v>7735</v>
      </c>
      <c r="AQ1007">
        <v>0</v>
      </c>
      <c r="AR1007" t="s">
        <v>94</v>
      </c>
      <c r="AS1007" t="s">
        <v>52</v>
      </c>
      <c r="AT1007" t="s">
        <v>52</v>
      </c>
      <c r="AU1007" t="s">
        <v>52</v>
      </c>
      <c r="AV1007" t="s">
        <v>52</v>
      </c>
      <c r="AW1007" t="s">
        <v>52</v>
      </c>
      <c r="AX1007" t="s">
        <v>52</v>
      </c>
      <c r="AY1007" t="s">
        <v>309</v>
      </c>
      <c r="AZ1007" s="7" t="s">
        <v>34855</v>
      </c>
    </row>
    <row r="1008" spans="1:52" customFormat="1" x14ac:dyDescent="0.25">
      <c r="A1008" s="1">
        <f t="shared" si="15"/>
        <v>0</v>
      </c>
      <c r="B1008" s="1" t="s">
        <v>7727</v>
      </c>
      <c r="C1008" s="1" t="s">
        <v>3596</v>
      </c>
      <c r="D1008" s="1" t="s">
        <v>121</v>
      </c>
      <c r="E1008" s="1" t="s">
        <v>52</v>
      </c>
      <c r="F1008" s="1" t="s">
        <v>7728</v>
      </c>
      <c r="G1008" s="1" t="s">
        <v>52</v>
      </c>
      <c r="H1008" s="1" t="s">
        <v>3599</v>
      </c>
      <c r="I1008" s="1" t="s">
        <v>706</v>
      </c>
      <c r="J1008" s="1">
        <v>650000</v>
      </c>
      <c r="K1008" s="1" t="s">
        <v>56</v>
      </c>
      <c r="L1008" s="1">
        <v>650000</v>
      </c>
      <c r="M1008" s="1">
        <v>0</v>
      </c>
      <c r="N1008" s="1">
        <v>0</v>
      </c>
      <c r="O1008" s="1">
        <v>45658</v>
      </c>
      <c r="P1008" s="1">
        <v>0</v>
      </c>
      <c r="Q1008" s="1">
        <v>0</v>
      </c>
      <c r="R1008" s="1">
        <v>0</v>
      </c>
      <c r="S1008" s="1">
        <v>0</v>
      </c>
      <c r="T1008" s="1" t="s">
        <v>7729</v>
      </c>
      <c r="U1008" s="1" t="s">
        <v>52</v>
      </c>
      <c r="V1008" s="1" t="s">
        <v>52</v>
      </c>
      <c r="W1008" s="1" t="s">
        <v>7730</v>
      </c>
      <c r="X1008" s="1" t="s">
        <v>60</v>
      </c>
      <c r="Y1008" s="1" t="s">
        <v>7731</v>
      </c>
      <c r="Z1008" s="1" t="s">
        <v>63</v>
      </c>
      <c r="AA1008" s="1" t="s">
        <v>61</v>
      </c>
      <c r="AB1008" s="1" t="s">
        <v>63</v>
      </c>
      <c r="AC1008" s="1" t="s">
        <v>86</v>
      </c>
      <c r="AD1008" s="1" t="s">
        <v>7736</v>
      </c>
      <c r="AE1008" s="1" t="s">
        <v>120</v>
      </c>
      <c r="AF1008" s="1" t="s">
        <v>133</v>
      </c>
      <c r="AG1008" s="1" t="s">
        <v>122</v>
      </c>
      <c r="AH1008" s="1" t="s">
        <v>7560</v>
      </c>
      <c r="AI1008" s="1" t="s">
        <v>168</v>
      </c>
      <c r="AL1008" t="s">
        <v>7733</v>
      </c>
      <c r="AM1008" t="s">
        <v>7737</v>
      </c>
      <c r="AN1008" t="s">
        <v>114</v>
      </c>
      <c r="AO1008" t="s">
        <v>7734</v>
      </c>
      <c r="AP1008" t="s">
        <v>7738</v>
      </c>
      <c r="AQ1008">
        <v>0</v>
      </c>
      <c r="AR1008" t="s">
        <v>94</v>
      </c>
      <c r="AS1008" t="s">
        <v>52</v>
      </c>
      <c r="AT1008" t="s">
        <v>52</v>
      </c>
      <c r="AU1008" t="s">
        <v>52</v>
      </c>
      <c r="AV1008" t="s">
        <v>52</v>
      </c>
      <c r="AW1008" t="s">
        <v>52</v>
      </c>
      <c r="AX1008" t="s">
        <v>52</v>
      </c>
      <c r="AY1008" t="s">
        <v>309</v>
      </c>
      <c r="AZ1008" s="7" t="s">
        <v>34855</v>
      </c>
    </row>
    <row r="1009" spans="1:52" customFormat="1" x14ac:dyDescent="0.25">
      <c r="A1009" s="1">
        <f t="shared" si="15"/>
        <v>0</v>
      </c>
      <c r="B1009" s="1" t="s">
        <v>7727</v>
      </c>
      <c r="C1009" s="1" t="s">
        <v>3596</v>
      </c>
      <c r="D1009" s="1" t="s">
        <v>121</v>
      </c>
      <c r="E1009" s="1" t="s">
        <v>52</v>
      </c>
      <c r="F1009" s="1" t="s">
        <v>7728</v>
      </c>
      <c r="G1009" s="1" t="s">
        <v>52</v>
      </c>
      <c r="H1009" s="1" t="s">
        <v>3599</v>
      </c>
      <c r="I1009" s="1" t="s">
        <v>706</v>
      </c>
      <c r="J1009" s="1">
        <v>650000</v>
      </c>
      <c r="K1009" s="1" t="s">
        <v>56</v>
      </c>
      <c r="L1009" s="1">
        <v>650000</v>
      </c>
      <c r="M1009" s="1">
        <v>0</v>
      </c>
      <c r="N1009" s="1">
        <v>0</v>
      </c>
      <c r="O1009" s="1">
        <v>45658</v>
      </c>
      <c r="P1009" s="1">
        <v>0</v>
      </c>
      <c r="Q1009" s="1">
        <v>0</v>
      </c>
      <c r="R1009" s="1">
        <v>0</v>
      </c>
      <c r="S1009" s="1">
        <v>0</v>
      </c>
      <c r="T1009" s="1" t="s">
        <v>7729</v>
      </c>
      <c r="U1009" s="1" t="s">
        <v>52</v>
      </c>
      <c r="V1009" s="1" t="s">
        <v>52</v>
      </c>
      <c r="W1009" s="1" t="s">
        <v>7730</v>
      </c>
      <c r="X1009" s="1" t="s">
        <v>60</v>
      </c>
      <c r="Y1009" s="1" t="s">
        <v>7731</v>
      </c>
      <c r="Z1009" s="1" t="s">
        <v>63</v>
      </c>
      <c r="AA1009" s="1" t="s">
        <v>61</v>
      </c>
      <c r="AB1009" s="1" t="s">
        <v>63</v>
      </c>
      <c r="AC1009" s="1" t="s">
        <v>86</v>
      </c>
      <c r="AD1009" s="1" t="s">
        <v>7739</v>
      </c>
      <c r="AE1009" s="1" t="s">
        <v>120</v>
      </c>
      <c r="AF1009" s="1" t="s">
        <v>121</v>
      </c>
      <c r="AG1009" s="1" t="s">
        <v>122</v>
      </c>
      <c r="AH1009" s="1" t="s">
        <v>7563</v>
      </c>
      <c r="AI1009" s="1" t="s">
        <v>168</v>
      </c>
      <c r="AL1009" t="s">
        <v>7733</v>
      </c>
      <c r="AM1009" t="s">
        <v>7564</v>
      </c>
      <c r="AN1009" t="s">
        <v>114</v>
      </c>
      <c r="AO1009" t="s">
        <v>7734</v>
      </c>
      <c r="AP1009" t="s">
        <v>7740</v>
      </c>
      <c r="AQ1009">
        <v>0</v>
      </c>
      <c r="AR1009" t="s">
        <v>94</v>
      </c>
      <c r="AS1009" t="s">
        <v>52</v>
      </c>
      <c r="AT1009" t="s">
        <v>52</v>
      </c>
      <c r="AU1009" t="s">
        <v>52</v>
      </c>
      <c r="AV1009" t="s">
        <v>52</v>
      </c>
      <c r="AW1009" t="s">
        <v>52</v>
      </c>
      <c r="AX1009" t="s">
        <v>52</v>
      </c>
      <c r="AY1009" t="s">
        <v>309</v>
      </c>
      <c r="AZ1009" s="7" t="s">
        <v>34855</v>
      </c>
    </row>
    <row r="1010" spans="1:52" customFormat="1" x14ac:dyDescent="0.25">
      <c r="A1010" s="1" t="str">
        <f t="shared" si="15"/>
        <v>1</v>
      </c>
      <c r="B1010" s="1" t="s">
        <v>7741</v>
      </c>
      <c r="C1010" s="1" t="s">
        <v>676</v>
      </c>
      <c r="D1010" s="1" t="s">
        <v>677</v>
      </c>
      <c r="E1010" s="1" t="s">
        <v>52</v>
      </c>
      <c r="F1010" s="1" t="s">
        <v>6490</v>
      </c>
      <c r="G1010" s="1" t="s">
        <v>52</v>
      </c>
      <c r="H1010" s="1" t="s">
        <v>680</v>
      </c>
      <c r="I1010" s="1" t="s">
        <v>706</v>
      </c>
      <c r="J1010" s="1">
        <v>1000000</v>
      </c>
      <c r="K1010" s="1" t="s">
        <v>56</v>
      </c>
      <c r="L1010" s="1">
        <v>1000000</v>
      </c>
      <c r="M1010" s="1">
        <v>0</v>
      </c>
      <c r="N1010" s="1">
        <v>0</v>
      </c>
      <c r="O1010" s="1" t="s">
        <v>52</v>
      </c>
      <c r="P1010" s="1">
        <v>0</v>
      </c>
      <c r="Q1010" s="1">
        <v>0</v>
      </c>
      <c r="R1010" s="1">
        <v>0</v>
      </c>
      <c r="S1010" s="1">
        <v>1100000</v>
      </c>
      <c r="T1010" s="1" t="s">
        <v>7742</v>
      </c>
      <c r="U1010" s="1" t="s">
        <v>52</v>
      </c>
      <c r="V1010" s="1" t="s">
        <v>52</v>
      </c>
      <c r="W1010" s="1" t="s">
        <v>7743</v>
      </c>
      <c r="X1010" s="1" t="s">
        <v>60</v>
      </c>
      <c r="Y1010" s="1" t="s">
        <v>52</v>
      </c>
      <c r="Z1010" s="1" t="s">
        <v>63</v>
      </c>
      <c r="AA1010" s="1" t="s">
        <v>61</v>
      </c>
      <c r="AB1010" s="1" t="s">
        <v>63</v>
      </c>
      <c r="AC1010" s="1" t="s">
        <v>163</v>
      </c>
      <c r="AD1010" s="1" t="s">
        <v>7744</v>
      </c>
      <c r="AE1010" s="1" t="s">
        <v>4126</v>
      </c>
      <c r="AF1010" s="1" t="s">
        <v>677</v>
      </c>
      <c r="AG1010" s="1" t="s">
        <v>4127</v>
      </c>
      <c r="AH1010" s="1" t="s">
        <v>7745</v>
      </c>
      <c r="AI1010" s="1" t="s">
        <v>168</v>
      </c>
      <c r="AL1010" t="s">
        <v>6487</v>
      </c>
      <c r="AM1010" t="s">
        <v>3958</v>
      </c>
      <c r="AN1010" t="s">
        <v>60</v>
      </c>
      <c r="AO1010" t="s">
        <v>52</v>
      </c>
      <c r="AP1010" t="s">
        <v>7746</v>
      </c>
      <c r="AQ1010">
        <v>0</v>
      </c>
      <c r="AR1010" t="s">
        <v>173</v>
      </c>
      <c r="AS1010" t="s">
        <v>52</v>
      </c>
      <c r="AT1010" t="s">
        <v>52</v>
      </c>
      <c r="AU1010" t="s">
        <v>52</v>
      </c>
      <c r="AV1010" t="s">
        <v>52</v>
      </c>
      <c r="AW1010" t="s">
        <v>52</v>
      </c>
      <c r="AX1010" t="s">
        <v>52</v>
      </c>
      <c r="AY1010" t="s">
        <v>74</v>
      </c>
      <c r="AZ1010" s="7"/>
    </row>
    <row r="1011" spans="1:52" customFormat="1" x14ac:dyDescent="0.25">
      <c r="A1011" s="1" t="str">
        <f t="shared" si="15"/>
        <v>1</v>
      </c>
      <c r="B1011" s="1" t="s">
        <v>7747</v>
      </c>
      <c r="C1011" s="1" t="s">
        <v>676</v>
      </c>
      <c r="D1011" s="1" t="s">
        <v>677</v>
      </c>
      <c r="E1011" s="1" t="s">
        <v>52</v>
      </c>
      <c r="F1011" s="1" t="s">
        <v>6490</v>
      </c>
      <c r="G1011" s="1" t="s">
        <v>52</v>
      </c>
      <c r="H1011" s="1" t="s">
        <v>680</v>
      </c>
      <c r="I1011" s="1" t="s">
        <v>706</v>
      </c>
      <c r="J1011" s="1">
        <v>1000000</v>
      </c>
      <c r="K1011" s="1" t="s">
        <v>56</v>
      </c>
      <c r="L1011" s="1">
        <v>1000000</v>
      </c>
      <c r="M1011" s="1">
        <v>0</v>
      </c>
      <c r="N1011" s="1">
        <v>0</v>
      </c>
      <c r="O1011" s="1" t="s">
        <v>52</v>
      </c>
      <c r="P1011" s="1">
        <v>0</v>
      </c>
      <c r="Q1011" s="1">
        <v>0</v>
      </c>
      <c r="R1011" s="1">
        <v>0</v>
      </c>
      <c r="S1011" s="1">
        <v>1100000</v>
      </c>
      <c r="T1011" s="1" t="s">
        <v>7748</v>
      </c>
      <c r="U1011" s="1" t="s">
        <v>52</v>
      </c>
      <c r="V1011" s="1" t="s">
        <v>52</v>
      </c>
      <c r="W1011" s="1" t="s">
        <v>7743</v>
      </c>
      <c r="X1011" s="1" t="s">
        <v>60</v>
      </c>
      <c r="Y1011" s="1" t="s">
        <v>52</v>
      </c>
      <c r="Z1011" s="1" t="s">
        <v>63</v>
      </c>
      <c r="AA1011" s="1" t="s">
        <v>61</v>
      </c>
      <c r="AB1011" s="1" t="s">
        <v>63</v>
      </c>
      <c r="AC1011" s="1" t="s">
        <v>163</v>
      </c>
      <c r="AD1011" s="1" t="s">
        <v>7749</v>
      </c>
      <c r="AE1011" s="1" t="s">
        <v>4126</v>
      </c>
      <c r="AF1011" s="1" t="s">
        <v>677</v>
      </c>
      <c r="AG1011" s="1" t="s">
        <v>4127</v>
      </c>
      <c r="AH1011" s="1" t="s">
        <v>7745</v>
      </c>
      <c r="AI1011" s="1" t="s">
        <v>741</v>
      </c>
      <c r="AL1011" t="s">
        <v>6487</v>
      </c>
      <c r="AM1011" t="s">
        <v>3958</v>
      </c>
      <c r="AN1011" t="s">
        <v>60</v>
      </c>
      <c r="AO1011" t="s">
        <v>52</v>
      </c>
      <c r="AP1011" t="s">
        <v>7750</v>
      </c>
      <c r="AQ1011">
        <v>0</v>
      </c>
      <c r="AR1011" t="s">
        <v>173</v>
      </c>
      <c r="AS1011" t="s">
        <v>52</v>
      </c>
      <c r="AT1011" t="s">
        <v>52</v>
      </c>
      <c r="AU1011" t="s">
        <v>52</v>
      </c>
      <c r="AV1011" t="s">
        <v>52</v>
      </c>
      <c r="AW1011" t="s">
        <v>52</v>
      </c>
      <c r="AX1011" t="s">
        <v>52</v>
      </c>
      <c r="AY1011" t="s">
        <v>74</v>
      </c>
      <c r="AZ1011" s="7"/>
    </row>
    <row r="1012" spans="1:52" customFormat="1" x14ac:dyDescent="0.25">
      <c r="A1012" s="1" t="str">
        <f t="shared" si="15"/>
        <v>1</v>
      </c>
      <c r="B1012" s="1" t="s">
        <v>7751</v>
      </c>
      <c r="C1012" s="1" t="s">
        <v>4198</v>
      </c>
      <c r="D1012" s="1" t="s">
        <v>4199</v>
      </c>
      <c r="E1012" s="1" t="s">
        <v>52</v>
      </c>
      <c r="F1012" s="1" t="s">
        <v>7752</v>
      </c>
      <c r="G1012" s="1" t="s">
        <v>52</v>
      </c>
      <c r="H1012" s="1" t="s">
        <v>4201</v>
      </c>
      <c r="I1012" s="1" t="s">
        <v>706</v>
      </c>
      <c r="J1012" s="1">
        <v>2400000</v>
      </c>
      <c r="K1012" s="1" t="s">
        <v>56</v>
      </c>
      <c r="L1012" s="1">
        <v>2400000</v>
      </c>
      <c r="M1012" s="1">
        <v>0</v>
      </c>
      <c r="N1012" s="1">
        <v>0</v>
      </c>
      <c r="O1012" s="1">
        <v>45669</v>
      </c>
      <c r="P1012" s="1">
        <v>0</v>
      </c>
      <c r="Q1012" s="1">
        <v>0</v>
      </c>
      <c r="R1012" s="1">
        <v>0</v>
      </c>
      <c r="S1012" s="1">
        <v>0</v>
      </c>
      <c r="T1012" s="1" t="s">
        <v>7753</v>
      </c>
      <c r="U1012" s="1" t="s">
        <v>52</v>
      </c>
      <c r="V1012" s="1" t="s">
        <v>52</v>
      </c>
      <c r="W1012" s="1" t="s">
        <v>7754</v>
      </c>
      <c r="X1012" s="1" t="s">
        <v>60</v>
      </c>
      <c r="Y1012" s="1" t="s">
        <v>7755</v>
      </c>
      <c r="Z1012" s="1" t="s">
        <v>61</v>
      </c>
      <c r="AA1012" s="1" t="s">
        <v>61</v>
      </c>
      <c r="AB1012" s="1" t="s">
        <v>63</v>
      </c>
      <c r="AC1012" s="1" t="s">
        <v>163</v>
      </c>
      <c r="AD1012" s="1" t="s">
        <v>7756</v>
      </c>
      <c r="AE1012" s="1" t="s">
        <v>4126</v>
      </c>
      <c r="AF1012" s="1" t="s">
        <v>4201</v>
      </c>
      <c r="AG1012" s="1" t="s">
        <v>4127</v>
      </c>
      <c r="AH1012" s="1" t="s">
        <v>7745</v>
      </c>
      <c r="AI1012" s="1" t="s">
        <v>741</v>
      </c>
      <c r="AL1012" t="s">
        <v>7757</v>
      </c>
      <c r="AM1012" t="s">
        <v>3958</v>
      </c>
      <c r="AN1012" t="s">
        <v>60</v>
      </c>
      <c r="AO1012" t="s">
        <v>7758</v>
      </c>
      <c r="AP1012" t="s">
        <v>7759</v>
      </c>
      <c r="AQ1012">
        <v>0</v>
      </c>
      <c r="AR1012" t="s">
        <v>173</v>
      </c>
      <c r="AS1012" t="s">
        <v>52</v>
      </c>
      <c r="AT1012" t="s">
        <v>52</v>
      </c>
      <c r="AU1012" t="s">
        <v>52</v>
      </c>
      <c r="AV1012" t="s">
        <v>52</v>
      </c>
      <c r="AW1012" t="s">
        <v>52</v>
      </c>
      <c r="AX1012" t="s">
        <v>52</v>
      </c>
      <c r="AY1012" t="s">
        <v>309</v>
      </c>
      <c r="AZ1012" s="7" t="s">
        <v>34855</v>
      </c>
    </row>
    <row r="1013" spans="1:52" x14ac:dyDescent="0.25">
      <c r="A1013" s="1" t="str">
        <f t="shared" si="15"/>
        <v>1</v>
      </c>
      <c r="B1013" s="1" t="s">
        <v>7760</v>
      </c>
      <c r="C1013" s="1" t="s">
        <v>1521</v>
      </c>
      <c r="D1013" s="1" t="s">
        <v>1522</v>
      </c>
      <c r="E1013" s="1" t="s">
        <v>52</v>
      </c>
      <c r="F1013" s="1" t="s">
        <v>7761</v>
      </c>
      <c r="G1013" s="1" t="s">
        <v>52</v>
      </c>
      <c r="H1013" s="1" t="s">
        <v>1524</v>
      </c>
      <c r="I1013" s="1" t="s">
        <v>100</v>
      </c>
      <c r="J1013" s="1">
        <v>1500000</v>
      </c>
      <c r="K1013" s="1" t="s">
        <v>56</v>
      </c>
      <c r="L1013" s="1">
        <v>1500000</v>
      </c>
      <c r="M1013" s="1">
        <v>0</v>
      </c>
      <c r="N1013" s="1">
        <v>0</v>
      </c>
      <c r="O1013" s="1" t="s">
        <v>52</v>
      </c>
      <c r="P1013" s="1">
        <v>3000000</v>
      </c>
      <c r="Q1013" s="1">
        <v>0</v>
      </c>
      <c r="R1013" s="1">
        <v>0</v>
      </c>
      <c r="S1013" s="1">
        <v>1650000</v>
      </c>
      <c r="T1013" s="1" t="s">
        <v>7762</v>
      </c>
      <c r="U1013" s="1" t="s">
        <v>52</v>
      </c>
      <c r="V1013" s="1" t="s">
        <v>52</v>
      </c>
      <c r="W1013" s="1" t="s">
        <v>7763</v>
      </c>
      <c r="X1013" s="1" t="s">
        <v>60</v>
      </c>
      <c r="Y1013" s="1" t="s">
        <v>52</v>
      </c>
      <c r="Z1013" s="1" t="s">
        <v>63</v>
      </c>
      <c r="AA1013" s="1" t="s">
        <v>62</v>
      </c>
      <c r="AB1013" s="1" t="s">
        <v>63</v>
      </c>
      <c r="AC1013" s="1" t="s">
        <v>884</v>
      </c>
      <c r="AD1013" s="1" t="s">
        <v>7764</v>
      </c>
      <c r="AE1013" s="1" t="s">
        <v>1028</v>
      </c>
      <c r="AF1013" s="1" t="s">
        <v>1522</v>
      </c>
      <c r="AG1013" s="1" t="s">
        <v>1029</v>
      </c>
      <c r="AH1013" s="1" t="s">
        <v>1030</v>
      </c>
      <c r="AI1013" s="1" t="s">
        <v>168</v>
      </c>
      <c r="AL1013" s="1" t="s">
        <v>7765</v>
      </c>
      <c r="AM1013" s="1" t="s">
        <v>7766</v>
      </c>
      <c r="AN1013" s="1" t="s">
        <v>60</v>
      </c>
      <c r="AO1013" s="1" t="s">
        <v>52</v>
      </c>
      <c r="AP1013" s="1" t="s">
        <v>7767</v>
      </c>
      <c r="AQ1013" s="1">
        <v>0</v>
      </c>
      <c r="AR1013" s="1" t="s">
        <v>892</v>
      </c>
      <c r="AS1013" s="1" t="s">
        <v>52</v>
      </c>
      <c r="AT1013" s="1" t="s">
        <v>52</v>
      </c>
      <c r="AU1013" s="1" t="s">
        <v>52</v>
      </c>
      <c r="AV1013" s="1" t="s">
        <v>52</v>
      </c>
      <c r="AW1013" s="1" t="s">
        <v>52</v>
      </c>
      <c r="AX1013" s="1" t="s">
        <v>52</v>
      </c>
      <c r="AY1013" s="1" t="s">
        <v>74</v>
      </c>
      <c r="AZ1013" s="2" t="s">
        <v>34853</v>
      </c>
    </row>
    <row r="1014" spans="1:52" customFormat="1" x14ac:dyDescent="0.25">
      <c r="A1014" s="1" t="str">
        <f t="shared" si="15"/>
        <v>1</v>
      </c>
      <c r="B1014" s="1" t="s">
        <v>7768</v>
      </c>
      <c r="C1014" s="1" t="s">
        <v>7769</v>
      </c>
      <c r="D1014" s="1" t="s">
        <v>5163</v>
      </c>
      <c r="E1014" s="1" t="s">
        <v>52</v>
      </c>
      <c r="F1014" s="1" t="s">
        <v>7770</v>
      </c>
      <c r="G1014" s="1" t="s">
        <v>52</v>
      </c>
      <c r="H1014" s="1" t="s">
        <v>7771</v>
      </c>
      <c r="I1014" s="1" t="s">
        <v>100</v>
      </c>
      <c r="J1014" s="1">
        <v>6000000</v>
      </c>
      <c r="K1014" s="1" t="s">
        <v>56</v>
      </c>
      <c r="L1014" s="1">
        <v>6000000</v>
      </c>
      <c r="M1014" s="1">
        <v>10</v>
      </c>
      <c r="N1014" s="1">
        <v>0</v>
      </c>
      <c r="O1014" s="1" t="s">
        <v>52</v>
      </c>
      <c r="P1014" s="1">
        <v>4000000</v>
      </c>
      <c r="Q1014" s="1">
        <v>0</v>
      </c>
      <c r="R1014" s="1">
        <v>0</v>
      </c>
      <c r="S1014" s="1">
        <v>6600000</v>
      </c>
      <c r="T1014" s="1" t="s">
        <v>7772</v>
      </c>
      <c r="U1014" s="1" t="s">
        <v>52</v>
      </c>
      <c r="V1014" s="1" t="s">
        <v>52</v>
      </c>
      <c r="W1014" s="1" t="s">
        <v>7773</v>
      </c>
      <c r="X1014" s="1" t="s">
        <v>60</v>
      </c>
      <c r="Y1014" s="1" t="s">
        <v>52</v>
      </c>
      <c r="Z1014" s="1" t="s">
        <v>63</v>
      </c>
      <c r="AA1014" s="1" t="s">
        <v>61</v>
      </c>
      <c r="AB1014" s="1" t="s">
        <v>63</v>
      </c>
      <c r="AC1014" s="1" t="s">
        <v>884</v>
      </c>
      <c r="AD1014" s="1" t="s">
        <v>7774</v>
      </c>
      <c r="AE1014" s="1" t="s">
        <v>4950</v>
      </c>
      <c r="AF1014" s="1" t="s">
        <v>5162</v>
      </c>
      <c r="AG1014" s="1" t="s">
        <v>4951</v>
      </c>
      <c r="AH1014" s="1" t="s">
        <v>4952</v>
      </c>
      <c r="AI1014" s="1" t="s">
        <v>168</v>
      </c>
      <c r="AL1014" t="s">
        <v>7775</v>
      </c>
      <c r="AM1014" t="s">
        <v>7776</v>
      </c>
      <c r="AN1014" t="s">
        <v>60</v>
      </c>
      <c r="AO1014" t="s">
        <v>52</v>
      </c>
      <c r="AP1014" t="s">
        <v>7777</v>
      </c>
      <c r="AQ1014">
        <v>0</v>
      </c>
      <c r="AR1014" t="s">
        <v>892</v>
      </c>
      <c r="AS1014" t="s">
        <v>52</v>
      </c>
      <c r="AT1014" t="s">
        <v>52</v>
      </c>
      <c r="AU1014" t="s">
        <v>52</v>
      </c>
      <c r="AV1014" t="s">
        <v>52</v>
      </c>
      <c r="AW1014" t="s">
        <v>52</v>
      </c>
      <c r="AX1014" t="s">
        <v>52</v>
      </c>
      <c r="AY1014" t="s">
        <v>74</v>
      </c>
      <c r="AZ1014" s="7" t="s">
        <v>34855</v>
      </c>
    </row>
    <row r="1015" spans="1:52" customFormat="1" x14ac:dyDescent="0.25">
      <c r="A1015" s="1" t="str">
        <f t="shared" si="15"/>
        <v>1</v>
      </c>
      <c r="B1015" s="1" t="s">
        <v>7778</v>
      </c>
      <c r="C1015" s="1" t="s">
        <v>676</v>
      </c>
      <c r="D1015" s="1" t="s">
        <v>677</v>
      </c>
      <c r="E1015" s="1" t="s">
        <v>52</v>
      </c>
      <c r="F1015" s="1" t="s">
        <v>2601</v>
      </c>
      <c r="G1015" s="1" t="s">
        <v>2602</v>
      </c>
      <c r="H1015" s="1" t="s">
        <v>680</v>
      </c>
      <c r="I1015" s="1" t="s">
        <v>1072</v>
      </c>
      <c r="J1015" s="1">
        <v>1500000</v>
      </c>
      <c r="K1015" s="1" t="s">
        <v>56</v>
      </c>
      <c r="L1015" s="1">
        <v>1500000</v>
      </c>
      <c r="M1015" s="1">
        <v>0</v>
      </c>
      <c r="N1015" s="1">
        <v>0</v>
      </c>
      <c r="O1015" s="1" t="s">
        <v>52</v>
      </c>
      <c r="P1015" s="1">
        <v>0</v>
      </c>
      <c r="Q1015" s="1">
        <v>0</v>
      </c>
      <c r="R1015" s="1">
        <v>0</v>
      </c>
      <c r="S1015" s="1">
        <v>1650000</v>
      </c>
      <c r="T1015" s="1" t="s">
        <v>7779</v>
      </c>
      <c r="U1015" s="1" t="s">
        <v>52</v>
      </c>
      <c r="V1015" s="1" t="s">
        <v>52</v>
      </c>
      <c r="W1015" s="1" t="s">
        <v>7780</v>
      </c>
      <c r="X1015" s="1" t="s">
        <v>60</v>
      </c>
      <c r="Y1015" s="1" t="s">
        <v>7781</v>
      </c>
      <c r="Z1015" s="1" t="s">
        <v>63</v>
      </c>
      <c r="AA1015" s="1" t="s">
        <v>62</v>
      </c>
      <c r="AB1015" s="1" t="s">
        <v>63</v>
      </c>
      <c r="AC1015" s="1" t="s">
        <v>64</v>
      </c>
      <c r="AD1015" s="1" t="s">
        <v>7782</v>
      </c>
      <c r="AE1015" s="1" t="s">
        <v>7783</v>
      </c>
      <c r="AF1015" s="1" t="s">
        <v>677</v>
      </c>
      <c r="AG1015" s="1" t="s">
        <v>7784</v>
      </c>
      <c r="AH1015" s="1" t="s">
        <v>7785</v>
      </c>
      <c r="AI1015" s="1" t="s">
        <v>168</v>
      </c>
      <c r="AL1015" t="s">
        <v>7786</v>
      </c>
      <c r="AM1015" t="s">
        <v>7787</v>
      </c>
      <c r="AN1015" t="s">
        <v>60</v>
      </c>
      <c r="AO1015" t="s">
        <v>52</v>
      </c>
      <c r="AP1015" t="s">
        <v>7788</v>
      </c>
      <c r="AQ1015">
        <v>0</v>
      </c>
      <c r="AR1015" t="s">
        <v>73</v>
      </c>
      <c r="AS1015" t="s">
        <v>52</v>
      </c>
      <c r="AT1015" t="s">
        <v>52</v>
      </c>
      <c r="AU1015" t="s">
        <v>52</v>
      </c>
      <c r="AV1015" t="s">
        <v>52</v>
      </c>
      <c r="AW1015" t="s">
        <v>52</v>
      </c>
      <c r="AX1015" t="s">
        <v>52</v>
      </c>
      <c r="AY1015" t="s">
        <v>74</v>
      </c>
      <c r="AZ1015" s="7" t="s">
        <v>34855</v>
      </c>
    </row>
    <row r="1016" spans="1:52" x14ac:dyDescent="0.25">
      <c r="A1016" s="1">
        <f t="shared" si="15"/>
        <v>0</v>
      </c>
      <c r="B1016" s="1" t="s">
        <v>7778</v>
      </c>
      <c r="C1016" s="1" t="s">
        <v>676</v>
      </c>
      <c r="D1016" s="1" t="s">
        <v>677</v>
      </c>
      <c r="E1016" s="1" t="s">
        <v>52</v>
      </c>
      <c r="F1016" s="1" t="s">
        <v>2601</v>
      </c>
      <c r="G1016" s="1" t="s">
        <v>2602</v>
      </c>
      <c r="H1016" s="1" t="s">
        <v>680</v>
      </c>
      <c r="I1016" s="1" t="s">
        <v>1072</v>
      </c>
      <c r="J1016" s="1">
        <v>1500000</v>
      </c>
      <c r="K1016" s="1" t="s">
        <v>56</v>
      </c>
      <c r="L1016" s="1">
        <v>1500000</v>
      </c>
      <c r="M1016" s="1">
        <v>0</v>
      </c>
      <c r="N1016" s="1">
        <v>0</v>
      </c>
      <c r="O1016" s="1" t="s">
        <v>52</v>
      </c>
      <c r="P1016" s="1">
        <v>0</v>
      </c>
      <c r="Q1016" s="1">
        <v>0</v>
      </c>
      <c r="R1016" s="1">
        <v>0</v>
      </c>
      <c r="S1016" s="1">
        <v>1650000</v>
      </c>
      <c r="T1016" s="1" t="s">
        <v>7779</v>
      </c>
      <c r="U1016" s="1" t="s">
        <v>52</v>
      </c>
      <c r="V1016" s="1" t="s">
        <v>52</v>
      </c>
      <c r="W1016" s="1" t="s">
        <v>7780</v>
      </c>
      <c r="X1016" s="1" t="s">
        <v>60</v>
      </c>
      <c r="Y1016" s="1" t="s">
        <v>7781</v>
      </c>
      <c r="Z1016" s="1" t="s">
        <v>63</v>
      </c>
      <c r="AA1016" s="1" t="s">
        <v>62</v>
      </c>
      <c r="AB1016" s="1" t="s">
        <v>63</v>
      </c>
      <c r="AC1016" s="1" t="s">
        <v>64</v>
      </c>
      <c r="AD1016" s="1" t="s">
        <v>7789</v>
      </c>
      <c r="AE1016" s="1" t="s">
        <v>7783</v>
      </c>
      <c r="AF1016" s="1" t="s">
        <v>677</v>
      </c>
      <c r="AG1016" s="1" t="s">
        <v>7784</v>
      </c>
      <c r="AH1016" s="1" t="s">
        <v>7785</v>
      </c>
      <c r="AI1016" s="1" t="s">
        <v>168</v>
      </c>
      <c r="AL1016" s="1" t="s">
        <v>7790</v>
      </c>
      <c r="AM1016" s="1" t="s">
        <v>7787</v>
      </c>
      <c r="AN1016" s="1" t="s">
        <v>60</v>
      </c>
      <c r="AO1016" s="1" t="s">
        <v>52</v>
      </c>
      <c r="AP1016" s="1" t="s">
        <v>7791</v>
      </c>
      <c r="AQ1016" s="1">
        <v>0</v>
      </c>
      <c r="AR1016" s="1" t="s">
        <v>73</v>
      </c>
      <c r="AS1016" s="1" t="s">
        <v>52</v>
      </c>
      <c r="AT1016" s="1" t="s">
        <v>52</v>
      </c>
      <c r="AU1016" s="1" t="s">
        <v>52</v>
      </c>
      <c r="AV1016" s="1" t="s">
        <v>52</v>
      </c>
      <c r="AW1016" s="1" t="s">
        <v>52</v>
      </c>
      <c r="AX1016" s="1" t="s">
        <v>52</v>
      </c>
      <c r="AY1016" s="1" t="s">
        <v>74</v>
      </c>
      <c r="AZ1016" s="2" t="s">
        <v>34853</v>
      </c>
    </row>
    <row r="1017" spans="1:52" x14ac:dyDescent="0.25">
      <c r="A1017" s="1" t="str">
        <f t="shared" si="15"/>
        <v>1</v>
      </c>
      <c r="B1017" s="1" t="s">
        <v>7792</v>
      </c>
      <c r="C1017" s="1" t="s">
        <v>676</v>
      </c>
      <c r="D1017" s="1" t="s">
        <v>677</v>
      </c>
      <c r="E1017" s="1" t="s">
        <v>52</v>
      </c>
      <c r="F1017" s="1" t="s">
        <v>2601</v>
      </c>
      <c r="G1017" s="1" t="s">
        <v>2602</v>
      </c>
      <c r="H1017" s="1" t="s">
        <v>680</v>
      </c>
      <c r="I1017" s="1" t="s">
        <v>1072</v>
      </c>
      <c r="J1017" s="1">
        <v>2500000</v>
      </c>
      <c r="K1017" s="1" t="s">
        <v>56</v>
      </c>
      <c r="L1017" s="1">
        <v>2500000</v>
      </c>
      <c r="M1017" s="1">
        <v>0</v>
      </c>
      <c r="N1017" s="1">
        <v>0</v>
      </c>
      <c r="O1017" s="1" t="s">
        <v>52</v>
      </c>
      <c r="P1017" s="1">
        <v>0</v>
      </c>
      <c r="Q1017" s="1">
        <v>0</v>
      </c>
      <c r="R1017" s="1">
        <v>0</v>
      </c>
      <c r="S1017" s="1">
        <v>2750000</v>
      </c>
      <c r="T1017" s="1" t="s">
        <v>7793</v>
      </c>
      <c r="U1017" s="1" t="s">
        <v>52</v>
      </c>
      <c r="V1017" s="1" t="s">
        <v>52</v>
      </c>
      <c r="W1017" s="1" t="s">
        <v>7780</v>
      </c>
      <c r="X1017" s="1" t="s">
        <v>60</v>
      </c>
      <c r="Y1017" s="1" t="s">
        <v>7794</v>
      </c>
      <c r="Z1017" s="1" t="s">
        <v>63</v>
      </c>
      <c r="AA1017" s="1" t="s">
        <v>62</v>
      </c>
      <c r="AB1017" s="1" t="s">
        <v>63</v>
      </c>
      <c r="AC1017" s="1" t="s">
        <v>193</v>
      </c>
      <c r="AD1017" s="1" t="s">
        <v>194</v>
      </c>
      <c r="AE1017" s="1" t="s">
        <v>195</v>
      </c>
      <c r="AF1017" s="1" t="s">
        <v>51</v>
      </c>
      <c r="AG1017" s="1" t="s">
        <v>196</v>
      </c>
      <c r="AH1017" s="1" t="s">
        <v>197</v>
      </c>
      <c r="AI1017" s="1" t="s">
        <v>198</v>
      </c>
      <c r="AL1017" s="1" t="s">
        <v>199</v>
      </c>
      <c r="AM1017" s="1" t="s">
        <v>200</v>
      </c>
      <c r="AN1017" s="1" t="s">
        <v>60</v>
      </c>
      <c r="AO1017" s="1" t="s">
        <v>52</v>
      </c>
      <c r="AP1017" s="1" t="s">
        <v>7795</v>
      </c>
      <c r="AQ1017" s="1">
        <v>0</v>
      </c>
      <c r="AR1017" s="1" t="s">
        <v>203</v>
      </c>
      <c r="AS1017" s="1" t="s">
        <v>52</v>
      </c>
      <c r="AT1017" s="1" t="s">
        <v>52</v>
      </c>
      <c r="AU1017" s="1" t="s">
        <v>52</v>
      </c>
      <c r="AV1017" s="1" t="s">
        <v>52</v>
      </c>
      <c r="AW1017" s="1" t="s">
        <v>52</v>
      </c>
      <c r="AX1017" s="1" t="s">
        <v>52</v>
      </c>
      <c r="AY1017" s="1" t="s">
        <v>74</v>
      </c>
      <c r="AZ1017" s="2" t="s">
        <v>34853</v>
      </c>
    </row>
    <row r="1018" spans="1:52" customFormat="1" x14ac:dyDescent="0.25">
      <c r="A1018" s="1" t="str">
        <f t="shared" si="15"/>
        <v>1</v>
      </c>
      <c r="B1018" s="1" t="s">
        <v>7796</v>
      </c>
      <c r="C1018" s="1" t="s">
        <v>676</v>
      </c>
      <c r="D1018" s="1" t="s">
        <v>677</v>
      </c>
      <c r="E1018" s="1" t="s">
        <v>52</v>
      </c>
      <c r="F1018" s="1" t="s">
        <v>2601</v>
      </c>
      <c r="G1018" s="1" t="s">
        <v>2602</v>
      </c>
      <c r="H1018" s="1" t="s">
        <v>680</v>
      </c>
      <c r="I1018" s="1" t="s">
        <v>1072</v>
      </c>
      <c r="J1018" s="1">
        <v>1000000</v>
      </c>
      <c r="K1018" s="1" t="s">
        <v>56</v>
      </c>
      <c r="L1018" s="1">
        <v>1000000</v>
      </c>
      <c r="M1018" s="1">
        <v>0</v>
      </c>
      <c r="N1018" s="1">
        <v>0</v>
      </c>
      <c r="O1018" s="1" t="s">
        <v>52</v>
      </c>
      <c r="P1018" s="1">
        <v>0</v>
      </c>
      <c r="Q1018" s="1">
        <v>0</v>
      </c>
      <c r="R1018" s="1">
        <v>0</v>
      </c>
      <c r="S1018" s="1">
        <v>1100000</v>
      </c>
      <c r="T1018" s="1" t="s">
        <v>7797</v>
      </c>
      <c r="U1018" s="1" t="s">
        <v>52</v>
      </c>
      <c r="V1018" s="1" t="s">
        <v>52</v>
      </c>
      <c r="W1018" s="1" t="s">
        <v>7780</v>
      </c>
      <c r="X1018" s="1" t="s">
        <v>60</v>
      </c>
      <c r="Y1018" s="1" t="s">
        <v>7798</v>
      </c>
      <c r="Z1018" s="1" t="s">
        <v>63</v>
      </c>
      <c r="AA1018" s="1" t="s">
        <v>61</v>
      </c>
      <c r="AB1018" s="1" t="s">
        <v>63</v>
      </c>
      <c r="AC1018" s="1" t="s">
        <v>86</v>
      </c>
      <c r="AD1018" s="1" t="s">
        <v>7799</v>
      </c>
      <c r="AE1018" s="1" t="s">
        <v>7642</v>
      </c>
      <c r="AF1018" s="1" t="s">
        <v>51</v>
      </c>
      <c r="AG1018" s="1" t="s">
        <v>7643</v>
      </c>
      <c r="AH1018" s="1" t="s">
        <v>7800</v>
      </c>
      <c r="AI1018" s="1" t="s">
        <v>168</v>
      </c>
      <c r="AL1018" t="s">
        <v>7801</v>
      </c>
      <c r="AM1018" t="s">
        <v>7802</v>
      </c>
      <c r="AN1018" t="s">
        <v>60</v>
      </c>
      <c r="AO1018" t="s">
        <v>52</v>
      </c>
      <c r="AP1018" t="s">
        <v>7803</v>
      </c>
      <c r="AQ1018">
        <v>0</v>
      </c>
      <c r="AR1018" t="s">
        <v>94</v>
      </c>
      <c r="AS1018" t="s">
        <v>52</v>
      </c>
      <c r="AT1018" t="s">
        <v>52</v>
      </c>
      <c r="AU1018" t="s">
        <v>52</v>
      </c>
      <c r="AV1018" t="s">
        <v>52</v>
      </c>
      <c r="AW1018" t="s">
        <v>52</v>
      </c>
      <c r="AX1018" t="s">
        <v>52</v>
      </c>
      <c r="AY1018" t="s">
        <v>74</v>
      </c>
      <c r="AZ1018" s="7" t="s">
        <v>34855</v>
      </c>
    </row>
    <row r="1019" spans="1:52" customFormat="1" x14ac:dyDescent="0.25">
      <c r="A1019" s="1" t="str">
        <f t="shared" si="15"/>
        <v>1</v>
      </c>
      <c r="B1019" s="1" t="s">
        <v>7804</v>
      </c>
      <c r="C1019" s="1" t="s">
        <v>579</v>
      </c>
      <c r="D1019" s="1" t="s">
        <v>97</v>
      </c>
      <c r="E1019" s="1" t="s">
        <v>52</v>
      </c>
      <c r="F1019" s="1" t="s">
        <v>3051</v>
      </c>
      <c r="G1019" s="1" t="s">
        <v>52</v>
      </c>
      <c r="H1019" s="1" t="s">
        <v>581</v>
      </c>
      <c r="I1019" s="1" t="s">
        <v>55</v>
      </c>
      <c r="J1019" s="1">
        <v>580000</v>
      </c>
      <c r="K1019" s="1" t="s">
        <v>56</v>
      </c>
      <c r="L1019" s="1">
        <v>580000</v>
      </c>
      <c r="M1019" s="1">
        <v>120</v>
      </c>
      <c r="N1019" s="1">
        <v>0</v>
      </c>
      <c r="O1019" s="1" t="s">
        <v>52</v>
      </c>
      <c r="P1019" s="1">
        <v>250000</v>
      </c>
      <c r="Q1019" s="1">
        <v>0</v>
      </c>
      <c r="R1019" s="1">
        <v>0</v>
      </c>
      <c r="S1019" s="1">
        <v>638000</v>
      </c>
      <c r="T1019" s="1" t="s">
        <v>7805</v>
      </c>
      <c r="U1019" s="1" t="s">
        <v>52</v>
      </c>
      <c r="V1019" s="1" t="s">
        <v>52</v>
      </c>
      <c r="W1019" s="1" t="s">
        <v>7806</v>
      </c>
      <c r="X1019" s="1" t="s">
        <v>60</v>
      </c>
      <c r="Y1019" s="1" t="s">
        <v>52</v>
      </c>
      <c r="Z1019" s="1" t="s">
        <v>63</v>
      </c>
      <c r="AA1019" s="1" t="s">
        <v>62</v>
      </c>
      <c r="AB1019" s="1" t="s">
        <v>63</v>
      </c>
      <c r="AC1019" s="1" t="s">
        <v>64</v>
      </c>
      <c r="AD1019" s="1" t="s">
        <v>7807</v>
      </c>
      <c r="AE1019" s="1" t="s">
        <v>66</v>
      </c>
      <c r="AF1019" s="1" t="s">
        <v>97</v>
      </c>
      <c r="AG1019" s="1" t="s">
        <v>67</v>
      </c>
      <c r="AH1019" s="1" t="s">
        <v>68</v>
      </c>
      <c r="AI1019" s="1" t="s">
        <v>69</v>
      </c>
      <c r="AL1019" t="s">
        <v>7808</v>
      </c>
      <c r="AM1019" t="s">
        <v>7809</v>
      </c>
      <c r="AN1019" t="s">
        <v>60</v>
      </c>
      <c r="AO1019" t="s">
        <v>7810</v>
      </c>
      <c r="AP1019" t="s">
        <v>7811</v>
      </c>
      <c r="AQ1019">
        <v>0</v>
      </c>
      <c r="AR1019" t="s">
        <v>73</v>
      </c>
      <c r="AS1019" t="s">
        <v>52</v>
      </c>
      <c r="AT1019" t="s">
        <v>52</v>
      </c>
      <c r="AU1019" t="s">
        <v>52</v>
      </c>
      <c r="AV1019" t="s">
        <v>52</v>
      </c>
      <c r="AW1019" t="s">
        <v>52</v>
      </c>
      <c r="AX1019" t="s">
        <v>52</v>
      </c>
      <c r="AY1019" t="s">
        <v>74</v>
      </c>
      <c r="AZ1019" s="7"/>
    </row>
    <row r="1020" spans="1:52" x14ac:dyDescent="0.25">
      <c r="A1020" s="1" t="str">
        <f t="shared" si="15"/>
        <v>1</v>
      </c>
      <c r="B1020" s="1" t="s">
        <v>7812</v>
      </c>
      <c r="C1020" s="1" t="s">
        <v>579</v>
      </c>
      <c r="D1020" s="1" t="s">
        <v>97</v>
      </c>
      <c r="E1020" s="1" t="s">
        <v>52</v>
      </c>
      <c r="F1020" s="1" t="s">
        <v>3051</v>
      </c>
      <c r="G1020" s="1" t="s">
        <v>52</v>
      </c>
      <c r="H1020" s="1" t="s">
        <v>581</v>
      </c>
      <c r="I1020" s="1" t="s">
        <v>55</v>
      </c>
      <c r="J1020" s="1">
        <v>580000</v>
      </c>
      <c r="K1020" s="1" t="s">
        <v>56</v>
      </c>
      <c r="L1020" s="1">
        <v>580000</v>
      </c>
      <c r="M1020" s="1">
        <v>120</v>
      </c>
      <c r="N1020" s="1">
        <v>0</v>
      </c>
      <c r="O1020" s="1" t="s">
        <v>52</v>
      </c>
      <c r="P1020" s="1">
        <v>250000</v>
      </c>
      <c r="Q1020" s="1">
        <v>0</v>
      </c>
      <c r="R1020" s="1">
        <v>0</v>
      </c>
      <c r="S1020" s="1">
        <v>638000</v>
      </c>
      <c r="T1020" s="1" t="s">
        <v>7813</v>
      </c>
      <c r="U1020" s="1" t="s">
        <v>52</v>
      </c>
      <c r="V1020" s="1" t="s">
        <v>52</v>
      </c>
      <c r="W1020" s="1" t="s">
        <v>7814</v>
      </c>
      <c r="X1020" s="1" t="s">
        <v>60</v>
      </c>
      <c r="Y1020" s="1" t="s">
        <v>52</v>
      </c>
      <c r="Z1020" s="1" t="s">
        <v>63</v>
      </c>
      <c r="AA1020" s="1" t="s">
        <v>62</v>
      </c>
      <c r="AB1020" s="1" t="s">
        <v>63</v>
      </c>
      <c r="AC1020" s="1" t="s">
        <v>64</v>
      </c>
      <c r="AD1020" s="1" t="s">
        <v>7815</v>
      </c>
      <c r="AE1020" s="1" t="s">
        <v>66</v>
      </c>
      <c r="AF1020" s="1" t="s">
        <v>97</v>
      </c>
      <c r="AG1020" s="1" t="s">
        <v>67</v>
      </c>
      <c r="AH1020" s="1" t="s">
        <v>68</v>
      </c>
      <c r="AI1020" s="1" t="s">
        <v>69</v>
      </c>
      <c r="AL1020" s="1" t="s">
        <v>7816</v>
      </c>
      <c r="AM1020" s="1" t="s">
        <v>7817</v>
      </c>
      <c r="AN1020" s="1" t="s">
        <v>60</v>
      </c>
      <c r="AO1020" s="1" t="s">
        <v>7818</v>
      </c>
      <c r="AP1020" s="1" t="s">
        <v>7819</v>
      </c>
      <c r="AQ1020" s="1">
        <v>0</v>
      </c>
      <c r="AR1020" s="1" t="s">
        <v>73</v>
      </c>
      <c r="AS1020" s="1" t="s">
        <v>52</v>
      </c>
      <c r="AT1020" s="1" t="s">
        <v>52</v>
      </c>
      <c r="AU1020" s="1" t="s">
        <v>52</v>
      </c>
      <c r="AV1020" s="1" t="s">
        <v>52</v>
      </c>
      <c r="AW1020" s="1" t="s">
        <v>52</v>
      </c>
      <c r="AX1020" s="1" t="s">
        <v>52</v>
      </c>
      <c r="AY1020" s="1" t="s">
        <v>74</v>
      </c>
      <c r="AZ1020" s="2" t="s">
        <v>34853</v>
      </c>
    </row>
    <row r="1021" spans="1:52" x14ac:dyDescent="0.25">
      <c r="A1021" s="1" t="str">
        <f t="shared" si="15"/>
        <v>1</v>
      </c>
      <c r="B1021" s="1" t="s">
        <v>7820</v>
      </c>
      <c r="C1021" s="1" t="s">
        <v>1964</v>
      </c>
      <c r="D1021" s="1" t="s">
        <v>1811</v>
      </c>
      <c r="E1021" s="1" t="s">
        <v>52</v>
      </c>
      <c r="F1021" s="1" t="s">
        <v>3120</v>
      </c>
      <c r="G1021" s="1" t="s">
        <v>3121</v>
      </c>
      <c r="H1021" s="1" t="s">
        <v>1966</v>
      </c>
      <c r="I1021" s="1" t="s">
        <v>706</v>
      </c>
      <c r="J1021" s="1">
        <v>6000000</v>
      </c>
      <c r="K1021" s="1" t="s">
        <v>56</v>
      </c>
      <c r="L1021" s="1">
        <v>6000000</v>
      </c>
      <c r="M1021" s="1">
        <v>0</v>
      </c>
      <c r="N1021" s="1">
        <v>0</v>
      </c>
      <c r="O1021" s="1" t="s">
        <v>52</v>
      </c>
      <c r="P1021" s="1">
        <v>0</v>
      </c>
      <c r="Q1021" s="1">
        <v>0</v>
      </c>
      <c r="R1021" s="1">
        <v>0</v>
      </c>
      <c r="S1021" s="1">
        <v>6600000</v>
      </c>
      <c r="T1021" s="1" t="s">
        <v>7821</v>
      </c>
      <c r="U1021" s="1" t="s">
        <v>52</v>
      </c>
      <c r="V1021" s="1" t="s">
        <v>52</v>
      </c>
      <c r="W1021" s="1" t="s">
        <v>7822</v>
      </c>
      <c r="X1021" s="1" t="s">
        <v>60</v>
      </c>
      <c r="Y1021" s="1" t="s">
        <v>52</v>
      </c>
      <c r="Z1021" s="1" t="s">
        <v>63</v>
      </c>
      <c r="AA1021" s="1" t="s">
        <v>62</v>
      </c>
      <c r="AB1021" s="1" t="s">
        <v>63</v>
      </c>
      <c r="AC1021" s="1" t="s">
        <v>86</v>
      </c>
      <c r="AD1021" s="1" t="s">
        <v>7823</v>
      </c>
      <c r="AE1021" s="1" t="s">
        <v>7824</v>
      </c>
      <c r="AF1021" s="1" t="s">
        <v>1811</v>
      </c>
      <c r="AG1021" s="1" t="s">
        <v>7825</v>
      </c>
      <c r="AH1021" s="1" t="s">
        <v>7826</v>
      </c>
      <c r="AI1021" s="1" t="s">
        <v>741</v>
      </c>
      <c r="AL1021" s="1" t="s">
        <v>7827</v>
      </c>
      <c r="AM1021" s="1" t="s">
        <v>7213</v>
      </c>
      <c r="AN1021" s="1" t="s">
        <v>60</v>
      </c>
      <c r="AO1021" s="1" t="s">
        <v>7828</v>
      </c>
      <c r="AP1021" s="1" t="s">
        <v>7829</v>
      </c>
      <c r="AQ1021" s="1">
        <v>0</v>
      </c>
      <c r="AR1021" s="1" t="s">
        <v>94</v>
      </c>
      <c r="AS1021" s="1" t="s">
        <v>52</v>
      </c>
      <c r="AT1021" s="1" t="s">
        <v>52</v>
      </c>
      <c r="AU1021" s="1" t="s">
        <v>52</v>
      </c>
      <c r="AV1021" s="1" t="s">
        <v>52</v>
      </c>
      <c r="AW1021" s="1" t="s">
        <v>52</v>
      </c>
      <c r="AX1021" s="1" t="s">
        <v>52</v>
      </c>
      <c r="AY1021" s="1" t="s">
        <v>74</v>
      </c>
      <c r="AZ1021" s="2" t="s">
        <v>34853</v>
      </c>
    </row>
    <row r="1022" spans="1:52" x14ac:dyDescent="0.25">
      <c r="A1022" s="1" t="str">
        <f t="shared" si="15"/>
        <v>1</v>
      </c>
      <c r="B1022" s="1" t="s">
        <v>7830</v>
      </c>
      <c r="C1022" s="1" t="s">
        <v>1964</v>
      </c>
      <c r="D1022" s="1" t="s">
        <v>1811</v>
      </c>
      <c r="E1022" s="1" t="s">
        <v>52</v>
      </c>
      <c r="F1022" s="1" t="s">
        <v>3120</v>
      </c>
      <c r="G1022" s="1" t="s">
        <v>3121</v>
      </c>
      <c r="H1022" s="1" t="s">
        <v>1966</v>
      </c>
      <c r="I1022" s="1" t="s">
        <v>706</v>
      </c>
      <c r="J1022" s="1">
        <v>6000000</v>
      </c>
      <c r="K1022" s="1" t="s">
        <v>56</v>
      </c>
      <c r="L1022" s="1">
        <v>6000000</v>
      </c>
      <c r="M1022" s="1">
        <v>0</v>
      </c>
      <c r="N1022" s="1">
        <v>0</v>
      </c>
      <c r="O1022" s="1" t="s">
        <v>52</v>
      </c>
      <c r="P1022" s="1">
        <v>0</v>
      </c>
      <c r="Q1022" s="1">
        <v>0</v>
      </c>
      <c r="R1022" s="1">
        <v>0</v>
      </c>
      <c r="S1022" s="1">
        <v>6600000</v>
      </c>
      <c r="T1022" s="1" t="s">
        <v>7831</v>
      </c>
      <c r="U1022" s="1" t="s">
        <v>52</v>
      </c>
      <c r="V1022" s="1" t="s">
        <v>52</v>
      </c>
      <c r="W1022" s="1" t="s">
        <v>7832</v>
      </c>
      <c r="X1022" s="1" t="s">
        <v>60</v>
      </c>
      <c r="Y1022" s="1" t="s">
        <v>52</v>
      </c>
      <c r="Z1022" s="1" t="s">
        <v>63</v>
      </c>
      <c r="AA1022" s="1" t="s">
        <v>62</v>
      </c>
      <c r="AB1022" s="1" t="s">
        <v>63</v>
      </c>
      <c r="AC1022" s="1" t="s">
        <v>86</v>
      </c>
      <c r="AD1022" s="1" t="s">
        <v>7833</v>
      </c>
      <c r="AE1022" s="1" t="s">
        <v>2833</v>
      </c>
      <c r="AF1022" s="1" t="s">
        <v>1811</v>
      </c>
      <c r="AG1022" s="1" t="s">
        <v>2834</v>
      </c>
      <c r="AH1022" s="1" t="s">
        <v>2835</v>
      </c>
      <c r="AI1022" s="2" t="s">
        <v>305</v>
      </c>
      <c r="AL1022" s="1" t="s">
        <v>7834</v>
      </c>
      <c r="AM1022" s="1" t="s">
        <v>7835</v>
      </c>
      <c r="AN1022" s="1" t="s">
        <v>60</v>
      </c>
      <c r="AO1022" s="1" t="s">
        <v>52</v>
      </c>
      <c r="AP1022" s="1" t="s">
        <v>7836</v>
      </c>
      <c r="AQ1022" s="1">
        <v>0</v>
      </c>
      <c r="AR1022" s="1" t="s">
        <v>94</v>
      </c>
      <c r="AS1022" s="1" t="s">
        <v>52</v>
      </c>
      <c r="AT1022" s="1" t="s">
        <v>52</v>
      </c>
      <c r="AU1022" s="1" t="s">
        <v>52</v>
      </c>
      <c r="AV1022" s="1" t="s">
        <v>52</v>
      </c>
      <c r="AW1022" s="1" t="s">
        <v>52</v>
      </c>
      <c r="AX1022" s="1" t="s">
        <v>52</v>
      </c>
      <c r="AY1022" s="1" t="s">
        <v>74</v>
      </c>
      <c r="AZ1022" s="2" t="s">
        <v>34853</v>
      </c>
    </row>
    <row r="1023" spans="1:52" customFormat="1" x14ac:dyDescent="0.25">
      <c r="A1023" s="1" t="str">
        <f t="shared" si="15"/>
        <v>1</v>
      </c>
      <c r="B1023" s="1" t="s">
        <v>7837</v>
      </c>
      <c r="C1023" s="1" t="s">
        <v>3255</v>
      </c>
      <c r="D1023" s="1" t="s">
        <v>3422</v>
      </c>
      <c r="E1023" s="1" t="s">
        <v>52</v>
      </c>
      <c r="F1023" s="1" t="s">
        <v>7838</v>
      </c>
      <c r="G1023" s="1" t="s">
        <v>52</v>
      </c>
      <c r="H1023" s="1" t="s">
        <v>7839</v>
      </c>
      <c r="I1023" s="1" t="s">
        <v>100</v>
      </c>
      <c r="J1023" s="1">
        <v>18750000</v>
      </c>
      <c r="K1023" s="1" t="s">
        <v>56</v>
      </c>
      <c r="L1023" s="1">
        <v>18750000</v>
      </c>
      <c r="M1023" s="1">
        <v>10</v>
      </c>
      <c r="N1023" s="1">
        <v>0</v>
      </c>
      <c r="O1023" s="1" t="s">
        <v>52</v>
      </c>
      <c r="P1023" s="1">
        <v>4000000</v>
      </c>
      <c r="Q1023" s="1">
        <v>0</v>
      </c>
      <c r="R1023" s="1">
        <v>0</v>
      </c>
      <c r="S1023" s="1">
        <v>20625000</v>
      </c>
      <c r="T1023" s="1" t="s">
        <v>7840</v>
      </c>
      <c r="U1023" s="1" t="s">
        <v>52</v>
      </c>
      <c r="V1023" s="1" t="s">
        <v>52</v>
      </c>
      <c r="W1023" s="1" t="s">
        <v>7841</v>
      </c>
      <c r="X1023" s="1" t="s">
        <v>60</v>
      </c>
      <c r="Y1023" s="1" t="s">
        <v>52</v>
      </c>
      <c r="Z1023" s="1" t="s">
        <v>63</v>
      </c>
      <c r="AA1023" s="1" t="s">
        <v>85</v>
      </c>
      <c r="AB1023" s="1" t="s">
        <v>63</v>
      </c>
      <c r="AC1023" s="1" t="s">
        <v>86</v>
      </c>
      <c r="AD1023" s="1" t="s">
        <v>7846</v>
      </c>
      <c r="AE1023" s="1" t="s">
        <v>2546</v>
      </c>
      <c r="AF1023" s="1" t="s">
        <v>1785</v>
      </c>
      <c r="AG1023" s="1" t="s">
        <v>2547</v>
      </c>
      <c r="AH1023" s="1" t="s">
        <v>7847</v>
      </c>
      <c r="AI1023" s="1" t="s">
        <v>731</v>
      </c>
      <c r="AL1023" t="s">
        <v>7848</v>
      </c>
      <c r="AM1023" t="s">
        <v>7849</v>
      </c>
      <c r="AN1023" t="s">
        <v>60</v>
      </c>
      <c r="AO1023" t="s">
        <v>52</v>
      </c>
      <c r="AP1023" t="s">
        <v>7850</v>
      </c>
      <c r="AQ1023">
        <v>0</v>
      </c>
      <c r="AR1023" t="s">
        <v>94</v>
      </c>
      <c r="AS1023" t="s">
        <v>52</v>
      </c>
      <c r="AT1023" t="s">
        <v>52</v>
      </c>
      <c r="AU1023" t="s">
        <v>52</v>
      </c>
      <c r="AV1023" t="s">
        <v>52</v>
      </c>
      <c r="AW1023" t="s">
        <v>52</v>
      </c>
      <c r="AX1023" t="s">
        <v>52</v>
      </c>
      <c r="AY1023" t="s">
        <v>74</v>
      </c>
      <c r="AZ1023" s="7"/>
    </row>
    <row r="1024" spans="1:52" customFormat="1" x14ac:dyDescent="0.25">
      <c r="A1024" s="1">
        <f t="shared" si="15"/>
        <v>0</v>
      </c>
      <c r="B1024" s="1" t="s">
        <v>7837</v>
      </c>
      <c r="C1024" s="1" t="s">
        <v>3255</v>
      </c>
      <c r="D1024" s="1" t="s">
        <v>3422</v>
      </c>
      <c r="E1024" s="1" t="s">
        <v>52</v>
      </c>
      <c r="F1024" s="1" t="s">
        <v>7838</v>
      </c>
      <c r="G1024" s="1" t="s">
        <v>52</v>
      </c>
      <c r="H1024" s="1" t="s">
        <v>7839</v>
      </c>
      <c r="I1024" s="1" t="s">
        <v>100</v>
      </c>
      <c r="J1024" s="1">
        <v>18750000</v>
      </c>
      <c r="K1024" s="1" t="s">
        <v>56</v>
      </c>
      <c r="L1024" s="1">
        <v>18750000</v>
      </c>
      <c r="M1024" s="1">
        <v>10</v>
      </c>
      <c r="N1024" s="1">
        <v>0</v>
      </c>
      <c r="O1024" s="1" t="s">
        <v>52</v>
      </c>
      <c r="P1024" s="1">
        <v>4000000</v>
      </c>
      <c r="Q1024" s="1">
        <v>0</v>
      </c>
      <c r="R1024" s="1">
        <v>0</v>
      </c>
      <c r="S1024" s="1">
        <v>20625000</v>
      </c>
      <c r="T1024" s="1" t="s">
        <v>7840</v>
      </c>
      <c r="U1024" s="1" t="s">
        <v>52</v>
      </c>
      <c r="V1024" s="1" t="s">
        <v>52</v>
      </c>
      <c r="W1024" s="1" t="s">
        <v>7841</v>
      </c>
      <c r="X1024" s="1" t="s">
        <v>60</v>
      </c>
      <c r="Y1024" s="1" t="s">
        <v>52</v>
      </c>
      <c r="Z1024" s="1" t="s">
        <v>63</v>
      </c>
      <c r="AA1024" s="1" t="s">
        <v>85</v>
      </c>
      <c r="AB1024" s="1" t="s">
        <v>63</v>
      </c>
      <c r="AC1024" s="1" t="s">
        <v>86</v>
      </c>
      <c r="AD1024" s="1" t="s">
        <v>7846</v>
      </c>
      <c r="AE1024" s="1" t="s">
        <v>2546</v>
      </c>
      <c r="AF1024" s="1" t="s">
        <v>1785</v>
      </c>
      <c r="AG1024" s="1" t="s">
        <v>2547</v>
      </c>
      <c r="AH1024" s="1" t="s">
        <v>7847</v>
      </c>
      <c r="AI1024" s="1" t="s">
        <v>731</v>
      </c>
      <c r="AL1024" t="s">
        <v>7848</v>
      </c>
      <c r="AM1024" t="s">
        <v>7849</v>
      </c>
      <c r="AN1024" t="s">
        <v>60</v>
      </c>
      <c r="AO1024" t="s">
        <v>52</v>
      </c>
      <c r="AP1024" t="s">
        <v>7850</v>
      </c>
      <c r="AQ1024">
        <v>0</v>
      </c>
      <c r="AR1024" t="s">
        <v>94</v>
      </c>
      <c r="AS1024" t="s">
        <v>52</v>
      </c>
      <c r="AT1024" t="s">
        <v>52</v>
      </c>
      <c r="AU1024" t="s">
        <v>52</v>
      </c>
      <c r="AV1024" t="s">
        <v>52</v>
      </c>
      <c r="AW1024" t="s">
        <v>52</v>
      </c>
      <c r="AX1024" t="s">
        <v>52</v>
      </c>
      <c r="AY1024" t="s">
        <v>74</v>
      </c>
      <c r="AZ1024" s="7"/>
    </row>
    <row r="1025" spans="1:52" customFormat="1" x14ac:dyDescent="0.25">
      <c r="A1025" s="1" t="str">
        <f t="shared" si="15"/>
        <v>1</v>
      </c>
      <c r="B1025" s="1" t="s">
        <v>7851</v>
      </c>
      <c r="C1025" s="1" t="s">
        <v>3255</v>
      </c>
      <c r="D1025" s="1" t="s">
        <v>3422</v>
      </c>
      <c r="E1025" s="1" t="s">
        <v>52</v>
      </c>
      <c r="F1025" s="1" t="s">
        <v>7852</v>
      </c>
      <c r="G1025" s="1" t="s">
        <v>52</v>
      </c>
      <c r="H1025" s="1" t="s">
        <v>7839</v>
      </c>
      <c r="I1025" s="1" t="s">
        <v>100</v>
      </c>
      <c r="J1025" s="1">
        <v>7000000</v>
      </c>
      <c r="K1025" s="1" t="s">
        <v>56</v>
      </c>
      <c r="L1025" s="1">
        <v>7000000</v>
      </c>
      <c r="M1025" s="1">
        <v>4</v>
      </c>
      <c r="N1025" s="1">
        <v>0</v>
      </c>
      <c r="O1025" s="1" t="s">
        <v>52</v>
      </c>
      <c r="P1025" s="1">
        <v>4000000</v>
      </c>
      <c r="Q1025" s="1">
        <v>0</v>
      </c>
      <c r="R1025" s="1">
        <v>0</v>
      </c>
      <c r="S1025" s="1">
        <v>7700000</v>
      </c>
      <c r="T1025" s="1" t="s">
        <v>7853</v>
      </c>
      <c r="U1025" s="1" t="s">
        <v>52</v>
      </c>
      <c r="V1025" s="1" t="s">
        <v>52</v>
      </c>
      <c r="W1025" s="1" t="s">
        <v>7841</v>
      </c>
      <c r="X1025" s="1" t="s">
        <v>60</v>
      </c>
      <c r="Y1025" s="1" t="s">
        <v>52</v>
      </c>
      <c r="Z1025" s="1" t="s">
        <v>63</v>
      </c>
      <c r="AA1025" s="1" t="s">
        <v>85</v>
      </c>
      <c r="AB1025" s="1" t="s">
        <v>63</v>
      </c>
      <c r="AC1025" s="1" t="s">
        <v>86</v>
      </c>
      <c r="AD1025" s="1" t="s">
        <v>7842</v>
      </c>
      <c r="AE1025" s="1" t="s">
        <v>2833</v>
      </c>
      <c r="AF1025" s="1" t="s">
        <v>1785</v>
      </c>
      <c r="AG1025" s="1" t="s">
        <v>2834</v>
      </c>
      <c r="AH1025" s="1" t="s">
        <v>7843</v>
      </c>
      <c r="AI1025" s="1" t="s">
        <v>168</v>
      </c>
      <c r="AL1025" t="s">
        <v>7844</v>
      </c>
      <c r="AM1025" t="s">
        <v>7845</v>
      </c>
      <c r="AN1025" t="s">
        <v>60</v>
      </c>
      <c r="AO1025" t="s">
        <v>52</v>
      </c>
      <c r="AP1025" t="s">
        <v>7854</v>
      </c>
      <c r="AQ1025">
        <v>0</v>
      </c>
      <c r="AR1025" t="s">
        <v>94</v>
      </c>
      <c r="AS1025" t="s">
        <v>52</v>
      </c>
      <c r="AT1025" t="s">
        <v>52</v>
      </c>
      <c r="AU1025" t="s">
        <v>52</v>
      </c>
      <c r="AV1025" t="s">
        <v>52</v>
      </c>
      <c r="AW1025" t="s">
        <v>52</v>
      </c>
      <c r="AX1025" t="s">
        <v>52</v>
      </c>
      <c r="AY1025" t="s">
        <v>74</v>
      </c>
      <c r="AZ1025" s="7"/>
    </row>
    <row r="1026" spans="1:52" x14ac:dyDescent="0.25">
      <c r="A1026" s="1" t="str">
        <f t="shared" ref="A1026:A1089" si="16">IF(B1026=B1025,0,"1")</f>
        <v>1</v>
      </c>
      <c r="B1026" s="1" t="s">
        <v>7855</v>
      </c>
      <c r="C1026" s="1" t="s">
        <v>295</v>
      </c>
      <c r="D1026" s="1" t="s">
        <v>1603</v>
      </c>
      <c r="E1026" s="1" t="s">
        <v>52</v>
      </c>
      <c r="F1026" s="1" t="s">
        <v>7856</v>
      </c>
      <c r="G1026" s="1" t="s">
        <v>52</v>
      </c>
      <c r="H1026" s="1" t="s">
        <v>296</v>
      </c>
      <c r="I1026" s="1" t="s">
        <v>706</v>
      </c>
      <c r="J1026" s="1">
        <v>1500000</v>
      </c>
      <c r="K1026" s="1" t="s">
        <v>56</v>
      </c>
      <c r="L1026" s="1">
        <v>1500000</v>
      </c>
      <c r="M1026" s="1">
        <v>0</v>
      </c>
      <c r="N1026" s="1">
        <v>0</v>
      </c>
      <c r="O1026" s="1">
        <v>45013</v>
      </c>
      <c r="P1026" s="1">
        <v>1500000</v>
      </c>
      <c r="Q1026" s="1">
        <v>0</v>
      </c>
      <c r="R1026" s="1">
        <v>0</v>
      </c>
      <c r="S1026" s="1">
        <v>0</v>
      </c>
      <c r="T1026" s="1" t="s">
        <v>7857</v>
      </c>
      <c r="U1026" s="1" t="s">
        <v>52</v>
      </c>
      <c r="V1026" s="1" t="s">
        <v>52</v>
      </c>
      <c r="W1026" s="1" t="s">
        <v>7858</v>
      </c>
      <c r="X1026" s="1" t="s">
        <v>60</v>
      </c>
      <c r="Y1026" s="1" t="s">
        <v>52</v>
      </c>
      <c r="Z1026" s="1" t="s">
        <v>63</v>
      </c>
      <c r="AA1026" s="1" t="s">
        <v>62</v>
      </c>
      <c r="AB1026" s="1" t="s">
        <v>63</v>
      </c>
      <c r="AC1026" s="1" t="s">
        <v>193</v>
      </c>
      <c r="AD1026" s="1" t="s">
        <v>194</v>
      </c>
      <c r="AE1026" s="1" t="s">
        <v>195</v>
      </c>
      <c r="AF1026" s="1" t="s">
        <v>51</v>
      </c>
      <c r="AG1026" s="1" t="s">
        <v>196</v>
      </c>
      <c r="AH1026" s="1" t="s">
        <v>197</v>
      </c>
      <c r="AI1026" s="1" t="s">
        <v>198</v>
      </c>
      <c r="AL1026" s="1" t="s">
        <v>199</v>
      </c>
      <c r="AM1026" s="1" t="s">
        <v>200</v>
      </c>
      <c r="AN1026" s="1" t="s">
        <v>60</v>
      </c>
      <c r="AO1026" s="1" t="s">
        <v>52</v>
      </c>
      <c r="AP1026" s="1" t="s">
        <v>7859</v>
      </c>
      <c r="AQ1026" s="1">
        <v>0</v>
      </c>
      <c r="AR1026" s="1" t="s">
        <v>203</v>
      </c>
      <c r="AS1026" s="1" t="s">
        <v>52</v>
      </c>
      <c r="AT1026" s="1" t="s">
        <v>52</v>
      </c>
      <c r="AU1026" s="1" t="s">
        <v>52</v>
      </c>
      <c r="AV1026" s="1" t="s">
        <v>52</v>
      </c>
      <c r="AW1026" s="1" t="s">
        <v>52</v>
      </c>
      <c r="AX1026" s="1" t="s">
        <v>52</v>
      </c>
      <c r="AY1026" s="1" t="s">
        <v>309</v>
      </c>
      <c r="AZ1026" s="2" t="s">
        <v>34853</v>
      </c>
    </row>
    <row r="1027" spans="1:52" x14ac:dyDescent="0.25">
      <c r="A1027" s="1" t="str">
        <f t="shared" si="16"/>
        <v>1</v>
      </c>
      <c r="B1027" s="1" t="s">
        <v>7860</v>
      </c>
      <c r="C1027" s="1" t="s">
        <v>295</v>
      </c>
      <c r="D1027" s="1" t="s">
        <v>296</v>
      </c>
      <c r="E1027" s="1" t="s">
        <v>52</v>
      </c>
      <c r="F1027" s="1" t="s">
        <v>7861</v>
      </c>
      <c r="G1027" s="1" t="s">
        <v>52</v>
      </c>
      <c r="H1027" s="1" t="s">
        <v>296</v>
      </c>
      <c r="I1027" s="1" t="s">
        <v>81</v>
      </c>
      <c r="J1027" s="1">
        <v>4000000</v>
      </c>
      <c r="K1027" s="1" t="s">
        <v>56</v>
      </c>
      <c r="L1027" s="1">
        <v>4000000</v>
      </c>
      <c r="M1027" s="1">
        <v>0</v>
      </c>
      <c r="N1027" s="1">
        <v>0</v>
      </c>
      <c r="O1027" s="1" t="s">
        <v>52</v>
      </c>
      <c r="P1027" s="1">
        <v>4000000</v>
      </c>
      <c r="Q1027" s="1">
        <v>0</v>
      </c>
      <c r="R1027" s="1">
        <v>0</v>
      </c>
      <c r="S1027" s="1">
        <v>4400000</v>
      </c>
      <c r="T1027" s="1" t="s">
        <v>7862</v>
      </c>
      <c r="U1027" s="1" t="s">
        <v>52</v>
      </c>
      <c r="V1027" s="1" t="s">
        <v>52</v>
      </c>
      <c r="W1027" s="1" t="s">
        <v>7863</v>
      </c>
      <c r="X1027" s="1" t="s">
        <v>60</v>
      </c>
      <c r="Y1027" s="1" t="s">
        <v>52</v>
      </c>
      <c r="Z1027" s="1" t="s">
        <v>63</v>
      </c>
      <c r="AA1027" s="1" t="s">
        <v>62</v>
      </c>
      <c r="AB1027" s="1" t="s">
        <v>63</v>
      </c>
      <c r="AC1027" s="1" t="s">
        <v>387</v>
      </c>
      <c r="AD1027" s="1" t="s">
        <v>7864</v>
      </c>
      <c r="AE1027" s="1" t="s">
        <v>7865</v>
      </c>
      <c r="AF1027" s="1" t="s">
        <v>295</v>
      </c>
      <c r="AG1027" s="1" t="s">
        <v>7866</v>
      </c>
      <c r="AH1027" s="1" t="s">
        <v>7867</v>
      </c>
      <c r="AI1027" s="2" t="s">
        <v>741</v>
      </c>
      <c r="AL1027" s="1" t="s">
        <v>7868</v>
      </c>
      <c r="AM1027" s="1" t="s">
        <v>7869</v>
      </c>
      <c r="AN1027" s="1" t="s">
        <v>60</v>
      </c>
      <c r="AO1027" s="1" t="s">
        <v>52</v>
      </c>
      <c r="AP1027" s="1" t="s">
        <v>7870</v>
      </c>
      <c r="AQ1027" s="1">
        <v>0</v>
      </c>
      <c r="AR1027" s="1" t="s">
        <v>396</v>
      </c>
      <c r="AS1027" s="1" t="s">
        <v>52</v>
      </c>
      <c r="AT1027" s="1" t="s">
        <v>52</v>
      </c>
      <c r="AU1027" s="1" t="s">
        <v>52</v>
      </c>
      <c r="AV1027" s="1" t="s">
        <v>52</v>
      </c>
      <c r="AW1027" s="1" t="s">
        <v>52</v>
      </c>
      <c r="AX1027" s="1" t="s">
        <v>52</v>
      </c>
      <c r="AY1027" s="1" t="s">
        <v>74</v>
      </c>
      <c r="AZ1027" s="2" t="s">
        <v>34853</v>
      </c>
    </row>
    <row r="1028" spans="1:52" x14ac:dyDescent="0.25">
      <c r="A1028" s="1" t="str">
        <f t="shared" si="16"/>
        <v>1</v>
      </c>
      <c r="B1028" s="1" t="s">
        <v>7871</v>
      </c>
      <c r="C1028" s="1" t="s">
        <v>50</v>
      </c>
      <c r="D1028" s="1" t="s">
        <v>51</v>
      </c>
      <c r="E1028" s="1" t="s">
        <v>52</v>
      </c>
      <c r="F1028" s="1" t="s">
        <v>7872</v>
      </c>
      <c r="G1028" s="1" t="s">
        <v>52</v>
      </c>
      <c r="H1028" s="1" t="s">
        <v>840</v>
      </c>
      <c r="I1028" s="1" t="s">
        <v>81</v>
      </c>
      <c r="J1028" s="1">
        <v>1700000</v>
      </c>
      <c r="K1028" s="1" t="s">
        <v>56</v>
      </c>
      <c r="L1028" s="1">
        <v>1700000</v>
      </c>
      <c r="M1028" s="1">
        <v>2</v>
      </c>
      <c r="N1028" s="1">
        <v>0</v>
      </c>
      <c r="O1028" s="1" t="s">
        <v>52</v>
      </c>
      <c r="P1028" s="1">
        <v>2000000</v>
      </c>
      <c r="Q1028" s="1">
        <v>0</v>
      </c>
      <c r="R1028" s="1">
        <v>0</v>
      </c>
      <c r="S1028" s="1">
        <v>1870000</v>
      </c>
      <c r="T1028" s="1" t="s">
        <v>7873</v>
      </c>
      <c r="U1028" s="1" t="s">
        <v>52</v>
      </c>
      <c r="V1028" s="1" t="s">
        <v>52</v>
      </c>
      <c r="W1028" s="1" t="s">
        <v>7874</v>
      </c>
      <c r="X1028" s="1" t="s">
        <v>60</v>
      </c>
      <c r="Y1028" s="1" t="s">
        <v>52</v>
      </c>
      <c r="Z1028" s="1" t="s">
        <v>63</v>
      </c>
      <c r="AA1028" s="1" t="s">
        <v>62</v>
      </c>
      <c r="AB1028" s="1" t="s">
        <v>63</v>
      </c>
      <c r="AC1028" s="1" t="s">
        <v>86</v>
      </c>
      <c r="AD1028" s="1" t="s">
        <v>7875</v>
      </c>
      <c r="AE1028" s="1" t="s">
        <v>4408</v>
      </c>
      <c r="AF1028" s="1" t="s">
        <v>51</v>
      </c>
      <c r="AG1028" s="1" t="s">
        <v>4409</v>
      </c>
      <c r="AH1028" s="1" t="s">
        <v>7876</v>
      </c>
      <c r="AI1028" s="2" t="s">
        <v>124</v>
      </c>
      <c r="AL1028" s="1" t="s">
        <v>7877</v>
      </c>
      <c r="AM1028" s="1" t="s">
        <v>7878</v>
      </c>
      <c r="AN1028" s="1" t="s">
        <v>60</v>
      </c>
      <c r="AO1028" s="1" t="s">
        <v>7879</v>
      </c>
      <c r="AP1028" s="1" t="s">
        <v>7880</v>
      </c>
      <c r="AQ1028" s="1">
        <v>0</v>
      </c>
      <c r="AR1028" s="1" t="s">
        <v>94</v>
      </c>
      <c r="AS1028" s="1" t="s">
        <v>52</v>
      </c>
      <c r="AT1028" s="1" t="s">
        <v>52</v>
      </c>
      <c r="AU1028" s="1" t="s">
        <v>52</v>
      </c>
      <c r="AV1028" s="1" t="s">
        <v>52</v>
      </c>
      <c r="AW1028" s="1" t="s">
        <v>52</v>
      </c>
      <c r="AX1028" s="1" t="s">
        <v>52</v>
      </c>
      <c r="AY1028" s="1" t="s">
        <v>74</v>
      </c>
      <c r="AZ1028" s="2" t="s">
        <v>34853</v>
      </c>
    </row>
    <row r="1029" spans="1:52" x14ac:dyDescent="0.25">
      <c r="A1029" s="1" t="str">
        <f t="shared" si="16"/>
        <v>1</v>
      </c>
      <c r="B1029" s="1" t="s">
        <v>7881</v>
      </c>
      <c r="C1029" s="1" t="s">
        <v>1094</v>
      </c>
      <c r="D1029" s="1" t="s">
        <v>1095</v>
      </c>
      <c r="E1029" s="1" t="s">
        <v>52</v>
      </c>
      <c r="F1029" s="1" t="s">
        <v>1096</v>
      </c>
      <c r="G1029" s="1" t="s">
        <v>52</v>
      </c>
      <c r="H1029" s="1" t="s">
        <v>1095</v>
      </c>
      <c r="I1029" s="1" t="s">
        <v>706</v>
      </c>
      <c r="J1029" s="1">
        <v>400000</v>
      </c>
      <c r="K1029" s="1" t="s">
        <v>56</v>
      </c>
      <c r="L1029" s="1">
        <v>400000</v>
      </c>
      <c r="M1029" s="1">
        <v>0</v>
      </c>
      <c r="N1029" s="1">
        <v>0</v>
      </c>
      <c r="O1029" s="1" t="s">
        <v>52</v>
      </c>
      <c r="P1029" s="1">
        <v>0</v>
      </c>
      <c r="Q1029" s="1">
        <v>0</v>
      </c>
      <c r="R1029" s="1">
        <v>0</v>
      </c>
      <c r="S1029" s="1">
        <v>440000</v>
      </c>
      <c r="T1029" s="1" t="s">
        <v>7882</v>
      </c>
      <c r="U1029" s="1" t="s">
        <v>52</v>
      </c>
      <c r="V1029" s="1" t="s">
        <v>52</v>
      </c>
      <c r="W1029" s="1" t="s">
        <v>7883</v>
      </c>
      <c r="X1029" s="1" t="s">
        <v>60</v>
      </c>
      <c r="Y1029" s="1" t="s">
        <v>52</v>
      </c>
      <c r="Z1029" s="1" t="s">
        <v>62</v>
      </c>
      <c r="AA1029" s="1" t="s">
        <v>62</v>
      </c>
      <c r="AB1029" s="1" t="s">
        <v>63</v>
      </c>
      <c r="AC1029" s="1" t="s">
        <v>564</v>
      </c>
      <c r="AD1029" s="1" t="s">
        <v>6400</v>
      </c>
      <c r="AE1029" s="1" t="s">
        <v>6401</v>
      </c>
      <c r="AF1029" s="1" t="s">
        <v>677</v>
      </c>
      <c r="AG1029" s="1" t="s">
        <v>6402</v>
      </c>
      <c r="AH1029" s="1" t="s">
        <v>6403</v>
      </c>
      <c r="AI1029" s="1" t="s">
        <v>731</v>
      </c>
      <c r="AL1029" s="1" t="s">
        <v>6404</v>
      </c>
      <c r="AM1029" s="1" t="s">
        <v>6405</v>
      </c>
      <c r="AN1029" s="1" t="s">
        <v>60</v>
      </c>
      <c r="AO1029" s="1" t="s">
        <v>52</v>
      </c>
      <c r="AP1029" s="1" t="s">
        <v>7884</v>
      </c>
      <c r="AQ1029" s="1">
        <v>0</v>
      </c>
      <c r="AR1029" s="1" t="s">
        <v>573</v>
      </c>
      <c r="AS1029" s="1" t="s">
        <v>52</v>
      </c>
      <c r="AT1029" s="1" t="s">
        <v>52</v>
      </c>
      <c r="AU1029" s="1" t="s">
        <v>52</v>
      </c>
      <c r="AV1029" s="1" t="s">
        <v>52</v>
      </c>
      <c r="AW1029" s="1" t="s">
        <v>52</v>
      </c>
      <c r="AX1029" s="1" t="s">
        <v>52</v>
      </c>
      <c r="AY1029" s="1" t="s">
        <v>74</v>
      </c>
      <c r="AZ1029" s="2" t="s">
        <v>34853</v>
      </c>
    </row>
    <row r="1030" spans="1:52" x14ac:dyDescent="0.25">
      <c r="A1030" s="1" t="str">
        <f t="shared" si="16"/>
        <v>1</v>
      </c>
      <c r="B1030" s="1" t="s">
        <v>7885</v>
      </c>
      <c r="C1030" s="1" t="s">
        <v>295</v>
      </c>
      <c r="D1030" s="1" t="s">
        <v>296</v>
      </c>
      <c r="E1030" s="1" t="s">
        <v>52</v>
      </c>
      <c r="F1030" s="1" t="s">
        <v>7886</v>
      </c>
      <c r="G1030" s="1" t="s">
        <v>52</v>
      </c>
      <c r="H1030" s="1" t="s">
        <v>296</v>
      </c>
      <c r="I1030" s="1" t="s">
        <v>706</v>
      </c>
      <c r="J1030" s="1">
        <v>3000000</v>
      </c>
      <c r="K1030" s="1" t="s">
        <v>56</v>
      </c>
      <c r="L1030" s="1">
        <v>3000000</v>
      </c>
      <c r="M1030" s="1">
        <v>0</v>
      </c>
      <c r="N1030" s="1">
        <v>0</v>
      </c>
      <c r="O1030" s="1">
        <v>45748</v>
      </c>
      <c r="P1030" s="1">
        <v>0</v>
      </c>
      <c r="Q1030" s="1">
        <v>0</v>
      </c>
      <c r="R1030" s="1">
        <v>0</v>
      </c>
      <c r="S1030" s="1">
        <v>0</v>
      </c>
      <c r="T1030" s="1" t="s">
        <v>7887</v>
      </c>
      <c r="U1030" s="1" t="s">
        <v>52</v>
      </c>
      <c r="V1030" s="1" t="s">
        <v>52</v>
      </c>
      <c r="W1030" s="1" t="s">
        <v>7888</v>
      </c>
      <c r="X1030" s="1" t="s">
        <v>60</v>
      </c>
      <c r="Y1030" s="1" t="s">
        <v>52</v>
      </c>
      <c r="Z1030" s="1" t="s">
        <v>63</v>
      </c>
      <c r="AA1030" s="1" t="s">
        <v>62</v>
      </c>
      <c r="AB1030" s="1" t="s">
        <v>63</v>
      </c>
      <c r="AC1030" s="1" t="s">
        <v>86</v>
      </c>
      <c r="AD1030" s="1" t="s">
        <v>7889</v>
      </c>
      <c r="AE1030" s="1" t="s">
        <v>120</v>
      </c>
      <c r="AF1030" s="1" t="s">
        <v>295</v>
      </c>
      <c r="AG1030" s="1" t="s">
        <v>122</v>
      </c>
      <c r="AH1030" s="1" t="s">
        <v>7890</v>
      </c>
      <c r="AI1030" s="2" t="s">
        <v>168</v>
      </c>
      <c r="AL1030" s="1" t="s">
        <v>7891</v>
      </c>
      <c r="AM1030" s="1" t="s">
        <v>7892</v>
      </c>
      <c r="AN1030" s="1" t="s">
        <v>60</v>
      </c>
      <c r="AO1030" s="1" t="s">
        <v>52</v>
      </c>
      <c r="AP1030" s="1" t="s">
        <v>7893</v>
      </c>
      <c r="AQ1030" s="1">
        <v>0</v>
      </c>
      <c r="AR1030" s="1" t="s">
        <v>94</v>
      </c>
      <c r="AS1030" s="1" t="s">
        <v>52</v>
      </c>
      <c r="AT1030" s="1" t="s">
        <v>52</v>
      </c>
      <c r="AU1030" s="1" t="s">
        <v>52</v>
      </c>
      <c r="AV1030" s="1" t="s">
        <v>52</v>
      </c>
      <c r="AW1030" s="1" t="s">
        <v>52</v>
      </c>
      <c r="AX1030" s="1" t="s">
        <v>52</v>
      </c>
      <c r="AY1030" s="1" t="s">
        <v>309</v>
      </c>
      <c r="AZ1030" s="2" t="s">
        <v>34853</v>
      </c>
    </row>
    <row r="1031" spans="1:52" x14ac:dyDescent="0.25">
      <c r="A1031" s="1" t="str">
        <f t="shared" si="16"/>
        <v>1</v>
      </c>
      <c r="B1031" s="1" t="s">
        <v>7894</v>
      </c>
      <c r="C1031" s="1" t="s">
        <v>295</v>
      </c>
      <c r="D1031" s="1" t="s">
        <v>296</v>
      </c>
      <c r="E1031" s="1" t="s">
        <v>52</v>
      </c>
      <c r="F1031" s="1" t="s">
        <v>7886</v>
      </c>
      <c r="G1031" s="1" t="s">
        <v>52</v>
      </c>
      <c r="H1031" s="1" t="s">
        <v>296</v>
      </c>
      <c r="I1031" s="1" t="s">
        <v>706</v>
      </c>
      <c r="J1031" s="1">
        <v>3000000</v>
      </c>
      <c r="K1031" s="1" t="s">
        <v>56</v>
      </c>
      <c r="L1031" s="1">
        <v>3000000</v>
      </c>
      <c r="M1031" s="1">
        <v>0</v>
      </c>
      <c r="N1031" s="1">
        <v>0</v>
      </c>
      <c r="O1031" s="1">
        <v>45839</v>
      </c>
      <c r="P1031" s="1">
        <v>0</v>
      </c>
      <c r="Q1031" s="1">
        <v>0</v>
      </c>
      <c r="R1031" s="1">
        <v>0</v>
      </c>
      <c r="S1031" s="1">
        <v>0</v>
      </c>
      <c r="T1031" s="1" t="s">
        <v>7895</v>
      </c>
      <c r="U1031" s="1" t="s">
        <v>52</v>
      </c>
      <c r="V1031" s="1" t="s">
        <v>52</v>
      </c>
      <c r="W1031" s="1" t="s">
        <v>7888</v>
      </c>
      <c r="X1031" s="1" t="s">
        <v>60</v>
      </c>
      <c r="Y1031" s="1" t="s">
        <v>52</v>
      </c>
      <c r="Z1031" s="1" t="s">
        <v>63</v>
      </c>
      <c r="AA1031" s="1" t="s">
        <v>62</v>
      </c>
      <c r="AB1031" s="1" t="s">
        <v>63</v>
      </c>
      <c r="AC1031" s="1" t="s">
        <v>86</v>
      </c>
      <c r="AD1031" s="1" t="s">
        <v>911</v>
      </c>
      <c r="AE1031" s="1" t="s">
        <v>912</v>
      </c>
      <c r="AF1031" s="1" t="s">
        <v>296</v>
      </c>
      <c r="AG1031" s="1" t="s">
        <v>913</v>
      </c>
      <c r="AH1031" s="1" t="s">
        <v>914</v>
      </c>
      <c r="AI1031" s="2" t="s">
        <v>124</v>
      </c>
      <c r="AL1031" s="1" t="s">
        <v>915</v>
      </c>
      <c r="AM1031" s="1" t="s">
        <v>916</v>
      </c>
      <c r="AN1031" s="1" t="s">
        <v>60</v>
      </c>
      <c r="AO1031" s="1" t="s">
        <v>52</v>
      </c>
      <c r="AP1031" s="1" t="s">
        <v>7896</v>
      </c>
      <c r="AQ1031" s="1">
        <v>0</v>
      </c>
      <c r="AR1031" s="1" t="s">
        <v>94</v>
      </c>
      <c r="AS1031" s="1" t="s">
        <v>52</v>
      </c>
      <c r="AT1031" s="1" t="s">
        <v>52</v>
      </c>
      <c r="AU1031" s="1" t="s">
        <v>52</v>
      </c>
      <c r="AV1031" s="1" t="s">
        <v>52</v>
      </c>
      <c r="AW1031" s="1" t="s">
        <v>52</v>
      </c>
      <c r="AX1031" s="1" t="s">
        <v>52</v>
      </c>
      <c r="AY1031" s="1" t="s">
        <v>309</v>
      </c>
      <c r="AZ1031" s="2" t="s">
        <v>34853</v>
      </c>
    </row>
    <row r="1032" spans="1:52" x14ac:dyDescent="0.25">
      <c r="A1032" s="1" t="str">
        <f t="shared" si="16"/>
        <v>1</v>
      </c>
      <c r="B1032" s="1" t="s">
        <v>7897</v>
      </c>
      <c r="C1032" s="1" t="s">
        <v>295</v>
      </c>
      <c r="D1032" s="1" t="s">
        <v>296</v>
      </c>
      <c r="E1032" s="1" t="s">
        <v>52</v>
      </c>
      <c r="F1032" s="1" t="s">
        <v>7886</v>
      </c>
      <c r="G1032" s="1" t="s">
        <v>52</v>
      </c>
      <c r="H1032" s="1" t="s">
        <v>296</v>
      </c>
      <c r="I1032" s="1" t="s">
        <v>706</v>
      </c>
      <c r="J1032" s="1">
        <v>3000000</v>
      </c>
      <c r="K1032" s="1" t="s">
        <v>56</v>
      </c>
      <c r="L1032" s="1">
        <v>3000000</v>
      </c>
      <c r="M1032" s="1">
        <v>0</v>
      </c>
      <c r="N1032" s="1">
        <v>0</v>
      </c>
      <c r="O1032" s="1" t="s">
        <v>52</v>
      </c>
      <c r="P1032" s="1">
        <v>0</v>
      </c>
      <c r="Q1032" s="1">
        <v>0</v>
      </c>
      <c r="R1032" s="1">
        <v>0</v>
      </c>
      <c r="S1032" s="1">
        <v>3300000</v>
      </c>
      <c r="T1032" s="1" t="s">
        <v>7898</v>
      </c>
      <c r="U1032" s="1" t="s">
        <v>52</v>
      </c>
      <c r="V1032" s="1" t="s">
        <v>52</v>
      </c>
      <c r="W1032" s="1" t="s">
        <v>7888</v>
      </c>
      <c r="X1032" s="1" t="s">
        <v>60</v>
      </c>
      <c r="Y1032" s="1" t="s">
        <v>52</v>
      </c>
      <c r="Z1032" s="1" t="s">
        <v>63</v>
      </c>
      <c r="AA1032" s="1" t="s">
        <v>62</v>
      </c>
      <c r="AB1032" s="1" t="s">
        <v>63</v>
      </c>
      <c r="AC1032" s="1" t="s">
        <v>86</v>
      </c>
      <c r="AD1032" s="1" t="s">
        <v>911</v>
      </c>
      <c r="AE1032" s="1" t="s">
        <v>912</v>
      </c>
      <c r="AF1032" s="1" t="s">
        <v>296</v>
      </c>
      <c r="AG1032" s="1" t="s">
        <v>913</v>
      </c>
      <c r="AH1032" s="1" t="s">
        <v>914</v>
      </c>
      <c r="AI1032" s="2" t="s">
        <v>124</v>
      </c>
      <c r="AL1032" s="1" t="s">
        <v>915</v>
      </c>
      <c r="AM1032" s="1" t="s">
        <v>916</v>
      </c>
      <c r="AN1032" s="1" t="s">
        <v>60</v>
      </c>
      <c r="AO1032" s="1" t="s">
        <v>52</v>
      </c>
      <c r="AP1032" s="1" t="s">
        <v>7899</v>
      </c>
      <c r="AQ1032" s="1">
        <v>0</v>
      </c>
      <c r="AR1032" s="1" t="s">
        <v>94</v>
      </c>
      <c r="AS1032" s="1" t="s">
        <v>52</v>
      </c>
      <c r="AT1032" s="1" t="s">
        <v>52</v>
      </c>
      <c r="AU1032" s="1" t="s">
        <v>52</v>
      </c>
      <c r="AV1032" s="1" t="s">
        <v>52</v>
      </c>
      <c r="AW1032" s="1" t="s">
        <v>52</v>
      </c>
      <c r="AX1032" s="1" t="s">
        <v>52</v>
      </c>
      <c r="AY1032" s="1" t="s">
        <v>74</v>
      </c>
      <c r="AZ1032" s="2" t="s">
        <v>34853</v>
      </c>
    </row>
    <row r="1033" spans="1:52" x14ac:dyDescent="0.25">
      <c r="A1033" s="1">
        <f t="shared" si="16"/>
        <v>0</v>
      </c>
      <c r="B1033" s="1" t="s">
        <v>7897</v>
      </c>
      <c r="C1033" s="1" t="s">
        <v>295</v>
      </c>
      <c r="D1033" s="1" t="s">
        <v>296</v>
      </c>
      <c r="E1033" s="1" t="s">
        <v>52</v>
      </c>
      <c r="F1033" s="1" t="s">
        <v>7886</v>
      </c>
      <c r="G1033" s="1" t="s">
        <v>52</v>
      </c>
      <c r="H1033" s="1" t="s">
        <v>296</v>
      </c>
      <c r="I1033" s="1" t="s">
        <v>706</v>
      </c>
      <c r="J1033" s="1">
        <v>3000000</v>
      </c>
      <c r="K1033" s="1" t="s">
        <v>56</v>
      </c>
      <c r="L1033" s="1">
        <v>3000000</v>
      </c>
      <c r="M1033" s="1">
        <v>0</v>
      </c>
      <c r="N1033" s="1">
        <v>0</v>
      </c>
      <c r="O1033" s="1" t="s">
        <v>52</v>
      </c>
      <c r="P1033" s="1">
        <v>0</v>
      </c>
      <c r="Q1033" s="1">
        <v>0</v>
      </c>
      <c r="R1033" s="1">
        <v>0</v>
      </c>
      <c r="S1033" s="1">
        <v>3300000</v>
      </c>
      <c r="T1033" s="1" t="s">
        <v>7898</v>
      </c>
      <c r="U1033" s="1" t="s">
        <v>52</v>
      </c>
      <c r="V1033" s="1" t="s">
        <v>52</v>
      </c>
      <c r="W1033" s="1" t="s">
        <v>7888</v>
      </c>
      <c r="X1033" s="1" t="s">
        <v>60</v>
      </c>
      <c r="Y1033" s="1" t="s">
        <v>52</v>
      </c>
      <c r="Z1033" s="1" t="s">
        <v>63</v>
      </c>
      <c r="AA1033" s="1" t="s">
        <v>62</v>
      </c>
      <c r="AB1033" s="1" t="s">
        <v>63</v>
      </c>
      <c r="AC1033" s="1" t="s">
        <v>86</v>
      </c>
      <c r="AD1033" s="1" t="s">
        <v>922</v>
      </c>
      <c r="AE1033" s="1" t="s">
        <v>120</v>
      </c>
      <c r="AF1033" s="1" t="s">
        <v>295</v>
      </c>
      <c r="AG1033" s="1" t="s">
        <v>122</v>
      </c>
      <c r="AH1033" s="1" t="s">
        <v>919</v>
      </c>
      <c r="AI1033" s="2" t="s">
        <v>168</v>
      </c>
      <c r="AL1033" s="1" t="s">
        <v>923</v>
      </c>
      <c r="AM1033" s="1" t="s">
        <v>921</v>
      </c>
      <c r="AN1033" s="1" t="s">
        <v>114</v>
      </c>
      <c r="AO1033" s="1" t="s">
        <v>52</v>
      </c>
      <c r="AP1033" s="1" t="s">
        <v>7900</v>
      </c>
      <c r="AQ1033" s="1">
        <v>0</v>
      </c>
      <c r="AR1033" s="1" t="s">
        <v>94</v>
      </c>
      <c r="AS1033" s="1" t="s">
        <v>52</v>
      </c>
      <c r="AT1033" s="1" t="s">
        <v>52</v>
      </c>
      <c r="AU1033" s="1" t="s">
        <v>52</v>
      </c>
      <c r="AV1033" s="1" t="s">
        <v>52</v>
      </c>
      <c r="AW1033" s="1" t="s">
        <v>52</v>
      </c>
      <c r="AX1033" s="1" t="s">
        <v>52</v>
      </c>
      <c r="AY1033" s="1" t="s">
        <v>74</v>
      </c>
      <c r="AZ1033" s="2" t="s">
        <v>34853</v>
      </c>
    </row>
    <row r="1034" spans="1:52" x14ac:dyDescent="0.25">
      <c r="A1034" s="1" t="str">
        <f t="shared" si="16"/>
        <v>1</v>
      </c>
      <c r="B1034" s="1" t="s">
        <v>7901</v>
      </c>
      <c r="C1034" s="1" t="s">
        <v>295</v>
      </c>
      <c r="D1034" s="1" t="s">
        <v>296</v>
      </c>
      <c r="E1034" s="1" t="s">
        <v>52</v>
      </c>
      <c r="F1034" s="1" t="s">
        <v>7886</v>
      </c>
      <c r="G1034" s="1" t="s">
        <v>52</v>
      </c>
      <c r="H1034" s="1" t="s">
        <v>296</v>
      </c>
      <c r="I1034" s="1" t="s">
        <v>706</v>
      </c>
      <c r="J1034" s="1">
        <v>3000000</v>
      </c>
      <c r="K1034" s="1" t="s">
        <v>56</v>
      </c>
      <c r="L1034" s="1">
        <v>3000000</v>
      </c>
      <c r="M1034" s="1">
        <v>0</v>
      </c>
      <c r="N1034" s="1">
        <v>0</v>
      </c>
      <c r="O1034" s="1" t="s">
        <v>52</v>
      </c>
      <c r="P1034" s="1">
        <v>0</v>
      </c>
      <c r="Q1034" s="1">
        <v>0</v>
      </c>
      <c r="R1034" s="1">
        <v>0</v>
      </c>
      <c r="S1034" s="1">
        <v>3300000</v>
      </c>
      <c r="T1034" s="1" t="s">
        <v>7898</v>
      </c>
      <c r="U1034" s="1" t="s">
        <v>52</v>
      </c>
      <c r="V1034" s="1" t="s">
        <v>52</v>
      </c>
      <c r="W1034" s="1" t="s">
        <v>7888</v>
      </c>
      <c r="X1034" s="1" t="s">
        <v>60</v>
      </c>
      <c r="Y1034" s="1" t="s">
        <v>52</v>
      </c>
      <c r="Z1034" s="1" t="s">
        <v>63</v>
      </c>
      <c r="AA1034" s="1" t="s">
        <v>62</v>
      </c>
      <c r="AB1034" s="1" t="s">
        <v>63</v>
      </c>
      <c r="AC1034" s="1" t="s">
        <v>86</v>
      </c>
      <c r="AD1034" s="1" t="s">
        <v>911</v>
      </c>
      <c r="AE1034" s="1" t="s">
        <v>912</v>
      </c>
      <c r="AF1034" s="1" t="s">
        <v>296</v>
      </c>
      <c r="AG1034" s="1" t="s">
        <v>913</v>
      </c>
      <c r="AH1034" s="1" t="s">
        <v>914</v>
      </c>
      <c r="AI1034" s="2" t="s">
        <v>124</v>
      </c>
      <c r="AL1034" s="1" t="s">
        <v>915</v>
      </c>
      <c r="AM1034" s="1" t="s">
        <v>916</v>
      </c>
      <c r="AN1034" s="1" t="s">
        <v>60</v>
      </c>
      <c r="AO1034" s="1" t="s">
        <v>52</v>
      </c>
      <c r="AP1034" s="1" t="s">
        <v>7902</v>
      </c>
      <c r="AQ1034" s="1">
        <v>0</v>
      </c>
      <c r="AR1034" s="1" t="s">
        <v>94</v>
      </c>
      <c r="AS1034" s="1" t="s">
        <v>52</v>
      </c>
      <c r="AT1034" s="1" t="s">
        <v>52</v>
      </c>
      <c r="AU1034" s="1" t="s">
        <v>52</v>
      </c>
      <c r="AV1034" s="1" t="s">
        <v>52</v>
      </c>
      <c r="AW1034" s="1" t="s">
        <v>52</v>
      </c>
      <c r="AX1034" s="1" t="s">
        <v>52</v>
      </c>
      <c r="AY1034" s="1" t="s">
        <v>74</v>
      </c>
      <c r="AZ1034" s="2" t="s">
        <v>34853</v>
      </c>
    </row>
    <row r="1035" spans="1:52" x14ac:dyDescent="0.25">
      <c r="A1035" s="1">
        <f t="shared" si="16"/>
        <v>0</v>
      </c>
      <c r="B1035" s="1" t="s">
        <v>7901</v>
      </c>
      <c r="C1035" s="1" t="s">
        <v>295</v>
      </c>
      <c r="D1035" s="1" t="s">
        <v>296</v>
      </c>
      <c r="E1035" s="1" t="s">
        <v>52</v>
      </c>
      <c r="F1035" s="1" t="s">
        <v>7886</v>
      </c>
      <c r="G1035" s="1" t="s">
        <v>52</v>
      </c>
      <c r="H1035" s="1" t="s">
        <v>296</v>
      </c>
      <c r="I1035" s="1" t="s">
        <v>706</v>
      </c>
      <c r="J1035" s="1">
        <v>3000000</v>
      </c>
      <c r="K1035" s="1" t="s">
        <v>56</v>
      </c>
      <c r="L1035" s="1">
        <v>3000000</v>
      </c>
      <c r="M1035" s="1">
        <v>0</v>
      </c>
      <c r="N1035" s="1">
        <v>0</v>
      </c>
      <c r="O1035" s="1" t="s">
        <v>52</v>
      </c>
      <c r="P1035" s="1">
        <v>0</v>
      </c>
      <c r="Q1035" s="1">
        <v>0</v>
      </c>
      <c r="R1035" s="1">
        <v>0</v>
      </c>
      <c r="S1035" s="1">
        <v>3300000</v>
      </c>
      <c r="T1035" s="1" t="s">
        <v>7898</v>
      </c>
      <c r="U1035" s="1" t="s">
        <v>52</v>
      </c>
      <c r="V1035" s="1" t="s">
        <v>52</v>
      </c>
      <c r="W1035" s="1" t="s">
        <v>7888</v>
      </c>
      <c r="X1035" s="1" t="s">
        <v>60</v>
      </c>
      <c r="Y1035" s="1" t="s">
        <v>52</v>
      </c>
      <c r="Z1035" s="1" t="s">
        <v>63</v>
      </c>
      <c r="AA1035" s="1" t="s">
        <v>62</v>
      </c>
      <c r="AB1035" s="1" t="s">
        <v>63</v>
      </c>
      <c r="AC1035" s="1" t="s">
        <v>86</v>
      </c>
      <c r="AD1035" s="1" t="s">
        <v>922</v>
      </c>
      <c r="AE1035" s="1" t="s">
        <v>120</v>
      </c>
      <c r="AF1035" s="1" t="s">
        <v>295</v>
      </c>
      <c r="AG1035" s="1" t="s">
        <v>122</v>
      </c>
      <c r="AH1035" s="1" t="s">
        <v>919</v>
      </c>
      <c r="AI1035" s="2" t="s">
        <v>168</v>
      </c>
      <c r="AL1035" s="1" t="s">
        <v>923</v>
      </c>
      <c r="AM1035" s="1" t="s">
        <v>921</v>
      </c>
      <c r="AN1035" s="1" t="s">
        <v>114</v>
      </c>
      <c r="AO1035" s="1" t="s">
        <v>52</v>
      </c>
      <c r="AP1035" s="1" t="s">
        <v>7903</v>
      </c>
      <c r="AQ1035" s="1">
        <v>0</v>
      </c>
      <c r="AR1035" s="1" t="s">
        <v>94</v>
      </c>
      <c r="AS1035" s="1" t="s">
        <v>52</v>
      </c>
      <c r="AT1035" s="1" t="s">
        <v>52</v>
      </c>
      <c r="AU1035" s="1" t="s">
        <v>52</v>
      </c>
      <c r="AV1035" s="1" t="s">
        <v>52</v>
      </c>
      <c r="AW1035" s="1" t="s">
        <v>52</v>
      </c>
      <c r="AX1035" s="1" t="s">
        <v>52</v>
      </c>
      <c r="AY1035" s="1" t="s">
        <v>74</v>
      </c>
      <c r="AZ1035" s="2" t="s">
        <v>34853</v>
      </c>
    </row>
    <row r="1036" spans="1:52" x14ac:dyDescent="0.25">
      <c r="A1036" s="1" t="str">
        <f t="shared" si="16"/>
        <v>1</v>
      </c>
      <c r="B1036" s="1" t="s">
        <v>7904</v>
      </c>
      <c r="C1036" s="1" t="s">
        <v>295</v>
      </c>
      <c r="D1036" s="1" t="s">
        <v>296</v>
      </c>
      <c r="E1036" s="1" t="s">
        <v>52</v>
      </c>
      <c r="F1036" s="1" t="s">
        <v>7886</v>
      </c>
      <c r="G1036" s="1" t="s">
        <v>52</v>
      </c>
      <c r="H1036" s="1" t="s">
        <v>296</v>
      </c>
      <c r="I1036" s="1" t="s">
        <v>706</v>
      </c>
      <c r="J1036" s="1">
        <v>3000000</v>
      </c>
      <c r="K1036" s="1" t="s">
        <v>56</v>
      </c>
      <c r="L1036" s="1">
        <v>3000000</v>
      </c>
      <c r="M1036" s="1">
        <v>0</v>
      </c>
      <c r="N1036" s="1">
        <v>0</v>
      </c>
      <c r="O1036" s="1" t="s">
        <v>52</v>
      </c>
      <c r="P1036" s="1">
        <v>0</v>
      </c>
      <c r="Q1036" s="1">
        <v>0</v>
      </c>
      <c r="R1036" s="1">
        <v>0</v>
      </c>
      <c r="S1036" s="1">
        <v>3300000</v>
      </c>
      <c r="T1036" s="1" t="s">
        <v>7905</v>
      </c>
      <c r="U1036" s="1" t="s">
        <v>52</v>
      </c>
      <c r="V1036" s="1" t="s">
        <v>52</v>
      </c>
      <c r="W1036" s="1" t="s">
        <v>7888</v>
      </c>
      <c r="X1036" s="1" t="s">
        <v>60</v>
      </c>
      <c r="Y1036" s="1" t="s">
        <v>52</v>
      </c>
      <c r="Z1036" s="1" t="s">
        <v>63</v>
      </c>
      <c r="AA1036" s="1" t="s">
        <v>62</v>
      </c>
      <c r="AB1036" s="1" t="s">
        <v>63</v>
      </c>
      <c r="AC1036" s="1" t="s">
        <v>193</v>
      </c>
      <c r="AD1036" s="1" t="s">
        <v>194</v>
      </c>
      <c r="AE1036" s="1" t="s">
        <v>195</v>
      </c>
      <c r="AF1036" s="1" t="s">
        <v>51</v>
      </c>
      <c r="AG1036" s="1" t="s">
        <v>196</v>
      </c>
      <c r="AH1036" s="1" t="s">
        <v>197</v>
      </c>
      <c r="AI1036" s="1" t="s">
        <v>198</v>
      </c>
      <c r="AL1036" s="1" t="s">
        <v>199</v>
      </c>
      <c r="AM1036" s="1" t="s">
        <v>200</v>
      </c>
      <c r="AN1036" s="1" t="s">
        <v>60</v>
      </c>
      <c r="AO1036" s="1" t="s">
        <v>52</v>
      </c>
      <c r="AP1036" s="1" t="s">
        <v>7906</v>
      </c>
      <c r="AQ1036" s="1">
        <v>0</v>
      </c>
      <c r="AR1036" s="1" t="s">
        <v>203</v>
      </c>
      <c r="AS1036" s="1" t="s">
        <v>52</v>
      </c>
      <c r="AT1036" s="1" t="s">
        <v>52</v>
      </c>
      <c r="AU1036" s="1" t="s">
        <v>52</v>
      </c>
      <c r="AV1036" s="1" t="s">
        <v>52</v>
      </c>
      <c r="AW1036" s="1" t="s">
        <v>52</v>
      </c>
      <c r="AX1036" s="1" t="s">
        <v>52</v>
      </c>
      <c r="AY1036" s="1" t="s">
        <v>74</v>
      </c>
      <c r="AZ1036" s="2" t="s">
        <v>34853</v>
      </c>
    </row>
    <row r="1037" spans="1:52" x14ac:dyDescent="0.25">
      <c r="A1037" s="1" t="str">
        <f t="shared" si="16"/>
        <v>1</v>
      </c>
      <c r="B1037" s="1" t="s">
        <v>7907</v>
      </c>
      <c r="C1037" s="1" t="s">
        <v>295</v>
      </c>
      <c r="D1037" s="1" t="s">
        <v>296</v>
      </c>
      <c r="E1037" s="1" t="s">
        <v>52</v>
      </c>
      <c r="F1037" s="1" t="s">
        <v>7886</v>
      </c>
      <c r="G1037" s="1" t="s">
        <v>52</v>
      </c>
      <c r="H1037" s="1" t="s">
        <v>296</v>
      </c>
      <c r="I1037" s="1" t="s">
        <v>706</v>
      </c>
      <c r="J1037" s="1">
        <v>3000000</v>
      </c>
      <c r="K1037" s="1" t="s">
        <v>56</v>
      </c>
      <c r="L1037" s="1">
        <v>3000000</v>
      </c>
      <c r="M1037" s="1">
        <v>0</v>
      </c>
      <c r="N1037" s="1">
        <v>0</v>
      </c>
      <c r="O1037" s="1" t="s">
        <v>52</v>
      </c>
      <c r="P1037" s="1">
        <v>0</v>
      </c>
      <c r="Q1037" s="1">
        <v>0</v>
      </c>
      <c r="R1037" s="1">
        <v>0</v>
      </c>
      <c r="S1037" s="1">
        <v>3300000</v>
      </c>
      <c r="T1037" s="1" t="s">
        <v>7898</v>
      </c>
      <c r="U1037" s="1" t="s">
        <v>52</v>
      </c>
      <c r="V1037" s="1" t="s">
        <v>52</v>
      </c>
      <c r="W1037" s="1" t="s">
        <v>7888</v>
      </c>
      <c r="X1037" s="1" t="s">
        <v>60</v>
      </c>
      <c r="Y1037" s="1" t="s">
        <v>52</v>
      </c>
      <c r="Z1037" s="1" t="s">
        <v>63</v>
      </c>
      <c r="AA1037" s="1" t="s">
        <v>62</v>
      </c>
      <c r="AB1037" s="1" t="s">
        <v>63</v>
      </c>
      <c r="AC1037" s="1" t="s">
        <v>86</v>
      </c>
      <c r="AD1037" s="1" t="s">
        <v>911</v>
      </c>
      <c r="AE1037" s="1" t="s">
        <v>912</v>
      </c>
      <c r="AF1037" s="1" t="s">
        <v>296</v>
      </c>
      <c r="AG1037" s="1" t="s">
        <v>913</v>
      </c>
      <c r="AH1037" s="1" t="s">
        <v>914</v>
      </c>
      <c r="AI1037" s="2" t="s">
        <v>124</v>
      </c>
      <c r="AL1037" s="1" t="s">
        <v>915</v>
      </c>
      <c r="AM1037" s="1" t="s">
        <v>916</v>
      </c>
      <c r="AN1037" s="1" t="s">
        <v>60</v>
      </c>
      <c r="AO1037" s="1" t="s">
        <v>52</v>
      </c>
      <c r="AP1037" s="1" t="s">
        <v>7908</v>
      </c>
      <c r="AQ1037" s="1">
        <v>0</v>
      </c>
      <c r="AR1037" s="1" t="s">
        <v>94</v>
      </c>
      <c r="AS1037" s="1" t="s">
        <v>52</v>
      </c>
      <c r="AT1037" s="1" t="s">
        <v>52</v>
      </c>
      <c r="AU1037" s="1" t="s">
        <v>52</v>
      </c>
      <c r="AV1037" s="1" t="s">
        <v>52</v>
      </c>
      <c r="AW1037" s="1" t="s">
        <v>52</v>
      </c>
      <c r="AX1037" s="1" t="s">
        <v>52</v>
      </c>
      <c r="AY1037" s="1" t="s">
        <v>74</v>
      </c>
      <c r="AZ1037" s="2" t="s">
        <v>34853</v>
      </c>
    </row>
    <row r="1038" spans="1:52" x14ac:dyDescent="0.25">
      <c r="A1038" s="1">
        <f t="shared" si="16"/>
        <v>0</v>
      </c>
      <c r="B1038" s="1" t="s">
        <v>7907</v>
      </c>
      <c r="C1038" s="1" t="s">
        <v>295</v>
      </c>
      <c r="D1038" s="1" t="s">
        <v>296</v>
      </c>
      <c r="E1038" s="1" t="s">
        <v>52</v>
      </c>
      <c r="F1038" s="1" t="s">
        <v>7886</v>
      </c>
      <c r="G1038" s="1" t="s">
        <v>52</v>
      </c>
      <c r="H1038" s="1" t="s">
        <v>296</v>
      </c>
      <c r="I1038" s="1" t="s">
        <v>706</v>
      </c>
      <c r="J1038" s="1">
        <v>3000000</v>
      </c>
      <c r="K1038" s="1" t="s">
        <v>56</v>
      </c>
      <c r="L1038" s="1">
        <v>3000000</v>
      </c>
      <c r="M1038" s="1">
        <v>0</v>
      </c>
      <c r="N1038" s="1">
        <v>0</v>
      </c>
      <c r="O1038" s="1" t="s">
        <v>52</v>
      </c>
      <c r="P1038" s="1">
        <v>0</v>
      </c>
      <c r="Q1038" s="1">
        <v>0</v>
      </c>
      <c r="R1038" s="1">
        <v>0</v>
      </c>
      <c r="S1038" s="1">
        <v>3300000</v>
      </c>
      <c r="T1038" s="1" t="s">
        <v>7898</v>
      </c>
      <c r="U1038" s="1" t="s">
        <v>52</v>
      </c>
      <c r="V1038" s="1" t="s">
        <v>52</v>
      </c>
      <c r="W1038" s="1" t="s">
        <v>7888</v>
      </c>
      <c r="X1038" s="1" t="s">
        <v>60</v>
      </c>
      <c r="Y1038" s="1" t="s">
        <v>52</v>
      </c>
      <c r="Z1038" s="1" t="s">
        <v>63</v>
      </c>
      <c r="AA1038" s="1" t="s">
        <v>62</v>
      </c>
      <c r="AB1038" s="1" t="s">
        <v>63</v>
      </c>
      <c r="AC1038" s="1" t="s">
        <v>86</v>
      </c>
      <c r="AD1038" s="1" t="s">
        <v>918</v>
      </c>
      <c r="AE1038" s="1" t="s">
        <v>120</v>
      </c>
      <c r="AF1038" s="1" t="s">
        <v>296</v>
      </c>
      <c r="AG1038" s="1" t="s">
        <v>122</v>
      </c>
      <c r="AH1038" s="1" t="s">
        <v>919</v>
      </c>
      <c r="AI1038" s="2" t="s">
        <v>168</v>
      </c>
      <c r="AL1038" s="1" t="s">
        <v>920</v>
      </c>
      <c r="AM1038" s="1" t="s">
        <v>921</v>
      </c>
      <c r="AN1038" s="1" t="s">
        <v>114</v>
      </c>
      <c r="AO1038" s="1" t="s">
        <v>52</v>
      </c>
      <c r="AP1038" s="1" t="s">
        <v>7909</v>
      </c>
      <c r="AQ1038" s="1">
        <v>0</v>
      </c>
      <c r="AR1038" s="1" t="s">
        <v>94</v>
      </c>
      <c r="AS1038" s="1" t="s">
        <v>52</v>
      </c>
      <c r="AT1038" s="1" t="s">
        <v>52</v>
      </c>
      <c r="AU1038" s="1" t="s">
        <v>52</v>
      </c>
      <c r="AV1038" s="1" t="s">
        <v>52</v>
      </c>
      <c r="AW1038" s="1" t="s">
        <v>52</v>
      </c>
      <c r="AX1038" s="1" t="s">
        <v>52</v>
      </c>
      <c r="AY1038" s="1" t="s">
        <v>74</v>
      </c>
      <c r="AZ1038" s="2" t="s">
        <v>34853</v>
      </c>
    </row>
    <row r="1039" spans="1:52" x14ac:dyDescent="0.25">
      <c r="A1039" s="1" t="str">
        <f t="shared" si="16"/>
        <v>1</v>
      </c>
      <c r="B1039" s="1" t="s">
        <v>7910</v>
      </c>
      <c r="C1039" s="1" t="s">
        <v>295</v>
      </c>
      <c r="D1039" s="1" t="s">
        <v>296</v>
      </c>
      <c r="E1039" s="1" t="s">
        <v>52</v>
      </c>
      <c r="F1039" s="1" t="s">
        <v>7886</v>
      </c>
      <c r="G1039" s="1" t="s">
        <v>52</v>
      </c>
      <c r="H1039" s="1" t="s">
        <v>296</v>
      </c>
      <c r="I1039" s="1" t="s">
        <v>706</v>
      </c>
      <c r="J1039" s="1">
        <v>1500000</v>
      </c>
      <c r="K1039" s="1" t="s">
        <v>56</v>
      </c>
      <c r="L1039" s="1">
        <v>1500000</v>
      </c>
      <c r="M1039" s="1">
        <v>0</v>
      </c>
      <c r="N1039" s="1">
        <v>0</v>
      </c>
      <c r="O1039" s="1">
        <v>45839</v>
      </c>
      <c r="P1039" s="1">
        <v>0</v>
      </c>
      <c r="Q1039" s="1">
        <v>0</v>
      </c>
      <c r="R1039" s="1">
        <v>0</v>
      </c>
      <c r="S1039" s="1">
        <v>0</v>
      </c>
      <c r="T1039" s="1" t="s">
        <v>7911</v>
      </c>
      <c r="U1039" s="1" t="s">
        <v>52</v>
      </c>
      <c r="V1039" s="1" t="s">
        <v>52</v>
      </c>
      <c r="W1039" s="1" t="s">
        <v>7888</v>
      </c>
      <c r="X1039" s="1" t="s">
        <v>60</v>
      </c>
      <c r="Y1039" s="1" t="s">
        <v>52</v>
      </c>
      <c r="Z1039" s="1" t="s">
        <v>63</v>
      </c>
      <c r="AA1039" s="1" t="s">
        <v>62</v>
      </c>
      <c r="AB1039" s="1" t="s">
        <v>63</v>
      </c>
      <c r="AC1039" s="1" t="s">
        <v>163</v>
      </c>
      <c r="AD1039" s="1" t="s">
        <v>7912</v>
      </c>
      <c r="AE1039" s="1" t="s">
        <v>7913</v>
      </c>
      <c r="AF1039" s="1" t="s">
        <v>296</v>
      </c>
      <c r="AG1039" s="1" t="s">
        <v>7914</v>
      </c>
      <c r="AH1039" s="1" t="s">
        <v>7915</v>
      </c>
      <c r="AI1039" s="2" t="s">
        <v>168</v>
      </c>
      <c r="AL1039" s="1" t="s">
        <v>7916</v>
      </c>
      <c r="AM1039" s="1" t="s">
        <v>7917</v>
      </c>
      <c r="AN1039" s="1" t="s">
        <v>60</v>
      </c>
      <c r="AO1039" s="1" t="s">
        <v>52</v>
      </c>
      <c r="AP1039" s="1" t="s">
        <v>7918</v>
      </c>
      <c r="AQ1039" s="1">
        <v>0</v>
      </c>
      <c r="AR1039" s="1" t="s">
        <v>173</v>
      </c>
      <c r="AS1039" s="1" t="s">
        <v>52</v>
      </c>
      <c r="AT1039" s="1" t="s">
        <v>52</v>
      </c>
      <c r="AU1039" s="1" t="s">
        <v>52</v>
      </c>
      <c r="AV1039" s="1" t="s">
        <v>52</v>
      </c>
      <c r="AW1039" s="1" t="s">
        <v>52</v>
      </c>
      <c r="AX1039" s="1" t="s">
        <v>52</v>
      </c>
      <c r="AY1039" s="1" t="s">
        <v>309</v>
      </c>
      <c r="AZ1039" s="2" t="s">
        <v>34853</v>
      </c>
    </row>
    <row r="1040" spans="1:52" x14ac:dyDescent="0.25">
      <c r="A1040" s="1" t="str">
        <f t="shared" si="16"/>
        <v>1</v>
      </c>
      <c r="B1040" s="1" t="s">
        <v>7919</v>
      </c>
      <c r="C1040" s="1" t="s">
        <v>295</v>
      </c>
      <c r="D1040" s="1" t="s">
        <v>296</v>
      </c>
      <c r="E1040" s="1" t="s">
        <v>52</v>
      </c>
      <c r="F1040" s="1" t="s">
        <v>7886</v>
      </c>
      <c r="G1040" s="1" t="s">
        <v>52</v>
      </c>
      <c r="H1040" s="1" t="s">
        <v>296</v>
      </c>
      <c r="I1040" s="1" t="s">
        <v>706</v>
      </c>
      <c r="J1040" s="1">
        <v>6000000</v>
      </c>
      <c r="K1040" s="1" t="s">
        <v>56</v>
      </c>
      <c r="L1040" s="1">
        <v>6000000</v>
      </c>
      <c r="M1040" s="1">
        <v>0</v>
      </c>
      <c r="N1040" s="1">
        <v>0</v>
      </c>
      <c r="O1040" s="1">
        <v>44986</v>
      </c>
      <c r="P1040" s="1">
        <v>0</v>
      </c>
      <c r="Q1040" s="1">
        <v>0</v>
      </c>
      <c r="R1040" s="1">
        <v>0</v>
      </c>
      <c r="S1040" s="1">
        <v>0</v>
      </c>
      <c r="T1040" s="1" t="s">
        <v>7920</v>
      </c>
      <c r="U1040" s="1" t="s">
        <v>52</v>
      </c>
      <c r="V1040" s="1" t="s">
        <v>52</v>
      </c>
      <c r="W1040" s="1" t="s">
        <v>7888</v>
      </c>
      <c r="X1040" s="1" t="s">
        <v>60</v>
      </c>
      <c r="Y1040" s="1" t="s">
        <v>52</v>
      </c>
      <c r="Z1040" s="1" t="s">
        <v>63</v>
      </c>
      <c r="AA1040" s="1" t="s">
        <v>62</v>
      </c>
      <c r="AB1040" s="1" t="s">
        <v>63</v>
      </c>
      <c r="AC1040" s="1" t="s">
        <v>193</v>
      </c>
      <c r="AD1040" s="1" t="s">
        <v>194</v>
      </c>
      <c r="AE1040" s="1" t="s">
        <v>195</v>
      </c>
      <c r="AF1040" s="1" t="s">
        <v>51</v>
      </c>
      <c r="AG1040" s="1" t="s">
        <v>196</v>
      </c>
      <c r="AH1040" s="1" t="s">
        <v>197</v>
      </c>
      <c r="AI1040" s="1" t="s">
        <v>198</v>
      </c>
      <c r="AL1040" s="1" t="s">
        <v>199</v>
      </c>
      <c r="AM1040" s="1" t="s">
        <v>200</v>
      </c>
      <c r="AN1040" s="1" t="s">
        <v>60</v>
      </c>
      <c r="AO1040" s="1" t="s">
        <v>52</v>
      </c>
      <c r="AP1040" s="1" t="s">
        <v>7921</v>
      </c>
      <c r="AQ1040" s="1">
        <v>0</v>
      </c>
      <c r="AR1040" s="1" t="s">
        <v>203</v>
      </c>
      <c r="AS1040" s="1" t="s">
        <v>52</v>
      </c>
      <c r="AT1040" s="1" t="s">
        <v>52</v>
      </c>
      <c r="AU1040" s="1" t="s">
        <v>52</v>
      </c>
      <c r="AV1040" s="1" t="s">
        <v>52</v>
      </c>
      <c r="AW1040" s="1" t="s">
        <v>52</v>
      </c>
      <c r="AX1040" s="1" t="s">
        <v>52</v>
      </c>
      <c r="AY1040" s="1" t="s">
        <v>309</v>
      </c>
      <c r="AZ1040" s="2" t="s">
        <v>34853</v>
      </c>
    </row>
    <row r="1041" spans="1:52" x14ac:dyDescent="0.25">
      <c r="A1041" s="1" t="str">
        <f t="shared" si="16"/>
        <v>1</v>
      </c>
      <c r="B1041" s="1" t="s">
        <v>7922</v>
      </c>
      <c r="C1041" s="1" t="s">
        <v>295</v>
      </c>
      <c r="D1041" s="1" t="s">
        <v>296</v>
      </c>
      <c r="E1041" s="1" t="s">
        <v>52</v>
      </c>
      <c r="F1041" s="1" t="s">
        <v>7886</v>
      </c>
      <c r="G1041" s="1" t="s">
        <v>52</v>
      </c>
      <c r="H1041" s="1" t="s">
        <v>296</v>
      </c>
      <c r="I1041" s="1" t="s">
        <v>706</v>
      </c>
      <c r="J1041" s="1">
        <v>1500000</v>
      </c>
      <c r="K1041" s="1" t="s">
        <v>56</v>
      </c>
      <c r="L1041" s="1">
        <v>1500000</v>
      </c>
      <c r="M1041" s="1">
        <v>0</v>
      </c>
      <c r="N1041" s="1">
        <v>0</v>
      </c>
      <c r="O1041" s="1">
        <v>45839</v>
      </c>
      <c r="P1041" s="1">
        <v>0</v>
      </c>
      <c r="Q1041" s="1">
        <v>0</v>
      </c>
      <c r="R1041" s="1">
        <v>0</v>
      </c>
      <c r="S1041" s="1">
        <v>0</v>
      </c>
      <c r="T1041" s="1" t="s">
        <v>7923</v>
      </c>
      <c r="U1041" s="1" t="s">
        <v>52</v>
      </c>
      <c r="V1041" s="1" t="s">
        <v>52</v>
      </c>
      <c r="W1041" s="1" t="s">
        <v>7888</v>
      </c>
      <c r="X1041" s="1" t="s">
        <v>60</v>
      </c>
      <c r="Y1041" s="1" t="s">
        <v>52</v>
      </c>
      <c r="Z1041" s="1" t="s">
        <v>63</v>
      </c>
      <c r="AA1041" s="1" t="s">
        <v>62</v>
      </c>
      <c r="AB1041" s="1" t="s">
        <v>63</v>
      </c>
      <c r="AC1041" s="1" t="s">
        <v>387</v>
      </c>
      <c r="AD1041" s="1" t="s">
        <v>7924</v>
      </c>
      <c r="AE1041" s="1" t="s">
        <v>389</v>
      </c>
      <c r="AF1041" s="1" t="s">
        <v>296</v>
      </c>
      <c r="AG1041" s="1" t="s">
        <v>390</v>
      </c>
      <c r="AH1041" s="1" t="s">
        <v>391</v>
      </c>
      <c r="AI1041" s="2" t="s">
        <v>168</v>
      </c>
      <c r="AL1041" s="1" t="s">
        <v>7925</v>
      </c>
      <c r="AM1041" s="1" t="s">
        <v>4070</v>
      </c>
      <c r="AN1041" s="1" t="s">
        <v>60</v>
      </c>
      <c r="AO1041" s="1" t="s">
        <v>52</v>
      </c>
      <c r="AP1041" s="1" t="s">
        <v>7926</v>
      </c>
      <c r="AQ1041" s="1">
        <v>0</v>
      </c>
      <c r="AR1041" s="1" t="s">
        <v>396</v>
      </c>
      <c r="AS1041" s="1" t="s">
        <v>52</v>
      </c>
      <c r="AT1041" s="1" t="s">
        <v>52</v>
      </c>
      <c r="AU1041" s="1" t="s">
        <v>52</v>
      </c>
      <c r="AV1041" s="1" t="s">
        <v>52</v>
      </c>
      <c r="AW1041" s="1" t="s">
        <v>52</v>
      </c>
      <c r="AX1041" s="1" t="s">
        <v>52</v>
      </c>
      <c r="AY1041" s="1" t="s">
        <v>309</v>
      </c>
      <c r="AZ1041" s="2" t="s">
        <v>34853</v>
      </c>
    </row>
    <row r="1042" spans="1:52" x14ac:dyDescent="0.25">
      <c r="A1042" s="1" t="str">
        <f t="shared" si="16"/>
        <v>1</v>
      </c>
      <c r="B1042" s="1" t="s">
        <v>7927</v>
      </c>
      <c r="C1042" s="1" t="s">
        <v>295</v>
      </c>
      <c r="D1042" s="1" t="s">
        <v>296</v>
      </c>
      <c r="E1042" s="1" t="s">
        <v>52</v>
      </c>
      <c r="F1042" s="1" t="s">
        <v>7886</v>
      </c>
      <c r="G1042" s="1" t="s">
        <v>52</v>
      </c>
      <c r="H1042" s="1" t="s">
        <v>296</v>
      </c>
      <c r="I1042" s="1" t="s">
        <v>706</v>
      </c>
      <c r="J1042" s="1">
        <v>3000000</v>
      </c>
      <c r="K1042" s="1" t="s">
        <v>56</v>
      </c>
      <c r="L1042" s="1">
        <v>3000000</v>
      </c>
      <c r="M1042" s="1">
        <v>0</v>
      </c>
      <c r="N1042" s="1">
        <v>0</v>
      </c>
      <c r="O1042" s="1">
        <v>45839</v>
      </c>
      <c r="P1042" s="1">
        <v>0</v>
      </c>
      <c r="Q1042" s="1">
        <v>0</v>
      </c>
      <c r="R1042" s="1">
        <v>0</v>
      </c>
      <c r="S1042" s="1">
        <v>0</v>
      </c>
      <c r="T1042" s="1" t="s">
        <v>7928</v>
      </c>
      <c r="U1042" s="1" t="s">
        <v>52</v>
      </c>
      <c r="V1042" s="1" t="s">
        <v>52</v>
      </c>
      <c r="W1042" s="1" t="s">
        <v>7888</v>
      </c>
      <c r="X1042" s="1" t="s">
        <v>60</v>
      </c>
      <c r="Y1042" s="1" t="s">
        <v>52</v>
      </c>
      <c r="Z1042" s="1" t="s">
        <v>63</v>
      </c>
      <c r="AA1042" s="1" t="s">
        <v>62</v>
      </c>
      <c r="AB1042" s="1" t="s">
        <v>63</v>
      </c>
      <c r="AC1042" s="1" t="s">
        <v>387</v>
      </c>
      <c r="AD1042" s="1" t="s">
        <v>7929</v>
      </c>
      <c r="AE1042" s="1" t="s">
        <v>1705</v>
      </c>
      <c r="AF1042" s="1" t="s">
        <v>204</v>
      </c>
      <c r="AG1042" s="1" t="s">
        <v>1706</v>
      </c>
      <c r="AH1042" s="1" t="s">
        <v>7930</v>
      </c>
      <c r="AI1042" s="2" t="s">
        <v>741</v>
      </c>
      <c r="AL1042" s="1" t="s">
        <v>7931</v>
      </c>
      <c r="AM1042" s="1" t="s">
        <v>7932</v>
      </c>
      <c r="AN1042" s="1" t="s">
        <v>60</v>
      </c>
      <c r="AO1042" s="1" t="s">
        <v>52</v>
      </c>
      <c r="AP1042" s="1" t="s">
        <v>7933</v>
      </c>
      <c r="AQ1042" s="1">
        <v>0</v>
      </c>
      <c r="AR1042" s="1" t="s">
        <v>396</v>
      </c>
      <c r="AS1042" s="1" t="s">
        <v>52</v>
      </c>
      <c r="AT1042" s="1" t="s">
        <v>52</v>
      </c>
      <c r="AU1042" s="1" t="s">
        <v>52</v>
      </c>
      <c r="AV1042" s="1" t="s">
        <v>52</v>
      </c>
      <c r="AW1042" s="1" t="s">
        <v>52</v>
      </c>
      <c r="AX1042" s="1" t="s">
        <v>52</v>
      </c>
      <c r="AY1042" s="1" t="s">
        <v>309</v>
      </c>
      <c r="AZ1042" s="2" t="s">
        <v>34853</v>
      </c>
    </row>
    <row r="1043" spans="1:52" x14ac:dyDescent="0.25">
      <c r="A1043" s="1" t="str">
        <f t="shared" si="16"/>
        <v>1</v>
      </c>
      <c r="B1043" s="1" t="s">
        <v>7934</v>
      </c>
      <c r="C1043" s="1" t="s">
        <v>295</v>
      </c>
      <c r="D1043" s="1" t="s">
        <v>296</v>
      </c>
      <c r="E1043" s="1" t="s">
        <v>52</v>
      </c>
      <c r="F1043" s="1" t="s">
        <v>7886</v>
      </c>
      <c r="G1043" s="1" t="s">
        <v>52</v>
      </c>
      <c r="H1043" s="1" t="s">
        <v>296</v>
      </c>
      <c r="I1043" s="1" t="s">
        <v>706</v>
      </c>
      <c r="J1043" s="1">
        <v>500000</v>
      </c>
      <c r="K1043" s="1" t="s">
        <v>56</v>
      </c>
      <c r="L1043" s="1">
        <v>500000</v>
      </c>
      <c r="M1043" s="1">
        <v>0</v>
      </c>
      <c r="N1043" s="1">
        <v>0</v>
      </c>
      <c r="O1043" s="1">
        <v>45839</v>
      </c>
      <c r="P1043" s="1">
        <v>0</v>
      </c>
      <c r="Q1043" s="1">
        <v>0</v>
      </c>
      <c r="R1043" s="1">
        <v>0</v>
      </c>
      <c r="S1043" s="1">
        <v>0</v>
      </c>
      <c r="T1043" s="1" t="s">
        <v>7935</v>
      </c>
      <c r="U1043" s="1" t="s">
        <v>52</v>
      </c>
      <c r="V1043" s="1" t="s">
        <v>52</v>
      </c>
      <c r="W1043" s="1" t="s">
        <v>7888</v>
      </c>
      <c r="X1043" s="1" t="s">
        <v>60</v>
      </c>
      <c r="Y1043" s="1" t="s">
        <v>52</v>
      </c>
      <c r="Z1043" s="1" t="s">
        <v>63</v>
      </c>
      <c r="AA1043" s="1" t="s">
        <v>62</v>
      </c>
      <c r="AB1043" s="1" t="s">
        <v>63</v>
      </c>
      <c r="AC1043" s="1" t="s">
        <v>387</v>
      </c>
      <c r="AD1043" s="1" t="s">
        <v>7936</v>
      </c>
      <c r="AE1043" s="1" t="s">
        <v>1705</v>
      </c>
      <c r="AF1043" s="1" t="s">
        <v>204</v>
      </c>
      <c r="AG1043" s="1" t="s">
        <v>1706</v>
      </c>
      <c r="AH1043" s="1" t="s">
        <v>7930</v>
      </c>
      <c r="AI1043" s="2" t="s">
        <v>741</v>
      </c>
      <c r="AL1043" s="1" t="s">
        <v>7937</v>
      </c>
      <c r="AM1043" s="1" t="s">
        <v>7932</v>
      </c>
      <c r="AN1043" s="1" t="s">
        <v>60</v>
      </c>
      <c r="AO1043" s="1" t="s">
        <v>52</v>
      </c>
      <c r="AP1043" s="1" t="s">
        <v>7938</v>
      </c>
      <c r="AQ1043" s="1">
        <v>0</v>
      </c>
      <c r="AR1043" s="1" t="s">
        <v>396</v>
      </c>
      <c r="AS1043" s="1" t="s">
        <v>52</v>
      </c>
      <c r="AT1043" s="1" t="s">
        <v>52</v>
      </c>
      <c r="AU1043" s="1" t="s">
        <v>52</v>
      </c>
      <c r="AV1043" s="1" t="s">
        <v>52</v>
      </c>
      <c r="AW1043" s="1" t="s">
        <v>52</v>
      </c>
      <c r="AX1043" s="1" t="s">
        <v>52</v>
      </c>
      <c r="AY1043" s="1" t="s">
        <v>309</v>
      </c>
      <c r="AZ1043" s="2" t="s">
        <v>34853</v>
      </c>
    </row>
    <row r="1044" spans="1:52" x14ac:dyDescent="0.25">
      <c r="A1044" s="1" t="str">
        <f t="shared" si="16"/>
        <v>1</v>
      </c>
      <c r="B1044" s="1" t="s">
        <v>7939</v>
      </c>
      <c r="C1044" s="1" t="s">
        <v>295</v>
      </c>
      <c r="D1044" s="1" t="s">
        <v>296</v>
      </c>
      <c r="E1044" s="1" t="s">
        <v>52</v>
      </c>
      <c r="F1044" s="1" t="s">
        <v>7886</v>
      </c>
      <c r="G1044" s="1" t="s">
        <v>52</v>
      </c>
      <c r="H1044" s="1" t="s">
        <v>296</v>
      </c>
      <c r="I1044" s="1" t="s">
        <v>706</v>
      </c>
      <c r="J1044" s="1">
        <v>500000</v>
      </c>
      <c r="K1044" s="1" t="s">
        <v>56</v>
      </c>
      <c r="L1044" s="1">
        <v>500000</v>
      </c>
      <c r="M1044" s="1">
        <v>0</v>
      </c>
      <c r="N1044" s="1">
        <v>0</v>
      </c>
      <c r="O1044" s="1">
        <v>45839</v>
      </c>
      <c r="P1044" s="1">
        <v>0</v>
      </c>
      <c r="Q1044" s="1">
        <v>0</v>
      </c>
      <c r="R1044" s="1">
        <v>0</v>
      </c>
      <c r="S1044" s="1">
        <v>0</v>
      </c>
      <c r="T1044" s="1" t="s">
        <v>7940</v>
      </c>
      <c r="U1044" s="1" t="s">
        <v>52</v>
      </c>
      <c r="V1044" s="1" t="s">
        <v>52</v>
      </c>
      <c r="W1044" s="1" t="s">
        <v>7941</v>
      </c>
      <c r="X1044" s="1" t="s">
        <v>60</v>
      </c>
      <c r="Y1044" s="1" t="s">
        <v>52</v>
      </c>
      <c r="Z1044" s="1" t="s">
        <v>63</v>
      </c>
      <c r="AA1044" s="1" t="s">
        <v>62</v>
      </c>
      <c r="AB1044" s="1" t="s">
        <v>63</v>
      </c>
      <c r="AC1044" s="1" t="s">
        <v>64</v>
      </c>
      <c r="AD1044" s="1" t="s">
        <v>7942</v>
      </c>
      <c r="AE1044" s="1" t="s">
        <v>4352</v>
      </c>
      <c r="AF1044" s="1" t="s">
        <v>1603</v>
      </c>
      <c r="AG1044" s="1" t="s">
        <v>4353</v>
      </c>
      <c r="AH1044" s="1" t="s">
        <v>7943</v>
      </c>
      <c r="AI1044" s="1" t="s">
        <v>168</v>
      </c>
      <c r="AL1044" s="1" t="s">
        <v>7944</v>
      </c>
      <c r="AM1044" s="1" t="s">
        <v>72</v>
      </c>
      <c r="AN1044" s="1" t="s">
        <v>60</v>
      </c>
      <c r="AO1044" s="1" t="s">
        <v>52</v>
      </c>
      <c r="AP1044" s="1" t="s">
        <v>7945</v>
      </c>
      <c r="AQ1044" s="1">
        <v>0</v>
      </c>
      <c r="AR1044" s="1" t="s">
        <v>73</v>
      </c>
      <c r="AS1044" s="1" t="s">
        <v>52</v>
      </c>
      <c r="AT1044" s="1" t="s">
        <v>52</v>
      </c>
      <c r="AU1044" s="1" t="s">
        <v>52</v>
      </c>
      <c r="AV1044" s="1" t="s">
        <v>52</v>
      </c>
      <c r="AW1044" s="1" t="s">
        <v>52</v>
      </c>
      <c r="AX1044" s="1" t="s">
        <v>52</v>
      </c>
      <c r="AY1044" s="1" t="s">
        <v>309</v>
      </c>
      <c r="AZ1044" s="2" t="s">
        <v>34853</v>
      </c>
    </row>
    <row r="1045" spans="1:52" x14ac:dyDescent="0.25">
      <c r="A1045" s="1" t="str">
        <f t="shared" si="16"/>
        <v>1</v>
      </c>
      <c r="B1045" s="1" t="s">
        <v>7946</v>
      </c>
      <c r="C1045" s="1" t="s">
        <v>1449</v>
      </c>
      <c r="D1045" s="1" t="s">
        <v>1450</v>
      </c>
      <c r="E1045" s="1" t="s">
        <v>52</v>
      </c>
      <c r="F1045" s="1" t="s">
        <v>6945</v>
      </c>
      <c r="G1045" s="1" t="s">
        <v>52</v>
      </c>
      <c r="H1045" s="1" t="s">
        <v>1470</v>
      </c>
      <c r="I1045" s="1" t="s">
        <v>1973</v>
      </c>
      <c r="J1045" s="1">
        <v>600000</v>
      </c>
      <c r="K1045" s="1" t="s">
        <v>56</v>
      </c>
      <c r="L1045" s="1">
        <v>600000</v>
      </c>
      <c r="M1045" s="1">
        <v>0</v>
      </c>
      <c r="N1045" s="1">
        <v>0</v>
      </c>
      <c r="O1045" s="1" t="s">
        <v>52</v>
      </c>
      <c r="P1045" s="1">
        <v>0</v>
      </c>
      <c r="Q1045" s="1">
        <v>0</v>
      </c>
      <c r="R1045" s="1">
        <v>0</v>
      </c>
      <c r="S1045" s="1">
        <v>660000</v>
      </c>
      <c r="T1045" s="1" t="s">
        <v>7947</v>
      </c>
      <c r="U1045" s="1" t="s">
        <v>52</v>
      </c>
      <c r="V1045" s="1" t="s">
        <v>52</v>
      </c>
      <c r="W1045" s="1" t="s">
        <v>7948</v>
      </c>
      <c r="X1045" s="1" t="s">
        <v>60</v>
      </c>
      <c r="Y1045" s="1" t="s">
        <v>52</v>
      </c>
      <c r="Z1045" s="1" t="s">
        <v>63</v>
      </c>
      <c r="AA1045" s="1" t="s">
        <v>62</v>
      </c>
      <c r="AB1045" s="1" t="s">
        <v>63</v>
      </c>
      <c r="AC1045" s="1" t="s">
        <v>193</v>
      </c>
      <c r="AD1045" s="1" t="s">
        <v>1976</v>
      </c>
      <c r="AE1045" s="1" t="s">
        <v>195</v>
      </c>
      <c r="AF1045" s="1" t="s">
        <v>51</v>
      </c>
      <c r="AG1045" s="1" t="s">
        <v>196</v>
      </c>
      <c r="AH1045" s="1" t="s">
        <v>197</v>
      </c>
      <c r="AI1045" s="1" t="s">
        <v>1977</v>
      </c>
      <c r="AL1045" s="1" t="s">
        <v>199</v>
      </c>
      <c r="AM1045" s="1" t="s">
        <v>1978</v>
      </c>
      <c r="AN1045" s="1" t="s">
        <v>60</v>
      </c>
      <c r="AO1045" s="1" t="s">
        <v>52</v>
      </c>
      <c r="AP1045" s="1" t="s">
        <v>7949</v>
      </c>
      <c r="AQ1045" s="1">
        <v>0</v>
      </c>
      <c r="AR1045" s="1" t="s">
        <v>203</v>
      </c>
      <c r="AS1045" s="1" t="s">
        <v>52</v>
      </c>
      <c r="AT1045" s="1" t="s">
        <v>52</v>
      </c>
      <c r="AU1045" s="1" t="s">
        <v>52</v>
      </c>
      <c r="AV1045" s="1" t="s">
        <v>52</v>
      </c>
      <c r="AW1045" s="1" t="s">
        <v>52</v>
      </c>
      <c r="AX1045" s="1" t="s">
        <v>52</v>
      </c>
      <c r="AY1045" s="1" t="s">
        <v>74</v>
      </c>
      <c r="AZ1045" s="2" t="s">
        <v>34853</v>
      </c>
    </row>
    <row r="1046" spans="1:52" x14ac:dyDescent="0.25">
      <c r="A1046" s="1" t="str">
        <f t="shared" si="16"/>
        <v>1</v>
      </c>
      <c r="B1046" s="1" t="s">
        <v>7950</v>
      </c>
      <c r="C1046" s="1" t="s">
        <v>1449</v>
      </c>
      <c r="D1046" s="1" t="s">
        <v>97</v>
      </c>
      <c r="E1046" s="1" t="s">
        <v>52</v>
      </c>
      <c r="F1046" s="1" t="s">
        <v>7951</v>
      </c>
      <c r="G1046" s="1" t="s">
        <v>7952</v>
      </c>
      <c r="H1046" s="1" t="s">
        <v>1452</v>
      </c>
      <c r="I1046" s="1" t="s">
        <v>55</v>
      </c>
      <c r="J1046" s="1">
        <v>600000</v>
      </c>
      <c r="K1046" s="1" t="s">
        <v>56</v>
      </c>
      <c r="L1046" s="1">
        <v>600000</v>
      </c>
      <c r="M1046" s="1">
        <v>60</v>
      </c>
      <c r="N1046" s="1">
        <v>0</v>
      </c>
      <c r="O1046" s="1" t="s">
        <v>52</v>
      </c>
      <c r="P1046" s="1">
        <v>0</v>
      </c>
      <c r="Q1046" s="1">
        <v>0</v>
      </c>
      <c r="R1046" s="1">
        <v>0</v>
      </c>
      <c r="S1046" s="1">
        <v>660000</v>
      </c>
      <c r="T1046" s="1" t="s">
        <v>7953</v>
      </c>
      <c r="U1046" s="1" t="s">
        <v>52</v>
      </c>
      <c r="V1046" s="1" t="s">
        <v>52</v>
      </c>
      <c r="W1046" s="1" t="s">
        <v>7954</v>
      </c>
      <c r="X1046" s="1" t="s">
        <v>60</v>
      </c>
      <c r="Y1046" s="1" t="s">
        <v>52</v>
      </c>
      <c r="Z1046" s="1" t="s">
        <v>63</v>
      </c>
      <c r="AA1046" s="1" t="s">
        <v>62</v>
      </c>
      <c r="AB1046" s="1" t="s">
        <v>63</v>
      </c>
      <c r="AC1046" s="1" t="s">
        <v>1269</v>
      </c>
      <c r="AD1046" s="1" t="s">
        <v>7955</v>
      </c>
      <c r="AE1046" s="1" t="s">
        <v>4544</v>
      </c>
      <c r="AF1046" s="1" t="s">
        <v>97</v>
      </c>
      <c r="AG1046" s="1" t="s">
        <v>4545</v>
      </c>
      <c r="AH1046" s="1" t="s">
        <v>4546</v>
      </c>
      <c r="AI1046" s="1" t="s">
        <v>69</v>
      </c>
      <c r="AL1046" s="1" t="s">
        <v>7956</v>
      </c>
      <c r="AM1046" s="1" t="s">
        <v>6720</v>
      </c>
      <c r="AN1046" s="1" t="s">
        <v>60</v>
      </c>
      <c r="AO1046" s="1" t="s">
        <v>7957</v>
      </c>
      <c r="AP1046" s="1" t="s">
        <v>7958</v>
      </c>
      <c r="AQ1046" s="1">
        <v>0</v>
      </c>
      <c r="AR1046" s="1" t="s">
        <v>334</v>
      </c>
      <c r="AS1046" s="1" t="s">
        <v>52</v>
      </c>
      <c r="AT1046" s="1" t="s">
        <v>52</v>
      </c>
      <c r="AU1046" s="1" t="s">
        <v>52</v>
      </c>
      <c r="AV1046" s="1" t="s">
        <v>52</v>
      </c>
      <c r="AW1046" s="1" t="s">
        <v>52</v>
      </c>
      <c r="AX1046" s="1" t="s">
        <v>52</v>
      </c>
      <c r="AY1046" s="1" t="s">
        <v>74</v>
      </c>
      <c r="AZ1046" s="2" t="s">
        <v>34853</v>
      </c>
    </row>
    <row r="1047" spans="1:52" customFormat="1" x14ac:dyDescent="0.25">
      <c r="A1047" s="1" t="str">
        <f t="shared" si="16"/>
        <v>1</v>
      </c>
      <c r="B1047" s="1" t="s">
        <v>7959</v>
      </c>
      <c r="C1047" s="1" t="s">
        <v>766</v>
      </c>
      <c r="D1047" s="1" t="s">
        <v>810</v>
      </c>
      <c r="E1047" s="1" t="s">
        <v>52</v>
      </c>
      <c r="F1047" s="1" t="s">
        <v>7960</v>
      </c>
      <c r="G1047" s="1" t="s">
        <v>52</v>
      </c>
      <c r="H1047" s="1" t="s">
        <v>769</v>
      </c>
      <c r="I1047" s="1" t="s">
        <v>100</v>
      </c>
      <c r="J1047" s="1">
        <v>1159000</v>
      </c>
      <c r="K1047" s="1" t="s">
        <v>56</v>
      </c>
      <c r="L1047" s="1">
        <v>1159000</v>
      </c>
      <c r="M1047" s="1">
        <v>1</v>
      </c>
      <c r="N1047" s="1">
        <v>0</v>
      </c>
      <c r="O1047" s="1" t="s">
        <v>52</v>
      </c>
      <c r="P1047" s="1">
        <v>2000000</v>
      </c>
      <c r="Q1047" s="1">
        <v>0</v>
      </c>
      <c r="R1047" s="1">
        <v>0</v>
      </c>
      <c r="S1047" s="1">
        <v>1274900</v>
      </c>
      <c r="T1047" s="1" t="s">
        <v>7961</v>
      </c>
      <c r="U1047" s="1" t="s">
        <v>52</v>
      </c>
      <c r="V1047" s="1" t="s">
        <v>52</v>
      </c>
      <c r="W1047" s="1" t="s">
        <v>7962</v>
      </c>
      <c r="X1047" s="1" t="s">
        <v>60</v>
      </c>
      <c r="Y1047" s="1" t="s">
        <v>52</v>
      </c>
      <c r="Z1047" s="1" t="s">
        <v>63</v>
      </c>
      <c r="AA1047" s="1" t="s">
        <v>61</v>
      </c>
      <c r="AB1047" s="1" t="s">
        <v>63</v>
      </c>
      <c r="AC1047" s="1" t="s">
        <v>86</v>
      </c>
      <c r="AD1047" s="1" t="s">
        <v>7963</v>
      </c>
      <c r="AE1047" s="1" t="s">
        <v>4408</v>
      </c>
      <c r="AF1047" s="1" t="s">
        <v>51</v>
      </c>
      <c r="AG1047" s="1" t="s">
        <v>4409</v>
      </c>
      <c r="AH1047" s="1" t="s">
        <v>7964</v>
      </c>
      <c r="AI1047" s="1" t="s">
        <v>109</v>
      </c>
      <c r="AL1047" t="s">
        <v>7965</v>
      </c>
      <c r="AM1047" t="s">
        <v>7966</v>
      </c>
      <c r="AN1047" t="s">
        <v>60</v>
      </c>
      <c r="AO1047" t="s">
        <v>7967</v>
      </c>
      <c r="AP1047" t="s">
        <v>7968</v>
      </c>
      <c r="AQ1047">
        <v>0</v>
      </c>
      <c r="AR1047" t="s">
        <v>94</v>
      </c>
      <c r="AS1047" t="s">
        <v>52</v>
      </c>
      <c r="AT1047" t="s">
        <v>52</v>
      </c>
      <c r="AU1047" t="s">
        <v>52</v>
      </c>
      <c r="AV1047" t="s">
        <v>52</v>
      </c>
      <c r="AW1047" t="s">
        <v>52</v>
      </c>
      <c r="AX1047" t="s">
        <v>52</v>
      </c>
      <c r="AY1047" t="s">
        <v>74</v>
      </c>
      <c r="AZ1047" s="7"/>
    </row>
    <row r="1048" spans="1:52" customFormat="1" x14ac:dyDescent="0.25">
      <c r="A1048" s="1" t="str">
        <f t="shared" si="16"/>
        <v>1</v>
      </c>
      <c r="B1048" s="1" t="s">
        <v>7969</v>
      </c>
      <c r="C1048" s="1" t="s">
        <v>957</v>
      </c>
      <c r="D1048" s="1" t="s">
        <v>838</v>
      </c>
      <c r="E1048" s="1" t="s">
        <v>52</v>
      </c>
      <c r="F1048" s="1" t="s">
        <v>7970</v>
      </c>
      <c r="G1048" s="1" t="s">
        <v>52</v>
      </c>
      <c r="H1048" s="1" t="s">
        <v>54</v>
      </c>
      <c r="I1048" s="1" t="s">
        <v>55</v>
      </c>
      <c r="J1048" s="1">
        <v>190909.09</v>
      </c>
      <c r="K1048" s="1" t="s">
        <v>56</v>
      </c>
      <c r="L1048" s="1">
        <v>190909.09</v>
      </c>
      <c r="M1048" s="1">
        <v>0</v>
      </c>
      <c r="N1048" s="1">
        <v>0</v>
      </c>
      <c r="O1048" s="1" t="s">
        <v>52</v>
      </c>
      <c r="P1048" s="1">
        <v>0</v>
      </c>
      <c r="Q1048" s="1">
        <v>0</v>
      </c>
      <c r="R1048" s="1">
        <v>0</v>
      </c>
      <c r="S1048" s="1">
        <v>210000</v>
      </c>
      <c r="T1048" s="1" t="s">
        <v>7971</v>
      </c>
      <c r="U1048" s="1" t="s">
        <v>52</v>
      </c>
      <c r="V1048" s="1" t="s">
        <v>52</v>
      </c>
      <c r="W1048" s="1" t="s">
        <v>7972</v>
      </c>
      <c r="X1048" s="1" t="s">
        <v>60</v>
      </c>
      <c r="Y1048" s="1" t="s">
        <v>52</v>
      </c>
      <c r="Z1048" s="1" t="s">
        <v>62</v>
      </c>
      <c r="AA1048" s="1" t="s">
        <v>62</v>
      </c>
      <c r="AB1048" s="1" t="s">
        <v>63</v>
      </c>
      <c r="AC1048" s="1" t="s">
        <v>772</v>
      </c>
      <c r="AD1048" s="1" t="s">
        <v>7973</v>
      </c>
      <c r="AE1048" s="1" t="s">
        <v>3794</v>
      </c>
      <c r="AF1048" s="1" t="s">
        <v>51</v>
      </c>
      <c r="AG1048" s="1" t="s">
        <v>3795</v>
      </c>
      <c r="AH1048" s="1" t="s">
        <v>3796</v>
      </c>
      <c r="AI1048" s="1" t="s">
        <v>69</v>
      </c>
      <c r="AL1048" t="s">
        <v>7974</v>
      </c>
      <c r="AM1048" t="s">
        <v>7975</v>
      </c>
      <c r="AN1048" t="s">
        <v>60</v>
      </c>
      <c r="AO1048" t="s">
        <v>7976</v>
      </c>
      <c r="AP1048" t="s">
        <v>7977</v>
      </c>
      <c r="AQ1048">
        <v>0</v>
      </c>
      <c r="AR1048" t="s">
        <v>334</v>
      </c>
      <c r="AS1048" t="s">
        <v>52</v>
      </c>
      <c r="AT1048" t="s">
        <v>52</v>
      </c>
      <c r="AU1048" t="s">
        <v>52</v>
      </c>
      <c r="AV1048" t="s">
        <v>52</v>
      </c>
      <c r="AW1048" t="s">
        <v>52</v>
      </c>
      <c r="AX1048" t="s">
        <v>52</v>
      </c>
      <c r="AY1048" t="s">
        <v>74</v>
      </c>
      <c r="AZ1048" s="7"/>
    </row>
    <row r="1049" spans="1:52" x14ac:dyDescent="0.25">
      <c r="A1049" s="1" t="str">
        <f t="shared" si="16"/>
        <v>1</v>
      </c>
      <c r="B1049" s="1" t="s">
        <v>7978</v>
      </c>
      <c r="C1049" s="1" t="s">
        <v>957</v>
      </c>
      <c r="D1049" s="1" t="s">
        <v>51</v>
      </c>
      <c r="E1049" s="1" t="s">
        <v>52</v>
      </c>
      <c r="F1049" s="1" t="s">
        <v>7979</v>
      </c>
      <c r="G1049" s="1" t="s">
        <v>52</v>
      </c>
      <c r="H1049" s="1" t="s">
        <v>54</v>
      </c>
      <c r="I1049" s="1" t="s">
        <v>55</v>
      </c>
      <c r="J1049" s="1">
        <v>209090.9</v>
      </c>
      <c r="K1049" s="1" t="s">
        <v>56</v>
      </c>
      <c r="L1049" s="1">
        <v>209090.9</v>
      </c>
      <c r="M1049" s="1">
        <v>40</v>
      </c>
      <c r="N1049" s="1">
        <v>0</v>
      </c>
      <c r="O1049" s="1" t="s">
        <v>52</v>
      </c>
      <c r="P1049" s="1">
        <v>0</v>
      </c>
      <c r="Q1049" s="1">
        <v>0</v>
      </c>
      <c r="R1049" s="1">
        <v>0</v>
      </c>
      <c r="S1049" s="1">
        <v>230000</v>
      </c>
      <c r="T1049" s="1" t="s">
        <v>7980</v>
      </c>
      <c r="U1049" s="1" t="s">
        <v>52</v>
      </c>
      <c r="V1049" s="1" t="s">
        <v>52</v>
      </c>
      <c r="W1049" s="1" t="s">
        <v>7981</v>
      </c>
      <c r="X1049" s="1" t="s">
        <v>60</v>
      </c>
      <c r="Y1049" s="1" t="s">
        <v>52</v>
      </c>
      <c r="Z1049" s="1" t="s">
        <v>62</v>
      </c>
      <c r="AA1049" s="1" t="s">
        <v>62</v>
      </c>
      <c r="AB1049" s="1" t="s">
        <v>63</v>
      </c>
      <c r="AC1049" s="1" t="s">
        <v>772</v>
      </c>
      <c r="AD1049" s="1" t="s">
        <v>7982</v>
      </c>
      <c r="AE1049" s="1" t="s">
        <v>3794</v>
      </c>
      <c r="AF1049" s="1" t="s">
        <v>51</v>
      </c>
      <c r="AG1049" s="1" t="s">
        <v>3795</v>
      </c>
      <c r="AH1049" s="1" t="s">
        <v>3796</v>
      </c>
      <c r="AI1049" s="1" t="s">
        <v>69</v>
      </c>
      <c r="AL1049" s="1" t="s">
        <v>7980</v>
      </c>
      <c r="AM1049" s="1" t="s">
        <v>7975</v>
      </c>
      <c r="AN1049" s="1" t="s">
        <v>60</v>
      </c>
      <c r="AO1049" s="1" t="s">
        <v>7983</v>
      </c>
      <c r="AP1049" s="1" t="s">
        <v>7984</v>
      </c>
      <c r="AQ1049" s="1">
        <v>0</v>
      </c>
      <c r="AR1049" s="1" t="s">
        <v>334</v>
      </c>
      <c r="AS1049" s="1" t="s">
        <v>52</v>
      </c>
      <c r="AT1049" s="1" t="s">
        <v>52</v>
      </c>
      <c r="AU1049" s="1" t="s">
        <v>52</v>
      </c>
      <c r="AV1049" s="1" t="s">
        <v>52</v>
      </c>
      <c r="AW1049" s="1" t="s">
        <v>52</v>
      </c>
      <c r="AX1049" s="1" t="s">
        <v>52</v>
      </c>
      <c r="AY1049" s="1" t="s">
        <v>74</v>
      </c>
      <c r="AZ1049" s="2" t="s">
        <v>34853</v>
      </c>
    </row>
    <row r="1050" spans="1:52" x14ac:dyDescent="0.25">
      <c r="A1050" s="1" t="str">
        <f t="shared" si="16"/>
        <v>1</v>
      </c>
      <c r="B1050" s="1" t="s">
        <v>7985</v>
      </c>
      <c r="C1050" s="1" t="s">
        <v>6313</v>
      </c>
      <c r="D1050" s="1" t="s">
        <v>6316</v>
      </c>
      <c r="E1050" s="1" t="s">
        <v>52</v>
      </c>
      <c r="F1050" s="1" t="s">
        <v>7986</v>
      </c>
      <c r="G1050" s="1" t="s">
        <v>52</v>
      </c>
      <c r="H1050" s="1" t="s">
        <v>7987</v>
      </c>
      <c r="I1050" s="1" t="s">
        <v>1973</v>
      </c>
      <c r="J1050" s="1">
        <v>126404070</v>
      </c>
      <c r="K1050" s="1" t="s">
        <v>56</v>
      </c>
      <c r="L1050" s="1">
        <v>126404070</v>
      </c>
      <c r="M1050" s="1">
        <v>1000</v>
      </c>
      <c r="N1050" s="1">
        <v>0</v>
      </c>
      <c r="O1050" s="1" t="s">
        <v>52</v>
      </c>
      <c r="P1050" s="1">
        <v>0</v>
      </c>
      <c r="Q1050" s="1">
        <v>0</v>
      </c>
      <c r="R1050" s="1">
        <v>0</v>
      </c>
      <c r="S1050" s="1">
        <v>139044477</v>
      </c>
      <c r="T1050" s="1" t="s">
        <v>7988</v>
      </c>
      <c r="U1050" s="1" t="s">
        <v>52</v>
      </c>
      <c r="V1050" s="1" t="s">
        <v>52</v>
      </c>
      <c r="W1050" s="1" t="s">
        <v>7989</v>
      </c>
      <c r="X1050" s="1" t="s">
        <v>60</v>
      </c>
      <c r="Y1050" s="1" t="s">
        <v>7990</v>
      </c>
      <c r="Z1050" s="1" t="s">
        <v>63</v>
      </c>
      <c r="AA1050" s="1" t="s">
        <v>62</v>
      </c>
      <c r="AB1050" s="1" t="s">
        <v>63</v>
      </c>
      <c r="AC1050" s="1" t="s">
        <v>193</v>
      </c>
      <c r="AD1050" s="1" t="s">
        <v>1976</v>
      </c>
      <c r="AE1050" s="1" t="s">
        <v>195</v>
      </c>
      <c r="AF1050" s="1" t="s">
        <v>51</v>
      </c>
      <c r="AG1050" s="1" t="s">
        <v>196</v>
      </c>
      <c r="AH1050" s="1" t="s">
        <v>197</v>
      </c>
      <c r="AI1050" s="1" t="s">
        <v>1977</v>
      </c>
      <c r="AL1050" s="1" t="s">
        <v>199</v>
      </c>
      <c r="AM1050" s="1" t="s">
        <v>1978</v>
      </c>
      <c r="AN1050" s="1" t="s">
        <v>60</v>
      </c>
      <c r="AO1050" s="1" t="s">
        <v>7991</v>
      </c>
      <c r="AP1050" s="1" t="s">
        <v>7992</v>
      </c>
      <c r="AQ1050" s="1">
        <v>0</v>
      </c>
      <c r="AR1050" s="1" t="s">
        <v>203</v>
      </c>
      <c r="AS1050" s="1" t="s">
        <v>52</v>
      </c>
      <c r="AT1050" s="1" t="s">
        <v>52</v>
      </c>
      <c r="AU1050" s="1" t="s">
        <v>52</v>
      </c>
      <c r="AV1050" s="1" t="s">
        <v>52</v>
      </c>
      <c r="AW1050" s="1" t="s">
        <v>52</v>
      </c>
      <c r="AX1050" s="1" t="s">
        <v>52</v>
      </c>
      <c r="AY1050" s="1" t="s">
        <v>74</v>
      </c>
      <c r="AZ1050" s="2" t="s">
        <v>34853</v>
      </c>
    </row>
    <row r="1051" spans="1:52" x14ac:dyDescent="0.25">
      <c r="A1051" s="1" t="str">
        <f t="shared" si="16"/>
        <v>1</v>
      </c>
      <c r="B1051" s="1" t="s">
        <v>7993</v>
      </c>
      <c r="C1051" s="1" t="s">
        <v>1449</v>
      </c>
      <c r="D1051" s="1" t="s">
        <v>97</v>
      </c>
      <c r="E1051" s="1" t="s">
        <v>52</v>
      </c>
      <c r="F1051" s="1" t="s">
        <v>3447</v>
      </c>
      <c r="G1051" s="1" t="s">
        <v>1728</v>
      </c>
      <c r="H1051" s="1" t="s">
        <v>1470</v>
      </c>
      <c r="I1051" s="1" t="s">
        <v>100</v>
      </c>
      <c r="J1051" s="1">
        <v>4177720</v>
      </c>
      <c r="K1051" s="1" t="s">
        <v>56</v>
      </c>
      <c r="L1051" s="1">
        <v>4177720</v>
      </c>
      <c r="M1051" s="1">
        <v>1</v>
      </c>
      <c r="N1051" s="1">
        <v>0</v>
      </c>
      <c r="O1051" s="1" t="s">
        <v>52</v>
      </c>
      <c r="P1051" s="1">
        <v>3000000</v>
      </c>
      <c r="Q1051" s="1">
        <v>0</v>
      </c>
      <c r="R1051" s="1">
        <v>0</v>
      </c>
      <c r="S1051" s="1">
        <v>4595492</v>
      </c>
      <c r="T1051" s="1" t="s">
        <v>7994</v>
      </c>
      <c r="U1051" s="1" t="s">
        <v>52</v>
      </c>
      <c r="V1051" s="1" t="s">
        <v>52</v>
      </c>
      <c r="W1051" s="1" t="s">
        <v>7995</v>
      </c>
      <c r="X1051" s="1" t="s">
        <v>60</v>
      </c>
      <c r="Y1051" s="1" t="s">
        <v>52</v>
      </c>
      <c r="Z1051" s="1" t="s">
        <v>63</v>
      </c>
      <c r="AA1051" s="1" t="s">
        <v>62</v>
      </c>
      <c r="AB1051" s="1" t="s">
        <v>63</v>
      </c>
      <c r="AC1051" s="1" t="s">
        <v>163</v>
      </c>
      <c r="AD1051" s="1" t="s">
        <v>7996</v>
      </c>
      <c r="AE1051" s="1" t="s">
        <v>165</v>
      </c>
      <c r="AF1051" s="1" t="s">
        <v>97</v>
      </c>
      <c r="AG1051" s="1" t="s">
        <v>166</v>
      </c>
      <c r="AH1051" s="1" t="s">
        <v>167</v>
      </c>
      <c r="AI1051" s="1" t="s">
        <v>168</v>
      </c>
      <c r="AL1051" s="1" t="s">
        <v>7997</v>
      </c>
      <c r="AM1051" s="1" t="s">
        <v>170</v>
      </c>
      <c r="AN1051" s="1" t="s">
        <v>60</v>
      </c>
      <c r="AO1051" s="1" t="s">
        <v>7998</v>
      </c>
      <c r="AP1051" s="1" t="s">
        <v>7999</v>
      </c>
      <c r="AQ1051" s="1">
        <v>0</v>
      </c>
      <c r="AR1051" s="1" t="s">
        <v>173</v>
      </c>
      <c r="AS1051" s="1" t="s">
        <v>52</v>
      </c>
      <c r="AT1051" s="1" t="s">
        <v>52</v>
      </c>
      <c r="AU1051" s="1" t="s">
        <v>52</v>
      </c>
      <c r="AV1051" s="1" t="s">
        <v>52</v>
      </c>
      <c r="AW1051" s="1" t="s">
        <v>52</v>
      </c>
      <c r="AX1051" s="1" t="s">
        <v>52</v>
      </c>
      <c r="AY1051" s="1" t="s">
        <v>74</v>
      </c>
      <c r="AZ1051" s="2" t="s">
        <v>34853</v>
      </c>
    </row>
    <row r="1052" spans="1:52" x14ac:dyDescent="0.25">
      <c r="A1052" s="1">
        <f t="shared" si="16"/>
        <v>0</v>
      </c>
      <c r="B1052" s="1" t="s">
        <v>7993</v>
      </c>
      <c r="C1052" s="1" t="s">
        <v>1449</v>
      </c>
      <c r="D1052" s="1" t="s">
        <v>97</v>
      </c>
      <c r="E1052" s="1" t="s">
        <v>52</v>
      </c>
      <c r="F1052" s="1" t="s">
        <v>3447</v>
      </c>
      <c r="G1052" s="1" t="s">
        <v>1728</v>
      </c>
      <c r="H1052" s="1" t="s">
        <v>1470</v>
      </c>
      <c r="I1052" s="1" t="s">
        <v>100</v>
      </c>
      <c r="J1052" s="1">
        <v>4177720</v>
      </c>
      <c r="K1052" s="1" t="s">
        <v>56</v>
      </c>
      <c r="L1052" s="1">
        <v>4177720</v>
      </c>
      <c r="M1052" s="1">
        <v>1</v>
      </c>
      <c r="N1052" s="1">
        <v>0</v>
      </c>
      <c r="O1052" s="1" t="s">
        <v>52</v>
      </c>
      <c r="P1052" s="1">
        <v>3000000</v>
      </c>
      <c r="Q1052" s="1">
        <v>0</v>
      </c>
      <c r="R1052" s="1">
        <v>0</v>
      </c>
      <c r="S1052" s="1">
        <v>4595492</v>
      </c>
      <c r="T1052" s="1" t="s">
        <v>7994</v>
      </c>
      <c r="U1052" s="1" t="s">
        <v>52</v>
      </c>
      <c r="V1052" s="1" t="s">
        <v>52</v>
      </c>
      <c r="W1052" s="1" t="s">
        <v>7995</v>
      </c>
      <c r="X1052" s="1" t="s">
        <v>60</v>
      </c>
      <c r="Y1052" s="1" t="s">
        <v>52</v>
      </c>
      <c r="Z1052" s="1" t="s">
        <v>63</v>
      </c>
      <c r="AA1052" s="1" t="s">
        <v>62</v>
      </c>
      <c r="AB1052" s="1" t="s">
        <v>63</v>
      </c>
      <c r="AC1052" s="1" t="s">
        <v>163</v>
      </c>
      <c r="AD1052" s="1" t="s">
        <v>8000</v>
      </c>
      <c r="AE1052" s="1" t="s">
        <v>165</v>
      </c>
      <c r="AF1052" s="1" t="s">
        <v>97</v>
      </c>
      <c r="AG1052" s="1" t="s">
        <v>166</v>
      </c>
      <c r="AH1052" s="1" t="s">
        <v>175</v>
      </c>
      <c r="AI1052" s="1" t="s">
        <v>168</v>
      </c>
      <c r="AL1052" s="1" t="s">
        <v>7997</v>
      </c>
      <c r="AM1052" s="1" t="s">
        <v>176</v>
      </c>
      <c r="AN1052" s="1" t="s">
        <v>114</v>
      </c>
      <c r="AO1052" s="1" t="s">
        <v>7998</v>
      </c>
      <c r="AP1052" s="1" t="s">
        <v>8001</v>
      </c>
      <c r="AQ1052" s="1">
        <v>0</v>
      </c>
      <c r="AR1052" s="1" t="s">
        <v>173</v>
      </c>
      <c r="AS1052" s="1" t="s">
        <v>52</v>
      </c>
      <c r="AT1052" s="1" t="s">
        <v>52</v>
      </c>
      <c r="AU1052" s="1" t="s">
        <v>52</v>
      </c>
      <c r="AV1052" s="1" t="s">
        <v>52</v>
      </c>
      <c r="AW1052" s="1" t="s">
        <v>52</v>
      </c>
      <c r="AX1052" s="1" t="s">
        <v>52</v>
      </c>
      <c r="AY1052" s="1" t="s">
        <v>74</v>
      </c>
      <c r="AZ1052" s="2" t="s">
        <v>34853</v>
      </c>
    </row>
    <row r="1053" spans="1:52" x14ac:dyDescent="0.25">
      <c r="A1053" s="1">
        <f t="shared" si="16"/>
        <v>0</v>
      </c>
      <c r="B1053" s="1" t="s">
        <v>7993</v>
      </c>
      <c r="C1053" s="1" t="s">
        <v>1449</v>
      </c>
      <c r="D1053" s="1" t="s">
        <v>97</v>
      </c>
      <c r="E1053" s="1" t="s">
        <v>52</v>
      </c>
      <c r="F1053" s="1" t="s">
        <v>3447</v>
      </c>
      <c r="G1053" s="1" t="s">
        <v>1728</v>
      </c>
      <c r="H1053" s="1" t="s">
        <v>1470</v>
      </c>
      <c r="I1053" s="1" t="s">
        <v>100</v>
      </c>
      <c r="J1053" s="1">
        <v>4177720</v>
      </c>
      <c r="K1053" s="1" t="s">
        <v>56</v>
      </c>
      <c r="L1053" s="1">
        <v>4177720</v>
      </c>
      <c r="M1053" s="1">
        <v>1</v>
      </c>
      <c r="N1053" s="1">
        <v>0</v>
      </c>
      <c r="O1053" s="1" t="s">
        <v>52</v>
      </c>
      <c r="P1053" s="1">
        <v>3000000</v>
      </c>
      <c r="Q1053" s="1">
        <v>0</v>
      </c>
      <c r="R1053" s="1">
        <v>0</v>
      </c>
      <c r="S1053" s="1">
        <v>4595492</v>
      </c>
      <c r="T1053" s="1" t="s">
        <v>7994</v>
      </c>
      <c r="U1053" s="1" t="s">
        <v>52</v>
      </c>
      <c r="V1053" s="1" t="s">
        <v>52</v>
      </c>
      <c r="W1053" s="1" t="s">
        <v>7995</v>
      </c>
      <c r="X1053" s="1" t="s">
        <v>60</v>
      </c>
      <c r="Y1053" s="1" t="s">
        <v>52</v>
      </c>
      <c r="Z1053" s="1" t="s">
        <v>63</v>
      </c>
      <c r="AA1053" s="1" t="s">
        <v>62</v>
      </c>
      <c r="AB1053" s="1" t="s">
        <v>63</v>
      </c>
      <c r="AC1053" s="1" t="s">
        <v>163</v>
      </c>
      <c r="AD1053" s="1" t="s">
        <v>8002</v>
      </c>
      <c r="AE1053" s="1" t="s">
        <v>165</v>
      </c>
      <c r="AF1053" s="1" t="s">
        <v>97</v>
      </c>
      <c r="AG1053" s="1" t="s">
        <v>166</v>
      </c>
      <c r="AH1053" s="1" t="s">
        <v>179</v>
      </c>
      <c r="AI1053" s="1" t="s">
        <v>168</v>
      </c>
      <c r="AL1053" s="1" t="s">
        <v>7997</v>
      </c>
      <c r="AM1053" s="1" t="s">
        <v>180</v>
      </c>
      <c r="AN1053" s="1" t="s">
        <v>114</v>
      </c>
      <c r="AO1053" s="1" t="s">
        <v>7998</v>
      </c>
      <c r="AP1053" s="1" t="s">
        <v>8003</v>
      </c>
      <c r="AQ1053" s="1">
        <v>0</v>
      </c>
      <c r="AR1053" s="1" t="s">
        <v>173</v>
      </c>
      <c r="AS1053" s="1" t="s">
        <v>52</v>
      </c>
      <c r="AT1053" s="1" t="s">
        <v>52</v>
      </c>
      <c r="AU1053" s="1" t="s">
        <v>52</v>
      </c>
      <c r="AV1053" s="1" t="s">
        <v>52</v>
      </c>
      <c r="AW1053" s="1" t="s">
        <v>52</v>
      </c>
      <c r="AX1053" s="1" t="s">
        <v>52</v>
      </c>
      <c r="AY1053" s="1" t="s">
        <v>74</v>
      </c>
      <c r="AZ1053" s="2" t="s">
        <v>34853</v>
      </c>
    </row>
    <row r="1054" spans="1:52" x14ac:dyDescent="0.25">
      <c r="A1054" s="1">
        <f t="shared" si="16"/>
        <v>0</v>
      </c>
      <c r="B1054" s="1" t="s">
        <v>7993</v>
      </c>
      <c r="C1054" s="1" t="s">
        <v>1449</v>
      </c>
      <c r="D1054" s="1" t="s">
        <v>97</v>
      </c>
      <c r="E1054" s="1" t="s">
        <v>52</v>
      </c>
      <c r="F1054" s="1" t="s">
        <v>3447</v>
      </c>
      <c r="G1054" s="1" t="s">
        <v>1728</v>
      </c>
      <c r="H1054" s="1" t="s">
        <v>1470</v>
      </c>
      <c r="I1054" s="1" t="s">
        <v>100</v>
      </c>
      <c r="J1054" s="1">
        <v>4177720</v>
      </c>
      <c r="K1054" s="1" t="s">
        <v>56</v>
      </c>
      <c r="L1054" s="1">
        <v>4177720</v>
      </c>
      <c r="M1054" s="1">
        <v>1</v>
      </c>
      <c r="N1054" s="1">
        <v>0</v>
      </c>
      <c r="O1054" s="1" t="s">
        <v>52</v>
      </c>
      <c r="P1054" s="1">
        <v>3000000</v>
      </c>
      <c r="Q1054" s="1">
        <v>0</v>
      </c>
      <c r="R1054" s="1">
        <v>0</v>
      </c>
      <c r="S1054" s="1">
        <v>4595492</v>
      </c>
      <c r="T1054" s="1" t="s">
        <v>7994</v>
      </c>
      <c r="U1054" s="1" t="s">
        <v>52</v>
      </c>
      <c r="V1054" s="1" t="s">
        <v>52</v>
      </c>
      <c r="W1054" s="1" t="s">
        <v>7995</v>
      </c>
      <c r="X1054" s="1" t="s">
        <v>60</v>
      </c>
      <c r="Y1054" s="1" t="s">
        <v>52</v>
      </c>
      <c r="Z1054" s="1" t="s">
        <v>63</v>
      </c>
      <c r="AA1054" s="1" t="s">
        <v>62</v>
      </c>
      <c r="AB1054" s="1" t="s">
        <v>63</v>
      </c>
      <c r="AC1054" s="1" t="s">
        <v>163</v>
      </c>
      <c r="AD1054" s="1" t="s">
        <v>8004</v>
      </c>
      <c r="AE1054" s="1" t="s">
        <v>165</v>
      </c>
      <c r="AF1054" s="1" t="s">
        <v>97</v>
      </c>
      <c r="AG1054" s="1" t="s">
        <v>166</v>
      </c>
      <c r="AH1054" s="1" t="s">
        <v>8005</v>
      </c>
      <c r="AI1054" s="1" t="s">
        <v>168</v>
      </c>
      <c r="AL1054" s="1" t="s">
        <v>7997</v>
      </c>
      <c r="AM1054" s="1" t="s">
        <v>8006</v>
      </c>
      <c r="AN1054" s="1" t="s">
        <v>114</v>
      </c>
      <c r="AO1054" s="1" t="s">
        <v>7998</v>
      </c>
      <c r="AP1054" s="1" t="s">
        <v>8007</v>
      </c>
      <c r="AQ1054" s="1">
        <v>0</v>
      </c>
      <c r="AR1054" s="1" t="s">
        <v>173</v>
      </c>
      <c r="AS1054" s="1" t="s">
        <v>52</v>
      </c>
      <c r="AT1054" s="1" t="s">
        <v>52</v>
      </c>
      <c r="AU1054" s="1" t="s">
        <v>52</v>
      </c>
      <c r="AV1054" s="1" t="s">
        <v>52</v>
      </c>
      <c r="AW1054" s="1" t="s">
        <v>52</v>
      </c>
      <c r="AX1054" s="1" t="s">
        <v>52</v>
      </c>
      <c r="AY1054" s="1" t="s">
        <v>74</v>
      </c>
      <c r="AZ1054" s="2" t="s">
        <v>34853</v>
      </c>
    </row>
    <row r="1055" spans="1:52" customFormat="1" x14ac:dyDescent="0.25">
      <c r="A1055" s="1" t="str">
        <f t="shared" si="16"/>
        <v>1</v>
      </c>
      <c r="B1055" s="1" t="s">
        <v>8008</v>
      </c>
      <c r="C1055" s="1" t="s">
        <v>1176</v>
      </c>
      <c r="D1055" s="1" t="s">
        <v>8009</v>
      </c>
      <c r="E1055" s="1" t="s">
        <v>52</v>
      </c>
      <c r="F1055" s="1" t="s">
        <v>8010</v>
      </c>
      <c r="G1055" s="1" t="s">
        <v>52</v>
      </c>
      <c r="H1055" s="1" t="s">
        <v>1177</v>
      </c>
      <c r="I1055" s="1" t="s">
        <v>706</v>
      </c>
      <c r="J1055" s="1">
        <v>1000000</v>
      </c>
      <c r="K1055" s="1" t="s">
        <v>56</v>
      </c>
      <c r="L1055" s="1">
        <v>1000000</v>
      </c>
      <c r="M1055" s="1">
        <v>0</v>
      </c>
      <c r="N1055" s="1">
        <v>0</v>
      </c>
      <c r="O1055" s="1">
        <v>45658</v>
      </c>
      <c r="P1055" s="1">
        <v>3900000</v>
      </c>
      <c r="Q1055" s="1">
        <v>0</v>
      </c>
      <c r="R1055" s="1">
        <v>0</v>
      </c>
      <c r="S1055" s="1">
        <v>0</v>
      </c>
      <c r="T1055" s="1" t="s">
        <v>8011</v>
      </c>
      <c r="U1055" s="1" t="s">
        <v>52</v>
      </c>
      <c r="V1055" s="1" t="s">
        <v>52</v>
      </c>
      <c r="W1055" s="1" t="s">
        <v>8012</v>
      </c>
      <c r="X1055" s="1" t="s">
        <v>60</v>
      </c>
      <c r="Y1055" s="1" t="s">
        <v>8013</v>
      </c>
      <c r="Z1055" s="1" t="s">
        <v>63</v>
      </c>
      <c r="AA1055" s="1" t="s">
        <v>61</v>
      </c>
      <c r="AB1055" s="1" t="s">
        <v>63</v>
      </c>
      <c r="AC1055" s="1" t="s">
        <v>2826</v>
      </c>
      <c r="AD1055" s="1" t="s">
        <v>8014</v>
      </c>
      <c r="AE1055" s="1" t="s">
        <v>8015</v>
      </c>
      <c r="AF1055" s="1" t="s">
        <v>1177</v>
      </c>
      <c r="AG1055" s="1" t="s">
        <v>8016</v>
      </c>
      <c r="AH1055" s="1" t="s">
        <v>8017</v>
      </c>
      <c r="AI1055" s="1" t="s">
        <v>109</v>
      </c>
      <c r="AL1055" t="s">
        <v>8018</v>
      </c>
      <c r="AM1055" t="s">
        <v>8019</v>
      </c>
      <c r="AN1055" t="s">
        <v>60</v>
      </c>
      <c r="AO1055" t="s">
        <v>52</v>
      </c>
      <c r="AP1055" t="s">
        <v>8020</v>
      </c>
      <c r="AQ1055">
        <v>0</v>
      </c>
      <c r="AR1055" t="s">
        <v>2827</v>
      </c>
      <c r="AS1055" t="s">
        <v>52</v>
      </c>
      <c r="AT1055" t="s">
        <v>52</v>
      </c>
      <c r="AU1055" t="s">
        <v>52</v>
      </c>
      <c r="AV1055" t="s">
        <v>52</v>
      </c>
      <c r="AW1055" t="s">
        <v>52</v>
      </c>
      <c r="AX1055" t="s">
        <v>52</v>
      </c>
      <c r="AY1055" t="s">
        <v>309</v>
      </c>
      <c r="AZ1055" s="7" t="s">
        <v>34855</v>
      </c>
    </row>
    <row r="1056" spans="1:52" customFormat="1" x14ac:dyDescent="0.25">
      <c r="A1056" s="1" t="str">
        <f t="shared" si="16"/>
        <v>1</v>
      </c>
      <c r="B1056" s="1" t="s">
        <v>8021</v>
      </c>
      <c r="C1056" s="1" t="s">
        <v>1942</v>
      </c>
      <c r="D1056" s="1" t="s">
        <v>1943</v>
      </c>
      <c r="E1056" s="1" t="s">
        <v>52</v>
      </c>
      <c r="F1056" s="1" t="s">
        <v>1944</v>
      </c>
      <c r="G1056" s="1" t="s">
        <v>52</v>
      </c>
      <c r="H1056" s="1" t="s">
        <v>1943</v>
      </c>
      <c r="I1056" s="1" t="s">
        <v>706</v>
      </c>
      <c r="J1056" s="1">
        <v>1000000</v>
      </c>
      <c r="K1056" s="1" t="s">
        <v>56</v>
      </c>
      <c r="L1056" s="1">
        <v>1000000</v>
      </c>
      <c r="M1056" s="1">
        <v>0</v>
      </c>
      <c r="N1056" s="1">
        <v>0</v>
      </c>
      <c r="O1056" s="1" t="s">
        <v>52</v>
      </c>
      <c r="P1056" s="1">
        <v>2000000</v>
      </c>
      <c r="Q1056" s="1">
        <v>0</v>
      </c>
      <c r="R1056" s="1">
        <v>0</v>
      </c>
      <c r="S1056" s="1">
        <v>1100000</v>
      </c>
      <c r="T1056" s="1" t="s">
        <v>8022</v>
      </c>
      <c r="U1056" s="1" t="s">
        <v>52</v>
      </c>
      <c r="V1056" s="1" t="s">
        <v>52</v>
      </c>
      <c r="W1056" s="1" t="s">
        <v>8023</v>
      </c>
      <c r="X1056" s="1" t="s">
        <v>60</v>
      </c>
      <c r="Y1056" s="1" t="s">
        <v>8024</v>
      </c>
      <c r="Z1056" s="1" t="s">
        <v>61</v>
      </c>
      <c r="AA1056" s="1" t="s">
        <v>61</v>
      </c>
      <c r="AB1056" s="1" t="s">
        <v>63</v>
      </c>
      <c r="AC1056" s="1" t="s">
        <v>86</v>
      </c>
      <c r="AD1056" s="1" t="s">
        <v>8025</v>
      </c>
      <c r="AE1056" s="1" t="s">
        <v>1052</v>
      </c>
      <c r="AF1056" s="1" t="s">
        <v>1943</v>
      </c>
      <c r="AG1056" s="1" t="s">
        <v>1053</v>
      </c>
      <c r="AH1056" s="1" t="s">
        <v>8026</v>
      </c>
      <c r="AI1056" s="1" t="s">
        <v>69</v>
      </c>
      <c r="AL1056" t="s">
        <v>8027</v>
      </c>
      <c r="AM1056" t="s">
        <v>8028</v>
      </c>
      <c r="AN1056" t="s">
        <v>60</v>
      </c>
      <c r="AO1056" t="s">
        <v>52</v>
      </c>
      <c r="AP1056" t="s">
        <v>8029</v>
      </c>
      <c r="AQ1056">
        <v>0</v>
      </c>
      <c r="AR1056" t="s">
        <v>94</v>
      </c>
      <c r="AS1056" t="s">
        <v>52</v>
      </c>
      <c r="AT1056" t="s">
        <v>52</v>
      </c>
      <c r="AU1056" t="s">
        <v>52</v>
      </c>
      <c r="AV1056" t="s">
        <v>52</v>
      </c>
      <c r="AW1056" t="s">
        <v>52</v>
      </c>
      <c r="AX1056" t="s">
        <v>52</v>
      </c>
      <c r="AY1056" t="s">
        <v>74</v>
      </c>
      <c r="AZ1056" s="7" t="s">
        <v>34855</v>
      </c>
    </row>
    <row r="1057" spans="1:52" x14ac:dyDescent="0.25">
      <c r="A1057" s="1" t="str">
        <f t="shared" si="16"/>
        <v>1</v>
      </c>
      <c r="B1057" s="1" t="s">
        <v>8030</v>
      </c>
      <c r="C1057" s="1" t="s">
        <v>8031</v>
      </c>
      <c r="D1057" s="1" t="s">
        <v>8032</v>
      </c>
      <c r="E1057" s="1" t="s">
        <v>52</v>
      </c>
      <c r="F1057" s="1" t="s">
        <v>8033</v>
      </c>
      <c r="G1057" s="1" t="s">
        <v>52</v>
      </c>
      <c r="H1057" s="1" t="s">
        <v>8034</v>
      </c>
      <c r="I1057" s="1" t="s">
        <v>100</v>
      </c>
      <c r="J1057" s="1">
        <v>7000000</v>
      </c>
      <c r="K1057" s="1" t="s">
        <v>56</v>
      </c>
      <c r="L1057" s="1">
        <v>7000000</v>
      </c>
      <c r="M1057" s="1">
        <v>10</v>
      </c>
      <c r="N1057" s="1">
        <v>0</v>
      </c>
      <c r="O1057" s="1" t="s">
        <v>52</v>
      </c>
      <c r="P1057" s="1">
        <v>3000000</v>
      </c>
      <c r="Q1057" s="1">
        <v>0</v>
      </c>
      <c r="R1057" s="1">
        <v>0</v>
      </c>
      <c r="S1057" s="1">
        <v>7700000</v>
      </c>
      <c r="T1057" s="1" t="s">
        <v>8035</v>
      </c>
      <c r="U1057" s="1" t="s">
        <v>52</v>
      </c>
      <c r="V1057" s="1" t="s">
        <v>52</v>
      </c>
      <c r="W1057" s="1" t="s">
        <v>8036</v>
      </c>
      <c r="X1057" s="1" t="s">
        <v>60</v>
      </c>
      <c r="Y1057" s="1" t="s">
        <v>52</v>
      </c>
      <c r="Z1057" s="1" t="s">
        <v>63</v>
      </c>
      <c r="AA1057" s="1" t="s">
        <v>62</v>
      </c>
      <c r="AB1057" s="1" t="s">
        <v>63</v>
      </c>
      <c r="AC1057" s="1" t="s">
        <v>1782</v>
      </c>
      <c r="AD1057" s="1" t="s">
        <v>8037</v>
      </c>
      <c r="AE1057" s="1" t="s">
        <v>1784</v>
      </c>
      <c r="AF1057" s="1" t="s">
        <v>8038</v>
      </c>
      <c r="AG1057" s="1" t="s">
        <v>1786</v>
      </c>
      <c r="AH1057" s="1" t="s">
        <v>8039</v>
      </c>
      <c r="AI1057" s="1" t="s">
        <v>168</v>
      </c>
      <c r="AL1057" s="1" t="s">
        <v>8040</v>
      </c>
      <c r="AM1057" s="1" t="s">
        <v>8041</v>
      </c>
      <c r="AN1057" s="1" t="s">
        <v>60</v>
      </c>
      <c r="AO1057" s="1" t="s">
        <v>52</v>
      </c>
      <c r="AP1057" s="1" t="s">
        <v>8042</v>
      </c>
      <c r="AQ1057" s="1">
        <v>0</v>
      </c>
      <c r="AR1057" s="1" t="s">
        <v>1792</v>
      </c>
      <c r="AS1057" s="1" t="s">
        <v>52</v>
      </c>
      <c r="AT1057" s="1" t="s">
        <v>52</v>
      </c>
      <c r="AU1057" s="1" t="s">
        <v>52</v>
      </c>
      <c r="AV1057" s="1" t="s">
        <v>52</v>
      </c>
      <c r="AW1057" s="1" t="s">
        <v>52</v>
      </c>
      <c r="AX1057" s="1" t="s">
        <v>52</v>
      </c>
      <c r="AY1057" s="1" t="s">
        <v>74</v>
      </c>
      <c r="AZ1057" s="2" t="s">
        <v>34853</v>
      </c>
    </row>
    <row r="1058" spans="1:52" customFormat="1" x14ac:dyDescent="0.25">
      <c r="A1058" s="1" t="str">
        <f t="shared" si="16"/>
        <v>1</v>
      </c>
      <c r="B1058" s="1" t="s">
        <v>8043</v>
      </c>
      <c r="C1058" s="1" t="s">
        <v>766</v>
      </c>
      <c r="D1058" s="1" t="s">
        <v>810</v>
      </c>
      <c r="E1058" s="1" t="s">
        <v>52</v>
      </c>
      <c r="F1058" s="1" t="s">
        <v>8044</v>
      </c>
      <c r="G1058" s="1" t="s">
        <v>52</v>
      </c>
      <c r="H1058" s="1" t="s">
        <v>769</v>
      </c>
      <c r="I1058" s="1" t="s">
        <v>55</v>
      </c>
      <c r="J1058" s="1">
        <v>600000</v>
      </c>
      <c r="K1058" s="1" t="s">
        <v>56</v>
      </c>
      <c r="L1058" s="1">
        <v>600000</v>
      </c>
      <c r="M1058" s="1">
        <v>100</v>
      </c>
      <c r="N1058" s="1">
        <v>0</v>
      </c>
      <c r="O1058" s="1" t="s">
        <v>52</v>
      </c>
      <c r="P1058" s="1">
        <v>0</v>
      </c>
      <c r="Q1058" s="1">
        <v>0</v>
      </c>
      <c r="R1058" s="1">
        <v>0</v>
      </c>
      <c r="S1058" s="1">
        <v>660000</v>
      </c>
      <c r="T1058" s="1" t="s">
        <v>8045</v>
      </c>
      <c r="U1058" s="1" t="s">
        <v>52</v>
      </c>
      <c r="V1058" s="1" t="s">
        <v>52</v>
      </c>
      <c r="W1058" s="1" t="s">
        <v>8046</v>
      </c>
      <c r="X1058" s="1" t="s">
        <v>60</v>
      </c>
      <c r="Y1058" s="1" t="s">
        <v>8047</v>
      </c>
      <c r="Z1058" s="1" t="s">
        <v>61</v>
      </c>
      <c r="AA1058" s="1" t="s">
        <v>61</v>
      </c>
      <c r="AB1058" s="1" t="s">
        <v>63</v>
      </c>
      <c r="AC1058" s="1" t="s">
        <v>1269</v>
      </c>
      <c r="AD1058" s="1" t="s">
        <v>8048</v>
      </c>
      <c r="AE1058" s="1" t="s">
        <v>4544</v>
      </c>
      <c r="AF1058" s="1" t="s">
        <v>51</v>
      </c>
      <c r="AG1058" s="1" t="s">
        <v>4545</v>
      </c>
      <c r="AH1058" s="1" t="s">
        <v>4546</v>
      </c>
      <c r="AI1058" s="1" t="s">
        <v>69</v>
      </c>
      <c r="AL1058" t="s">
        <v>8049</v>
      </c>
      <c r="AM1058" t="s">
        <v>8050</v>
      </c>
      <c r="AN1058" t="s">
        <v>60</v>
      </c>
      <c r="AO1058" t="s">
        <v>8051</v>
      </c>
      <c r="AP1058" t="s">
        <v>8052</v>
      </c>
      <c r="AQ1058">
        <v>0</v>
      </c>
      <c r="AR1058" t="s">
        <v>334</v>
      </c>
      <c r="AS1058" t="s">
        <v>52</v>
      </c>
      <c r="AT1058" t="s">
        <v>52</v>
      </c>
      <c r="AU1058" t="s">
        <v>52</v>
      </c>
      <c r="AV1058" t="s">
        <v>52</v>
      </c>
      <c r="AW1058" t="s">
        <v>52</v>
      </c>
      <c r="AX1058" t="s">
        <v>52</v>
      </c>
      <c r="AY1058" t="s">
        <v>74</v>
      </c>
      <c r="AZ1058" s="7"/>
    </row>
    <row r="1059" spans="1:52" x14ac:dyDescent="0.25">
      <c r="A1059" s="1" t="str">
        <f t="shared" si="16"/>
        <v>1</v>
      </c>
      <c r="B1059" s="1" t="s">
        <v>8053</v>
      </c>
      <c r="C1059" s="1" t="s">
        <v>1449</v>
      </c>
      <c r="D1059" s="1" t="s">
        <v>1450</v>
      </c>
      <c r="E1059" s="1" t="s">
        <v>52</v>
      </c>
      <c r="F1059" s="1" t="s">
        <v>7510</v>
      </c>
      <c r="G1059" s="1" t="s">
        <v>52</v>
      </c>
      <c r="H1059" s="1" t="s">
        <v>1452</v>
      </c>
      <c r="I1059" s="1" t="s">
        <v>55</v>
      </c>
      <c r="J1059" s="1">
        <v>720000</v>
      </c>
      <c r="K1059" s="1" t="s">
        <v>56</v>
      </c>
      <c r="L1059" s="1">
        <v>720000</v>
      </c>
      <c r="M1059" s="1">
        <v>80</v>
      </c>
      <c r="N1059" s="1">
        <v>0</v>
      </c>
      <c r="O1059" s="1" t="s">
        <v>52</v>
      </c>
      <c r="P1059" s="1">
        <v>0</v>
      </c>
      <c r="Q1059" s="1">
        <v>0</v>
      </c>
      <c r="R1059" s="1">
        <v>0</v>
      </c>
      <c r="S1059" s="1">
        <v>792000</v>
      </c>
      <c r="T1059" s="1" t="s">
        <v>8054</v>
      </c>
      <c r="U1059" s="1" t="s">
        <v>52</v>
      </c>
      <c r="V1059" s="1" t="s">
        <v>52</v>
      </c>
      <c r="W1059" s="1" t="s">
        <v>8055</v>
      </c>
      <c r="X1059" s="1" t="s">
        <v>60</v>
      </c>
      <c r="Y1059" s="1" t="s">
        <v>52</v>
      </c>
      <c r="Z1059" s="1" t="s">
        <v>63</v>
      </c>
      <c r="AA1059" s="1" t="s">
        <v>62</v>
      </c>
      <c r="AB1059" s="1" t="s">
        <v>63</v>
      </c>
      <c r="AC1059" s="1" t="s">
        <v>450</v>
      </c>
      <c r="AD1059" s="1" t="s">
        <v>8056</v>
      </c>
      <c r="AE1059" s="1" t="s">
        <v>8057</v>
      </c>
      <c r="AF1059" s="1" t="s">
        <v>97</v>
      </c>
      <c r="AG1059" s="1" t="s">
        <v>8058</v>
      </c>
      <c r="AH1059" s="1" t="s">
        <v>8059</v>
      </c>
      <c r="AI1059" s="1" t="s">
        <v>69</v>
      </c>
      <c r="AL1059" s="1" t="s">
        <v>8060</v>
      </c>
      <c r="AM1059" s="1" t="s">
        <v>8061</v>
      </c>
      <c r="AN1059" s="1" t="s">
        <v>60</v>
      </c>
      <c r="AO1059" s="1" t="s">
        <v>8062</v>
      </c>
      <c r="AP1059" s="1" t="s">
        <v>8063</v>
      </c>
      <c r="AQ1059" s="1">
        <v>0</v>
      </c>
      <c r="AR1059" s="1" t="s">
        <v>460</v>
      </c>
      <c r="AS1059" s="1" t="s">
        <v>52</v>
      </c>
      <c r="AT1059" s="1" t="s">
        <v>52</v>
      </c>
      <c r="AU1059" s="1" t="s">
        <v>52</v>
      </c>
      <c r="AV1059" s="1" t="s">
        <v>52</v>
      </c>
      <c r="AW1059" s="1" t="s">
        <v>52</v>
      </c>
      <c r="AX1059" s="1" t="s">
        <v>52</v>
      </c>
      <c r="AY1059" s="1" t="s">
        <v>74</v>
      </c>
      <c r="AZ1059" s="2" t="s">
        <v>34853</v>
      </c>
    </row>
    <row r="1060" spans="1:52" customFormat="1" x14ac:dyDescent="0.25">
      <c r="A1060" s="1" t="str">
        <f t="shared" si="16"/>
        <v>1</v>
      </c>
      <c r="B1060" s="1" t="s">
        <v>8064</v>
      </c>
      <c r="C1060" s="1" t="s">
        <v>579</v>
      </c>
      <c r="D1060" s="1" t="s">
        <v>97</v>
      </c>
      <c r="E1060" s="1" t="s">
        <v>52</v>
      </c>
      <c r="F1060" s="1" t="s">
        <v>604</v>
      </c>
      <c r="G1060" s="1" t="s">
        <v>2204</v>
      </c>
      <c r="H1060" s="1" t="s">
        <v>581</v>
      </c>
      <c r="I1060" s="1" t="s">
        <v>100</v>
      </c>
      <c r="J1060" s="1">
        <v>1741000</v>
      </c>
      <c r="K1060" s="1" t="s">
        <v>56</v>
      </c>
      <c r="L1060" s="1">
        <v>1741000</v>
      </c>
      <c r="M1060" s="1">
        <v>1</v>
      </c>
      <c r="N1060" s="1">
        <v>0</v>
      </c>
      <c r="O1060" s="1" t="s">
        <v>52</v>
      </c>
      <c r="P1060" s="1">
        <v>1500000</v>
      </c>
      <c r="Q1060" s="1">
        <v>0</v>
      </c>
      <c r="R1060" s="1">
        <v>0</v>
      </c>
      <c r="S1060" s="1">
        <v>1915100</v>
      </c>
      <c r="T1060" s="1" t="s">
        <v>8065</v>
      </c>
      <c r="U1060" s="1" t="s">
        <v>3864</v>
      </c>
      <c r="V1060" s="1" t="s">
        <v>52</v>
      </c>
      <c r="W1060" s="1" t="s">
        <v>8066</v>
      </c>
      <c r="X1060" s="1" t="s">
        <v>60</v>
      </c>
      <c r="Y1060" s="1" t="s">
        <v>52</v>
      </c>
      <c r="Z1060" s="1" t="s">
        <v>63</v>
      </c>
      <c r="AA1060" s="1" t="s">
        <v>61</v>
      </c>
      <c r="AB1060" s="1" t="s">
        <v>63</v>
      </c>
      <c r="AC1060" s="1" t="s">
        <v>64</v>
      </c>
      <c r="AD1060" s="1" t="s">
        <v>8067</v>
      </c>
      <c r="AE1060" s="1" t="s">
        <v>609</v>
      </c>
      <c r="AF1060" s="1" t="s">
        <v>97</v>
      </c>
      <c r="AG1060" s="1" t="s">
        <v>610</v>
      </c>
      <c r="AH1060" s="1" t="s">
        <v>611</v>
      </c>
      <c r="AI1060" s="1" t="s">
        <v>168</v>
      </c>
      <c r="AL1060" t="s">
        <v>8068</v>
      </c>
      <c r="AM1060" t="s">
        <v>8069</v>
      </c>
      <c r="AN1060" t="s">
        <v>60</v>
      </c>
      <c r="AO1060" t="s">
        <v>8070</v>
      </c>
      <c r="AP1060" t="s">
        <v>8071</v>
      </c>
      <c r="AQ1060">
        <v>0</v>
      </c>
      <c r="AR1060" t="s">
        <v>73</v>
      </c>
      <c r="AS1060" t="s">
        <v>52</v>
      </c>
      <c r="AT1060" t="s">
        <v>52</v>
      </c>
      <c r="AU1060" t="s">
        <v>52</v>
      </c>
      <c r="AV1060" t="s">
        <v>52</v>
      </c>
      <c r="AW1060" t="s">
        <v>52</v>
      </c>
      <c r="AX1060" t="s">
        <v>52</v>
      </c>
      <c r="AY1060" t="s">
        <v>74</v>
      </c>
      <c r="AZ1060" s="7"/>
    </row>
    <row r="1061" spans="1:52" customFormat="1" x14ac:dyDescent="0.25">
      <c r="A1061" s="1" t="str">
        <f t="shared" si="16"/>
        <v>1</v>
      </c>
      <c r="B1061" s="1" t="s">
        <v>8072</v>
      </c>
      <c r="C1061" s="1" t="s">
        <v>579</v>
      </c>
      <c r="D1061" s="1" t="s">
        <v>97</v>
      </c>
      <c r="E1061" s="1" t="s">
        <v>52</v>
      </c>
      <c r="F1061" s="1" t="s">
        <v>604</v>
      </c>
      <c r="G1061" s="1" t="s">
        <v>2204</v>
      </c>
      <c r="H1061" s="1" t="s">
        <v>581</v>
      </c>
      <c r="I1061" s="1" t="s">
        <v>100</v>
      </c>
      <c r="J1061" s="1">
        <v>1741000</v>
      </c>
      <c r="K1061" s="1" t="s">
        <v>56</v>
      </c>
      <c r="L1061" s="1">
        <v>1741000</v>
      </c>
      <c r="M1061" s="1">
        <v>1</v>
      </c>
      <c r="N1061" s="1">
        <v>0</v>
      </c>
      <c r="O1061" s="1" t="s">
        <v>52</v>
      </c>
      <c r="P1061" s="1">
        <v>1500000</v>
      </c>
      <c r="Q1061" s="1">
        <v>0</v>
      </c>
      <c r="R1061" s="1">
        <v>0</v>
      </c>
      <c r="S1061" s="1">
        <v>1915100</v>
      </c>
      <c r="T1061" s="1" t="s">
        <v>8073</v>
      </c>
      <c r="U1061" s="1" t="s">
        <v>3864</v>
      </c>
      <c r="V1061" s="1" t="s">
        <v>52</v>
      </c>
      <c r="W1061" s="1" t="s">
        <v>8066</v>
      </c>
      <c r="X1061" s="1" t="s">
        <v>60</v>
      </c>
      <c r="Y1061" s="1" t="s">
        <v>8074</v>
      </c>
      <c r="Z1061" s="1" t="s">
        <v>63</v>
      </c>
      <c r="AA1061" s="1" t="s">
        <v>61</v>
      </c>
      <c r="AB1061" s="1" t="s">
        <v>63</v>
      </c>
      <c r="AC1061" s="1" t="s">
        <v>64</v>
      </c>
      <c r="AD1061" s="1" t="s">
        <v>8075</v>
      </c>
      <c r="AE1061" s="1" t="s">
        <v>609</v>
      </c>
      <c r="AF1061" s="1" t="s">
        <v>97</v>
      </c>
      <c r="AG1061" s="1" t="s">
        <v>610</v>
      </c>
      <c r="AH1061" s="1" t="s">
        <v>611</v>
      </c>
      <c r="AI1061" s="1" t="s">
        <v>168</v>
      </c>
      <c r="AL1061" t="s">
        <v>8068</v>
      </c>
      <c r="AM1061" t="s">
        <v>8069</v>
      </c>
      <c r="AN1061" t="s">
        <v>60</v>
      </c>
      <c r="AO1061" t="s">
        <v>8076</v>
      </c>
      <c r="AP1061" t="s">
        <v>8077</v>
      </c>
      <c r="AQ1061">
        <v>0</v>
      </c>
      <c r="AR1061" t="s">
        <v>73</v>
      </c>
      <c r="AS1061" t="s">
        <v>52</v>
      </c>
      <c r="AT1061" t="s">
        <v>52</v>
      </c>
      <c r="AU1061" t="s">
        <v>52</v>
      </c>
      <c r="AV1061" t="s">
        <v>52</v>
      </c>
      <c r="AW1061" t="s">
        <v>52</v>
      </c>
      <c r="AX1061" t="s">
        <v>52</v>
      </c>
      <c r="AY1061" t="s">
        <v>74</v>
      </c>
      <c r="AZ1061" s="7"/>
    </row>
    <row r="1062" spans="1:52" customFormat="1" x14ac:dyDescent="0.25">
      <c r="A1062" s="1" t="str">
        <f t="shared" si="16"/>
        <v>1</v>
      </c>
      <c r="B1062" s="1" t="s">
        <v>8078</v>
      </c>
      <c r="C1062" s="1" t="s">
        <v>676</v>
      </c>
      <c r="D1062" s="1" t="s">
        <v>677</v>
      </c>
      <c r="E1062" s="1" t="s">
        <v>52</v>
      </c>
      <c r="F1062" s="1" t="s">
        <v>678</v>
      </c>
      <c r="G1062" s="1" t="s">
        <v>2654</v>
      </c>
      <c r="H1062" s="1" t="s">
        <v>680</v>
      </c>
      <c r="I1062" s="1" t="s">
        <v>706</v>
      </c>
      <c r="J1062" s="1">
        <v>1000000</v>
      </c>
      <c r="K1062" s="1" t="s">
        <v>56</v>
      </c>
      <c r="L1062" s="1">
        <v>1000000</v>
      </c>
      <c r="M1062" s="1">
        <v>0</v>
      </c>
      <c r="N1062" s="1">
        <v>0</v>
      </c>
      <c r="O1062" s="1" t="s">
        <v>52</v>
      </c>
      <c r="P1062" s="1">
        <v>0</v>
      </c>
      <c r="Q1062" s="1">
        <v>0</v>
      </c>
      <c r="R1062" s="1">
        <v>0</v>
      </c>
      <c r="S1062" s="1">
        <v>1100000</v>
      </c>
      <c r="T1062" s="1" t="s">
        <v>8079</v>
      </c>
      <c r="U1062" s="1" t="s">
        <v>52</v>
      </c>
      <c r="V1062" s="1" t="s">
        <v>52</v>
      </c>
      <c r="W1062" s="1" t="s">
        <v>8080</v>
      </c>
      <c r="X1062" s="1" t="s">
        <v>60</v>
      </c>
      <c r="Y1062" s="1" t="s">
        <v>8081</v>
      </c>
      <c r="Z1062" s="1" t="s">
        <v>61</v>
      </c>
      <c r="AA1062" s="1" t="s">
        <v>61</v>
      </c>
      <c r="AB1062" s="1" t="s">
        <v>63</v>
      </c>
      <c r="AC1062" s="1" t="s">
        <v>472</v>
      </c>
      <c r="AD1062" s="1" t="s">
        <v>8082</v>
      </c>
      <c r="AE1062" s="1" t="s">
        <v>709</v>
      </c>
      <c r="AF1062" s="1" t="s">
        <v>51</v>
      </c>
      <c r="AG1062" s="1" t="s">
        <v>710</v>
      </c>
      <c r="AH1062" s="1" t="s">
        <v>8083</v>
      </c>
      <c r="AI1062" s="1" t="s">
        <v>168</v>
      </c>
      <c r="AL1062" t="s">
        <v>8084</v>
      </c>
      <c r="AM1062" t="s">
        <v>8085</v>
      </c>
      <c r="AN1062" t="s">
        <v>60</v>
      </c>
      <c r="AO1062" t="s">
        <v>52</v>
      </c>
      <c r="AP1062" t="s">
        <v>8086</v>
      </c>
      <c r="AQ1062">
        <v>0</v>
      </c>
      <c r="AR1062" t="s">
        <v>52</v>
      </c>
      <c r="AS1062" t="s">
        <v>52</v>
      </c>
      <c r="AT1062" t="s">
        <v>52</v>
      </c>
      <c r="AU1062" t="s">
        <v>52</v>
      </c>
      <c r="AV1062" t="s">
        <v>52</v>
      </c>
      <c r="AW1062" t="s">
        <v>52</v>
      </c>
      <c r="AX1062" t="s">
        <v>52</v>
      </c>
      <c r="AY1062" t="s">
        <v>74</v>
      </c>
      <c r="AZ1062" s="7" t="s">
        <v>34855</v>
      </c>
    </row>
    <row r="1063" spans="1:52" x14ac:dyDescent="0.25">
      <c r="A1063" s="1" t="str">
        <f t="shared" si="16"/>
        <v>1</v>
      </c>
      <c r="B1063" s="1" t="s">
        <v>8087</v>
      </c>
      <c r="C1063" s="1" t="s">
        <v>676</v>
      </c>
      <c r="D1063" s="1" t="s">
        <v>677</v>
      </c>
      <c r="E1063" s="1" t="s">
        <v>52</v>
      </c>
      <c r="F1063" s="1" t="s">
        <v>2601</v>
      </c>
      <c r="G1063" s="1" t="s">
        <v>2602</v>
      </c>
      <c r="H1063" s="1" t="s">
        <v>680</v>
      </c>
      <c r="I1063" s="1" t="s">
        <v>1072</v>
      </c>
      <c r="J1063" s="1">
        <v>1000000</v>
      </c>
      <c r="K1063" s="1" t="s">
        <v>56</v>
      </c>
      <c r="L1063" s="1">
        <v>1000000</v>
      </c>
      <c r="M1063" s="1">
        <v>0</v>
      </c>
      <c r="N1063" s="1">
        <v>0</v>
      </c>
      <c r="O1063" s="1" t="s">
        <v>52</v>
      </c>
      <c r="P1063" s="1">
        <v>0</v>
      </c>
      <c r="Q1063" s="1">
        <v>0</v>
      </c>
      <c r="R1063" s="1">
        <v>0</v>
      </c>
      <c r="S1063" s="1">
        <v>1100000</v>
      </c>
      <c r="T1063" s="1" t="s">
        <v>8088</v>
      </c>
      <c r="U1063" s="1" t="s">
        <v>52</v>
      </c>
      <c r="V1063" s="1" t="s">
        <v>52</v>
      </c>
      <c r="W1063" s="1" t="s">
        <v>8089</v>
      </c>
      <c r="X1063" s="1" t="s">
        <v>60</v>
      </c>
      <c r="Y1063" s="1" t="s">
        <v>52</v>
      </c>
      <c r="Z1063" s="1" t="s">
        <v>63</v>
      </c>
      <c r="AA1063" s="1" t="s">
        <v>62</v>
      </c>
      <c r="AB1063" s="1" t="s">
        <v>63</v>
      </c>
      <c r="AC1063" s="1" t="s">
        <v>163</v>
      </c>
      <c r="AD1063" s="1" t="s">
        <v>8090</v>
      </c>
      <c r="AE1063" s="1" t="s">
        <v>165</v>
      </c>
      <c r="AF1063" s="1" t="s">
        <v>51</v>
      </c>
      <c r="AG1063" s="1" t="s">
        <v>166</v>
      </c>
      <c r="AH1063" s="1" t="s">
        <v>167</v>
      </c>
      <c r="AI1063" s="2" t="s">
        <v>168</v>
      </c>
      <c r="AL1063" s="1" t="s">
        <v>8091</v>
      </c>
      <c r="AM1063" s="1" t="s">
        <v>170</v>
      </c>
      <c r="AN1063" s="1" t="s">
        <v>60</v>
      </c>
      <c r="AO1063" s="1" t="s">
        <v>52</v>
      </c>
      <c r="AP1063" s="1" t="s">
        <v>8092</v>
      </c>
      <c r="AQ1063" s="1">
        <v>0</v>
      </c>
      <c r="AR1063" s="1" t="s">
        <v>173</v>
      </c>
      <c r="AS1063" s="1" t="s">
        <v>52</v>
      </c>
      <c r="AT1063" s="1" t="s">
        <v>52</v>
      </c>
      <c r="AU1063" s="1" t="s">
        <v>52</v>
      </c>
      <c r="AV1063" s="1" t="s">
        <v>52</v>
      </c>
      <c r="AW1063" s="1" t="s">
        <v>52</v>
      </c>
      <c r="AX1063" s="1" t="s">
        <v>52</v>
      </c>
      <c r="AY1063" s="1" t="s">
        <v>74</v>
      </c>
      <c r="AZ1063" s="2" t="s">
        <v>34853</v>
      </c>
    </row>
    <row r="1064" spans="1:52" x14ac:dyDescent="0.25">
      <c r="A1064" s="1">
        <f t="shared" si="16"/>
        <v>0</v>
      </c>
      <c r="B1064" s="1" t="s">
        <v>8087</v>
      </c>
      <c r="C1064" s="1" t="s">
        <v>676</v>
      </c>
      <c r="D1064" s="1" t="s">
        <v>677</v>
      </c>
      <c r="E1064" s="1" t="s">
        <v>52</v>
      </c>
      <c r="F1064" s="1" t="s">
        <v>2601</v>
      </c>
      <c r="G1064" s="1" t="s">
        <v>2602</v>
      </c>
      <c r="H1064" s="1" t="s">
        <v>680</v>
      </c>
      <c r="I1064" s="1" t="s">
        <v>1072</v>
      </c>
      <c r="J1064" s="1">
        <v>1000000</v>
      </c>
      <c r="K1064" s="1" t="s">
        <v>56</v>
      </c>
      <c r="L1064" s="1">
        <v>1000000</v>
      </c>
      <c r="M1064" s="1">
        <v>0</v>
      </c>
      <c r="N1064" s="1">
        <v>0</v>
      </c>
      <c r="O1064" s="1" t="s">
        <v>52</v>
      </c>
      <c r="P1064" s="1">
        <v>0</v>
      </c>
      <c r="Q1064" s="1">
        <v>0</v>
      </c>
      <c r="R1064" s="1">
        <v>0</v>
      </c>
      <c r="S1064" s="1">
        <v>1100000</v>
      </c>
      <c r="T1064" s="1" t="s">
        <v>8088</v>
      </c>
      <c r="U1064" s="1" t="s">
        <v>52</v>
      </c>
      <c r="V1064" s="1" t="s">
        <v>52</v>
      </c>
      <c r="W1064" s="1" t="s">
        <v>8089</v>
      </c>
      <c r="X1064" s="1" t="s">
        <v>60</v>
      </c>
      <c r="Y1064" s="1" t="s">
        <v>52</v>
      </c>
      <c r="Z1064" s="1" t="s">
        <v>63</v>
      </c>
      <c r="AA1064" s="1" t="s">
        <v>62</v>
      </c>
      <c r="AB1064" s="1" t="s">
        <v>63</v>
      </c>
      <c r="AC1064" s="1" t="s">
        <v>163</v>
      </c>
      <c r="AD1064" s="1" t="s">
        <v>8093</v>
      </c>
      <c r="AE1064" s="1" t="s">
        <v>165</v>
      </c>
      <c r="AF1064" s="1" t="s">
        <v>51</v>
      </c>
      <c r="AG1064" s="1" t="s">
        <v>166</v>
      </c>
      <c r="AH1064" s="1" t="s">
        <v>175</v>
      </c>
      <c r="AI1064" s="2" t="s">
        <v>168</v>
      </c>
      <c r="AL1064" s="1" t="s">
        <v>8091</v>
      </c>
      <c r="AM1064" s="1" t="s">
        <v>176</v>
      </c>
      <c r="AN1064" s="1" t="s">
        <v>114</v>
      </c>
      <c r="AO1064" s="1" t="s">
        <v>52</v>
      </c>
      <c r="AP1064" s="1" t="s">
        <v>8094</v>
      </c>
      <c r="AQ1064" s="1">
        <v>0</v>
      </c>
      <c r="AR1064" s="1" t="s">
        <v>173</v>
      </c>
      <c r="AS1064" s="1" t="s">
        <v>52</v>
      </c>
      <c r="AT1064" s="1" t="s">
        <v>52</v>
      </c>
      <c r="AU1064" s="1" t="s">
        <v>52</v>
      </c>
      <c r="AV1064" s="1" t="s">
        <v>52</v>
      </c>
      <c r="AW1064" s="1" t="s">
        <v>52</v>
      </c>
      <c r="AX1064" s="1" t="s">
        <v>52</v>
      </c>
      <c r="AY1064" s="1" t="s">
        <v>74</v>
      </c>
      <c r="AZ1064" s="2" t="s">
        <v>34853</v>
      </c>
    </row>
    <row r="1065" spans="1:52" x14ac:dyDescent="0.25">
      <c r="A1065" s="1">
        <f t="shared" si="16"/>
        <v>0</v>
      </c>
      <c r="B1065" s="1" t="s">
        <v>8087</v>
      </c>
      <c r="C1065" s="1" t="s">
        <v>676</v>
      </c>
      <c r="D1065" s="1" t="s">
        <v>677</v>
      </c>
      <c r="E1065" s="1" t="s">
        <v>52</v>
      </c>
      <c r="F1065" s="1" t="s">
        <v>2601</v>
      </c>
      <c r="G1065" s="1" t="s">
        <v>2602</v>
      </c>
      <c r="H1065" s="1" t="s">
        <v>680</v>
      </c>
      <c r="I1065" s="1" t="s">
        <v>1072</v>
      </c>
      <c r="J1065" s="1">
        <v>1000000</v>
      </c>
      <c r="K1065" s="1" t="s">
        <v>56</v>
      </c>
      <c r="L1065" s="1">
        <v>1000000</v>
      </c>
      <c r="M1065" s="1">
        <v>0</v>
      </c>
      <c r="N1065" s="1">
        <v>0</v>
      </c>
      <c r="O1065" s="1" t="s">
        <v>52</v>
      </c>
      <c r="P1065" s="1">
        <v>0</v>
      </c>
      <c r="Q1065" s="1">
        <v>0</v>
      </c>
      <c r="R1065" s="1">
        <v>0</v>
      </c>
      <c r="S1065" s="1">
        <v>1100000</v>
      </c>
      <c r="T1065" s="1" t="s">
        <v>8088</v>
      </c>
      <c r="U1065" s="1" t="s">
        <v>52</v>
      </c>
      <c r="V1065" s="1" t="s">
        <v>52</v>
      </c>
      <c r="W1065" s="1" t="s">
        <v>8089</v>
      </c>
      <c r="X1065" s="1" t="s">
        <v>60</v>
      </c>
      <c r="Y1065" s="1" t="s">
        <v>52</v>
      </c>
      <c r="Z1065" s="1" t="s">
        <v>63</v>
      </c>
      <c r="AA1065" s="1" t="s">
        <v>62</v>
      </c>
      <c r="AB1065" s="1" t="s">
        <v>63</v>
      </c>
      <c r="AC1065" s="1" t="s">
        <v>163</v>
      </c>
      <c r="AD1065" s="1" t="s">
        <v>8095</v>
      </c>
      <c r="AE1065" s="1" t="s">
        <v>165</v>
      </c>
      <c r="AF1065" s="1" t="s">
        <v>51</v>
      </c>
      <c r="AG1065" s="1" t="s">
        <v>166</v>
      </c>
      <c r="AH1065" s="1" t="s">
        <v>179</v>
      </c>
      <c r="AI1065" s="2" t="s">
        <v>168</v>
      </c>
      <c r="AL1065" s="1" t="s">
        <v>8091</v>
      </c>
      <c r="AM1065" s="1" t="s">
        <v>180</v>
      </c>
      <c r="AN1065" s="1" t="s">
        <v>114</v>
      </c>
      <c r="AO1065" s="1" t="s">
        <v>52</v>
      </c>
      <c r="AP1065" s="1" t="s">
        <v>8096</v>
      </c>
      <c r="AQ1065" s="1">
        <v>0</v>
      </c>
      <c r="AR1065" s="1" t="s">
        <v>173</v>
      </c>
      <c r="AS1065" s="1" t="s">
        <v>52</v>
      </c>
      <c r="AT1065" s="1" t="s">
        <v>52</v>
      </c>
      <c r="AU1065" s="1" t="s">
        <v>52</v>
      </c>
      <c r="AV1065" s="1" t="s">
        <v>52</v>
      </c>
      <c r="AW1065" s="1" t="s">
        <v>52</v>
      </c>
      <c r="AX1065" s="1" t="s">
        <v>52</v>
      </c>
      <c r="AY1065" s="1" t="s">
        <v>74</v>
      </c>
      <c r="AZ1065" s="2" t="s">
        <v>34853</v>
      </c>
    </row>
    <row r="1066" spans="1:52" x14ac:dyDescent="0.25">
      <c r="A1066" s="1" t="str">
        <f t="shared" si="16"/>
        <v>1</v>
      </c>
      <c r="B1066" s="1" t="s">
        <v>8098</v>
      </c>
      <c r="C1066" s="1" t="s">
        <v>8099</v>
      </c>
      <c r="D1066" s="1" t="s">
        <v>385</v>
      </c>
      <c r="E1066" s="1" t="s">
        <v>52</v>
      </c>
      <c r="F1066" s="1" t="s">
        <v>8100</v>
      </c>
      <c r="G1066" s="1" t="s">
        <v>52</v>
      </c>
      <c r="H1066" s="1" t="s">
        <v>8101</v>
      </c>
      <c r="I1066" s="1" t="s">
        <v>706</v>
      </c>
      <c r="J1066" s="1">
        <v>416666.66</v>
      </c>
      <c r="K1066" s="1" t="s">
        <v>56</v>
      </c>
      <c r="L1066" s="1">
        <v>416666.66</v>
      </c>
      <c r="M1066" s="1">
        <v>0</v>
      </c>
      <c r="N1066" s="1">
        <v>0</v>
      </c>
      <c r="O1066" s="1">
        <v>44860</v>
      </c>
      <c r="P1066" s="1">
        <v>0</v>
      </c>
      <c r="Q1066" s="1">
        <v>0</v>
      </c>
      <c r="R1066" s="1">
        <v>0</v>
      </c>
      <c r="S1066" s="1">
        <v>0</v>
      </c>
      <c r="T1066" s="1" t="s">
        <v>8102</v>
      </c>
      <c r="U1066" s="1" t="s">
        <v>52</v>
      </c>
      <c r="V1066" s="1" t="s">
        <v>52</v>
      </c>
      <c r="W1066" s="1" t="s">
        <v>8103</v>
      </c>
      <c r="X1066" s="1" t="s">
        <v>60</v>
      </c>
      <c r="Y1066" s="1" t="s">
        <v>8104</v>
      </c>
      <c r="Z1066" s="1" t="s">
        <v>63</v>
      </c>
      <c r="AA1066" s="1" t="s">
        <v>62</v>
      </c>
      <c r="AB1066" s="1" t="s">
        <v>63</v>
      </c>
      <c r="AC1066" s="1" t="s">
        <v>1782</v>
      </c>
      <c r="AD1066" s="1" t="s">
        <v>8105</v>
      </c>
      <c r="AE1066" s="1" t="s">
        <v>8106</v>
      </c>
      <c r="AF1066" s="1" t="s">
        <v>204</v>
      </c>
      <c r="AG1066" s="1" t="s">
        <v>8107</v>
      </c>
      <c r="AH1066" s="1" t="s">
        <v>8108</v>
      </c>
      <c r="AI1066" s="2" t="s">
        <v>741</v>
      </c>
      <c r="AL1066" s="1" t="s">
        <v>8109</v>
      </c>
      <c r="AM1066" s="1" t="s">
        <v>8110</v>
      </c>
      <c r="AN1066" s="1" t="s">
        <v>60</v>
      </c>
      <c r="AO1066" s="1" t="s">
        <v>8111</v>
      </c>
      <c r="AP1066" s="1" t="s">
        <v>8112</v>
      </c>
      <c r="AQ1066" s="1">
        <v>0</v>
      </c>
      <c r="AR1066" s="1" t="s">
        <v>1792</v>
      </c>
      <c r="AS1066" s="1" t="s">
        <v>52</v>
      </c>
      <c r="AT1066" s="1" t="s">
        <v>52</v>
      </c>
      <c r="AU1066" s="1" t="s">
        <v>52</v>
      </c>
      <c r="AV1066" s="1" t="s">
        <v>52</v>
      </c>
      <c r="AW1066" s="1" t="s">
        <v>52</v>
      </c>
      <c r="AX1066" s="1" t="s">
        <v>52</v>
      </c>
      <c r="AY1066" s="1" t="s">
        <v>309</v>
      </c>
      <c r="AZ1066" s="2" t="s">
        <v>34853</v>
      </c>
    </row>
    <row r="1067" spans="1:52" x14ac:dyDescent="0.25">
      <c r="A1067" s="1" t="str">
        <f t="shared" si="16"/>
        <v>1</v>
      </c>
      <c r="B1067" s="1" t="s">
        <v>8113</v>
      </c>
      <c r="C1067" s="1" t="s">
        <v>1449</v>
      </c>
      <c r="D1067" s="1" t="s">
        <v>97</v>
      </c>
      <c r="E1067" s="1" t="s">
        <v>52</v>
      </c>
      <c r="F1067" s="1" t="s">
        <v>7510</v>
      </c>
      <c r="G1067" s="1" t="s">
        <v>52</v>
      </c>
      <c r="H1067" s="1" t="s">
        <v>1452</v>
      </c>
      <c r="I1067" s="1" t="s">
        <v>55</v>
      </c>
      <c r="J1067" s="1">
        <v>210000</v>
      </c>
      <c r="K1067" s="1" t="s">
        <v>56</v>
      </c>
      <c r="L1067" s="1">
        <v>210000</v>
      </c>
      <c r="M1067" s="1">
        <v>36</v>
      </c>
      <c r="N1067" s="1">
        <v>0</v>
      </c>
      <c r="O1067" s="1" t="s">
        <v>52</v>
      </c>
      <c r="P1067" s="1">
        <v>0</v>
      </c>
      <c r="Q1067" s="1">
        <v>0</v>
      </c>
      <c r="R1067" s="1">
        <v>0</v>
      </c>
      <c r="S1067" s="1">
        <v>231000</v>
      </c>
      <c r="T1067" s="1" t="s">
        <v>8114</v>
      </c>
      <c r="U1067" s="1" t="s">
        <v>52</v>
      </c>
      <c r="V1067" s="1" t="s">
        <v>52</v>
      </c>
      <c r="W1067" s="1" t="s">
        <v>8115</v>
      </c>
      <c r="X1067" s="1" t="s">
        <v>60</v>
      </c>
      <c r="Y1067" s="1" t="s">
        <v>52</v>
      </c>
      <c r="Z1067" s="1" t="s">
        <v>63</v>
      </c>
      <c r="AA1067" s="1" t="s">
        <v>62</v>
      </c>
      <c r="AB1067" s="1" t="s">
        <v>63</v>
      </c>
      <c r="AC1067" s="1" t="s">
        <v>772</v>
      </c>
      <c r="AD1067" s="1" t="s">
        <v>8116</v>
      </c>
      <c r="AE1067" s="1" t="s">
        <v>8117</v>
      </c>
      <c r="AF1067" s="1" t="s">
        <v>97</v>
      </c>
      <c r="AG1067" s="1" t="s">
        <v>8118</v>
      </c>
      <c r="AH1067" s="1" t="s">
        <v>8119</v>
      </c>
      <c r="AI1067" s="1" t="s">
        <v>69</v>
      </c>
      <c r="AL1067" s="1" t="s">
        <v>8120</v>
      </c>
      <c r="AM1067" s="1" t="s">
        <v>7975</v>
      </c>
      <c r="AN1067" s="1" t="s">
        <v>60</v>
      </c>
      <c r="AO1067" s="1" t="s">
        <v>8121</v>
      </c>
      <c r="AP1067" s="1" t="s">
        <v>8122</v>
      </c>
      <c r="AQ1067" s="1">
        <v>0</v>
      </c>
      <c r="AR1067" s="1" t="s">
        <v>334</v>
      </c>
      <c r="AS1067" s="1" t="s">
        <v>52</v>
      </c>
      <c r="AT1067" s="1" t="s">
        <v>52</v>
      </c>
      <c r="AU1067" s="1" t="s">
        <v>52</v>
      </c>
      <c r="AV1067" s="1" t="s">
        <v>52</v>
      </c>
      <c r="AW1067" s="1" t="s">
        <v>52</v>
      </c>
      <c r="AX1067" s="1" t="s">
        <v>52</v>
      </c>
      <c r="AY1067" s="1" t="s">
        <v>74</v>
      </c>
      <c r="AZ1067" s="2" t="s">
        <v>34853</v>
      </c>
    </row>
    <row r="1068" spans="1:52" x14ac:dyDescent="0.25">
      <c r="A1068" s="1" t="str">
        <f t="shared" si="16"/>
        <v>1</v>
      </c>
      <c r="B1068" s="1" t="s">
        <v>8123</v>
      </c>
      <c r="C1068" s="1" t="s">
        <v>8124</v>
      </c>
      <c r="D1068" s="1" t="s">
        <v>385</v>
      </c>
      <c r="E1068" s="1" t="s">
        <v>52</v>
      </c>
      <c r="F1068" s="1" t="s">
        <v>8125</v>
      </c>
      <c r="G1068" s="1" t="s">
        <v>52</v>
      </c>
      <c r="H1068" s="1" t="s">
        <v>8126</v>
      </c>
      <c r="I1068" s="1" t="s">
        <v>1973</v>
      </c>
      <c r="J1068" s="1">
        <v>4341120</v>
      </c>
      <c r="K1068" s="1" t="s">
        <v>56</v>
      </c>
      <c r="L1068" s="1">
        <v>4341120</v>
      </c>
      <c r="M1068" s="1">
        <v>0</v>
      </c>
      <c r="N1068" s="1">
        <v>0</v>
      </c>
      <c r="O1068" s="1" t="s">
        <v>52</v>
      </c>
      <c r="P1068" s="1">
        <v>0</v>
      </c>
      <c r="Q1068" s="1">
        <v>0</v>
      </c>
      <c r="R1068" s="1">
        <v>0</v>
      </c>
      <c r="S1068" s="1">
        <v>4775232</v>
      </c>
      <c r="T1068" s="1" t="s">
        <v>8127</v>
      </c>
      <c r="U1068" s="1" t="s">
        <v>52</v>
      </c>
      <c r="V1068" s="1" t="s">
        <v>52</v>
      </c>
      <c r="W1068" s="1" t="s">
        <v>8128</v>
      </c>
      <c r="X1068" s="1" t="s">
        <v>60</v>
      </c>
      <c r="Y1068" s="1" t="s">
        <v>8129</v>
      </c>
      <c r="Z1068" s="1" t="s">
        <v>63</v>
      </c>
      <c r="AA1068" s="1" t="s">
        <v>62</v>
      </c>
      <c r="AB1068" s="1" t="s">
        <v>63</v>
      </c>
      <c r="AC1068" s="1" t="s">
        <v>193</v>
      </c>
      <c r="AD1068" s="1" t="s">
        <v>1976</v>
      </c>
      <c r="AE1068" s="1" t="s">
        <v>195</v>
      </c>
      <c r="AF1068" s="1" t="s">
        <v>51</v>
      </c>
      <c r="AG1068" s="1" t="s">
        <v>196</v>
      </c>
      <c r="AH1068" s="1" t="s">
        <v>197</v>
      </c>
      <c r="AI1068" s="1" t="s">
        <v>1977</v>
      </c>
      <c r="AL1068" s="1" t="s">
        <v>199</v>
      </c>
      <c r="AM1068" s="1" t="s">
        <v>1978</v>
      </c>
      <c r="AN1068" s="1" t="s">
        <v>60</v>
      </c>
      <c r="AO1068" s="1" t="s">
        <v>8130</v>
      </c>
      <c r="AP1068" s="1" t="s">
        <v>8131</v>
      </c>
      <c r="AQ1068" s="1">
        <v>0</v>
      </c>
      <c r="AR1068" s="1" t="s">
        <v>203</v>
      </c>
      <c r="AS1068" s="1" t="s">
        <v>52</v>
      </c>
      <c r="AT1068" s="1" t="s">
        <v>52</v>
      </c>
      <c r="AU1068" s="1" t="s">
        <v>52</v>
      </c>
      <c r="AV1068" s="1" t="s">
        <v>52</v>
      </c>
      <c r="AW1068" s="1" t="s">
        <v>52</v>
      </c>
      <c r="AX1068" s="1" t="s">
        <v>52</v>
      </c>
      <c r="AY1068" s="1" t="s">
        <v>74</v>
      </c>
      <c r="AZ1068" s="2" t="s">
        <v>34853</v>
      </c>
    </row>
    <row r="1069" spans="1:52" customFormat="1" x14ac:dyDescent="0.25">
      <c r="A1069" s="1" t="str">
        <f t="shared" si="16"/>
        <v>1</v>
      </c>
      <c r="B1069" s="1" t="s">
        <v>8132</v>
      </c>
      <c r="C1069" s="1" t="s">
        <v>77</v>
      </c>
      <c r="D1069" s="1" t="s">
        <v>78</v>
      </c>
      <c r="E1069" s="1" t="s">
        <v>52</v>
      </c>
      <c r="F1069" s="1" t="s">
        <v>8133</v>
      </c>
      <c r="G1069" s="1" t="s">
        <v>52</v>
      </c>
      <c r="H1069" s="1" t="s">
        <v>2078</v>
      </c>
      <c r="I1069" s="1" t="s">
        <v>100</v>
      </c>
      <c r="J1069" s="1">
        <v>6297000</v>
      </c>
      <c r="K1069" s="1" t="s">
        <v>56</v>
      </c>
      <c r="L1069" s="1">
        <v>6297000</v>
      </c>
      <c r="M1069" s="1">
        <v>10</v>
      </c>
      <c r="N1069" s="1">
        <v>0</v>
      </c>
      <c r="O1069" s="1" t="s">
        <v>52</v>
      </c>
      <c r="P1069" s="1">
        <v>3000000</v>
      </c>
      <c r="Q1069" s="1">
        <v>0</v>
      </c>
      <c r="R1069" s="1">
        <v>0</v>
      </c>
      <c r="S1069" s="1">
        <v>6926700</v>
      </c>
      <c r="T1069" s="1" t="s">
        <v>8134</v>
      </c>
      <c r="U1069" s="1" t="s">
        <v>52</v>
      </c>
      <c r="V1069" s="1" t="s">
        <v>52</v>
      </c>
      <c r="W1069" s="1" t="s">
        <v>8135</v>
      </c>
      <c r="X1069" s="1" t="s">
        <v>60</v>
      </c>
      <c r="Y1069" s="1" t="s">
        <v>52</v>
      </c>
      <c r="Z1069" s="1" t="s">
        <v>63</v>
      </c>
      <c r="AA1069" s="1" t="s">
        <v>61</v>
      </c>
      <c r="AB1069" s="1" t="s">
        <v>63</v>
      </c>
      <c r="AC1069" s="1" t="s">
        <v>86</v>
      </c>
      <c r="AD1069" s="1" t="s">
        <v>8136</v>
      </c>
      <c r="AE1069" s="1" t="s">
        <v>4408</v>
      </c>
      <c r="AF1069" s="1" t="s">
        <v>78</v>
      </c>
      <c r="AG1069" s="1" t="s">
        <v>4409</v>
      </c>
      <c r="AH1069" s="1" t="s">
        <v>8137</v>
      </c>
      <c r="AI1069" s="1" t="s">
        <v>124</v>
      </c>
      <c r="AL1069" t="s">
        <v>8138</v>
      </c>
      <c r="AM1069" t="s">
        <v>8139</v>
      </c>
      <c r="AN1069" t="s">
        <v>60</v>
      </c>
      <c r="AO1069" t="s">
        <v>52</v>
      </c>
      <c r="AP1069" t="s">
        <v>8140</v>
      </c>
      <c r="AQ1069">
        <v>0</v>
      </c>
      <c r="AR1069" t="s">
        <v>94</v>
      </c>
      <c r="AS1069" t="s">
        <v>52</v>
      </c>
      <c r="AT1069" t="s">
        <v>52</v>
      </c>
      <c r="AU1069" t="s">
        <v>52</v>
      </c>
      <c r="AV1069" t="s">
        <v>52</v>
      </c>
      <c r="AW1069" t="s">
        <v>52</v>
      </c>
      <c r="AX1069" t="s">
        <v>52</v>
      </c>
      <c r="AY1069" t="s">
        <v>74</v>
      </c>
      <c r="AZ1069" s="7"/>
    </row>
    <row r="1070" spans="1:52" x14ac:dyDescent="0.25">
      <c r="A1070" s="1" t="str">
        <f t="shared" si="16"/>
        <v>1</v>
      </c>
      <c r="B1070" s="1" t="s">
        <v>8141</v>
      </c>
      <c r="C1070" s="1" t="s">
        <v>1449</v>
      </c>
      <c r="D1070" s="1" t="s">
        <v>97</v>
      </c>
      <c r="E1070" s="1" t="s">
        <v>52</v>
      </c>
      <c r="F1070" s="1" t="s">
        <v>7510</v>
      </c>
      <c r="G1070" s="1" t="s">
        <v>52</v>
      </c>
      <c r="H1070" s="1" t="s">
        <v>1452</v>
      </c>
      <c r="I1070" s="1" t="s">
        <v>55</v>
      </c>
      <c r="J1070" s="1">
        <v>500000</v>
      </c>
      <c r="K1070" s="1" t="s">
        <v>56</v>
      </c>
      <c r="L1070" s="1">
        <v>500000</v>
      </c>
      <c r="M1070" s="1">
        <v>50</v>
      </c>
      <c r="N1070" s="1">
        <v>0</v>
      </c>
      <c r="O1070" s="1" t="s">
        <v>52</v>
      </c>
      <c r="P1070" s="1">
        <v>500000</v>
      </c>
      <c r="Q1070" s="1">
        <v>0</v>
      </c>
      <c r="R1070" s="1">
        <v>0</v>
      </c>
      <c r="S1070" s="1">
        <v>550000</v>
      </c>
      <c r="T1070" s="1" t="s">
        <v>8142</v>
      </c>
      <c r="U1070" s="1" t="s">
        <v>52</v>
      </c>
      <c r="V1070" s="1" t="s">
        <v>52</v>
      </c>
      <c r="W1070" s="1" t="s">
        <v>8143</v>
      </c>
      <c r="X1070" s="1" t="s">
        <v>60</v>
      </c>
      <c r="Y1070" s="1" t="s">
        <v>8144</v>
      </c>
      <c r="Z1070" s="1" t="s">
        <v>63</v>
      </c>
      <c r="AA1070" s="1" t="s">
        <v>62</v>
      </c>
      <c r="AB1070" s="1" t="s">
        <v>63</v>
      </c>
      <c r="AC1070" s="1" t="s">
        <v>1269</v>
      </c>
      <c r="AD1070" s="1" t="s">
        <v>8145</v>
      </c>
      <c r="AE1070" s="1" t="s">
        <v>8146</v>
      </c>
      <c r="AF1070" s="1" t="s">
        <v>97</v>
      </c>
      <c r="AG1070" s="1" t="s">
        <v>8147</v>
      </c>
      <c r="AH1070" s="1" t="s">
        <v>8148</v>
      </c>
      <c r="AI1070" s="1" t="s">
        <v>168</v>
      </c>
      <c r="AL1070" s="1" t="s">
        <v>8149</v>
      </c>
      <c r="AM1070" s="1" t="s">
        <v>8150</v>
      </c>
      <c r="AN1070" s="1" t="s">
        <v>60</v>
      </c>
      <c r="AO1070" s="1" t="s">
        <v>8151</v>
      </c>
      <c r="AP1070" s="1" t="s">
        <v>8152</v>
      </c>
      <c r="AQ1070" s="1">
        <v>0</v>
      </c>
      <c r="AR1070" s="1" t="s">
        <v>334</v>
      </c>
      <c r="AS1070" s="1" t="s">
        <v>52</v>
      </c>
      <c r="AT1070" s="1" t="s">
        <v>52</v>
      </c>
      <c r="AU1070" s="1" t="s">
        <v>52</v>
      </c>
      <c r="AV1070" s="1" t="s">
        <v>52</v>
      </c>
      <c r="AW1070" s="1" t="s">
        <v>52</v>
      </c>
      <c r="AX1070" s="1" t="s">
        <v>52</v>
      </c>
      <c r="AY1070" s="1" t="s">
        <v>74</v>
      </c>
      <c r="AZ1070" s="2" t="s">
        <v>34853</v>
      </c>
    </row>
    <row r="1071" spans="1:52" customFormat="1" x14ac:dyDescent="0.25">
      <c r="A1071" s="1" t="str">
        <f t="shared" si="16"/>
        <v>1</v>
      </c>
      <c r="B1071" s="1" t="s">
        <v>8153</v>
      </c>
      <c r="C1071" s="1" t="s">
        <v>579</v>
      </c>
      <c r="D1071" s="1" t="s">
        <v>97</v>
      </c>
      <c r="E1071" s="1" t="s">
        <v>52</v>
      </c>
      <c r="F1071" s="1" t="s">
        <v>2316</v>
      </c>
      <c r="G1071" s="1" t="s">
        <v>52</v>
      </c>
      <c r="H1071" s="1" t="s">
        <v>581</v>
      </c>
      <c r="I1071" s="1" t="s">
        <v>55</v>
      </c>
      <c r="J1071" s="1">
        <v>580000</v>
      </c>
      <c r="K1071" s="1" t="s">
        <v>56</v>
      </c>
      <c r="L1071" s="1">
        <v>580000</v>
      </c>
      <c r="M1071" s="1">
        <v>120</v>
      </c>
      <c r="N1071" s="1">
        <v>0</v>
      </c>
      <c r="O1071" s="1" t="s">
        <v>52</v>
      </c>
      <c r="P1071" s="1">
        <v>250000</v>
      </c>
      <c r="Q1071" s="1">
        <v>0</v>
      </c>
      <c r="R1071" s="1">
        <v>0</v>
      </c>
      <c r="S1071" s="1">
        <v>638000</v>
      </c>
      <c r="T1071" s="1" t="s">
        <v>8154</v>
      </c>
      <c r="U1071" s="1" t="s">
        <v>52</v>
      </c>
      <c r="V1071" s="1" t="s">
        <v>52</v>
      </c>
      <c r="W1071" s="1" t="s">
        <v>8155</v>
      </c>
      <c r="X1071" s="1" t="s">
        <v>60</v>
      </c>
      <c r="Y1071" s="1" t="s">
        <v>52</v>
      </c>
      <c r="Z1071" s="1" t="s">
        <v>63</v>
      </c>
      <c r="AA1071" s="1" t="s">
        <v>212</v>
      </c>
      <c r="AB1071" s="1" t="s">
        <v>63</v>
      </c>
      <c r="AC1071" s="1" t="s">
        <v>64</v>
      </c>
      <c r="AD1071" s="1" t="s">
        <v>8156</v>
      </c>
      <c r="AE1071" s="1" t="s">
        <v>66</v>
      </c>
      <c r="AF1071" s="1" t="s">
        <v>97</v>
      </c>
      <c r="AG1071" s="1" t="s">
        <v>67</v>
      </c>
      <c r="AH1071" s="1" t="s">
        <v>68</v>
      </c>
      <c r="AI1071" s="1" t="s">
        <v>69</v>
      </c>
      <c r="AL1071" t="s">
        <v>8157</v>
      </c>
      <c r="AM1071" t="s">
        <v>8158</v>
      </c>
      <c r="AN1071" t="s">
        <v>60</v>
      </c>
      <c r="AO1071" t="s">
        <v>8159</v>
      </c>
      <c r="AP1071" t="s">
        <v>8160</v>
      </c>
      <c r="AQ1071">
        <v>0</v>
      </c>
      <c r="AR1071" t="s">
        <v>73</v>
      </c>
      <c r="AS1071" t="s">
        <v>52</v>
      </c>
      <c r="AT1071" t="s">
        <v>52</v>
      </c>
      <c r="AU1071" t="s">
        <v>52</v>
      </c>
      <c r="AV1071" t="s">
        <v>52</v>
      </c>
      <c r="AW1071" t="s">
        <v>52</v>
      </c>
      <c r="AX1071" t="s">
        <v>52</v>
      </c>
      <c r="AY1071" t="s">
        <v>74</v>
      </c>
      <c r="AZ1071" s="7"/>
    </row>
    <row r="1072" spans="1:52" customFormat="1" x14ac:dyDescent="0.25">
      <c r="A1072" s="1" t="str">
        <f t="shared" si="16"/>
        <v>1</v>
      </c>
      <c r="B1072" s="1" t="s">
        <v>8161</v>
      </c>
      <c r="C1072" s="1" t="s">
        <v>579</v>
      </c>
      <c r="D1072" s="1" t="s">
        <v>97</v>
      </c>
      <c r="E1072" s="1" t="s">
        <v>52</v>
      </c>
      <c r="F1072" s="1" t="s">
        <v>8162</v>
      </c>
      <c r="G1072" s="1" t="s">
        <v>52</v>
      </c>
      <c r="H1072" s="1" t="s">
        <v>581</v>
      </c>
      <c r="I1072" s="1" t="s">
        <v>1591</v>
      </c>
      <c r="J1072" s="1">
        <v>10243800</v>
      </c>
      <c r="K1072" s="1" t="s">
        <v>56</v>
      </c>
      <c r="L1072" s="1">
        <v>10243800</v>
      </c>
      <c r="M1072" s="1">
        <v>100</v>
      </c>
      <c r="N1072" s="1">
        <v>5</v>
      </c>
      <c r="O1072" s="1" t="s">
        <v>52</v>
      </c>
      <c r="P1072" s="1">
        <v>1500000</v>
      </c>
      <c r="Q1072" s="1">
        <v>0</v>
      </c>
      <c r="R1072" s="1">
        <v>0</v>
      </c>
      <c r="S1072" s="1">
        <v>11268180</v>
      </c>
      <c r="T1072" s="1" t="s">
        <v>8163</v>
      </c>
      <c r="U1072" s="1" t="s">
        <v>52</v>
      </c>
      <c r="V1072" s="1" t="s">
        <v>52</v>
      </c>
      <c r="W1072" s="1" t="s">
        <v>8164</v>
      </c>
      <c r="X1072" s="1" t="s">
        <v>60</v>
      </c>
      <c r="Y1072" s="1" t="s">
        <v>52</v>
      </c>
      <c r="Z1072" s="1" t="s">
        <v>63</v>
      </c>
      <c r="AA1072" s="1" t="s">
        <v>62</v>
      </c>
      <c r="AB1072" s="1" t="s">
        <v>63</v>
      </c>
      <c r="AC1072" s="1" t="s">
        <v>103</v>
      </c>
      <c r="AD1072" s="1" t="s">
        <v>8165</v>
      </c>
      <c r="AE1072" s="1" t="s">
        <v>3836</v>
      </c>
      <c r="AF1072" s="1" t="s">
        <v>97</v>
      </c>
      <c r="AG1072" s="1" t="s">
        <v>3837</v>
      </c>
      <c r="AH1072" s="1" t="s">
        <v>8166</v>
      </c>
      <c r="AI1072" s="1" t="s">
        <v>109</v>
      </c>
      <c r="AL1072" t="s">
        <v>3839</v>
      </c>
      <c r="AM1072" t="s">
        <v>8167</v>
      </c>
      <c r="AN1072" t="s">
        <v>60</v>
      </c>
      <c r="AO1072" t="s">
        <v>8168</v>
      </c>
      <c r="AP1072" t="s">
        <v>8169</v>
      </c>
      <c r="AQ1072">
        <v>0</v>
      </c>
      <c r="AR1072" t="s">
        <v>52</v>
      </c>
      <c r="AS1072" t="s">
        <v>52</v>
      </c>
      <c r="AT1072" t="s">
        <v>52</v>
      </c>
      <c r="AU1072" t="s">
        <v>52</v>
      </c>
      <c r="AV1072" t="s">
        <v>52</v>
      </c>
      <c r="AW1072" t="s">
        <v>52</v>
      </c>
      <c r="AX1072" t="s">
        <v>52</v>
      </c>
      <c r="AY1072" t="s">
        <v>74</v>
      </c>
      <c r="AZ1072" s="7"/>
    </row>
    <row r="1073" spans="1:52" x14ac:dyDescent="0.25">
      <c r="A1073" s="1" t="str">
        <f t="shared" si="16"/>
        <v>1</v>
      </c>
      <c r="B1073" s="1" t="s">
        <v>8170</v>
      </c>
      <c r="C1073" s="1" t="s">
        <v>1449</v>
      </c>
      <c r="D1073" s="1" t="s">
        <v>97</v>
      </c>
      <c r="E1073" s="1" t="s">
        <v>52</v>
      </c>
      <c r="F1073" s="1" t="s">
        <v>7510</v>
      </c>
      <c r="G1073" s="1" t="s">
        <v>52</v>
      </c>
      <c r="H1073" s="1" t="s">
        <v>1452</v>
      </c>
      <c r="I1073" s="1" t="s">
        <v>55</v>
      </c>
      <c r="J1073" s="1">
        <v>210000</v>
      </c>
      <c r="K1073" s="1" t="s">
        <v>56</v>
      </c>
      <c r="L1073" s="1">
        <v>210000</v>
      </c>
      <c r="M1073" s="1">
        <v>36</v>
      </c>
      <c r="N1073" s="1">
        <v>0</v>
      </c>
      <c r="O1073" s="1" t="s">
        <v>52</v>
      </c>
      <c r="P1073" s="1">
        <v>0</v>
      </c>
      <c r="Q1073" s="1">
        <v>0</v>
      </c>
      <c r="R1073" s="1">
        <v>0</v>
      </c>
      <c r="S1073" s="1">
        <v>231000</v>
      </c>
      <c r="T1073" s="1" t="s">
        <v>8171</v>
      </c>
      <c r="U1073" s="1" t="s">
        <v>52</v>
      </c>
      <c r="V1073" s="1" t="s">
        <v>52</v>
      </c>
      <c r="W1073" s="1" t="s">
        <v>8172</v>
      </c>
      <c r="X1073" s="1" t="s">
        <v>60</v>
      </c>
      <c r="Y1073" s="1" t="s">
        <v>8173</v>
      </c>
      <c r="Z1073" s="1" t="s">
        <v>63</v>
      </c>
      <c r="AA1073" s="1" t="s">
        <v>62</v>
      </c>
      <c r="AB1073" s="1" t="s">
        <v>63</v>
      </c>
      <c r="AC1073" s="1" t="s">
        <v>1212</v>
      </c>
      <c r="AD1073" s="1" t="s">
        <v>8174</v>
      </c>
      <c r="AE1073" s="1" t="s">
        <v>4609</v>
      </c>
      <c r="AF1073" s="1" t="s">
        <v>97</v>
      </c>
      <c r="AG1073" s="1" t="s">
        <v>4610</v>
      </c>
      <c r="AH1073" s="1" t="s">
        <v>4611</v>
      </c>
      <c r="AI1073" s="1" t="s">
        <v>69</v>
      </c>
      <c r="AL1073" s="1" t="s">
        <v>8175</v>
      </c>
      <c r="AM1073" s="1" t="s">
        <v>8176</v>
      </c>
      <c r="AN1073" s="1" t="s">
        <v>8177</v>
      </c>
      <c r="AO1073" s="1" t="s">
        <v>8178</v>
      </c>
      <c r="AP1073" s="1" t="s">
        <v>8179</v>
      </c>
      <c r="AQ1073" s="1">
        <v>0</v>
      </c>
      <c r="AR1073" s="1" t="s">
        <v>1220</v>
      </c>
      <c r="AS1073" s="1" t="s">
        <v>52</v>
      </c>
      <c r="AT1073" s="1" t="s">
        <v>52</v>
      </c>
      <c r="AU1073" s="1" t="s">
        <v>52</v>
      </c>
      <c r="AV1073" s="1" t="s">
        <v>52</v>
      </c>
      <c r="AW1073" s="1" t="s">
        <v>52</v>
      </c>
      <c r="AX1073" s="1" t="s">
        <v>52</v>
      </c>
      <c r="AY1073" s="1" t="s">
        <v>74</v>
      </c>
      <c r="AZ1073" s="2" t="s">
        <v>34853</v>
      </c>
    </row>
    <row r="1074" spans="1:52" x14ac:dyDescent="0.25">
      <c r="A1074" s="1" t="str">
        <f t="shared" si="16"/>
        <v>1</v>
      </c>
      <c r="B1074" s="1" t="s">
        <v>8180</v>
      </c>
      <c r="C1074" s="1" t="s">
        <v>1964</v>
      </c>
      <c r="D1074" s="1" t="s">
        <v>1811</v>
      </c>
      <c r="E1074" s="1" t="s">
        <v>52</v>
      </c>
      <c r="F1074" s="1" t="s">
        <v>3120</v>
      </c>
      <c r="G1074" s="1" t="s">
        <v>3121</v>
      </c>
      <c r="H1074" s="1" t="s">
        <v>1966</v>
      </c>
      <c r="I1074" s="1" t="s">
        <v>706</v>
      </c>
      <c r="J1074" s="1">
        <v>3000000</v>
      </c>
      <c r="K1074" s="1" t="s">
        <v>56</v>
      </c>
      <c r="L1074" s="1">
        <v>3000000</v>
      </c>
      <c r="M1074" s="1">
        <v>0</v>
      </c>
      <c r="N1074" s="1">
        <v>0</v>
      </c>
      <c r="O1074" s="1" t="s">
        <v>52</v>
      </c>
      <c r="P1074" s="1">
        <v>0</v>
      </c>
      <c r="Q1074" s="1">
        <v>0</v>
      </c>
      <c r="R1074" s="1">
        <v>0</v>
      </c>
      <c r="S1074" s="1">
        <v>3300000</v>
      </c>
      <c r="T1074" s="1" t="s">
        <v>8181</v>
      </c>
      <c r="U1074" s="1" t="s">
        <v>52</v>
      </c>
      <c r="V1074" s="1" t="s">
        <v>52</v>
      </c>
      <c r="W1074" s="1" t="s">
        <v>8182</v>
      </c>
      <c r="X1074" s="1" t="s">
        <v>60</v>
      </c>
      <c r="Y1074" s="1" t="s">
        <v>52</v>
      </c>
      <c r="Z1074" s="1" t="s">
        <v>63</v>
      </c>
      <c r="AA1074" s="1" t="s">
        <v>62</v>
      </c>
      <c r="AB1074" s="1" t="s">
        <v>63</v>
      </c>
      <c r="AC1074" s="1" t="s">
        <v>844</v>
      </c>
      <c r="AD1074" s="1" t="s">
        <v>8183</v>
      </c>
      <c r="AE1074" s="1" t="s">
        <v>8184</v>
      </c>
      <c r="AF1074" s="1" t="s">
        <v>1811</v>
      </c>
      <c r="AG1074" s="1" t="s">
        <v>8185</v>
      </c>
      <c r="AH1074" s="1" t="s">
        <v>8186</v>
      </c>
      <c r="AI1074" s="1" t="s">
        <v>109</v>
      </c>
      <c r="AL1074" s="1" t="s">
        <v>8187</v>
      </c>
      <c r="AM1074" s="1" t="s">
        <v>8188</v>
      </c>
      <c r="AN1074" s="1" t="s">
        <v>60</v>
      </c>
      <c r="AO1074" s="1" t="s">
        <v>52</v>
      </c>
      <c r="AP1074" s="1" t="s">
        <v>8189</v>
      </c>
      <c r="AQ1074" s="1">
        <v>0</v>
      </c>
      <c r="AR1074" s="1" t="s">
        <v>852</v>
      </c>
      <c r="AS1074" s="1" t="s">
        <v>52</v>
      </c>
      <c r="AT1074" s="1" t="s">
        <v>52</v>
      </c>
      <c r="AU1074" s="1" t="s">
        <v>52</v>
      </c>
      <c r="AV1074" s="1" t="s">
        <v>52</v>
      </c>
      <c r="AW1074" s="1" t="s">
        <v>52</v>
      </c>
      <c r="AX1074" s="1" t="s">
        <v>52</v>
      </c>
      <c r="AY1074" s="1" t="s">
        <v>74</v>
      </c>
      <c r="AZ1074" s="2" t="s">
        <v>34853</v>
      </c>
    </row>
    <row r="1075" spans="1:52" x14ac:dyDescent="0.25">
      <c r="A1075" s="1" t="str">
        <f t="shared" si="16"/>
        <v>1</v>
      </c>
      <c r="B1075" s="1" t="s">
        <v>8190</v>
      </c>
      <c r="C1075" s="1" t="s">
        <v>1964</v>
      </c>
      <c r="D1075" s="1" t="s">
        <v>1811</v>
      </c>
      <c r="E1075" s="1" t="s">
        <v>52</v>
      </c>
      <c r="F1075" s="1" t="s">
        <v>3120</v>
      </c>
      <c r="G1075" s="1" t="s">
        <v>3121</v>
      </c>
      <c r="H1075" s="1" t="s">
        <v>1966</v>
      </c>
      <c r="I1075" s="1" t="s">
        <v>706</v>
      </c>
      <c r="J1075" s="1">
        <v>3000000</v>
      </c>
      <c r="K1075" s="1" t="s">
        <v>56</v>
      </c>
      <c r="L1075" s="1">
        <v>3000000</v>
      </c>
      <c r="M1075" s="1">
        <v>0</v>
      </c>
      <c r="N1075" s="1">
        <v>0</v>
      </c>
      <c r="O1075" s="1" t="s">
        <v>52</v>
      </c>
      <c r="P1075" s="1">
        <v>0</v>
      </c>
      <c r="Q1075" s="1">
        <v>0</v>
      </c>
      <c r="R1075" s="1">
        <v>0</v>
      </c>
      <c r="S1075" s="1">
        <v>3300000</v>
      </c>
      <c r="T1075" s="1" t="s">
        <v>8191</v>
      </c>
      <c r="U1075" s="1" t="s">
        <v>52</v>
      </c>
      <c r="V1075" s="1" t="s">
        <v>52</v>
      </c>
      <c r="W1075" s="1" t="s">
        <v>8182</v>
      </c>
      <c r="X1075" s="1" t="s">
        <v>60</v>
      </c>
      <c r="Y1075" s="1" t="s">
        <v>52</v>
      </c>
      <c r="Z1075" s="1" t="s">
        <v>63</v>
      </c>
      <c r="AA1075" s="1" t="s">
        <v>62</v>
      </c>
      <c r="AB1075" s="1" t="s">
        <v>63</v>
      </c>
      <c r="AC1075" s="1" t="s">
        <v>844</v>
      </c>
      <c r="AD1075" s="1" t="s">
        <v>8192</v>
      </c>
      <c r="AE1075" s="1" t="s">
        <v>8184</v>
      </c>
      <c r="AF1075" s="1" t="s">
        <v>1811</v>
      </c>
      <c r="AG1075" s="1" t="s">
        <v>8185</v>
      </c>
      <c r="AH1075" s="1" t="s">
        <v>8193</v>
      </c>
      <c r="AI1075" s="1" t="s">
        <v>69</v>
      </c>
      <c r="AL1075" s="1" t="s">
        <v>8194</v>
      </c>
      <c r="AM1075" s="1" t="s">
        <v>8195</v>
      </c>
      <c r="AN1075" s="1" t="s">
        <v>60</v>
      </c>
      <c r="AO1075" s="1" t="s">
        <v>52</v>
      </c>
      <c r="AP1075" s="1" t="s">
        <v>8196</v>
      </c>
      <c r="AQ1075" s="1">
        <v>0</v>
      </c>
      <c r="AR1075" s="1" t="s">
        <v>852</v>
      </c>
      <c r="AS1075" s="1" t="s">
        <v>52</v>
      </c>
      <c r="AT1075" s="1" t="s">
        <v>52</v>
      </c>
      <c r="AU1075" s="1" t="s">
        <v>52</v>
      </c>
      <c r="AV1075" s="1" t="s">
        <v>52</v>
      </c>
      <c r="AW1075" s="1" t="s">
        <v>52</v>
      </c>
      <c r="AX1075" s="1" t="s">
        <v>52</v>
      </c>
      <c r="AY1075" s="1" t="s">
        <v>74</v>
      </c>
      <c r="AZ1075" s="2" t="s">
        <v>34853</v>
      </c>
    </row>
    <row r="1076" spans="1:52" x14ac:dyDescent="0.25">
      <c r="A1076" s="1">
        <f t="shared" si="16"/>
        <v>0</v>
      </c>
      <c r="B1076" s="1" t="s">
        <v>8190</v>
      </c>
      <c r="C1076" s="1" t="s">
        <v>1964</v>
      </c>
      <c r="D1076" s="1" t="s">
        <v>1811</v>
      </c>
      <c r="E1076" s="1" t="s">
        <v>52</v>
      </c>
      <c r="F1076" s="1" t="s">
        <v>3120</v>
      </c>
      <c r="G1076" s="1" t="s">
        <v>3121</v>
      </c>
      <c r="H1076" s="1" t="s">
        <v>1966</v>
      </c>
      <c r="I1076" s="1" t="s">
        <v>706</v>
      </c>
      <c r="J1076" s="1">
        <v>3000000</v>
      </c>
      <c r="K1076" s="1" t="s">
        <v>56</v>
      </c>
      <c r="L1076" s="1">
        <v>3000000</v>
      </c>
      <c r="M1076" s="1">
        <v>0</v>
      </c>
      <c r="N1076" s="1">
        <v>0</v>
      </c>
      <c r="O1076" s="1" t="s">
        <v>52</v>
      </c>
      <c r="P1076" s="1">
        <v>0</v>
      </c>
      <c r="Q1076" s="1">
        <v>0</v>
      </c>
      <c r="R1076" s="1">
        <v>0</v>
      </c>
      <c r="S1076" s="1">
        <v>3300000</v>
      </c>
      <c r="T1076" s="1" t="s">
        <v>8191</v>
      </c>
      <c r="U1076" s="1" t="s">
        <v>52</v>
      </c>
      <c r="V1076" s="1" t="s">
        <v>52</v>
      </c>
      <c r="W1076" s="1" t="s">
        <v>8182</v>
      </c>
      <c r="X1076" s="1" t="s">
        <v>60</v>
      </c>
      <c r="Y1076" s="1" t="s">
        <v>52</v>
      </c>
      <c r="Z1076" s="1" t="s">
        <v>63</v>
      </c>
      <c r="AA1076" s="1" t="s">
        <v>62</v>
      </c>
      <c r="AB1076" s="1" t="s">
        <v>63</v>
      </c>
      <c r="AC1076" s="1" t="s">
        <v>844</v>
      </c>
      <c r="AD1076" s="1" t="s">
        <v>8183</v>
      </c>
      <c r="AE1076" s="1" t="s">
        <v>8184</v>
      </c>
      <c r="AF1076" s="1" t="s">
        <v>1811</v>
      </c>
      <c r="AG1076" s="1" t="s">
        <v>8185</v>
      </c>
      <c r="AH1076" s="1" t="s">
        <v>8186</v>
      </c>
      <c r="AI1076" s="1" t="s">
        <v>109</v>
      </c>
      <c r="AL1076" s="1" t="s">
        <v>8187</v>
      </c>
      <c r="AM1076" s="1" t="s">
        <v>8188</v>
      </c>
      <c r="AN1076" s="1" t="s">
        <v>60</v>
      </c>
      <c r="AO1076" s="1" t="s">
        <v>52</v>
      </c>
      <c r="AP1076" s="1" t="s">
        <v>8197</v>
      </c>
      <c r="AQ1076" s="1">
        <v>0</v>
      </c>
      <c r="AR1076" s="1" t="s">
        <v>852</v>
      </c>
      <c r="AS1076" s="1" t="s">
        <v>52</v>
      </c>
      <c r="AT1076" s="1" t="s">
        <v>52</v>
      </c>
      <c r="AU1076" s="1" t="s">
        <v>52</v>
      </c>
      <c r="AV1076" s="1" t="s">
        <v>52</v>
      </c>
      <c r="AW1076" s="1" t="s">
        <v>52</v>
      </c>
      <c r="AX1076" s="1" t="s">
        <v>52</v>
      </c>
      <c r="AY1076" s="1" t="s">
        <v>74</v>
      </c>
      <c r="AZ1076" s="2" t="s">
        <v>34853</v>
      </c>
    </row>
    <row r="1077" spans="1:52" x14ac:dyDescent="0.25">
      <c r="A1077" s="1">
        <f t="shared" si="16"/>
        <v>0</v>
      </c>
      <c r="B1077" s="1" t="s">
        <v>8190</v>
      </c>
      <c r="C1077" s="1" t="s">
        <v>1964</v>
      </c>
      <c r="D1077" s="1" t="s">
        <v>1811</v>
      </c>
      <c r="E1077" s="1" t="s">
        <v>52</v>
      </c>
      <c r="F1077" s="1" t="s">
        <v>3120</v>
      </c>
      <c r="G1077" s="1" t="s">
        <v>3121</v>
      </c>
      <c r="H1077" s="1" t="s">
        <v>1966</v>
      </c>
      <c r="I1077" s="1" t="s">
        <v>706</v>
      </c>
      <c r="J1077" s="1">
        <v>3000000</v>
      </c>
      <c r="K1077" s="1" t="s">
        <v>56</v>
      </c>
      <c r="L1077" s="1">
        <v>3000000</v>
      </c>
      <c r="M1077" s="1">
        <v>0</v>
      </c>
      <c r="N1077" s="1">
        <v>0</v>
      </c>
      <c r="O1077" s="1" t="s">
        <v>52</v>
      </c>
      <c r="P1077" s="1">
        <v>0</v>
      </c>
      <c r="Q1077" s="1">
        <v>0</v>
      </c>
      <c r="R1077" s="1">
        <v>0</v>
      </c>
      <c r="S1077" s="1">
        <v>3300000</v>
      </c>
      <c r="T1077" s="1" t="s">
        <v>8191</v>
      </c>
      <c r="U1077" s="1" t="s">
        <v>52</v>
      </c>
      <c r="V1077" s="1" t="s">
        <v>52</v>
      </c>
      <c r="W1077" s="1" t="s">
        <v>8182</v>
      </c>
      <c r="X1077" s="1" t="s">
        <v>60</v>
      </c>
      <c r="Y1077" s="1" t="s">
        <v>52</v>
      </c>
      <c r="Z1077" s="1" t="s">
        <v>63</v>
      </c>
      <c r="AA1077" s="1" t="s">
        <v>62</v>
      </c>
      <c r="AB1077" s="1" t="s">
        <v>63</v>
      </c>
      <c r="AC1077" s="1" t="s">
        <v>844</v>
      </c>
      <c r="AD1077" s="1" t="s">
        <v>8198</v>
      </c>
      <c r="AE1077" s="1" t="s">
        <v>8184</v>
      </c>
      <c r="AF1077" s="1" t="s">
        <v>1811</v>
      </c>
      <c r="AG1077" s="1" t="s">
        <v>8185</v>
      </c>
      <c r="AH1077" s="1" t="s">
        <v>8199</v>
      </c>
      <c r="AI1077" s="1" t="s">
        <v>168</v>
      </c>
      <c r="AL1077" s="1" t="s">
        <v>8187</v>
      </c>
      <c r="AM1077" s="1" t="s">
        <v>8200</v>
      </c>
      <c r="AN1077" s="1" t="s">
        <v>60</v>
      </c>
      <c r="AO1077" s="1" t="s">
        <v>52</v>
      </c>
      <c r="AP1077" s="1" t="s">
        <v>8201</v>
      </c>
      <c r="AQ1077" s="1">
        <v>0</v>
      </c>
      <c r="AR1077" s="1" t="s">
        <v>852</v>
      </c>
      <c r="AS1077" s="1" t="s">
        <v>52</v>
      </c>
      <c r="AT1077" s="1" t="s">
        <v>52</v>
      </c>
      <c r="AU1077" s="1" t="s">
        <v>52</v>
      </c>
      <c r="AV1077" s="1" t="s">
        <v>52</v>
      </c>
      <c r="AW1077" s="1" t="s">
        <v>52</v>
      </c>
      <c r="AX1077" s="1" t="s">
        <v>52</v>
      </c>
      <c r="AY1077" s="1" t="s">
        <v>74</v>
      </c>
      <c r="AZ1077" s="2" t="s">
        <v>34853</v>
      </c>
    </row>
    <row r="1078" spans="1:52" x14ac:dyDescent="0.25">
      <c r="A1078" s="1">
        <f t="shared" si="16"/>
        <v>0</v>
      </c>
      <c r="B1078" s="1" t="s">
        <v>8190</v>
      </c>
      <c r="C1078" s="1" t="s">
        <v>1964</v>
      </c>
      <c r="D1078" s="1" t="s">
        <v>1811</v>
      </c>
      <c r="E1078" s="1" t="s">
        <v>52</v>
      </c>
      <c r="F1078" s="1" t="s">
        <v>3120</v>
      </c>
      <c r="G1078" s="1" t="s">
        <v>3121</v>
      </c>
      <c r="H1078" s="1" t="s">
        <v>1966</v>
      </c>
      <c r="I1078" s="1" t="s">
        <v>706</v>
      </c>
      <c r="J1078" s="1">
        <v>3000000</v>
      </c>
      <c r="K1078" s="1" t="s">
        <v>56</v>
      </c>
      <c r="L1078" s="1">
        <v>3000000</v>
      </c>
      <c r="M1078" s="1">
        <v>0</v>
      </c>
      <c r="N1078" s="1">
        <v>0</v>
      </c>
      <c r="O1078" s="1" t="s">
        <v>52</v>
      </c>
      <c r="P1078" s="1">
        <v>0</v>
      </c>
      <c r="Q1078" s="1">
        <v>0</v>
      </c>
      <c r="R1078" s="1">
        <v>0</v>
      </c>
      <c r="S1078" s="1">
        <v>3300000</v>
      </c>
      <c r="T1078" s="1" t="s">
        <v>8191</v>
      </c>
      <c r="U1078" s="1" t="s">
        <v>52</v>
      </c>
      <c r="V1078" s="1" t="s">
        <v>52</v>
      </c>
      <c r="W1078" s="1" t="s">
        <v>8182</v>
      </c>
      <c r="X1078" s="1" t="s">
        <v>60</v>
      </c>
      <c r="Y1078" s="1" t="s">
        <v>52</v>
      </c>
      <c r="Z1078" s="1" t="s">
        <v>63</v>
      </c>
      <c r="AA1078" s="1" t="s">
        <v>62</v>
      </c>
      <c r="AB1078" s="1" t="s">
        <v>63</v>
      </c>
      <c r="AC1078" s="1" t="s">
        <v>844</v>
      </c>
      <c r="AD1078" s="1" t="s">
        <v>8198</v>
      </c>
      <c r="AE1078" s="1" t="s">
        <v>8184</v>
      </c>
      <c r="AF1078" s="1" t="s">
        <v>1811</v>
      </c>
      <c r="AG1078" s="1" t="s">
        <v>8185</v>
      </c>
      <c r="AH1078" s="1" t="s">
        <v>8199</v>
      </c>
      <c r="AI1078" s="1" t="s">
        <v>168</v>
      </c>
      <c r="AL1078" s="1" t="s">
        <v>8187</v>
      </c>
      <c r="AM1078" s="1" t="s">
        <v>8200</v>
      </c>
      <c r="AN1078" s="1" t="s">
        <v>60</v>
      </c>
      <c r="AO1078" s="1" t="s">
        <v>52</v>
      </c>
      <c r="AP1078" s="1" t="s">
        <v>8202</v>
      </c>
      <c r="AQ1078" s="1">
        <v>0</v>
      </c>
      <c r="AR1078" s="1" t="s">
        <v>852</v>
      </c>
      <c r="AS1078" s="1" t="s">
        <v>52</v>
      </c>
      <c r="AT1078" s="1" t="s">
        <v>52</v>
      </c>
      <c r="AU1078" s="1" t="s">
        <v>52</v>
      </c>
      <c r="AV1078" s="1" t="s">
        <v>52</v>
      </c>
      <c r="AW1078" s="1" t="s">
        <v>52</v>
      </c>
      <c r="AX1078" s="1" t="s">
        <v>52</v>
      </c>
      <c r="AY1078" s="1" t="s">
        <v>74</v>
      </c>
      <c r="AZ1078" s="2" t="s">
        <v>34853</v>
      </c>
    </row>
    <row r="1079" spans="1:52" customFormat="1" x14ac:dyDescent="0.25">
      <c r="A1079" s="1" t="str">
        <f t="shared" si="16"/>
        <v>1</v>
      </c>
      <c r="B1079" s="1" t="s">
        <v>8203</v>
      </c>
      <c r="C1079" s="1" t="s">
        <v>676</v>
      </c>
      <c r="D1079" s="1" t="s">
        <v>677</v>
      </c>
      <c r="E1079" s="1" t="s">
        <v>52</v>
      </c>
      <c r="F1079" s="1" t="s">
        <v>678</v>
      </c>
      <c r="G1079" s="1" t="s">
        <v>2654</v>
      </c>
      <c r="H1079" s="1" t="s">
        <v>680</v>
      </c>
      <c r="I1079" s="1" t="s">
        <v>706</v>
      </c>
      <c r="J1079" s="1">
        <v>1000000</v>
      </c>
      <c r="K1079" s="1" t="s">
        <v>56</v>
      </c>
      <c r="L1079" s="1">
        <v>1000000</v>
      </c>
      <c r="M1079" s="1">
        <v>0</v>
      </c>
      <c r="N1079" s="1">
        <v>0</v>
      </c>
      <c r="O1079" s="1" t="s">
        <v>52</v>
      </c>
      <c r="P1079" s="1">
        <v>0</v>
      </c>
      <c r="Q1079" s="1">
        <v>0</v>
      </c>
      <c r="R1079" s="1">
        <v>0</v>
      </c>
      <c r="S1079" s="1">
        <v>1100000</v>
      </c>
      <c r="T1079" s="1" t="s">
        <v>8204</v>
      </c>
      <c r="U1079" s="1" t="s">
        <v>52</v>
      </c>
      <c r="V1079" s="1" t="s">
        <v>52</v>
      </c>
      <c r="W1079" s="1" t="s">
        <v>8205</v>
      </c>
      <c r="X1079" s="1" t="s">
        <v>60</v>
      </c>
      <c r="Y1079" s="1" t="s">
        <v>52</v>
      </c>
      <c r="Z1079" s="1" t="s">
        <v>61</v>
      </c>
      <c r="AA1079" s="1" t="s">
        <v>61</v>
      </c>
      <c r="AB1079" s="1" t="s">
        <v>63</v>
      </c>
      <c r="AC1079" s="1" t="s">
        <v>472</v>
      </c>
      <c r="AD1079" s="1" t="s">
        <v>8206</v>
      </c>
      <c r="AE1079" s="1" t="s">
        <v>738</v>
      </c>
      <c r="AF1079" s="1" t="s">
        <v>677</v>
      </c>
      <c r="AG1079" s="1" t="s">
        <v>739</v>
      </c>
      <c r="AH1079" s="1" t="s">
        <v>8207</v>
      </c>
      <c r="AI1079" s="1" t="s">
        <v>731</v>
      </c>
      <c r="AL1079" t="s">
        <v>8208</v>
      </c>
      <c r="AM1079" t="s">
        <v>8209</v>
      </c>
      <c r="AN1079" t="s">
        <v>60</v>
      </c>
      <c r="AO1079" t="s">
        <v>52</v>
      </c>
      <c r="AP1079" t="s">
        <v>8210</v>
      </c>
      <c r="AQ1079">
        <v>0</v>
      </c>
      <c r="AR1079" t="s">
        <v>52</v>
      </c>
      <c r="AS1079" t="s">
        <v>52</v>
      </c>
      <c r="AT1079" t="s">
        <v>52</v>
      </c>
      <c r="AU1079" t="s">
        <v>52</v>
      </c>
      <c r="AV1079" t="s">
        <v>52</v>
      </c>
      <c r="AW1079" t="s">
        <v>52</v>
      </c>
      <c r="AX1079" t="s">
        <v>52</v>
      </c>
      <c r="AY1079" t="s">
        <v>74</v>
      </c>
      <c r="AZ1079" s="7" t="s">
        <v>34855</v>
      </c>
    </row>
    <row r="1080" spans="1:52" customFormat="1" x14ac:dyDescent="0.25">
      <c r="A1080" s="1" t="str">
        <f t="shared" si="16"/>
        <v>1</v>
      </c>
      <c r="B1080" s="1" t="s">
        <v>8212</v>
      </c>
      <c r="C1080" s="1" t="s">
        <v>96</v>
      </c>
      <c r="D1080" s="1" t="s">
        <v>99</v>
      </c>
      <c r="E1080" s="1" t="s">
        <v>52</v>
      </c>
      <c r="F1080" s="1" t="s">
        <v>8213</v>
      </c>
      <c r="G1080" s="1" t="s">
        <v>52</v>
      </c>
      <c r="H1080" s="1" t="s">
        <v>99</v>
      </c>
      <c r="I1080" s="1" t="s">
        <v>100</v>
      </c>
      <c r="J1080" s="1">
        <v>500000</v>
      </c>
      <c r="K1080" s="1" t="s">
        <v>56</v>
      </c>
      <c r="L1080" s="1">
        <v>500000</v>
      </c>
      <c r="M1080" s="1">
        <v>50</v>
      </c>
      <c r="N1080" s="1">
        <v>0</v>
      </c>
      <c r="O1080" s="1" t="s">
        <v>52</v>
      </c>
      <c r="P1080" s="1">
        <v>0</v>
      </c>
      <c r="Q1080" s="1">
        <v>0</v>
      </c>
      <c r="R1080" s="1">
        <v>0</v>
      </c>
      <c r="S1080" s="1">
        <v>550000</v>
      </c>
      <c r="T1080" s="1" t="s">
        <v>8214</v>
      </c>
      <c r="U1080" s="1" t="s">
        <v>52</v>
      </c>
      <c r="V1080" s="1" t="s">
        <v>52</v>
      </c>
      <c r="W1080" s="1" t="s">
        <v>8215</v>
      </c>
      <c r="X1080" s="1" t="s">
        <v>60</v>
      </c>
      <c r="Y1080" s="1" t="s">
        <v>8216</v>
      </c>
      <c r="Z1080" s="1" t="s">
        <v>61</v>
      </c>
      <c r="AA1080" s="1" t="s">
        <v>61</v>
      </c>
      <c r="AB1080" s="1" t="s">
        <v>63</v>
      </c>
      <c r="AC1080" s="1" t="s">
        <v>86</v>
      </c>
      <c r="AD1080" s="1" t="s">
        <v>8217</v>
      </c>
      <c r="AE1080" s="1" t="s">
        <v>4408</v>
      </c>
      <c r="AF1080" s="1" t="s">
        <v>97</v>
      </c>
      <c r="AG1080" s="1" t="s">
        <v>4409</v>
      </c>
      <c r="AH1080" s="1" t="s">
        <v>8218</v>
      </c>
      <c r="AI1080" s="1" t="s">
        <v>69</v>
      </c>
      <c r="AL1080" t="s">
        <v>8219</v>
      </c>
      <c r="AM1080" t="s">
        <v>8220</v>
      </c>
      <c r="AN1080" t="s">
        <v>60</v>
      </c>
      <c r="AO1080" t="s">
        <v>8221</v>
      </c>
      <c r="AP1080" t="s">
        <v>8222</v>
      </c>
      <c r="AQ1080">
        <v>0</v>
      </c>
      <c r="AR1080" t="s">
        <v>94</v>
      </c>
      <c r="AS1080" t="s">
        <v>52</v>
      </c>
      <c r="AT1080" t="s">
        <v>52</v>
      </c>
      <c r="AU1080" t="s">
        <v>52</v>
      </c>
      <c r="AV1080" t="s">
        <v>52</v>
      </c>
      <c r="AW1080" t="s">
        <v>52</v>
      </c>
      <c r="AX1080" t="s">
        <v>52</v>
      </c>
      <c r="AY1080" t="s">
        <v>74</v>
      </c>
      <c r="AZ1080" s="7" t="s">
        <v>34855</v>
      </c>
    </row>
    <row r="1081" spans="1:52" x14ac:dyDescent="0.25">
      <c r="A1081" s="1" t="str">
        <f t="shared" si="16"/>
        <v>1</v>
      </c>
      <c r="B1081" s="1" t="s">
        <v>8223</v>
      </c>
      <c r="C1081" s="1" t="s">
        <v>766</v>
      </c>
      <c r="D1081" s="1" t="s">
        <v>810</v>
      </c>
      <c r="E1081" s="1" t="s">
        <v>52</v>
      </c>
      <c r="F1081" s="1" t="s">
        <v>8224</v>
      </c>
      <c r="G1081" s="1" t="s">
        <v>52</v>
      </c>
      <c r="H1081" s="1" t="s">
        <v>769</v>
      </c>
      <c r="I1081" s="1" t="s">
        <v>55</v>
      </c>
      <c r="J1081" s="1">
        <v>600000</v>
      </c>
      <c r="K1081" s="1" t="s">
        <v>56</v>
      </c>
      <c r="L1081" s="1">
        <v>600000</v>
      </c>
      <c r="M1081" s="1">
        <v>100</v>
      </c>
      <c r="N1081" s="1">
        <v>0</v>
      </c>
      <c r="O1081" s="1" t="s">
        <v>52</v>
      </c>
      <c r="P1081" s="1">
        <v>0</v>
      </c>
      <c r="Q1081" s="1">
        <v>0</v>
      </c>
      <c r="R1081" s="1">
        <v>0</v>
      </c>
      <c r="S1081" s="1">
        <v>660000</v>
      </c>
      <c r="T1081" s="1" t="s">
        <v>8225</v>
      </c>
      <c r="U1081" s="1" t="s">
        <v>52</v>
      </c>
      <c r="V1081" s="1" t="s">
        <v>52</v>
      </c>
      <c r="W1081" s="1" t="s">
        <v>8226</v>
      </c>
      <c r="X1081" s="1" t="s">
        <v>60</v>
      </c>
      <c r="Y1081" s="1" t="s">
        <v>52</v>
      </c>
      <c r="Z1081" s="1" t="s">
        <v>61</v>
      </c>
      <c r="AA1081" s="1" t="s">
        <v>62</v>
      </c>
      <c r="AB1081" s="1" t="s">
        <v>63</v>
      </c>
      <c r="AC1081" s="1" t="s">
        <v>1269</v>
      </c>
      <c r="AD1081" s="1" t="s">
        <v>8227</v>
      </c>
      <c r="AE1081" s="1" t="s">
        <v>6006</v>
      </c>
      <c r="AF1081" s="1" t="s">
        <v>51</v>
      </c>
      <c r="AG1081" s="1" t="s">
        <v>6007</v>
      </c>
      <c r="AH1081" s="1" t="s">
        <v>6008</v>
      </c>
      <c r="AI1081" s="2" t="s">
        <v>69</v>
      </c>
      <c r="AL1081" s="1" t="s">
        <v>8225</v>
      </c>
      <c r="AM1081" s="1" t="s">
        <v>8228</v>
      </c>
      <c r="AN1081" s="1" t="s">
        <v>60</v>
      </c>
      <c r="AO1081" s="1" t="s">
        <v>8229</v>
      </c>
      <c r="AP1081" s="1" t="s">
        <v>8230</v>
      </c>
      <c r="AQ1081" s="1">
        <v>0</v>
      </c>
      <c r="AR1081" s="1" t="s">
        <v>334</v>
      </c>
      <c r="AS1081" s="1" t="s">
        <v>52</v>
      </c>
      <c r="AT1081" s="1" t="s">
        <v>52</v>
      </c>
      <c r="AU1081" s="1" t="s">
        <v>52</v>
      </c>
      <c r="AV1081" s="1" t="s">
        <v>52</v>
      </c>
      <c r="AW1081" s="1" t="s">
        <v>52</v>
      </c>
      <c r="AX1081" s="1" t="s">
        <v>52</v>
      </c>
      <c r="AY1081" s="1" t="s">
        <v>74</v>
      </c>
      <c r="AZ1081" s="2" t="s">
        <v>34853</v>
      </c>
    </row>
    <row r="1082" spans="1:52" x14ac:dyDescent="0.25">
      <c r="A1082" s="1" t="str">
        <f t="shared" si="16"/>
        <v>1</v>
      </c>
      <c r="B1082" s="1" t="s">
        <v>8231</v>
      </c>
      <c r="C1082" s="1" t="s">
        <v>766</v>
      </c>
      <c r="D1082" s="1" t="s">
        <v>810</v>
      </c>
      <c r="E1082" s="1" t="s">
        <v>52</v>
      </c>
      <c r="F1082" s="1" t="s">
        <v>8224</v>
      </c>
      <c r="G1082" s="1" t="s">
        <v>52</v>
      </c>
      <c r="H1082" s="1" t="s">
        <v>769</v>
      </c>
      <c r="I1082" s="1" t="s">
        <v>55</v>
      </c>
      <c r="J1082" s="1">
        <v>600000</v>
      </c>
      <c r="K1082" s="1" t="s">
        <v>56</v>
      </c>
      <c r="L1082" s="1">
        <v>600000</v>
      </c>
      <c r="M1082" s="1">
        <v>100</v>
      </c>
      <c r="N1082" s="1">
        <v>0</v>
      </c>
      <c r="O1082" s="1" t="s">
        <v>52</v>
      </c>
      <c r="P1082" s="1">
        <v>0</v>
      </c>
      <c r="Q1082" s="1">
        <v>0</v>
      </c>
      <c r="R1082" s="1">
        <v>0</v>
      </c>
      <c r="S1082" s="1">
        <v>660000</v>
      </c>
      <c r="T1082" s="1" t="s">
        <v>8232</v>
      </c>
      <c r="U1082" s="1" t="s">
        <v>52</v>
      </c>
      <c r="V1082" s="1" t="s">
        <v>52</v>
      </c>
      <c r="W1082" s="1" t="s">
        <v>8226</v>
      </c>
      <c r="X1082" s="1" t="s">
        <v>60</v>
      </c>
      <c r="Y1082" s="1" t="s">
        <v>52</v>
      </c>
      <c r="Z1082" s="1" t="s">
        <v>61</v>
      </c>
      <c r="AA1082" s="1" t="s">
        <v>62</v>
      </c>
      <c r="AB1082" s="1" t="s">
        <v>63</v>
      </c>
      <c r="AC1082" s="1" t="s">
        <v>1269</v>
      </c>
      <c r="AD1082" s="1" t="s">
        <v>8233</v>
      </c>
      <c r="AE1082" s="1" t="s">
        <v>6006</v>
      </c>
      <c r="AF1082" s="1" t="s">
        <v>51</v>
      </c>
      <c r="AG1082" s="1" t="s">
        <v>6007</v>
      </c>
      <c r="AH1082" s="1" t="s">
        <v>6008</v>
      </c>
      <c r="AI1082" s="2" t="s">
        <v>69</v>
      </c>
      <c r="AL1082" s="1" t="s">
        <v>8232</v>
      </c>
      <c r="AM1082" s="1" t="s">
        <v>8228</v>
      </c>
      <c r="AN1082" s="1" t="s">
        <v>60</v>
      </c>
      <c r="AO1082" s="1" t="s">
        <v>8234</v>
      </c>
      <c r="AP1082" s="1" t="s">
        <v>8235</v>
      </c>
      <c r="AQ1082" s="1">
        <v>0</v>
      </c>
      <c r="AR1082" s="1" t="s">
        <v>334</v>
      </c>
      <c r="AS1082" s="1" t="s">
        <v>52</v>
      </c>
      <c r="AT1082" s="1" t="s">
        <v>52</v>
      </c>
      <c r="AU1082" s="1" t="s">
        <v>52</v>
      </c>
      <c r="AV1082" s="1" t="s">
        <v>52</v>
      </c>
      <c r="AW1082" s="1" t="s">
        <v>52</v>
      </c>
      <c r="AX1082" s="1" t="s">
        <v>52</v>
      </c>
      <c r="AY1082" s="1" t="s">
        <v>74</v>
      </c>
      <c r="AZ1082" s="2" t="s">
        <v>34853</v>
      </c>
    </row>
    <row r="1083" spans="1:52" x14ac:dyDescent="0.25">
      <c r="A1083" s="1" t="str">
        <f t="shared" si="16"/>
        <v>1</v>
      </c>
      <c r="B1083" s="1" t="s">
        <v>8236</v>
      </c>
      <c r="C1083" s="1" t="s">
        <v>766</v>
      </c>
      <c r="D1083" s="1" t="s">
        <v>810</v>
      </c>
      <c r="E1083" s="1" t="s">
        <v>52</v>
      </c>
      <c r="F1083" s="1" t="s">
        <v>8224</v>
      </c>
      <c r="G1083" s="1" t="s">
        <v>52</v>
      </c>
      <c r="H1083" s="1" t="s">
        <v>769</v>
      </c>
      <c r="I1083" s="1" t="s">
        <v>55</v>
      </c>
      <c r="J1083" s="1">
        <v>600000</v>
      </c>
      <c r="K1083" s="1" t="s">
        <v>56</v>
      </c>
      <c r="L1083" s="1">
        <v>600000</v>
      </c>
      <c r="M1083" s="1">
        <v>100</v>
      </c>
      <c r="N1083" s="1">
        <v>0</v>
      </c>
      <c r="O1083" s="1" t="s">
        <v>52</v>
      </c>
      <c r="P1083" s="1">
        <v>0</v>
      </c>
      <c r="Q1083" s="1">
        <v>0</v>
      </c>
      <c r="R1083" s="1">
        <v>0</v>
      </c>
      <c r="S1083" s="1">
        <v>660000</v>
      </c>
      <c r="T1083" s="1" t="s">
        <v>8237</v>
      </c>
      <c r="U1083" s="1" t="s">
        <v>52</v>
      </c>
      <c r="V1083" s="1" t="s">
        <v>52</v>
      </c>
      <c r="W1083" s="1" t="s">
        <v>8238</v>
      </c>
      <c r="X1083" s="1" t="s">
        <v>60</v>
      </c>
      <c r="Y1083" s="1" t="s">
        <v>52</v>
      </c>
      <c r="Z1083" s="1" t="s">
        <v>61</v>
      </c>
      <c r="AA1083" s="1" t="s">
        <v>62</v>
      </c>
      <c r="AB1083" s="1" t="s">
        <v>63</v>
      </c>
      <c r="AC1083" s="1" t="s">
        <v>1269</v>
      </c>
      <c r="AD1083" s="1" t="s">
        <v>8239</v>
      </c>
      <c r="AE1083" s="1" t="s">
        <v>6006</v>
      </c>
      <c r="AF1083" s="1" t="s">
        <v>51</v>
      </c>
      <c r="AG1083" s="1" t="s">
        <v>6007</v>
      </c>
      <c r="AH1083" s="1" t="s">
        <v>6008</v>
      </c>
      <c r="AI1083" s="2" t="s">
        <v>69</v>
      </c>
      <c r="AL1083" s="1" t="s">
        <v>8237</v>
      </c>
      <c r="AM1083" s="1" t="s">
        <v>8240</v>
      </c>
      <c r="AN1083" s="1" t="s">
        <v>60</v>
      </c>
      <c r="AO1083" s="1" t="s">
        <v>8241</v>
      </c>
      <c r="AP1083" s="1" t="s">
        <v>8242</v>
      </c>
      <c r="AQ1083" s="1">
        <v>0</v>
      </c>
      <c r="AR1083" s="1" t="s">
        <v>334</v>
      </c>
      <c r="AS1083" s="1" t="s">
        <v>52</v>
      </c>
      <c r="AT1083" s="1" t="s">
        <v>52</v>
      </c>
      <c r="AU1083" s="1" t="s">
        <v>52</v>
      </c>
      <c r="AV1083" s="1" t="s">
        <v>52</v>
      </c>
      <c r="AW1083" s="1" t="s">
        <v>52</v>
      </c>
      <c r="AX1083" s="1" t="s">
        <v>52</v>
      </c>
      <c r="AY1083" s="1" t="s">
        <v>74</v>
      </c>
      <c r="AZ1083" s="2" t="s">
        <v>34853</v>
      </c>
    </row>
    <row r="1084" spans="1:52" x14ac:dyDescent="0.25">
      <c r="A1084" s="1" t="str">
        <f t="shared" si="16"/>
        <v>1</v>
      </c>
      <c r="B1084" s="1" t="s">
        <v>8243</v>
      </c>
      <c r="C1084" s="1" t="s">
        <v>766</v>
      </c>
      <c r="D1084" s="1" t="s">
        <v>810</v>
      </c>
      <c r="E1084" s="1" t="s">
        <v>52</v>
      </c>
      <c r="F1084" s="1" t="s">
        <v>8224</v>
      </c>
      <c r="G1084" s="1" t="s">
        <v>52</v>
      </c>
      <c r="H1084" s="1" t="s">
        <v>769</v>
      </c>
      <c r="I1084" s="1" t="s">
        <v>55</v>
      </c>
      <c r="J1084" s="1">
        <v>600000</v>
      </c>
      <c r="K1084" s="1" t="s">
        <v>56</v>
      </c>
      <c r="L1084" s="1">
        <v>600000</v>
      </c>
      <c r="M1084" s="1">
        <v>100</v>
      </c>
      <c r="N1084" s="1">
        <v>0</v>
      </c>
      <c r="O1084" s="1" t="s">
        <v>52</v>
      </c>
      <c r="P1084" s="1">
        <v>0</v>
      </c>
      <c r="Q1084" s="1">
        <v>0</v>
      </c>
      <c r="R1084" s="1">
        <v>0</v>
      </c>
      <c r="S1084" s="1">
        <v>660000</v>
      </c>
      <c r="T1084" s="1" t="s">
        <v>8244</v>
      </c>
      <c r="U1084" s="1" t="s">
        <v>52</v>
      </c>
      <c r="V1084" s="1" t="s">
        <v>52</v>
      </c>
      <c r="W1084" s="1" t="s">
        <v>8238</v>
      </c>
      <c r="X1084" s="1" t="s">
        <v>60</v>
      </c>
      <c r="Y1084" s="1" t="s">
        <v>52</v>
      </c>
      <c r="Z1084" s="1" t="s">
        <v>61</v>
      </c>
      <c r="AA1084" s="1" t="s">
        <v>62</v>
      </c>
      <c r="AB1084" s="1" t="s">
        <v>63</v>
      </c>
      <c r="AC1084" s="1" t="s">
        <v>1269</v>
      </c>
      <c r="AD1084" s="1" t="s">
        <v>8246</v>
      </c>
      <c r="AE1084" s="1" t="s">
        <v>6006</v>
      </c>
      <c r="AF1084" s="1" t="s">
        <v>51</v>
      </c>
      <c r="AG1084" s="1" t="s">
        <v>6007</v>
      </c>
      <c r="AH1084" s="1" t="s">
        <v>6008</v>
      </c>
      <c r="AI1084" s="2" t="s">
        <v>69</v>
      </c>
      <c r="AL1084" s="1" t="s">
        <v>8244</v>
      </c>
      <c r="AM1084" s="1" t="s">
        <v>8228</v>
      </c>
      <c r="AN1084" s="1" t="s">
        <v>60</v>
      </c>
      <c r="AO1084" s="1" t="s">
        <v>8245</v>
      </c>
      <c r="AP1084" s="1" t="s">
        <v>8247</v>
      </c>
      <c r="AQ1084" s="1">
        <v>0</v>
      </c>
      <c r="AR1084" s="1" t="s">
        <v>334</v>
      </c>
      <c r="AS1084" s="1" t="s">
        <v>52</v>
      </c>
      <c r="AT1084" s="1" t="s">
        <v>52</v>
      </c>
      <c r="AU1084" s="1" t="s">
        <v>52</v>
      </c>
      <c r="AV1084" s="1" t="s">
        <v>52</v>
      </c>
      <c r="AW1084" s="1" t="s">
        <v>52</v>
      </c>
      <c r="AX1084" s="1" t="s">
        <v>52</v>
      </c>
      <c r="AY1084" s="1" t="s">
        <v>74</v>
      </c>
      <c r="AZ1084" s="2" t="s">
        <v>34853</v>
      </c>
    </row>
    <row r="1085" spans="1:52" x14ac:dyDescent="0.25">
      <c r="A1085" s="1" t="str">
        <f t="shared" si="16"/>
        <v>1</v>
      </c>
      <c r="B1085" s="1" t="s">
        <v>8248</v>
      </c>
      <c r="C1085" s="1" t="s">
        <v>766</v>
      </c>
      <c r="D1085" s="1" t="s">
        <v>810</v>
      </c>
      <c r="E1085" s="1" t="s">
        <v>52</v>
      </c>
      <c r="F1085" s="1" t="s">
        <v>8224</v>
      </c>
      <c r="G1085" s="1" t="s">
        <v>52</v>
      </c>
      <c r="H1085" s="1" t="s">
        <v>769</v>
      </c>
      <c r="I1085" s="1" t="s">
        <v>55</v>
      </c>
      <c r="J1085" s="1">
        <v>600000</v>
      </c>
      <c r="K1085" s="1" t="s">
        <v>56</v>
      </c>
      <c r="L1085" s="1">
        <v>600000</v>
      </c>
      <c r="M1085" s="1">
        <v>100</v>
      </c>
      <c r="N1085" s="1">
        <v>0</v>
      </c>
      <c r="O1085" s="1" t="s">
        <v>52</v>
      </c>
      <c r="P1085" s="1">
        <v>0</v>
      </c>
      <c r="Q1085" s="1">
        <v>0</v>
      </c>
      <c r="R1085" s="1">
        <v>0</v>
      </c>
      <c r="S1085" s="1">
        <v>660000</v>
      </c>
      <c r="T1085" s="1" t="s">
        <v>8249</v>
      </c>
      <c r="U1085" s="1" t="s">
        <v>52</v>
      </c>
      <c r="V1085" s="1" t="s">
        <v>52</v>
      </c>
      <c r="W1085" s="1" t="s">
        <v>8226</v>
      </c>
      <c r="X1085" s="1" t="s">
        <v>60</v>
      </c>
      <c r="Y1085" s="1" t="s">
        <v>52</v>
      </c>
      <c r="Z1085" s="1" t="s">
        <v>61</v>
      </c>
      <c r="AA1085" s="1" t="s">
        <v>62</v>
      </c>
      <c r="AB1085" s="1" t="s">
        <v>63</v>
      </c>
      <c r="AC1085" s="1" t="s">
        <v>1269</v>
      </c>
      <c r="AD1085" s="1" t="s">
        <v>8250</v>
      </c>
      <c r="AE1085" s="1" t="s">
        <v>6006</v>
      </c>
      <c r="AF1085" s="1" t="s">
        <v>51</v>
      </c>
      <c r="AG1085" s="1" t="s">
        <v>6007</v>
      </c>
      <c r="AH1085" s="1" t="s">
        <v>6008</v>
      </c>
      <c r="AI1085" s="2" t="s">
        <v>69</v>
      </c>
      <c r="AL1085" s="1" t="s">
        <v>8249</v>
      </c>
      <c r="AM1085" s="1" t="s">
        <v>8228</v>
      </c>
      <c r="AN1085" s="1" t="s">
        <v>60</v>
      </c>
      <c r="AO1085" s="1" t="s">
        <v>8251</v>
      </c>
      <c r="AP1085" s="1" t="s">
        <v>8252</v>
      </c>
      <c r="AQ1085" s="1">
        <v>0</v>
      </c>
      <c r="AR1085" s="1" t="s">
        <v>334</v>
      </c>
      <c r="AS1085" s="1" t="s">
        <v>52</v>
      </c>
      <c r="AT1085" s="1" t="s">
        <v>52</v>
      </c>
      <c r="AU1085" s="1" t="s">
        <v>52</v>
      </c>
      <c r="AV1085" s="1" t="s">
        <v>52</v>
      </c>
      <c r="AW1085" s="1" t="s">
        <v>52</v>
      </c>
      <c r="AX1085" s="1" t="s">
        <v>52</v>
      </c>
      <c r="AY1085" s="1" t="s">
        <v>74</v>
      </c>
      <c r="AZ1085" s="2" t="s">
        <v>34853</v>
      </c>
    </row>
    <row r="1086" spans="1:52" x14ac:dyDescent="0.25">
      <c r="A1086" s="1" t="str">
        <f t="shared" si="16"/>
        <v>1</v>
      </c>
      <c r="B1086" s="1" t="s">
        <v>8253</v>
      </c>
      <c r="C1086" s="1" t="s">
        <v>766</v>
      </c>
      <c r="D1086" s="1" t="s">
        <v>810</v>
      </c>
      <c r="E1086" s="1" t="s">
        <v>52</v>
      </c>
      <c r="F1086" s="1" t="s">
        <v>8224</v>
      </c>
      <c r="G1086" s="1" t="s">
        <v>52</v>
      </c>
      <c r="H1086" s="1" t="s">
        <v>769</v>
      </c>
      <c r="I1086" s="1" t="s">
        <v>55</v>
      </c>
      <c r="J1086" s="1">
        <v>600000</v>
      </c>
      <c r="K1086" s="1" t="s">
        <v>56</v>
      </c>
      <c r="L1086" s="1">
        <v>600000</v>
      </c>
      <c r="M1086" s="1">
        <v>100</v>
      </c>
      <c r="N1086" s="1">
        <v>0</v>
      </c>
      <c r="O1086" s="1" t="s">
        <v>52</v>
      </c>
      <c r="P1086" s="1">
        <v>0</v>
      </c>
      <c r="Q1086" s="1">
        <v>0</v>
      </c>
      <c r="R1086" s="1">
        <v>0</v>
      </c>
      <c r="S1086" s="1">
        <v>660000</v>
      </c>
      <c r="T1086" s="1" t="s">
        <v>8254</v>
      </c>
      <c r="U1086" s="1" t="s">
        <v>52</v>
      </c>
      <c r="V1086" s="1" t="s">
        <v>52</v>
      </c>
      <c r="W1086" s="1" t="s">
        <v>8238</v>
      </c>
      <c r="X1086" s="1" t="s">
        <v>60</v>
      </c>
      <c r="Y1086" s="1" t="s">
        <v>52</v>
      </c>
      <c r="Z1086" s="1" t="s">
        <v>61</v>
      </c>
      <c r="AA1086" s="1" t="s">
        <v>62</v>
      </c>
      <c r="AB1086" s="1" t="s">
        <v>63</v>
      </c>
      <c r="AC1086" s="1" t="s">
        <v>1269</v>
      </c>
      <c r="AD1086" s="1" t="s">
        <v>8255</v>
      </c>
      <c r="AE1086" s="1" t="s">
        <v>6006</v>
      </c>
      <c r="AF1086" s="1" t="s">
        <v>51</v>
      </c>
      <c r="AG1086" s="1" t="s">
        <v>6007</v>
      </c>
      <c r="AH1086" s="1" t="s">
        <v>6008</v>
      </c>
      <c r="AI1086" s="2" t="s">
        <v>69</v>
      </c>
      <c r="AL1086" s="1" t="s">
        <v>8254</v>
      </c>
      <c r="AM1086" s="1" t="s">
        <v>8228</v>
      </c>
      <c r="AN1086" s="1" t="s">
        <v>60</v>
      </c>
      <c r="AO1086" s="1" t="s">
        <v>8256</v>
      </c>
      <c r="AP1086" s="1" t="s">
        <v>8257</v>
      </c>
      <c r="AQ1086" s="1">
        <v>0</v>
      </c>
      <c r="AR1086" s="1" t="s">
        <v>334</v>
      </c>
      <c r="AS1086" s="1" t="s">
        <v>52</v>
      </c>
      <c r="AT1086" s="1" t="s">
        <v>52</v>
      </c>
      <c r="AU1086" s="1" t="s">
        <v>52</v>
      </c>
      <c r="AV1086" s="1" t="s">
        <v>52</v>
      </c>
      <c r="AW1086" s="1" t="s">
        <v>52</v>
      </c>
      <c r="AX1086" s="1" t="s">
        <v>52</v>
      </c>
      <c r="AY1086" s="1" t="s">
        <v>74</v>
      </c>
      <c r="AZ1086" s="2" t="s">
        <v>34853</v>
      </c>
    </row>
    <row r="1087" spans="1:52" customFormat="1" x14ac:dyDescent="0.25">
      <c r="A1087" s="1" t="str">
        <f t="shared" si="16"/>
        <v>1</v>
      </c>
      <c r="B1087" s="1" t="s">
        <v>8258</v>
      </c>
      <c r="C1087" s="1" t="s">
        <v>1629</v>
      </c>
      <c r="D1087" s="1" t="s">
        <v>1630</v>
      </c>
      <c r="E1087" s="1" t="s">
        <v>52</v>
      </c>
      <c r="F1087" s="1" t="s">
        <v>1631</v>
      </c>
      <c r="G1087" s="1" t="s">
        <v>52</v>
      </c>
      <c r="H1087" s="1" t="s">
        <v>1630</v>
      </c>
      <c r="I1087" s="1" t="s">
        <v>706</v>
      </c>
      <c r="J1087" s="1">
        <v>1000000</v>
      </c>
      <c r="K1087" s="1" t="s">
        <v>56</v>
      </c>
      <c r="L1087" s="1">
        <v>1000000</v>
      </c>
      <c r="M1087" s="1">
        <v>0</v>
      </c>
      <c r="N1087" s="1">
        <v>0</v>
      </c>
      <c r="O1087" s="1">
        <v>44980</v>
      </c>
      <c r="P1087" s="1">
        <v>0</v>
      </c>
      <c r="Q1087" s="1">
        <v>0</v>
      </c>
      <c r="R1087" s="1">
        <v>0</v>
      </c>
      <c r="S1087" s="1">
        <v>0</v>
      </c>
      <c r="T1087" s="1" t="s">
        <v>8259</v>
      </c>
      <c r="U1087" s="1" t="s">
        <v>52</v>
      </c>
      <c r="V1087" s="1" t="s">
        <v>52</v>
      </c>
      <c r="W1087" s="1" t="s">
        <v>8260</v>
      </c>
      <c r="X1087" s="1" t="s">
        <v>60</v>
      </c>
      <c r="Y1087" s="1" t="s">
        <v>52</v>
      </c>
      <c r="Z1087" s="1" t="s">
        <v>61</v>
      </c>
      <c r="AA1087" s="1" t="s">
        <v>61</v>
      </c>
      <c r="AB1087" s="1" t="s">
        <v>63</v>
      </c>
      <c r="AC1087" s="1" t="s">
        <v>472</v>
      </c>
      <c r="AD1087" s="1" t="s">
        <v>8261</v>
      </c>
      <c r="AE1087" s="1" t="s">
        <v>8262</v>
      </c>
      <c r="AF1087" s="1" t="s">
        <v>677</v>
      </c>
      <c r="AG1087" s="1" t="s">
        <v>8263</v>
      </c>
      <c r="AH1087" s="1" t="s">
        <v>8264</v>
      </c>
      <c r="AI1087" s="1" t="s">
        <v>168</v>
      </c>
      <c r="AL1087" t="s">
        <v>8265</v>
      </c>
      <c r="AM1087" t="s">
        <v>8266</v>
      </c>
      <c r="AN1087" t="s">
        <v>60</v>
      </c>
      <c r="AO1087" t="s">
        <v>52</v>
      </c>
      <c r="AP1087" t="s">
        <v>8267</v>
      </c>
      <c r="AQ1087">
        <v>0</v>
      </c>
      <c r="AR1087" t="s">
        <v>52</v>
      </c>
      <c r="AS1087" t="s">
        <v>52</v>
      </c>
      <c r="AT1087" t="s">
        <v>52</v>
      </c>
      <c r="AU1087" t="s">
        <v>52</v>
      </c>
      <c r="AV1087" t="s">
        <v>52</v>
      </c>
      <c r="AW1087" t="s">
        <v>52</v>
      </c>
      <c r="AX1087" t="s">
        <v>52</v>
      </c>
      <c r="AY1087" t="s">
        <v>309</v>
      </c>
      <c r="AZ1087" s="7" t="s">
        <v>34855</v>
      </c>
    </row>
    <row r="1088" spans="1:52" customFormat="1" x14ac:dyDescent="0.25">
      <c r="A1088" s="1" t="str">
        <f t="shared" si="16"/>
        <v>1</v>
      </c>
      <c r="B1088" s="1" t="s">
        <v>8268</v>
      </c>
      <c r="C1088" s="1" t="s">
        <v>1888</v>
      </c>
      <c r="D1088" s="1" t="s">
        <v>1889</v>
      </c>
      <c r="E1088" s="1" t="s">
        <v>52</v>
      </c>
      <c r="F1088" s="1" t="s">
        <v>8269</v>
      </c>
      <c r="G1088" s="1" t="s">
        <v>52</v>
      </c>
      <c r="H1088" s="1" t="s">
        <v>1891</v>
      </c>
      <c r="I1088" s="1" t="s">
        <v>55</v>
      </c>
      <c r="J1088" s="1">
        <v>1500000</v>
      </c>
      <c r="K1088" s="1" t="s">
        <v>56</v>
      </c>
      <c r="L1088" s="1">
        <v>1500000</v>
      </c>
      <c r="M1088" s="1">
        <v>80</v>
      </c>
      <c r="N1088" s="1">
        <v>0</v>
      </c>
      <c r="O1088" s="1" t="s">
        <v>52</v>
      </c>
      <c r="P1088" s="1">
        <v>0</v>
      </c>
      <c r="Q1088" s="1">
        <v>0</v>
      </c>
      <c r="R1088" s="1">
        <v>0</v>
      </c>
      <c r="S1088" s="1">
        <v>1650000</v>
      </c>
      <c r="T1088" s="1" t="s">
        <v>8270</v>
      </c>
      <c r="U1088" s="1" t="s">
        <v>52</v>
      </c>
      <c r="V1088" s="1" t="s">
        <v>52</v>
      </c>
      <c r="W1088" s="1" t="s">
        <v>8271</v>
      </c>
      <c r="X1088" s="1" t="s">
        <v>60</v>
      </c>
      <c r="Y1088" s="1" t="s">
        <v>8272</v>
      </c>
      <c r="Z1088" s="1" t="s">
        <v>61</v>
      </c>
      <c r="AA1088" s="1" t="s">
        <v>61</v>
      </c>
      <c r="AB1088" s="1" t="s">
        <v>63</v>
      </c>
      <c r="AC1088" s="1" t="s">
        <v>86</v>
      </c>
      <c r="AD1088" s="1" t="s">
        <v>8273</v>
      </c>
      <c r="AE1088" s="1" t="s">
        <v>4408</v>
      </c>
      <c r="AF1088" s="1" t="s">
        <v>567</v>
      </c>
      <c r="AG1088" s="1" t="s">
        <v>4409</v>
      </c>
      <c r="AH1088" s="1" t="s">
        <v>8274</v>
      </c>
      <c r="AI1088" s="1" t="s">
        <v>69</v>
      </c>
      <c r="AL1088" t="s">
        <v>8275</v>
      </c>
      <c r="AM1088" t="s">
        <v>8276</v>
      </c>
      <c r="AN1088" t="s">
        <v>60</v>
      </c>
      <c r="AO1088" t="s">
        <v>8277</v>
      </c>
      <c r="AP1088" t="s">
        <v>8278</v>
      </c>
      <c r="AQ1088">
        <v>0</v>
      </c>
      <c r="AR1088" t="s">
        <v>94</v>
      </c>
      <c r="AS1088" t="s">
        <v>52</v>
      </c>
      <c r="AT1088" t="s">
        <v>52</v>
      </c>
      <c r="AU1088" t="s">
        <v>52</v>
      </c>
      <c r="AV1088" t="s">
        <v>52</v>
      </c>
      <c r="AW1088" t="s">
        <v>52</v>
      </c>
      <c r="AX1088" t="s">
        <v>52</v>
      </c>
      <c r="AY1088" t="s">
        <v>74</v>
      </c>
      <c r="AZ1088" s="7"/>
    </row>
    <row r="1089" spans="1:52" customFormat="1" x14ac:dyDescent="0.25">
      <c r="A1089" s="1" t="str">
        <f t="shared" si="16"/>
        <v>1</v>
      </c>
      <c r="B1089" s="1" t="s">
        <v>8279</v>
      </c>
      <c r="C1089" s="1" t="s">
        <v>1888</v>
      </c>
      <c r="D1089" s="1" t="s">
        <v>1889</v>
      </c>
      <c r="E1089" s="1" t="s">
        <v>52</v>
      </c>
      <c r="F1089" s="1" t="s">
        <v>8269</v>
      </c>
      <c r="G1089" s="1" t="s">
        <v>52</v>
      </c>
      <c r="H1089" s="1" t="s">
        <v>1891</v>
      </c>
      <c r="I1089" s="1" t="s">
        <v>55</v>
      </c>
      <c r="J1089" s="1">
        <v>500000</v>
      </c>
      <c r="K1089" s="1" t="s">
        <v>56</v>
      </c>
      <c r="L1089" s="1">
        <v>500000</v>
      </c>
      <c r="M1089" s="1">
        <v>0</v>
      </c>
      <c r="N1089" s="1">
        <v>0</v>
      </c>
      <c r="O1089" s="1" t="s">
        <v>52</v>
      </c>
      <c r="P1089" s="1">
        <v>0</v>
      </c>
      <c r="Q1089" s="1">
        <v>0</v>
      </c>
      <c r="R1089" s="1">
        <v>0</v>
      </c>
      <c r="S1089" s="1">
        <v>550000</v>
      </c>
      <c r="T1089" s="1" t="s">
        <v>8280</v>
      </c>
      <c r="U1089" s="1" t="s">
        <v>52</v>
      </c>
      <c r="V1089" s="1" t="s">
        <v>52</v>
      </c>
      <c r="W1089" s="1" t="s">
        <v>8271</v>
      </c>
      <c r="X1089" s="1" t="s">
        <v>60</v>
      </c>
      <c r="Y1089" s="1" t="s">
        <v>8281</v>
      </c>
      <c r="Z1089" s="1" t="s">
        <v>61</v>
      </c>
      <c r="AA1089" s="1" t="s">
        <v>61</v>
      </c>
      <c r="AB1089" s="1" t="s">
        <v>63</v>
      </c>
      <c r="AC1089" s="1" t="s">
        <v>86</v>
      </c>
      <c r="AD1089" s="1" t="s">
        <v>8273</v>
      </c>
      <c r="AE1089" s="1" t="s">
        <v>4408</v>
      </c>
      <c r="AF1089" s="1" t="s">
        <v>567</v>
      </c>
      <c r="AG1089" s="1" t="s">
        <v>4409</v>
      </c>
      <c r="AH1089" s="1" t="s">
        <v>8274</v>
      </c>
      <c r="AI1089" s="1" t="s">
        <v>69</v>
      </c>
      <c r="AL1089" t="s">
        <v>8275</v>
      </c>
      <c r="AM1089" t="s">
        <v>8276</v>
      </c>
      <c r="AN1089" t="s">
        <v>60</v>
      </c>
      <c r="AO1089" t="s">
        <v>52</v>
      </c>
      <c r="AP1089" t="s">
        <v>8282</v>
      </c>
      <c r="AQ1089">
        <v>0</v>
      </c>
      <c r="AR1089" t="s">
        <v>94</v>
      </c>
      <c r="AS1089" t="s">
        <v>52</v>
      </c>
      <c r="AT1089" t="s">
        <v>52</v>
      </c>
      <c r="AU1089" t="s">
        <v>52</v>
      </c>
      <c r="AV1089" t="s">
        <v>52</v>
      </c>
      <c r="AW1089" t="s">
        <v>52</v>
      </c>
      <c r="AX1089" t="s">
        <v>52</v>
      </c>
      <c r="AY1089" t="s">
        <v>74</v>
      </c>
      <c r="AZ1089" s="7"/>
    </row>
    <row r="1090" spans="1:52" customFormat="1" x14ac:dyDescent="0.25">
      <c r="A1090" s="1" t="str">
        <f t="shared" ref="A1090:A1153" si="17">IF(B1090=B1089,0,"1")</f>
        <v>1</v>
      </c>
      <c r="B1090" s="1" t="s">
        <v>8283</v>
      </c>
      <c r="C1090" s="1" t="s">
        <v>766</v>
      </c>
      <c r="D1090" s="1" t="s">
        <v>8284</v>
      </c>
      <c r="E1090" s="1" t="s">
        <v>52</v>
      </c>
      <c r="F1090" s="1" t="s">
        <v>8285</v>
      </c>
      <c r="G1090" s="1" t="s">
        <v>8286</v>
      </c>
      <c r="H1090" s="1" t="s">
        <v>8287</v>
      </c>
      <c r="I1090" s="1" t="s">
        <v>55</v>
      </c>
      <c r="J1090" s="1">
        <v>1272727.3</v>
      </c>
      <c r="K1090" s="1" t="s">
        <v>56</v>
      </c>
      <c r="L1090" s="1">
        <v>1272727.3</v>
      </c>
      <c r="M1090" s="1">
        <v>120</v>
      </c>
      <c r="N1090" s="1">
        <v>2</v>
      </c>
      <c r="O1090" s="1" t="s">
        <v>52</v>
      </c>
      <c r="P1090" s="1">
        <v>0</v>
      </c>
      <c r="Q1090" s="1">
        <v>2000000</v>
      </c>
      <c r="R1090" s="1">
        <v>0</v>
      </c>
      <c r="S1090" s="1">
        <v>1400000</v>
      </c>
      <c r="T1090" s="1" t="s">
        <v>8288</v>
      </c>
      <c r="U1090" s="1" t="s">
        <v>52</v>
      </c>
      <c r="V1090" s="1" t="s">
        <v>52</v>
      </c>
      <c r="W1090" s="1" t="s">
        <v>8289</v>
      </c>
      <c r="X1090" s="1" t="s">
        <v>60</v>
      </c>
      <c r="Y1090" s="1" t="s">
        <v>8290</v>
      </c>
      <c r="Z1090" s="1" t="s">
        <v>63</v>
      </c>
      <c r="AA1090" s="1" t="s">
        <v>61</v>
      </c>
      <c r="AB1090" s="1" t="s">
        <v>63</v>
      </c>
      <c r="AC1090" s="1" t="s">
        <v>163</v>
      </c>
      <c r="AD1090" s="1" t="s">
        <v>8291</v>
      </c>
      <c r="AE1090" s="1" t="s">
        <v>1485</v>
      </c>
      <c r="AF1090" s="1" t="s">
        <v>97</v>
      </c>
      <c r="AG1090" s="1" t="s">
        <v>1486</v>
      </c>
      <c r="AH1090" s="1" t="s">
        <v>1487</v>
      </c>
      <c r="AI1090" s="1" t="s">
        <v>69</v>
      </c>
      <c r="AL1090" t="s">
        <v>8292</v>
      </c>
      <c r="AM1090" t="s">
        <v>8293</v>
      </c>
      <c r="AN1090" t="s">
        <v>60</v>
      </c>
      <c r="AO1090" t="s">
        <v>8294</v>
      </c>
      <c r="AP1090" t="s">
        <v>8295</v>
      </c>
      <c r="AQ1090">
        <v>0</v>
      </c>
      <c r="AR1090" t="s">
        <v>173</v>
      </c>
      <c r="AS1090" t="s">
        <v>52</v>
      </c>
      <c r="AT1090" t="s">
        <v>52</v>
      </c>
      <c r="AU1090" t="s">
        <v>52</v>
      </c>
      <c r="AV1090" t="s">
        <v>52</v>
      </c>
      <c r="AW1090" t="s">
        <v>52</v>
      </c>
      <c r="AX1090" t="s">
        <v>52</v>
      </c>
      <c r="AY1090" t="s">
        <v>74</v>
      </c>
      <c r="AZ1090" s="7"/>
    </row>
    <row r="1091" spans="1:52" customFormat="1" x14ac:dyDescent="0.25">
      <c r="A1091" s="1">
        <f t="shared" si="17"/>
        <v>0</v>
      </c>
      <c r="B1091" s="1" t="s">
        <v>8283</v>
      </c>
      <c r="C1091" s="1" t="s">
        <v>766</v>
      </c>
      <c r="D1091" s="1" t="s">
        <v>8284</v>
      </c>
      <c r="E1091" s="1" t="s">
        <v>52</v>
      </c>
      <c r="F1091" s="1" t="s">
        <v>8285</v>
      </c>
      <c r="G1091" s="1" t="s">
        <v>8286</v>
      </c>
      <c r="H1091" s="1" t="s">
        <v>8287</v>
      </c>
      <c r="I1091" s="1" t="s">
        <v>55</v>
      </c>
      <c r="J1091" s="1">
        <v>1272727.3</v>
      </c>
      <c r="K1091" s="1" t="s">
        <v>56</v>
      </c>
      <c r="L1091" s="1">
        <v>1272727.3</v>
      </c>
      <c r="M1091" s="1">
        <v>120</v>
      </c>
      <c r="N1091" s="1">
        <v>2</v>
      </c>
      <c r="O1091" s="1" t="s">
        <v>52</v>
      </c>
      <c r="P1091" s="1">
        <v>0</v>
      </c>
      <c r="Q1091" s="1">
        <v>2000000</v>
      </c>
      <c r="R1091" s="1">
        <v>0</v>
      </c>
      <c r="S1091" s="1">
        <v>1400000</v>
      </c>
      <c r="T1091" s="1" t="s">
        <v>8288</v>
      </c>
      <c r="U1091" s="1" t="s">
        <v>52</v>
      </c>
      <c r="V1091" s="1" t="s">
        <v>52</v>
      </c>
      <c r="W1091" s="1" t="s">
        <v>8289</v>
      </c>
      <c r="X1091" s="1" t="s">
        <v>60</v>
      </c>
      <c r="Y1091" s="1" t="s">
        <v>8290</v>
      </c>
      <c r="Z1091" s="1" t="s">
        <v>63</v>
      </c>
      <c r="AA1091" s="1" t="s">
        <v>61</v>
      </c>
      <c r="AB1091" s="1" t="s">
        <v>63</v>
      </c>
      <c r="AC1091" s="1" t="s">
        <v>163</v>
      </c>
      <c r="AD1091" s="1" t="s">
        <v>8296</v>
      </c>
      <c r="AE1091" s="1" t="s">
        <v>1485</v>
      </c>
      <c r="AF1091" s="1" t="s">
        <v>8284</v>
      </c>
      <c r="AG1091" s="1" t="s">
        <v>1486</v>
      </c>
      <c r="AH1091" s="1" t="s">
        <v>4984</v>
      </c>
      <c r="AI1091" s="1" t="s">
        <v>69</v>
      </c>
      <c r="AL1091" t="s">
        <v>8297</v>
      </c>
      <c r="AM1091" t="s">
        <v>8298</v>
      </c>
      <c r="AN1091" t="s">
        <v>114</v>
      </c>
      <c r="AO1091" t="s">
        <v>8294</v>
      </c>
      <c r="AP1091" t="s">
        <v>8299</v>
      </c>
      <c r="AQ1091">
        <v>0</v>
      </c>
      <c r="AR1091" t="s">
        <v>173</v>
      </c>
      <c r="AS1091" t="s">
        <v>52</v>
      </c>
      <c r="AT1091" t="s">
        <v>52</v>
      </c>
      <c r="AU1091" t="s">
        <v>52</v>
      </c>
      <c r="AV1091" t="s">
        <v>52</v>
      </c>
      <c r="AW1091" t="s">
        <v>52</v>
      </c>
      <c r="AX1091" t="s">
        <v>52</v>
      </c>
      <c r="AY1091" t="s">
        <v>74</v>
      </c>
      <c r="AZ1091" s="7"/>
    </row>
    <row r="1092" spans="1:52" customFormat="1" x14ac:dyDescent="0.25">
      <c r="A1092" s="1" t="str">
        <f t="shared" si="17"/>
        <v>1</v>
      </c>
      <c r="B1092" s="1" t="s">
        <v>8300</v>
      </c>
      <c r="C1092" s="1" t="s">
        <v>106</v>
      </c>
      <c r="D1092" s="1" t="s">
        <v>97</v>
      </c>
      <c r="E1092" s="1" t="s">
        <v>52</v>
      </c>
      <c r="F1092" s="1" t="s">
        <v>7018</v>
      </c>
      <c r="G1092" s="1" t="s">
        <v>52</v>
      </c>
      <c r="H1092" s="1" t="s">
        <v>581</v>
      </c>
      <c r="I1092" s="1" t="s">
        <v>55</v>
      </c>
      <c r="J1092" s="1">
        <v>410000</v>
      </c>
      <c r="K1092" s="1" t="s">
        <v>56</v>
      </c>
      <c r="L1092" s="1">
        <v>410000</v>
      </c>
      <c r="M1092" s="1">
        <v>36</v>
      </c>
      <c r="N1092" s="1">
        <v>0</v>
      </c>
      <c r="O1092" s="1" t="s">
        <v>52</v>
      </c>
      <c r="P1092" s="1">
        <v>250000</v>
      </c>
      <c r="Q1092" s="1">
        <v>0</v>
      </c>
      <c r="R1092" s="1">
        <v>0</v>
      </c>
      <c r="S1092" s="1">
        <v>451000</v>
      </c>
      <c r="T1092" s="1" t="s">
        <v>8301</v>
      </c>
      <c r="U1092" s="1" t="s">
        <v>52</v>
      </c>
      <c r="V1092" s="1" t="s">
        <v>52</v>
      </c>
      <c r="W1092" s="1" t="s">
        <v>8302</v>
      </c>
      <c r="X1092" s="1" t="s">
        <v>60</v>
      </c>
      <c r="Y1092" s="1" t="s">
        <v>8303</v>
      </c>
      <c r="Z1092" s="1" t="s">
        <v>63</v>
      </c>
      <c r="AA1092" s="1" t="s">
        <v>61</v>
      </c>
      <c r="AB1092" s="1" t="s">
        <v>63</v>
      </c>
      <c r="AC1092" s="1" t="s">
        <v>564</v>
      </c>
      <c r="AD1092" s="1" t="s">
        <v>8304</v>
      </c>
      <c r="AE1092" s="1" t="s">
        <v>3098</v>
      </c>
      <c r="AF1092" s="1" t="s">
        <v>97</v>
      </c>
      <c r="AG1092" s="1" t="s">
        <v>3099</v>
      </c>
      <c r="AH1092" s="1" t="s">
        <v>3100</v>
      </c>
      <c r="AI1092" s="1" t="s">
        <v>168</v>
      </c>
      <c r="AL1092" t="s">
        <v>8305</v>
      </c>
      <c r="AM1092" t="s">
        <v>4654</v>
      </c>
      <c r="AN1092" t="s">
        <v>60</v>
      </c>
      <c r="AO1092" t="s">
        <v>8306</v>
      </c>
      <c r="AP1092" t="s">
        <v>8307</v>
      </c>
      <c r="AQ1092">
        <v>0</v>
      </c>
      <c r="AR1092" t="s">
        <v>573</v>
      </c>
      <c r="AS1092" t="s">
        <v>52</v>
      </c>
      <c r="AT1092" t="s">
        <v>52</v>
      </c>
      <c r="AU1092" t="s">
        <v>52</v>
      </c>
      <c r="AV1092" t="s">
        <v>52</v>
      </c>
      <c r="AW1092" t="s">
        <v>52</v>
      </c>
      <c r="AX1092" t="s">
        <v>52</v>
      </c>
      <c r="AY1092" t="s">
        <v>74</v>
      </c>
      <c r="AZ1092" s="7"/>
    </row>
    <row r="1093" spans="1:52" customFormat="1" x14ac:dyDescent="0.25">
      <c r="A1093" s="1" t="str">
        <f t="shared" si="17"/>
        <v>1</v>
      </c>
      <c r="B1093" s="1" t="s">
        <v>8308</v>
      </c>
      <c r="C1093" s="1" t="s">
        <v>351</v>
      </c>
      <c r="D1093" s="1" t="s">
        <v>352</v>
      </c>
      <c r="E1093" s="1" t="s">
        <v>52</v>
      </c>
      <c r="F1093" s="1" t="s">
        <v>8309</v>
      </c>
      <c r="G1093" s="1" t="s">
        <v>52</v>
      </c>
      <c r="H1093" s="1" t="s">
        <v>354</v>
      </c>
      <c r="I1093" s="1" t="s">
        <v>55</v>
      </c>
      <c r="J1093" s="1">
        <v>800000</v>
      </c>
      <c r="K1093" s="1" t="s">
        <v>56</v>
      </c>
      <c r="L1093" s="1">
        <v>800000</v>
      </c>
      <c r="M1093" s="1">
        <v>60</v>
      </c>
      <c r="N1093" s="1">
        <v>0</v>
      </c>
      <c r="O1093" s="1" t="s">
        <v>52</v>
      </c>
      <c r="P1093" s="1">
        <v>300000</v>
      </c>
      <c r="Q1093" s="1">
        <v>0</v>
      </c>
      <c r="R1093" s="1">
        <v>0</v>
      </c>
      <c r="S1093" s="1">
        <v>880000</v>
      </c>
      <c r="T1093" s="1" t="s">
        <v>8310</v>
      </c>
      <c r="U1093" s="1" t="s">
        <v>52</v>
      </c>
      <c r="V1093" s="1" t="s">
        <v>52</v>
      </c>
      <c r="W1093" s="1" t="s">
        <v>8311</v>
      </c>
      <c r="X1093" s="1" t="s">
        <v>60</v>
      </c>
      <c r="Y1093" s="1" t="s">
        <v>8312</v>
      </c>
      <c r="Z1093" s="1" t="s">
        <v>61</v>
      </c>
      <c r="AA1093" s="1" t="s">
        <v>61</v>
      </c>
      <c r="AB1093" s="1" t="s">
        <v>63</v>
      </c>
      <c r="AC1093" s="1" t="s">
        <v>103</v>
      </c>
      <c r="AD1093" s="1" t="s">
        <v>8313</v>
      </c>
      <c r="AE1093" s="1" t="s">
        <v>8314</v>
      </c>
      <c r="AF1093" s="1" t="s">
        <v>359</v>
      </c>
      <c r="AG1093" s="1" t="s">
        <v>8315</v>
      </c>
      <c r="AH1093" s="1" t="s">
        <v>8316</v>
      </c>
      <c r="AI1093" s="1" t="s">
        <v>69</v>
      </c>
      <c r="AL1093" t="s">
        <v>8317</v>
      </c>
      <c r="AM1093" t="s">
        <v>8318</v>
      </c>
      <c r="AN1093" t="s">
        <v>60</v>
      </c>
      <c r="AO1093" t="s">
        <v>8319</v>
      </c>
      <c r="AP1093" t="s">
        <v>8320</v>
      </c>
      <c r="AQ1093">
        <v>0</v>
      </c>
      <c r="AR1093" t="s">
        <v>52</v>
      </c>
      <c r="AS1093" t="s">
        <v>52</v>
      </c>
      <c r="AT1093" t="s">
        <v>52</v>
      </c>
      <c r="AU1093" t="s">
        <v>52</v>
      </c>
      <c r="AV1093" t="s">
        <v>52</v>
      </c>
      <c r="AW1093" t="s">
        <v>52</v>
      </c>
      <c r="AX1093" t="s">
        <v>52</v>
      </c>
      <c r="AY1093" t="s">
        <v>74</v>
      </c>
      <c r="AZ1093" s="7" t="s">
        <v>34855</v>
      </c>
    </row>
    <row r="1094" spans="1:52" customFormat="1" x14ac:dyDescent="0.25">
      <c r="A1094" s="1" t="str">
        <f t="shared" si="17"/>
        <v>1</v>
      </c>
      <c r="B1094" s="1" t="s">
        <v>8321</v>
      </c>
      <c r="C1094" s="1" t="s">
        <v>351</v>
      </c>
      <c r="D1094" s="1" t="s">
        <v>352</v>
      </c>
      <c r="E1094" s="1" t="s">
        <v>52</v>
      </c>
      <c r="F1094" s="1" t="s">
        <v>8322</v>
      </c>
      <c r="G1094" s="1" t="s">
        <v>52</v>
      </c>
      <c r="H1094" s="1" t="s">
        <v>354</v>
      </c>
      <c r="I1094" s="1" t="s">
        <v>55</v>
      </c>
      <c r="J1094" s="1">
        <v>800000</v>
      </c>
      <c r="K1094" s="1" t="s">
        <v>56</v>
      </c>
      <c r="L1094" s="1">
        <v>800000</v>
      </c>
      <c r="M1094" s="1">
        <v>60</v>
      </c>
      <c r="N1094" s="1">
        <v>0</v>
      </c>
      <c r="O1094" s="1" t="s">
        <v>52</v>
      </c>
      <c r="P1094" s="1">
        <v>0</v>
      </c>
      <c r="Q1094" s="1">
        <v>0</v>
      </c>
      <c r="R1094" s="1">
        <v>0</v>
      </c>
      <c r="S1094" s="1">
        <v>880000</v>
      </c>
      <c r="T1094" s="1" t="s">
        <v>8323</v>
      </c>
      <c r="U1094" s="1" t="s">
        <v>52</v>
      </c>
      <c r="V1094" s="1" t="s">
        <v>52</v>
      </c>
      <c r="W1094" s="1" t="s">
        <v>8311</v>
      </c>
      <c r="X1094" s="1" t="s">
        <v>60</v>
      </c>
      <c r="Y1094" s="1" t="s">
        <v>8324</v>
      </c>
      <c r="Z1094" s="1" t="s">
        <v>61</v>
      </c>
      <c r="AA1094" s="1" t="s">
        <v>61</v>
      </c>
      <c r="AB1094" s="1" t="s">
        <v>63</v>
      </c>
      <c r="AC1094" s="1" t="s">
        <v>103</v>
      </c>
      <c r="AD1094" s="1" t="s">
        <v>8325</v>
      </c>
      <c r="AE1094" s="1" t="s">
        <v>8314</v>
      </c>
      <c r="AF1094" s="1" t="s">
        <v>359</v>
      </c>
      <c r="AG1094" s="1" t="s">
        <v>8315</v>
      </c>
      <c r="AH1094" s="1" t="s">
        <v>8316</v>
      </c>
      <c r="AI1094" s="1" t="s">
        <v>69</v>
      </c>
      <c r="AL1094" t="s">
        <v>8317</v>
      </c>
      <c r="AM1094" t="s">
        <v>8318</v>
      </c>
      <c r="AN1094" t="s">
        <v>60</v>
      </c>
      <c r="AO1094" t="s">
        <v>8322</v>
      </c>
      <c r="AP1094" t="s">
        <v>8326</v>
      </c>
      <c r="AQ1094">
        <v>0</v>
      </c>
      <c r="AR1094" t="s">
        <v>52</v>
      </c>
      <c r="AS1094" t="s">
        <v>52</v>
      </c>
      <c r="AT1094" t="s">
        <v>52</v>
      </c>
      <c r="AU1094" t="s">
        <v>52</v>
      </c>
      <c r="AV1094" t="s">
        <v>52</v>
      </c>
      <c r="AW1094" t="s">
        <v>52</v>
      </c>
      <c r="AX1094" t="s">
        <v>52</v>
      </c>
      <c r="AY1094" t="s">
        <v>74</v>
      </c>
      <c r="AZ1094" s="7" t="s">
        <v>34855</v>
      </c>
    </row>
    <row r="1095" spans="1:52" customFormat="1" x14ac:dyDescent="0.25">
      <c r="A1095" s="1" t="str">
        <f t="shared" si="17"/>
        <v>1</v>
      </c>
      <c r="B1095" s="1" t="s">
        <v>8327</v>
      </c>
      <c r="C1095" s="1" t="s">
        <v>579</v>
      </c>
      <c r="D1095" s="1" t="s">
        <v>97</v>
      </c>
      <c r="E1095" s="1" t="s">
        <v>52</v>
      </c>
      <c r="F1095" s="1" t="s">
        <v>2316</v>
      </c>
      <c r="G1095" s="1" t="s">
        <v>52</v>
      </c>
      <c r="H1095" s="1" t="s">
        <v>581</v>
      </c>
      <c r="I1095" s="1" t="s">
        <v>55</v>
      </c>
      <c r="J1095" s="1">
        <v>720000</v>
      </c>
      <c r="K1095" s="1" t="s">
        <v>56</v>
      </c>
      <c r="L1095" s="1">
        <v>720000</v>
      </c>
      <c r="M1095" s="1">
        <v>36</v>
      </c>
      <c r="N1095" s="1">
        <v>0</v>
      </c>
      <c r="O1095" s="1" t="s">
        <v>52</v>
      </c>
      <c r="P1095" s="1">
        <v>250000</v>
      </c>
      <c r="Q1095" s="1">
        <v>0</v>
      </c>
      <c r="R1095" s="1">
        <v>0</v>
      </c>
      <c r="S1095" s="1">
        <v>792000</v>
      </c>
      <c r="T1095" s="1" t="s">
        <v>8328</v>
      </c>
      <c r="U1095" s="1" t="s">
        <v>52</v>
      </c>
      <c r="V1095" s="1" t="s">
        <v>52</v>
      </c>
      <c r="W1095" s="1" t="s">
        <v>8329</v>
      </c>
      <c r="X1095" s="1" t="s">
        <v>60</v>
      </c>
      <c r="Y1095" s="1" t="s">
        <v>52</v>
      </c>
      <c r="Z1095" s="1" t="s">
        <v>63</v>
      </c>
      <c r="AA1095" s="1" t="s">
        <v>61</v>
      </c>
      <c r="AB1095" s="1" t="s">
        <v>63</v>
      </c>
      <c r="AC1095" s="1" t="s">
        <v>64</v>
      </c>
      <c r="AD1095" s="1" t="s">
        <v>8330</v>
      </c>
      <c r="AE1095" s="1" t="s">
        <v>66</v>
      </c>
      <c r="AF1095" s="1" t="s">
        <v>97</v>
      </c>
      <c r="AG1095" s="1" t="s">
        <v>67</v>
      </c>
      <c r="AH1095" s="1" t="s">
        <v>68</v>
      </c>
      <c r="AI1095" s="1" t="s">
        <v>69</v>
      </c>
      <c r="AL1095" t="s">
        <v>8331</v>
      </c>
      <c r="AM1095" t="s">
        <v>8332</v>
      </c>
      <c r="AN1095" t="s">
        <v>60</v>
      </c>
      <c r="AO1095" t="s">
        <v>8333</v>
      </c>
      <c r="AP1095" t="s">
        <v>8334</v>
      </c>
      <c r="AQ1095">
        <v>0</v>
      </c>
      <c r="AR1095" t="s">
        <v>73</v>
      </c>
      <c r="AS1095" t="s">
        <v>52</v>
      </c>
      <c r="AT1095" t="s">
        <v>52</v>
      </c>
      <c r="AU1095" t="s">
        <v>52</v>
      </c>
      <c r="AV1095" t="s">
        <v>52</v>
      </c>
      <c r="AW1095" t="s">
        <v>52</v>
      </c>
      <c r="AX1095" t="s">
        <v>52</v>
      </c>
      <c r="AY1095" t="s">
        <v>74</v>
      </c>
      <c r="AZ1095" s="7"/>
    </row>
    <row r="1096" spans="1:52" customFormat="1" x14ac:dyDescent="0.25">
      <c r="A1096" s="1" t="str">
        <f t="shared" si="17"/>
        <v>1</v>
      </c>
      <c r="B1096" s="1" t="s">
        <v>8335</v>
      </c>
      <c r="C1096" s="1" t="s">
        <v>579</v>
      </c>
      <c r="D1096" s="1" t="s">
        <v>97</v>
      </c>
      <c r="E1096" s="1" t="s">
        <v>52</v>
      </c>
      <c r="F1096" s="1" t="s">
        <v>604</v>
      </c>
      <c r="G1096" s="1" t="s">
        <v>8336</v>
      </c>
      <c r="H1096" s="1" t="s">
        <v>581</v>
      </c>
      <c r="I1096" s="1" t="s">
        <v>100</v>
      </c>
      <c r="J1096" s="1">
        <v>1741000</v>
      </c>
      <c r="K1096" s="1" t="s">
        <v>56</v>
      </c>
      <c r="L1096" s="1">
        <v>1741000</v>
      </c>
      <c r="M1096" s="1">
        <v>1</v>
      </c>
      <c r="N1096" s="1">
        <v>0</v>
      </c>
      <c r="O1096" s="1" t="s">
        <v>52</v>
      </c>
      <c r="P1096" s="1">
        <v>1500000</v>
      </c>
      <c r="Q1096" s="1">
        <v>0</v>
      </c>
      <c r="R1096" s="1">
        <v>0</v>
      </c>
      <c r="S1096" s="1">
        <v>1915100</v>
      </c>
      <c r="T1096" s="1" t="s">
        <v>8337</v>
      </c>
      <c r="U1096" s="1" t="s">
        <v>3864</v>
      </c>
      <c r="V1096" s="1" t="s">
        <v>52</v>
      </c>
      <c r="W1096" s="1" t="s">
        <v>8338</v>
      </c>
      <c r="X1096" s="1" t="s">
        <v>60</v>
      </c>
      <c r="Y1096" s="1" t="s">
        <v>52</v>
      </c>
      <c r="Z1096" s="1" t="s">
        <v>63</v>
      </c>
      <c r="AA1096" s="1" t="s">
        <v>61</v>
      </c>
      <c r="AB1096" s="1" t="s">
        <v>63</v>
      </c>
      <c r="AC1096" s="1" t="s">
        <v>64</v>
      </c>
      <c r="AD1096" s="1" t="s">
        <v>8339</v>
      </c>
      <c r="AE1096" s="1" t="s">
        <v>609</v>
      </c>
      <c r="AF1096" s="1" t="s">
        <v>97</v>
      </c>
      <c r="AG1096" s="1" t="s">
        <v>610</v>
      </c>
      <c r="AH1096" s="1" t="s">
        <v>611</v>
      </c>
      <c r="AI1096" s="1" t="s">
        <v>168</v>
      </c>
      <c r="AL1096" t="s">
        <v>8340</v>
      </c>
      <c r="AM1096" t="s">
        <v>8341</v>
      </c>
      <c r="AN1096" t="s">
        <v>60</v>
      </c>
      <c r="AO1096" t="s">
        <v>8342</v>
      </c>
      <c r="AP1096" t="s">
        <v>8343</v>
      </c>
      <c r="AQ1096">
        <v>0</v>
      </c>
      <c r="AR1096" t="s">
        <v>73</v>
      </c>
      <c r="AS1096" t="s">
        <v>52</v>
      </c>
      <c r="AT1096" t="s">
        <v>52</v>
      </c>
      <c r="AU1096" t="s">
        <v>52</v>
      </c>
      <c r="AV1096" t="s">
        <v>52</v>
      </c>
      <c r="AW1096" t="s">
        <v>52</v>
      </c>
      <c r="AX1096" t="s">
        <v>52</v>
      </c>
      <c r="AY1096" t="s">
        <v>74</v>
      </c>
      <c r="AZ1096" s="7"/>
    </row>
    <row r="1097" spans="1:52" customFormat="1" x14ac:dyDescent="0.25">
      <c r="A1097" s="1" t="str">
        <f t="shared" si="17"/>
        <v>1</v>
      </c>
      <c r="B1097" s="1" t="s">
        <v>8344</v>
      </c>
      <c r="C1097" s="1" t="s">
        <v>579</v>
      </c>
      <c r="D1097" s="1" t="s">
        <v>97</v>
      </c>
      <c r="E1097" s="1" t="s">
        <v>52</v>
      </c>
      <c r="F1097" s="1" t="s">
        <v>2316</v>
      </c>
      <c r="G1097" s="1" t="s">
        <v>52</v>
      </c>
      <c r="H1097" s="1" t="s">
        <v>581</v>
      </c>
      <c r="I1097" s="1" t="s">
        <v>55</v>
      </c>
      <c r="J1097" s="1">
        <v>580000</v>
      </c>
      <c r="K1097" s="1" t="s">
        <v>56</v>
      </c>
      <c r="L1097" s="1">
        <v>580000</v>
      </c>
      <c r="M1097" s="1">
        <v>120</v>
      </c>
      <c r="N1097" s="1">
        <v>0</v>
      </c>
      <c r="O1097" s="1" t="s">
        <v>52</v>
      </c>
      <c r="P1097" s="1">
        <v>250000</v>
      </c>
      <c r="Q1097" s="1">
        <v>0</v>
      </c>
      <c r="R1097" s="1">
        <v>0</v>
      </c>
      <c r="S1097" s="1">
        <v>638000</v>
      </c>
      <c r="T1097" s="1" t="s">
        <v>8345</v>
      </c>
      <c r="U1097" s="1" t="s">
        <v>52</v>
      </c>
      <c r="V1097" s="1" t="s">
        <v>52</v>
      </c>
      <c r="W1097" s="1" t="s">
        <v>8346</v>
      </c>
      <c r="X1097" s="1" t="s">
        <v>60</v>
      </c>
      <c r="Y1097" s="1" t="s">
        <v>8347</v>
      </c>
      <c r="Z1097" s="1" t="s">
        <v>63</v>
      </c>
      <c r="AA1097" s="1" t="s">
        <v>212</v>
      </c>
      <c r="AB1097" s="1" t="s">
        <v>63</v>
      </c>
      <c r="AC1097" s="1" t="s">
        <v>64</v>
      </c>
      <c r="AD1097" s="1" t="s">
        <v>8348</v>
      </c>
      <c r="AE1097" s="1" t="s">
        <v>66</v>
      </c>
      <c r="AF1097" s="1" t="s">
        <v>97</v>
      </c>
      <c r="AG1097" s="1" t="s">
        <v>67</v>
      </c>
      <c r="AH1097" s="1" t="s">
        <v>68</v>
      </c>
      <c r="AI1097" s="1" t="s">
        <v>69</v>
      </c>
      <c r="AL1097" t="s">
        <v>8349</v>
      </c>
      <c r="AM1097" t="s">
        <v>8350</v>
      </c>
      <c r="AN1097" t="s">
        <v>60</v>
      </c>
      <c r="AO1097" t="s">
        <v>8351</v>
      </c>
      <c r="AP1097" t="s">
        <v>8352</v>
      </c>
      <c r="AQ1097">
        <v>0</v>
      </c>
      <c r="AR1097" t="s">
        <v>73</v>
      </c>
      <c r="AS1097" t="s">
        <v>52</v>
      </c>
      <c r="AT1097" t="s">
        <v>52</v>
      </c>
      <c r="AU1097" t="s">
        <v>52</v>
      </c>
      <c r="AV1097" t="s">
        <v>52</v>
      </c>
      <c r="AW1097" t="s">
        <v>52</v>
      </c>
      <c r="AX1097" t="s">
        <v>52</v>
      </c>
      <c r="AY1097" t="s">
        <v>74</v>
      </c>
      <c r="AZ1097" s="7"/>
    </row>
    <row r="1098" spans="1:52" customFormat="1" x14ac:dyDescent="0.25">
      <c r="A1098" s="1" t="str">
        <f t="shared" si="17"/>
        <v>1</v>
      </c>
      <c r="B1098" s="1" t="s">
        <v>8353</v>
      </c>
      <c r="C1098" s="1" t="s">
        <v>579</v>
      </c>
      <c r="D1098" s="1" t="s">
        <v>97</v>
      </c>
      <c r="E1098" s="1" t="s">
        <v>52</v>
      </c>
      <c r="F1098" s="1" t="s">
        <v>2316</v>
      </c>
      <c r="G1098" s="1" t="s">
        <v>52</v>
      </c>
      <c r="H1098" s="1" t="s">
        <v>581</v>
      </c>
      <c r="I1098" s="1" t="s">
        <v>55</v>
      </c>
      <c r="J1098" s="1">
        <v>720000</v>
      </c>
      <c r="K1098" s="1" t="s">
        <v>56</v>
      </c>
      <c r="L1098" s="1">
        <v>720000</v>
      </c>
      <c r="M1098" s="1">
        <v>36</v>
      </c>
      <c r="N1098" s="1">
        <v>0</v>
      </c>
      <c r="O1098" s="1" t="s">
        <v>52</v>
      </c>
      <c r="P1098" s="1">
        <v>250000</v>
      </c>
      <c r="Q1098" s="1">
        <v>0</v>
      </c>
      <c r="R1098" s="1">
        <v>0</v>
      </c>
      <c r="S1098" s="1">
        <v>792000</v>
      </c>
      <c r="T1098" s="1" t="s">
        <v>8354</v>
      </c>
      <c r="U1098" s="1" t="s">
        <v>52</v>
      </c>
      <c r="V1098" s="1" t="s">
        <v>52</v>
      </c>
      <c r="W1098" s="1" t="s">
        <v>8355</v>
      </c>
      <c r="X1098" s="1" t="s">
        <v>60</v>
      </c>
      <c r="Y1098" s="1" t="s">
        <v>52</v>
      </c>
      <c r="Z1098" s="1" t="s">
        <v>63</v>
      </c>
      <c r="AA1098" s="1" t="s">
        <v>61</v>
      </c>
      <c r="AB1098" s="1" t="s">
        <v>63</v>
      </c>
      <c r="AC1098" s="1" t="s">
        <v>64</v>
      </c>
      <c r="AD1098" s="1" t="s">
        <v>8356</v>
      </c>
      <c r="AE1098" s="1" t="s">
        <v>66</v>
      </c>
      <c r="AF1098" s="1" t="s">
        <v>97</v>
      </c>
      <c r="AG1098" s="1" t="s">
        <v>67</v>
      </c>
      <c r="AH1098" s="1" t="s">
        <v>68</v>
      </c>
      <c r="AI1098" s="1" t="s">
        <v>69</v>
      </c>
      <c r="AL1098" t="s">
        <v>8357</v>
      </c>
      <c r="AM1098" t="s">
        <v>8358</v>
      </c>
      <c r="AN1098" t="s">
        <v>60</v>
      </c>
      <c r="AO1098" t="s">
        <v>8359</v>
      </c>
      <c r="AP1098" t="s">
        <v>8360</v>
      </c>
      <c r="AQ1098">
        <v>0</v>
      </c>
      <c r="AR1098" t="s">
        <v>73</v>
      </c>
      <c r="AS1098" t="s">
        <v>52</v>
      </c>
      <c r="AT1098" t="s">
        <v>52</v>
      </c>
      <c r="AU1098" t="s">
        <v>52</v>
      </c>
      <c r="AV1098" t="s">
        <v>52</v>
      </c>
      <c r="AW1098" t="s">
        <v>52</v>
      </c>
      <c r="AX1098" t="s">
        <v>52</v>
      </c>
      <c r="AY1098" t="s">
        <v>74</v>
      </c>
      <c r="AZ1098" s="7"/>
    </row>
    <row r="1099" spans="1:52" customFormat="1" x14ac:dyDescent="0.25">
      <c r="A1099" s="1" t="str">
        <f t="shared" si="17"/>
        <v>1</v>
      </c>
      <c r="B1099" s="1" t="s">
        <v>8361</v>
      </c>
      <c r="C1099" s="1" t="s">
        <v>579</v>
      </c>
      <c r="D1099" s="1" t="s">
        <v>97</v>
      </c>
      <c r="E1099" s="1" t="s">
        <v>52</v>
      </c>
      <c r="F1099" s="1" t="s">
        <v>2316</v>
      </c>
      <c r="G1099" s="1" t="s">
        <v>52</v>
      </c>
      <c r="H1099" s="1" t="s">
        <v>581</v>
      </c>
      <c r="I1099" s="1" t="s">
        <v>55</v>
      </c>
      <c r="J1099" s="1">
        <v>720000</v>
      </c>
      <c r="K1099" s="1" t="s">
        <v>56</v>
      </c>
      <c r="L1099" s="1">
        <v>720000</v>
      </c>
      <c r="M1099" s="1">
        <v>36</v>
      </c>
      <c r="N1099" s="1">
        <v>0</v>
      </c>
      <c r="O1099" s="1" t="s">
        <v>52</v>
      </c>
      <c r="P1099" s="1">
        <v>250000</v>
      </c>
      <c r="Q1099" s="1">
        <v>0</v>
      </c>
      <c r="R1099" s="1">
        <v>0</v>
      </c>
      <c r="S1099" s="1">
        <v>792000</v>
      </c>
      <c r="T1099" s="1" t="s">
        <v>8362</v>
      </c>
      <c r="U1099" s="1" t="s">
        <v>52</v>
      </c>
      <c r="V1099" s="1" t="s">
        <v>52</v>
      </c>
      <c r="W1099" s="1" t="s">
        <v>8363</v>
      </c>
      <c r="X1099" s="1" t="s">
        <v>60</v>
      </c>
      <c r="Y1099" s="1" t="s">
        <v>52</v>
      </c>
      <c r="Z1099" s="1" t="s">
        <v>63</v>
      </c>
      <c r="AA1099" s="1" t="s">
        <v>61</v>
      </c>
      <c r="AB1099" s="1" t="s">
        <v>63</v>
      </c>
      <c r="AC1099" s="1" t="s">
        <v>64</v>
      </c>
      <c r="AD1099" s="1" t="s">
        <v>8364</v>
      </c>
      <c r="AE1099" s="1" t="s">
        <v>66</v>
      </c>
      <c r="AF1099" s="1" t="s">
        <v>97</v>
      </c>
      <c r="AG1099" s="1" t="s">
        <v>67</v>
      </c>
      <c r="AH1099" s="1" t="s">
        <v>68</v>
      </c>
      <c r="AI1099" s="1" t="s">
        <v>69</v>
      </c>
      <c r="AL1099" t="s">
        <v>8365</v>
      </c>
      <c r="AM1099" t="s">
        <v>8366</v>
      </c>
      <c r="AN1099" t="s">
        <v>60</v>
      </c>
      <c r="AO1099" t="s">
        <v>8367</v>
      </c>
      <c r="AP1099" t="s">
        <v>8368</v>
      </c>
      <c r="AQ1099">
        <v>0</v>
      </c>
      <c r="AR1099" t="s">
        <v>73</v>
      </c>
      <c r="AS1099" t="s">
        <v>52</v>
      </c>
      <c r="AT1099" t="s">
        <v>52</v>
      </c>
      <c r="AU1099" t="s">
        <v>52</v>
      </c>
      <c r="AV1099" t="s">
        <v>52</v>
      </c>
      <c r="AW1099" t="s">
        <v>52</v>
      </c>
      <c r="AX1099" t="s">
        <v>52</v>
      </c>
      <c r="AY1099" t="s">
        <v>74</v>
      </c>
      <c r="AZ1099" s="7"/>
    </row>
    <row r="1100" spans="1:52" customFormat="1" x14ac:dyDescent="0.25">
      <c r="A1100" s="1" t="str">
        <f t="shared" si="17"/>
        <v>1</v>
      </c>
      <c r="B1100" s="1" t="s">
        <v>8369</v>
      </c>
      <c r="C1100" s="1" t="s">
        <v>766</v>
      </c>
      <c r="D1100" s="1" t="s">
        <v>810</v>
      </c>
      <c r="E1100" s="1" t="s">
        <v>52</v>
      </c>
      <c r="F1100" s="1" t="s">
        <v>8370</v>
      </c>
      <c r="G1100" s="1" t="s">
        <v>52</v>
      </c>
      <c r="H1100" s="1" t="s">
        <v>769</v>
      </c>
      <c r="I1100" s="1" t="s">
        <v>55</v>
      </c>
      <c r="J1100" s="1">
        <v>600000</v>
      </c>
      <c r="K1100" s="1" t="s">
        <v>56</v>
      </c>
      <c r="L1100" s="1">
        <v>600000</v>
      </c>
      <c r="M1100" s="1">
        <v>100</v>
      </c>
      <c r="N1100" s="1">
        <v>0</v>
      </c>
      <c r="O1100" s="1" t="s">
        <v>52</v>
      </c>
      <c r="P1100" s="1">
        <v>0</v>
      </c>
      <c r="Q1100" s="1">
        <v>0</v>
      </c>
      <c r="R1100" s="1">
        <v>0</v>
      </c>
      <c r="S1100" s="1">
        <v>660000</v>
      </c>
      <c r="T1100" s="1" t="s">
        <v>8371</v>
      </c>
      <c r="U1100" s="1" t="s">
        <v>52</v>
      </c>
      <c r="V1100" s="1" t="s">
        <v>52</v>
      </c>
      <c r="W1100" s="1" t="s">
        <v>8372</v>
      </c>
      <c r="X1100" s="1" t="s">
        <v>60</v>
      </c>
      <c r="Y1100" s="1" t="s">
        <v>52</v>
      </c>
      <c r="Z1100" s="1" t="s">
        <v>61</v>
      </c>
      <c r="AA1100" s="1" t="s">
        <v>85</v>
      </c>
      <c r="AB1100" s="1" t="s">
        <v>63</v>
      </c>
      <c r="AC1100" s="1" t="s">
        <v>1269</v>
      </c>
      <c r="AD1100" s="1" t="s">
        <v>8373</v>
      </c>
      <c r="AE1100" s="1" t="s">
        <v>6006</v>
      </c>
      <c r="AF1100" s="1" t="s">
        <v>51</v>
      </c>
      <c r="AG1100" s="1" t="s">
        <v>6007</v>
      </c>
      <c r="AH1100" s="1" t="s">
        <v>6008</v>
      </c>
      <c r="AI1100" s="1" t="s">
        <v>69</v>
      </c>
      <c r="AL1100" t="s">
        <v>8374</v>
      </c>
      <c r="AM1100" t="s">
        <v>8375</v>
      </c>
      <c r="AN1100" t="s">
        <v>60</v>
      </c>
      <c r="AO1100" t="s">
        <v>8376</v>
      </c>
      <c r="AP1100" t="s">
        <v>8377</v>
      </c>
      <c r="AQ1100">
        <v>0</v>
      </c>
      <c r="AR1100" t="s">
        <v>334</v>
      </c>
      <c r="AS1100" t="s">
        <v>52</v>
      </c>
      <c r="AT1100" t="s">
        <v>52</v>
      </c>
      <c r="AU1100" t="s">
        <v>52</v>
      </c>
      <c r="AV1100" t="s">
        <v>52</v>
      </c>
      <c r="AW1100" t="s">
        <v>52</v>
      </c>
      <c r="AX1100" t="s">
        <v>52</v>
      </c>
      <c r="AY1100" t="s">
        <v>74</v>
      </c>
      <c r="AZ1100" s="7"/>
    </row>
    <row r="1101" spans="1:52" customFormat="1" x14ac:dyDescent="0.25">
      <c r="A1101" s="1" t="str">
        <f t="shared" si="17"/>
        <v>1</v>
      </c>
      <c r="B1101" s="1" t="s">
        <v>8378</v>
      </c>
      <c r="C1101" s="1" t="s">
        <v>766</v>
      </c>
      <c r="D1101" s="1" t="s">
        <v>810</v>
      </c>
      <c r="E1101" s="1" t="s">
        <v>52</v>
      </c>
      <c r="F1101" s="1" t="s">
        <v>8379</v>
      </c>
      <c r="G1101" s="1" t="s">
        <v>52</v>
      </c>
      <c r="H1101" s="1" t="s">
        <v>769</v>
      </c>
      <c r="I1101" s="1" t="s">
        <v>81</v>
      </c>
      <c r="J1101" s="1">
        <v>5934500</v>
      </c>
      <c r="K1101" s="1" t="s">
        <v>56</v>
      </c>
      <c r="L1101" s="1">
        <v>5934500</v>
      </c>
      <c r="M1101" s="1">
        <v>30</v>
      </c>
      <c r="N1101" s="1">
        <v>0</v>
      </c>
      <c r="O1101" s="1" t="s">
        <v>52</v>
      </c>
      <c r="P1101" s="1">
        <v>0</v>
      </c>
      <c r="Q1101" s="1">
        <v>0</v>
      </c>
      <c r="R1101" s="1">
        <v>0</v>
      </c>
      <c r="S1101" s="1">
        <v>6527950</v>
      </c>
      <c r="T1101" s="1" t="s">
        <v>8380</v>
      </c>
      <c r="U1101" s="1" t="s">
        <v>52</v>
      </c>
      <c r="V1101" s="1" t="s">
        <v>52</v>
      </c>
      <c r="W1101" s="1" t="s">
        <v>8381</v>
      </c>
      <c r="X1101" s="1" t="s">
        <v>60</v>
      </c>
      <c r="Y1101" s="1" t="s">
        <v>8382</v>
      </c>
      <c r="Z1101" s="1" t="s">
        <v>63</v>
      </c>
      <c r="AA1101" s="1" t="s">
        <v>61</v>
      </c>
      <c r="AB1101" s="1" t="s">
        <v>63</v>
      </c>
      <c r="AC1101" s="1" t="s">
        <v>86</v>
      </c>
      <c r="AD1101" s="1" t="s">
        <v>8383</v>
      </c>
      <c r="AE1101" s="1" t="s">
        <v>4408</v>
      </c>
      <c r="AF1101" s="1" t="s">
        <v>8384</v>
      </c>
      <c r="AG1101" s="1" t="s">
        <v>4409</v>
      </c>
      <c r="AH1101" s="1" t="s">
        <v>8385</v>
      </c>
      <c r="AI1101" s="1" t="s">
        <v>109</v>
      </c>
      <c r="AL1101" t="s">
        <v>8386</v>
      </c>
      <c r="AM1101" t="s">
        <v>8387</v>
      </c>
      <c r="AN1101" t="s">
        <v>60</v>
      </c>
      <c r="AO1101" t="s">
        <v>8388</v>
      </c>
      <c r="AP1101" t="s">
        <v>8389</v>
      </c>
      <c r="AQ1101">
        <v>0</v>
      </c>
      <c r="AR1101" t="s">
        <v>94</v>
      </c>
      <c r="AS1101" t="s">
        <v>52</v>
      </c>
      <c r="AT1101" t="s">
        <v>52</v>
      </c>
      <c r="AU1101" t="s">
        <v>52</v>
      </c>
      <c r="AV1101" t="s">
        <v>52</v>
      </c>
      <c r="AW1101" t="s">
        <v>52</v>
      </c>
      <c r="AX1101" t="s">
        <v>52</v>
      </c>
      <c r="AY1101" t="s">
        <v>74</v>
      </c>
      <c r="AZ1101" s="7" t="s">
        <v>34855</v>
      </c>
    </row>
    <row r="1102" spans="1:52" customFormat="1" x14ac:dyDescent="0.25">
      <c r="A1102" s="1" t="str">
        <f t="shared" si="17"/>
        <v>1</v>
      </c>
      <c r="B1102" s="1" t="s">
        <v>8390</v>
      </c>
      <c r="C1102" s="1" t="s">
        <v>766</v>
      </c>
      <c r="D1102" s="1" t="s">
        <v>810</v>
      </c>
      <c r="E1102" s="1" t="s">
        <v>52</v>
      </c>
      <c r="F1102" s="1" t="s">
        <v>8391</v>
      </c>
      <c r="G1102" s="1" t="s">
        <v>52</v>
      </c>
      <c r="H1102" s="1" t="s">
        <v>769</v>
      </c>
      <c r="I1102" s="1" t="s">
        <v>81</v>
      </c>
      <c r="J1102" s="1">
        <v>3044500</v>
      </c>
      <c r="K1102" s="1" t="s">
        <v>56</v>
      </c>
      <c r="L1102" s="1">
        <v>3044500</v>
      </c>
      <c r="M1102" s="1">
        <v>5</v>
      </c>
      <c r="N1102" s="1">
        <v>0</v>
      </c>
      <c r="O1102" s="1" t="s">
        <v>52</v>
      </c>
      <c r="P1102" s="1">
        <v>0</v>
      </c>
      <c r="Q1102" s="1">
        <v>0</v>
      </c>
      <c r="R1102" s="1">
        <v>0</v>
      </c>
      <c r="S1102" s="1">
        <v>3348950</v>
      </c>
      <c r="T1102" s="1" t="s">
        <v>8392</v>
      </c>
      <c r="U1102" s="1" t="s">
        <v>52</v>
      </c>
      <c r="V1102" s="1" t="s">
        <v>52</v>
      </c>
      <c r="W1102" s="1" t="s">
        <v>8393</v>
      </c>
      <c r="X1102" s="1" t="s">
        <v>60</v>
      </c>
      <c r="Y1102" s="1" t="s">
        <v>52</v>
      </c>
      <c r="Z1102" s="1" t="s">
        <v>63</v>
      </c>
      <c r="AA1102" s="1" t="s">
        <v>61</v>
      </c>
      <c r="AB1102" s="1" t="s">
        <v>63</v>
      </c>
      <c r="AC1102" s="1" t="s">
        <v>86</v>
      </c>
      <c r="AD1102" s="1" t="s">
        <v>8394</v>
      </c>
      <c r="AE1102" s="1" t="s">
        <v>7642</v>
      </c>
      <c r="AF1102" s="1" t="s">
        <v>51</v>
      </c>
      <c r="AG1102" s="1" t="s">
        <v>7643</v>
      </c>
      <c r="AH1102" s="1" t="s">
        <v>8395</v>
      </c>
      <c r="AI1102" s="1" t="s">
        <v>168</v>
      </c>
      <c r="AL1102" t="s">
        <v>8396</v>
      </c>
      <c r="AM1102" t="s">
        <v>1569</v>
      </c>
      <c r="AN1102" t="s">
        <v>60</v>
      </c>
      <c r="AO1102" t="s">
        <v>8397</v>
      </c>
      <c r="AP1102" t="s">
        <v>8398</v>
      </c>
      <c r="AQ1102">
        <v>0</v>
      </c>
      <c r="AR1102" t="s">
        <v>94</v>
      </c>
      <c r="AS1102" t="s">
        <v>52</v>
      </c>
      <c r="AT1102" t="s">
        <v>52</v>
      </c>
      <c r="AU1102" t="s">
        <v>52</v>
      </c>
      <c r="AV1102" t="s">
        <v>52</v>
      </c>
      <c r="AW1102" t="s">
        <v>52</v>
      </c>
      <c r="AX1102" t="s">
        <v>52</v>
      </c>
      <c r="AY1102" t="s">
        <v>74</v>
      </c>
      <c r="AZ1102" s="7"/>
    </row>
    <row r="1103" spans="1:52" customFormat="1" x14ac:dyDescent="0.25">
      <c r="A1103" s="1" t="str">
        <f t="shared" si="17"/>
        <v>1</v>
      </c>
      <c r="B1103" s="1" t="s">
        <v>8401</v>
      </c>
      <c r="C1103" s="1" t="s">
        <v>766</v>
      </c>
      <c r="D1103" s="1" t="s">
        <v>810</v>
      </c>
      <c r="E1103" s="1" t="s">
        <v>52</v>
      </c>
      <c r="F1103" s="1" t="s">
        <v>8402</v>
      </c>
      <c r="G1103" s="1" t="s">
        <v>52</v>
      </c>
      <c r="H1103" s="1" t="s">
        <v>769</v>
      </c>
      <c r="I1103" s="1" t="s">
        <v>55</v>
      </c>
      <c r="J1103" s="1">
        <v>600000</v>
      </c>
      <c r="K1103" s="1" t="s">
        <v>56</v>
      </c>
      <c r="L1103" s="1">
        <v>600000</v>
      </c>
      <c r="M1103" s="1">
        <v>100</v>
      </c>
      <c r="N1103" s="1">
        <v>0</v>
      </c>
      <c r="O1103" s="1" t="s">
        <v>52</v>
      </c>
      <c r="P1103" s="1">
        <v>0</v>
      </c>
      <c r="Q1103" s="1">
        <v>0</v>
      </c>
      <c r="R1103" s="1">
        <v>0</v>
      </c>
      <c r="S1103" s="1">
        <v>660000</v>
      </c>
      <c r="T1103" s="1" t="s">
        <v>8403</v>
      </c>
      <c r="U1103" s="1" t="s">
        <v>52</v>
      </c>
      <c r="V1103" s="1" t="s">
        <v>52</v>
      </c>
      <c r="W1103" s="1" t="s">
        <v>8404</v>
      </c>
      <c r="X1103" s="1" t="s">
        <v>60</v>
      </c>
      <c r="Y1103" s="1" t="s">
        <v>52</v>
      </c>
      <c r="Z1103" s="1" t="s">
        <v>61</v>
      </c>
      <c r="AA1103" s="1" t="s">
        <v>61</v>
      </c>
      <c r="AB1103" s="1" t="s">
        <v>63</v>
      </c>
      <c r="AC1103" s="1" t="s">
        <v>1269</v>
      </c>
      <c r="AD1103" s="1" t="s">
        <v>8405</v>
      </c>
      <c r="AE1103" s="1" t="s">
        <v>4544</v>
      </c>
      <c r="AF1103" s="1" t="s">
        <v>51</v>
      </c>
      <c r="AG1103" s="1" t="s">
        <v>4545</v>
      </c>
      <c r="AH1103" s="1" t="s">
        <v>4546</v>
      </c>
      <c r="AI1103" s="1" t="s">
        <v>69</v>
      </c>
      <c r="AL1103" t="s">
        <v>8406</v>
      </c>
      <c r="AM1103" t="s">
        <v>8407</v>
      </c>
      <c r="AN1103" t="s">
        <v>60</v>
      </c>
      <c r="AO1103" t="s">
        <v>8408</v>
      </c>
      <c r="AP1103" t="s">
        <v>8409</v>
      </c>
      <c r="AQ1103">
        <v>0</v>
      </c>
      <c r="AR1103" t="s">
        <v>334</v>
      </c>
      <c r="AS1103" t="s">
        <v>52</v>
      </c>
      <c r="AT1103" t="s">
        <v>52</v>
      </c>
      <c r="AU1103" t="s">
        <v>52</v>
      </c>
      <c r="AV1103" t="s">
        <v>52</v>
      </c>
      <c r="AW1103" t="s">
        <v>52</v>
      </c>
      <c r="AX1103" t="s">
        <v>52</v>
      </c>
      <c r="AY1103" t="s">
        <v>74</v>
      </c>
      <c r="AZ1103" s="7"/>
    </row>
    <row r="1104" spans="1:52" customFormat="1" x14ac:dyDescent="0.25">
      <c r="A1104" s="1" t="str">
        <f t="shared" si="17"/>
        <v>1</v>
      </c>
      <c r="B1104" s="1" t="s">
        <v>8410</v>
      </c>
      <c r="C1104" s="1" t="s">
        <v>797</v>
      </c>
      <c r="D1104" s="1" t="s">
        <v>2041</v>
      </c>
      <c r="E1104" s="1" t="s">
        <v>52</v>
      </c>
      <c r="F1104" s="1" t="s">
        <v>8411</v>
      </c>
      <c r="G1104" s="1" t="s">
        <v>52</v>
      </c>
      <c r="H1104" s="1" t="s">
        <v>799</v>
      </c>
      <c r="I1104" s="1" t="s">
        <v>55</v>
      </c>
      <c r="J1104" s="1">
        <v>7740000</v>
      </c>
      <c r="K1104" s="1" t="s">
        <v>56</v>
      </c>
      <c r="L1104" s="1">
        <v>7740000</v>
      </c>
      <c r="M1104" s="1">
        <v>500</v>
      </c>
      <c r="N1104" s="1">
        <v>25</v>
      </c>
      <c r="O1104" s="1">
        <v>45981</v>
      </c>
      <c r="P1104" s="1">
        <v>0</v>
      </c>
      <c r="Q1104" s="1">
        <v>0</v>
      </c>
      <c r="R1104" s="1">
        <v>0</v>
      </c>
      <c r="S1104" s="1">
        <v>0</v>
      </c>
      <c r="T1104" s="1" t="s">
        <v>8412</v>
      </c>
      <c r="U1104" s="1" t="s">
        <v>52</v>
      </c>
      <c r="V1104" s="1" t="s">
        <v>52</v>
      </c>
      <c r="W1104" s="1" t="s">
        <v>8413</v>
      </c>
      <c r="X1104" s="1" t="s">
        <v>60</v>
      </c>
      <c r="Y1104" s="1" t="s">
        <v>52</v>
      </c>
      <c r="Z1104" s="1" t="s">
        <v>63</v>
      </c>
      <c r="AA1104" s="1" t="s">
        <v>212</v>
      </c>
      <c r="AB1104" s="1" t="s">
        <v>63</v>
      </c>
      <c r="AC1104" s="1" t="s">
        <v>103</v>
      </c>
      <c r="AD1104" s="1" t="s">
        <v>8414</v>
      </c>
      <c r="AE1104" s="1" t="s">
        <v>3573</v>
      </c>
      <c r="AF1104" s="1" t="s">
        <v>97</v>
      </c>
      <c r="AG1104" s="1" t="s">
        <v>3574</v>
      </c>
      <c r="AH1104" s="1" t="s">
        <v>8415</v>
      </c>
      <c r="AI1104" s="1" t="s">
        <v>69</v>
      </c>
      <c r="AL1104" t="s">
        <v>8416</v>
      </c>
      <c r="AM1104" t="s">
        <v>8417</v>
      </c>
      <c r="AN1104" t="s">
        <v>60</v>
      </c>
      <c r="AO1104" t="s">
        <v>8418</v>
      </c>
      <c r="AP1104" t="s">
        <v>8419</v>
      </c>
      <c r="AQ1104">
        <v>0</v>
      </c>
      <c r="AR1104" t="s">
        <v>52</v>
      </c>
      <c r="AS1104" t="s">
        <v>52</v>
      </c>
      <c r="AT1104" t="s">
        <v>52</v>
      </c>
      <c r="AU1104" t="s">
        <v>52</v>
      </c>
      <c r="AV1104" t="s">
        <v>52</v>
      </c>
      <c r="AW1104" t="s">
        <v>52</v>
      </c>
      <c r="AX1104" t="s">
        <v>52</v>
      </c>
      <c r="AY1104" t="s">
        <v>309</v>
      </c>
      <c r="AZ1104" s="7" t="s">
        <v>34854</v>
      </c>
    </row>
    <row r="1105" spans="1:52" customFormat="1" x14ac:dyDescent="0.25">
      <c r="A1105" s="1" t="str">
        <f t="shared" si="17"/>
        <v>1</v>
      </c>
      <c r="B1105" s="1" t="s">
        <v>8420</v>
      </c>
      <c r="C1105" s="1" t="s">
        <v>797</v>
      </c>
      <c r="D1105" s="1" t="s">
        <v>2041</v>
      </c>
      <c r="E1105" s="1" t="s">
        <v>52</v>
      </c>
      <c r="F1105" s="1" t="s">
        <v>8411</v>
      </c>
      <c r="G1105" s="1" t="s">
        <v>52</v>
      </c>
      <c r="H1105" s="1" t="s">
        <v>799</v>
      </c>
      <c r="I1105" s="1" t="s">
        <v>55</v>
      </c>
      <c r="J1105" s="1">
        <v>326800</v>
      </c>
      <c r="K1105" s="1" t="s">
        <v>56</v>
      </c>
      <c r="L1105" s="1">
        <v>326800</v>
      </c>
      <c r="M1105" s="1">
        <v>120</v>
      </c>
      <c r="N1105" s="1">
        <v>4</v>
      </c>
      <c r="O1105" s="1">
        <v>45981</v>
      </c>
      <c r="P1105" s="1">
        <v>0</v>
      </c>
      <c r="Q1105" s="1">
        <v>0</v>
      </c>
      <c r="R1105" s="1">
        <v>0</v>
      </c>
      <c r="S1105" s="1">
        <v>0</v>
      </c>
      <c r="T1105" s="1" t="s">
        <v>8421</v>
      </c>
      <c r="U1105" s="1" t="s">
        <v>52</v>
      </c>
      <c r="V1105" s="1" t="s">
        <v>52</v>
      </c>
      <c r="W1105" s="1" t="s">
        <v>8413</v>
      </c>
      <c r="X1105" s="1" t="s">
        <v>60</v>
      </c>
      <c r="Y1105" s="1" t="s">
        <v>8422</v>
      </c>
      <c r="Z1105" s="1" t="s">
        <v>63</v>
      </c>
      <c r="AA1105" s="1" t="s">
        <v>212</v>
      </c>
      <c r="AB1105" s="1" t="s">
        <v>63</v>
      </c>
      <c r="AC1105" s="1" t="s">
        <v>103</v>
      </c>
      <c r="AD1105" s="1" t="s">
        <v>8423</v>
      </c>
      <c r="AE1105" s="1" t="s">
        <v>3573</v>
      </c>
      <c r="AF1105" s="1" t="s">
        <v>97</v>
      </c>
      <c r="AG1105" s="1" t="s">
        <v>3574</v>
      </c>
      <c r="AH1105" s="1" t="s">
        <v>8415</v>
      </c>
      <c r="AI1105" s="1" t="s">
        <v>69</v>
      </c>
      <c r="AL1105" t="s">
        <v>8416</v>
      </c>
      <c r="AM1105" t="s">
        <v>8417</v>
      </c>
      <c r="AN1105" t="s">
        <v>60</v>
      </c>
      <c r="AO1105" t="s">
        <v>8424</v>
      </c>
      <c r="AP1105" t="s">
        <v>8425</v>
      </c>
      <c r="AQ1105">
        <v>0</v>
      </c>
      <c r="AR1105" t="s">
        <v>52</v>
      </c>
      <c r="AS1105" t="s">
        <v>52</v>
      </c>
      <c r="AT1105" t="s">
        <v>52</v>
      </c>
      <c r="AU1105" t="s">
        <v>52</v>
      </c>
      <c r="AV1105" t="s">
        <v>52</v>
      </c>
      <c r="AW1105" t="s">
        <v>52</v>
      </c>
      <c r="AX1105" t="s">
        <v>52</v>
      </c>
      <c r="AY1105" t="s">
        <v>309</v>
      </c>
      <c r="AZ1105" s="7" t="s">
        <v>34854</v>
      </c>
    </row>
    <row r="1106" spans="1:52" customFormat="1" x14ac:dyDescent="0.25">
      <c r="A1106" s="1" t="str">
        <f t="shared" si="17"/>
        <v>1</v>
      </c>
      <c r="B1106" s="1" t="s">
        <v>8426</v>
      </c>
      <c r="C1106" s="1" t="s">
        <v>957</v>
      </c>
      <c r="D1106" s="1" t="s">
        <v>838</v>
      </c>
      <c r="E1106" s="1" t="s">
        <v>52</v>
      </c>
      <c r="F1106" s="1" t="s">
        <v>8427</v>
      </c>
      <c r="G1106" s="1" t="s">
        <v>52</v>
      </c>
      <c r="H1106" s="1" t="s">
        <v>2172</v>
      </c>
      <c r="I1106" s="1" t="s">
        <v>100</v>
      </c>
      <c r="J1106" s="1">
        <v>1735000</v>
      </c>
      <c r="K1106" s="1" t="s">
        <v>56</v>
      </c>
      <c r="L1106" s="1">
        <v>1735000</v>
      </c>
      <c r="M1106" s="1">
        <v>2</v>
      </c>
      <c r="N1106" s="1">
        <v>0</v>
      </c>
      <c r="O1106" s="1" t="s">
        <v>52</v>
      </c>
      <c r="P1106" s="1">
        <v>0</v>
      </c>
      <c r="Q1106" s="1">
        <v>1000000</v>
      </c>
      <c r="R1106" s="1">
        <v>0</v>
      </c>
      <c r="S1106" s="1">
        <v>1908500</v>
      </c>
      <c r="T1106" s="1" t="s">
        <v>8428</v>
      </c>
      <c r="U1106" s="1" t="s">
        <v>52</v>
      </c>
      <c r="V1106" s="1" t="s">
        <v>52</v>
      </c>
      <c r="W1106" s="1" t="s">
        <v>8429</v>
      </c>
      <c r="X1106" s="1" t="s">
        <v>60</v>
      </c>
      <c r="Y1106" s="1" t="s">
        <v>52</v>
      </c>
      <c r="Z1106" s="1" t="s">
        <v>63</v>
      </c>
      <c r="AA1106" s="1" t="s">
        <v>61</v>
      </c>
      <c r="AB1106" s="1" t="s">
        <v>63</v>
      </c>
      <c r="AC1106" s="1" t="s">
        <v>64</v>
      </c>
      <c r="AD1106" s="1" t="s">
        <v>8430</v>
      </c>
      <c r="AE1106" s="1" t="s">
        <v>2492</v>
      </c>
      <c r="AF1106" s="1" t="s">
        <v>51</v>
      </c>
      <c r="AG1106" s="1" t="s">
        <v>2493</v>
      </c>
      <c r="AH1106" s="1" t="s">
        <v>2494</v>
      </c>
      <c r="AI1106" s="1" t="s">
        <v>168</v>
      </c>
      <c r="AL1106" t="s">
        <v>8431</v>
      </c>
      <c r="AM1106" t="s">
        <v>8432</v>
      </c>
      <c r="AN1106" t="s">
        <v>60</v>
      </c>
      <c r="AO1106" t="s">
        <v>8433</v>
      </c>
      <c r="AP1106" t="s">
        <v>8434</v>
      </c>
      <c r="AQ1106">
        <v>0</v>
      </c>
      <c r="AR1106" t="s">
        <v>73</v>
      </c>
      <c r="AS1106" t="s">
        <v>52</v>
      </c>
      <c r="AT1106" t="s">
        <v>52</v>
      </c>
      <c r="AU1106" t="s">
        <v>52</v>
      </c>
      <c r="AV1106" t="s">
        <v>52</v>
      </c>
      <c r="AW1106" t="s">
        <v>52</v>
      </c>
      <c r="AX1106" t="s">
        <v>52</v>
      </c>
      <c r="AY1106" t="s">
        <v>74</v>
      </c>
      <c r="AZ1106" s="7"/>
    </row>
    <row r="1107" spans="1:52" customFormat="1" x14ac:dyDescent="0.25">
      <c r="A1107" s="1" t="str">
        <f t="shared" si="17"/>
        <v>1</v>
      </c>
      <c r="B1107" s="1" t="s">
        <v>8436</v>
      </c>
      <c r="C1107" s="1" t="s">
        <v>1449</v>
      </c>
      <c r="D1107" s="1" t="s">
        <v>97</v>
      </c>
      <c r="E1107" s="1" t="s">
        <v>52</v>
      </c>
      <c r="F1107" s="1" t="s">
        <v>3447</v>
      </c>
      <c r="G1107" s="1" t="s">
        <v>1728</v>
      </c>
      <c r="H1107" s="1" t="s">
        <v>1470</v>
      </c>
      <c r="I1107" s="1" t="s">
        <v>100</v>
      </c>
      <c r="J1107" s="1">
        <v>19323200</v>
      </c>
      <c r="K1107" s="1" t="s">
        <v>56</v>
      </c>
      <c r="L1107" s="1">
        <v>19323200</v>
      </c>
      <c r="M1107" s="1">
        <v>10</v>
      </c>
      <c r="N1107" s="1">
        <v>0</v>
      </c>
      <c r="O1107" s="1" t="s">
        <v>52</v>
      </c>
      <c r="P1107" s="1">
        <v>1500000</v>
      </c>
      <c r="Q1107" s="1">
        <v>0</v>
      </c>
      <c r="R1107" s="1">
        <v>0</v>
      </c>
      <c r="S1107" s="1">
        <v>21255520</v>
      </c>
      <c r="T1107" s="1" t="s">
        <v>8437</v>
      </c>
      <c r="U1107" s="1" t="s">
        <v>8438</v>
      </c>
      <c r="V1107" s="1" t="s">
        <v>52</v>
      </c>
      <c r="W1107" s="1" t="s">
        <v>8439</v>
      </c>
      <c r="X1107" s="1" t="s">
        <v>60</v>
      </c>
      <c r="Y1107" s="1" t="s">
        <v>52</v>
      </c>
      <c r="Z1107" s="1" t="s">
        <v>63</v>
      </c>
      <c r="AA1107" s="1" t="s">
        <v>62</v>
      </c>
      <c r="AB1107" s="1" t="s">
        <v>63</v>
      </c>
      <c r="AC1107" s="1" t="s">
        <v>86</v>
      </c>
      <c r="AD1107" s="1" t="s">
        <v>8440</v>
      </c>
      <c r="AE1107" s="1" t="s">
        <v>1052</v>
      </c>
      <c r="AF1107" s="1" t="s">
        <v>97</v>
      </c>
      <c r="AG1107" s="1" t="s">
        <v>1053</v>
      </c>
      <c r="AH1107" s="1" t="s">
        <v>8441</v>
      </c>
      <c r="AI1107" s="1" t="s">
        <v>109</v>
      </c>
      <c r="AL1107" t="s">
        <v>8442</v>
      </c>
      <c r="AM1107" t="s">
        <v>8443</v>
      </c>
      <c r="AN1107" t="s">
        <v>60</v>
      </c>
      <c r="AO1107" t="s">
        <v>8444</v>
      </c>
      <c r="AP1107" t="s">
        <v>8445</v>
      </c>
      <c r="AQ1107">
        <v>0</v>
      </c>
      <c r="AR1107" t="s">
        <v>94</v>
      </c>
      <c r="AS1107" t="s">
        <v>52</v>
      </c>
      <c r="AT1107" t="s">
        <v>52</v>
      </c>
      <c r="AU1107" t="s">
        <v>52</v>
      </c>
      <c r="AV1107" t="s">
        <v>52</v>
      </c>
      <c r="AW1107" t="s">
        <v>52</v>
      </c>
      <c r="AX1107" t="s">
        <v>52</v>
      </c>
      <c r="AY1107" t="s">
        <v>74</v>
      </c>
      <c r="AZ1107" s="7"/>
    </row>
    <row r="1108" spans="1:52" x14ac:dyDescent="0.25">
      <c r="A1108" s="1" t="str">
        <f t="shared" si="17"/>
        <v>1</v>
      </c>
      <c r="B1108" s="1" t="s">
        <v>8446</v>
      </c>
      <c r="C1108" s="1" t="s">
        <v>676</v>
      </c>
      <c r="D1108" s="1" t="s">
        <v>677</v>
      </c>
      <c r="E1108" s="1" t="s">
        <v>52</v>
      </c>
      <c r="F1108" s="1" t="s">
        <v>2601</v>
      </c>
      <c r="G1108" s="1" t="s">
        <v>2602</v>
      </c>
      <c r="H1108" s="1" t="s">
        <v>680</v>
      </c>
      <c r="I1108" s="1" t="s">
        <v>1973</v>
      </c>
      <c r="J1108" s="1">
        <v>20800000</v>
      </c>
      <c r="K1108" s="1" t="s">
        <v>56</v>
      </c>
      <c r="L1108" s="1">
        <v>20800000</v>
      </c>
      <c r="M1108" s="1">
        <v>0</v>
      </c>
      <c r="N1108" s="1">
        <v>0</v>
      </c>
      <c r="O1108" s="1" t="s">
        <v>52</v>
      </c>
      <c r="P1108" s="1">
        <v>0</v>
      </c>
      <c r="Q1108" s="1">
        <v>0</v>
      </c>
      <c r="R1108" s="1">
        <v>0</v>
      </c>
      <c r="S1108" s="1">
        <v>22880000</v>
      </c>
      <c r="T1108" s="1" t="s">
        <v>8447</v>
      </c>
      <c r="U1108" s="1" t="s">
        <v>52</v>
      </c>
      <c r="V1108" s="1" t="s">
        <v>52</v>
      </c>
      <c r="W1108" s="1" t="s">
        <v>8448</v>
      </c>
      <c r="X1108" s="1" t="s">
        <v>60</v>
      </c>
      <c r="Y1108" s="1" t="s">
        <v>52</v>
      </c>
      <c r="Z1108" s="1" t="s">
        <v>63</v>
      </c>
      <c r="AA1108" s="1" t="s">
        <v>61</v>
      </c>
      <c r="AB1108" s="1" t="s">
        <v>63</v>
      </c>
      <c r="AC1108" s="1" t="s">
        <v>193</v>
      </c>
      <c r="AD1108" s="1" t="s">
        <v>1976</v>
      </c>
      <c r="AE1108" s="1" t="s">
        <v>195</v>
      </c>
      <c r="AF1108" s="1" t="s">
        <v>51</v>
      </c>
      <c r="AG1108" s="1" t="s">
        <v>196</v>
      </c>
      <c r="AH1108" s="1" t="s">
        <v>197</v>
      </c>
      <c r="AI1108" s="1" t="s">
        <v>1977</v>
      </c>
      <c r="AL1108" s="1" t="s">
        <v>199</v>
      </c>
      <c r="AM1108" s="1" t="s">
        <v>1978</v>
      </c>
      <c r="AN1108" s="1" t="s">
        <v>60</v>
      </c>
      <c r="AO1108" s="1" t="s">
        <v>8449</v>
      </c>
      <c r="AP1108" s="1" t="s">
        <v>8450</v>
      </c>
      <c r="AQ1108" s="1">
        <v>0</v>
      </c>
      <c r="AR1108" s="1" t="s">
        <v>203</v>
      </c>
      <c r="AS1108" s="1" t="s">
        <v>52</v>
      </c>
      <c r="AT1108" s="1" t="s">
        <v>52</v>
      </c>
      <c r="AU1108" s="1" t="s">
        <v>52</v>
      </c>
      <c r="AV1108" s="1" t="s">
        <v>52</v>
      </c>
      <c r="AW1108" s="1" t="s">
        <v>52</v>
      </c>
      <c r="AX1108" s="1" t="s">
        <v>52</v>
      </c>
      <c r="AY1108" s="1" t="s">
        <v>74</v>
      </c>
      <c r="AZ1108" s="2" t="s">
        <v>34853</v>
      </c>
    </row>
    <row r="1109" spans="1:52" x14ac:dyDescent="0.25">
      <c r="A1109" s="1" t="str">
        <f t="shared" si="17"/>
        <v>1</v>
      </c>
      <c r="B1109" s="1" t="s">
        <v>8451</v>
      </c>
      <c r="C1109" s="1" t="s">
        <v>957</v>
      </c>
      <c r="D1109" s="1" t="s">
        <v>51</v>
      </c>
      <c r="E1109" s="1" t="s">
        <v>52</v>
      </c>
      <c r="F1109" s="1" t="s">
        <v>8452</v>
      </c>
      <c r="G1109" s="1" t="s">
        <v>52</v>
      </c>
      <c r="H1109" s="1" t="s">
        <v>2172</v>
      </c>
      <c r="I1109" s="1" t="s">
        <v>100</v>
      </c>
      <c r="J1109" s="1">
        <v>1500000</v>
      </c>
      <c r="K1109" s="1" t="s">
        <v>56</v>
      </c>
      <c r="L1109" s="1">
        <v>1500000</v>
      </c>
      <c r="M1109" s="1">
        <v>4</v>
      </c>
      <c r="N1109" s="1">
        <v>0</v>
      </c>
      <c r="O1109" s="1" t="s">
        <v>52</v>
      </c>
      <c r="P1109" s="1">
        <v>4000000</v>
      </c>
      <c r="Q1109" s="1">
        <v>0</v>
      </c>
      <c r="R1109" s="1">
        <v>0</v>
      </c>
      <c r="S1109" s="1">
        <v>1650000</v>
      </c>
      <c r="T1109" s="1" t="s">
        <v>8453</v>
      </c>
      <c r="U1109" s="1" t="s">
        <v>7366</v>
      </c>
      <c r="V1109" s="1" t="s">
        <v>52</v>
      </c>
      <c r="W1109" s="1" t="s">
        <v>8454</v>
      </c>
      <c r="X1109" s="1" t="s">
        <v>60</v>
      </c>
      <c r="Y1109" s="1" t="s">
        <v>52</v>
      </c>
      <c r="Z1109" s="1" t="s">
        <v>63</v>
      </c>
      <c r="AA1109" s="1" t="s">
        <v>62</v>
      </c>
      <c r="AB1109" s="1" t="s">
        <v>63</v>
      </c>
      <c r="AC1109" s="1" t="s">
        <v>564</v>
      </c>
      <c r="AD1109" s="1" t="s">
        <v>8455</v>
      </c>
      <c r="AE1109" s="1" t="s">
        <v>1621</v>
      </c>
      <c r="AF1109" s="1" t="s">
        <v>51</v>
      </c>
      <c r="AG1109" s="1" t="s">
        <v>1622</v>
      </c>
      <c r="AH1109" s="1" t="s">
        <v>1623</v>
      </c>
      <c r="AI1109" s="2" t="s">
        <v>168</v>
      </c>
      <c r="AL1109" s="1" t="s">
        <v>8456</v>
      </c>
      <c r="AM1109" s="1" t="s">
        <v>8457</v>
      </c>
      <c r="AN1109" s="1" t="s">
        <v>114</v>
      </c>
      <c r="AO1109" s="1" t="s">
        <v>8458</v>
      </c>
      <c r="AP1109" s="1" t="s">
        <v>8459</v>
      </c>
      <c r="AQ1109" s="1">
        <v>0</v>
      </c>
      <c r="AR1109" s="1" t="s">
        <v>573</v>
      </c>
      <c r="AS1109" s="1" t="s">
        <v>52</v>
      </c>
      <c r="AT1109" s="1" t="s">
        <v>52</v>
      </c>
      <c r="AU1109" s="1" t="s">
        <v>52</v>
      </c>
      <c r="AV1109" s="1" t="s">
        <v>52</v>
      </c>
      <c r="AW1109" s="1" t="s">
        <v>52</v>
      </c>
      <c r="AX1109" s="1" t="s">
        <v>52</v>
      </c>
      <c r="AY1109" s="1" t="s">
        <v>74</v>
      </c>
      <c r="AZ1109" s="2" t="s">
        <v>34853</v>
      </c>
    </row>
    <row r="1110" spans="1:52" customFormat="1" x14ac:dyDescent="0.25">
      <c r="A1110" s="1" t="str">
        <f t="shared" si="17"/>
        <v>1</v>
      </c>
      <c r="B1110" s="1" t="s">
        <v>8460</v>
      </c>
      <c r="C1110" s="1" t="s">
        <v>579</v>
      </c>
      <c r="D1110" s="1" t="s">
        <v>97</v>
      </c>
      <c r="E1110" s="1" t="s">
        <v>52</v>
      </c>
      <c r="F1110" s="1" t="s">
        <v>8461</v>
      </c>
      <c r="G1110" s="1" t="s">
        <v>52</v>
      </c>
      <c r="H1110" s="1" t="s">
        <v>581</v>
      </c>
      <c r="I1110" s="1" t="s">
        <v>55</v>
      </c>
      <c r="J1110" s="1">
        <v>560000</v>
      </c>
      <c r="K1110" s="1" t="s">
        <v>56</v>
      </c>
      <c r="L1110" s="1">
        <v>560000</v>
      </c>
      <c r="M1110" s="1">
        <v>60</v>
      </c>
      <c r="N1110" s="1">
        <v>0</v>
      </c>
      <c r="O1110" s="1" t="s">
        <v>52</v>
      </c>
      <c r="P1110" s="1">
        <v>250000</v>
      </c>
      <c r="Q1110" s="1">
        <v>137500</v>
      </c>
      <c r="R1110" s="1">
        <v>0</v>
      </c>
      <c r="S1110" s="1">
        <v>616000</v>
      </c>
      <c r="T1110" s="1" t="s">
        <v>8462</v>
      </c>
      <c r="U1110" s="1" t="s">
        <v>52</v>
      </c>
      <c r="V1110" s="1" t="s">
        <v>52</v>
      </c>
      <c r="W1110" s="1" t="s">
        <v>8463</v>
      </c>
      <c r="X1110" s="1" t="s">
        <v>60</v>
      </c>
      <c r="Y1110" s="1" t="s">
        <v>52</v>
      </c>
      <c r="Z1110" s="1" t="s">
        <v>63</v>
      </c>
      <c r="AA1110" s="1" t="s">
        <v>61</v>
      </c>
      <c r="AB1110" s="1" t="s">
        <v>63</v>
      </c>
      <c r="AC1110" s="1" t="s">
        <v>64</v>
      </c>
      <c r="AD1110" s="1" t="s">
        <v>8464</v>
      </c>
      <c r="AE1110" s="1" t="s">
        <v>4352</v>
      </c>
      <c r="AF1110" s="1" t="s">
        <v>97</v>
      </c>
      <c r="AG1110" s="1" t="s">
        <v>4353</v>
      </c>
      <c r="AH1110" s="1" t="s">
        <v>4354</v>
      </c>
      <c r="AI1110" s="1" t="s">
        <v>69</v>
      </c>
      <c r="AL1110" t="s">
        <v>8465</v>
      </c>
      <c r="AM1110" t="s">
        <v>2586</v>
      </c>
      <c r="AN1110" t="s">
        <v>60</v>
      </c>
      <c r="AO1110" t="s">
        <v>8466</v>
      </c>
      <c r="AP1110" t="s">
        <v>8467</v>
      </c>
      <c r="AQ1110">
        <v>0</v>
      </c>
      <c r="AR1110" t="s">
        <v>73</v>
      </c>
      <c r="AS1110" t="s">
        <v>52</v>
      </c>
      <c r="AT1110" t="s">
        <v>52</v>
      </c>
      <c r="AU1110" t="s">
        <v>52</v>
      </c>
      <c r="AV1110" t="s">
        <v>52</v>
      </c>
      <c r="AW1110" t="s">
        <v>52</v>
      </c>
      <c r="AX1110" t="s">
        <v>52</v>
      </c>
      <c r="AY1110" t="s">
        <v>74</v>
      </c>
      <c r="AZ1110" s="7"/>
    </row>
    <row r="1111" spans="1:52" customFormat="1" x14ac:dyDescent="0.25">
      <c r="A1111" s="1" t="str">
        <f t="shared" si="17"/>
        <v>1</v>
      </c>
      <c r="B1111" s="1" t="s">
        <v>8468</v>
      </c>
      <c r="C1111" s="1" t="s">
        <v>579</v>
      </c>
      <c r="D1111" s="1" t="s">
        <v>97</v>
      </c>
      <c r="E1111" s="1" t="s">
        <v>52</v>
      </c>
      <c r="F1111" s="1" t="s">
        <v>8469</v>
      </c>
      <c r="G1111" s="1" t="s">
        <v>52</v>
      </c>
      <c r="H1111" s="1" t="s">
        <v>581</v>
      </c>
      <c r="I1111" s="1" t="s">
        <v>100</v>
      </c>
      <c r="J1111" s="1">
        <v>18988400</v>
      </c>
      <c r="K1111" s="1" t="s">
        <v>56</v>
      </c>
      <c r="L1111" s="1">
        <v>18988400</v>
      </c>
      <c r="M1111" s="1">
        <v>10</v>
      </c>
      <c r="N1111" s="1">
        <v>0</v>
      </c>
      <c r="O1111" s="1" t="s">
        <v>52</v>
      </c>
      <c r="P1111" s="1">
        <v>3000000</v>
      </c>
      <c r="Q1111" s="1">
        <v>0</v>
      </c>
      <c r="R1111" s="1">
        <v>0</v>
      </c>
      <c r="S1111" s="1">
        <v>20887240</v>
      </c>
      <c r="T1111" s="1" t="s">
        <v>8470</v>
      </c>
      <c r="U1111" s="1" t="s">
        <v>52</v>
      </c>
      <c r="V1111" s="1" t="s">
        <v>52</v>
      </c>
      <c r="W1111" s="1" t="s">
        <v>8471</v>
      </c>
      <c r="X1111" s="1" t="s">
        <v>60</v>
      </c>
      <c r="Y1111" s="1" t="s">
        <v>52</v>
      </c>
      <c r="Z1111" s="1" t="s">
        <v>63</v>
      </c>
      <c r="AA1111" s="1" t="s">
        <v>61</v>
      </c>
      <c r="AB1111" s="1" t="s">
        <v>63</v>
      </c>
      <c r="AC1111" s="1" t="s">
        <v>86</v>
      </c>
      <c r="AD1111" s="1" t="s">
        <v>8472</v>
      </c>
      <c r="AE1111" s="1" t="s">
        <v>1052</v>
      </c>
      <c r="AF1111" s="1" t="s">
        <v>204</v>
      </c>
      <c r="AG1111" s="1" t="s">
        <v>1053</v>
      </c>
      <c r="AH1111" s="1" t="s">
        <v>8473</v>
      </c>
      <c r="AI1111" s="1" t="s">
        <v>109</v>
      </c>
      <c r="AL1111" t="s">
        <v>8474</v>
      </c>
      <c r="AM1111" t="s">
        <v>8475</v>
      </c>
      <c r="AN1111" t="s">
        <v>60</v>
      </c>
      <c r="AO1111" t="s">
        <v>8476</v>
      </c>
      <c r="AP1111" t="s">
        <v>8477</v>
      </c>
      <c r="AQ1111">
        <v>0</v>
      </c>
      <c r="AR1111" t="s">
        <v>94</v>
      </c>
      <c r="AS1111" t="s">
        <v>52</v>
      </c>
      <c r="AT1111" t="s">
        <v>52</v>
      </c>
      <c r="AU1111" t="s">
        <v>52</v>
      </c>
      <c r="AV1111" t="s">
        <v>52</v>
      </c>
      <c r="AW1111" t="s">
        <v>52</v>
      </c>
      <c r="AX1111" t="s">
        <v>52</v>
      </c>
      <c r="AY1111" t="s">
        <v>74</v>
      </c>
      <c r="AZ1111" s="7"/>
    </row>
    <row r="1112" spans="1:52" x14ac:dyDescent="0.25">
      <c r="A1112" s="1" t="str">
        <f t="shared" si="17"/>
        <v>1</v>
      </c>
      <c r="B1112" s="1" t="s">
        <v>8478</v>
      </c>
      <c r="C1112" s="1" t="s">
        <v>295</v>
      </c>
      <c r="D1112" s="1" t="s">
        <v>296</v>
      </c>
      <c r="E1112" s="1" t="s">
        <v>52</v>
      </c>
      <c r="F1112" s="1" t="s">
        <v>8479</v>
      </c>
      <c r="G1112" s="1" t="s">
        <v>52</v>
      </c>
      <c r="H1112" s="1" t="s">
        <v>296</v>
      </c>
      <c r="I1112" s="1" t="s">
        <v>706</v>
      </c>
      <c r="J1112" s="1">
        <v>500000</v>
      </c>
      <c r="K1112" s="1" t="s">
        <v>56</v>
      </c>
      <c r="L1112" s="1">
        <v>500000</v>
      </c>
      <c r="M1112" s="1">
        <v>0</v>
      </c>
      <c r="N1112" s="1">
        <v>0</v>
      </c>
      <c r="O1112" s="1">
        <v>45818</v>
      </c>
      <c r="P1112" s="1">
        <v>1500000</v>
      </c>
      <c r="Q1112" s="1">
        <v>0</v>
      </c>
      <c r="R1112" s="1">
        <v>0</v>
      </c>
      <c r="S1112" s="1">
        <v>2750000</v>
      </c>
      <c r="T1112" s="1" t="s">
        <v>8480</v>
      </c>
      <c r="U1112" s="1" t="s">
        <v>52</v>
      </c>
      <c r="V1112" s="1" t="s">
        <v>52</v>
      </c>
      <c r="W1112" s="1" t="s">
        <v>8481</v>
      </c>
      <c r="X1112" s="1" t="s">
        <v>60</v>
      </c>
      <c r="Y1112" s="1" t="s">
        <v>8482</v>
      </c>
      <c r="Z1112" s="1" t="s">
        <v>63</v>
      </c>
      <c r="AA1112" s="1" t="s">
        <v>62</v>
      </c>
      <c r="AB1112" s="1" t="s">
        <v>63</v>
      </c>
      <c r="AC1112" s="1" t="s">
        <v>3245</v>
      </c>
      <c r="AD1112" s="1" t="s">
        <v>8483</v>
      </c>
      <c r="AE1112" s="1" t="s">
        <v>8484</v>
      </c>
      <c r="AF1112" s="1" t="s">
        <v>296</v>
      </c>
      <c r="AG1112" s="1" t="s">
        <v>8485</v>
      </c>
      <c r="AH1112" s="1" t="s">
        <v>8486</v>
      </c>
      <c r="AI1112" s="1" t="s">
        <v>168</v>
      </c>
      <c r="AL1112" s="1" t="s">
        <v>8487</v>
      </c>
      <c r="AM1112" s="1" t="s">
        <v>8488</v>
      </c>
      <c r="AN1112" s="1" t="s">
        <v>60</v>
      </c>
      <c r="AO1112" s="1" t="s">
        <v>52</v>
      </c>
      <c r="AP1112" s="1" t="s">
        <v>8489</v>
      </c>
      <c r="AQ1112" s="1">
        <v>0</v>
      </c>
      <c r="AR1112" s="1" t="s">
        <v>334</v>
      </c>
      <c r="AS1112" s="1" t="s">
        <v>52</v>
      </c>
      <c r="AT1112" s="1" t="s">
        <v>52</v>
      </c>
      <c r="AU1112" s="1" t="s">
        <v>52</v>
      </c>
      <c r="AV1112" s="1" t="s">
        <v>52</v>
      </c>
      <c r="AW1112" s="1" t="s">
        <v>52</v>
      </c>
      <c r="AX1112" s="1" t="s">
        <v>52</v>
      </c>
      <c r="AY1112" s="1" t="s">
        <v>309</v>
      </c>
      <c r="AZ1112" s="2" t="s">
        <v>34853</v>
      </c>
    </row>
    <row r="1113" spans="1:52" x14ac:dyDescent="0.25">
      <c r="A1113" s="1" t="str">
        <f t="shared" si="17"/>
        <v>1</v>
      </c>
      <c r="B1113" s="1" t="s">
        <v>8490</v>
      </c>
      <c r="C1113" s="1" t="s">
        <v>676</v>
      </c>
      <c r="D1113" s="1" t="s">
        <v>677</v>
      </c>
      <c r="E1113" s="1" t="s">
        <v>52</v>
      </c>
      <c r="F1113" s="1" t="s">
        <v>2601</v>
      </c>
      <c r="G1113" s="1" t="s">
        <v>2602</v>
      </c>
      <c r="H1113" s="1" t="s">
        <v>680</v>
      </c>
      <c r="I1113" s="1" t="s">
        <v>1072</v>
      </c>
      <c r="J1113" s="1">
        <v>4000000</v>
      </c>
      <c r="K1113" s="1" t="s">
        <v>56</v>
      </c>
      <c r="L1113" s="1">
        <v>4000000</v>
      </c>
      <c r="M1113" s="1">
        <v>0</v>
      </c>
      <c r="N1113" s="1">
        <v>0</v>
      </c>
      <c r="O1113" s="1" t="s">
        <v>52</v>
      </c>
      <c r="P1113" s="1">
        <v>0</v>
      </c>
      <c r="Q1113" s="1">
        <v>0</v>
      </c>
      <c r="R1113" s="1">
        <v>0</v>
      </c>
      <c r="S1113" s="1">
        <v>4400000</v>
      </c>
      <c r="T1113" s="1" t="s">
        <v>8491</v>
      </c>
      <c r="U1113" s="1" t="s">
        <v>52</v>
      </c>
      <c r="V1113" s="1" t="s">
        <v>52</v>
      </c>
      <c r="W1113" s="1" t="s">
        <v>8492</v>
      </c>
      <c r="X1113" s="1" t="s">
        <v>60</v>
      </c>
      <c r="Y1113" s="1" t="s">
        <v>52</v>
      </c>
      <c r="Z1113" s="1" t="s">
        <v>63</v>
      </c>
      <c r="AA1113" s="1" t="s">
        <v>62</v>
      </c>
      <c r="AB1113" s="1" t="s">
        <v>63</v>
      </c>
      <c r="AC1113" s="1" t="s">
        <v>163</v>
      </c>
      <c r="AD1113" s="1" t="s">
        <v>8493</v>
      </c>
      <c r="AE1113" s="1" t="s">
        <v>1692</v>
      </c>
      <c r="AF1113" s="1" t="s">
        <v>677</v>
      </c>
      <c r="AG1113" s="1" t="s">
        <v>1693</v>
      </c>
      <c r="AH1113" s="1" t="s">
        <v>8494</v>
      </c>
      <c r="AI1113" s="1" t="s">
        <v>741</v>
      </c>
      <c r="AL1113" s="1" t="s">
        <v>8495</v>
      </c>
      <c r="AM1113" s="1" t="s">
        <v>1696</v>
      </c>
      <c r="AN1113" s="1" t="s">
        <v>60</v>
      </c>
      <c r="AO1113" s="1" t="s">
        <v>8496</v>
      </c>
      <c r="AP1113" s="1" t="s">
        <v>8497</v>
      </c>
      <c r="AQ1113" s="1">
        <v>0</v>
      </c>
      <c r="AR1113" s="1" t="s">
        <v>173</v>
      </c>
      <c r="AS1113" s="1" t="s">
        <v>52</v>
      </c>
      <c r="AT1113" s="1" t="s">
        <v>52</v>
      </c>
      <c r="AU1113" s="1" t="s">
        <v>52</v>
      </c>
      <c r="AV1113" s="1" t="s">
        <v>52</v>
      </c>
      <c r="AW1113" s="1" t="s">
        <v>52</v>
      </c>
      <c r="AX1113" s="1" t="s">
        <v>52</v>
      </c>
      <c r="AY1113" s="1" t="s">
        <v>74</v>
      </c>
      <c r="AZ1113" s="2" t="s">
        <v>34853</v>
      </c>
    </row>
    <row r="1114" spans="1:52" customFormat="1" x14ac:dyDescent="0.25">
      <c r="A1114" s="1" t="str">
        <f t="shared" si="17"/>
        <v>1</v>
      </c>
      <c r="B1114" s="1" t="s">
        <v>8498</v>
      </c>
      <c r="C1114" s="1" t="s">
        <v>766</v>
      </c>
      <c r="D1114" s="1" t="s">
        <v>810</v>
      </c>
      <c r="E1114" s="1" t="s">
        <v>52</v>
      </c>
      <c r="F1114" s="1" t="s">
        <v>8499</v>
      </c>
      <c r="G1114" s="1" t="s">
        <v>52</v>
      </c>
      <c r="H1114" s="1" t="s">
        <v>769</v>
      </c>
      <c r="I1114" s="1" t="s">
        <v>100</v>
      </c>
      <c r="J1114" s="1">
        <v>4430000</v>
      </c>
      <c r="K1114" s="1" t="s">
        <v>56</v>
      </c>
      <c r="L1114" s="1">
        <v>4430000</v>
      </c>
      <c r="M1114" s="1">
        <v>10</v>
      </c>
      <c r="N1114" s="1">
        <v>0</v>
      </c>
      <c r="O1114" s="1" t="s">
        <v>52</v>
      </c>
      <c r="P1114" s="1">
        <v>2000000</v>
      </c>
      <c r="Q1114" s="1">
        <v>0</v>
      </c>
      <c r="R1114" s="1">
        <v>0</v>
      </c>
      <c r="S1114" s="1">
        <v>4873000</v>
      </c>
      <c r="T1114" s="1" t="s">
        <v>8500</v>
      </c>
      <c r="U1114" s="1" t="s">
        <v>52</v>
      </c>
      <c r="V1114" s="1" t="s">
        <v>52</v>
      </c>
      <c r="W1114" s="1" t="s">
        <v>8501</v>
      </c>
      <c r="X1114" s="1" t="s">
        <v>60</v>
      </c>
      <c r="Y1114" s="1" t="s">
        <v>8502</v>
      </c>
      <c r="Z1114" s="1" t="s">
        <v>63</v>
      </c>
      <c r="AA1114" s="1" t="s">
        <v>61</v>
      </c>
      <c r="AB1114" s="1" t="s">
        <v>63</v>
      </c>
      <c r="AC1114" s="1" t="s">
        <v>86</v>
      </c>
      <c r="AD1114" s="1" t="s">
        <v>8503</v>
      </c>
      <c r="AE1114" s="1" t="s">
        <v>7642</v>
      </c>
      <c r="AF1114" s="1" t="s">
        <v>8384</v>
      </c>
      <c r="AG1114" s="1" t="s">
        <v>7643</v>
      </c>
      <c r="AH1114" s="1" t="s">
        <v>8504</v>
      </c>
      <c r="AI1114" s="1" t="s">
        <v>168</v>
      </c>
      <c r="AL1114" t="s">
        <v>8505</v>
      </c>
      <c r="AM1114" t="s">
        <v>8506</v>
      </c>
      <c r="AN1114" t="s">
        <v>60</v>
      </c>
      <c r="AO1114" t="s">
        <v>8507</v>
      </c>
      <c r="AP1114" t="s">
        <v>8508</v>
      </c>
      <c r="AQ1114">
        <v>0</v>
      </c>
      <c r="AR1114" t="s">
        <v>94</v>
      </c>
      <c r="AS1114" t="s">
        <v>52</v>
      </c>
      <c r="AT1114" t="s">
        <v>52</v>
      </c>
      <c r="AU1114" t="s">
        <v>52</v>
      </c>
      <c r="AV1114" t="s">
        <v>52</v>
      </c>
      <c r="AW1114" t="s">
        <v>52</v>
      </c>
      <c r="AX1114" t="s">
        <v>52</v>
      </c>
      <c r="AY1114" t="s">
        <v>74</v>
      </c>
      <c r="AZ1114" s="7"/>
    </row>
    <row r="1115" spans="1:52" customFormat="1" x14ac:dyDescent="0.25">
      <c r="A1115" s="1" t="str">
        <f t="shared" si="17"/>
        <v>1</v>
      </c>
      <c r="B1115" s="1" t="s">
        <v>8509</v>
      </c>
      <c r="C1115" s="1" t="s">
        <v>8510</v>
      </c>
      <c r="D1115" s="1" t="s">
        <v>8511</v>
      </c>
      <c r="E1115" s="1" t="s">
        <v>52</v>
      </c>
      <c r="F1115" s="1" t="s">
        <v>8512</v>
      </c>
      <c r="G1115" s="1" t="s">
        <v>52</v>
      </c>
      <c r="H1115" s="1" t="s">
        <v>8513</v>
      </c>
      <c r="I1115" s="1" t="s">
        <v>706</v>
      </c>
      <c r="J1115" s="1">
        <v>9000000</v>
      </c>
      <c r="K1115" s="1" t="s">
        <v>56</v>
      </c>
      <c r="L1115" s="1">
        <v>9000000</v>
      </c>
      <c r="M1115" s="1">
        <v>100</v>
      </c>
      <c r="N1115" s="1">
        <v>5</v>
      </c>
      <c r="O1115" s="1" t="s">
        <v>52</v>
      </c>
      <c r="P1115" s="1">
        <v>0</v>
      </c>
      <c r="Q1115" s="1">
        <v>0</v>
      </c>
      <c r="R1115" s="1">
        <v>0</v>
      </c>
      <c r="S1115" s="1">
        <v>9900000</v>
      </c>
      <c r="T1115" s="1" t="s">
        <v>8514</v>
      </c>
      <c r="U1115" s="1" t="s">
        <v>52</v>
      </c>
      <c r="V1115" s="1" t="s">
        <v>52</v>
      </c>
      <c r="W1115" s="1" t="s">
        <v>8515</v>
      </c>
      <c r="X1115" s="1" t="s">
        <v>60</v>
      </c>
      <c r="Y1115" s="1" t="s">
        <v>52</v>
      </c>
      <c r="Z1115" s="1" t="s">
        <v>61</v>
      </c>
      <c r="AA1115" s="1" t="s">
        <v>62</v>
      </c>
      <c r="AB1115" s="1" t="s">
        <v>63</v>
      </c>
      <c r="AC1115" s="1" t="s">
        <v>103</v>
      </c>
      <c r="AD1115" s="1" t="s">
        <v>8516</v>
      </c>
      <c r="AE1115" s="1" t="s">
        <v>3836</v>
      </c>
      <c r="AF1115" s="1" t="s">
        <v>51</v>
      </c>
      <c r="AG1115" s="1" t="s">
        <v>3837</v>
      </c>
      <c r="AH1115" s="1" t="s">
        <v>8517</v>
      </c>
      <c r="AI1115" s="1" t="s">
        <v>109</v>
      </c>
      <c r="AL1115" t="s">
        <v>8518</v>
      </c>
      <c r="AM1115" t="s">
        <v>8519</v>
      </c>
      <c r="AN1115" t="s">
        <v>60</v>
      </c>
      <c r="AO1115" t="s">
        <v>8520</v>
      </c>
      <c r="AP1115" t="s">
        <v>8521</v>
      </c>
      <c r="AQ1115">
        <v>0</v>
      </c>
      <c r="AR1115" t="s">
        <v>52</v>
      </c>
      <c r="AS1115" t="s">
        <v>52</v>
      </c>
      <c r="AT1115" t="s">
        <v>52</v>
      </c>
      <c r="AU1115" t="s">
        <v>52</v>
      </c>
      <c r="AV1115" t="s">
        <v>52</v>
      </c>
      <c r="AW1115" t="s">
        <v>52</v>
      </c>
      <c r="AX1115" t="s">
        <v>52</v>
      </c>
      <c r="AY1115" t="s">
        <v>74</v>
      </c>
      <c r="AZ1115" s="7"/>
    </row>
    <row r="1116" spans="1:52" customFormat="1" x14ac:dyDescent="0.25">
      <c r="A1116" s="1" t="str">
        <f t="shared" si="17"/>
        <v>1</v>
      </c>
      <c r="B1116" s="1" t="s">
        <v>8522</v>
      </c>
      <c r="C1116" s="1" t="s">
        <v>1449</v>
      </c>
      <c r="D1116" s="1" t="s">
        <v>97</v>
      </c>
      <c r="E1116" s="1" t="s">
        <v>52</v>
      </c>
      <c r="F1116" s="1" t="s">
        <v>3447</v>
      </c>
      <c r="G1116" s="1" t="s">
        <v>1728</v>
      </c>
      <c r="H1116" s="1" t="s">
        <v>1470</v>
      </c>
      <c r="I1116" s="1" t="s">
        <v>100</v>
      </c>
      <c r="J1116" s="1">
        <v>8372520</v>
      </c>
      <c r="K1116" s="1" t="s">
        <v>56</v>
      </c>
      <c r="L1116" s="1">
        <v>8372520</v>
      </c>
      <c r="M1116" s="1">
        <v>4</v>
      </c>
      <c r="N1116" s="1">
        <v>0</v>
      </c>
      <c r="O1116" s="1" t="s">
        <v>52</v>
      </c>
      <c r="P1116" s="1">
        <v>1500000</v>
      </c>
      <c r="Q1116" s="1">
        <v>0</v>
      </c>
      <c r="R1116" s="1">
        <v>0</v>
      </c>
      <c r="S1116" s="1">
        <v>9209772</v>
      </c>
      <c r="T1116" s="1" t="s">
        <v>8523</v>
      </c>
      <c r="U1116" s="1" t="s">
        <v>52</v>
      </c>
      <c r="V1116" s="1" t="s">
        <v>52</v>
      </c>
      <c r="W1116" s="1" t="s">
        <v>8524</v>
      </c>
      <c r="X1116" s="1" t="s">
        <v>60</v>
      </c>
      <c r="Y1116" s="1" t="s">
        <v>52</v>
      </c>
      <c r="Z1116" s="1" t="s">
        <v>63</v>
      </c>
      <c r="AA1116" s="1" t="s">
        <v>62</v>
      </c>
      <c r="AB1116" s="1" t="s">
        <v>63</v>
      </c>
      <c r="AC1116" s="1" t="s">
        <v>163</v>
      </c>
      <c r="AD1116" s="1" t="s">
        <v>8525</v>
      </c>
      <c r="AE1116" s="1" t="s">
        <v>165</v>
      </c>
      <c r="AF1116" s="1" t="s">
        <v>453</v>
      </c>
      <c r="AG1116" s="1" t="s">
        <v>166</v>
      </c>
      <c r="AH1116" s="1" t="s">
        <v>167</v>
      </c>
      <c r="AI1116" s="1" t="s">
        <v>168</v>
      </c>
      <c r="AL1116" t="s">
        <v>8526</v>
      </c>
      <c r="AM1116" t="s">
        <v>170</v>
      </c>
      <c r="AN1116" t="s">
        <v>60</v>
      </c>
      <c r="AO1116" t="s">
        <v>8527</v>
      </c>
      <c r="AP1116" t="s">
        <v>8528</v>
      </c>
      <c r="AQ1116">
        <v>0</v>
      </c>
      <c r="AR1116" t="s">
        <v>173</v>
      </c>
      <c r="AS1116" t="s">
        <v>52</v>
      </c>
      <c r="AT1116" t="s">
        <v>52</v>
      </c>
      <c r="AU1116" t="s">
        <v>52</v>
      </c>
      <c r="AV1116" t="s">
        <v>52</v>
      </c>
      <c r="AW1116" t="s">
        <v>52</v>
      </c>
      <c r="AX1116" t="s">
        <v>52</v>
      </c>
      <c r="AY1116" t="s">
        <v>74</v>
      </c>
      <c r="AZ1116" s="7"/>
    </row>
    <row r="1117" spans="1:52" customFormat="1" x14ac:dyDescent="0.25">
      <c r="A1117" s="1">
        <f t="shared" si="17"/>
        <v>0</v>
      </c>
      <c r="B1117" s="1" t="s">
        <v>8522</v>
      </c>
      <c r="C1117" s="1" t="s">
        <v>1449</v>
      </c>
      <c r="D1117" s="1" t="s">
        <v>97</v>
      </c>
      <c r="E1117" s="1" t="s">
        <v>52</v>
      </c>
      <c r="F1117" s="1" t="s">
        <v>3447</v>
      </c>
      <c r="G1117" s="1" t="s">
        <v>1728</v>
      </c>
      <c r="H1117" s="1" t="s">
        <v>1470</v>
      </c>
      <c r="I1117" s="1" t="s">
        <v>100</v>
      </c>
      <c r="J1117" s="1">
        <v>8372520</v>
      </c>
      <c r="K1117" s="1" t="s">
        <v>56</v>
      </c>
      <c r="L1117" s="1">
        <v>8372520</v>
      </c>
      <c r="M1117" s="1">
        <v>4</v>
      </c>
      <c r="N1117" s="1">
        <v>0</v>
      </c>
      <c r="O1117" s="1" t="s">
        <v>52</v>
      </c>
      <c r="P1117" s="1">
        <v>1500000</v>
      </c>
      <c r="Q1117" s="1">
        <v>0</v>
      </c>
      <c r="R1117" s="1">
        <v>0</v>
      </c>
      <c r="S1117" s="1">
        <v>9209772</v>
      </c>
      <c r="T1117" s="1" t="s">
        <v>8523</v>
      </c>
      <c r="U1117" s="1" t="s">
        <v>52</v>
      </c>
      <c r="V1117" s="1" t="s">
        <v>52</v>
      </c>
      <c r="W1117" s="1" t="s">
        <v>8524</v>
      </c>
      <c r="X1117" s="1" t="s">
        <v>60</v>
      </c>
      <c r="Y1117" s="1" t="s">
        <v>52</v>
      </c>
      <c r="Z1117" s="1" t="s">
        <v>63</v>
      </c>
      <c r="AA1117" s="1" t="s">
        <v>62</v>
      </c>
      <c r="AB1117" s="1" t="s">
        <v>63</v>
      </c>
      <c r="AC1117" s="1" t="s">
        <v>163</v>
      </c>
      <c r="AD1117" s="1" t="s">
        <v>8525</v>
      </c>
      <c r="AE1117" s="1" t="s">
        <v>165</v>
      </c>
      <c r="AF1117" s="1" t="s">
        <v>453</v>
      </c>
      <c r="AG1117" s="1" t="s">
        <v>166</v>
      </c>
      <c r="AH1117" s="1" t="s">
        <v>167</v>
      </c>
      <c r="AI1117" s="1" t="s">
        <v>168</v>
      </c>
      <c r="AL1117" t="s">
        <v>8526</v>
      </c>
      <c r="AM1117" t="s">
        <v>170</v>
      </c>
      <c r="AN1117" t="s">
        <v>60</v>
      </c>
      <c r="AO1117" t="s">
        <v>8527</v>
      </c>
      <c r="AP1117" t="s">
        <v>8528</v>
      </c>
      <c r="AQ1117">
        <v>0</v>
      </c>
      <c r="AR1117" t="s">
        <v>173</v>
      </c>
      <c r="AS1117" t="s">
        <v>52</v>
      </c>
      <c r="AT1117" t="s">
        <v>52</v>
      </c>
      <c r="AU1117" t="s">
        <v>52</v>
      </c>
      <c r="AV1117" t="s">
        <v>52</v>
      </c>
      <c r="AW1117" t="s">
        <v>52</v>
      </c>
      <c r="AX1117" t="s">
        <v>52</v>
      </c>
      <c r="AY1117" t="s">
        <v>74</v>
      </c>
      <c r="AZ1117" s="7"/>
    </row>
    <row r="1118" spans="1:52" customFormat="1" x14ac:dyDescent="0.25">
      <c r="A1118" s="1" t="str">
        <f t="shared" si="17"/>
        <v>1</v>
      </c>
      <c r="B1118" s="1" t="s">
        <v>8529</v>
      </c>
      <c r="C1118" s="1" t="s">
        <v>3936</v>
      </c>
      <c r="D1118" s="1" t="s">
        <v>5561</v>
      </c>
      <c r="E1118" s="1" t="s">
        <v>52</v>
      </c>
      <c r="F1118" s="1" t="s">
        <v>8530</v>
      </c>
      <c r="G1118" s="1" t="s">
        <v>52</v>
      </c>
      <c r="H1118" s="1" t="s">
        <v>3938</v>
      </c>
      <c r="I1118" s="1" t="s">
        <v>100</v>
      </c>
      <c r="J1118" s="1">
        <v>3660950</v>
      </c>
      <c r="K1118" s="1" t="s">
        <v>56</v>
      </c>
      <c r="L1118" s="1">
        <v>3660950</v>
      </c>
      <c r="M1118" s="1">
        <v>6</v>
      </c>
      <c r="N1118" s="1">
        <v>0</v>
      </c>
      <c r="O1118" s="1" t="s">
        <v>52</v>
      </c>
      <c r="P1118" s="1">
        <v>3000000</v>
      </c>
      <c r="Q1118" s="1">
        <v>1500000</v>
      </c>
      <c r="R1118" s="1">
        <v>0</v>
      </c>
      <c r="S1118" s="1">
        <v>4027045</v>
      </c>
      <c r="T1118" s="1" t="s">
        <v>8531</v>
      </c>
      <c r="U1118" s="1" t="s">
        <v>52</v>
      </c>
      <c r="V1118" s="1" t="s">
        <v>52</v>
      </c>
      <c r="W1118" s="1" t="s">
        <v>8532</v>
      </c>
      <c r="X1118" s="1" t="s">
        <v>60</v>
      </c>
      <c r="Y1118" s="1" t="s">
        <v>52</v>
      </c>
      <c r="Z1118" s="1" t="s">
        <v>61</v>
      </c>
      <c r="AA1118" s="1" t="s">
        <v>62</v>
      </c>
      <c r="AB1118" s="1" t="s">
        <v>63</v>
      </c>
      <c r="AC1118" s="1" t="s">
        <v>103</v>
      </c>
      <c r="AD1118" s="1" t="s">
        <v>8533</v>
      </c>
      <c r="AE1118" s="1" t="s">
        <v>3573</v>
      </c>
      <c r="AF1118" s="1" t="s">
        <v>97</v>
      </c>
      <c r="AG1118" s="1" t="s">
        <v>3574</v>
      </c>
      <c r="AH1118" s="1" t="s">
        <v>5604</v>
      </c>
      <c r="AI1118" s="1" t="s">
        <v>168</v>
      </c>
      <c r="AL1118" t="s">
        <v>5605</v>
      </c>
      <c r="AM1118" t="s">
        <v>8534</v>
      </c>
      <c r="AN1118" t="s">
        <v>60</v>
      </c>
      <c r="AO1118" t="s">
        <v>8535</v>
      </c>
      <c r="AP1118" t="s">
        <v>8536</v>
      </c>
      <c r="AQ1118">
        <v>0</v>
      </c>
      <c r="AR1118" t="s">
        <v>52</v>
      </c>
      <c r="AS1118" t="s">
        <v>52</v>
      </c>
      <c r="AT1118" t="s">
        <v>52</v>
      </c>
      <c r="AU1118" t="s">
        <v>52</v>
      </c>
      <c r="AV1118" t="s">
        <v>52</v>
      </c>
      <c r="AW1118" t="s">
        <v>52</v>
      </c>
      <c r="AX1118" t="s">
        <v>52</v>
      </c>
      <c r="AY1118" t="s">
        <v>74</v>
      </c>
      <c r="AZ1118" s="7"/>
    </row>
    <row r="1119" spans="1:52" customFormat="1" x14ac:dyDescent="0.25">
      <c r="A1119" s="1" t="str">
        <f t="shared" si="17"/>
        <v>1</v>
      </c>
      <c r="B1119" s="1" t="s">
        <v>8537</v>
      </c>
      <c r="C1119" s="1" t="s">
        <v>3936</v>
      </c>
      <c r="D1119" s="1" t="s">
        <v>5561</v>
      </c>
      <c r="E1119" s="1" t="s">
        <v>52</v>
      </c>
      <c r="F1119" s="1" t="s">
        <v>8530</v>
      </c>
      <c r="G1119" s="1" t="s">
        <v>52</v>
      </c>
      <c r="H1119" s="1" t="s">
        <v>3938</v>
      </c>
      <c r="I1119" s="1" t="s">
        <v>100</v>
      </c>
      <c r="J1119" s="1">
        <v>3660950</v>
      </c>
      <c r="K1119" s="1" t="s">
        <v>56</v>
      </c>
      <c r="L1119" s="1">
        <v>3660950</v>
      </c>
      <c r="M1119" s="1">
        <v>6</v>
      </c>
      <c r="N1119" s="1">
        <v>0</v>
      </c>
      <c r="O1119" s="1" t="s">
        <v>52</v>
      </c>
      <c r="P1119" s="1">
        <v>3000000</v>
      </c>
      <c r="Q1119" s="1">
        <v>0</v>
      </c>
      <c r="R1119" s="1">
        <v>0</v>
      </c>
      <c r="S1119" s="1">
        <v>4027045</v>
      </c>
      <c r="T1119" s="1" t="s">
        <v>8538</v>
      </c>
      <c r="U1119" s="1" t="s">
        <v>52</v>
      </c>
      <c r="V1119" s="1" t="s">
        <v>52</v>
      </c>
      <c r="W1119" s="1" t="s">
        <v>8539</v>
      </c>
      <c r="X1119" s="1" t="s">
        <v>60</v>
      </c>
      <c r="Y1119" s="1" t="s">
        <v>52</v>
      </c>
      <c r="Z1119" s="1" t="s">
        <v>61</v>
      </c>
      <c r="AA1119" s="1" t="s">
        <v>62</v>
      </c>
      <c r="AB1119" s="1" t="s">
        <v>63</v>
      </c>
      <c r="AC1119" s="1" t="s">
        <v>103</v>
      </c>
      <c r="AD1119" s="1" t="s">
        <v>8540</v>
      </c>
      <c r="AE1119" s="1" t="s">
        <v>3573</v>
      </c>
      <c r="AF1119" s="1" t="s">
        <v>97</v>
      </c>
      <c r="AG1119" s="1" t="s">
        <v>3574</v>
      </c>
      <c r="AH1119" s="1" t="s">
        <v>5604</v>
      </c>
      <c r="AI1119" s="1" t="s">
        <v>168</v>
      </c>
      <c r="AL1119" t="s">
        <v>8541</v>
      </c>
      <c r="AM1119" t="s">
        <v>8542</v>
      </c>
      <c r="AN1119" t="s">
        <v>60</v>
      </c>
      <c r="AO1119" t="s">
        <v>8543</v>
      </c>
      <c r="AP1119" t="s">
        <v>8544</v>
      </c>
      <c r="AQ1119">
        <v>0</v>
      </c>
      <c r="AR1119" t="s">
        <v>52</v>
      </c>
      <c r="AS1119" t="s">
        <v>52</v>
      </c>
      <c r="AT1119" t="s">
        <v>52</v>
      </c>
      <c r="AU1119" t="s">
        <v>52</v>
      </c>
      <c r="AV1119" t="s">
        <v>52</v>
      </c>
      <c r="AW1119" t="s">
        <v>52</v>
      </c>
      <c r="AX1119" t="s">
        <v>52</v>
      </c>
      <c r="AY1119" t="s">
        <v>74</v>
      </c>
      <c r="AZ1119" s="7"/>
    </row>
    <row r="1120" spans="1:52" customFormat="1" x14ac:dyDescent="0.25">
      <c r="A1120" s="1" t="str">
        <f t="shared" si="17"/>
        <v>1</v>
      </c>
      <c r="B1120" s="1" t="s">
        <v>8545</v>
      </c>
      <c r="C1120" s="1" t="s">
        <v>766</v>
      </c>
      <c r="D1120" s="1" t="s">
        <v>810</v>
      </c>
      <c r="E1120" s="1" t="s">
        <v>52</v>
      </c>
      <c r="F1120" s="1" t="s">
        <v>8546</v>
      </c>
      <c r="G1120" s="1" t="s">
        <v>52</v>
      </c>
      <c r="H1120" s="1" t="s">
        <v>769</v>
      </c>
      <c r="I1120" s="1" t="s">
        <v>100</v>
      </c>
      <c r="J1120" s="1">
        <v>2416000</v>
      </c>
      <c r="K1120" s="1" t="s">
        <v>56</v>
      </c>
      <c r="L1120" s="1">
        <v>2416000</v>
      </c>
      <c r="M1120" s="1">
        <v>4</v>
      </c>
      <c r="N1120" s="1">
        <v>0</v>
      </c>
      <c r="O1120" s="1" t="s">
        <v>52</v>
      </c>
      <c r="P1120" s="1">
        <v>0</v>
      </c>
      <c r="Q1120" s="1">
        <v>0</v>
      </c>
      <c r="R1120" s="1">
        <v>0</v>
      </c>
      <c r="S1120" s="1">
        <v>2657600</v>
      </c>
      <c r="T1120" s="1" t="s">
        <v>8547</v>
      </c>
      <c r="U1120" s="1" t="s">
        <v>52</v>
      </c>
      <c r="V1120" s="1" t="s">
        <v>52</v>
      </c>
      <c r="W1120" s="1" t="s">
        <v>8548</v>
      </c>
      <c r="X1120" s="1" t="s">
        <v>60</v>
      </c>
      <c r="Y1120" s="1" t="s">
        <v>8549</v>
      </c>
      <c r="Z1120" s="1" t="s">
        <v>63</v>
      </c>
      <c r="AA1120" s="1" t="s">
        <v>212</v>
      </c>
      <c r="AB1120" s="1" t="s">
        <v>63</v>
      </c>
      <c r="AC1120" s="1" t="s">
        <v>86</v>
      </c>
      <c r="AD1120" s="1" t="s">
        <v>8550</v>
      </c>
      <c r="AE1120" s="1" t="s">
        <v>7642</v>
      </c>
      <c r="AF1120" s="1" t="s">
        <v>51</v>
      </c>
      <c r="AG1120" s="1" t="s">
        <v>7643</v>
      </c>
      <c r="AH1120" s="1" t="s">
        <v>8551</v>
      </c>
      <c r="AI1120" s="1" t="s">
        <v>168</v>
      </c>
      <c r="AL1120" t="s">
        <v>8552</v>
      </c>
      <c r="AM1120" t="s">
        <v>8553</v>
      </c>
      <c r="AN1120" t="s">
        <v>60</v>
      </c>
      <c r="AO1120" t="s">
        <v>8554</v>
      </c>
      <c r="AP1120" t="s">
        <v>8555</v>
      </c>
      <c r="AQ1120">
        <v>0</v>
      </c>
      <c r="AR1120" t="s">
        <v>94</v>
      </c>
      <c r="AS1120" t="s">
        <v>52</v>
      </c>
      <c r="AT1120" t="s">
        <v>52</v>
      </c>
      <c r="AU1120" t="s">
        <v>52</v>
      </c>
      <c r="AV1120" t="s">
        <v>52</v>
      </c>
      <c r="AW1120" t="s">
        <v>52</v>
      </c>
      <c r="AX1120" t="s">
        <v>52</v>
      </c>
      <c r="AY1120" t="s">
        <v>74</v>
      </c>
      <c r="AZ1120" s="7"/>
    </row>
    <row r="1121" spans="1:52" x14ac:dyDescent="0.25">
      <c r="A1121" s="1" t="str">
        <f t="shared" si="17"/>
        <v>1</v>
      </c>
      <c r="B1121" s="1" t="s">
        <v>8556</v>
      </c>
      <c r="C1121" s="1" t="s">
        <v>8557</v>
      </c>
      <c r="D1121" s="1" t="s">
        <v>8558</v>
      </c>
      <c r="E1121" s="1" t="s">
        <v>52</v>
      </c>
      <c r="F1121" s="1" t="s">
        <v>8559</v>
      </c>
      <c r="G1121" s="1" t="s">
        <v>52</v>
      </c>
      <c r="H1121" s="1" t="s">
        <v>8558</v>
      </c>
      <c r="I1121" s="1" t="s">
        <v>706</v>
      </c>
      <c r="J1121" s="1">
        <v>900000</v>
      </c>
      <c r="K1121" s="1" t="s">
        <v>56</v>
      </c>
      <c r="L1121" s="1">
        <v>900000</v>
      </c>
      <c r="M1121" s="1">
        <v>0</v>
      </c>
      <c r="N1121" s="1">
        <v>0</v>
      </c>
      <c r="O1121" s="1" t="s">
        <v>52</v>
      </c>
      <c r="P1121" s="1">
        <v>0</v>
      </c>
      <c r="Q1121" s="1">
        <v>0</v>
      </c>
      <c r="R1121" s="1">
        <v>0</v>
      </c>
      <c r="S1121" s="1">
        <v>990000</v>
      </c>
      <c r="T1121" s="1" t="s">
        <v>8560</v>
      </c>
      <c r="U1121" s="1" t="s">
        <v>52</v>
      </c>
      <c r="V1121" s="1" t="s">
        <v>52</v>
      </c>
      <c r="W1121" s="1" t="s">
        <v>8561</v>
      </c>
      <c r="X1121" s="1" t="s">
        <v>60</v>
      </c>
      <c r="Y1121" s="1" t="s">
        <v>52</v>
      </c>
      <c r="Z1121" s="1" t="s">
        <v>63</v>
      </c>
      <c r="AA1121" s="1" t="s">
        <v>62</v>
      </c>
      <c r="AB1121" s="1" t="s">
        <v>63</v>
      </c>
      <c r="AC1121" s="1" t="s">
        <v>1194</v>
      </c>
      <c r="AD1121" s="1" t="s">
        <v>8562</v>
      </c>
      <c r="AE1121" s="1" t="s">
        <v>8563</v>
      </c>
      <c r="AF1121" s="1" t="s">
        <v>8558</v>
      </c>
      <c r="AG1121" s="1" t="s">
        <v>8564</v>
      </c>
      <c r="AH1121" s="1" t="s">
        <v>8565</v>
      </c>
      <c r="AI1121" s="1" t="s">
        <v>69</v>
      </c>
      <c r="AL1121" s="1" t="s">
        <v>8560</v>
      </c>
      <c r="AM1121" s="1" t="s">
        <v>8566</v>
      </c>
      <c r="AN1121" s="1" t="s">
        <v>60</v>
      </c>
      <c r="AO1121" s="1" t="s">
        <v>52</v>
      </c>
      <c r="AP1121" s="1" t="s">
        <v>8567</v>
      </c>
      <c r="AQ1121" s="1">
        <v>0</v>
      </c>
      <c r="AR1121" s="1" t="s">
        <v>334</v>
      </c>
      <c r="AS1121" s="1" t="s">
        <v>52</v>
      </c>
      <c r="AT1121" s="1" t="s">
        <v>52</v>
      </c>
      <c r="AU1121" s="1" t="s">
        <v>52</v>
      </c>
      <c r="AV1121" s="1" t="s">
        <v>52</v>
      </c>
      <c r="AW1121" s="1" t="s">
        <v>52</v>
      </c>
      <c r="AX1121" s="1" t="s">
        <v>52</v>
      </c>
      <c r="AY1121" s="1" t="s">
        <v>74</v>
      </c>
      <c r="AZ1121" s="2" t="s">
        <v>34853</v>
      </c>
    </row>
    <row r="1122" spans="1:52" x14ac:dyDescent="0.25">
      <c r="A1122" s="1" t="str">
        <f t="shared" si="17"/>
        <v>1</v>
      </c>
      <c r="B1122" s="1" t="s">
        <v>8568</v>
      </c>
      <c r="C1122" s="1" t="s">
        <v>1449</v>
      </c>
      <c r="D1122" s="1" t="s">
        <v>1450</v>
      </c>
      <c r="E1122" s="1" t="s">
        <v>52</v>
      </c>
      <c r="F1122" s="1" t="s">
        <v>6945</v>
      </c>
      <c r="G1122" s="1" t="s">
        <v>52</v>
      </c>
      <c r="H1122" s="1" t="s">
        <v>1470</v>
      </c>
      <c r="I1122" s="1" t="s">
        <v>1973</v>
      </c>
      <c r="J1122" s="1">
        <v>30000000</v>
      </c>
      <c r="K1122" s="1" t="s">
        <v>56</v>
      </c>
      <c r="L1122" s="1">
        <v>30000000</v>
      </c>
      <c r="M1122" s="1">
        <v>3000</v>
      </c>
      <c r="N1122" s="1">
        <v>0</v>
      </c>
      <c r="O1122" s="1" t="s">
        <v>52</v>
      </c>
      <c r="P1122" s="1">
        <v>0</v>
      </c>
      <c r="Q1122" s="1">
        <v>0</v>
      </c>
      <c r="R1122" s="1">
        <v>0</v>
      </c>
      <c r="S1122" s="1">
        <v>33000000</v>
      </c>
      <c r="T1122" s="1" t="s">
        <v>8569</v>
      </c>
      <c r="U1122" s="1" t="s">
        <v>52</v>
      </c>
      <c r="V1122" s="1" t="s">
        <v>52</v>
      </c>
      <c r="W1122" s="1" t="s">
        <v>8570</v>
      </c>
      <c r="X1122" s="1" t="s">
        <v>60</v>
      </c>
      <c r="Y1122" s="1" t="s">
        <v>52</v>
      </c>
      <c r="Z1122" s="1" t="s">
        <v>63</v>
      </c>
      <c r="AA1122" s="1" t="s">
        <v>62</v>
      </c>
      <c r="AB1122" s="1" t="s">
        <v>63</v>
      </c>
      <c r="AC1122" s="1" t="s">
        <v>193</v>
      </c>
      <c r="AD1122" s="1" t="s">
        <v>1976</v>
      </c>
      <c r="AE1122" s="1" t="s">
        <v>195</v>
      </c>
      <c r="AF1122" s="1" t="s">
        <v>51</v>
      </c>
      <c r="AG1122" s="1" t="s">
        <v>196</v>
      </c>
      <c r="AH1122" s="1" t="s">
        <v>197</v>
      </c>
      <c r="AI1122" s="1" t="s">
        <v>1977</v>
      </c>
      <c r="AL1122" s="1" t="s">
        <v>199</v>
      </c>
      <c r="AM1122" s="1" t="s">
        <v>1978</v>
      </c>
      <c r="AN1122" s="1" t="s">
        <v>60</v>
      </c>
      <c r="AO1122" s="1" t="s">
        <v>52</v>
      </c>
      <c r="AP1122" s="1" t="s">
        <v>8571</v>
      </c>
      <c r="AQ1122" s="1">
        <v>0</v>
      </c>
      <c r="AR1122" s="1" t="s">
        <v>203</v>
      </c>
      <c r="AS1122" s="1" t="s">
        <v>52</v>
      </c>
      <c r="AT1122" s="1" t="s">
        <v>52</v>
      </c>
      <c r="AU1122" s="1" t="s">
        <v>52</v>
      </c>
      <c r="AV1122" s="1" t="s">
        <v>52</v>
      </c>
      <c r="AW1122" s="1" t="s">
        <v>52</v>
      </c>
      <c r="AX1122" s="1" t="s">
        <v>52</v>
      </c>
      <c r="AY1122" s="1" t="s">
        <v>74</v>
      </c>
      <c r="AZ1122" s="2" t="s">
        <v>34853</v>
      </c>
    </row>
    <row r="1123" spans="1:52" x14ac:dyDescent="0.25">
      <c r="A1123" s="1">
        <f t="shared" si="17"/>
        <v>0</v>
      </c>
      <c r="B1123" s="1" t="s">
        <v>8568</v>
      </c>
      <c r="C1123" s="1" t="s">
        <v>1449</v>
      </c>
      <c r="D1123" s="1" t="s">
        <v>1450</v>
      </c>
      <c r="E1123" s="1" t="s">
        <v>52</v>
      </c>
      <c r="F1123" s="1" t="s">
        <v>6945</v>
      </c>
      <c r="G1123" s="1" t="s">
        <v>52</v>
      </c>
      <c r="H1123" s="1" t="s">
        <v>1470</v>
      </c>
      <c r="I1123" s="1" t="s">
        <v>1973</v>
      </c>
      <c r="J1123" s="1">
        <v>30000000</v>
      </c>
      <c r="K1123" s="1" t="s">
        <v>56</v>
      </c>
      <c r="L1123" s="1">
        <v>30000000</v>
      </c>
      <c r="M1123" s="1">
        <v>3000</v>
      </c>
      <c r="N1123" s="1">
        <v>0</v>
      </c>
      <c r="O1123" s="1" t="s">
        <v>52</v>
      </c>
      <c r="P1123" s="1">
        <v>0</v>
      </c>
      <c r="Q1123" s="1">
        <v>0</v>
      </c>
      <c r="R1123" s="1">
        <v>0</v>
      </c>
      <c r="S1123" s="1">
        <v>33000000</v>
      </c>
      <c r="T1123" s="1" t="s">
        <v>8569</v>
      </c>
      <c r="U1123" s="1" t="s">
        <v>52</v>
      </c>
      <c r="V1123" s="1" t="s">
        <v>52</v>
      </c>
      <c r="W1123" s="1" t="s">
        <v>8570</v>
      </c>
      <c r="X1123" s="1" t="s">
        <v>60</v>
      </c>
      <c r="Y1123" s="1" t="s">
        <v>52</v>
      </c>
      <c r="Z1123" s="1" t="s">
        <v>63</v>
      </c>
      <c r="AA1123" s="1" t="s">
        <v>62</v>
      </c>
      <c r="AB1123" s="1" t="s">
        <v>63</v>
      </c>
      <c r="AC1123" s="1" t="s">
        <v>193</v>
      </c>
      <c r="AD1123" s="1" t="s">
        <v>1976</v>
      </c>
      <c r="AE1123" s="1" t="s">
        <v>195</v>
      </c>
      <c r="AF1123" s="1" t="s">
        <v>51</v>
      </c>
      <c r="AG1123" s="1" t="s">
        <v>196</v>
      </c>
      <c r="AH1123" s="1" t="s">
        <v>197</v>
      </c>
      <c r="AI1123" s="1" t="s">
        <v>1977</v>
      </c>
      <c r="AL1123" s="1" t="s">
        <v>199</v>
      </c>
      <c r="AM1123" s="1" t="s">
        <v>1978</v>
      </c>
      <c r="AN1123" s="1" t="s">
        <v>60</v>
      </c>
      <c r="AO1123" s="1" t="s">
        <v>52</v>
      </c>
      <c r="AP1123" s="1" t="s">
        <v>8572</v>
      </c>
      <c r="AQ1123" s="1">
        <v>0</v>
      </c>
      <c r="AR1123" s="1" t="s">
        <v>203</v>
      </c>
      <c r="AS1123" s="1" t="s">
        <v>52</v>
      </c>
      <c r="AT1123" s="1" t="s">
        <v>52</v>
      </c>
      <c r="AU1123" s="1" t="s">
        <v>52</v>
      </c>
      <c r="AV1123" s="1" t="s">
        <v>52</v>
      </c>
      <c r="AW1123" s="1" t="s">
        <v>52</v>
      </c>
      <c r="AX1123" s="1" t="s">
        <v>52</v>
      </c>
      <c r="AY1123" s="1" t="s">
        <v>74</v>
      </c>
      <c r="AZ1123" s="2" t="s">
        <v>34853</v>
      </c>
    </row>
    <row r="1124" spans="1:52" x14ac:dyDescent="0.25">
      <c r="A1124" s="1" t="str">
        <f t="shared" si="17"/>
        <v>1</v>
      </c>
      <c r="B1124" s="1" t="s">
        <v>8573</v>
      </c>
      <c r="C1124" s="1" t="s">
        <v>8574</v>
      </c>
      <c r="D1124" s="1" t="s">
        <v>51</v>
      </c>
      <c r="E1124" s="1" t="s">
        <v>52</v>
      </c>
      <c r="F1124" s="1" t="s">
        <v>8575</v>
      </c>
      <c r="G1124" s="1" t="s">
        <v>52</v>
      </c>
      <c r="H1124" s="1" t="s">
        <v>8576</v>
      </c>
      <c r="I1124" s="1" t="s">
        <v>1973</v>
      </c>
      <c r="J1124" s="1">
        <v>14545455</v>
      </c>
      <c r="K1124" s="1" t="s">
        <v>56</v>
      </c>
      <c r="L1124" s="1">
        <v>14545455</v>
      </c>
      <c r="M1124" s="1">
        <v>10000</v>
      </c>
      <c r="N1124" s="1">
        <v>0</v>
      </c>
      <c r="O1124" s="1" t="s">
        <v>52</v>
      </c>
      <c r="P1124" s="1">
        <v>0</v>
      </c>
      <c r="Q1124" s="1">
        <v>0</v>
      </c>
      <c r="R1124" s="1">
        <v>0</v>
      </c>
      <c r="S1124" s="1">
        <v>16000001</v>
      </c>
      <c r="T1124" s="1" t="s">
        <v>8577</v>
      </c>
      <c r="U1124" s="1" t="s">
        <v>52</v>
      </c>
      <c r="V1124" s="1" t="s">
        <v>52</v>
      </c>
      <c r="W1124" s="1" t="s">
        <v>8578</v>
      </c>
      <c r="X1124" s="1" t="s">
        <v>60</v>
      </c>
      <c r="Y1124" s="1" t="s">
        <v>8579</v>
      </c>
      <c r="Z1124" s="1" t="s">
        <v>63</v>
      </c>
      <c r="AA1124" s="1" t="s">
        <v>62</v>
      </c>
      <c r="AB1124" s="1" t="s">
        <v>63</v>
      </c>
      <c r="AC1124" s="1" t="s">
        <v>193</v>
      </c>
      <c r="AD1124" s="1" t="s">
        <v>1976</v>
      </c>
      <c r="AE1124" s="1" t="s">
        <v>195</v>
      </c>
      <c r="AF1124" s="1" t="s">
        <v>51</v>
      </c>
      <c r="AG1124" s="1" t="s">
        <v>196</v>
      </c>
      <c r="AH1124" s="1" t="s">
        <v>197</v>
      </c>
      <c r="AI1124" s="1" t="s">
        <v>1977</v>
      </c>
      <c r="AL1124" s="1" t="s">
        <v>199</v>
      </c>
      <c r="AM1124" s="1" t="s">
        <v>1978</v>
      </c>
      <c r="AN1124" s="1" t="s">
        <v>60</v>
      </c>
      <c r="AO1124" s="1" t="s">
        <v>52</v>
      </c>
      <c r="AP1124" s="1" t="s">
        <v>8580</v>
      </c>
      <c r="AQ1124" s="1">
        <v>0</v>
      </c>
      <c r="AR1124" s="1" t="s">
        <v>203</v>
      </c>
      <c r="AS1124" s="1" t="s">
        <v>52</v>
      </c>
      <c r="AT1124" s="1" t="s">
        <v>52</v>
      </c>
      <c r="AU1124" s="1" t="s">
        <v>52</v>
      </c>
      <c r="AV1124" s="1" t="s">
        <v>52</v>
      </c>
      <c r="AW1124" s="1" t="s">
        <v>52</v>
      </c>
      <c r="AX1124" s="1" t="s">
        <v>52</v>
      </c>
      <c r="AY1124" s="1" t="s">
        <v>74</v>
      </c>
      <c r="AZ1124" s="2" t="s">
        <v>34853</v>
      </c>
    </row>
    <row r="1125" spans="1:52" x14ac:dyDescent="0.25">
      <c r="A1125" s="1">
        <f t="shared" si="17"/>
        <v>0</v>
      </c>
      <c r="B1125" s="1" t="s">
        <v>8573</v>
      </c>
      <c r="C1125" s="1" t="s">
        <v>8574</v>
      </c>
      <c r="D1125" s="1" t="s">
        <v>51</v>
      </c>
      <c r="E1125" s="1" t="s">
        <v>52</v>
      </c>
      <c r="F1125" s="1" t="s">
        <v>8575</v>
      </c>
      <c r="G1125" s="1" t="s">
        <v>52</v>
      </c>
      <c r="H1125" s="1" t="s">
        <v>8576</v>
      </c>
      <c r="I1125" s="1" t="s">
        <v>1973</v>
      </c>
      <c r="J1125" s="1">
        <v>14545455</v>
      </c>
      <c r="K1125" s="1" t="s">
        <v>56</v>
      </c>
      <c r="L1125" s="1">
        <v>14545455</v>
      </c>
      <c r="M1125" s="1">
        <v>10000</v>
      </c>
      <c r="N1125" s="1">
        <v>0</v>
      </c>
      <c r="O1125" s="1" t="s">
        <v>52</v>
      </c>
      <c r="P1125" s="1">
        <v>0</v>
      </c>
      <c r="Q1125" s="1">
        <v>0</v>
      </c>
      <c r="R1125" s="1">
        <v>0</v>
      </c>
      <c r="S1125" s="1">
        <v>16000001</v>
      </c>
      <c r="T1125" s="1" t="s">
        <v>8577</v>
      </c>
      <c r="U1125" s="1" t="s">
        <v>52</v>
      </c>
      <c r="V1125" s="1" t="s">
        <v>52</v>
      </c>
      <c r="W1125" s="1" t="s">
        <v>8578</v>
      </c>
      <c r="X1125" s="1" t="s">
        <v>60</v>
      </c>
      <c r="Y1125" s="1" t="s">
        <v>8579</v>
      </c>
      <c r="Z1125" s="1" t="s">
        <v>63</v>
      </c>
      <c r="AA1125" s="1" t="s">
        <v>62</v>
      </c>
      <c r="AB1125" s="1" t="s">
        <v>63</v>
      </c>
      <c r="AC1125" s="1" t="s">
        <v>193</v>
      </c>
      <c r="AD1125" s="1" t="s">
        <v>1976</v>
      </c>
      <c r="AE1125" s="1" t="s">
        <v>195</v>
      </c>
      <c r="AF1125" s="1" t="s">
        <v>51</v>
      </c>
      <c r="AG1125" s="1" t="s">
        <v>196</v>
      </c>
      <c r="AH1125" s="1" t="s">
        <v>197</v>
      </c>
      <c r="AI1125" s="1" t="s">
        <v>1977</v>
      </c>
      <c r="AL1125" s="1" t="s">
        <v>199</v>
      </c>
      <c r="AM1125" s="1" t="s">
        <v>1978</v>
      </c>
      <c r="AN1125" s="1" t="s">
        <v>60</v>
      </c>
      <c r="AO1125" s="1" t="s">
        <v>52</v>
      </c>
      <c r="AP1125" s="1" t="s">
        <v>8580</v>
      </c>
      <c r="AQ1125" s="1">
        <v>0</v>
      </c>
      <c r="AR1125" s="1" t="s">
        <v>203</v>
      </c>
      <c r="AS1125" s="1" t="s">
        <v>52</v>
      </c>
      <c r="AT1125" s="1" t="s">
        <v>52</v>
      </c>
      <c r="AU1125" s="1" t="s">
        <v>52</v>
      </c>
      <c r="AV1125" s="1" t="s">
        <v>52</v>
      </c>
      <c r="AW1125" s="1" t="s">
        <v>52</v>
      </c>
      <c r="AX1125" s="1" t="s">
        <v>52</v>
      </c>
      <c r="AY1125" s="1" t="s">
        <v>74</v>
      </c>
      <c r="AZ1125" s="2" t="s">
        <v>34853</v>
      </c>
    </row>
    <row r="1126" spans="1:52" x14ac:dyDescent="0.25">
      <c r="A1126" s="1" t="str">
        <f t="shared" si="17"/>
        <v>1</v>
      </c>
      <c r="B1126" s="1" t="s">
        <v>8581</v>
      </c>
      <c r="C1126" s="1" t="s">
        <v>8574</v>
      </c>
      <c r="D1126" s="1" t="s">
        <v>51</v>
      </c>
      <c r="E1126" s="1" t="s">
        <v>52</v>
      </c>
      <c r="F1126" s="1" t="s">
        <v>8575</v>
      </c>
      <c r="G1126" s="1" t="s">
        <v>52</v>
      </c>
      <c r="H1126" s="1" t="s">
        <v>8576</v>
      </c>
      <c r="I1126" s="1" t="s">
        <v>1973</v>
      </c>
      <c r="J1126" s="1">
        <v>14545455</v>
      </c>
      <c r="K1126" s="1" t="s">
        <v>56</v>
      </c>
      <c r="L1126" s="1">
        <v>14545455</v>
      </c>
      <c r="M1126" s="1">
        <v>10000</v>
      </c>
      <c r="N1126" s="1">
        <v>0</v>
      </c>
      <c r="O1126" s="1" t="s">
        <v>52</v>
      </c>
      <c r="P1126" s="1">
        <v>0</v>
      </c>
      <c r="Q1126" s="1">
        <v>0</v>
      </c>
      <c r="R1126" s="1">
        <v>0</v>
      </c>
      <c r="S1126" s="1">
        <v>16000001</v>
      </c>
      <c r="T1126" s="1" t="s">
        <v>8582</v>
      </c>
      <c r="U1126" s="1" t="s">
        <v>52</v>
      </c>
      <c r="V1126" s="1" t="s">
        <v>52</v>
      </c>
      <c r="W1126" s="1" t="s">
        <v>8578</v>
      </c>
      <c r="X1126" s="1" t="s">
        <v>60</v>
      </c>
      <c r="Y1126" s="1" t="s">
        <v>8583</v>
      </c>
      <c r="Z1126" s="1" t="s">
        <v>63</v>
      </c>
      <c r="AA1126" s="1" t="s">
        <v>61</v>
      </c>
      <c r="AB1126" s="1" t="s">
        <v>63</v>
      </c>
      <c r="AC1126" s="1" t="s">
        <v>193</v>
      </c>
      <c r="AD1126" s="1" t="s">
        <v>1976</v>
      </c>
      <c r="AE1126" s="1" t="s">
        <v>195</v>
      </c>
      <c r="AF1126" s="1" t="s">
        <v>51</v>
      </c>
      <c r="AG1126" s="1" t="s">
        <v>196</v>
      </c>
      <c r="AH1126" s="1" t="s">
        <v>197</v>
      </c>
      <c r="AI1126" s="1" t="s">
        <v>1977</v>
      </c>
      <c r="AL1126" s="1" t="s">
        <v>199</v>
      </c>
      <c r="AM1126" s="1" t="s">
        <v>1978</v>
      </c>
      <c r="AN1126" s="1" t="s">
        <v>60</v>
      </c>
      <c r="AO1126" s="1" t="s">
        <v>52</v>
      </c>
      <c r="AP1126" s="1" t="s">
        <v>8584</v>
      </c>
      <c r="AQ1126" s="1">
        <v>0</v>
      </c>
      <c r="AR1126" s="1" t="s">
        <v>203</v>
      </c>
      <c r="AS1126" s="1" t="s">
        <v>52</v>
      </c>
      <c r="AT1126" s="1" t="s">
        <v>52</v>
      </c>
      <c r="AU1126" s="1" t="s">
        <v>52</v>
      </c>
      <c r="AV1126" s="1" t="s">
        <v>52</v>
      </c>
      <c r="AW1126" s="1" t="s">
        <v>52</v>
      </c>
      <c r="AX1126" s="1" t="s">
        <v>52</v>
      </c>
      <c r="AY1126" s="1" t="s">
        <v>74</v>
      </c>
      <c r="AZ1126" s="2" t="s">
        <v>34853</v>
      </c>
    </row>
    <row r="1127" spans="1:52" x14ac:dyDescent="0.25">
      <c r="A1127" s="1">
        <f t="shared" si="17"/>
        <v>0</v>
      </c>
      <c r="B1127" s="1" t="s">
        <v>8581</v>
      </c>
      <c r="C1127" s="1" t="s">
        <v>8574</v>
      </c>
      <c r="D1127" s="1" t="s">
        <v>51</v>
      </c>
      <c r="E1127" s="1" t="s">
        <v>52</v>
      </c>
      <c r="F1127" s="1" t="s">
        <v>8575</v>
      </c>
      <c r="G1127" s="1" t="s">
        <v>52</v>
      </c>
      <c r="H1127" s="1" t="s">
        <v>8576</v>
      </c>
      <c r="I1127" s="1" t="s">
        <v>1973</v>
      </c>
      <c r="J1127" s="1">
        <v>14545455</v>
      </c>
      <c r="K1127" s="1" t="s">
        <v>56</v>
      </c>
      <c r="L1127" s="1">
        <v>14545455</v>
      </c>
      <c r="M1127" s="1">
        <v>10000</v>
      </c>
      <c r="N1127" s="1">
        <v>0</v>
      </c>
      <c r="O1127" s="1" t="s">
        <v>52</v>
      </c>
      <c r="P1127" s="1">
        <v>0</v>
      </c>
      <c r="Q1127" s="1">
        <v>0</v>
      </c>
      <c r="R1127" s="1">
        <v>0</v>
      </c>
      <c r="S1127" s="1">
        <v>16000001</v>
      </c>
      <c r="T1127" s="1" t="s">
        <v>8582</v>
      </c>
      <c r="U1127" s="1" t="s">
        <v>52</v>
      </c>
      <c r="V1127" s="1" t="s">
        <v>52</v>
      </c>
      <c r="W1127" s="1" t="s">
        <v>8578</v>
      </c>
      <c r="X1127" s="1" t="s">
        <v>60</v>
      </c>
      <c r="Y1127" s="1" t="s">
        <v>8583</v>
      </c>
      <c r="Z1127" s="1" t="s">
        <v>63</v>
      </c>
      <c r="AA1127" s="1" t="s">
        <v>61</v>
      </c>
      <c r="AB1127" s="1" t="s">
        <v>63</v>
      </c>
      <c r="AC1127" s="1" t="s">
        <v>193</v>
      </c>
      <c r="AD1127" s="1" t="s">
        <v>1976</v>
      </c>
      <c r="AE1127" s="1" t="s">
        <v>195</v>
      </c>
      <c r="AF1127" s="1" t="s">
        <v>51</v>
      </c>
      <c r="AG1127" s="1" t="s">
        <v>196</v>
      </c>
      <c r="AH1127" s="1" t="s">
        <v>197</v>
      </c>
      <c r="AI1127" s="1" t="s">
        <v>1977</v>
      </c>
      <c r="AL1127" s="1" t="s">
        <v>199</v>
      </c>
      <c r="AM1127" s="1" t="s">
        <v>1978</v>
      </c>
      <c r="AN1127" s="1" t="s">
        <v>60</v>
      </c>
      <c r="AO1127" s="1" t="s">
        <v>52</v>
      </c>
      <c r="AP1127" s="1" t="s">
        <v>8584</v>
      </c>
      <c r="AQ1127" s="1">
        <v>0</v>
      </c>
      <c r="AR1127" s="1" t="s">
        <v>203</v>
      </c>
      <c r="AS1127" s="1" t="s">
        <v>52</v>
      </c>
      <c r="AT1127" s="1" t="s">
        <v>52</v>
      </c>
      <c r="AU1127" s="1" t="s">
        <v>52</v>
      </c>
      <c r="AV1127" s="1" t="s">
        <v>52</v>
      </c>
      <c r="AW1127" s="1" t="s">
        <v>52</v>
      </c>
      <c r="AX1127" s="1" t="s">
        <v>52</v>
      </c>
      <c r="AY1127" s="1" t="s">
        <v>74</v>
      </c>
      <c r="AZ1127" s="2" t="s">
        <v>34853</v>
      </c>
    </row>
    <row r="1128" spans="1:52" customFormat="1" x14ac:dyDescent="0.25">
      <c r="A1128" s="1" t="str">
        <f t="shared" si="17"/>
        <v>1</v>
      </c>
      <c r="B1128" s="1" t="s">
        <v>8585</v>
      </c>
      <c r="C1128" s="1" t="s">
        <v>766</v>
      </c>
      <c r="D1128" s="1" t="s">
        <v>810</v>
      </c>
      <c r="E1128" s="1" t="s">
        <v>52</v>
      </c>
      <c r="F1128" s="1" t="s">
        <v>8586</v>
      </c>
      <c r="G1128" s="1" t="s">
        <v>52</v>
      </c>
      <c r="H1128" s="1" t="s">
        <v>769</v>
      </c>
      <c r="I1128" s="1" t="s">
        <v>100</v>
      </c>
      <c r="J1128" s="1">
        <v>22160000</v>
      </c>
      <c r="K1128" s="1" t="s">
        <v>56</v>
      </c>
      <c r="L1128" s="1">
        <v>22160000</v>
      </c>
      <c r="M1128" s="1">
        <v>100</v>
      </c>
      <c r="N1128" s="1">
        <v>0</v>
      </c>
      <c r="O1128" s="1" t="s">
        <v>52</v>
      </c>
      <c r="P1128" s="1">
        <v>0</v>
      </c>
      <c r="Q1128" s="1">
        <v>0</v>
      </c>
      <c r="R1128" s="1">
        <v>0</v>
      </c>
      <c r="S1128" s="1">
        <v>24376000</v>
      </c>
      <c r="T1128" s="1" t="s">
        <v>8587</v>
      </c>
      <c r="U1128" s="1" t="s">
        <v>52</v>
      </c>
      <c r="V1128" s="1" t="s">
        <v>52</v>
      </c>
      <c r="W1128" s="1" t="s">
        <v>8588</v>
      </c>
      <c r="X1128" s="1" t="s">
        <v>60</v>
      </c>
      <c r="Y1128" s="1" t="s">
        <v>8589</v>
      </c>
      <c r="Z1128" s="1" t="s">
        <v>63</v>
      </c>
      <c r="AA1128" s="1" t="s">
        <v>61</v>
      </c>
      <c r="AB1128" s="1" t="s">
        <v>63</v>
      </c>
      <c r="AC1128" s="1" t="s">
        <v>86</v>
      </c>
      <c r="AD1128" s="1" t="s">
        <v>8590</v>
      </c>
      <c r="AE1128" s="1" t="s">
        <v>1052</v>
      </c>
      <c r="AF1128" s="1" t="s">
        <v>51</v>
      </c>
      <c r="AG1128" s="1" t="s">
        <v>1053</v>
      </c>
      <c r="AH1128" s="1" t="s">
        <v>8591</v>
      </c>
      <c r="AI1128" s="1" t="s">
        <v>168</v>
      </c>
      <c r="AL1128" t="s">
        <v>8592</v>
      </c>
      <c r="AM1128" t="s">
        <v>8593</v>
      </c>
      <c r="AN1128" t="s">
        <v>60</v>
      </c>
      <c r="AO1128" t="s">
        <v>8594</v>
      </c>
      <c r="AP1128" t="s">
        <v>8595</v>
      </c>
      <c r="AQ1128">
        <v>0</v>
      </c>
      <c r="AR1128" t="s">
        <v>94</v>
      </c>
      <c r="AS1128" t="s">
        <v>52</v>
      </c>
      <c r="AT1128" t="s">
        <v>52</v>
      </c>
      <c r="AU1128" t="s">
        <v>52</v>
      </c>
      <c r="AV1128" t="s">
        <v>52</v>
      </c>
      <c r="AW1128" t="s">
        <v>52</v>
      </c>
      <c r="AX1128" t="s">
        <v>52</v>
      </c>
      <c r="AY1128" t="s">
        <v>74</v>
      </c>
      <c r="AZ1128" s="7"/>
    </row>
    <row r="1129" spans="1:52" customFormat="1" x14ac:dyDescent="0.25">
      <c r="A1129" s="1" t="str">
        <f t="shared" si="17"/>
        <v>1</v>
      </c>
      <c r="B1129" s="1" t="s">
        <v>8596</v>
      </c>
      <c r="C1129" s="1" t="s">
        <v>766</v>
      </c>
      <c r="D1129" s="1" t="s">
        <v>810</v>
      </c>
      <c r="E1129" s="1" t="s">
        <v>52</v>
      </c>
      <c r="F1129" s="1" t="s">
        <v>8597</v>
      </c>
      <c r="G1129" s="1" t="s">
        <v>52</v>
      </c>
      <c r="H1129" s="1" t="s">
        <v>769</v>
      </c>
      <c r="I1129" s="1" t="s">
        <v>55</v>
      </c>
      <c r="J1129" s="1">
        <v>400000</v>
      </c>
      <c r="K1129" s="1" t="s">
        <v>56</v>
      </c>
      <c r="L1129" s="1">
        <v>400000</v>
      </c>
      <c r="M1129" s="1">
        <v>40</v>
      </c>
      <c r="N1129" s="1">
        <v>0</v>
      </c>
      <c r="O1129" s="1" t="s">
        <v>52</v>
      </c>
      <c r="P1129" s="1">
        <v>0</v>
      </c>
      <c r="Q1129" s="1">
        <v>0</v>
      </c>
      <c r="R1129" s="1">
        <v>0</v>
      </c>
      <c r="S1129" s="1">
        <v>440000</v>
      </c>
      <c r="T1129" s="1" t="s">
        <v>8598</v>
      </c>
      <c r="U1129" s="1" t="s">
        <v>52</v>
      </c>
      <c r="V1129" s="1" t="s">
        <v>52</v>
      </c>
      <c r="W1129" s="1" t="s">
        <v>8599</v>
      </c>
      <c r="X1129" s="1" t="s">
        <v>60</v>
      </c>
      <c r="Y1129" s="1" t="s">
        <v>52</v>
      </c>
      <c r="Z1129" s="1" t="s">
        <v>61</v>
      </c>
      <c r="AA1129" s="1" t="s">
        <v>61</v>
      </c>
      <c r="AB1129" s="1" t="s">
        <v>63</v>
      </c>
      <c r="AC1129" s="1" t="s">
        <v>450</v>
      </c>
      <c r="AD1129" s="1" t="s">
        <v>8600</v>
      </c>
      <c r="AE1129" s="1" t="s">
        <v>8601</v>
      </c>
      <c r="AF1129" s="1" t="s">
        <v>51</v>
      </c>
      <c r="AG1129" s="1" t="s">
        <v>8602</v>
      </c>
      <c r="AH1129" s="1" t="s">
        <v>8603</v>
      </c>
      <c r="AI1129" s="1" t="s">
        <v>69</v>
      </c>
      <c r="AL1129" t="s">
        <v>8604</v>
      </c>
      <c r="AM1129" t="s">
        <v>8605</v>
      </c>
      <c r="AN1129" t="s">
        <v>60</v>
      </c>
      <c r="AO1129" t="s">
        <v>8606</v>
      </c>
      <c r="AP1129" t="s">
        <v>8607</v>
      </c>
      <c r="AQ1129">
        <v>0</v>
      </c>
      <c r="AR1129" t="s">
        <v>460</v>
      </c>
      <c r="AS1129" t="s">
        <v>52</v>
      </c>
      <c r="AT1129" t="s">
        <v>52</v>
      </c>
      <c r="AU1129" t="s">
        <v>52</v>
      </c>
      <c r="AV1129" t="s">
        <v>52</v>
      </c>
      <c r="AW1129" t="s">
        <v>52</v>
      </c>
      <c r="AX1129" t="s">
        <v>52</v>
      </c>
      <c r="AY1129" t="s">
        <v>74</v>
      </c>
      <c r="AZ1129" s="7" t="s">
        <v>34855</v>
      </c>
    </row>
    <row r="1130" spans="1:52" customFormat="1" x14ac:dyDescent="0.25">
      <c r="A1130" s="1" t="str">
        <f t="shared" si="17"/>
        <v>1</v>
      </c>
      <c r="B1130" s="1" t="s">
        <v>8608</v>
      </c>
      <c r="C1130" s="1" t="s">
        <v>8609</v>
      </c>
      <c r="D1130" s="1" t="s">
        <v>8610</v>
      </c>
      <c r="E1130" s="1" t="s">
        <v>52</v>
      </c>
      <c r="F1130" s="1" t="s">
        <v>8611</v>
      </c>
      <c r="G1130" s="1" t="s">
        <v>52</v>
      </c>
      <c r="H1130" s="1" t="s">
        <v>8612</v>
      </c>
      <c r="I1130" s="1" t="s">
        <v>706</v>
      </c>
      <c r="J1130" s="1">
        <v>15000000</v>
      </c>
      <c r="K1130" s="1" t="s">
        <v>56</v>
      </c>
      <c r="L1130" s="1">
        <v>15000000</v>
      </c>
      <c r="M1130" s="1">
        <v>0</v>
      </c>
      <c r="N1130" s="1">
        <v>0</v>
      </c>
      <c r="O1130" s="1">
        <v>45719</v>
      </c>
      <c r="P1130" s="1">
        <v>0</v>
      </c>
      <c r="Q1130" s="1">
        <v>0</v>
      </c>
      <c r="R1130" s="1">
        <v>0</v>
      </c>
      <c r="S1130" s="1">
        <v>0</v>
      </c>
      <c r="T1130" s="1" t="s">
        <v>8613</v>
      </c>
      <c r="U1130" s="1" t="s">
        <v>52</v>
      </c>
      <c r="V1130" s="1" t="s">
        <v>52</v>
      </c>
      <c r="W1130" s="1" t="s">
        <v>8614</v>
      </c>
      <c r="X1130" s="1" t="s">
        <v>60</v>
      </c>
      <c r="Y1130" s="1" t="s">
        <v>52</v>
      </c>
      <c r="Z1130" s="1" t="s">
        <v>61</v>
      </c>
      <c r="AA1130" s="1" t="s">
        <v>62</v>
      </c>
      <c r="AB1130" s="1" t="s">
        <v>63</v>
      </c>
      <c r="AC1130" s="1" t="s">
        <v>103</v>
      </c>
      <c r="AD1130" s="1" t="s">
        <v>8615</v>
      </c>
      <c r="AE1130" s="1" t="s">
        <v>3573</v>
      </c>
      <c r="AF1130" s="1" t="s">
        <v>8612</v>
      </c>
      <c r="AG1130" s="1" t="s">
        <v>3574</v>
      </c>
      <c r="AH1130" s="1" t="s">
        <v>5604</v>
      </c>
      <c r="AI1130" s="1" t="s">
        <v>168</v>
      </c>
      <c r="AL1130" t="s">
        <v>5605</v>
      </c>
      <c r="AM1130" t="s">
        <v>8616</v>
      </c>
      <c r="AN1130" t="s">
        <v>60</v>
      </c>
      <c r="AO1130" t="s">
        <v>52</v>
      </c>
      <c r="AP1130" t="s">
        <v>8617</v>
      </c>
      <c r="AQ1130">
        <v>0</v>
      </c>
      <c r="AR1130" t="s">
        <v>52</v>
      </c>
      <c r="AS1130" t="s">
        <v>52</v>
      </c>
      <c r="AT1130" t="s">
        <v>52</v>
      </c>
      <c r="AU1130" t="s">
        <v>52</v>
      </c>
      <c r="AV1130" t="s">
        <v>52</v>
      </c>
      <c r="AW1130" t="s">
        <v>52</v>
      </c>
      <c r="AX1130" t="s">
        <v>52</v>
      </c>
      <c r="AY1130" t="s">
        <v>309</v>
      </c>
      <c r="AZ1130" s="7"/>
    </row>
    <row r="1131" spans="1:52" customFormat="1" x14ac:dyDescent="0.25">
      <c r="A1131" s="1" t="str">
        <f t="shared" si="17"/>
        <v>1</v>
      </c>
      <c r="B1131" s="1" t="s">
        <v>8618</v>
      </c>
      <c r="C1131" s="1" t="s">
        <v>8609</v>
      </c>
      <c r="D1131" s="1" t="s">
        <v>8610</v>
      </c>
      <c r="E1131" s="1" t="s">
        <v>52</v>
      </c>
      <c r="F1131" s="1" t="s">
        <v>8611</v>
      </c>
      <c r="G1131" s="1" t="s">
        <v>52</v>
      </c>
      <c r="H1131" s="1" t="s">
        <v>8612</v>
      </c>
      <c r="I1131" s="1" t="s">
        <v>706</v>
      </c>
      <c r="J1131" s="1">
        <v>15000000</v>
      </c>
      <c r="K1131" s="1" t="s">
        <v>56</v>
      </c>
      <c r="L1131" s="1">
        <v>15000000</v>
      </c>
      <c r="M1131" s="1">
        <v>0</v>
      </c>
      <c r="N1131" s="1">
        <v>0</v>
      </c>
      <c r="O1131" s="1">
        <v>45735</v>
      </c>
      <c r="P1131" s="1">
        <v>0</v>
      </c>
      <c r="Q1131" s="1">
        <v>5000000</v>
      </c>
      <c r="R1131" s="1">
        <v>0</v>
      </c>
      <c r="S1131" s="1">
        <v>0</v>
      </c>
      <c r="T1131" s="1" t="s">
        <v>8619</v>
      </c>
      <c r="U1131" s="1" t="s">
        <v>52</v>
      </c>
      <c r="V1131" s="1" t="s">
        <v>52</v>
      </c>
      <c r="W1131" s="1" t="s">
        <v>8620</v>
      </c>
      <c r="X1131" s="1" t="s">
        <v>60</v>
      </c>
      <c r="Y1131" s="1" t="s">
        <v>8621</v>
      </c>
      <c r="Z1131" s="1" t="s">
        <v>61</v>
      </c>
      <c r="AA1131" s="1" t="s">
        <v>62</v>
      </c>
      <c r="AB1131" s="1" t="s">
        <v>63</v>
      </c>
      <c r="AC1131" s="1" t="s">
        <v>103</v>
      </c>
      <c r="AD1131" s="1" t="s">
        <v>8622</v>
      </c>
      <c r="AE1131" s="1" t="s">
        <v>3573</v>
      </c>
      <c r="AF1131" s="1" t="s">
        <v>8612</v>
      </c>
      <c r="AG1131" s="1" t="s">
        <v>3574</v>
      </c>
      <c r="AH1131" s="1" t="s">
        <v>5604</v>
      </c>
      <c r="AI1131" s="1" t="s">
        <v>168</v>
      </c>
      <c r="AL1131" t="s">
        <v>8623</v>
      </c>
      <c r="AM1131" t="s">
        <v>8624</v>
      </c>
      <c r="AN1131" t="s">
        <v>60</v>
      </c>
      <c r="AO1131" t="s">
        <v>52</v>
      </c>
      <c r="AP1131" t="s">
        <v>8625</v>
      </c>
      <c r="AQ1131">
        <v>0</v>
      </c>
      <c r="AR1131" t="s">
        <v>52</v>
      </c>
      <c r="AS1131" t="s">
        <v>52</v>
      </c>
      <c r="AT1131" t="s">
        <v>52</v>
      </c>
      <c r="AU1131" t="s">
        <v>52</v>
      </c>
      <c r="AV1131" t="s">
        <v>52</v>
      </c>
      <c r="AW1131" t="s">
        <v>52</v>
      </c>
      <c r="AX1131" t="s">
        <v>52</v>
      </c>
      <c r="AY1131" t="s">
        <v>309</v>
      </c>
      <c r="AZ1131" s="7"/>
    </row>
    <row r="1132" spans="1:52" x14ac:dyDescent="0.25">
      <c r="A1132" s="1" t="str">
        <f t="shared" si="17"/>
        <v>1</v>
      </c>
      <c r="B1132" s="1" t="s">
        <v>8626</v>
      </c>
      <c r="C1132" s="1" t="s">
        <v>295</v>
      </c>
      <c r="D1132" s="1" t="s">
        <v>296</v>
      </c>
      <c r="E1132" s="1" t="s">
        <v>52</v>
      </c>
      <c r="F1132" s="1" t="s">
        <v>8627</v>
      </c>
      <c r="G1132" s="1" t="s">
        <v>52</v>
      </c>
      <c r="H1132" s="1" t="s">
        <v>296</v>
      </c>
      <c r="I1132" s="1" t="s">
        <v>706</v>
      </c>
      <c r="J1132" s="1">
        <v>500000</v>
      </c>
      <c r="K1132" s="1" t="s">
        <v>56</v>
      </c>
      <c r="L1132" s="1">
        <v>500000</v>
      </c>
      <c r="M1132" s="1">
        <v>0</v>
      </c>
      <c r="N1132" s="1">
        <v>0</v>
      </c>
      <c r="O1132" s="1">
        <v>45675</v>
      </c>
      <c r="P1132" s="1">
        <v>1500000</v>
      </c>
      <c r="Q1132" s="1">
        <v>0</v>
      </c>
      <c r="R1132" s="1">
        <v>0</v>
      </c>
      <c r="S1132" s="1">
        <v>0</v>
      </c>
      <c r="T1132" s="1" t="s">
        <v>8628</v>
      </c>
      <c r="U1132" s="1" t="s">
        <v>52</v>
      </c>
      <c r="V1132" s="1" t="s">
        <v>52</v>
      </c>
      <c r="W1132" s="1" t="s">
        <v>8629</v>
      </c>
      <c r="X1132" s="1" t="s">
        <v>60</v>
      </c>
      <c r="Y1132" s="1" t="s">
        <v>52</v>
      </c>
      <c r="Z1132" s="1" t="s">
        <v>63</v>
      </c>
      <c r="AA1132" s="1" t="s">
        <v>62</v>
      </c>
      <c r="AB1132" s="1" t="s">
        <v>63</v>
      </c>
      <c r="AC1132" s="1" t="s">
        <v>1212</v>
      </c>
      <c r="AD1132" s="1" t="s">
        <v>8630</v>
      </c>
      <c r="AE1132" s="1" t="s">
        <v>8631</v>
      </c>
      <c r="AF1132" s="1" t="s">
        <v>296</v>
      </c>
      <c r="AG1132" s="1" t="s">
        <v>8632</v>
      </c>
      <c r="AH1132" s="1" t="s">
        <v>8633</v>
      </c>
      <c r="AI1132" s="2" t="s">
        <v>168</v>
      </c>
      <c r="AL1132" s="1" t="s">
        <v>8634</v>
      </c>
      <c r="AM1132" s="1" t="s">
        <v>8635</v>
      </c>
      <c r="AN1132" s="1" t="s">
        <v>114</v>
      </c>
      <c r="AO1132" s="1" t="s">
        <v>52</v>
      </c>
      <c r="AP1132" s="1" t="s">
        <v>8636</v>
      </c>
      <c r="AQ1132" s="1">
        <v>0</v>
      </c>
      <c r="AR1132" s="1" t="s">
        <v>1220</v>
      </c>
      <c r="AS1132" s="1" t="s">
        <v>52</v>
      </c>
      <c r="AT1132" s="1" t="s">
        <v>52</v>
      </c>
      <c r="AU1132" s="1" t="s">
        <v>52</v>
      </c>
      <c r="AV1132" s="1" t="s">
        <v>52</v>
      </c>
      <c r="AW1132" s="1" t="s">
        <v>52</v>
      </c>
      <c r="AX1132" s="1" t="s">
        <v>52</v>
      </c>
      <c r="AY1132" s="1" t="s">
        <v>309</v>
      </c>
      <c r="AZ1132" s="2" t="s">
        <v>34853</v>
      </c>
    </row>
    <row r="1133" spans="1:52" x14ac:dyDescent="0.25">
      <c r="A1133" s="1" t="str">
        <f t="shared" si="17"/>
        <v>1</v>
      </c>
      <c r="B1133" s="1" t="s">
        <v>8637</v>
      </c>
      <c r="C1133" s="1" t="s">
        <v>295</v>
      </c>
      <c r="D1133" s="1" t="s">
        <v>296</v>
      </c>
      <c r="E1133" s="1" t="s">
        <v>52</v>
      </c>
      <c r="F1133" s="1" t="s">
        <v>8638</v>
      </c>
      <c r="G1133" s="1" t="s">
        <v>52</v>
      </c>
      <c r="H1133" s="1" t="s">
        <v>296</v>
      </c>
      <c r="I1133" s="1" t="s">
        <v>706</v>
      </c>
      <c r="J1133" s="1">
        <v>3000000</v>
      </c>
      <c r="K1133" s="1" t="s">
        <v>56</v>
      </c>
      <c r="L1133" s="1">
        <v>3000000</v>
      </c>
      <c r="M1133" s="1">
        <v>0</v>
      </c>
      <c r="N1133" s="1">
        <v>0</v>
      </c>
      <c r="O1133" s="1">
        <v>45683</v>
      </c>
      <c r="P1133" s="1">
        <v>5000000</v>
      </c>
      <c r="Q1133" s="1">
        <v>0</v>
      </c>
      <c r="R1133" s="1">
        <v>0</v>
      </c>
      <c r="S1133" s="1">
        <v>0</v>
      </c>
      <c r="T1133" s="1" t="s">
        <v>8639</v>
      </c>
      <c r="U1133" s="1" t="s">
        <v>52</v>
      </c>
      <c r="V1133" s="1" t="s">
        <v>52</v>
      </c>
      <c r="W1133" s="1" t="s">
        <v>8640</v>
      </c>
      <c r="X1133" s="1" t="s">
        <v>60</v>
      </c>
      <c r="Y1133" s="1" t="s">
        <v>52</v>
      </c>
      <c r="Z1133" s="1" t="s">
        <v>63</v>
      </c>
      <c r="AA1133" s="1" t="s">
        <v>62</v>
      </c>
      <c r="AB1133" s="1" t="s">
        <v>63</v>
      </c>
      <c r="AC1133" s="1" t="s">
        <v>966</v>
      </c>
      <c r="AD1133" s="1" t="s">
        <v>8641</v>
      </c>
      <c r="AE1133" s="1" t="s">
        <v>8642</v>
      </c>
      <c r="AF1133" s="1" t="s">
        <v>295</v>
      </c>
      <c r="AG1133" s="1" t="s">
        <v>8643</v>
      </c>
      <c r="AH1133" s="1" t="s">
        <v>8644</v>
      </c>
      <c r="AI1133" s="1" t="s">
        <v>168</v>
      </c>
      <c r="AL1133" s="1" t="s">
        <v>8645</v>
      </c>
      <c r="AM1133" s="1" t="s">
        <v>8646</v>
      </c>
      <c r="AN1133" s="1" t="s">
        <v>60</v>
      </c>
      <c r="AO1133" s="1" t="s">
        <v>52</v>
      </c>
      <c r="AP1133" s="1" t="s">
        <v>8647</v>
      </c>
      <c r="AQ1133" s="1">
        <v>0</v>
      </c>
      <c r="AR1133" s="1" t="s">
        <v>52</v>
      </c>
      <c r="AS1133" s="1" t="s">
        <v>52</v>
      </c>
      <c r="AT1133" s="1" t="s">
        <v>52</v>
      </c>
      <c r="AU1133" s="1" t="s">
        <v>52</v>
      </c>
      <c r="AV1133" s="1" t="s">
        <v>52</v>
      </c>
      <c r="AW1133" s="1" t="s">
        <v>52</v>
      </c>
      <c r="AX1133" s="1" t="s">
        <v>52</v>
      </c>
      <c r="AY1133" s="1" t="s">
        <v>309</v>
      </c>
      <c r="AZ1133" s="2" t="s">
        <v>34853</v>
      </c>
    </row>
    <row r="1134" spans="1:52" customFormat="1" x14ac:dyDescent="0.25">
      <c r="A1134" s="1" t="str">
        <f t="shared" si="17"/>
        <v>1</v>
      </c>
      <c r="B1134" s="1" t="s">
        <v>8648</v>
      </c>
      <c r="C1134" s="1" t="s">
        <v>579</v>
      </c>
      <c r="D1134" s="1" t="s">
        <v>97</v>
      </c>
      <c r="E1134" s="1" t="s">
        <v>52</v>
      </c>
      <c r="F1134" s="1" t="s">
        <v>2316</v>
      </c>
      <c r="G1134" s="1" t="s">
        <v>52</v>
      </c>
      <c r="H1134" s="1" t="s">
        <v>581</v>
      </c>
      <c r="I1134" s="1" t="s">
        <v>55</v>
      </c>
      <c r="J1134" s="1">
        <v>720000</v>
      </c>
      <c r="K1134" s="1" t="s">
        <v>56</v>
      </c>
      <c r="L1134" s="1">
        <v>720000</v>
      </c>
      <c r="M1134" s="1">
        <v>36</v>
      </c>
      <c r="N1134" s="1">
        <v>0</v>
      </c>
      <c r="O1134" s="1" t="s">
        <v>52</v>
      </c>
      <c r="P1134" s="1">
        <v>250000</v>
      </c>
      <c r="Q1134" s="1">
        <v>0</v>
      </c>
      <c r="R1134" s="1">
        <v>0</v>
      </c>
      <c r="S1134" s="1">
        <v>792000</v>
      </c>
      <c r="T1134" s="1" t="s">
        <v>8649</v>
      </c>
      <c r="U1134" s="1" t="s">
        <v>52</v>
      </c>
      <c r="V1134" s="1" t="s">
        <v>52</v>
      </c>
      <c r="W1134" s="1" t="s">
        <v>8650</v>
      </c>
      <c r="X1134" s="1" t="s">
        <v>60</v>
      </c>
      <c r="Y1134" s="1" t="s">
        <v>52</v>
      </c>
      <c r="Z1134" s="1" t="s">
        <v>63</v>
      </c>
      <c r="AA1134" s="1" t="s">
        <v>61</v>
      </c>
      <c r="AB1134" s="1" t="s">
        <v>63</v>
      </c>
      <c r="AC1134" s="1" t="s">
        <v>64</v>
      </c>
      <c r="AD1134" s="1" t="s">
        <v>8651</v>
      </c>
      <c r="AE1134" s="1" t="s">
        <v>66</v>
      </c>
      <c r="AF1134" s="1" t="s">
        <v>97</v>
      </c>
      <c r="AG1134" s="1" t="s">
        <v>67</v>
      </c>
      <c r="AH1134" s="1" t="s">
        <v>68</v>
      </c>
      <c r="AI1134" s="1" t="s">
        <v>69</v>
      </c>
      <c r="AL1134" t="s">
        <v>8652</v>
      </c>
      <c r="AM1134" t="s">
        <v>8653</v>
      </c>
      <c r="AN1134" t="s">
        <v>60</v>
      </c>
      <c r="AO1134" t="s">
        <v>8654</v>
      </c>
      <c r="AP1134" t="s">
        <v>8655</v>
      </c>
      <c r="AQ1134">
        <v>0</v>
      </c>
      <c r="AR1134" t="s">
        <v>73</v>
      </c>
      <c r="AS1134" t="s">
        <v>52</v>
      </c>
      <c r="AT1134" t="s">
        <v>52</v>
      </c>
      <c r="AU1134" t="s">
        <v>52</v>
      </c>
      <c r="AV1134" t="s">
        <v>52</v>
      </c>
      <c r="AW1134" t="s">
        <v>52</v>
      </c>
      <c r="AX1134" t="s">
        <v>52</v>
      </c>
      <c r="AY1134" t="s">
        <v>74</v>
      </c>
      <c r="AZ1134" s="7"/>
    </row>
    <row r="1135" spans="1:52" customFormat="1" x14ac:dyDescent="0.25">
      <c r="A1135" s="1">
        <f t="shared" si="17"/>
        <v>0</v>
      </c>
      <c r="B1135" s="1" t="s">
        <v>8648</v>
      </c>
      <c r="C1135" s="1" t="s">
        <v>579</v>
      </c>
      <c r="D1135" s="1" t="s">
        <v>97</v>
      </c>
      <c r="E1135" s="1" t="s">
        <v>52</v>
      </c>
      <c r="F1135" s="1" t="s">
        <v>2316</v>
      </c>
      <c r="G1135" s="1" t="s">
        <v>52</v>
      </c>
      <c r="H1135" s="1" t="s">
        <v>581</v>
      </c>
      <c r="I1135" s="1" t="s">
        <v>55</v>
      </c>
      <c r="J1135" s="1">
        <v>720000</v>
      </c>
      <c r="K1135" s="1" t="s">
        <v>56</v>
      </c>
      <c r="L1135" s="1">
        <v>720000</v>
      </c>
      <c r="M1135" s="1">
        <v>36</v>
      </c>
      <c r="N1135" s="1">
        <v>0</v>
      </c>
      <c r="O1135" s="1" t="s">
        <v>52</v>
      </c>
      <c r="P1135" s="1">
        <v>250000</v>
      </c>
      <c r="Q1135" s="1">
        <v>0</v>
      </c>
      <c r="R1135" s="1">
        <v>0</v>
      </c>
      <c r="S1135" s="1">
        <v>792000</v>
      </c>
      <c r="T1135" s="1" t="s">
        <v>8649</v>
      </c>
      <c r="U1135" s="1" t="s">
        <v>52</v>
      </c>
      <c r="V1135" s="1" t="s">
        <v>52</v>
      </c>
      <c r="W1135" s="1" t="s">
        <v>8650</v>
      </c>
      <c r="X1135" s="1" t="s">
        <v>60</v>
      </c>
      <c r="Y1135" s="1" t="s">
        <v>52</v>
      </c>
      <c r="Z1135" s="1" t="s">
        <v>63</v>
      </c>
      <c r="AA1135" s="1" t="s">
        <v>61</v>
      </c>
      <c r="AB1135" s="1" t="s">
        <v>63</v>
      </c>
      <c r="AC1135" s="1" t="s">
        <v>64</v>
      </c>
      <c r="AD1135" s="1" t="s">
        <v>8651</v>
      </c>
      <c r="AE1135" s="1" t="s">
        <v>66</v>
      </c>
      <c r="AF1135" s="1" t="s">
        <v>97</v>
      </c>
      <c r="AG1135" s="1" t="s">
        <v>67</v>
      </c>
      <c r="AH1135" s="1" t="s">
        <v>68</v>
      </c>
      <c r="AI1135" s="1" t="s">
        <v>69</v>
      </c>
      <c r="AL1135" t="s">
        <v>8652</v>
      </c>
      <c r="AM1135" t="s">
        <v>8653</v>
      </c>
      <c r="AN1135" t="s">
        <v>60</v>
      </c>
      <c r="AO1135" t="s">
        <v>8654</v>
      </c>
      <c r="AP1135" t="s">
        <v>8655</v>
      </c>
      <c r="AQ1135">
        <v>0</v>
      </c>
      <c r="AR1135" t="s">
        <v>73</v>
      </c>
      <c r="AS1135" t="s">
        <v>52</v>
      </c>
      <c r="AT1135" t="s">
        <v>52</v>
      </c>
      <c r="AU1135" t="s">
        <v>52</v>
      </c>
      <c r="AV1135" t="s">
        <v>52</v>
      </c>
      <c r="AW1135" t="s">
        <v>52</v>
      </c>
      <c r="AX1135" t="s">
        <v>52</v>
      </c>
      <c r="AY1135" t="s">
        <v>74</v>
      </c>
      <c r="AZ1135" s="7"/>
    </row>
    <row r="1136" spans="1:52" customFormat="1" x14ac:dyDescent="0.25">
      <c r="A1136" s="1" t="str">
        <f t="shared" si="17"/>
        <v>1</v>
      </c>
      <c r="B1136" s="1" t="s">
        <v>8656</v>
      </c>
      <c r="C1136" s="1" t="s">
        <v>579</v>
      </c>
      <c r="D1136" s="1" t="s">
        <v>97</v>
      </c>
      <c r="E1136" s="1" t="s">
        <v>52</v>
      </c>
      <c r="F1136" s="1" t="s">
        <v>2316</v>
      </c>
      <c r="G1136" s="1" t="s">
        <v>52</v>
      </c>
      <c r="H1136" s="1" t="s">
        <v>581</v>
      </c>
      <c r="I1136" s="1" t="s">
        <v>55</v>
      </c>
      <c r="J1136" s="1">
        <v>720000</v>
      </c>
      <c r="K1136" s="1" t="s">
        <v>56</v>
      </c>
      <c r="L1136" s="1">
        <v>720000</v>
      </c>
      <c r="M1136" s="1">
        <v>36</v>
      </c>
      <c r="N1136" s="1">
        <v>0</v>
      </c>
      <c r="O1136" s="1" t="s">
        <v>52</v>
      </c>
      <c r="P1136" s="1">
        <v>250000</v>
      </c>
      <c r="Q1136" s="1">
        <v>0</v>
      </c>
      <c r="R1136" s="1">
        <v>0</v>
      </c>
      <c r="S1136" s="1">
        <v>792000</v>
      </c>
      <c r="T1136" s="1" t="s">
        <v>8657</v>
      </c>
      <c r="U1136" s="1" t="s">
        <v>52</v>
      </c>
      <c r="V1136" s="1" t="s">
        <v>52</v>
      </c>
      <c r="W1136" s="1" t="s">
        <v>8650</v>
      </c>
      <c r="X1136" s="1" t="s">
        <v>60</v>
      </c>
      <c r="Y1136" s="1" t="s">
        <v>52</v>
      </c>
      <c r="Z1136" s="1" t="s">
        <v>63</v>
      </c>
      <c r="AA1136" s="1" t="s">
        <v>61</v>
      </c>
      <c r="AB1136" s="1" t="s">
        <v>63</v>
      </c>
      <c r="AC1136" s="1" t="s">
        <v>64</v>
      </c>
      <c r="AD1136" s="1" t="s">
        <v>8658</v>
      </c>
      <c r="AE1136" s="1" t="s">
        <v>66</v>
      </c>
      <c r="AF1136" s="1" t="s">
        <v>97</v>
      </c>
      <c r="AG1136" s="1" t="s">
        <v>67</v>
      </c>
      <c r="AH1136" s="1" t="s">
        <v>68</v>
      </c>
      <c r="AI1136" s="1" t="s">
        <v>69</v>
      </c>
      <c r="AL1136" t="s">
        <v>8659</v>
      </c>
      <c r="AM1136" t="s">
        <v>8653</v>
      </c>
      <c r="AN1136" t="s">
        <v>60</v>
      </c>
      <c r="AO1136" t="s">
        <v>8660</v>
      </c>
      <c r="AP1136" t="s">
        <v>8661</v>
      </c>
      <c r="AQ1136">
        <v>0</v>
      </c>
      <c r="AR1136" t="s">
        <v>73</v>
      </c>
      <c r="AS1136" t="s">
        <v>52</v>
      </c>
      <c r="AT1136" t="s">
        <v>52</v>
      </c>
      <c r="AU1136" t="s">
        <v>52</v>
      </c>
      <c r="AV1136" t="s">
        <v>52</v>
      </c>
      <c r="AW1136" t="s">
        <v>52</v>
      </c>
      <c r="AX1136" t="s">
        <v>52</v>
      </c>
      <c r="AY1136" t="s">
        <v>74</v>
      </c>
      <c r="AZ1136" s="7"/>
    </row>
    <row r="1137" spans="1:52" customFormat="1" x14ac:dyDescent="0.25">
      <c r="A1137" s="1">
        <f t="shared" si="17"/>
        <v>0</v>
      </c>
      <c r="B1137" s="1" t="s">
        <v>8656</v>
      </c>
      <c r="C1137" s="1" t="s">
        <v>579</v>
      </c>
      <c r="D1137" s="1" t="s">
        <v>97</v>
      </c>
      <c r="E1137" s="1" t="s">
        <v>52</v>
      </c>
      <c r="F1137" s="1" t="s">
        <v>2316</v>
      </c>
      <c r="G1137" s="1" t="s">
        <v>52</v>
      </c>
      <c r="H1137" s="1" t="s">
        <v>581</v>
      </c>
      <c r="I1137" s="1" t="s">
        <v>55</v>
      </c>
      <c r="J1137" s="1">
        <v>720000</v>
      </c>
      <c r="K1137" s="1" t="s">
        <v>56</v>
      </c>
      <c r="L1137" s="1">
        <v>720000</v>
      </c>
      <c r="M1137" s="1">
        <v>36</v>
      </c>
      <c r="N1137" s="1">
        <v>0</v>
      </c>
      <c r="O1137" s="1" t="s">
        <v>52</v>
      </c>
      <c r="P1137" s="1">
        <v>250000</v>
      </c>
      <c r="Q1137" s="1">
        <v>0</v>
      </c>
      <c r="R1137" s="1">
        <v>0</v>
      </c>
      <c r="S1137" s="1">
        <v>792000</v>
      </c>
      <c r="T1137" s="1" t="s">
        <v>8657</v>
      </c>
      <c r="U1137" s="1" t="s">
        <v>52</v>
      </c>
      <c r="V1137" s="1" t="s">
        <v>52</v>
      </c>
      <c r="W1137" s="1" t="s">
        <v>8650</v>
      </c>
      <c r="X1137" s="1" t="s">
        <v>60</v>
      </c>
      <c r="Y1137" s="1" t="s">
        <v>52</v>
      </c>
      <c r="Z1137" s="1" t="s">
        <v>63</v>
      </c>
      <c r="AA1137" s="1" t="s">
        <v>61</v>
      </c>
      <c r="AB1137" s="1" t="s">
        <v>63</v>
      </c>
      <c r="AC1137" s="1" t="s">
        <v>64</v>
      </c>
      <c r="AD1137" s="1" t="s">
        <v>8658</v>
      </c>
      <c r="AE1137" s="1" t="s">
        <v>66</v>
      </c>
      <c r="AF1137" s="1" t="s">
        <v>97</v>
      </c>
      <c r="AG1137" s="1" t="s">
        <v>67</v>
      </c>
      <c r="AH1137" s="1" t="s">
        <v>68</v>
      </c>
      <c r="AI1137" s="1" t="s">
        <v>69</v>
      </c>
      <c r="AL1137" t="s">
        <v>8659</v>
      </c>
      <c r="AM1137" t="s">
        <v>8653</v>
      </c>
      <c r="AN1137" t="s">
        <v>60</v>
      </c>
      <c r="AO1137" t="s">
        <v>8660</v>
      </c>
      <c r="AP1137" t="s">
        <v>8661</v>
      </c>
      <c r="AQ1137">
        <v>0</v>
      </c>
      <c r="AR1137" t="s">
        <v>73</v>
      </c>
      <c r="AS1137" t="s">
        <v>52</v>
      </c>
      <c r="AT1137" t="s">
        <v>52</v>
      </c>
      <c r="AU1137" t="s">
        <v>52</v>
      </c>
      <c r="AV1137" t="s">
        <v>52</v>
      </c>
      <c r="AW1137" t="s">
        <v>52</v>
      </c>
      <c r="AX1137" t="s">
        <v>52</v>
      </c>
      <c r="AY1137" t="s">
        <v>74</v>
      </c>
      <c r="AZ1137" s="7"/>
    </row>
    <row r="1138" spans="1:52" customFormat="1" x14ac:dyDescent="0.25">
      <c r="A1138" s="1" t="str">
        <f t="shared" si="17"/>
        <v>1</v>
      </c>
      <c r="B1138" s="1" t="s">
        <v>8662</v>
      </c>
      <c r="C1138" s="1" t="s">
        <v>579</v>
      </c>
      <c r="D1138" s="1" t="s">
        <v>97</v>
      </c>
      <c r="E1138" s="1" t="s">
        <v>52</v>
      </c>
      <c r="F1138" s="1" t="s">
        <v>2316</v>
      </c>
      <c r="G1138" s="1" t="s">
        <v>52</v>
      </c>
      <c r="H1138" s="1" t="s">
        <v>581</v>
      </c>
      <c r="I1138" s="1" t="s">
        <v>55</v>
      </c>
      <c r="J1138" s="1">
        <v>580000</v>
      </c>
      <c r="K1138" s="1" t="s">
        <v>56</v>
      </c>
      <c r="L1138" s="1">
        <v>580000</v>
      </c>
      <c r="M1138" s="1">
        <v>120</v>
      </c>
      <c r="N1138" s="1">
        <v>0</v>
      </c>
      <c r="O1138" s="1" t="s">
        <v>52</v>
      </c>
      <c r="P1138" s="1">
        <v>250000</v>
      </c>
      <c r="Q1138" s="1">
        <v>0</v>
      </c>
      <c r="R1138" s="1">
        <v>0</v>
      </c>
      <c r="S1138" s="1">
        <v>638000</v>
      </c>
      <c r="T1138" s="1" t="s">
        <v>8663</v>
      </c>
      <c r="U1138" s="1" t="s">
        <v>52</v>
      </c>
      <c r="V1138" s="1" t="s">
        <v>52</v>
      </c>
      <c r="W1138" s="1" t="s">
        <v>8664</v>
      </c>
      <c r="X1138" s="1" t="s">
        <v>60</v>
      </c>
      <c r="Y1138" s="1" t="s">
        <v>52</v>
      </c>
      <c r="Z1138" s="1" t="s">
        <v>63</v>
      </c>
      <c r="AA1138" s="1" t="s">
        <v>61</v>
      </c>
      <c r="AB1138" s="1" t="s">
        <v>63</v>
      </c>
      <c r="AC1138" s="1" t="s">
        <v>64</v>
      </c>
      <c r="AD1138" s="1" t="s">
        <v>8665</v>
      </c>
      <c r="AE1138" s="1" t="s">
        <v>66</v>
      </c>
      <c r="AF1138" s="1" t="s">
        <v>97</v>
      </c>
      <c r="AG1138" s="1" t="s">
        <v>67</v>
      </c>
      <c r="AH1138" s="1" t="s">
        <v>68</v>
      </c>
      <c r="AI1138" s="1" t="s">
        <v>69</v>
      </c>
      <c r="AL1138" t="s">
        <v>8666</v>
      </c>
      <c r="AM1138" t="s">
        <v>8667</v>
      </c>
      <c r="AN1138" t="s">
        <v>60</v>
      </c>
      <c r="AO1138" t="s">
        <v>8668</v>
      </c>
      <c r="AP1138" t="s">
        <v>8669</v>
      </c>
      <c r="AQ1138">
        <v>0</v>
      </c>
      <c r="AR1138" t="s">
        <v>73</v>
      </c>
      <c r="AS1138" t="s">
        <v>52</v>
      </c>
      <c r="AT1138" t="s">
        <v>52</v>
      </c>
      <c r="AU1138" t="s">
        <v>52</v>
      </c>
      <c r="AV1138" t="s">
        <v>52</v>
      </c>
      <c r="AW1138" t="s">
        <v>52</v>
      </c>
      <c r="AX1138" t="s">
        <v>52</v>
      </c>
      <c r="AY1138" t="s">
        <v>74</v>
      </c>
      <c r="AZ1138" s="7"/>
    </row>
    <row r="1139" spans="1:52" x14ac:dyDescent="0.25">
      <c r="A1139" s="1" t="str">
        <f t="shared" si="17"/>
        <v>1</v>
      </c>
      <c r="B1139" s="1" t="s">
        <v>8670</v>
      </c>
      <c r="C1139" s="1" t="s">
        <v>50</v>
      </c>
      <c r="D1139" s="1" t="s">
        <v>51</v>
      </c>
      <c r="E1139" s="1" t="s">
        <v>52</v>
      </c>
      <c r="F1139" s="1" t="s">
        <v>8671</v>
      </c>
      <c r="G1139" s="1" t="s">
        <v>52</v>
      </c>
      <c r="H1139" s="1" t="s">
        <v>8672</v>
      </c>
      <c r="I1139" s="1" t="s">
        <v>706</v>
      </c>
      <c r="J1139" s="1">
        <v>2500000</v>
      </c>
      <c r="K1139" s="1" t="s">
        <v>56</v>
      </c>
      <c r="L1139" s="1">
        <v>2500000</v>
      </c>
      <c r="M1139" s="1">
        <v>0</v>
      </c>
      <c r="N1139" s="1">
        <v>0</v>
      </c>
      <c r="O1139" s="1">
        <v>45678</v>
      </c>
      <c r="P1139" s="1">
        <v>2000000</v>
      </c>
      <c r="Q1139" s="1">
        <v>0</v>
      </c>
      <c r="R1139" s="1">
        <v>0</v>
      </c>
      <c r="S1139" s="1">
        <v>0</v>
      </c>
      <c r="T1139" s="1" t="s">
        <v>8673</v>
      </c>
      <c r="U1139" s="1" t="s">
        <v>52</v>
      </c>
      <c r="V1139" s="1" t="s">
        <v>52</v>
      </c>
      <c r="W1139" s="1" t="s">
        <v>8674</v>
      </c>
      <c r="X1139" s="1" t="s">
        <v>60</v>
      </c>
      <c r="Y1139" s="1" t="s">
        <v>52</v>
      </c>
      <c r="Z1139" s="1" t="s">
        <v>63</v>
      </c>
      <c r="AA1139" s="1" t="s">
        <v>62</v>
      </c>
      <c r="AB1139" s="1" t="s">
        <v>63</v>
      </c>
      <c r="AC1139" s="1" t="s">
        <v>387</v>
      </c>
      <c r="AD1139" s="1" t="s">
        <v>8675</v>
      </c>
      <c r="AE1139" s="1" t="s">
        <v>8676</v>
      </c>
      <c r="AF1139" s="1" t="s">
        <v>51</v>
      </c>
      <c r="AG1139" s="1" t="s">
        <v>8677</v>
      </c>
      <c r="AH1139" s="1" t="s">
        <v>8678</v>
      </c>
      <c r="AI1139" s="1" t="s">
        <v>741</v>
      </c>
      <c r="AL1139" s="1" t="s">
        <v>8679</v>
      </c>
      <c r="AM1139" s="1" t="s">
        <v>8680</v>
      </c>
      <c r="AN1139" s="1" t="s">
        <v>60</v>
      </c>
      <c r="AO1139" s="1" t="s">
        <v>52</v>
      </c>
      <c r="AP1139" s="1" t="s">
        <v>8681</v>
      </c>
      <c r="AQ1139" s="1">
        <v>0</v>
      </c>
      <c r="AR1139" s="1" t="s">
        <v>396</v>
      </c>
      <c r="AS1139" s="1" t="s">
        <v>52</v>
      </c>
      <c r="AT1139" s="1" t="s">
        <v>52</v>
      </c>
      <c r="AU1139" s="1" t="s">
        <v>52</v>
      </c>
      <c r="AV1139" s="1" t="s">
        <v>52</v>
      </c>
      <c r="AW1139" s="1" t="s">
        <v>52</v>
      </c>
      <c r="AX1139" s="1" t="s">
        <v>52</v>
      </c>
      <c r="AY1139" s="1" t="s">
        <v>309</v>
      </c>
      <c r="AZ1139" s="2" t="s">
        <v>34853</v>
      </c>
    </row>
    <row r="1140" spans="1:52" x14ac:dyDescent="0.25">
      <c r="A1140" s="1" t="str">
        <f t="shared" si="17"/>
        <v>1</v>
      </c>
      <c r="B1140" s="1" t="s">
        <v>8682</v>
      </c>
      <c r="C1140" s="1" t="s">
        <v>766</v>
      </c>
      <c r="D1140" s="1" t="s">
        <v>5191</v>
      </c>
      <c r="E1140" s="1" t="s">
        <v>52</v>
      </c>
      <c r="F1140" s="1" t="s">
        <v>8683</v>
      </c>
      <c r="G1140" s="1" t="s">
        <v>52</v>
      </c>
      <c r="H1140" s="1" t="s">
        <v>8684</v>
      </c>
      <c r="I1140" s="1" t="s">
        <v>706</v>
      </c>
      <c r="J1140" s="1">
        <v>1000000</v>
      </c>
      <c r="K1140" s="1" t="s">
        <v>56</v>
      </c>
      <c r="L1140" s="1">
        <v>1000000</v>
      </c>
      <c r="M1140" s="1">
        <v>0</v>
      </c>
      <c r="N1140" s="1">
        <v>0</v>
      </c>
      <c r="O1140" s="1">
        <v>44953</v>
      </c>
      <c r="P1140" s="1">
        <v>0</v>
      </c>
      <c r="Q1140" s="1">
        <v>0</v>
      </c>
      <c r="R1140" s="1">
        <v>0</v>
      </c>
      <c r="S1140" s="1">
        <v>0</v>
      </c>
      <c r="T1140" s="1" t="s">
        <v>8685</v>
      </c>
      <c r="U1140" s="1" t="s">
        <v>52</v>
      </c>
      <c r="V1140" s="1" t="s">
        <v>52</v>
      </c>
      <c r="W1140" s="1" t="s">
        <v>8686</v>
      </c>
      <c r="X1140" s="1" t="s">
        <v>60</v>
      </c>
      <c r="Y1140" s="1" t="s">
        <v>52</v>
      </c>
      <c r="Z1140" s="1" t="s">
        <v>63</v>
      </c>
      <c r="AA1140" s="1" t="s">
        <v>62</v>
      </c>
      <c r="AB1140" s="1" t="s">
        <v>63</v>
      </c>
      <c r="AC1140" s="1" t="s">
        <v>564</v>
      </c>
      <c r="AD1140" s="1" t="s">
        <v>8687</v>
      </c>
      <c r="AE1140" s="1" t="s">
        <v>566</v>
      </c>
      <c r="AF1140" s="1" t="s">
        <v>97</v>
      </c>
      <c r="AG1140" s="1" t="s">
        <v>568</v>
      </c>
      <c r="AH1140" s="1" t="s">
        <v>569</v>
      </c>
      <c r="AI1140" s="2" t="s">
        <v>168</v>
      </c>
      <c r="AL1140" s="1" t="s">
        <v>8688</v>
      </c>
      <c r="AM1140" s="1" t="s">
        <v>497</v>
      </c>
      <c r="AN1140" s="1" t="s">
        <v>60</v>
      </c>
      <c r="AO1140" s="1" t="s">
        <v>52</v>
      </c>
      <c r="AP1140" s="1" t="s">
        <v>8689</v>
      </c>
      <c r="AQ1140" s="1">
        <v>0</v>
      </c>
      <c r="AR1140" s="1" t="s">
        <v>573</v>
      </c>
      <c r="AS1140" s="1" t="s">
        <v>52</v>
      </c>
      <c r="AT1140" s="1" t="s">
        <v>52</v>
      </c>
      <c r="AU1140" s="1" t="s">
        <v>52</v>
      </c>
      <c r="AV1140" s="1" t="s">
        <v>52</v>
      </c>
      <c r="AW1140" s="1" t="s">
        <v>52</v>
      </c>
      <c r="AX1140" s="1" t="s">
        <v>52</v>
      </c>
      <c r="AY1140" s="1" t="s">
        <v>309</v>
      </c>
      <c r="AZ1140" s="2" t="s">
        <v>34853</v>
      </c>
    </row>
    <row r="1141" spans="1:52" customFormat="1" x14ac:dyDescent="0.25">
      <c r="A1141" s="1" t="str">
        <f t="shared" si="17"/>
        <v>1</v>
      </c>
      <c r="B1141" s="1" t="s">
        <v>8690</v>
      </c>
      <c r="C1141" s="1" t="s">
        <v>8691</v>
      </c>
      <c r="D1141" s="1" t="s">
        <v>7202</v>
      </c>
      <c r="E1141" s="1" t="s">
        <v>52</v>
      </c>
      <c r="F1141" s="1" t="s">
        <v>8692</v>
      </c>
      <c r="G1141" s="1" t="s">
        <v>52</v>
      </c>
      <c r="H1141" s="1" t="s">
        <v>7204</v>
      </c>
      <c r="I1141" s="1" t="s">
        <v>55</v>
      </c>
      <c r="J1141" s="1">
        <v>3000000</v>
      </c>
      <c r="K1141" s="1" t="s">
        <v>56</v>
      </c>
      <c r="L1141" s="1">
        <v>3000000</v>
      </c>
      <c r="M1141" s="1">
        <v>0</v>
      </c>
      <c r="N1141" s="1">
        <v>0</v>
      </c>
      <c r="O1141" s="1" t="s">
        <v>52</v>
      </c>
      <c r="P1141" s="1">
        <v>500000</v>
      </c>
      <c r="Q1141" s="1">
        <v>0</v>
      </c>
      <c r="R1141" s="1">
        <v>0</v>
      </c>
      <c r="S1141" s="1">
        <v>3300000</v>
      </c>
      <c r="T1141" s="1" t="s">
        <v>8693</v>
      </c>
      <c r="U1141" s="1" t="s">
        <v>52</v>
      </c>
      <c r="V1141" s="1" t="s">
        <v>52</v>
      </c>
      <c r="W1141" s="1" t="s">
        <v>8694</v>
      </c>
      <c r="X1141" s="1" t="s">
        <v>60</v>
      </c>
      <c r="Y1141" s="1" t="s">
        <v>52</v>
      </c>
      <c r="Z1141" s="1" t="s">
        <v>63</v>
      </c>
      <c r="AA1141" s="1" t="s">
        <v>85</v>
      </c>
      <c r="AB1141" s="1" t="s">
        <v>63</v>
      </c>
      <c r="AC1141" s="1" t="s">
        <v>86</v>
      </c>
      <c r="AD1141" s="1" t="s">
        <v>8695</v>
      </c>
      <c r="AE1141" s="1" t="s">
        <v>88</v>
      </c>
      <c r="AF1141" s="1" t="s">
        <v>97</v>
      </c>
      <c r="AG1141" s="1" t="s">
        <v>89</v>
      </c>
      <c r="AH1141" s="1" t="s">
        <v>8696</v>
      </c>
      <c r="AI1141" s="1" t="s">
        <v>69</v>
      </c>
      <c r="AL1141" t="s">
        <v>8697</v>
      </c>
      <c r="AM1141" t="s">
        <v>8698</v>
      </c>
      <c r="AN1141" t="s">
        <v>60</v>
      </c>
      <c r="AO1141" t="s">
        <v>52</v>
      </c>
      <c r="AP1141" t="s">
        <v>8699</v>
      </c>
      <c r="AQ1141">
        <v>0</v>
      </c>
      <c r="AR1141" t="s">
        <v>94</v>
      </c>
      <c r="AS1141" t="s">
        <v>52</v>
      </c>
      <c r="AT1141" t="s">
        <v>52</v>
      </c>
      <c r="AU1141" t="s">
        <v>52</v>
      </c>
      <c r="AV1141" t="s">
        <v>52</v>
      </c>
      <c r="AW1141" t="s">
        <v>52</v>
      </c>
      <c r="AX1141" t="s">
        <v>52</v>
      </c>
      <c r="AY1141" t="s">
        <v>74</v>
      </c>
      <c r="AZ1141" s="7"/>
    </row>
    <row r="1142" spans="1:52" customFormat="1" x14ac:dyDescent="0.25">
      <c r="A1142" s="1" t="str">
        <f t="shared" si="17"/>
        <v>1</v>
      </c>
      <c r="B1142" s="1" t="s">
        <v>8700</v>
      </c>
      <c r="C1142" s="1" t="s">
        <v>1810</v>
      </c>
      <c r="D1142" s="1" t="s">
        <v>1811</v>
      </c>
      <c r="E1142" s="1" t="s">
        <v>52</v>
      </c>
      <c r="F1142" s="1" t="s">
        <v>8701</v>
      </c>
      <c r="G1142" s="1" t="s">
        <v>52</v>
      </c>
      <c r="H1142" s="1" t="s">
        <v>1813</v>
      </c>
      <c r="I1142" s="1" t="s">
        <v>706</v>
      </c>
      <c r="J1142" s="1">
        <v>9000000</v>
      </c>
      <c r="K1142" s="1" t="s">
        <v>56</v>
      </c>
      <c r="L1142" s="1">
        <v>9000000</v>
      </c>
      <c r="M1142" s="1">
        <v>0</v>
      </c>
      <c r="N1142" s="1">
        <v>0</v>
      </c>
      <c r="O1142" s="1" t="s">
        <v>52</v>
      </c>
      <c r="P1142" s="1">
        <v>12000000</v>
      </c>
      <c r="Q1142" s="1">
        <v>0</v>
      </c>
      <c r="R1142" s="1">
        <v>0</v>
      </c>
      <c r="S1142" s="1">
        <v>9900000</v>
      </c>
      <c r="T1142" s="1" t="s">
        <v>8702</v>
      </c>
      <c r="U1142" s="1" t="s">
        <v>52</v>
      </c>
      <c r="V1142" s="1" t="s">
        <v>52</v>
      </c>
      <c r="W1142" s="1" t="s">
        <v>8703</v>
      </c>
      <c r="X1142" s="1" t="s">
        <v>60</v>
      </c>
      <c r="Y1142" s="1" t="s">
        <v>52</v>
      </c>
      <c r="Z1142" s="1" t="s">
        <v>63</v>
      </c>
      <c r="AA1142" s="1" t="s">
        <v>61</v>
      </c>
      <c r="AB1142" s="1" t="s">
        <v>63</v>
      </c>
      <c r="AC1142" s="1" t="s">
        <v>1132</v>
      </c>
      <c r="AD1142" s="1" t="s">
        <v>8707</v>
      </c>
      <c r="AE1142" s="1" t="s">
        <v>8704</v>
      </c>
      <c r="AF1142" s="1" t="s">
        <v>1811</v>
      </c>
      <c r="AG1142" s="1" t="s">
        <v>8705</v>
      </c>
      <c r="AH1142" s="1" t="s">
        <v>5186</v>
      </c>
      <c r="AI1142" s="1" t="s">
        <v>168</v>
      </c>
      <c r="AL1142" t="s">
        <v>8706</v>
      </c>
      <c r="AM1142" t="s">
        <v>8708</v>
      </c>
      <c r="AN1142" t="s">
        <v>60</v>
      </c>
      <c r="AO1142" t="s">
        <v>52</v>
      </c>
      <c r="AP1142" t="s">
        <v>8709</v>
      </c>
      <c r="AQ1142">
        <v>0</v>
      </c>
      <c r="AR1142" t="s">
        <v>1140</v>
      </c>
      <c r="AS1142" t="s">
        <v>52</v>
      </c>
      <c r="AT1142" t="s">
        <v>52</v>
      </c>
      <c r="AU1142" t="s">
        <v>52</v>
      </c>
      <c r="AV1142" t="s">
        <v>52</v>
      </c>
      <c r="AW1142" t="s">
        <v>52</v>
      </c>
      <c r="AX1142" t="s">
        <v>52</v>
      </c>
      <c r="AY1142" t="s">
        <v>74</v>
      </c>
      <c r="AZ1142" s="7" t="s">
        <v>34855</v>
      </c>
    </row>
    <row r="1143" spans="1:52" customFormat="1" x14ac:dyDescent="0.25">
      <c r="A1143" s="1">
        <f t="shared" si="17"/>
        <v>0</v>
      </c>
      <c r="B1143" s="1" t="s">
        <v>8700</v>
      </c>
      <c r="C1143" s="1" t="s">
        <v>1810</v>
      </c>
      <c r="D1143" s="1" t="s">
        <v>1811</v>
      </c>
      <c r="E1143" s="1" t="s">
        <v>52</v>
      </c>
      <c r="F1143" s="1" t="s">
        <v>8701</v>
      </c>
      <c r="G1143" s="1" t="s">
        <v>52</v>
      </c>
      <c r="H1143" s="1" t="s">
        <v>1813</v>
      </c>
      <c r="I1143" s="1" t="s">
        <v>706</v>
      </c>
      <c r="J1143" s="1">
        <v>9000000</v>
      </c>
      <c r="K1143" s="1" t="s">
        <v>56</v>
      </c>
      <c r="L1143" s="1">
        <v>9000000</v>
      </c>
      <c r="M1143" s="1">
        <v>0</v>
      </c>
      <c r="N1143" s="1">
        <v>0</v>
      </c>
      <c r="O1143" s="1" t="s">
        <v>52</v>
      </c>
      <c r="P1143" s="1">
        <v>12000000</v>
      </c>
      <c r="Q1143" s="1">
        <v>0</v>
      </c>
      <c r="R1143" s="1">
        <v>0</v>
      </c>
      <c r="S1143" s="1">
        <v>9900000</v>
      </c>
      <c r="T1143" s="1" t="s">
        <v>8702</v>
      </c>
      <c r="U1143" s="1" t="s">
        <v>52</v>
      </c>
      <c r="V1143" s="1" t="s">
        <v>52</v>
      </c>
      <c r="W1143" s="1" t="s">
        <v>8703</v>
      </c>
      <c r="X1143" s="1" t="s">
        <v>60</v>
      </c>
      <c r="Y1143" s="1" t="s">
        <v>52</v>
      </c>
      <c r="Z1143" s="1" t="s">
        <v>63</v>
      </c>
      <c r="AA1143" s="1" t="s">
        <v>61</v>
      </c>
      <c r="AB1143" s="1" t="s">
        <v>63</v>
      </c>
      <c r="AC1143" s="1" t="s">
        <v>1132</v>
      </c>
      <c r="AD1143" s="1" t="s">
        <v>8707</v>
      </c>
      <c r="AE1143" s="1" t="s">
        <v>8704</v>
      </c>
      <c r="AF1143" s="1" t="s">
        <v>1811</v>
      </c>
      <c r="AG1143" s="1" t="s">
        <v>8705</v>
      </c>
      <c r="AH1143" s="1" t="s">
        <v>5186</v>
      </c>
      <c r="AI1143" s="1" t="s">
        <v>168</v>
      </c>
      <c r="AL1143" t="s">
        <v>8706</v>
      </c>
      <c r="AM1143" t="s">
        <v>8708</v>
      </c>
      <c r="AN1143" t="s">
        <v>60</v>
      </c>
      <c r="AO1143" t="s">
        <v>52</v>
      </c>
      <c r="AP1143" t="s">
        <v>8709</v>
      </c>
      <c r="AQ1143">
        <v>0</v>
      </c>
      <c r="AR1143" t="s">
        <v>1140</v>
      </c>
      <c r="AS1143" t="s">
        <v>52</v>
      </c>
      <c r="AT1143" t="s">
        <v>52</v>
      </c>
      <c r="AU1143" t="s">
        <v>52</v>
      </c>
      <c r="AV1143" t="s">
        <v>52</v>
      </c>
      <c r="AW1143" t="s">
        <v>52</v>
      </c>
      <c r="AX1143" t="s">
        <v>52</v>
      </c>
      <c r="AY1143" t="s">
        <v>74</v>
      </c>
      <c r="AZ1143" s="7" t="s">
        <v>34855</v>
      </c>
    </row>
    <row r="1144" spans="1:52" customFormat="1" x14ac:dyDescent="0.25">
      <c r="A1144" s="1" t="str">
        <f t="shared" si="17"/>
        <v>1</v>
      </c>
      <c r="B1144" s="1" t="s">
        <v>8710</v>
      </c>
      <c r="C1144" s="1" t="s">
        <v>1810</v>
      </c>
      <c r="D1144" s="1" t="s">
        <v>1811</v>
      </c>
      <c r="E1144" s="1" t="s">
        <v>52</v>
      </c>
      <c r="F1144" s="1" t="s">
        <v>8701</v>
      </c>
      <c r="G1144" s="1" t="s">
        <v>52</v>
      </c>
      <c r="H1144" s="1" t="s">
        <v>1813</v>
      </c>
      <c r="I1144" s="1" t="s">
        <v>706</v>
      </c>
      <c r="J1144" s="1">
        <v>9000000</v>
      </c>
      <c r="K1144" s="1" t="s">
        <v>56</v>
      </c>
      <c r="L1144" s="1">
        <v>9000000</v>
      </c>
      <c r="M1144" s="1">
        <v>0</v>
      </c>
      <c r="N1144" s="1">
        <v>0</v>
      </c>
      <c r="O1144" s="1" t="s">
        <v>52</v>
      </c>
      <c r="P1144" s="1">
        <v>0</v>
      </c>
      <c r="Q1144" s="1">
        <v>0</v>
      </c>
      <c r="R1144" s="1">
        <v>0</v>
      </c>
      <c r="S1144" s="1">
        <v>9900000</v>
      </c>
      <c r="T1144" s="1" t="s">
        <v>8711</v>
      </c>
      <c r="U1144" s="1" t="s">
        <v>52</v>
      </c>
      <c r="V1144" s="1" t="s">
        <v>52</v>
      </c>
      <c r="W1144" s="1" t="s">
        <v>8703</v>
      </c>
      <c r="X1144" s="1" t="s">
        <v>60</v>
      </c>
      <c r="Y1144" s="1" t="s">
        <v>52</v>
      </c>
      <c r="Z1144" s="1" t="s">
        <v>63</v>
      </c>
      <c r="AA1144" s="1" t="s">
        <v>61</v>
      </c>
      <c r="AB1144" s="1" t="s">
        <v>63</v>
      </c>
      <c r="AC1144" s="1" t="s">
        <v>1132</v>
      </c>
      <c r="AD1144" s="1" t="s">
        <v>8707</v>
      </c>
      <c r="AE1144" s="1" t="s">
        <v>8704</v>
      </c>
      <c r="AF1144" s="1" t="s">
        <v>1811</v>
      </c>
      <c r="AG1144" s="1" t="s">
        <v>8705</v>
      </c>
      <c r="AH1144" s="1" t="s">
        <v>5186</v>
      </c>
      <c r="AI1144" s="1" t="s">
        <v>168</v>
      </c>
      <c r="AL1144" t="s">
        <v>8706</v>
      </c>
      <c r="AM1144" t="s">
        <v>8708</v>
      </c>
      <c r="AN1144" t="s">
        <v>60</v>
      </c>
      <c r="AO1144" t="s">
        <v>52</v>
      </c>
      <c r="AP1144" t="s">
        <v>8712</v>
      </c>
      <c r="AQ1144">
        <v>0</v>
      </c>
      <c r="AR1144" t="s">
        <v>1140</v>
      </c>
      <c r="AS1144" t="s">
        <v>52</v>
      </c>
      <c r="AT1144" t="s">
        <v>52</v>
      </c>
      <c r="AU1144" t="s">
        <v>52</v>
      </c>
      <c r="AV1144" t="s">
        <v>52</v>
      </c>
      <c r="AW1144" t="s">
        <v>52</v>
      </c>
      <c r="AX1144" t="s">
        <v>52</v>
      </c>
      <c r="AY1144" t="s">
        <v>74</v>
      </c>
      <c r="AZ1144" s="7" t="s">
        <v>34855</v>
      </c>
    </row>
    <row r="1145" spans="1:52" customFormat="1" x14ac:dyDescent="0.25">
      <c r="A1145" s="1">
        <f t="shared" si="17"/>
        <v>0</v>
      </c>
      <c r="B1145" s="1" t="s">
        <v>8710</v>
      </c>
      <c r="C1145" s="1" t="s">
        <v>1810</v>
      </c>
      <c r="D1145" s="1" t="s">
        <v>1811</v>
      </c>
      <c r="E1145" s="1" t="s">
        <v>52</v>
      </c>
      <c r="F1145" s="1" t="s">
        <v>8701</v>
      </c>
      <c r="G1145" s="1" t="s">
        <v>52</v>
      </c>
      <c r="H1145" s="1" t="s">
        <v>1813</v>
      </c>
      <c r="I1145" s="1" t="s">
        <v>706</v>
      </c>
      <c r="J1145" s="1">
        <v>9000000</v>
      </c>
      <c r="K1145" s="1" t="s">
        <v>56</v>
      </c>
      <c r="L1145" s="1">
        <v>9000000</v>
      </c>
      <c r="M1145" s="1">
        <v>0</v>
      </c>
      <c r="N1145" s="1">
        <v>0</v>
      </c>
      <c r="O1145" s="1" t="s">
        <v>52</v>
      </c>
      <c r="P1145" s="1">
        <v>0</v>
      </c>
      <c r="Q1145" s="1">
        <v>0</v>
      </c>
      <c r="R1145" s="1">
        <v>0</v>
      </c>
      <c r="S1145" s="1">
        <v>9900000</v>
      </c>
      <c r="T1145" s="1" t="s">
        <v>8711</v>
      </c>
      <c r="U1145" s="1" t="s">
        <v>52</v>
      </c>
      <c r="V1145" s="1" t="s">
        <v>52</v>
      </c>
      <c r="W1145" s="1" t="s">
        <v>8703</v>
      </c>
      <c r="X1145" s="1" t="s">
        <v>60</v>
      </c>
      <c r="Y1145" s="1" t="s">
        <v>52</v>
      </c>
      <c r="Z1145" s="1" t="s">
        <v>63</v>
      </c>
      <c r="AA1145" s="1" t="s">
        <v>61</v>
      </c>
      <c r="AB1145" s="1" t="s">
        <v>63</v>
      </c>
      <c r="AC1145" s="1" t="s">
        <v>1132</v>
      </c>
      <c r="AD1145" s="1" t="s">
        <v>8707</v>
      </c>
      <c r="AE1145" s="1" t="s">
        <v>8704</v>
      </c>
      <c r="AF1145" s="1" t="s">
        <v>1811</v>
      </c>
      <c r="AG1145" s="1" t="s">
        <v>8705</v>
      </c>
      <c r="AH1145" s="1" t="s">
        <v>5186</v>
      </c>
      <c r="AI1145" s="1" t="s">
        <v>168</v>
      </c>
      <c r="AL1145" t="s">
        <v>8706</v>
      </c>
      <c r="AM1145" t="s">
        <v>8708</v>
      </c>
      <c r="AN1145" t="s">
        <v>60</v>
      </c>
      <c r="AO1145" t="s">
        <v>52</v>
      </c>
      <c r="AP1145" t="s">
        <v>8712</v>
      </c>
      <c r="AQ1145">
        <v>0</v>
      </c>
      <c r="AR1145" t="s">
        <v>1140</v>
      </c>
      <c r="AS1145" t="s">
        <v>52</v>
      </c>
      <c r="AT1145" t="s">
        <v>52</v>
      </c>
      <c r="AU1145" t="s">
        <v>52</v>
      </c>
      <c r="AV1145" t="s">
        <v>52</v>
      </c>
      <c r="AW1145" t="s">
        <v>52</v>
      </c>
      <c r="AX1145" t="s">
        <v>52</v>
      </c>
      <c r="AY1145" t="s">
        <v>74</v>
      </c>
      <c r="AZ1145" s="7" t="s">
        <v>34855</v>
      </c>
    </row>
    <row r="1146" spans="1:52" customFormat="1" x14ac:dyDescent="0.25">
      <c r="A1146" s="1" t="str">
        <f t="shared" si="17"/>
        <v>1</v>
      </c>
      <c r="B1146" s="1" t="s">
        <v>8713</v>
      </c>
      <c r="C1146" s="1" t="s">
        <v>96</v>
      </c>
      <c r="D1146" s="1" t="s">
        <v>99</v>
      </c>
      <c r="E1146" s="1" t="s">
        <v>52</v>
      </c>
      <c r="F1146" s="1" t="s">
        <v>8714</v>
      </c>
      <c r="G1146" s="1" t="s">
        <v>52</v>
      </c>
      <c r="H1146" s="1" t="s">
        <v>99</v>
      </c>
      <c r="I1146" s="1" t="s">
        <v>1591</v>
      </c>
      <c r="J1146" s="1">
        <v>16327850</v>
      </c>
      <c r="K1146" s="1" t="s">
        <v>56</v>
      </c>
      <c r="L1146" s="1">
        <v>16327850</v>
      </c>
      <c r="M1146" s="1">
        <v>250</v>
      </c>
      <c r="N1146" s="1">
        <v>1</v>
      </c>
      <c r="O1146" s="1" t="s">
        <v>52</v>
      </c>
      <c r="P1146" s="1">
        <v>3000000</v>
      </c>
      <c r="Q1146" s="1">
        <v>0</v>
      </c>
      <c r="R1146" s="1">
        <v>0</v>
      </c>
      <c r="S1146" s="1">
        <v>17960635</v>
      </c>
      <c r="T1146" s="1" t="s">
        <v>8715</v>
      </c>
      <c r="U1146" s="1" t="s">
        <v>52</v>
      </c>
      <c r="V1146" s="1" t="s">
        <v>52</v>
      </c>
      <c r="W1146" s="1" t="s">
        <v>8716</v>
      </c>
      <c r="X1146" s="1" t="s">
        <v>60</v>
      </c>
      <c r="Y1146" s="1" t="s">
        <v>52</v>
      </c>
      <c r="Z1146" s="1" t="s">
        <v>61</v>
      </c>
      <c r="AA1146" s="1" t="s">
        <v>61</v>
      </c>
      <c r="AB1146" s="1" t="s">
        <v>63</v>
      </c>
      <c r="AC1146" s="1" t="s">
        <v>754</v>
      </c>
      <c r="AD1146" s="1" t="s">
        <v>8717</v>
      </c>
      <c r="AE1146" s="1" t="s">
        <v>8718</v>
      </c>
      <c r="AF1146" s="1" t="s">
        <v>97</v>
      </c>
      <c r="AG1146" s="1" t="s">
        <v>8719</v>
      </c>
      <c r="AH1146" s="1" t="s">
        <v>8720</v>
      </c>
      <c r="AI1146" s="1" t="s">
        <v>109</v>
      </c>
      <c r="AL1146" t="s">
        <v>8721</v>
      </c>
      <c r="AM1146" t="s">
        <v>2995</v>
      </c>
      <c r="AN1146" t="s">
        <v>60</v>
      </c>
      <c r="AO1146" t="s">
        <v>8722</v>
      </c>
      <c r="AP1146" t="s">
        <v>8723</v>
      </c>
      <c r="AQ1146">
        <v>0</v>
      </c>
      <c r="AR1146" t="s">
        <v>334</v>
      </c>
      <c r="AS1146" t="s">
        <v>52</v>
      </c>
      <c r="AT1146" t="s">
        <v>52</v>
      </c>
      <c r="AU1146" t="s">
        <v>52</v>
      </c>
      <c r="AV1146" t="s">
        <v>52</v>
      </c>
      <c r="AW1146" t="s">
        <v>52</v>
      </c>
      <c r="AX1146" t="s">
        <v>52</v>
      </c>
      <c r="AY1146" t="s">
        <v>74</v>
      </c>
      <c r="AZ1146" s="7" t="s">
        <v>34855</v>
      </c>
    </row>
    <row r="1147" spans="1:52" customFormat="1" x14ac:dyDescent="0.25">
      <c r="A1147" s="1" t="str">
        <f t="shared" si="17"/>
        <v>1</v>
      </c>
      <c r="B1147" s="1" t="s">
        <v>8724</v>
      </c>
      <c r="C1147" s="1" t="s">
        <v>351</v>
      </c>
      <c r="D1147" s="1" t="s">
        <v>352</v>
      </c>
      <c r="E1147" s="1" t="s">
        <v>52</v>
      </c>
      <c r="F1147" s="1" t="s">
        <v>8725</v>
      </c>
      <c r="G1147" s="1" t="s">
        <v>52</v>
      </c>
      <c r="H1147" s="1" t="s">
        <v>354</v>
      </c>
      <c r="I1147" s="1" t="s">
        <v>55</v>
      </c>
      <c r="J1147" s="1">
        <v>11000000</v>
      </c>
      <c r="K1147" s="1" t="s">
        <v>56</v>
      </c>
      <c r="L1147" s="1">
        <v>11000000</v>
      </c>
      <c r="M1147" s="1">
        <v>200</v>
      </c>
      <c r="N1147" s="1">
        <v>8</v>
      </c>
      <c r="O1147" s="1" t="s">
        <v>52</v>
      </c>
      <c r="P1147" s="1">
        <v>300000</v>
      </c>
      <c r="Q1147" s="1">
        <v>0</v>
      </c>
      <c r="R1147" s="1">
        <v>0</v>
      </c>
      <c r="S1147" s="1">
        <v>12100000</v>
      </c>
      <c r="T1147" s="1" t="s">
        <v>8726</v>
      </c>
      <c r="U1147" s="1" t="s">
        <v>52</v>
      </c>
      <c r="V1147" s="1" t="s">
        <v>52</v>
      </c>
      <c r="W1147" s="1" t="s">
        <v>8727</v>
      </c>
      <c r="X1147" s="1" t="s">
        <v>60</v>
      </c>
      <c r="Y1147" s="1" t="s">
        <v>8728</v>
      </c>
      <c r="Z1147" s="1" t="s">
        <v>61</v>
      </c>
      <c r="AA1147" s="1" t="s">
        <v>61</v>
      </c>
      <c r="AB1147" s="1" t="s">
        <v>63</v>
      </c>
      <c r="AC1147" s="1" t="s">
        <v>103</v>
      </c>
      <c r="AD1147" s="1" t="s">
        <v>8729</v>
      </c>
      <c r="AE1147" s="1" t="s">
        <v>8730</v>
      </c>
      <c r="AF1147" s="1" t="s">
        <v>359</v>
      </c>
      <c r="AG1147" s="1" t="s">
        <v>8731</v>
      </c>
      <c r="AH1147" s="1" t="s">
        <v>8732</v>
      </c>
      <c r="AI1147" s="1" t="s">
        <v>109</v>
      </c>
      <c r="AL1147" t="s">
        <v>8733</v>
      </c>
      <c r="AM1147" t="s">
        <v>8734</v>
      </c>
      <c r="AN1147" t="s">
        <v>60</v>
      </c>
      <c r="AO1147" t="s">
        <v>8735</v>
      </c>
      <c r="AP1147" t="s">
        <v>8736</v>
      </c>
      <c r="AQ1147">
        <v>0</v>
      </c>
      <c r="AR1147" t="s">
        <v>52</v>
      </c>
      <c r="AS1147" t="s">
        <v>52</v>
      </c>
      <c r="AT1147" t="s">
        <v>52</v>
      </c>
      <c r="AU1147" t="s">
        <v>52</v>
      </c>
      <c r="AV1147" t="s">
        <v>52</v>
      </c>
      <c r="AW1147" t="s">
        <v>52</v>
      </c>
      <c r="AX1147" t="s">
        <v>52</v>
      </c>
      <c r="AY1147" t="s">
        <v>74</v>
      </c>
      <c r="AZ1147" s="7" t="s">
        <v>34855</v>
      </c>
    </row>
    <row r="1148" spans="1:52" x14ac:dyDescent="0.25">
      <c r="A1148" s="1" t="str">
        <f t="shared" si="17"/>
        <v>1</v>
      </c>
      <c r="B1148" s="1" t="s">
        <v>8738</v>
      </c>
      <c r="C1148" s="1" t="s">
        <v>295</v>
      </c>
      <c r="D1148" s="1" t="s">
        <v>296</v>
      </c>
      <c r="E1148" s="1" t="s">
        <v>52</v>
      </c>
      <c r="F1148" s="1" t="s">
        <v>8739</v>
      </c>
      <c r="G1148" s="1" t="s">
        <v>52</v>
      </c>
      <c r="H1148" s="1" t="s">
        <v>296</v>
      </c>
      <c r="I1148" s="1" t="s">
        <v>706</v>
      </c>
      <c r="J1148" s="1">
        <v>2000000</v>
      </c>
      <c r="K1148" s="1" t="s">
        <v>56</v>
      </c>
      <c r="L1148" s="1">
        <v>2000000</v>
      </c>
      <c r="M1148" s="1">
        <v>0</v>
      </c>
      <c r="N1148" s="1">
        <v>0</v>
      </c>
      <c r="O1148" s="1">
        <v>45143</v>
      </c>
      <c r="P1148" s="1">
        <v>1500000</v>
      </c>
      <c r="Q1148" s="1">
        <v>0</v>
      </c>
      <c r="R1148" s="1">
        <v>0</v>
      </c>
      <c r="S1148" s="1">
        <v>0</v>
      </c>
      <c r="T1148" s="1" t="s">
        <v>8740</v>
      </c>
      <c r="U1148" s="1" t="s">
        <v>52</v>
      </c>
      <c r="V1148" s="1" t="s">
        <v>52</v>
      </c>
      <c r="W1148" s="1" t="s">
        <v>8741</v>
      </c>
      <c r="X1148" s="1" t="s">
        <v>60</v>
      </c>
      <c r="Y1148" s="1" t="s">
        <v>2087</v>
      </c>
      <c r="Z1148" s="1" t="s">
        <v>63</v>
      </c>
      <c r="AA1148" s="1" t="s">
        <v>62</v>
      </c>
      <c r="AB1148" s="1" t="s">
        <v>63</v>
      </c>
      <c r="AC1148" s="1" t="s">
        <v>2157</v>
      </c>
      <c r="AD1148" s="1" t="s">
        <v>8742</v>
      </c>
      <c r="AE1148" s="1" t="s">
        <v>3954</v>
      </c>
      <c r="AF1148" s="1" t="s">
        <v>296</v>
      </c>
      <c r="AG1148" s="1" t="s">
        <v>3955</v>
      </c>
      <c r="AH1148" s="1" t="s">
        <v>8743</v>
      </c>
      <c r="AI1148" s="2" t="s">
        <v>109</v>
      </c>
      <c r="AL1148" s="1" t="s">
        <v>8744</v>
      </c>
      <c r="AM1148" s="1" t="s">
        <v>8745</v>
      </c>
      <c r="AN1148" s="1" t="s">
        <v>60</v>
      </c>
      <c r="AO1148" s="1" t="s">
        <v>52</v>
      </c>
      <c r="AP1148" s="1" t="s">
        <v>8746</v>
      </c>
      <c r="AQ1148" s="1">
        <v>0</v>
      </c>
      <c r="AR1148" s="1" t="s">
        <v>2164</v>
      </c>
      <c r="AS1148" s="1" t="s">
        <v>52</v>
      </c>
      <c r="AT1148" s="1" t="s">
        <v>52</v>
      </c>
      <c r="AU1148" s="1" t="s">
        <v>52</v>
      </c>
      <c r="AV1148" s="1" t="s">
        <v>52</v>
      </c>
      <c r="AW1148" s="1" t="s">
        <v>52</v>
      </c>
      <c r="AX1148" s="1" t="s">
        <v>52</v>
      </c>
      <c r="AY1148" s="1" t="s">
        <v>309</v>
      </c>
      <c r="AZ1148" s="2" t="s">
        <v>34853</v>
      </c>
    </row>
    <row r="1149" spans="1:52" x14ac:dyDescent="0.25">
      <c r="A1149" s="1" t="str">
        <f t="shared" si="17"/>
        <v>1</v>
      </c>
      <c r="B1149" s="1" t="s">
        <v>8747</v>
      </c>
      <c r="C1149" s="1" t="s">
        <v>295</v>
      </c>
      <c r="D1149" s="1" t="s">
        <v>296</v>
      </c>
      <c r="E1149" s="1" t="s">
        <v>52</v>
      </c>
      <c r="F1149" s="1" t="s">
        <v>8748</v>
      </c>
      <c r="G1149" s="1" t="s">
        <v>52</v>
      </c>
      <c r="H1149" s="1" t="s">
        <v>296</v>
      </c>
      <c r="I1149" s="1" t="s">
        <v>706</v>
      </c>
      <c r="J1149" s="1">
        <v>2000000</v>
      </c>
      <c r="K1149" s="1" t="s">
        <v>56</v>
      </c>
      <c r="L1149" s="1">
        <v>2000000</v>
      </c>
      <c r="M1149" s="1">
        <v>0</v>
      </c>
      <c r="N1149" s="1">
        <v>0</v>
      </c>
      <c r="O1149" s="1">
        <v>45692</v>
      </c>
      <c r="P1149" s="1">
        <v>1500000</v>
      </c>
      <c r="Q1149" s="1">
        <v>0</v>
      </c>
      <c r="R1149" s="1">
        <v>0</v>
      </c>
      <c r="S1149" s="1">
        <v>0</v>
      </c>
      <c r="T1149" s="1" t="s">
        <v>8749</v>
      </c>
      <c r="U1149" s="1" t="s">
        <v>52</v>
      </c>
      <c r="V1149" s="1" t="s">
        <v>52</v>
      </c>
      <c r="W1149" s="1" t="s">
        <v>8741</v>
      </c>
      <c r="X1149" s="1" t="s">
        <v>60</v>
      </c>
      <c r="Y1149" s="1" t="s">
        <v>52</v>
      </c>
      <c r="Z1149" s="1" t="s">
        <v>63</v>
      </c>
      <c r="AA1149" s="1" t="s">
        <v>62</v>
      </c>
      <c r="AB1149" s="1" t="s">
        <v>63</v>
      </c>
      <c r="AC1149" s="1" t="s">
        <v>2157</v>
      </c>
      <c r="AD1149" s="1" t="s">
        <v>3983</v>
      </c>
      <c r="AE1149" s="1" t="s">
        <v>3954</v>
      </c>
      <c r="AF1149" s="1" t="s">
        <v>296</v>
      </c>
      <c r="AG1149" s="1" t="s">
        <v>3955</v>
      </c>
      <c r="AH1149" s="1" t="s">
        <v>3984</v>
      </c>
      <c r="AI1149" s="2" t="s">
        <v>168</v>
      </c>
      <c r="AL1149" s="1" t="s">
        <v>3985</v>
      </c>
      <c r="AM1149" s="1" t="s">
        <v>3986</v>
      </c>
      <c r="AN1149" s="1" t="s">
        <v>60</v>
      </c>
      <c r="AO1149" s="1" t="s">
        <v>52</v>
      </c>
      <c r="AP1149" s="1" t="s">
        <v>8750</v>
      </c>
      <c r="AQ1149" s="1">
        <v>0</v>
      </c>
      <c r="AR1149" s="1" t="s">
        <v>2164</v>
      </c>
      <c r="AS1149" s="1" t="s">
        <v>52</v>
      </c>
      <c r="AT1149" s="1" t="s">
        <v>52</v>
      </c>
      <c r="AU1149" s="1" t="s">
        <v>52</v>
      </c>
      <c r="AV1149" s="1" t="s">
        <v>52</v>
      </c>
      <c r="AW1149" s="1" t="s">
        <v>52</v>
      </c>
      <c r="AX1149" s="1" t="s">
        <v>52</v>
      </c>
      <c r="AY1149" s="1" t="s">
        <v>309</v>
      </c>
      <c r="AZ1149" s="2" t="s">
        <v>34853</v>
      </c>
    </row>
    <row r="1150" spans="1:52" customFormat="1" x14ac:dyDescent="0.25">
      <c r="A1150" s="1" t="str">
        <f t="shared" si="17"/>
        <v>1</v>
      </c>
      <c r="B1150" s="1" t="s">
        <v>8751</v>
      </c>
      <c r="C1150" s="1" t="s">
        <v>766</v>
      </c>
      <c r="D1150" s="1" t="s">
        <v>810</v>
      </c>
      <c r="E1150" s="1" t="s">
        <v>52</v>
      </c>
      <c r="F1150" s="1" t="s">
        <v>8752</v>
      </c>
      <c r="G1150" s="1" t="s">
        <v>52</v>
      </c>
      <c r="H1150" s="1" t="s">
        <v>769</v>
      </c>
      <c r="I1150" s="1" t="s">
        <v>55</v>
      </c>
      <c r="J1150" s="1">
        <v>600000</v>
      </c>
      <c r="K1150" s="1" t="s">
        <v>56</v>
      </c>
      <c r="L1150" s="1">
        <v>600000</v>
      </c>
      <c r="M1150" s="1">
        <v>100</v>
      </c>
      <c r="N1150" s="1">
        <v>0</v>
      </c>
      <c r="O1150" s="1" t="s">
        <v>52</v>
      </c>
      <c r="P1150" s="1">
        <v>0</v>
      </c>
      <c r="Q1150" s="1">
        <v>0</v>
      </c>
      <c r="R1150" s="1">
        <v>0</v>
      </c>
      <c r="S1150" s="1">
        <v>660000</v>
      </c>
      <c r="T1150" s="1" t="s">
        <v>8753</v>
      </c>
      <c r="U1150" s="1" t="s">
        <v>52</v>
      </c>
      <c r="V1150" s="1" t="s">
        <v>52</v>
      </c>
      <c r="W1150" s="1" t="s">
        <v>8754</v>
      </c>
      <c r="X1150" s="1" t="s">
        <v>60</v>
      </c>
      <c r="Y1150" s="1" t="s">
        <v>52</v>
      </c>
      <c r="Z1150" s="1" t="s">
        <v>61</v>
      </c>
      <c r="AA1150" s="1" t="s">
        <v>61</v>
      </c>
      <c r="AB1150" s="1" t="s">
        <v>63</v>
      </c>
      <c r="AC1150" s="1" t="s">
        <v>1269</v>
      </c>
      <c r="AD1150" s="1" t="s">
        <v>8755</v>
      </c>
      <c r="AE1150" s="1" t="s">
        <v>7631</v>
      </c>
      <c r="AF1150" s="1" t="s">
        <v>51</v>
      </c>
      <c r="AG1150" s="1" t="s">
        <v>7632</v>
      </c>
      <c r="AH1150" s="1" t="s">
        <v>7633</v>
      </c>
      <c r="AI1150" s="1" t="s">
        <v>69</v>
      </c>
      <c r="AL1150" t="s">
        <v>8756</v>
      </c>
      <c r="AM1150" t="s">
        <v>8757</v>
      </c>
      <c r="AN1150" t="s">
        <v>60</v>
      </c>
      <c r="AO1150" t="s">
        <v>8758</v>
      </c>
      <c r="AP1150" t="s">
        <v>8759</v>
      </c>
      <c r="AQ1150">
        <v>0</v>
      </c>
      <c r="AR1150" t="s">
        <v>334</v>
      </c>
      <c r="AS1150" t="s">
        <v>52</v>
      </c>
      <c r="AT1150" t="s">
        <v>52</v>
      </c>
      <c r="AU1150" t="s">
        <v>52</v>
      </c>
      <c r="AV1150" t="s">
        <v>52</v>
      </c>
      <c r="AW1150" t="s">
        <v>52</v>
      </c>
      <c r="AX1150" t="s">
        <v>52</v>
      </c>
      <c r="AY1150" t="s">
        <v>74</v>
      </c>
      <c r="AZ1150" s="7"/>
    </row>
    <row r="1151" spans="1:52" customFormat="1" x14ac:dyDescent="0.25">
      <c r="A1151" s="1" t="str">
        <f t="shared" si="17"/>
        <v>1</v>
      </c>
      <c r="B1151" s="1" t="s">
        <v>8760</v>
      </c>
      <c r="C1151" s="1" t="s">
        <v>3413</v>
      </c>
      <c r="D1151" s="1" t="s">
        <v>3414</v>
      </c>
      <c r="E1151" s="1" t="s">
        <v>52</v>
      </c>
      <c r="F1151" s="1" t="s">
        <v>8761</v>
      </c>
      <c r="G1151" s="1" t="s">
        <v>52</v>
      </c>
      <c r="H1151" s="1" t="s">
        <v>3416</v>
      </c>
      <c r="I1151" s="1" t="s">
        <v>100</v>
      </c>
      <c r="J1151" s="1">
        <v>4800000</v>
      </c>
      <c r="K1151" s="1" t="s">
        <v>56</v>
      </c>
      <c r="L1151" s="1">
        <v>4800000</v>
      </c>
      <c r="M1151" s="1">
        <v>5</v>
      </c>
      <c r="N1151" s="1">
        <v>0</v>
      </c>
      <c r="O1151" s="1" t="s">
        <v>52</v>
      </c>
      <c r="P1151" s="1">
        <v>5000000</v>
      </c>
      <c r="Q1151" s="1">
        <v>0</v>
      </c>
      <c r="R1151" s="1">
        <v>0</v>
      </c>
      <c r="S1151" s="1">
        <v>5280000</v>
      </c>
      <c r="T1151" s="1" t="s">
        <v>8762</v>
      </c>
      <c r="U1151" s="1" t="s">
        <v>52</v>
      </c>
      <c r="V1151" s="1" t="s">
        <v>52</v>
      </c>
      <c r="W1151" s="1" t="s">
        <v>8763</v>
      </c>
      <c r="X1151" s="1" t="s">
        <v>60</v>
      </c>
      <c r="Y1151" s="1" t="s">
        <v>52</v>
      </c>
      <c r="Z1151" s="1" t="s">
        <v>63</v>
      </c>
      <c r="AA1151" s="1" t="s">
        <v>61</v>
      </c>
      <c r="AB1151" s="1" t="s">
        <v>63</v>
      </c>
      <c r="AC1151" s="1" t="s">
        <v>564</v>
      </c>
      <c r="AD1151" s="1" t="s">
        <v>8764</v>
      </c>
      <c r="AE1151" s="1" t="s">
        <v>3098</v>
      </c>
      <c r="AF1151" s="1" t="s">
        <v>359</v>
      </c>
      <c r="AG1151" s="1" t="s">
        <v>3099</v>
      </c>
      <c r="AH1151" s="1" t="s">
        <v>3100</v>
      </c>
      <c r="AI1151" s="1" t="s">
        <v>168</v>
      </c>
      <c r="AL1151" t="s">
        <v>8765</v>
      </c>
      <c r="AM1151" t="s">
        <v>577</v>
      </c>
      <c r="AN1151" t="s">
        <v>60</v>
      </c>
      <c r="AO1151" t="s">
        <v>52</v>
      </c>
      <c r="AP1151" t="s">
        <v>8766</v>
      </c>
      <c r="AQ1151">
        <v>0</v>
      </c>
      <c r="AR1151" t="s">
        <v>573</v>
      </c>
      <c r="AS1151" t="s">
        <v>52</v>
      </c>
      <c r="AT1151" t="s">
        <v>52</v>
      </c>
      <c r="AU1151" t="s">
        <v>52</v>
      </c>
      <c r="AV1151" t="s">
        <v>52</v>
      </c>
      <c r="AW1151" t="s">
        <v>52</v>
      </c>
      <c r="AX1151" t="s">
        <v>52</v>
      </c>
      <c r="AY1151" t="s">
        <v>74</v>
      </c>
      <c r="AZ1151" s="7" t="s">
        <v>34855</v>
      </c>
    </row>
    <row r="1152" spans="1:52" x14ac:dyDescent="0.25">
      <c r="A1152" s="1" t="str">
        <f t="shared" si="17"/>
        <v>1</v>
      </c>
      <c r="B1152" s="1" t="s">
        <v>8767</v>
      </c>
      <c r="C1152" s="1" t="s">
        <v>676</v>
      </c>
      <c r="D1152" s="1" t="s">
        <v>677</v>
      </c>
      <c r="E1152" s="1" t="s">
        <v>52</v>
      </c>
      <c r="F1152" s="1" t="s">
        <v>2601</v>
      </c>
      <c r="G1152" s="1" t="s">
        <v>2602</v>
      </c>
      <c r="H1152" s="1" t="s">
        <v>680</v>
      </c>
      <c r="I1152" s="1" t="s">
        <v>1072</v>
      </c>
      <c r="J1152" s="1">
        <v>2000000</v>
      </c>
      <c r="K1152" s="1" t="s">
        <v>56</v>
      </c>
      <c r="L1152" s="1">
        <v>2000000</v>
      </c>
      <c r="M1152" s="1">
        <v>0</v>
      </c>
      <c r="N1152" s="1">
        <v>0</v>
      </c>
      <c r="O1152" s="1" t="s">
        <v>52</v>
      </c>
      <c r="P1152" s="1">
        <v>0</v>
      </c>
      <c r="Q1152" s="1">
        <v>0</v>
      </c>
      <c r="R1152" s="1">
        <v>0</v>
      </c>
      <c r="S1152" s="1">
        <v>2200000</v>
      </c>
      <c r="T1152" s="1" t="s">
        <v>8768</v>
      </c>
      <c r="U1152" s="1" t="s">
        <v>52</v>
      </c>
      <c r="V1152" s="1" t="s">
        <v>52</v>
      </c>
      <c r="W1152" s="1" t="s">
        <v>8769</v>
      </c>
      <c r="X1152" s="1" t="s">
        <v>60</v>
      </c>
      <c r="Y1152" s="1" t="s">
        <v>52</v>
      </c>
      <c r="Z1152" s="1" t="s">
        <v>63</v>
      </c>
      <c r="AA1152" s="1" t="s">
        <v>62</v>
      </c>
      <c r="AB1152" s="1" t="s">
        <v>63</v>
      </c>
      <c r="AC1152" s="1" t="s">
        <v>564</v>
      </c>
      <c r="AD1152" s="1" t="s">
        <v>8770</v>
      </c>
      <c r="AE1152" s="1" t="s">
        <v>6401</v>
      </c>
      <c r="AF1152" s="1" t="s">
        <v>51</v>
      </c>
      <c r="AG1152" s="1" t="s">
        <v>6402</v>
      </c>
      <c r="AH1152" s="1" t="s">
        <v>8771</v>
      </c>
      <c r="AI1152" s="2" t="s">
        <v>168</v>
      </c>
      <c r="AL1152" s="1" t="s">
        <v>8772</v>
      </c>
      <c r="AM1152" s="1" t="s">
        <v>8773</v>
      </c>
      <c r="AN1152" s="1" t="s">
        <v>60</v>
      </c>
      <c r="AO1152" s="1" t="s">
        <v>52</v>
      </c>
      <c r="AP1152" s="1" t="s">
        <v>8774</v>
      </c>
      <c r="AQ1152" s="1">
        <v>0</v>
      </c>
      <c r="AR1152" s="1" t="s">
        <v>573</v>
      </c>
      <c r="AS1152" s="1" t="s">
        <v>52</v>
      </c>
      <c r="AT1152" s="1" t="s">
        <v>52</v>
      </c>
      <c r="AU1152" s="1" t="s">
        <v>52</v>
      </c>
      <c r="AV1152" s="1" t="s">
        <v>52</v>
      </c>
      <c r="AW1152" s="1" t="s">
        <v>52</v>
      </c>
      <c r="AX1152" s="1" t="s">
        <v>52</v>
      </c>
      <c r="AY1152" s="1" t="s">
        <v>74</v>
      </c>
      <c r="AZ1152" s="2" t="s">
        <v>34853</v>
      </c>
    </row>
    <row r="1153" spans="1:52" x14ac:dyDescent="0.25">
      <c r="A1153" s="1" t="str">
        <f t="shared" si="17"/>
        <v>1</v>
      </c>
      <c r="B1153" s="1" t="s">
        <v>8775</v>
      </c>
      <c r="C1153" s="1" t="s">
        <v>1094</v>
      </c>
      <c r="D1153" s="1" t="s">
        <v>1095</v>
      </c>
      <c r="E1153" s="1" t="s">
        <v>52</v>
      </c>
      <c r="F1153" s="1" t="s">
        <v>1096</v>
      </c>
      <c r="G1153" s="1" t="s">
        <v>52</v>
      </c>
      <c r="H1153" s="1" t="s">
        <v>1095</v>
      </c>
      <c r="I1153" s="1" t="s">
        <v>706</v>
      </c>
      <c r="J1153" s="1">
        <v>400000</v>
      </c>
      <c r="K1153" s="1" t="s">
        <v>56</v>
      </c>
      <c r="L1153" s="1">
        <v>400000</v>
      </c>
      <c r="M1153" s="1">
        <v>0</v>
      </c>
      <c r="N1153" s="1">
        <v>0</v>
      </c>
      <c r="O1153" s="1" t="s">
        <v>52</v>
      </c>
      <c r="P1153" s="1">
        <v>0</v>
      </c>
      <c r="Q1153" s="1">
        <v>0</v>
      </c>
      <c r="R1153" s="1">
        <v>0</v>
      </c>
      <c r="S1153" s="1">
        <v>440000</v>
      </c>
      <c r="T1153" s="1" t="s">
        <v>8776</v>
      </c>
      <c r="U1153" s="1" t="s">
        <v>52</v>
      </c>
      <c r="V1153" s="1" t="s">
        <v>52</v>
      </c>
      <c r="W1153" s="1" t="s">
        <v>8777</v>
      </c>
      <c r="X1153" s="1" t="s">
        <v>60</v>
      </c>
      <c r="Y1153" s="1" t="s">
        <v>52</v>
      </c>
      <c r="Z1153" s="1" t="s">
        <v>62</v>
      </c>
      <c r="AA1153" s="1" t="s">
        <v>62</v>
      </c>
      <c r="AB1153" s="1" t="s">
        <v>63</v>
      </c>
      <c r="AC1153" s="1" t="s">
        <v>86</v>
      </c>
      <c r="AD1153" s="1" t="s">
        <v>8778</v>
      </c>
      <c r="AE1153" s="1" t="s">
        <v>4408</v>
      </c>
      <c r="AF1153" s="1" t="s">
        <v>1095</v>
      </c>
      <c r="AG1153" s="1" t="s">
        <v>4409</v>
      </c>
      <c r="AH1153" s="1" t="s">
        <v>8779</v>
      </c>
      <c r="AI1153" s="1" t="s">
        <v>124</v>
      </c>
      <c r="AL1153" s="1" t="s">
        <v>8780</v>
      </c>
      <c r="AM1153" s="1" t="s">
        <v>8781</v>
      </c>
      <c r="AN1153" s="1" t="s">
        <v>60</v>
      </c>
      <c r="AO1153" s="1" t="s">
        <v>52</v>
      </c>
      <c r="AP1153" s="1" t="s">
        <v>8782</v>
      </c>
      <c r="AQ1153" s="1">
        <v>0</v>
      </c>
      <c r="AR1153" s="1" t="s">
        <v>94</v>
      </c>
      <c r="AS1153" s="1" t="s">
        <v>52</v>
      </c>
      <c r="AT1153" s="1" t="s">
        <v>52</v>
      </c>
      <c r="AU1153" s="1" t="s">
        <v>52</v>
      </c>
      <c r="AV1153" s="1" t="s">
        <v>52</v>
      </c>
      <c r="AW1153" s="1" t="s">
        <v>52</v>
      </c>
      <c r="AX1153" s="1" t="s">
        <v>52</v>
      </c>
      <c r="AY1153" s="1" t="s">
        <v>74</v>
      </c>
      <c r="AZ1153" s="2" t="s">
        <v>34853</v>
      </c>
    </row>
    <row r="1154" spans="1:52" customFormat="1" x14ac:dyDescent="0.25">
      <c r="A1154" s="1" t="str">
        <f t="shared" ref="A1154:A1217" si="18">IF(B1154=B1153,0,"1")</f>
        <v>1</v>
      </c>
      <c r="B1154" s="1" t="s">
        <v>8783</v>
      </c>
      <c r="C1154" s="1" t="s">
        <v>8784</v>
      </c>
      <c r="D1154" s="1" t="s">
        <v>51</v>
      </c>
      <c r="E1154" s="1" t="s">
        <v>52</v>
      </c>
      <c r="F1154" s="1" t="s">
        <v>8785</v>
      </c>
      <c r="G1154" s="1" t="s">
        <v>52</v>
      </c>
      <c r="H1154" s="1" t="s">
        <v>8786</v>
      </c>
      <c r="I1154" s="1" t="s">
        <v>100</v>
      </c>
      <c r="J1154" s="1">
        <v>26200000</v>
      </c>
      <c r="K1154" s="1" t="s">
        <v>56</v>
      </c>
      <c r="L1154" s="1">
        <v>26200000</v>
      </c>
      <c r="M1154" s="1">
        <v>60</v>
      </c>
      <c r="N1154" s="1">
        <v>0</v>
      </c>
      <c r="O1154" s="1" t="s">
        <v>52</v>
      </c>
      <c r="P1154" s="1">
        <v>0</v>
      </c>
      <c r="Q1154" s="1">
        <v>0</v>
      </c>
      <c r="R1154" s="1">
        <v>0</v>
      </c>
      <c r="S1154" s="1">
        <v>28820000</v>
      </c>
      <c r="T1154" s="1" t="s">
        <v>8787</v>
      </c>
      <c r="U1154" s="1" t="s">
        <v>52</v>
      </c>
      <c r="V1154" s="1" t="s">
        <v>52</v>
      </c>
      <c r="W1154" s="1" t="s">
        <v>8788</v>
      </c>
      <c r="X1154" s="1" t="s">
        <v>60</v>
      </c>
      <c r="Y1154" s="1" t="s">
        <v>52</v>
      </c>
      <c r="Z1154" s="1" t="s">
        <v>63</v>
      </c>
      <c r="AA1154" s="1" t="s">
        <v>62</v>
      </c>
      <c r="AB1154" s="1" t="s">
        <v>63</v>
      </c>
      <c r="AC1154" s="1" t="s">
        <v>86</v>
      </c>
      <c r="AD1154" s="1" t="s">
        <v>8789</v>
      </c>
      <c r="AE1154" s="1" t="s">
        <v>7042</v>
      </c>
      <c r="AF1154" s="1" t="s">
        <v>51</v>
      </c>
      <c r="AG1154" s="1" t="s">
        <v>7043</v>
      </c>
      <c r="AH1154" s="1" t="s">
        <v>8790</v>
      </c>
      <c r="AI1154" s="1" t="s">
        <v>168</v>
      </c>
      <c r="AL1154" t="s">
        <v>8791</v>
      </c>
      <c r="AM1154" t="s">
        <v>7045</v>
      </c>
      <c r="AN1154" t="s">
        <v>60</v>
      </c>
      <c r="AO1154" t="s">
        <v>8792</v>
      </c>
      <c r="AP1154" t="s">
        <v>8793</v>
      </c>
      <c r="AQ1154">
        <v>0</v>
      </c>
      <c r="AR1154" t="s">
        <v>94</v>
      </c>
      <c r="AS1154" t="s">
        <v>52</v>
      </c>
      <c r="AT1154" t="s">
        <v>52</v>
      </c>
      <c r="AU1154" t="s">
        <v>52</v>
      </c>
      <c r="AV1154" t="s">
        <v>52</v>
      </c>
      <c r="AW1154" t="s">
        <v>52</v>
      </c>
      <c r="AX1154" t="s">
        <v>52</v>
      </c>
      <c r="AY1154" t="s">
        <v>74</v>
      </c>
      <c r="AZ1154" s="7"/>
    </row>
    <row r="1155" spans="1:52" customFormat="1" x14ac:dyDescent="0.25">
      <c r="A1155" s="1" t="str">
        <f t="shared" si="18"/>
        <v>1</v>
      </c>
      <c r="B1155" s="1" t="s">
        <v>8794</v>
      </c>
      <c r="C1155" s="1" t="s">
        <v>676</v>
      </c>
      <c r="D1155" s="1" t="s">
        <v>677</v>
      </c>
      <c r="E1155" s="1" t="s">
        <v>52</v>
      </c>
      <c r="F1155" s="1" t="s">
        <v>678</v>
      </c>
      <c r="G1155" s="1" t="s">
        <v>2654</v>
      </c>
      <c r="H1155" s="1" t="s">
        <v>680</v>
      </c>
      <c r="I1155" s="1" t="s">
        <v>706</v>
      </c>
      <c r="J1155" s="1">
        <v>1000000</v>
      </c>
      <c r="K1155" s="1" t="s">
        <v>56</v>
      </c>
      <c r="L1155" s="1">
        <v>1000000</v>
      </c>
      <c r="M1155" s="1">
        <v>0</v>
      </c>
      <c r="N1155" s="1">
        <v>0</v>
      </c>
      <c r="O1155" s="1" t="s">
        <v>52</v>
      </c>
      <c r="P1155" s="1">
        <v>0</v>
      </c>
      <c r="Q1155" s="1">
        <v>0</v>
      </c>
      <c r="R1155" s="1">
        <v>0</v>
      </c>
      <c r="S1155" s="1">
        <v>1100000</v>
      </c>
      <c r="T1155" s="1" t="s">
        <v>8795</v>
      </c>
      <c r="U1155" s="1" t="s">
        <v>52</v>
      </c>
      <c r="V1155" s="1" t="s">
        <v>52</v>
      </c>
      <c r="W1155" s="1" t="s">
        <v>8796</v>
      </c>
      <c r="X1155" s="1" t="s">
        <v>60</v>
      </c>
      <c r="Y1155" s="1" t="s">
        <v>52</v>
      </c>
      <c r="Z1155" s="1" t="s">
        <v>61</v>
      </c>
      <c r="AA1155" s="1" t="s">
        <v>61</v>
      </c>
      <c r="AB1155" s="1" t="s">
        <v>63</v>
      </c>
      <c r="AC1155" s="1" t="s">
        <v>387</v>
      </c>
      <c r="AD1155" s="1" t="s">
        <v>8797</v>
      </c>
      <c r="AE1155" s="1" t="s">
        <v>389</v>
      </c>
      <c r="AF1155" s="1" t="s">
        <v>715</v>
      </c>
      <c r="AG1155" s="1" t="s">
        <v>390</v>
      </c>
      <c r="AH1155" s="1" t="s">
        <v>391</v>
      </c>
      <c r="AI1155" s="1" t="s">
        <v>168</v>
      </c>
      <c r="AL1155" t="s">
        <v>8798</v>
      </c>
      <c r="AM1155" t="s">
        <v>8799</v>
      </c>
      <c r="AN1155" t="s">
        <v>60</v>
      </c>
      <c r="AO1155" t="s">
        <v>52</v>
      </c>
      <c r="AP1155" t="s">
        <v>8800</v>
      </c>
      <c r="AQ1155">
        <v>0</v>
      </c>
      <c r="AR1155" t="s">
        <v>396</v>
      </c>
      <c r="AS1155" t="s">
        <v>52</v>
      </c>
      <c r="AT1155" t="s">
        <v>52</v>
      </c>
      <c r="AU1155" t="s">
        <v>52</v>
      </c>
      <c r="AV1155" t="s">
        <v>52</v>
      </c>
      <c r="AW1155" t="s">
        <v>52</v>
      </c>
      <c r="AX1155" t="s">
        <v>52</v>
      </c>
      <c r="AY1155" t="s">
        <v>74</v>
      </c>
      <c r="AZ1155" s="7" t="s">
        <v>34855</v>
      </c>
    </row>
    <row r="1156" spans="1:52" customFormat="1" x14ac:dyDescent="0.25">
      <c r="A1156" s="1" t="str">
        <f t="shared" si="18"/>
        <v>1</v>
      </c>
      <c r="B1156" s="1" t="s">
        <v>8801</v>
      </c>
      <c r="C1156" s="1" t="s">
        <v>1176</v>
      </c>
      <c r="D1156" s="1" t="s">
        <v>8009</v>
      </c>
      <c r="E1156" s="1" t="s">
        <v>52</v>
      </c>
      <c r="F1156" s="1" t="s">
        <v>8010</v>
      </c>
      <c r="G1156" s="1" t="s">
        <v>52</v>
      </c>
      <c r="H1156" s="1" t="s">
        <v>1177</v>
      </c>
      <c r="I1156" s="1" t="s">
        <v>706</v>
      </c>
      <c r="J1156" s="1">
        <v>1000000</v>
      </c>
      <c r="K1156" s="1" t="s">
        <v>56</v>
      </c>
      <c r="L1156" s="1">
        <v>1000000</v>
      </c>
      <c r="M1156" s="1">
        <v>0</v>
      </c>
      <c r="N1156" s="1">
        <v>0</v>
      </c>
      <c r="O1156" s="1">
        <v>45658</v>
      </c>
      <c r="P1156" s="1">
        <v>7800000</v>
      </c>
      <c r="Q1156" s="1">
        <v>0</v>
      </c>
      <c r="R1156" s="1">
        <v>0</v>
      </c>
      <c r="S1156" s="1">
        <v>0</v>
      </c>
      <c r="T1156" s="1" t="s">
        <v>8802</v>
      </c>
      <c r="U1156" s="1" t="s">
        <v>52</v>
      </c>
      <c r="V1156" s="1" t="s">
        <v>52</v>
      </c>
      <c r="W1156" s="1" t="s">
        <v>8803</v>
      </c>
      <c r="X1156" s="1" t="s">
        <v>60</v>
      </c>
      <c r="Y1156" s="1" t="s">
        <v>52</v>
      </c>
      <c r="Z1156" s="1" t="s">
        <v>63</v>
      </c>
      <c r="AA1156" s="1" t="s">
        <v>61</v>
      </c>
      <c r="AB1156" s="1" t="s">
        <v>63</v>
      </c>
      <c r="AC1156" s="1" t="s">
        <v>86</v>
      </c>
      <c r="AD1156" s="1" t="s">
        <v>8804</v>
      </c>
      <c r="AE1156" s="1" t="s">
        <v>1052</v>
      </c>
      <c r="AF1156" s="1" t="s">
        <v>1177</v>
      </c>
      <c r="AG1156" s="1" t="s">
        <v>1053</v>
      </c>
      <c r="AH1156" s="1" t="s">
        <v>8805</v>
      </c>
      <c r="AI1156" s="1" t="s">
        <v>109</v>
      </c>
      <c r="AL1156" t="s">
        <v>8806</v>
      </c>
      <c r="AM1156" t="s">
        <v>8807</v>
      </c>
      <c r="AN1156" t="s">
        <v>60</v>
      </c>
      <c r="AO1156" t="s">
        <v>52</v>
      </c>
      <c r="AP1156" t="s">
        <v>8808</v>
      </c>
      <c r="AQ1156">
        <v>0</v>
      </c>
      <c r="AR1156" t="s">
        <v>94</v>
      </c>
      <c r="AS1156" t="s">
        <v>52</v>
      </c>
      <c r="AT1156" t="s">
        <v>52</v>
      </c>
      <c r="AU1156" t="s">
        <v>52</v>
      </c>
      <c r="AV1156" t="s">
        <v>52</v>
      </c>
      <c r="AW1156" t="s">
        <v>52</v>
      </c>
      <c r="AX1156" t="s">
        <v>52</v>
      </c>
      <c r="AY1156" t="s">
        <v>309</v>
      </c>
      <c r="AZ1156" s="7" t="s">
        <v>34855</v>
      </c>
    </row>
    <row r="1157" spans="1:52" customFormat="1" x14ac:dyDescent="0.25">
      <c r="A1157" s="1" t="str">
        <f t="shared" si="18"/>
        <v>1</v>
      </c>
      <c r="B1157" s="1" t="s">
        <v>8811</v>
      </c>
      <c r="C1157" s="1" t="s">
        <v>1176</v>
      </c>
      <c r="D1157" s="1" t="s">
        <v>8009</v>
      </c>
      <c r="E1157" s="1" t="s">
        <v>52</v>
      </c>
      <c r="F1157" s="1" t="s">
        <v>8010</v>
      </c>
      <c r="G1157" s="1" t="s">
        <v>52</v>
      </c>
      <c r="H1157" s="1" t="s">
        <v>1177</v>
      </c>
      <c r="I1157" s="1" t="s">
        <v>706</v>
      </c>
      <c r="J1157" s="1">
        <v>1000000</v>
      </c>
      <c r="K1157" s="1" t="s">
        <v>56</v>
      </c>
      <c r="L1157" s="1">
        <v>1000000</v>
      </c>
      <c r="M1157" s="1">
        <v>0</v>
      </c>
      <c r="N1157" s="1">
        <v>0</v>
      </c>
      <c r="O1157" s="1">
        <v>45473</v>
      </c>
      <c r="P1157" s="1">
        <v>0</v>
      </c>
      <c r="Q1157" s="1">
        <v>0</v>
      </c>
      <c r="R1157" s="1">
        <v>0</v>
      </c>
      <c r="S1157" s="1">
        <v>0</v>
      </c>
      <c r="T1157" s="1" t="s">
        <v>8812</v>
      </c>
      <c r="U1157" s="1" t="s">
        <v>52</v>
      </c>
      <c r="V1157" s="1" t="s">
        <v>52</v>
      </c>
      <c r="W1157" s="1" t="s">
        <v>8803</v>
      </c>
      <c r="X1157" s="1" t="s">
        <v>60</v>
      </c>
      <c r="Y1157" s="1" t="s">
        <v>52</v>
      </c>
      <c r="Z1157" s="1" t="s">
        <v>63</v>
      </c>
      <c r="AA1157" s="1" t="s">
        <v>61</v>
      </c>
      <c r="AB1157" s="1" t="s">
        <v>63</v>
      </c>
      <c r="AC1157" s="1" t="s">
        <v>86</v>
      </c>
      <c r="AD1157" s="1" t="s">
        <v>8813</v>
      </c>
      <c r="AE1157" s="1" t="s">
        <v>1052</v>
      </c>
      <c r="AF1157" s="1" t="s">
        <v>1177</v>
      </c>
      <c r="AG1157" s="1" t="s">
        <v>1053</v>
      </c>
      <c r="AH1157" s="1" t="s">
        <v>8814</v>
      </c>
      <c r="AI1157" s="1" t="s">
        <v>168</v>
      </c>
      <c r="AL1157" t="s">
        <v>8815</v>
      </c>
      <c r="AM1157" t="s">
        <v>8809</v>
      </c>
      <c r="AN1157" t="s">
        <v>60</v>
      </c>
      <c r="AO1157" t="s">
        <v>52</v>
      </c>
      <c r="AP1157" t="s">
        <v>8816</v>
      </c>
      <c r="AQ1157">
        <v>0</v>
      </c>
      <c r="AR1157" t="s">
        <v>94</v>
      </c>
      <c r="AS1157" t="s">
        <v>52</v>
      </c>
      <c r="AT1157" t="s">
        <v>52</v>
      </c>
      <c r="AU1157" t="s">
        <v>52</v>
      </c>
      <c r="AV1157" t="s">
        <v>52</v>
      </c>
      <c r="AW1157" t="s">
        <v>52</v>
      </c>
      <c r="AX1157" t="s">
        <v>52</v>
      </c>
      <c r="AY1157" t="s">
        <v>309</v>
      </c>
      <c r="AZ1157" s="7" t="s">
        <v>34855</v>
      </c>
    </row>
    <row r="1158" spans="1:52" customFormat="1" x14ac:dyDescent="0.25">
      <c r="A1158" s="1" t="str">
        <f t="shared" si="18"/>
        <v>1</v>
      </c>
      <c r="B1158" s="1" t="s">
        <v>8817</v>
      </c>
      <c r="C1158" s="1" t="s">
        <v>4265</v>
      </c>
      <c r="D1158" s="1" t="s">
        <v>4266</v>
      </c>
      <c r="E1158" s="1" t="s">
        <v>52</v>
      </c>
      <c r="F1158" s="1" t="s">
        <v>8818</v>
      </c>
      <c r="G1158" s="1" t="s">
        <v>52</v>
      </c>
      <c r="H1158" s="1" t="s">
        <v>8819</v>
      </c>
      <c r="I1158" s="1" t="s">
        <v>100</v>
      </c>
      <c r="J1158" s="1">
        <v>3500000</v>
      </c>
      <c r="K1158" s="1" t="s">
        <v>56</v>
      </c>
      <c r="L1158" s="1">
        <v>3500000</v>
      </c>
      <c r="M1158" s="1">
        <v>4</v>
      </c>
      <c r="N1158" s="1">
        <v>0</v>
      </c>
      <c r="O1158" s="1" t="s">
        <v>52</v>
      </c>
      <c r="P1158" s="1">
        <v>2000000</v>
      </c>
      <c r="Q1158" s="1">
        <v>0</v>
      </c>
      <c r="R1158" s="1">
        <v>0</v>
      </c>
      <c r="S1158" s="1">
        <v>3850000</v>
      </c>
      <c r="T1158" s="1" t="s">
        <v>8820</v>
      </c>
      <c r="U1158" s="1" t="s">
        <v>52</v>
      </c>
      <c r="V1158" s="1" t="s">
        <v>52</v>
      </c>
      <c r="W1158" s="1" t="s">
        <v>8821</v>
      </c>
      <c r="X1158" s="1" t="s">
        <v>60</v>
      </c>
      <c r="Y1158" s="1" t="s">
        <v>52</v>
      </c>
      <c r="Z1158" s="1" t="s">
        <v>63</v>
      </c>
      <c r="AA1158" s="1" t="s">
        <v>62</v>
      </c>
      <c r="AB1158" s="1" t="s">
        <v>63</v>
      </c>
      <c r="AC1158" s="1" t="s">
        <v>163</v>
      </c>
      <c r="AD1158" s="1" t="s">
        <v>8822</v>
      </c>
      <c r="AE1158" s="1" t="s">
        <v>165</v>
      </c>
      <c r="AF1158" s="1" t="s">
        <v>4266</v>
      </c>
      <c r="AG1158" s="1" t="s">
        <v>166</v>
      </c>
      <c r="AH1158" s="1" t="s">
        <v>167</v>
      </c>
      <c r="AI1158" s="1" t="s">
        <v>168</v>
      </c>
      <c r="AL1158" t="s">
        <v>8526</v>
      </c>
      <c r="AM1158" t="s">
        <v>170</v>
      </c>
      <c r="AN1158" t="s">
        <v>60</v>
      </c>
      <c r="AO1158" t="s">
        <v>52</v>
      </c>
      <c r="AP1158" t="s">
        <v>8823</v>
      </c>
      <c r="AQ1158">
        <v>0</v>
      </c>
      <c r="AR1158" t="s">
        <v>173</v>
      </c>
      <c r="AS1158" t="s">
        <v>52</v>
      </c>
      <c r="AT1158" t="s">
        <v>52</v>
      </c>
      <c r="AU1158" t="s">
        <v>52</v>
      </c>
      <c r="AV1158" t="s">
        <v>52</v>
      </c>
      <c r="AW1158" t="s">
        <v>52</v>
      </c>
      <c r="AX1158" t="s">
        <v>52</v>
      </c>
      <c r="AY1158" t="s">
        <v>74</v>
      </c>
      <c r="AZ1158" s="7"/>
    </row>
    <row r="1159" spans="1:52" customFormat="1" x14ac:dyDescent="0.25">
      <c r="A1159" s="1" t="str">
        <f t="shared" si="18"/>
        <v>1</v>
      </c>
      <c r="B1159" s="1" t="s">
        <v>8824</v>
      </c>
      <c r="C1159" s="1" t="s">
        <v>1449</v>
      </c>
      <c r="D1159" s="1" t="s">
        <v>97</v>
      </c>
      <c r="E1159" s="1" t="s">
        <v>52</v>
      </c>
      <c r="F1159" s="1" t="s">
        <v>3447</v>
      </c>
      <c r="G1159" s="1" t="s">
        <v>1728</v>
      </c>
      <c r="H1159" s="1" t="s">
        <v>1470</v>
      </c>
      <c r="I1159" s="1" t="s">
        <v>100</v>
      </c>
      <c r="J1159" s="1">
        <v>58089720</v>
      </c>
      <c r="K1159" s="1" t="s">
        <v>56</v>
      </c>
      <c r="L1159" s="1">
        <v>58089720</v>
      </c>
      <c r="M1159" s="1">
        <v>50</v>
      </c>
      <c r="N1159" s="1">
        <v>0</v>
      </c>
      <c r="O1159" s="1" t="s">
        <v>52</v>
      </c>
      <c r="P1159" s="1">
        <v>1500000</v>
      </c>
      <c r="Q1159" s="1">
        <v>0</v>
      </c>
      <c r="R1159" s="1">
        <v>0</v>
      </c>
      <c r="S1159" s="1">
        <v>63898692</v>
      </c>
      <c r="T1159" s="1" t="s">
        <v>8825</v>
      </c>
      <c r="U1159" s="1" t="s">
        <v>8826</v>
      </c>
      <c r="V1159" s="1" t="s">
        <v>52</v>
      </c>
      <c r="W1159" s="1" t="s">
        <v>8827</v>
      </c>
      <c r="X1159" s="1" t="s">
        <v>60</v>
      </c>
      <c r="Y1159" s="1" t="s">
        <v>52</v>
      </c>
      <c r="Z1159" s="1" t="s">
        <v>63</v>
      </c>
      <c r="AA1159" s="1" t="s">
        <v>62</v>
      </c>
      <c r="AB1159" s="1" t="s">
        <v>63</v>
      </c>
      <c r="AC1159" s="1" t="s">
        <v>86</v>
      </c>
      <c r="AD1159" s="1" t="s">
        <v>8828</v>
      </c>
      <c r="AE1159" s="1" t="s">
        <v>1052</v>
      </c>
      <c r="AF1159" s="1" t="s">
        <v>97</v>
      </c>
      <c r="AG1159" s="1" t="s">
        <v>1053</v>
      </c>
      <c r="AH1159" s="1" t="s">
        <v>8829</v>
      </c>
      <c r="AI1159" s="1" t="s">
        <v>168</v>
      </c>
      <c r="AL1159" t="s">
        <v>8830</v>
      </c>
      <c r="AM1159" t="s">
        <v>8831</v>
      </c>
      <c r="AN1159" t="s">
        <v>60</v>
      </c>
      <c r="AO1159" t="s">
        <v>8832</v>
      </c>
      <c r="AP1159" t="s">
        <v>8833</v>
      </c>
      <c r="AQ1159">
        <v>0</v>
      </c>
      <c r="AR1159" t="s">
        <v>94</v>
      </c>
      <c r="AS1159" t="s">
        <v>52</v>
      </c>
      <c r="AT1159" t="s">
        <v>52</v>
      </c>
      <c r="AU1159" t="s">
        <v>52</v>
      </c>
      <c r="AV1159" t="s">
        <v>52</v>
      </c>
      <c r="AW1159" t="s">
        <v>52</v>
      </c>
      <c r="AX1159" t="s">
        <v>52</v>
      </c>
      <c r="AY1159" t="s">
        <v>74</v>
      </c>
      <c r="AZ1159" s="7"/>
    </row>
    <row r="1160" spans="1:52" customFormat="1" x14ac:dyDescent="0.25">
      <c r="A1160" s="1" t="str">
        <f t="shared" si="18"/>
        <v>1</v>
      </c>
      <c r="B1160" s="1" t="s">
        <v>8834</v>
      </c>
      <c r="C1160" s="1" t="s">
        <v>77</v>
      </c>
      <c r="D1160" s="1" t="s">
        <v>78</v>
      </c>
      <c r="E1160" s="1" t="s">
        <v>52</v>
      </c>
      <c r="F1160" s="1" t="s">
        <v>8835</v>
      </c>
      <c r="G1160" s="1" t="s">
        <v>52</v>
      </c>
      <c r="H1160" s="1" t="s">
        <v>2078</v>
      </c>
      <c r="I1160" s="1" t="s">
        <v>100</v>
      </c>
      <c r="J1160" s="1">
        <v>2887000</v>
      </c>
      <c r="K1160" s="1" t="s">
        <v>56</v>
      </c>
      <c r="L1160" s="1">
        <v>2887000</v>
      </c>
      <c r="M1160" s="1">
        <v>4</v>
      </c>
      <c r="N1160" s="1">
        <v>0</v>
      </c>
      <c r="O1160" s="1" t="s">
        <v>52</v>
      </c>
      <c r="P1160" s="1">
        <v>5000000</v>
      </c>
      <c r="Q1160" s="1">
        <v>0</v>
      </c>
      <c r="R1160" s="1">
        <v>0</v>
      </c>
      <c r="S1160" s="1">
        <v>3175700</v>
      </c>
      <c r="T1160" s="1" t="s">
        <v>8836</v>
      </c>
      <c r="U1160" s="1" t="s">
        <v>52</v>
      </c>
      <c r="V1160" s="1" t="s">
        <v>52</v>
      </c>
      <c r="W1160" s="1" t="s">
        <v>8837</v>
      </c>
      <c r="X1160" s="1" t="s">
        <v>60</v>
      </c>
      <c r="Y1160" s="1" t="s">
        <v>8838</v>
      </c>
      <c r="Z1160" s="1" t="s">
        <v>63</v>
      </c>
      <c r="AA1160" s="1" t="s">
        <v>61</v>
      </c>
      <c r="AB1160" s="1" t="s">
        <v>63</v>
      </c>
      <c r="AC1160" s="1" t="s">
        <v>86</v>
      </c>
      <c r="AD1160" s="1" t="s">
        <v>8839</v>
      </c>
      <c r="AE1160" s="1" t="s">
        <v>8840</v>
      </c>
      <c r="AF1160" s="1" t="s">
        <v>78</v>
      </c>
      <c r="AG1160" s="1" t="s">
        <v>8841</v>
      </c>
      <c r="AH1160" s="1" t="s">
        <v>8842</v>
      </c>
      <c r="AI1160" s="1" t="s">
        <v>109</v>
      </c>
      <c r="AL1160" t="s">
        <v>8843</v>
      </c>
      <c r="AM1160" t="s">
        <v>8844</v>
      </c>
      <c r="AN1160" t="s">
        <v>60</v>
      </c>
      <c r="AO1160" t="s">
        <v>8845</v>
      </c>
      <c r="AP1160" t="s">
        <v>8846</v>
      </c>
      <c r="AQ1160">
        <v>0</v>
      </c>
      <c r="AR1160" t="s">
        <v>94</v>
      </c>
      <c r="AS1160" t="s">
        <v>52</v>
      </c>
      <c r="AT1160" t="s">
        <v>52</v>
      </c>
      <c r="AU1160" t="s">
        <v>52</v>
      </c>
      <c r="AV1160" t="s">
        <v>52</v>
      </c>
      <c r="AW1160" t="s">
        <v>52</v>
      </c>
      <c r="AX1160" t="s">
        <v>52</v>
      </c>
      <c r="AY1160" t="s">
        <v>74</v>
      </c>
      <c r="AZ1160" s="7"/>
    </row>
    <row r="1161" spans="1:52" customFormat="1" x14ac:dyDescent="0.25">
      <c r="A1161" s="1" t="str">
        <f t="shared" si="18"/>
        <v>1</v>
      </c>
      <c r="B1161" s="1" t="s">
        <v>8847</v>
      </c>
      <c r="C1161" s="1" t="s">
        <v>96</v>
      </c>
      <c r="D1161" s="1" t="s">
        <v>99</v>
      </c>
      <c r="E1161" s="1" t="s">
        <v>52</v>
      </c>
      <c r="F1161" s="1" t="s">
        <v>8848</v>
      </c>
      <c r="G1161" s="1" t="s">
        <v>52</v>
      </c>
      <c r="H1161" s="1" t="s">
        <v>99</v>
      </c>
      <c r="I1161" s="1" t="s">
        <v>55</v>
      </c>
      <c r="J1161" s="1">
        <v>560000</v>
      </c>
      <c r="K1161" s="1" t="s">
        <v>56</v>
      </c>
      <c r="L1161" s="1">
        <v>560000</v>
      </c>
      <c r="M1161" s="1">
        <v>60</v>
      </c>
      <c r="N1161" s="1">
        <v>0</v>
      </c>
      <c r="O1161" s="1" t="s">
        <v>52</v>
      </c>
      <c r="P1161" s="1">
        <v>0</v>
      </c>
      <c r="Q1161" s="1">
        <v>0</v>
      </c>
      <c r="R1161" s="1">
        <v>0</v>
      </c>
      <c r="S1161" s="1">
        <v>616000</v>
      </c>
      <c r="T1161" s="1" t="s">
        <v>8849</v>
      </c>
      <c r="U1161" s="1" t="s">
        <v>52</v>
      </c>
      <c r="V1161" s="1" t="s">
        <v>52</v>
      </c>
      <c r="W1161" s="1" t="s">
        <v>8850</v>
      </c>
      <c r="X1161" s="1" t="s">
        <v>60</v>
      </c>
      <c r="Y1161" s="1" t="s">
        <v>8851</v>
      </c>
      <c r="Z1161" s="1" t="s">
        <v>61</v>
      </c>
      <c r="AA1161" s="1" t="s">
        <v>61</v>
      </c>
      <c r="AB1161" s="1" t="s">
        <v>63</v>
      </c>
      <c r="AC1161" s="1" t="s">
        <v>620</v>
      </c>
      <c r="AD1161" s="1" t="s">
        <v>8852</v>
      </c>
      <c r="AE1161" s="1" t="s">
        <v>728</v>
      </c>
      <c r="AF1161" s="1" t="s">
        <v>51</v>
      </c>
      <c r="AG1161" s="1" t="s">
        <v>729</v>
      </c>
      <c r="AH1161" s="1" t="s">
        <v>816</v>
      </c>
      <c r="AI1161" s="1" t="s">
        <v>69</v>
      </c>
      <c r="AL1161" t="s">
        <v>8853</v>
      </c>
      <c r="AM1161" t="s">
        <v>8854</v>
      </c>
      <c r="AN1161" t="s">
        <v>60</v>
      </c>
      <c r="AO1161" t="s">
        <v>8855</v>
      </c>
      <c r="AP1161" t="s">
        <v>8856</v>
      </c>
      <c r="AQ1161">
        <v>0</v>
      </c>
      <c r="AR1161" t="s">
        <v>52</v>
      </c>
      <c r="AS1161" t="s">
        <v>52</v>
      </c>
      <c r="AT1161" t="s">
        <v>52</v>
      </c>
      <c r="AU1161" t="s">
        <v>52</v>
      </c>
      <c r="AV1161" t="s">
        <v>52</v>
      </c>
      <c r="AW1161" t="s">
        <v>52</v>
      </c>
      <c r="AX1161" t="s">
        <v>52</v>
      </c>
      <c r="AY1161" t="s">
        <v>74</v>
      </c>
      <c r="AZ1161" s="7" t="s">
        <v>34855</v>
      </c>
    </row>
    <row r="1162" spans="1:52" customFormat="1" x14ac:dyDescent="0.25">
      <c r="A1162" s="1" t="str">
        <f t="shared" si="18"/>
        <v>1</v>
      </c>
      <c r="B1162" s="1" t="s">
        <v>8857</v>
      </c>
      <c r="C1162" s="1" t="s">
        <v>797</v>
      </c>
      <c r="D1162" s="1" t="s">
        <v>2041</v>
      </c>
      <c r="E1162" s="1" t="s">
        <v>52</v>
      </c>
      <c r="F1162" s="1" t="s">
        <v>8858</v>
      </c>
      <c r="G1162" s="1" t="s">
        <v>52</v>
      </c>
      <c r="H1162" s="1" t="s">
        <v>799</v>
      </c>
      <c r="I1162" s="1" t="s">
        <v>55</v>
      </c>
      <c r="J1162" s="1">
        <v>540000</v>
      </c>
      <c r="K1162" s="1" t="s">
        <v>56</v>
      </c>
      <c r="L1162" s="1">
        <v>540000</v>
      </c>
      <c r="M1162" s="1">
        <v>60</v>
      </c>
      <c r="N1162" s="1">
        <v>0</v>
      </c>
      <c r="O1162" s="1" t="s">
        <v>52</v>
      </c>
      <c r="P1162" s="1">
        <v>0</v>
      </c>
      <c r="Q1162" s="1">
        <v>0</v>
      </c>
      <c r="R1162" s="1">
        <v>0</v>
      </c>
      <c r="S1162" s="1">
        <v>594000</v>
      </c>
      <c r="T1162" s="1" t="s">
        <v>8859</v>
      </c>
      <c r="U1162" s="1" t="s">
        <v>52</v>
      </c>
      <c r="V1162" s="1" t="s">
        <v>52</v>
      </c>
      <c r="W1162" s="1" t="s">
        <v>8860</v>
      </c>
      <c r="X1162" s="1" t="s">
        <v>60</v>
      </c>
      <c r="Y1162" s="1" t="s">
        <v>8861</v>
      </c>
      <c r="Z1162" s="1" t="s">
        <v>63</v>
      </c>
      <c r="AA1162" s="1" t="s">
        <v>212</v>
      </c>
      <c r="AB1162" s="1" t="s">
        <v>63</v>
      </c>
      <c r="AC1162" s="1" t="s">
        <v>620</v>
      </c>
      <c r="AD1162" s="1" t="s">
        <v>8862</v>
      </c>
      <c r="AE1162" s="1" t="s">
        <v>728</v>
      </c>
      <c r="AF1162" s="1" t="s">
        <v>97</v>
      </c>
      <c r="AG1162" s="1" t="s">
        <v>729</v>
      </c>
      <c r="AH1162" s="1" t="s">
        <v>816</v>
      </c>
      <c r="AI1162" s="1" t="s">
        <v>69</v>
      </c>
      <c r="AL1162" t="s">
        <v>8863</v>
      </c>
      <c r="AM1162" t="s">
        <v>8864</v>
      </c>
      <c r="AN1162" t="s">
        <v>60</v>
      </c>
      <c r="AO1162" t="s">
        <v>8865</v>
      </c>
      <c r="AP1162" t="s">
        <v>8866</v>
      </c>
      <c r="AQ1162">
        <v>0</v>
      </c>
      <c r="AR1162" t="s">
        <v>52</v>
      </c>
      <c r="AS1162" t="s">
        <v>52</v>
      </c>
      <c r="AT1162" t="s">
        <v>52</v>
      </c>
      <c r="AU1162" t="s">
        <v>52</v>
      </c>
      <c r="AV1162" t="s">
        <v>52</v>
      </c>
      <c r="AW1162" t="s">
        <v>52</v>
      </c>
      <c r="AX1162" t="s">
        <v>52</v>
      </c>
      <c r="AY1162" t="s">
        <v>74</v>
      </c>
      <c r="AZ1162" s="7" t="s">
        <v>34854</v>
      </c>
    </row>
    <row r="1163" spans="1:52" customFormat="1" x14ac:dyDescent="0.25">
      <c r="A1163" s="1" t="str">
        <f t="shared" si="18"/>
        <v>1</v>
      </c>
      <c r="B1163" s="1" t="s">
        <v>8867</v>
      </c>
      <c r="C1163" s="1" t="s">
        <v>8609</v>
      </c>
      <c r="D1163" s="1" t="s">
        <v>385</v>
      </c>
      <c r="E1163" s="1" t="s">
        <v>52</v>
      </c>
      <c r="F1163" s="1" t="s">
        <v>8868</v>
      </c>
      <c r="G1163" s="1" t="s">
        <v>52</v>
      </c>
      <c r="H1163" s="1" t="s">
        <v>8612</v>
      </c>
      <c r="I1163" s="1" t="s">
        <v>706</v>
      </c>
      <c r="J1163" s="1">
        <v>8000000</v>
      </c>
      <c r="K1163" s="1" t="s">
        <v>56</v>
      </c>
      <c r="L1163" s="1">
        <v>8000000</v>
      </c>
      <c r="M1163" s="1">
        <v>0</v>
      </c>
      <c r="N1163" s="1">
        <v>0</v>
      </c>
      <c r="O1163" s="1">
        <v>45736</v>
      </c>
      <c r="P1163" s="1">
        <v>0</v>
      </c>
      <c r="Q1163" s="1">
        <v>0</v>
      </c>
      <c r="R1163" s="1">
        <v>0</v>
      </c>
      <c r="S1163" s="1">
        <v>0</v>
      </c>
      <c r="T1163" s="1" t="s">
        <v>8613</v>
      </c>
      <c r="U1163" s="1" t="s">
        <v>52</v>
      </c>
      <c r="V1163" s="1" t="s">
        <v>52</v>
      </c>
      <c r="W1163" s="1" t="s">
        <v>8869</v>
      </c>
      <c r="X1163" s="1" t="s">
        <v>60</v>
      </c>
      <c r="Y1163" s="1" t="s">
        <v>52</v>
      </c>
      <c r="Z1163" s="1" t="s">
        <v>63</v>
      </c>
      <c r="AA1163" s="1" t="s">
        <v>62</v>
      </c>
      <c r="AB1163" s="1" t="s">
        <v>63</v>
      </c>
      <c r="AC1163" s="1" t="s">
        <v>86</v>
      </c>
      <c r="AD1163" s="1" t="s">
        <v>8870</v>
      </c>
      <c r="AE1163" s="1" t="s">
        <v>2833</v>
      </c>
      <c r="AF1163" s="1" t="s">
        <v>8610</v>
      </c>
      <c r="AG1163" s="1" t="s">
        <v>2834</v>
      </c>
      <c r="AH1163" s="1" t="s">
        <v>8871</v>
      </c>
      <c r="AI1163" s="1" t="s">
        <v>168</v>
      </c>
      <c r="AL1163" t="s">
        <v>8872</v>
      </c>
      <c r="AM1163" t="s">
        <v>8873</v>
      </c>
      <c r="AN1163" t="s">
        <v>60</v>
      </c>
      <c r="AO1163" t="s">
        <v>52</v>
      </c>
      <c r="AP1163" t="s">
        <v>8874</v>
      </c>
      <c r="AQ1163">
        <v>0</v>
      </c>
      <c r="AR1163" t="s">
        <v>94</v>
      </c>
      <c r="AS1163" t="s">
        <v>52</v>
      </c>
      <c r="AT1163" t="s">
        <v>52</v>
      </c>
      <c r="AU1163" t="s">
        <v>52</v>
      </c>
      <c r="AV1163" t="s">
        <v>52</v>
      </c>
      <c r="AW1163" t="s">
        <v>52</v>
      </c>
      <c r="AX1163" t="s">
        <v>52</v>
      </c>
      <c r="AY1163" t="s">
        <v>309</v>
      </c>
      <c r="AZ1163" s="7"/>
    </row>
    <row r="1164" spans="1:52" x14ac:dyDescent="0.25">
      <c r="A1164" s="1" t="str">
        <f t="shared" si="18"/>
        <v>1</v>
      </c>
      <c r="B1164" s="1" t="s">
        <v>8875</v>
      </c>
      <c r="C1164" s="1" t="s">
        <v>676</v>
      </c>
      <c r="D1164" s="1" t="s">
        <v>677</v>
      </c>
      <c r="E1164" s="1" t="s">
        <v>52</v>
      </c>
      <c r="F1164" s="1" t="s">
        <v>2601</v>
      </c>
      <c r="G1164" s="1" t="s">
        <v>2602</v>
      </c>
      <c r="H1164" s="1" t="s">
        <v>680</v>
      </c>
      <c r="I1164" s="1" t="s">
        <v>1072</v>
      </c>
      <c r="J1164" s="1">
        <v>2000000</v>
      </c>
      <c r="K1164" s="1" t="s">
        <v>56</v>
      </c>
      <c r="L1164" s="1">
        <v>2000000</v>
      </c>
      <c r="M1164" s="1">
        <v>0</v>
      </c>
      <c r="N1164" s="1">
        <v>0</v>
      </c>
      <c r="O1164" s="1" t="s">
        <v>52</v>
      </c>
      <c r="P1164" s="1">
        <v>0</v>
      </c>
      <c r="Q1164" s="1">
        <v>0</v>
      </c>
      <c r="R1164" s="1">
        <v>0</v>
      </c>
      <c r="S1164" s="1">
        <v>2200000</v>
      </c>
      <c r="T1164" s="1" t="s">
        <v>8876</v>
      </c>
      <c r="U1164" s="1" t="s">
        <v>52</v>
      </c>
      <c r="V1164" s="1" t="s">
        <v>52</v>
      </c>
      <c r="W1164" s="1" t="s">
        <v>8877</v>
      </c>
      <c r="X1164" s="1" t="s">
        <v>60</v>
      </c>
      <c r="Y1164" s="1" t="s">
        <v>52</v>
      </c>
      <c r="Z1164" s="1" t="s">
        <v>63</v>
      </c>
      <c r="AA1164" s="1" t="s">
        <v>62</v>
      </c>
      <c r="AB1164" s="1" t="s">
        <v>63</v>
      </c>
      <c r="AC1164" s="1" t="s">
        <v>1782</v>
      </c>
      <c r="AD1164" s="1" t="s">
        <v>8878</v>
      </c>
      <c r="AE1164" s="1" t="s">
        <v>8879</v>
      </c>
      <c r="AF1164" s="1" t="s">
        <v>677</v>
      </c>
      <c r="AG1164" s="1" t="s">
        <v>8880</v>
      </c>
      <c r="AH1164" s="1" t="s">
        <v>8881</v>
      </c>
      <c r="AI1164" s="1" t="s">
        <v>168</v>
      </c>
      <c r="AL1164" s="1" t="s">
        <v>8882</v>
      </c>
      <c r="AM1164" s="1" t="s">
        <v>8883</v>
      </c>
      <c r="AN1164" s="1" t="s">
        <v>60</v>
      </c>
      <c r="AO1164" s="1" t="s">
        <v>52</v>
      </c>
      <c r="AP1164" s="1" t="s">
        <v>8884</v>
      </c>
      <c r="AQ1164" s="1">
        <v>0</v>
      </c>
      <c r="AR1164" s="1" t="s">
        <v>1792</v>
      </c>
      <c r="AS1164" s="1" t="s">
        <v>52</v>
      </c>
      <c r="AT1164" s="1" t="s">
        <v>52</v>
      </c>
      <c r="AU1164" s="1" t="s">
        <v>52</v>
      </c>
      <c r="AV1164" s="1" t="s">
        <v>52</v>
      </c>
      <c r="AW1164" s="1" t="s">
        <v>52</v>
      </c>
      <c r="AX1164" s="1" t="s">
        <v>52</v>
      </c>
      <c r="AY1164" s="1" t="s">
        <v>74</v>
      </c>
      <c r="AZ1164" s="2" t="s">
        <v>34853</v>
      </c>
    </row>
    <row r="1165" spans="1:52" x14ac:dyDescent="0.25">
      <c r="A1165" s="1">
        <f t="shared" si="18"/>
        <v>0</v>
      </c>
      <c r="B1165" s="1" t="s">
        <v>8875</v>
      </c>
      <c r="C1165" s="1" t="s">
        <v>676</v>
      </c>
      <c r="D1165" s="1" t="s">
        <v>677</v>
      </c>
      <c r="E1165" s="1" t="s">
        <v>52</v>
      </c>
      <c r="F1165" s="1" t="s">
        <v>2601</v>
      </c>
      <c r="G1165" s="1" t="s">
        <v>2602</v>
      </c>
      <c r="H1165" s="1" t="s">
        <v>680</v>
      </c>
      <c r="I1165" s="1" t="s">
        <v>1072</v>
      </c>
      <c r="J1165" s="1">
        <v>2000000</v>
      </c>
      <c r="K1165" s="1" t="s">
        <v>56</v>
      </c>
      <c r="L1165" s="1">
        <v>2000000</v>
      </c>
      <c r="M1165" s="1">
        <v>0</v>
      </c>
      <c r="N1165" s="1">
        <v>0</v>
      </c>
      <c r="O1165" s="1" t="s">
        <v>52</v>
      </c>
      <c r="P1165" s="1">
        <v>0</v>
      </c>
      <c r="Q1165" s="1">
        <v>0</v>
      </c>
      <c r="R1165" s="1">
        <v>0</v>
      </c>
      <c r="S1165" s="1">
        <v>2200000</v>
      </c>
      <c r="T1165" s="1" t="s">
        <v>8876</v>
      </c>
      <c r="U1165" s="1" t="s">
        <v>52</v>
      </c>
      <c r="V1165" s="1" t="s">
        <v>52</v>
      </c>
      <c r="W1165" s="1" t="s">
        <v>8877</v>
      </c>
      <c r="X1165" s="1" t="s">
        <v>60</v>
      </c>
      <c r="Y1165" s="1" t="s">
        <v>52</v>
      </c>
      <c r="Z1165" s="1" t="s">
        <v>63</v>
      </c>
      <c r="AA1165" s="1" t="s">
        <v>62</v>
      </c>
      <c r="AB1165" s="1" t="s">
        <v>63</v>
      </c>
      <c r="AC1165" s="1" t="s">
        <v>1782</v>
      </c>
      <c r="AD1165" s="1" t="s">
        <v>8878</v>
      </c>
      <c r="AE1165" s="1" t="s">
        <v>8879</v>
      </c>
      <c r="AF1165" s="1" t="s">
        <v>677</v>
      </c>
      <c r="AG1165" s="1" t="s">
        <v>8880</v>
      </c>
      <c r="AH1165" s="1" t="s">
        <v>8881</v>
      </c>
      <c r="AI1165" s="1" t="s">
        <v>168</v>
      </c>
      <c r="AL1165" s="1" t="s">
        <v>8882</v>
      </c>
      <c r="AM1165" s="1" t="s">
        <v>8883</v>
      </c>
      <c r="AN1165" s="1" t="s">
        <v>60</v>
      </c>
      <c r="AO1165" s="1" t="s">
        <v>52</v>
      </c>
      <c r="AP1165" s="1" t="s">
        <v>8885</v>
      </c>
      <c r="AQ1165" s="1">
        <v>0</v>
      </c>
      <c r="AR1165" s="1" t="s">
        <v>1792</v>
      </c>
      <c r="AS1165" s="1" t="s">
        <v>52</v>
      </c>
      <c r="AT1165" s="1" t="s">
        <v>52</v>
      </c>
      <c r="AU1165" s="1" t="s">
        <v>52</v>
      </c>
      <c r="AV1165" s="1" t="s">
        <v>52</v>
      </c>
      <c r="AW1165" s="1" t="s">
        <v>52</v>
      </c>
      <c r="AX1165" s="1" t="s">
        <v>52</v>
      </c>
      <c r="AY1165" s="1" t="s">
        <v>74</v>
      </c>
      <c r="AZ1165" s="2" t="s">
        <v>34853</v>
      </c>
    </row>
    <row r="1166" spans="1:52" x14ac:dyDescent="0.25">
      <c r="A1166" s="1">
        <f t="shared" si="18"/>
        <v>0</v>
      </c>
      <c r="B1166" s="1" t="s">
        <v>8875</v>
      </c>
      <c r="C1166" s="1" t="s">
        <v>676</v>
      </c>
      <c r="D1166" s="1" t="s">
        <v>677</v>
      </c>
      <c r="E1166" s="1" t="s">
        <v>52</v>
      </c>
      <c r="F1166" s="1" t="s">
        <v>2601</v>
      </c>
      <c r="G1166" s="1" t="s">
        <v>2602</v>
      </c>
      <c r="H1166" s="1" t="s">
        <v>680</v>
      </c>
      <c r="I1166" s="1" t="s">
        <v>1072</v>
      </c>
      <c r="J1166" s="1">
        <v>2000000</v>
      </c>
      <c r="K1166" s="1" t="s">
        <v>56</v>
      </c>
      <c r="L1166" s="1">
        <v>2000000</v>
      </c>
      <c r="M1166" s="1">
        <v>0</v>
      </c>
      <c r="N1166" s="1">
        <v>0</v>
      </c>
      <c r="O1166" s="1" t="s">
        <v>52</v>
      </c>
      <c r="P1166" s="1">
        <v>0</v>
      </c>
      <c r="Q1166" s="1">
        <v>0</v>
      </c>
      <c r="R1166" s="1">
        <v>0</v>
      </c>
      <c r="S1166" s="1">
        <v>2200000</v>
      </c>
      <c r="T1166" s="1" t="s">
        <v>8876</v>
      </c>
      <c r="U1166" s="1" t="s">
        <v>52</v>
      </c>
      <c r="V1166" s="1" t="s">
        <v>52</v>
      </c>
      <c r="W1166" s="1" t="s">
        <v>8877</v>
      </c>
      <c r="X1166" s="1" t="s">
        <v>60</v>
      </c>
      <c r="Y1166" s="1" t="s">
        <v>52</v>
      </c>
      <c r="Z1166" s="1" t="s">
        <v>63</v>
      </c>
      <c r="AA1166" s="1" t="s">
        <v>62</v>
      </c>
      <c r="AB1166" s="1" t="s">
        <v>63</v>
      </c>
      <c r="AC1166" s="1" t="s">
        <v>1782</v>
      </c>
      <c r="AD1166" s="1" t="s">
        <v>8878</v>
      </c>
      <c r="AE1166" s="1" t="s">
        <v>8879</v>
      </c>
      <c r="AF1166" s="1" t="s">
        <v>677</v>
      </c>
      <c r="AG1166" s="1" t="s">
        <v>8880</v>
      </c>
      <c r="AH1166" s="1" t="s">
        <v>8881</v>
      </c>
      <c r="AI1166" s="1" t="s">
        <v>168</v>
      </c>
      <c r="AL1166" s="1" t="s">
        <v>8882</v>
      </c>
      <c r="AM1166" s="1" t="s">
        <v>8883</v>
      </c>
      <c r="AN1166" s="1" t="s">
        <v>60</v>
      </c>
      <c r="AO1166" s="1" t="s">
        <v>52</v>
      </c>
      <c r="AP1166" s="1" t="s">
        <v>8886</v>
      </c>
      <c r="AQ1166" s="1">
        <v>0</v>
      </c>
      <c r="AR1166" s="1" t="s">
        <v>1792</v>
      </c>
      <c r="AS1166" s="1" t="s">
        <v>52</v>
      </c>
      <c r="AT1166" s="1" t="s">
        <v>52</v>
      </c>
      <c r="AU1166" s="1" t="s">
        <v>52</v>
      </c>
      <c r="AV1166" s="1" t="s">
        <v>52</v>
      </c>
      <c r="AW1166" s="1" t="s">
        <v>52</v>
      </c>
      <c r="AX1166" s="1" t="s">
        <v>52</v>
      </c>
      <c r="AY1166" s="1" t="s">
        <v>74</v>
      </c>
      <c r="AZ1166" s="2" t="s">
        <v>34853</v>
      </c>
    </row>
    <row r="1167" spans="1:52" customFormat="1" x14ac:dyDescent="0.25">
      <c r="A1167" s="1" t="str">
        <f t="shared" si="18"/>
        <v>1</v>
      </c>
      <c r="B1167" s="1" t="s">
        <v>8887</v>
      </c>
      <c r="C1167" s="1" t="s">
        <v>6360</v>
      </c>
      <c r="D1167" s="1" t="s">
        <v>6367</v>
      </c>
      <c r="E1167" s="1" t="s">
        <v>52</v>
      </c>
      <c r="F1167" s="1" t="s">
        <v>8888</v>
      </c>
      <c r="G1167" s="1" t="s">
        <v>52</v>
      </c>
      <c r="H1167" s="1" t="s">
        <v>6362</v>
      </c>
      <c r="I1167" s="1" t="s">
        <v>706</v>
      </c>
      <c r="J1167" s="1">
        <v>4800000</v>
      </c>
      <c r="K1167" s="1" t="s">
        <v>56</v>
      </c>
      <c r="L1167" s="1">
        <v>4800000</v>
      </c>
      <c r="M1167" s="1">
        <v>0</v>
      </c>
      <c r="N1167" s="1">
        <v>0</v>
      </c>
      <c r="O1167" s="1" t="s">
        <v>52</v>
      </c>
      <c r="P1167" s="1">
        <v>4000000</v>
      </c>
      <c r="Q1167" s="1">
        <v>0</v>
      </c>
      <c r="R1167" s="1">
        <v>0</v>
      </c>
      <c r="S1167" s="1">
        <v>5280000</v>
      </c>
      <c r="T1167" s="1" t="s">
        <v>8889</v>
      </c>
      <c r="U1167" s="1" t="s">
        <v>52</v>
      </c>
      <c r="V1167" s="1" t="s">
        <v>52</v>
      </c>
      <c r="W1167" s="1" t="s">
        <v>8890</v>
      </c>
      <c r="X1167" s="1" t="s">
        <v>60</v>
      </c>
      <c r="Y1167" s="1" t="s">
        <v>52</v>
      </c>
      <c r="Z1167" s="1" t="s">
        <v>63</v>
      </c>
      <c r="AA1167" s="1" t="s">
        <v>61</v>
      </c>
      <c r="AB1167" s="1" t="s">
        <v>63</v>
      </c>
      <c r="AC1167" s="1" t="s">
        <v>620</v>
      </c>
      <c r="AD1167" s="1" t="s">
        <v>8891</v>
      </c>
      <c r="AE1167" s="1" t="s">
        <v>728</v>
      </c>
      <c r="AF1167" s="1" t="s">
        <v>6367</v>
      </c>
      <c r="AG1167" s="1" t="s">
        <v>729</v>
      </c>
      <c r="AH1167" s="1" t="s">
        <v>816</v>
      </c>
      <c r="AI1167" s="1" t="s">
        <v>817</v>
      </c>
      <c r="AL1167" t="s">
        <v>8853</v>
      </c>
      <c r="AM1167" t="s">
        <v>8892</v>
      </c>
      <c r="AN1167" t="s">
        <v>60</v>
      </c>
      <c r="AO1167" t="s">
        <v>52</v>
      </c>
      <c r="AP1167" t="s">
        <v>8893</v>
      </c>
      <c r="AQ1167">
        <v>0</v>
      </c>
      <c r="AR1167" t="s">
        <v>52</v>
      </c>
      <c r="AS1167" t="s">
        <v>52</v>
      </c>
      <c r="AT1167" t="s">
        <v>52</v>
      </c>
      <c r="AU1167" t="s">
        <v>52</v>
      </c>
      <c r="AV1167" t="s">
        <v>52</v>
      </c>
      <c r="AW1167" t="s">
        <v>52</v>
      </c>
      <c r="AX1167" t="s">
        <v>52</v>
      </c>
      <c r="AY1167" t="s">
        <v>74</v>
      </c>
      <c r="AZ1167" s="7" t="s">
        <v>34855</v>
      </c>
    </row>
    <row r="1168" spans="1:52" customFormat="1" x14ac:dyDescent="0.25">
      <c r="A1168" s="1" t="str">
        <f t="shared" si="18"/>
        <v>1</v>
      </c>
      <c r="B1168" s="1" t="s">
        <v>8894</v>
      </c>
      <c r="C1168" s="1" t="s">
        <v>676</v>
      </c>
      <c r="D1168" s="1" t="s">
        <v>677</v>
      </c>
      <c r="E1168" s="1" t="s">
        <v>52</v>
      </c>
      <c r="F1168" s="1" t="s">
        <v>2601</v>
      </c>
      <c r="G1168" s="1" t="s">
        <v>2602</v>
      </c>
      <c r="H1168" s="1" t="s">
        <v>680</v>
      </c>
      <c r="I1168" s="1" t="s">
        <v>1072</v>
      </c>
      <c r="J1168" s="1">
        <v>2000000</v>
      </c>
      <c r="K1168" s="1" t="s">
        <v>56</v>
      </c>
      <c r="L1168" s="1">
        <v>2000000</v>
      </c>
      <c r="M1168" s="1">
        <v>0</v>
      </c>
      <c r="N1168" s="1">
        <v>0</v>
      </c>
      <c r="O1168" s="1" t="s">
        <v>52</v>
      </c>
      <c r="P1168" s="1">
        <v>0</v>
      </c>
      <c r="Q1168" s="1">
        <v>0</v>
      </c>
      <c r="R1168" s="1">
        <v>0</v>
      </c>
      <c r="S1168" s="1">
        <v>2200000</v>
      </c>
      <c r="T1168" s="1" t="s">
        <v>8895</v>
      </c>
      <c r="U1168" s="1" t="s">
        <v>52</v>
      </c>
      <c r="V1168" s="1" t="s">
        <v>52</v>
      </c>
      <c r="W1168" s="1" t="s">
        <v>8896</v>
      </c>
      <c r="X1168" s="1" t="s">
        <v>60</v>
      </c>
      <c r="Y1168" s="1" t="s">
        <v>52</v>
      </c>
      <c r="Z1168" s="1" t="s">
        <v>63</v>
      </c>
      <c r="AA1168" s="1" t="s">
        <v>62</v>
      </c>
      <c r="AB1168" s="1" t="s">
        <v>63</v>
      </c>
      <c r="AC1168" s="1" t="s">
        <v>1782</v>
      </c>
      <c r="AD1168" s="1" t="s">
        <v>8897</v>
      </c>
      <c r="AE1168" s="1" t="s">
        <v>8879</v>
      </c>
      <c r="AF1168" s="1" t="s">
        <v>677</v>
      </c>
      <c r="AG1168" s="1" t="s">
        <v>8880</v>
      </c>
      <c r="AH1168" s="1" t="s">
        <v>8881</v>
      </c>
      <c r="AI1168" s="1" t="s">
        <v>168</v>
      </c>
      <c r="AL1168" t="s">
        <v>8898</v>
      </c>
      <c r="AM1168" t="s">
        <v>8883</v>
      </c>
      <c r="AN1168" t="s">
        <v>60</v>
      </c>
      <c r="AO1168" t="s">
        <v>52</v>
      </c>
      <c r="AP1168" t="s">
        <v>8899</v>
      </c>
      <c r="AQ1168">
        <v>0</v>
      </c>
      <c r="AR1168" t="s">
        <v>1792</v>
      </c>
      <c r="AS1168" t="s">
        <v>52</v>
      </c>
      <c r="AT1168" t="s">
        <v>52</v>
      </c>
      <c r="AU1168" t="s">
        <v>52</v>
      </c>
      <c r="AV1168" t="s">
        <v>52</v>
      </c>
      <c r="AW1168" t="s">
        <v>52</v>
      </c>
      <c r="AX1168" t="s">
        <v>52</v>
      </c>
      <c r="AY1168" t="s">
        <v>74</v>
      </c>
      <c r="AZ1168" s="7" t="s">
        <v>34854</v>
      </c>
    </row>
    <row r="1169" spans="1:52" customFormat="1" x14ac:dyDescent="0.25">
      <c r="A1169" s="1">
        <f t="shared" si="18"/>
        <v>0</v>
      </c>
      <c r="B1169" s="1" t="s">
        <v>8894</v>
      </c>
      <c r="C1169" s="1" t="s">
        <v>676</v>
      </c>
      <c r="D1169" s="1" t="s">
        <v>677</v>
      </c>
      <c r="E1169" s="1" t="s">
        <v>52</v>
      </c>
      <c r="F1169" s="1" t="s">
        <v>2601</v>
      </c>
      <c r="G1169" s="1" t="s">
        <v>2602</v>
      </c>
      <c r="H1169" s="1" t="s">
        <v>680</v>
      </c>
      <c r="I1169" s="1" t="s">
        <v>1072</v>
      </c>
      <c r="J1169" s="1">
        <v>2000000</v>
      </c>
      <c r="K1169" s="1" t="s">
        <v>56</v>
      </c>
      <c r="L1169" s="1">
        <v>2000000</v>
      </c>
      <c r="M1169" s="1">
        <v>0</v>
      </c>
      <c r="N1169" s="1">
        <v>0</v>
      </c>
      <c r="O1169" s="1" t="s">
        <v>52</v>
      </c>
      <c r="P1169" s="1">
        <v>0</v>
      </c>
      <c r="Q1169" s="1">
        <v>0</v>
      </c>
      <c r="R1169" s="1">
        <v>0</v>
      </c>
      <c r="S1169" s="1">
        <v>2200000</v>
      </c>
      <c r="T1169" s="1" t="s">
        <v>8895</v>
      </c>
      <c r="U1169" s="1" t="s">
        <v>52</v>
      </c>
      <c r="V1169" s="1" t="s">
        <v>52</v>
      </c>
      <c r="W1169" s="1" t="s">
        <v>8896</v>
      </c>
      <c r="X1169" s="1" t="s">
        <v>60</v>
      </c>
      <c r="Y1169" s="1" t="s">
        <v>52</v>
      </c>
      <c r="Z1169" s="1" t="s">
        <v>63</v>
      </c>
      <c r="AA1169" s="1" t="s">
        <v>62</v>
      </c>
      <c r="AB1169" s="1" t="s">
        <v>63</v>
      </c>
      <c r="AC1169" s="1" t="s">
        <v>1782</v>
      </c>
      <c r="AD1169" s="1" t="s">
        <v>8897</v>
      </c>
      <c r="AE1169" s="1" t="s">
        <v>8879</v>
      </c>
      <c r="AF1169" s="1" t="s">
        <v>677</v>
      </c>
      <c r="AG1169" s="1" t="s">
        <v>8880</v>
      </c>
      <c r="AH1169" s="1" t="s">
        <v>8881</v>
      </c>
      <c r="AI1169" s="1" t="s">
        <v>168</v>
      </c>
      <c r="AL1169" t="s">
        <v>8898</v>
      </c>
      <c r="AM1169" t="s">
        <v>8883</v>
      </c>
      <c r="AN1169" t="s">
        <v>60</v>
      </c>
      <c r="AO1169" t="s">
        <v>52</v>
      </c>
      <c r="AP1169" t="s">
        <v>8900</v>
      </c>
      <c r="AQ1169">
        <v>0</v>
      </c>
      <c r="AR1169" t="s">
        <v>1792</v>
      </c>
      <c r="AS1169" t="s">
        <v>52</v>
      </c>
      <c r="AT1169" t="s">
        <v>52</v>
      </c>
      <c r="AU1169" t="s">
        <v>52</v>
      </c>
      <c r="AV1169" t="s">
        <v>52</v>
      </c>
      <c r="AW1169" t="s">
        <v>52</v>
      </c>
      <c r="AX1169" t="s">
        <v>52</v>
      </c>
      <c r="AY1169" t="s">
        <v>74</v>
      </c>
      <c r="AZ1169" s="7" t="s">
        <v>34854</v>
      </c>
    </row>
    <row r="1170" spans="1:52" customFormat="1" x14ac:dyDescent="0.25">
      <c r="A1170" s="1">
        <f t="shared" si="18"/>
        <v>0</v>
      </c>
      <c r="B1170" s="1" t="s">
        <v>8894</v>
      </c>
      <c r="C1170" s="1" t="s">
        <v>676</v>
      </c>
      <c r="D1170" s="1" t="s">
        <v>677</v>
      </c>
      <c r="E1170" s="1" t="s">
        <v>52</v>
      </c>
      <c r="F1170" s="1" t="s">
        <v>2601</v>
      </c>
      <c r="G1170" s="1" t="s">
        <v>2602</v>
      </c>
      <c r="H1170" s="1" t="s">
        <v>680</v>
      </c>
      <c r="I1170" s="1" t="s">
        <v>1072</v>
      </c>
      <c r="J1170" s="1">
        <v>2000000</v>
      </c>
      <c r="K1170" s="1" t="s">
        <v>56</v>
      </c>
      <c r="L1170" s="1">
        <v>2000000</v>
      </c>
      <c r="M1170" s="1">
        <v>0</v>
      </c>
      <c r="N1170" s="1">
        <v>0</v>
      </c>
      <c r="O1170" s="1" t="s">
        <v>52</v>
      </c>
      <c r="P1170" s="1">
        <v>0</v>
      </c>
      <c r="Q1170" s="1">
        <v>0</v>
      </c>
      <c r="R1170" s="1">
        <v>0</v>
      </c>
      <c r="S1170" s="1">
        <v>2200000</v>
      </c>
      <c r="T1170" s="1" t="s">
        <v>8895</v>
      </c>
      <c r="U1170" s="1" t="s">
        <v>52</v>
      </c>
      <c r="V1170" s="1" t="s">
        <v>52</v>
      </c>
      <c r="W1170" s="1" t="s">
        <v>8896</v>
      </c>
      <c r="X1170" s="1" t="s">
        <v>60</v>
      </c>
      <c r="Y1170" s="1" t="s">
        <v>52</v>
      </c>
      <c r="Z1170" s="1" t="s">
        <v>63</v>
      </c>
      <c r="AA1170" s="1" t="s">
        <v>62</v>
      </c>
      <c r="AB1170" s="1" t="s">
        <v>63</v>
      </c>
      <c r="AC1170" s="1" t="s">
        <v>1782</v>
      </c>
      <c r="AD1170" s="1" t="s">
        <v>8897</v>
      </c>
      <c r="AE1170" s="1" t="s">
        <v>8879</v>
      </c>
      <c r="AF1170" s="1" t="s">
        <v>677</v>
      </c>
      <c r="AG1170" s="1" t="s">
        <v>8880</v>
      </c>
      <c r="AH1170" s="1" t="s">
        <v>8881</v>
      </c>
      <c r="AI1170" s="1" t="s">
        <v>168</v>
      </c>
      <c r="AL1170" t="s">
        <v>8898</v>
      </c>
      <c r="AM1170" t="s">
        <v>8883</v>
      </c>
      <c r="AN1170" t="s">
        <v>60</v>
      </c>
      <c r="AO1170" t="s">
        <v>52</v>
      </c>
      <c r="AP1170" t="s">
        <v>8901</v>
      </c>
      <c r="AQ1170">
        <v>0</v>
      </c>
      <c r="AR1170" t="s">
        <v>1792</v>
      </c>
      <c r="AS1170" t="s">
        <v>52</v>
      </c>
      <c r="AT1170" t="s">
        <v>52</v>
      </c>
      <c r="AU1170" t="s">
        <v>52</v>
      </c>
      <c r="AV1170" t="s">
        <v>52</v>
      </c>
      <c r="AW1170" t="s">
        <v>52</v>
      </c>
      <c r="AX1170" t="s">
        <v>52</v>
      </c>
      <c r="AY1170" t="s">
        <v>74</v>
      </c>
      <c r="AZ1170" s="7" t="s">
        <v>34854</v>
      </c>
    </row>
    <row r="1171" spans="1:52" customFormat="1" x14ac:dyDescent="0.25">
      <c r="A1171" s="1" t="str">
        <f t="shared" si="18"/>
        <v>1</v>
      </c>
      <c r="B1171" s="1" t="s">
        <v>8902</v>
      </c>
      <c r="C1171" s="1" t="s">
        <v>77</v>
      </c>
      <c r="D1171" s="1" t="s">
        <v>78</v>
      </c>
      <c r="E1171" s="1" t="s">
        <v>52</v>
      </c>
      <c r="F1171" s="1" t="s">
        <v>8903</v>
      </c>
      <c r="G1171" s="1" t="s">
        <v>52</v>
      </c>
      <c r="H1171" s="1" t="s">
        <v>2078</v>
      </c>
      <c r="I1171" s="1" t="s">
        <v>100</v>
      </c>
      <c r="J1171" s="1">
        <v>1337000</v>
      </c>
      <c r="K1171" s="1" t="s">
        <v>56</v>
      </c>
      <c r="L1171" s="1">
        <v>1337000</v>
      </c>
      <c r="M1171" s="1">
        <v>1</v>
      </c>
      <c r="N1171" s="1">
        <v>0</v>
      </c>
      <c r="O1171" s="1" t="s">
        <v>52</v>
      </c>
      <c r="P1171" s="1">
        <v>3000000</v>
      </c>
      <c r="Q1171" s="1">
        <v>0</v>
      </c>
      <c r="R1171" s="1">
        <v>0</v>
      </c>
      <c r="S1171" s="1">
        <v>1470700</v>
      </c>
      <c r="T1171" s="1" t="s">
        <v>8904</v>
      </c>
      <c r="U1171" s="1" t="s">
        <v>52</v>
      </c>
      <c r="V1171" s="1" t="s">
        <v>52</v>
      </c>
      <c r="W1171" s="1" t="s">
        <v>8905</v>
      </c>
      <c r="X1171" s="1" t="s">
        <v>60</v>
      </c>
      <c r="Y1171" s="1" t="s">
        <v>52</v>
      </c>
      <c r="Z1171" s="1" t="s">
        <v>63</v>
      </c>
      <c r="AA1171" s="1" t="s">
        <v>61</v>
      </c>
      <c r="AB1171" s="1" t="s">
        <v>63</v>
      </c>
      <c r="AC1171" s="1" t="s">
        <v>564</v>
      </c>
      <c r="AD1171" s="1" t="s">
        <v>8906</v>
      </c>
      <c r="AE1171" s="1" t="s">
        <v>3098</v>
      </c>
      <c r="AF1171" s="1" t="s">
        <v>78</v>
      </c>
      <c r="AG1171" s="1" t="s">
        <v>3099</v>
      </c>
      <c r="AH1171" s="1" t="s">
        <v>6735</v>
      </c>
      <c r="AI1171" s="1" t="s">
        <v>4155</v>
      </c>
      <c r="AL1171" t="s">
        <v>8907</v>
      </c>
      <c r="AM1171" t="s">
        <v>8908</v>
      </c>
      <c r="AN1171" t="s">
        <v>60</v>
      </c>
      <c r="AO1171" t="s">
        <v>52</v>
      </c>
      <c r="AP1171" t="s">
        <v>8909</v>
      </c>
      <c r="AQ1171">
        <v>0</v>
      </c>
      <c r="AR1171" t="s">
        <v>573</v>
      </c>
      <c r="AS1171" t="s">
        <v>52</v>
      </c>
      <c r="AT1171" t="s">
        <v>52</v>
      </c>
      <c r="AU1171" t="s">
        <v>52</v>
      </c>
      <c r="AV1171" t="s">
        <v>52</v>
      </c>
      <c r="AW1171" t="s">
        <v>52</v>
      </c>
      <c r="AX1171" t="s">
        <v>52</v>
      </c>
      <c r="AY1171" t="s">
        <v>74</v>
      </c>
      <c r="AZ1171" s="7"/>
    </row>
    <row r="1172" spans="1:52" customFormat="1" x14ac:dyDescent="0.25">
      <c r="A1172" s="1">
        <f t="shared" si="18"/>
        <v>0</v>
      </c>
      <c r="B1172" s="1" t="s">
        <v>8902</v>
      </c>
      <c r="C1172" s="1" t="s">
        <v>77</v>
      </c>
      <c r="D1172" s="1" t="s">
        <v>78</v>
      </c>
      <c r="E1172" s="1" t="s">
        <v>52</v>
      </c>
      <c r="F1172" s="1" t="s">
        <v>8903</v>
      </c>
      <c r="G1172" s="1" t="s">
        <v>52</v>
      </c>
      <c r="H1172" s="1" t="s">
        <v>2078</v>
      </c>
      <c r="I1172" s="1" t="s">
        <v>100</v>
      </c>
      <c r="J1172" s="1">
        <v>1337000</v>
      </c>
      <c r="K1172" s="1" t="s">
        <v>56</v>
      </c>
      <c r="L1172" s="1">
        <v>1337000</v>
      </c>
      <c r="M1172" s="1">
        <v>1</v>
      </c>
      <c r="N1172" s="1">
        <v>0</v>
      </c>
      <c r="O1172" s="1" t="s">
        <v>52</v>
      </c>
      <c r="P1172" s="1">
        <v>3000000</v>
      </c>
      <c r="Q1172" s="1">
        <v>0</v>
      </c>
      <c r="R1172" s="1">
        <v>0</v>
      </c>
      <c r="S1172" s="1">
        <v>1470700</v>
      </c>
      <c r="T1172" s="1" t="s">
        <v>8904</v>
      </c>
      <c r="U1172" s="1" t="s">
        <v>52</v>
      </c>
      <c r="V1172" s="1" t="s">
        <v>52</v>
      </c>
      <c r="W1172" s="1" t="s">
        <v>8905</v>
      </c>
      <c r="X1172" s="1" t="s">
        <v>60</v>
      </c>
      <c r="Y1172" s="1" t="s">
        <v>52</v>
      </c>
      <c r="Z1172" s="1" t="s">
        <v>63</v>
      </c>
      <c r="AA1172" s="1" t="s">
        <v>61</v>
      </c>
      <c r="AB1172" s="1" t="s">
        <v>63</v>
      </c>
      <c r="AC1172" s="1" t="s">
        <v>564</v>
      </c>
      <c r="AD1172" s="1" t="s">
        <v>8906</v>
      </c>
      <c r="AE1172" s="1" t="s">
        <v>3098</v>
      </c>
      <c r="AF1172" s="1" t="s">
        <v>78</v>
      </c>
      <c r="AG1172" s="1" t="s">
        <v>3099</v>
      </c>
      <c r="AH1172" s="1" t="s">
        <v>6735</v>
      </c>
      <c r="AI1172" s="1" t="s">
        <v>4155</v>
      </c>
      <c r="AL1172" t="s">
        <v>8907</v>
      </c>
      <c r="AM1172" t="s">
        <v>8908</v>
      </c>
      <c r="AN1172" t="s">
        <v>60</v>
      </c>
      <c r="AO1172" t="s">
        <v>52</v>
      </c>
      <c r="AP1172" t="s">
        <v>8909</v>
      </c>
      <c r="AQ1172">
        <v>0</v>
      </c>
      <c r="AR1172" t="s">
        <v>573</v>
      </c>
      <c r="AS1172" t="s">
        <v>52</v>
      </c>
      <c r="AT1172" t="s">
        <v>52</v>
      </c>
      <c r="AU1172" t="s">
        <v>52</v>
      </c>
      <c r="AV1172" t="s">
        <v>52</v>
      </c>
      <c r="AW1172" t="s">
        <v>52</v>
      </c>
      <c r="AX1172" t="s">
        <v>52</v>
      </c>
      <c r="AY1172" t="s">
        <v>74</v>
      </c>
      <c r="AZ1172" s="7"/>
    </row>
    <row r="1173" spans="1:52" customFormat="1" x14ac:dyDescent="0.25">
      <c r="A1173" s="1" t="str">
        <f t="shared" si="18"/>
        <v>1</v>
      </c>
      <c r="B1173" s="1" t="s">
        <v>8910</v>
      </c>
      <c r="C1173" s="1" t="s">
        <v>77</v>
      </c>
      <c r="D1173" s="1" t="s">
        <v>78</v>
      </c>
      <c r="E1173" s="1" t="s">
        <v>52</v>
      </c>
      <c r="F1173" s="1" t="s">
        <v>8911</v>
      </c>
      <c r="G1173" s="1" t="s">
        <v>52</v>
      </c>
      <c r="H1173" s="1" t="s">
        <v>2078</v>
      </c>
      <c r="I1173" s="1" t="s">
        <v>100</v>
      </c>
      <c r="J1173" s="1">
        <v>19077000</v>
      </c>
      <c r="K1173" s="1" t="s">
        <v>56</v>
      </c>
      <c r="L1173" s="1">
        <v>19077000</v>
      </c>
      <c r="M1173" s="1">
        <v>50</v>
      </c>
      <c r="N1173" s="1">
        <v>0</v>
      </c>
      <c r="O1173" s="1" t="s">
        <v>52</v>
      </c>
      <c r="P1173" s="1">
        <v>3000000</v>
      </c>
      <c r="Q1173" s="1">
        <v>0</v>
      </c>
      <c r="R1173" s="1">
        <v>0</v>
      </c>
      <c r="S1173" s="1">
        <v>20984700</v>
      </c>
      <c r="T1173" s="1" t="s">
        <v>8912</v>
      </c>
      <c r="U1173" s="1" t="s">
        <v>52</v>
      </c>
      <c r="V1173" s="1" t="s">
        <v>52</v>
      </c>
      <c r="W1173" s="1" t="s">
        <v>8905</v>
      </c>
      <c r="X1173" s="1" t="s">
        <v>60</v>
      </c>
      <c r="Y1173" s="1" t="s">
        <v>52</v>
      </c>
      <c r="Z1173" s="1" t="s">
        <v>63</v>
      </c>
      <c r="AA1173" s="1" t="s">
        <v>61</v>
      </c>
      <c r="AB1173" s="1" t="s">
        <v>63</v>
      </c>
      <c r="AC1173" s="1" t="s">
        <v>472</v>
      </c>
      <c r="AD1173" s="1" t="s">
        <v>8913</v>
      </c>
      <c r="AE1173" s="1" t="s">
        <v>1395</v>
      </c>
      <c r="AF1173" s="1" t="s">
        <v>78</v>
      </c>
      <c r="AG1173" s="1" t="s">
        <v>1396</v>
      </c>
      <c r="AH1173" s="1" t="s">
        <v>1397</v>
      </c>
      <c r="AI1173" s="1" t="s">
        <v>731</v>
      </c>
      <c r="AL1173" t="s">
        <v>8914</v>
      </c>
      <c r="AM1173" t="s">
        <v>8915</v>
      </c>
      <c r="AN1173" t="s">
        <v>60</v>
      </c>
      <c r="AO1173" t="s">
        <v>52</v>
      </c>
      <c r="AP1173" t="s">
        <v>8916</v>
      </c>
      <c r="AQ1173">
        <v>0</v>
      </c>
      <c r="AR1173" t="s">
        <v>52</v>
      </c>
      <c r="AS1173" t="s">
        <v>52</v>
      </c>
      <c r="AT1173" t="s">
        <v>52</v>
      </c>
      <c r="AU1173" t="s">
        <v>52</v>
      </c>
      <c r="AV1173" t="s">
        <v>52</v>
      </c>
      <c r="AW1173" t="s">
        <v>52</v>
      </c>
      <c r="AX1173" t="s">
        <v>52</v>
      </c>
      <c r="AY1173" t="s">
        <v>74</v>
      </c>
      <c r="AZ1173" s="7"/>
    </row>
    <row r="1174" spans="1:52" customFormat="1" x14ac:dyDescent="0.25">
      <c r="A1174" s="1">
        <f t="shared" si="18"/>
        <v>0</v>
      </c>
      <c r="B1174" s="1" t="s">
        <v>8910</v>
      </c>
      <c r="C1174" s="1" t="s">
        <v>77</v>
      </c>
      <c r="D1174" s="1" t="s">
        <v>78</v>
      </c>
      <c r="E1174" s="1" t="s">
        <v>52</v>
      </c>
      <c r="F1174" s="1" t="s">
        <v>8911</v>
      </c>
      <c r="G1174" s="1" t="s">
        <v>52</v>
      </c>
      <c r="H1174" s="1" t="s">
        <v>2078</v>
      </c>
      <c r="I1174" s="1" t="s">
        <v>100</v>
      </c>
      <c r="J1174" s="1">
        <v>19077000</v>
      </c>
      <c r="K1174" s="1" t="s">
        <v>56</v>
      </c>
      <c r="L1174" s="1">
        <v>19077000</v>
      </c>
      <c r="M1174" s="1">
        <v>50</v>
      </c>
      <c r="N1174" s="1">
        <v>0</v>
      </c>
      <c r="O1174" s="1" t="s">
        <v>52</v>
      </c>
      <c r="P1174" s="1">
        <v>3000000</v>
      </c>
      <c r="Q1174" s="1">
        <v>0</v>
      </c>
      <c r="R1174" s="1">
        <v>0</v>
      </c>
      <c r="S1174" s="1">
        <v>20984700</v>
      </c>
      <c r="T1174" s="1" t="s">
        <v>8912</v>
      </c>
      <c r="U1174" s="1" t="s">
        <v>52</v>
      </c>
      <c r="V1174" s="1" t="s">
        <v>52</v>
      </c>
      <c r="W1174" s="1" t="s">
        <v>8905</v>
      </c>
      <c r="X1174" s="1" t="s">
        <v>60</v>
      </c>
      <c r="Y1174" s="1" t="s">
        <v>52</v>
      </c>
      <c r="Z1174" s="1" t="s">
        <v>63</v>
      </c>
      <c r="AA1174" s="1" t="s">
        <v>61</v>
      </c>
      <c r="AB1174" s="1" t="s">
        <v>63</v>
      </c>
      <c r="AC1174" s="1" t="s">
        <v>472</v>
      </c>
      <c r="AD1174" s="1" t="s">
        <v>8913</v>
      </c>
      <c r="AE1174" s="1" t="s">
        <v>1395</v>
      </c>
      <c r="AF1174" s="1" t="s">
        <v>78</v>
      </c>
      <c r="AG1174" s="1" t="s">
        <v>1396</v>
      </c>
      <c r="AH1174" s="1" t="s">
        <v>1397</v>
      </c>
      <c r="AI1174" s="1" t="s">
        <v>731</v>
      </c>
      <c r="AL1174" t="s">
        <v>8914</v>
      </c>
      <c r="AM1174" t="s">
        <v>8915</v>
      </c>
      <c r="AN1174" t="s">
        <v>60</v>
      </c>
      <c r="AO1174" t="s">
        <v>52</v>
      </c>
      <c r="AP1174" t="s">
        <v>8916</v>
      </c>
      <c r="AQ1174">
        <v>0</v>
      </c>
      <c r="AR1174" t="s">
        <v>52</v>
      </c>
      <c r="AS1174" t="s">
        <v>52</v>
      </c>
      <c r="AT1174" t="s">
        <v>52</v>
      </c>
      <c r="AU1174" t="s">
        <v>52</v>
      </c>
      <c r="AV1174" t="s">
        <v>52</v>
      </c>
      <c r="AW1174" t="s">
        <v>52</v>
      </c>
      <c r="AX1174" t="s">
        <v>52</v>
      </c>
      <c r="AY1174" t="s">
        <v>74</v>
      </c>
      <c r="AZ1174" s="7"/>
    </row>
    <row r="1175" spans="1:52" customFormat="1" x14ac:dyDescent="0.25">
      <c r="A1175" s="1">
        <f t="shared" si="18"/>
        <v>0</v>
      </c>
      <c r="B1175" s="1" t="s">
        <v>8910</v>
      </c>
      <c r="C1175" s="1" t="s">
        <v>77</v>
      </c>
      <c r="D1175" s="1" t="s">
        <v>78</v>
      </c>
      <c r="E1175" s="1" t="s">
        <v>52</v>
      </c>
      <c r="F1175" s="1" t="s">
        <v>8911</v>
      </c>
      <c r="G1175" s="1" t="s">
        <v>52</v>
      </c>
      <c r="H1175" s="1" t="s">
        <v>2078</v>
      </c>
      <c r="I1175" s="1" t="s">
        <v>100</v>
      </c>
      <c r="J1175" s="1">
        <v>19077000</v>
      </c>
      <c r="K1175" s="1" t="s">
        <v>56</v>
      </c>
      <c r="L1175" s="1">
        <v>19077000</v>
      </c>
      <c r="M1175" s="1">
        <v>50</v>
      </c>
      <c r="N1175" s="1">
        <v>0</v>
      </c>
      <c r="O1175" s="1" t="s">
        <v>52</v>
      </c>
      <c r="P1175" s="1">
        <v>3000000</v>
      </c>
      <c r="Q1175" s="1">
        <v>0</v>
      </c>
      <c r="R1175" s="1">
        <v>0</v>
      </c>
      <c r="S1175" s="1">
        <v>20984700</v>
      </c>
      <c r="T1175" s="1" t="s">
        <v>8912</v>
      </c>
      <c r="U1175" s="1" t="s">
        <v>52</v>
      </c>
      <c r="V1175" s="1" t="s">
        <v>52</v>
      </c>
      <c r="W1175" s="1" t="s">
        <v>8905</v>
      </c>
      <c r="X1175" s="1" t="s">
        <v>60</v>
      </c>
      <c r="Y1175" s="1" t="s">
        <v>52</v>
      </c>
      <c r="Z1175" s="1" t="s">
        <v>63</v>
      </c>
      <c r="AA1175" s="1" t="s">
        <v>61</v>
      </c>
      <c r="AB1175" s="1" t="s">
        <v>63</v>
      </c>
      <c r="AC1175" s="1" t="s">
        <v>472</v>
      </c>
      <c r="AD1175" s="1" t="s">
        <v>8917</v>
      </c>
      <c r="AE1175" s="1" t="s">
        <v>1395</v>
      </c>
      <c r="AF1175" s="1" t="s">
        <v>78</v>
      </c>
      <c r="AG1175" s="1" t="s">
        <v>1396</v>
      </c>
      <c r="AH1175" s="1" t="s">
        <v>1397</v>
      </c>
      <c r="AI1175" s="1" t="s">
        <v>731</v>
      </c>
      <c r="AL1175" t="s">
        <v>8918</v>
      </c>
      <c r="AM1175" t="s">
        <v>8915</v>
      </c>
      <c r="AN1175" t="s">
        <v>60</v>
      </c>
      <c r="AO1175" t="s">
        <v>52</v>
      </c>
      <c r="AP1175" t="s">
        <v>8919</v>
      </c>
      <c r="AQ1175">
        <v>0</v>
      </c>
      <c r="AR1175" t="s">
        <v>52</v>
      </c>
      <c r="AS1175" t="s">
        <v>52</v>
      </c>
      <c r="AT1175" t="s">
        <v>52</v>
      </c>
      <c r="AU1175" t="s">
        <v>52</v>
      </c>
      <c r="AV1175" t="s">
        <v>52</v>
      </c>
      <c r="AW1175" t="s">
        <v>52</v>
      </c>
      <c r="AX1175" t="s">
        <v>52</v>
      </c>
      <c r="AY1175" t="s">
        <v>74</v>
      </c>
      <c r="AZ1175" s="7"/>
    </row>
    <row r="1176" spans="1:52" customFormat="1" x14ac:dyDescent="0.25">
      <c r="A1176" s="1">
        <f t="shared" si="18"/>
        <v>0</v>
      </c>
      <c r="B1176" s="1" t="s">
        <v>8910</v>
      </c>
      <c r="C1176" s="1" t="s">
        <v>77</v>
      </c>
      <c r="D1176" s="1" t="s">
        <v>78</v>
      </c>
      <c r="E1176" s="1" t="s">
        <v>52</v>
      </c>
      <c r="F1176" s="1" t="s">
        <v>8911</v>
      </c>
      <c r="G1176" s="1" t="s">
        <v>52</v>
      </c>
      <c r="H1176" s="1" t="s">
        <v>2078</v>
      </c>
      <c r="I1176" s="1" t="s">
        <v>100</v>
      </c>
      <c r="J1176" s="1">
        <v>19077000</v>
      </c>
      <c r="K1176" s="1" t="s">
        <v>56</v>
      </c>
      <c r="L1176" s="1">
        <v>19077000</v>
      </c>
      <c r="M1176" s="1">
        <v>50</v>
      </c>
      <c r="N1176" s="1">
        <v>0</v>
      </c>
      <c r="O1176" s="1" t="s">
        <v>52</v>
      </c>
      <c r="P1176" s="1">
        <v>3000000</v>
      </c>
      <c r="Q1176" s="1">
        <v>0</v>
      </c>
      <c r="R1176" s="1">
        <v>0</v>
      </c>
      <c r="S1176" s="1">
        <v>20984700</v>
      </c>
      <c r="T1176" s="1" t="s">
        <v>8912</v>
      </c>
      <c r="U1176" s="1" t="s">
        <v>52</v>
      </c>
      <c r="V1176" s="1" t="s">
        <v>52</v>
      </c>
      <c r="W1176" s="1" t="s">
        <v>8905</v>
      </c>
      <c r="X1176" s="1" t="s">
        <v>60</v>
      </c>
      <c r="Y1176" s="1" t="s">
        <v>52</v>
      </c>
      <c r="Z1176" s="1" t="s">
        <v>63</v>
      </c>
      <c r="AA1176" s="1" t="s">
        <v>61</v>
      </c>
      <c r="AB1176" s="1" t="s">
        <v>63</v>
      </c>
      <c r="AC1176" s="1" t="s">
        <v>472</v>
      </c>
      <c r="AD1176" s="1" t="s">
        <v>8917</v>
      </c>
      <c r="AE1176" s="1" t="s">
        <v>1395</v>
      </c>
      <c r="AF1176" s="1" t="s">
        <v>78</v>
      </c>
      <c r="AG1176" s="1" t="s">
        <v>1396</v>
      </c>
      <c r="AH1176" s="1" t="s">
        <v>1397</v>
      </c>
      <c r="AI1176" s="1" t="s">
        <v>731</v>
      </c>
      <c r="AL1176" t="s">
        <v>8918</v>
      </c>
      <c r="AM1176" t="s">
        <v>8915</v>
      </c>
      <c r="AN1176" t="s">
        <v>60</v>
      </c>
      <c r="AO1176" t="s">
        <v>52</v>
      </c>
      <c r="AP1176" t="s">
        <v>8919</v>
      </c>
      <c r="AQ1176">
        <v>0</v>
      </c>
      <c r="AR1176" t="s">
        <v>52</v>
      </c>
      <c r="AS1176" t="s">
        <v>52</v>
      </c>
      <c r="AT1176" t="s">
        <v>52</v>
      </c>
      <c r="AU1176" t="s">
        <v>52</v>
      </c>
      <c r="AV1176" t="s">
        <v>52</v>
      </c>
      <c r="AW1176" t="s">
        <v>52</v>
      </c>
      <c r="AX1176" t="s">
        <v>52</v>
      </c>
      <c r="AY1176" t="s">
        <v>74</v>
      </c>
      <c r="AZ1176" s="7"/>
    </row>
    <row r="1177" spans="1:52" customFormat="1" x14ac:dyDescent="0.25">
      <c r="A1177" s="1" t="str">
        <f t="shared" si="18"/>
        <v>1</v>
      </c>
      <c r="B1177" s="1" t="s">
        <v>8920</v>
      </c>
      <c r="C1177" s="1" t="s">
        <v>579</v>
      </c>
      <c r="D1177" s="1" t="s">
        <v>97</v>
      </c>
      <c r="E1177" s="1" t="s">
        <v>52</v>
      </c>
      <c r="F1177" s="1" t="s">
        <v>2316</v>
      </c>
      <c r="G1177" s="1" t="s">
        <v>52</v>
      </c>
      <c r="H1177" s="1" t="s">
        <v>581</v>
      </c>
      <c r="I1177" s="1" t="s">
        <v>55</v>
      </c>
      <c r="J1177" s="1">
        <v>720000</v>
      </c>
      <c r="K1177" s="1" t="s">
        <v>56</v>
      </c>
      <c r="L1177" s="1">
        <v>720000</v>
      </c>
      <c r="M1177" s="1">
        <v>36</v>
      </c>
      <c r="N1177" s="1">
        <v>0</v>
      </c>
      <c r="O1177" s="1" t="s">
        <v>52</v>
      </c>
      <c r="P1177" s="1">
        <v>250000</v>
      </c>
      <c r="Q1177" s="1">
        <v>125000</v>
      </c>
      <c r="R1177" s="1">
        <v>0</v>
      </c>
      <c r="S1177" s="1">
        <v>792000</v>
      </c>
      <c r="T1177" s="1" t="s">
        <v>8921</v>
      </c>
      <c r="U1177" s="1" t="s">
        <v>52</v>
      </c>
      <c r="V1177" s="1" t="s">
        <v>52</v>
      </c>
      <c r="W1177" s="1" t="s">
        <v>8922</v>
      </c>
      <c r="X1177" s="1" t="s">
        <v>60</v>
      </c>
      <c r="Y1177" s="1" t="s">
        <v>52</v>
      </c>
      <c r="Z1177" s="1" t="s">
        <v>63</v>
      </c>
      <c r="AA1177" s="1" t="s">
        <v>61</v>
      </c>
      <c r="AB1177" s="1" t="s">
        <v>63</v>
      </c>
      <c r="AC1177" s="1" t="s">
        <v>64</v>
      </c>
      <c r="AD1177" s="1" t="s">
        <v>8923</v>
      </c>
      <c r="AE1177" s="1" t="s">
        <v>66</v>
      </c>
      <c r="AF1177" s="1" t="s">
        <v>97</v>
      </c>
      <c r="AG1177" s="1" t="s">
        <v>67</v>
      </c>
      <c r="AH1177" s="1" t="s">
        <v>68</v>
      </c>
      <c r="AI1177" s="1" t="s">
        <v>69</v>
      </c>
      <c r="AL1177" t="s">
        <v>8924</v>
      </c>
      <c r="AM1177" t="s">
        <v>8925</v>
      </c>
      <c r="AN1177" t="s">
        <v>60</v>
      </c>
      <c r="AO1177" t="s">
        <v>8926</v>
      </c>
      <c r="AP1177" t="s">
        <v>8927</v>
      </c>
      <c r="AQ1177">
        <v>0</v>
      </c>
      <c r="AR1177" t="s">
        <v>73</v>
      </c>
      <c r="AS1177" t="s">
        <v>52</v>
      </c>
      <c r="AT1177" t="s">
        <v>52</v>
      </c>
      <c r="AU1177" t="s">
        <v>52</v>
      </c>
      <c r="AV1177" t="s">
        <v>52</v>
      </c>
      <c r="AW1177" t="s">
        <v>52</v>
      </c>
      <c r="AX1177" t="s">
        <v>52</v>
      </c>
      <c r="AY1177" t="s">
        <v>74</v>
      </c>
      <c r="AZ1177" s="7"/>
    </row>
    <row r="1178" spans="1:52" customFormat="1" x14ac:dyDescent="0.25">
      <c r="A1178" s="1" t="str">
        <f t="shared" si="18"/>
        <v>1</v>
      </c>
      <c r="B1178" s="1" t="s">
        <v>8928</v>
      </c>
      <c r="C1178" s="1" t="s">
        <v>579</v>
      </c>
      <c r="D1178" s="1" t="s">
        <v>97</v>
      </c>
      <c r="E1178" s="1" t="s">
        <v>52</v>
      </c>
      <c r="F1178" s="1" t="s">
        <v>8929</v>
      </c>
      <c r="G1178" s="1" t="s">
        <v>52</v>
      </c>
      <c r="H1178" s="1" t="s">
        <v>581</v>
      </c>
      <c r="I1178" s="1" t="s">
        <v>55</v>
      </c>
      <c r="J1178" s="1">
        <v>600000</v>
      </c>
      <c r="K1178" s="1" t="s">
        <v>56</v>
      </c>
      <c r="L1178" s="1">
        <v>600000</v>
      </c>
      <c r="M1178" s="1">
        <v>60</v>
      </c>
      <c r="N1178" s="1">
        <v>0</v>
      </c>
      <c r="O1178" s="1" t="s">
        <v>52</v>
      </c>
      <c r="P1178" s="1">
        <v>250000</v>
      </c>
      <c r="Q1178" s="1">
        <v>0</v>
      </c>
      <c r="R1178" s="1">
        <v>0</v>
      </c>
      <c r="S1178" s="1">
        <v>660000</v>
      </c>
      <c r="T1178" s="1" t="s">
        <v>818</v>
      </c>
      <c r="U1178" s="1" t="s">
        <v>52</v>
      </c>
      <c r="V1178" s="1" t="s">
        <v>52</v>
      </c>
      <c r="W1178" s="1" t="s">
        <v>8930</v>
      </c>
      <c r="X1178" s="1" t="s">
        <v>60</v>
      </c>
      <c r="Y1178" s="1" t="s">
        <v>52</v>
      </c>
      <c r="Z1178" s="1" t="s">
        <v>63</v>
      </c>
      <c r="AA1178" s="1" t="s">
        <v>212</v>
      </c>
      <c r="AB1178" s="1" t="s">
        <v>63</v>
      </c>
      <c r="AC1178" s="1" t="s">
        <v>620</v>
      </c>
      <c r="AD1178" s="1" t="s">
        <v>8931</v>
      </c>
      <c r="AE1178" s="1" t="s">
        <v>728</v>
      </c>
      <c r="AF1178" s="1" t="s">
        <v>97</v>
      </c>
      <c r="AG1178" s="1" t="s">
        <v>729</v>
      </c>
      <c r="AH1178" s="1" t="s">
        <v>816</v>
      </c>
      <c r="AI1178" s="1" t="s">
        <v>69</v>
      </c>
      <c r="AL1178" t="s">
        <v>818</v>
      </c>
      <c r="AM1178" t="s">
        <v>8854</v>
      </c>
      <c r="AN1178" t="s">
        <v>60</v>
      </c>
      <c r="AO1178" t="s">
        <v>8932</v>
      </c>
      <c r="AP1178" t="s">
        <v>8933</v>
      </c>
      <c r="AQ1178">
        <v>0</v>
      </c>
      <c r="AR1178" t="s">
        <v>52</v>
      </c>
      <c r="AS1178" t="s">
        <v>52</v>
      </c>
      <c r="AT1178" t="s">
        <v>52</v>
      </c>
      <c r="AU1178" t="s">
        <v>52</v>
      </c>
      <c r="AV1178" t="s">
        <v>52</v>
      </c>
      <c r="AW1178" t="s">
        <v>52</v>
      </c>
      <c r="AX1178" t="s">
        <v>52</v>
      </c>
      <c r="AY1178" t="s">
        <v>74</v>
      </c>
      <c r="AZ1178" s="7"/>
    </row>
    <row r="1179" spans="1:52" customFormat="1" x14ac:dyDescent="0.25">
      <c r="A1179" s="1" t="str">
        <f t="shared" si="18"/>
        <v>1</v>
      </c>
      <c r="B1179" s="1" t="s">
        <v>8934</v>
      </c>
      <c r="C1179" s="1" t="s">
        <v>579</v>
      </c>
      <c r="D1179" s="1" t="s">
        <v>97</v>
      </c>
      <c r="E1179" s="1" t="s">
        <v>52</v>
      </c>
      <c r="F1179" s="1" t="s">
        <v>8929</v>
      </c>
      <c r="G1179" s="1" t="s">
        <v>52</v>
      </c>
      <c r="H1179" s="1" t="s">
        <v>581</v>
      </c>
      <c r="I1179" s="1" t="s">
        <v>55</v>
      </c>
      <c r="J1179" s="1">
        <v>600000</v>
      </c>
      <c r="K1179" s="1" t="s">
        <v>56</v>
      </c>
      <c r="L1179" s="1">
        <v>600000</v>
      </c>
      <c r="M1179" s="1">
        <v>60</v>
      </c>
      <c r="N1179" s="1">
        <v>0</v>
      </c>
      <c r="O1179" s="1" t="s">
        <v>52</v>
      </c>
      <c r="P1179" s="1">
        <v>250000</v>
      </c>
      <c r="Q1179" s="1">
        <v>0</v>
      </c>
      <c r="R1179" s="1">
        <v>0</v>
      </c>
      <c r="S1179" s="1">
        <v>660000</v>
      </c>
      <c r="T1179" s="1" t="s">
        <v>8935</v>
      </c>
      <c r="U1179" s="1" t="s">
        <v>52</v>
      </c>
      <c r="V1179" s="1" t="s">
        <v>52</v>
      </c>
      <c r="W1179" s="1" t="s">
        <v>8936</v>
      </c>
      <c r="X1179" s="1" t="s">
        <v>60</v>
      </c>
      <c r="Y1179" s="1" t="s">
        <v>52</v>
      </c>
      <c r="Z1179" s="1" t="s">
        <v>63</v>
      </c>
      <c r="AA1179" s="1" t="s">
        <v>61</v>
      </c>
      <c r="AB1179" s="1" t="s">
        <v>63</v>
      </c>
      <c r="AC1179" s="1" t="s">
        <v>620</v>
      </c>
      <c r="AD1179" s="1" t="s">
        <v>8937</v>
      </c>
      <c r="AE1179" s="1" t="s">
        <v>728</v>
      </c>
      <c r="AF1179" s="1" t="s">
        <v>97</v>
      </c>
      <c r="AG1179" s="1" t="s">
        <v>729</v>
      </c>
      <c r="AH1179" s="1" t="s">
        <v>816</v>
      </c>
      <c r="AI1179" s="1" t="s">
        <v>69</v>
      </c>
      <c r="AL1179" t="s">
        <v>8938</v>
      </c>
      <c r="AM1179" t="s">
        <v>8854</v>
      </c>
      <c r="AN1179" t="s">
        <v>60</v>
      </c>
      <c r="AO1179" t="s">
        <v>8939</v>
      </c>
      <c r="AP1179" t="s">
        <v>8940</v>
      </c>
      <c r="AQ1179">
        <v>0</v>
      </c>
      <c r="AR1179" t="s">
        <v>52</v>
      </c>
      <c r="AS1179" t="s">
        <v>52</v>
      </c>
      <c r="AT1179" t="s">
        <v>52</v>
      </c>
      <c r="AU1179" t="s">
        <v>52</v>
      </c>
      <c r="AV1179" t="s">
        <v>52</v>
      </c>
      <c r="AW1179" t="s">
        <v>52</v>
      </c>
      <c r="AX1179" t="s">
        <v>52</v>
      </c>
      <c r="AY1179" t="s">
        <v>74</v>
      </c>
      <c r="AZ1179" s="7"/>
    </row>
    <row r="1180" spans="1:52" x14ac:dyDescent="0.25">
      <c r="A1180" s="1" t="str">
        <f t="shared" si="18"/>
        <v>1</v>
      </c>
      <c r="B1180" s="1" t="s">
        <v>8941</v>
      </c>
      <c r="C1180" s="1" t="s">
        <v>957</v>
      </c>
      <c r="D1180" s="1" t="s">
        <v>51</v>
      </c>
      <c r="E1180" s="1" t="s">
        <v>52</v>
      </c>
      <c r="F1180" s="1" t="s">
        <v>8942</v>
      </c>
      <c r="G1180" s="1" t="s">
        <v>52</v>
      </c>
      <c r="H1180" s="1" t="s">
        <v>2172</v>
      </c>
      <c r="I1180" s="1" t="s">
        <v>55</v>
      </c>
      <c r="J1180" s="1">
        <v>385000</v>
      </c>
      <c r="K1180" s="1" t="s">
        <v>56</v>
      </c>
      <c r="L1180" s="1">
        <v>385000</v>
      </c>
      <c r="M1180" s="1">
        <v>40</v>
      </c>
      <c r="N1180" s="1">
        <v>0</v>
      </c>
      <c r="O1180" s="1" t="s">
        <v>52</v>
      </c>
      <c r="P1180" s="1">
        <v>0</v>
      </c>
      <c r="Q1180" s="1">
        <v>0</v>
      </c>
      <c r="R1180" s="1">
        <v>0</v>
      </c>
      <c r="S1180" s="1">
        <v>423500</v>
      </c>
      <c r="T1180" s="1" t="s">
        <v>8943</v>
      </c>
      <c r="U1180" s="1" t="s">
        <v>52</v>
      </c>
      <c r="V1180" s="1" t="s">
        <v>52</v>
      </c>
      <c r="W1180" s="1" t="s">
        <v>8944</v>
      </c>
      <c r="X1180" s="1" t="s">
        <v>60</v>
      </c>
      <c r="Y1180" s="1" t="s">
        <v>52</v>
      </c>
      <c r="Z1180" s="1" t="s">
        <v>63</v>
      </c>
      <c r="AA1180" s="1" t="s">
        <v>62</v>
      </c>
      <c r="AB1180" s="1" t="s">
        <v>63</v>
      </c>
      <c r="AC1180" s="1" t="s">
        <v>620</v>
      </c>
      <c r="AD1180" s="1" t="s">
        <v>8945</v>
      </c>
      <c r="AE1180" s="1" t="s">
        <v>728</v>
      </c>
      <c r="AF1180" s="1" t="s">
        <v>51</v>
      </c>
      <c r="AG1180" s="1" t="s">
        <v>729</v>
      </c>
      <c r="AH1180" s="1" t="s">
        <v>816</v>
      </c>
      <c r="AI1180" s="2" t="s">
        <v>69</v>
      </c>
      <c r="AL1180" s="1" t="s">
        <v>8946</v>
      </c>
      <c r="AM1180" s="1" t="s">
        <v>8854</v>
      </c>
      <c r="AN1180" s="1" t="s">
        <v>60</v>
      </c>
      <c r="AO1180" s="1" t="s">
        <v>8947</v>
      </c>
      <c r="AP1180" s="1" t="s">
        <v>8948</v>
      </c>
      <c r="AQ1180" s="1">
        <v>0</v>
      </c>
      <c r="AR1180" s="1" t="s">
        <v>52</v>
      </c>
      <c r="AS1180" s="1" t="s">
        <v>52</v>
      </c>
      <c r="AT1180" s="1" t="s">
        <v>52</v>
      </c>
      <c r="AU1180" s="1" t="s">
        <v>52</v>
      </c>
      <c r="AV1180" s="1" t="s">
        <v>52</v>
      </c>
      <c r="AW1180" s="1" t="s">
        <v>52</v>
      </c>
      <c r="AX1180" s="1" t="s">
        <v>52</v>
      </c>
      <c r="AY1180" s="1" t="s">
        <v>74</v>
      </c>
      <c r="AZ1180" s="2" t="s">
        <v>34853</v>
      </c>
    </row>
    <row r="1181" spans="1:52" customFormat="1" x14ac:dyDescent="0.25">
      <c r="A1181" s="1" t="str">
        <f t="shared" si="18"/>
        <v>1</v>
      </c>
      <c r="B1181" s="1" t="s">
        <v>8949</v>
      </c>
      <c r="C1181" s="1" t="s">
        <v>1549</v>
      </c>
      <c r="D1181" s="1" t="s">
        <v>97</v>
      </c>
      <c r="E1181" s="1" t="s">
        <v>52</v>
      </c>
      <c r="F1181" s="1" t="s">
        <v>8950</v>
      </c>
      <c r="G1181" s="1" t="s">
        <v>52</v>
      </c>
      <c r="H1181" s="1" t="s">
        <v>1552</v>
      </c>
      <c r="I1181" s="1" t="s">
        <v>55</v>
      </c>
      <c r="J1181" s="1">
        <v>600000</v>
      </c>
      <c r="K1181" s="1" t="s">
        <v>56</v>
      </c>
      <c r="L1181" s="1">
        <v>600000</v>
      </c>
      <c r="M1181" s="1">
        <v>60</v>
      </c>
      <c r="N1181" s="1">
        <v>0</v>
      </c>
      <c r="O1181" s="1" t="s">
        <v>52</v>
      </c>
      <c r="P1181" s="1">
        <v>0</v>
      </c>
      <c r="Q1181" s="1">
        <v>0</v>
      </c>
      <c r="R1181" s="1">
        <v>0</v>
      </c>
      <c r="S1181" s="1">
        <v>660000</v>
      </c>
      <c r="T1181" s="1" t="s">
        <v>8951</v>
      </c>
      <c r="U1181" s="1" t="s">
        <v>52</v>
      </c>
      <c r="V1181" s="1" t="s">
        <v>52</v>
      </c>
      <c r="W1181" s="1" t="s">
        <v>8952</v>
      </c>
      <c r="X1181" s="1" t="s">
        <v>60</v>
      </c>
      <c r="Y1181" s="1" t="s">
        <v>8953</v>
      </c>
      <c r="Z1181" s="1" t="s">
        <v>63</v>
      </c>
      <c r="AA1181" s="1" t="s">
        <v>212</v>
      </c>
      <c r="AB1181" s="1" t="s">
        <v>63</v>
      </c>
      <c r="AC1181" s="1" t="s">
        <v>620</v>
      </c>
      <c r="AD1181" s="1" t="s">
        <v>8954</v>
      </c>
      <c r="AE1181" s="1" t="s">
        <v>728</v>
      </c>
      <c r="AF1181" s="1" t="s">
        <v>97</v>
      </c>
      <c r="AG1181" s="1" t="s">
        <v>729</v>
      </c>
      <c r="AH1181" s="1" t="s">
        <v>816</v>
      </c>
      <c r="AI1181" s="1" t="s">
        <v>69</v>
      </c>
      <c r="AL1181" t="s">
        <v>8955</v>
      </c>
      <c r="AM1181" t="s">
        <v>8854</v>
      </c>
      <c r="AN1181" t="s">
        <v>60</v>
      </c>
      <c r="AO1181" t="s">
        <v>8956</v>
      </c>
      <c r="AP1181" t="s">
        <v>8957</v>
      </c>
      <c r="AQ1181">
        <v>0</v>
      </c>
      <c r="AR1181" t="s">
        <v>52</v>
      </c>
      <c r="AS1181" t="s">
        <v>52</v>
      </c>
      <c r="AT1181" t="s">
        <v>52</v>
      </c>
      <c r="AU1181" t="s">
        <v>52</v>
      </c>
      <c r="AV1181" t="s">
        <v>52</v>
      </c>
      <c r="AW1181" t="s">
        <v>52</v>
      </c>
      <c r="AX1181" t="s">
        <v>52</v>
      </c>
      <c r="AY1181" t="s">
        <v>74</v>
      </c>
      <c r="AZ1181" s="7"/>
    </row>
    <row r="1182" spans="1:52" customFormat="1" x14ac:dyDescent="0.25">
      <c r="A1182" s="1" t="str">
        <f t="shared" si="18"/>
        <v>1</v>
      </c>
      <c r="B1182" s="1" t="s">
        <v>8958</v>
      </c>
      <c r="C1182" s="1" t="s">
        <v>4198</v>
      </c>
      <c r="D1182" s="1" t="s">
        <v>4199</v>
      </c>
      <c r="E1182" s="1" t="s">
        <v>52</v>
      </c>
      <c r="F1182" s="1" t="s">
        <v>4200</v>
      </c>
      <c r="G1182" s="1" t="s">
        <v>52</v>
      </c>
      <c r="H1182" s="1" t="s">
        <v>4201</v>
      </c>
      <c r="I1182" s="1" t="s">
        <v>706</v>
      </c>
      <c r="J1182" s="1">
        <v>1500000</v>
      </c>
      <c r="K1182" s="1" t="s">
        <v>56</v>
      </c>
      <c r="L1182" s="1">
        <v>1500000</v>
      </c>
      <c r="M1182" s="1">
        <v>0</v>
      </c>
      <c r="N1182" s="1">
        <v>0</v>
      </c>
      <c r="O1182" s="1" t="s">
        <v>52</v>
      </c>
      <c r="P1182" s="1">
        <v>0</v>
      </c>
      <c r="Q1182" s="1">
        <v>0</v>
      </c>
      <c r="R1182" s="1">
        <v>0</v>
      </c>
      <c r="S1182" s="1">
        <v>1650000</v>
      </c>
      <c r="T1182" s="1" t="s">
        <v>8959</v>
      </c>
      <c r="U1182" s="1" t="s">
        <v>52</v>
      </c>
      <c r="V1182" s="1" t="s">
        <v>52</v>
      </c>
      <c r="W1182" s="1" t="s">
        <v>8960</v>
      </c>
      <c r="X1182" s="1" t="s">
        <v>60</v>
      </c>
      <c r="Y1182" s="1" t="s">
        <v>8961</v>
      </c>
      <c r="Z1182" s="1" t="s">
        <v>61</v>
      </c>
      <c r="AA1182" s="1" t="s">
        <v>61</v>
      </c>
      <c r="AB1182" s="1" t="s">
        <v>63</v>
      </c>
      <c r="AC1182" s="1" t="s">
        <v>1269</v>
      </c>
      <c r="AD1182" s="1" t="s">
        <v>8962</v>
      </c>
      <c r="AE1182" s="1" t="s">
        <v>4206</v>
      </c>
      <c r="AF1182" s="1" t="s">
        <v>4207</v>
      </c>
      <c r="AG1182" s="1" t="s">
        <v>4208</v>
      </c>
      <c r="AH1182" s="1" t="s">
        <v>4209</v>
      </c>
      <c r="AI1182" s="1" t="s">
        <v>168</v>
      </c>
      <c r="AL1182" t="s">
        <v>8963</v>
      </c>
      <c r="AM1182" t="s">
        <v>8964</v>
      </c>
      <c r="AN1182" t="s">
        <v>60</v>
      </c>
      <c r="AO1182" t="s">
        <v>52</v>
      </c>
      <c r="AP1182" t="s">
        <v>8965</v>
      </c>
      <c r="AQ1182">
        <v>0</v>
      </c>
      <c r="AR1182" t="s">
        <v>334</v>
      </c>
      <c r="AS1182" t="s">
        <v>52</v>
      </c>
      <c r="AT1182" t="s">
        <v>52</v>
      </c>
      <c r="AU1182" t="s">
        <v>52</v>
      </c>
      <c r="AV1182" t="s">
        <v>52</v>
      </c>
      <c r="AW1182" t="s">
        <v>52</v>
      </c>
      <c r="AX1182" t="s">
        <v>52</v>
      </c>
      <c r="AY1182" t="s">
        <v>74</v>
      </c>
      <c r="AZ1182" s="7" t="s">
        <v>34855</v>
      </c>
    </row>
    <row r="1183" spans="1:52" customFormat="1" x14ac:dyDescent="0.25">
      <c r="A1183" s="1" t="str">
        <f t="shared" si="18"/>
        <v>1</v>
      </c>
      <c r="B1183" s="1" t="s">
        <v>8966</v>
      </c>
      <c r="C1183" s="1" t="s">
        <v>4198</v>
      </c>
      <c r="D1183" s="1" t="s">
        <v>4199</v>
      </c>
      <c r="E1183" s="1" t="s">
        <v>52</v>
      </c>
      <c r="F1183" s="1" t="s">
        <v>4218</v>
      </c>
      <c r="G1183" s="1" t="s">
        <v>52</v>
      </c>
      <c r="H1183" s="1" t="s">
        <v>4201</v>
      </c>
      <c r="I1183" s="1" t="s">
        <v>706</v>
      </c>
      <c r="J1183" s="1">
        <v>1200000</v>
      </c>
      <c r="K1183" s="1" t="s">
        <v>56</v>
      </c>
      <c r="L1183" s="1">
        <v>1200000</v>
      </c>
      <c r="M1183" s="1">
        <v>0</v>
      </c>
      <c r="N1183" s="1">
        <v>0</v>
      </c>
      <c r="O1183" s="1" t="s">
        <v>52</v>
      </c>
      <c r="P1183" s="1">
        <v>0</v>
      </c>
      <c r="Q1183" s="1">
        <v>0</v>
      </c>
      <c r="R1183" s="1">
        <v>0</v>
      </c>
      <c r="S1183" s="1">
        <v>1320000</v>
      </c>
      <c r="T1183" s="1" t="s">
        <v>8967</v>
      </c>
      <c r="U1183" s="1" t="s">
        <v>52</v>
      </c>
      <c r="V1183" s="1" t="s">
        <v>52</v>
      </c>
      <c r="W1183" s="1" t="s">
        <v>8960</v>
      </c>
      <c r="X1183" s="1" t="s">
        <v>60</v>
      </c>
      <c r="Y1183" s="1" t="s">
        <v>8968</v>
      </c>
      <c r="Z1183" s="1" t="s">
        <v>61</v>
      </c>
      <c r="AA1183" s="1" t="s">
        <v>61</v>
      </c>
      <c r="AB1183" s="1" t="s">
        <v>63</v>
      </c>
      <c r="AC1183" s="1" t="s">
        <v>1269</v>
      </c>
      <c r="AD1183" s="1" t="s">
        <v>8969</v>
      </c>
      <c r="AE1183" s="1" t="s">
        <v>4206</v>
      </c>
      <c r="AF1183" s="1" t="s">
        <v>4207</v>
      </c>
      <c r="AG1183" s="1" t="s">
        <v>4208</v>
      </c>
      <c r="AH1183" s="1" t="s">
        <v>4209</v>
      </c>
      <c r="AI1183" s="1" t="s">
        <v>168</v>
      </c>
      <c r="AL1183" t="s">
        <v>8963</v>
      </c>
      <c r="AM1183" t="s">
        <v>8970</v>
      </c>
      <c r="AN1183" t="s">
        <v>60</v>
      </c>
      <c r="AO1183" t="s">
        <v>52</v>
      </c>
      <c r="AP1183" t="s">
        <v>8971</v>
      </c>
      <c r="AQ1183">
        <v>0</v>
      </c>
      <c r="AR1183" t="s">
        <v>334</v>
      </c>
      <c r="AS1183" t="s">
        <v>52</v>
      </c>
      <c r="AT1183" t="s">
        <v>52</v>
      </c>
      <c r="AU1183" t="s">
        <v>52</v>
      </c>
      <c r="AV1183" t="s">
        <v>52</v>
      </c>
      <c r="AW1183" t="s">
        <v>52</v>
      </c>
      <c r="AX1183" t="s">
        <v>52</v>
      </c>
      <c r="AY1183" t="s">
        <v>74</v>
      </c>
      <c r="AZ1183" s="7" t="s">
        <v>34855</v>
      </c>
    </row>
    <row r="1184" spans="1:52" customFormat="1" x14ac:dyDescent="0.25">
      <c r="A1184" s="1" t="str">
        <f t="shared" si="18"/>
        <v>1</v>
      </c>
      <c r="B1184" s="1" t="s">
        <v>8972</v>
      </c>
      <c r="C1184" s="1" t="s">
        <v>4198</v>
      </c>
      <c r="D1184" s="1" t="s">
        <v>4199</v>
      </c>
      <c r="E1184" s="1" t="s">
        <v>52</v>
      </c>
      <c r="F1184" s="1" t="s">
        <v>4218</v>
      </c>
      <c r="G1184" s="1" t="s">
        <v>52</v>
      </c>
      <c r="H1184" s="1" t="s">
        <v>4201</v>
      </c>
      <c r="I1184" s="1" t="s">
        <v>706</v>
      </c>
      <c r="J1184" s="1">
        <v>1200000</v>
      </c>
      <c r="K1184" s="1" t="s">
        <v>56</v>
      </c>
      <c r="L1184" s="1">
        <v>1200000</v>
      </c>
      <c r="M1184" s="1">
        <v>0</v>
      </c>
      <c r="N1184" s="1">
        <v>0</v>
      </c>
      <c r="O1184" s="1" t="s">
        <v>52</v>
      </c>
      <c r="P1184" s="1">
        <v>0</v>
      </c>
      <c r="Q1184" s="1">
        <v>0</v>
      </c>
      <c r="R1184" s="1">
        <v>0</v>
      </c>
      <c r="S1184" s="1">
        <v>1320000</v>
      </c>
      <c r="T1184" s="1" t="s">
        <v>8973</v>
      </c>
      <c r="U1184" s="1" t="s">
        <v>52</v>
      </c>
      <c r="V1184" s="1" t="s">
        <v>52</v>
      </c>
      <c r="W1184" s="1" t="s">
        <v>8960</v>
      </c>
      <c r="X1184" s="1" t="s">
        <v>60</v>
      </c>
      <c r="Y1184" s="1" t="s">
        <v>8974</v>
      </c>
      <c r="Z1184" s="1" t="s">
        <v>61</v>
      </c>
      <c r="AA1184" s="1" t="s">
        <v>61</v>
      </c>
      <c r="AB1184" s="1" t="s">
        <v>63</v>
      </c>
      <c r="AC1184" s="1" t="s">
        <v>1269</v>
      </c>
      <c r="AD1184" s="1" t="s">
        <v>8975</v>
      </c>
      <c r="AE1184" s="1" t="s">
        <v>4206</v>
      </c>
      <c r="AF1184" s="1" t="s">
        <v>4199</v>
      </c>
      <c r="AG1184" s="1" t="s">
        <v>4208</v>
      </c>
      <c r="AH1184" s="1" t="s">
        <v>4209</v>
      </c>
      <c r="AI1184" s="1" t="s">
        <v>168</v>
      </c>
      <c r="AL1184" t="s">
        <v>4215</v>
      </c>
      <c r="AM1184" t="s">
        <v>8976</v>
      </c>
      <c r="AN1184" t="s">
        <v>60</v>
      </c>
      <c r="AO1184" t="s">
        <v>52</v>
      </c>
      <c r="AP1184" t="s">
        <v>8977</v>
      </c>
      <c r="AQ1184">
        <v>0</v>
      </c>
      <c r="AR1184" t="s">
        <v>334</v>
      </c>
      <c r="AS1184" t="s">
        <v>52</v>
      </c>
      <c r="AT1184" t="s">
        <v>52</v>
      </c>
      <c r="AU1184" t="s">
        <v>52</v>
      </c>
      <c r="AV1184" t="s">
        <v>52</v>
      </c>
      <c r="AW1184" t="s">
        <v>52</v>
      </c>
      <c r="AX1184" t="s">
        <v>52</v>
      </c>
      <c r="AY1184" t="s">
        <v>74</v>
      </c>
      <c r="AZ1184" s="7" t="s">
        <v>34855</v>
      </c>
    </row>
    <row r="1185" spans="1:52" customFormat="1" x14ac:dyDescent="0.25">
      <c r="A1185" s="1" t="str">
        <f t="shared" si="18"/>
        <v>1</v>
      </c>
      <c r="B1185" s="1" t="s">
        <v>8978</v>
      </c>
      <c r="C1185" s="1" t="s">
        <v>96</v>
      </c>
      <c r="D1185" s="1" t="s">
        <v>99</v>
      </c>
      <c r="E1185" s="1" t="s">
        <v>52</v>
      </c>
      <c r="F1185" s="1" t="s">
        <v>8979</v>
      </c>
      <c r="G1185" s="1" t="s">
        <v>52</v>
      </c>
      <c r="H1185" s="1" t="s">
        <v>99</v>
      </c>
      <c r="I1185" s="1" t="s">
        <v>55</v>
      </c>
      <c r="J1185" s="1">
        <v>560000</v>
      </c>
      <c r="K1185" s="1" t="s">
        <v>56</v>
      </c>
      <c r="L1185" s="1">
        <v>560000</v>
      </c>
      <c r="M1185" s="1">
        <v>60</v>
      </c>
      <c r="N1185" s="1">
        <v>0</v>
      </c>
      <c r="O1185" s="1" t="s">
        <v>52</v>
      </c>
      <c r="P1185" s="1">
        <v>0</v>
      </c>
      <c r="Q1185" s="1">
        <v>0</v>
      </c>
      <c r="R1185" s="1">
        <v>0</v>
      </c>
      <c r="S1185" s="1">
        <v>616000</v>
      </c>
      <c r="T1185" s="1" t="s">
        <v>8980</v>
      </c>
      <c r="U1185" s="1" t="s">
        <v>52</v>
      </c>
      <c r="V1185" s="1" t="s">
        <v>52</v>
      </c>
      <c r="W1185" s="1" t="s">
        <v>8981</v>
      </c>
      <c r="X1185" s="1" t="s">
        <v>60</v>
      </c>
      <c r="Y1185" s="1" t="s">
        <v>8982</v>
      </c>
      <c r="Z1185" s="1" t="s">
        <v>61</v>
      </c>
      <c r="AA1185" s="1" t="s">
        <v>61</v>
      </c>
      <c r="AB1185" s="1" t="s">
        <v>63</v>
      </c>
      <c r="AC1185" s="1" t="s">
        <v>1269</v>
      </c>
      <c r="AD1185" s="1" t="s">
        <v>8983</v>
      </c>
      <c r="AE1185" s="1" t="s">
        <v>7631</v>
      </c>
      <c r="AF1185" s="1" t="s">
        <v>97</v>
      </c>
      <c r="AG1185" s="1" t="s">
        <v>7632</v>
      </c>
      <c r="AH1185" s="1" t="s">
        <v>7633</v>
      </c>
      <c r="AI1185" s="1" t="s">
        <v>69</v>
      </c>
      <c r="AL1185" t="s">
        <v>8984</v>
      </c>
      <c r="AM1185" t="s">
        <v>8985</v>
      </c>
      <c r="AN1185" t="s">
        <v>60</v>
      </c>
      <c r="AO1185" t="s">
        <v>8986</v>
      </c>
      <c r="AP1185" t="s">
        <v>8987</v>
      </c>
      <c r="AQ1185">
        <v>0</v>
      </c>
      <c r="AR1185" t="s">
        <v>334</v>
      </c>
      <c r="AS1185" t="s">
        <v>52</v>
      </c>
      <c r="AT1185" t="s">
        <v>52</v>
      </c>
      <c r="AU1185" t="s">
        <v>52</v>
      </c>
      <c r="AV1185" t="s">
        <v>52</v>
      </c>
      <c r="AW1185" t="s">
        <v>52</v>
      </c>
      <c r="AX1185" t="s">
        <v>52</v>
      </c>
      <c r="AY1185" t="s">
        <v>74</v>
      </c>
      <c r="AZ1185" s="7" t="s">
        <v>34855</v>
      </c>
    </row>
    <row r="1186" spans="1:52" x14ac:dyDescent="0.25">
      <c r="A1186" s="1" t="str">
        <f t="shared" si="18"/>
        <v>1</v>
      </c>
      <c r="B1186" s="1" t="s">
        <v>8988</v>
      </c>
      <c r="C1186" s="1" t="s">
        <v>1094</v>
      </c>
      <c r="D1186" s="1" t="s">
        <v>1840</v>
      </c>
      <c r="E1186" s="1" t="s">
        <v>52</v>
      </c>
      <c r="F1186" s="1" t="s">
        <v>8989</v>
      </c>
      <c r="G1186" s="1" t="s">
        <v>52</v>
      </c>
      <c r="H1186" s="1" t="s">
        <v>1095</v>
      </c>
      <c r="I1186" s="1" t="s">
        <v>100</v>
      </c>
      <c r="J1186" s="1">
        <v>400000</v>
      </c>
      <c r="K1186" s="1" t="s">
        <v>56</v>
      </c>
      <c r="L1186" s="1">
        <v>400000</v>
      </c>
      <c r="M1186" s="1">
        <v>0</v>
      </c>
      <c r="N1186" s="1">
        <v>0</v>
      </c>
      <c r="O1186" s="1" t="s">
        <v>52</v>
      </c>
      <c r="P1186" s="1">
        <v>0</v>
      </c>
      <c r="Q1186" s="1">
        <v>0</v>
      </c>
      <c r="R1186" s="1">
        <v>0</v>
      </c>
      <c r="S1186" s="1">
        <v>440000</v>
      </c>
      <c r="T1186" s="1" t="s">
        <v>8990</v>
      </c>
      <c r="U1186" s="1" t="s">
        <v>52</v>
      </c>
      <c r="V1186" s="1" t="s">
        <v>52</v>
      </c>
      <c r="W1186" s="1" t="s">
        <v>8991</v>
      </c>
      <c r="X1186" s="1" t="s">
        <v>60</v>
      </c>
      <c r="Y1186" s="1" t="s">
        <v>52</v>
      </c>
      <c r="Z1186" s="1" t="s">
        <v>62</v>
      </c>
      <c r="AA1186" s="1" t="s">
        <v>62</v>
      </c>
      <c r="AB1186" s="1" t="s">
        <v>63</v>
      </c>
      <c r="AC1186" s="1" t="s">
        <v>1132</v>
      </c>
      <c r="AD1186" s="1" t="s">
        <v>8992</v>
      </c>
      <c r="AE1186" s="1" t="s">
        <v>8993</v>
      </c>
      <c r="AF1186" s="1" t="s">
        <v>1840</v>
      </c>
      <c r="AG1186" s="1" t="s">
        <v>8994</v>
      </c>
      <c r="AH1186" s="1" t="s">
        <v>8995</v>
      </c>
      <c r="AI1186" s="1" t="s">
        <v>731</v>
      </c>
      <c r="AL1186" s="1" t="s">
        <v>8996</v>
      </c>
      <c r="AM1186" s="1" t="s">
        <v>8997</v>
      </c>
      <c r="AN1186" s="1" t="s">
        <v>60</v>
      </c>
      <c r="AO1186" s="1" t="s">
        <v>52</v>
      </c>
      <c r="AP1186" s="1" t="s">
        <v>8998</v>
      </c>
      <c r="AQ1186" s="1">
        <v>0</v>
      </c>
      <c r="AR1186" s="1" t="s">
        <v>1140</v>
      </c>
      <c r="AS1186" s="1" t="s">
        <v>52</v>
      </c>
      <c r="AT1186" s="1" t="s">
        <v>52</v>
      </c>
      <c r="AU1186" s="1" t="s">
        <v>52</v>
      </c>
      <c r="AV1186" s="1" t="s">
        <v>52</v>
      </c>
      <c r="AW1186" s="1" t="s">
        <v>52</v>
      </c>
      <c r="AX1186" s="1" t="s">
        <v>52</v>
      </c>
      <c r="AY1186" s="1" t="s">
        <v>74</v>
      </c>
      <c r="AZ1186" s="2" t="s">
        <v>34853</v>
      </c>
    </row>
    <row r="1187" spans="1:52" x14ac:dyDescent="0.25">
      <c r="A1187" s="1" t="str">
        <f t="shared" si="18"/>
        <v>1</v>
      </c>
      <c r="B1187" s="1" t="s">
        <v>8999</v>
      </c>
      <c r="C1187" s="1" t="s">
        <v>1094</v>
      </c>
      <c r="D1187" s="1" t="s">
        <v>1840</v>
      </c>
      <c r="E1187" s="1" t="s">
        <v>52</v>
      </c>
      <c r="F1187" s="1" t="s">
        <v>9000</v>
      </c>
      <c r="G1187" s="1" t="s">
        <v>52</v>
      </c>
      <c r="H1187" s="1" t="s">
        <v>1095</v>
      </c>
      <c r="I1187" s="1" t="s">
        <v>100</v>
      </c>
      <c r="J1187" s="1">
        <v>400000</v>
      </c>
      <c r="K1187" s="1" t="s">
        <v>56</v>
      </c>
      <c r="L1187" s="1">
        <v>400000</v>
      </c>
      <c r="M1187" s="1">
        <v>0</v>
      </c>
      <c r="N1187" s="1">
        <v>0</v>
      </c>
      <c r="O1187" s="1" t="s">
        <v>52</v>
      </c>
      <c r="P1187" s="1">
        <v>0</v>
      </c>
      <c r="Q1187" s="1">
        <v>0</v>
      </c>
      <c r="R1187" s="1">
        <v>0</v>
      </c>
      <c r="S1187" s="1">
        <v>440000</v>
      </c>
      <c r="T1187" s="1" t="s">
        <v>9001</v>
      </c>
      <c r="U1187" s="1" t="s">
        <v>52</v>
      </c>
      <c r="V1187" s="1" t="s">
        <v>52</v>
      </c>
      <c r="W1187" s="1" t="s">
        <v>8991</v>
      </c>
      <c r="X1187" s="1" t="s">
        <v>60</v>
      </c>
      <c r="Y1187" s="1" t="s">
        <v>52</v>
      </c>
      <c r="Z1187" s="1" t="s">
        <v>62</v>
      </c>
      <c r="AA1187" s="1" t="s">
        <v>62</v>
      </c>
      <c r="AB1187" s="1" t="s">
        <v>63</v>
      </c>
      <c r="AC1187" s="1" t="s">
        <v>1132</v>
      </c>
      <c r="AD1187" s="1" t="s">
        <v>9002</v>
      </c>
      <c r="AE1187" s="1" t="s">
        <v>8993</v>
      </c>
      <c r="AF1187" s="1" t="s">
        <v>1840</v>
      </c>
      <c r="AG1187" s="1" t="s">
        <v>8994</v>
      </c>
      <c r="AH1187" s="1" t="s">
        <v>8995</v>
      </c>
      <c r="AI1187" s="1" t="s">
        <v>731</v>
      </c>
      <c r="AL1187" s="1" t="s">
        <v>9003</v>
      </c>
      <c r="AM1187" s="1" t="s">
        <v>8997</v>
      </c>
      <c r="AN1187" s="1" t="s">
        <v>60</v>
      </c>
      <c r="AO1187" s="1" t="s">
        <v>52</v>
      </c>
      <c r="AP1187" s="1" t="s">
        <v>9004</v>
      </c>
      <c r="AQ1187" s="1">
        <v>0</v>
      </c>
      <c r="AR1187" s="1" t="s">
        <v>1140</v>
      </c>
      <c r="AS1187" s="1" t="s">
        <v>52</v>
      </c>
      <c r="AT1187" s="1" t="s">
        <v>52</v>
      </c>
      <c r="AU1187" s="1" t="s">
        <v>52</v>
      </c>
      <c r="AV1187" s="1" t="s">
        <v>52</v>
      </c>
      <c r="AW1187" s="1" t="s">
        <v>52</v>
      </c>
      <c r="AX1187" s="1" t="s">
        <v>52</v>
      </c>
      <c r="AY1187" s="1" t="s">
        <v>74</v>
      </c>
      <c r="AZ1187" s="2" t="s">
        <v>34853</v>
      </c>
    </row>
    <row r="1188" spans="1:52" customFormat="1" x14ac:dyDescent="0.25">
      <c r="A1188" s="1" t="str">
        <f t="shared" si="18"/>
        <v>1</v>
      </c>
      <c r="B1188" s="1" t="s">
        <v>9005</v>
      </c>
      <c r="C1188" s="1" t="s">
        <v>3255</v>
      </c>
      <c r="D1188" s="1" t="s">
        <v>3256</v>
      </c>
      <c r="E1188" s="1" t="s">
        <v>52</v>
      </c>
      <c r="F1188" s="1" t="s">
        <v>9006</v>
      </c>
      <c r="G1188" s="1" t="s">
        <v>52</v>
      </c>
      <c r="H1188" s="1" t="s">
        <v>3258</v>
      </c>
      <c r="I1188" s="1" t="s">
        <v>100</v>
      </c>
      <c r="J1188" s="1">
        <v>7000000</v>
      </c>
      <c r="K1188" s="1" t="s">
        <v>56</v>
      </c>
      <c r="L1188" s="1">
        <v>7000000</v>
      </c>
      <c r="M1188" s="1">
        <v>4</v>
      </c>
      <c r="N1188" s="1">
        <v>0</v>
      </c>
      <c r="O1188" s="1" t="s">
        <v>52</v>
      </c>
      <c r="P1188" s="1">
        <v>4000000</v>
      </c>
      <c r="Q1188" s="1">
        <v>0</v>
      </c>
      <c r="R1188" s="1">
        <v>0</v>
      </c>
      <c r="S1188" s="1">
        <v>7700000</v>
      </c>
      <c r="T1188" s="1" t="s">
        <v>9007</v>
      </c>
      <c r="U1188" s="1" t="s">
        <v>52</v>
      </c>
      <c r="V1188" s="1" t="s">
        <v>52</v>
      </c>
      <c r="W1188" s="1" t="s">
        <v>9008</v>
      </c>
      <c r="X1188" s="1" t="s">
        <v>60</v>
      </c>
      <c r="Y1188" s="1" t="s">
        <v>52</v>
      </c>
      <c r="Z1188" s="1" t="s">
        <v>63</v>
      </c>
      <c r="AA1188" s="1" t="s">
        <v>85</v>
      </c>
      <c r="AB1188" s="1" t="s">
        <v>85</v>
      </c>
      <c r="AC1188" s="1" t="s">
        <v>4179</v>
      </c>
      <c r="AD1188" s="1" t="s">
        <v>9009</v>
      </c>
      <c r="AE1188" s="1" t="s">
        <v>4265</v>
      </c>
      <c r="AF1188" s="1" t="s">
        <v>3256</v>
      </c>
      <c r="AG1188" s="1" t="s">
        <v>4266</v>
      </c>
      <c r="AH1188" s="1" t="s">
        <v>9010</v>
      </c>
      <c r="AI1188" s="1" t="s">
        <v>168</v>
      </c>
      <c r="AL1188" t="s">
        <v>9011</v>
      </c>
      <c r="AM1188" t="s">
        <v>9012</v>
      </c>
      <c r="AN1188" t="s">
        <v>60</v>
      </c>
      <c r="AO1188" t="s">
        <v>52</v>
      </c>
      <c r="AP1188" t="s">
        <v>9013</v>
      </c>
      <c r="AQ1188">
        <v>0</v>
      </c>
      <c r="AR1188" t="s">
        <v>4188</v>
      </c>
      <c r="AS1188" t="s">
        <v>52</v>
      </c>
      <c r="AT1188" t="s">
        <v>52</v>
      </c>
      <c r="AU1188" t="s">
        <v>52</v>
      </c>
      <c r="AV1188" t="s">
        <v>52</v>
      </c>
      <c r="AW1188" t="s">
        <v>52</v>
      </c>
      <c r="AX1188" t="s">
        <v>52</v>
      </c>
      <c r="AY1188" t="s">
        <v>74</v>
      </c>
      <c r="AZ1188" s="7"/>
    </row>
    <row r="1189" spans="1:52" customFormat="1" x14ac:dyDescent="0.25">
      <c r="A1189" s="1" t="str">
        <f t="shared" si="18"/>
        <v>1</v>
      </c>
      <c r="B1189" s="1" t="s">
        <v>9014</v>
      </c>
      <c r="C1189" s="1" t="s">
        <v>50</v>
      </c>
      <c r="D1189" s="1" t="s">
        <v>51</v>
      </c>
      <c r="E1189" s="1" t="s">
        <v>52</v>
      </c>
      <c r="F1189" s="1" t="s">
        <v>6687</v>
      </c>
      <c r="G1189" s="1" t="s">
        <v>52</v>
      </c>
      <c r="H1189" s="1" t="s">
        <v>54</v>
      </c>
      <c r="I1189" s="1" t="s">
        <v>100</v>
      </c>
      <c r="J1189" s="1">
        <v>2255500</v>
      </c>
      <c r="K1189" s="1" t="s">
        <v>56</v>
      </c>
      <c r="L1189" s="1">
        <v>2255500</v>
      </c>
      <c r="M1189" s="1">
        <v>2</v>
      </c>
      <c r="N1189" s="1">
        <v>0</v>
      </c>
      <c r="O1189" s="1" t="s">
        <v>52</v>
      </c>
      <c r="P1189" s="1">
        <v>2000000</v>
      </c>
      <c r="Q1189" s="1">
        <v>0</v>
      </c>
      <c r="R1189" s="1">
        <v>0</v>
      </c>
      <c r="S1189" s="1">
        <v>2481050</v>
      </c>
      <c r="T1189" s="1" t="s">
        <v>9015</v>
      </c>
      <c r="U1189" s="1" t="s">
        <v>52</v>
      </c>
      <c r="V1189" s="1" t="s">
        <v>52</v>
      </c>
      <c r="W1189" s="1" t="s">
        <v>9016</v>
      </c>
      <c r="X1189" s="1" t="s">
        <v>60</v>
      </c>
      <c r="Y1189" s="1" t="s">
        <v>52</v>
      </c>
      <c r="Z1189" s="1" t="s">
        <v>63</v>
      </c>
      <c r="AA1189" s="1" t="s">
        <v>62</v>
      </c>
      <c r="AB1189" s="1" t="s">
        <v>63</v>
      </c>
      <c r="AC1189" s="1" t="s">
        <v>564</v>
      </c>
      <c r="AD1189" s="1" t="s">
        <v>9017</v>
      </c>
      <c r="AE1189" s="1" t="s">
        <v>566</v>
      </c>
      <c r="AF1189" s="1" t="s">
        <v>51</v>
      </c>
      <c r="AG1189" s="1" t="s">
        <v>568</v>
      </c>
      <c r="AH1189" s="1" t="s">
        <v>569</v>
      </c>
      <c r="AI1189" s="1" t="s">
        <v>168</v>
      </c>
      <c r="AL1189" t="s">
        <v>9018</v>
      </c>
      <c r="AM1189" t="s">
        <v>497</v>
      </c>
      <c r="AN1189" t="s">
        <v>60</v>
      </c>
      <c r="AO1189" t="s">
        <v>9019</v>
      </c>
      <c r="AP1189" t="s">
        <v>9020</v>
      </c>
      <c r="AQ1189">
        <v>0</v>
      </c>
      <c r="AR1189" t="s">
        <v>573</v>
      </c>
      <c r="AS1189" t="s">
        <v>52</v>
      </c>
      <c r="AT1189" t="s">
        <v>52</v>
      </c>
      <c r="AU1189" t="s">
        <v>52</v>
      </c>
      <c r="AV1189" t="s">
        <v>52</v>
      </c>
      <c r="AW1189" t="s">
        <v>52</v>
      </c>
      <c r="AX1189" t="s">
        <v>52</v>
      </c>
      <c r="AY1189" t="s">
        <v>74</v>
      </c>
      <c r="AZ1189" s="7"/>
    </row>
    <row r="1190" spans="1:52" customFormat="1" x14ac:dyDescent="0.25">
      <c r="A1190" s="1" t="str">
        <f t="shared" si="18"/>
        <v>1</v>
      </c>
      <c r="B1190" s="1" t="s">
        <v>9021</v>
      </c>
      <c r="C1190" s="1" t="s">
        <v>351</v>
      </c>
      <c r="D1190" s="1" t="s">
        <v>352</v>
      </c>
      <c r="E1190" s="1" t="s">
        <v>52</v>
      </c>
      <c r="F1190" s="1" t="s">
        <v>9022</v>
      </c>
      <c r="G1190" s="1" t="s">
        <v>52</v>
      </c>
      <c r="H1190" s="1" t="s">
        <v>354</v>
      </c>
      <c r="I1190" s="1" t="s">
        <v>55</v>
      </c>
      <c r="J1190" s="1">
        <v>1300000</v>
      </c>
      <c r="K1190" s="1" t="s">
        <v>56</v>
      </c>
      <c r="L1190" s="1">
        <v>1300000</v>
      </c>
      <c r="M1190" s="1">
        <v>50</v>
      </c>
      <c r="N1190" s="1">
        <v>0</v>
      </c>
      <c r="O1190" s="1" t="s">
        <v>52</v>
      </c>
      <c r="P1190" s="1">
        <v>0</v>
      </c>
      <c r="Q1190" s="1">
        <v>0</v>
      </c>
      <c r="R1190" s="1">
        <v>0</v>
      </c>
      <c r="S1190" s="1">
        <v>1430000</v>
      </c>
      <c r="T1190" s="1" t="s">
        <v>9023</v>
      </c>
      <c r="U1190" s="1" t="s">
        <v>52</v>
      </c>
      <c r="V1190" s="1" t="s">
        <v>52</v>
      </c>
      <c r="W1190" s="1" t="s">
        <v>9024</v>
      </c>
      <c r="X1190" s="1" t="s">
        <v>60</v>
      </c>
      <c r="Y1190" s="1" t="s">
        <v>9025</v>
      </c>
      <c r="Z1190" s="1" t="s">
        <v>61</v>
      </c>
      <c r="AA1190" s="1" t="s">
        <v>61</v>
      </c>
      <c r="AB1190" s="1" t="s">
        <v>63</v>
      </c>
      <c r="AC1190" s="1" t="s">
        <v>86</v>
      </c>
      <c r="AD1190" s="1" t="s">
        <v>9026</v>
      </c>
      <c r="AE1190" s="1" t="s">
        <v>1052</v>
      </c>
      <c r="AF1190" s="1" t="s">
        <v>9027</v>
      </c>
      <c r="AG1190" s="1" t="s">
        <v>1053</v>
      </c>
      <c r="AH1190" s="1" t="s">
        <v>9028</v>
      </c>
      <c r="AI1190" s="1" t="s">
        <v>69</v>
      </c>
      <c r="AL1190" t="s">
        <v>9029</v>
      </c>
      <c r="AM1190" t="s">
        <v>9030</v>
      </c>
      <c r="AN1190" t="s">
        <v>60</v>
      </c>
      <c r="AO1190" t="s">
        <v>9031</v>
      </c>
      <c r="AP1190" t="s">
        <v>9032</v>
      </c>
      <c r="AQ1190">
        <v>0</v>
      </c>
      <c r="AR1190" t="s">
        <v>94</v>
      </c>
      <c r="AS1190" t="s">
        <v>52</v>
      </c>
      <c r="AT1190" t="s">
        <v>52</v>
      </c>
      <c r="AU1190" t="s">
        <v>52</v>
      </c>
      <c r="AV1190" t="s">
        <v>52</v>
      </c>
      <c r="AW1190" t="s">
        <v>52</v>
      </c>
      <c r="AX1190" t="s">
        <v>52</v>
      </c>
      <c r="AY1190" t="s">
        <v>74</v>
      </c>
      <c r="AZ1190" s="7" t="s">
        <v>34855</v>
      </c>
    </row>
    <row r="1191" spans="1:52" customFormat="1" x14ac:dyDescent="0.25">
      <c r="A1191" s="1" t="str">
        <f t="shared" si="18"/>
        <v>1</v>
      </c>
      <c r="B1191" s="1" t="s">
        <v>9033</v>
      </c>
      <c r="C1191" s="1" t="s">
        <v>676</v>
      </c>
      <c r="D1191" s="1" t="s">
        <v>677</v>
      </c>
      <c r="E1191" s="1" t="s">
        <v>52</v>
      </c>
      <c r="F1191" s="1" t="s">
        <v>6490</v>
      </c>
      <c r="G1191" s="1" t="s">
        <v>52</v>
      </c>
      <c r="H1191" s="1" t="s">
        <v>680</v>
      </c>
      <c r="I1191" s="1" t="s">
        <v>706</v>
      </c>
      <c r="J1191" s="1">
        <v>2000000</v>
      </c>
      <c r="K1191" s="1" t="s">
        <v>56</v>
      </c>
      <c r="L1191" s="1">
        <v>2000000</v>
      </c>
      <c r="M1191" s="1">
        <v>0</v>
      </c>
      <c r="N1191" s="1">
        <v>0</v>
      </c>
      <c r="O1191" s="1" t="s">
        <v>52</v>
      </c>
      <c r="P1191" s="1">
        <v>0</v>
      </c>
      <c r="Q1191" s="1">
        <v>0</v>
      </c>
      <c r="R1191" s="1">
        <v>0</v>
      </c>
      <c r="S1191" s="1">
        <v>2200000</v>
      </c>
      <c r="T1191" s="1" t="s">
        <v>9034</v>
      </c>
      <c r="U1191" s="1" t="s">
        <v>52</v>
      </c>
      <c r="V1191" s="1" t="s">
        <v>52</v>
      </c>
      <c r="W1191" s="1" t="s">
        <v>9035</v>
      </c>
      <c r="X1191" s="1" t="s">
        <v>60</v>
      </c>
      <c r="Y1191" s="1" t="s">
        <v>52</v>
      </c>
      <c r="Z1191" s="1" t="s">
        <v>63</v>
      </c>
      <c r="AA1191" s="1" t="s">
        <v>61</v>
      </c>
      <c r="AB1191" s="1" t="s">
        <v>63</v>
      </c>
      <c r="AC1191" s="1" t="s">
        <v>86</v>
      </c>
      <c r="AD1191" s="1" t="s">
        <v>9036</v>
      </c>
      <c r="AE1191" s="1" t="s">
        <v>4408</v>
      </c>
      <c r="AF1191" s="1" t="s">
        <v>677</v>
      </c>
      <c r="AG1191" s="1" t="s">
        <v>4409</v>
      </c>
      <c r="AH1191" s="1" t="s">
        <v>9037</v>
      </c>
      <c r="AI1191" s="1" t="s">
        <v>124</v>
      </c>
      <c r="AL1191" t="s">
        <v>9038</v>
      </c>
      <c r="AM1191" t="s">
        <v>9039</v>
      </c>
      <c r="AN1191" t="s">
        <v>60</v>
      </c>
      <c r="AO1191" t="s">
        <v>52</v>
      </c>
      <c r="AP1191" t="s">
        <v>9040</v>
      </c>
      <c r="AQ1191">
        <v>0</v>
      </c>
      <c r="AR1191" t="s">
        <v>94</v>
      </c>
      <c r="AS1191" t="s">
        <v>52</v>
      </c>
      <c r="AT1191" t="s">
        <v>52</v>
      </c>
      <c r="AU1191" t="s">
        <v>52</v>
      </c>
      <c r="AV1191" t="s">
        <v>52</v>
      </c>
      <c r="AW1191" t="s">
        <v>52</v>
      </c>
      <c r="AX1191" t="s">
        <v>52</v>
      </c>
      <c r="AY1191" t="s">
        <v>74</v>
      </c>
      <c r="AZ1191" s="7"/>
    </row>
    <row r="1192" spans="1:52" x14ac:dyDescent="0.25">
      <c r="A1192" s="1" t="str">
        <f t="shared" si="18"/>
        <v>1</v>
      </c>
      <c r="B1192" s="1" t="s">
        <v>9041</v>
      </c>
      <c r="C1192" s="1" t="s">
        <v>1449</v>
      </c>
      <c r="D1192" s="1" t="s">
        <v>97</v>
      </c>
      <c r="E1192" s="1" t="s">
        <v>52</v>
      </c>
      <c r="F1192" s="1" t="s">
        <v>7510</v>
      </c>
      <c r="G1192" s="1" t="s">
        <v>52</v>
      </c>
      <c r="H1192" s="1" t="s">
        <v>1452</v>
      </c>
      <c r="I1192" s="1" t="s">
        <v>55</v>
      </c>
      <c r="J1192" s="1">
        <v>310000</v>
      </c>
      <c r="K1192" s="1" t="s">
        <v>56</v>
      </c>
      <c r="L1192" s="1">
        <v>310000</v>
      </c>
      <c r="M1192" s="1">
        <v>36</v>
      </c>
      <c r="N1192" s="1">
        <v>0</v>
      </c>
      <c r="O1192" s="1" t="s">
        <v>52</v>
      </c>
      <c r="P1192" s="1">
        <v>1500000</v>
      </c>
      <c r="Q1192" s="1">
        <v>0</v>
      </c>
      <c r="R1192" s="1">
        <v>0</v>
      </c>
      <c r="S1192" s="1">
        <v>341000</v>
      </c>
      <c r="T1192" s="1" t="s">
        <v>9042</v>
      </c>
      <c r="U1192" s="1" t="s">
        <v>52</v>
      </c>
      <c r="V1192" s="1" t="s">
        <v>52</v>
      </c>
      <c r="W1192" s="1" t="s">
        <v>9043</v>
      </c>
      <c r="X1192" s="1" t="s">
        <v>60</v>
      </c>
      <c r="Y1192" s="1" t="s">
        <v>52</v>
      </c>
      <c r="Z1192" s="1" t="s">
        <v>63</v>
      </c>
      <c r="AA1192" s="1" t="s">
        <v>62</v>
      </c>
      <c r="AB1192" s="1" t="s">
        <v>63</v>
      </c>
      <c r="AC1192" s="1" t="s">
        <v>64</v>
      </c>
      <c r="AD1192" s="1" t="s">
        <v>9044</v>
      </c>
      <c r="AE1192" s="1" t="s">
        <v>609</v>
      </c>
      <c r="AF1192" s="1" t="s">
        <v>97</v>
      </c>
      <c r="AG1192" s="1" t="s">
        <v>610</v>
      </c>
      <c r="AH1192" s="1" t="s">
        <v>9045</v>
      </c>
      <c r="AI1192" s="1" t="s">
        <v>69</v>
      </c>
      <c r="AL1192" s="1" t="s">
        <v>9046</v>
      </c>
      <c r="AM1192" s="1" t="s">
        <v>9047</v>
      </c>
      <c r="AN1192" s="1" t="s">
        <v>60</v>
      </c>
      <c r="AO1192" s="1" t="s">
        <v>9048</v>
      </c>
      <c r="AP1192" s="1" t="s">
        <v>9049</v>
      </c>
      <c r="AQ1192" s="1">
        <v>0</v>
      </c>
      <c r="AR1192" s="1" t="s">
        <v>73</v>
      </c>
      <c r="AS1192" s="1" t="s">
        <v>52</v>
      </c>
      <c r="AT1192" s="1" t="s">
        <v>52</v>
      </c>
      <c r="AU1192" s="1" t="s">
        <v>52</v>
      </c>
      <c r="AV1192" s="1" t="s">
        <v>52</v>
      </c>
      <c r="AW1192" s="1" t="s">
        <v>52</v>
      </c>
      <c r="AX1192" s="1" t="s">
        <v>52</v>
      </c>
      <c r="AY1192" s="1" t="s">
        <v>74</v>
      </c>
      <c r="AZ1192" s="2" t="s">
        <v>34853</v>
      </c>
    </row>
    <row r="1193" spans="1:52" x14ac:dyDescent="0.25">
      <c r="A1193" s="1" t="str">
        <f t="shared" si="18"/>
        <v>1</v>
      </c>
      <c r="B1193" s="1" t="s">
        <v>9050</v>
      </c>
      <c r="C1193" s="1" t="s">
        <v>1449</v>
      </c>
      <c r="D1193" s="1" t="s">
        <v>97</v>
      </c>
      <c r="E1193" s="1" t="s">
        <v>52</v>
      </c>
      <c r="F1193" s="1" t="s">
        <v>7510</v>
      </c>
      <c r="G1193" s="1" t="s">
        <v>52</v>
      </c>
      <c r="H1193" s="1" t="s">
        <v>1452</v>
      </c>
      <c r="I1193" s="1" t="s">
        <v>55</v>
      </c>
      <c r="J1193" s="1">
        <v>310000</v>
      </c>
      <c r="K1193" s="1" t="s">
        <v>56</v>
      </c>
      <c r="L1193" s="1">
        <v>310000</v>
      </c>
      <c r="M1193" s="1">
        <v>36</v>
      </c>
      <c r="N1193" s="1">
        <v>0</v>
      </c>
      <c r="O1193" s="1" t="s">
        <v>52</v>
      </c>
      <c r="P1193" s="1">
        <v>1500000</v>
      </c>
      <c r="Q1193" s="1">
        <v>227273</v>
      </c>
      <c r="R1193" s="1">
        <v>0</v>
      </c>
      <c r="S1193" s="1">
        <v>341000</v>
      </c>
      <c r="T1193" s="1" t="s">
        <v>9051</v>
      </c>
      <c r="U1193" s="1" t="s">
        <v>52</v>
      </c>
      <c r="V1193" s="1" t="s">
        <v>52</v>
      </c>
      <c r="W1193" s="1" t="s">
        <v>9052</v>
      </c>
      <c r="X1193" s="1" t="s">
        <v>60</v>
      </c>
      <c r="Y1193" s="1" t="s">
        <v>52</v>
      </c>
      <c r="Z1193" s="1" t="s">
        <v>63</v>
      </c>
      <c r="AA1193" s="1" t="s">
        <v>62</v>
      </c>
      <c r="AB1193" s="1" t="s">
        <v>63</v>
      </c>
      <c r="AC1193" s="1" t="s">
        <v>64</v>
      </c>
      <c r="AD1193" s="1" t="s">
        <v>9053</v>
      </c>
      <c r="AE1193" s="1" t="s">
        <v>609</v>
      </c>
      <c r="AF1193" s="1" t="s">
        <v>97</v>
      </c>
      <c r="AG1193" s="1" t="s">
        <v>610</v>
      </c>
      <c r="AH1193" s="1" t="s">
        <v>9045</v>
      </c>
      <c r="AI1193" s="2" t="s">
        <v>69</v>
      </c>
      <c r="AL1193" s="1" t="s">
        <v>9054</v>
      </c>
      <c r="AM1193" s="1" t="s">
        <v>9055</v>
      </c>
      <c r="AN1193" s="1" t="s">
        <v>60</v>
      </c>
      <c r="AO1193" s="1" t="s">
        <v>9056</v>
      </c>
      <c r="AP1193" s="1" t="s">
        <v>9057</v>
      </c>
      <c r="AQ1193" s="1">
        <v>0</v>
      </c>
      <c r="AR1193" s="1" t="s">
        <v>73</v>
      </c>
      <c r="AS1193" s="1" t="s">
        <v>52</v>
      </c>
      <c r="AT1193" s="1" t="s">
        <v>52</v>
      </c>
      <c r="AU1193" s="1" t="s">
        <v>52</v>
      </c>
      <c r="AV1193" s="1" t="s">
        <v>52</v>
      </c>
      <c r="AW1193" s="1" t="s">
        <v>52</v>
      </c>
      <c r="AX1193" s="1" t="s">
        <v>52</v>
      </c>
      <c r="AY1193" s="1" t="s">
        <v>74</v>
      </c>
      <c r="AZ1193" s="2" t="s">
        <v>34853</v>
      </c>
    </row>
    <row r="1194" spans="1:52" customFormat="1" x14ac:dyDescent="0.25">
      <c r="A1194" s="1" t="str">
        <f t="shared" si="18"/>
        <v>1</v>
      </c>
      <c r="B1194" s="1" t="s">
        <v>9058</v>
      </c>
      <c r="C1194" s="1" t="s">
        <v>1810</v>
      </c>
      <c r="D1194" s="1" t="s">
        <v>1816</v>
      </c>
      <c r="E1194" s="1" t="s">
        <v>52</v>
      </c>
      <c r="F1194" s="1" t="s">
        <v>9059</v>
      </c>
      <c r="G1194" s="1" t="s">
        <v>52</v>
      </c>
      <c r="H1194" s="1" t="s">
        <v>1813</v>
      </c>
      <c r="I1194" s="1" t="s">
        <v>100</v>
      </c>
      <c r="J1194" s="1">
        <v>3500000</v>
      </c>
      <c r="K1194" s="1" t="s">
        <v>56</v>
      </c>
      <c r="L1194" s="1">
        <v>3500000</v>
      </c>
      <c r="M1194" s="1">
        <v>1</v>
      </c>
      <c r="N1194" s="1">
        <v>0</v>
      </c>
      <c r="O1194" s="1" t="s">
        <v>52</v>
      </c>
      <c r="P1194" s="1">
        <v>2000000</v>
      </c>
      <c r="Q1194" s="1">
        <v>0</v>
      </c>
      <c r="R1194" s="1">
        <v>0</v>
      </c>
      <c r="S1194" s="1">
        <v>3850000</v>
      </c>
      <c r="T1194" s="1" t="s">
        <v>9060</v>
      </c>
      <c r="U1194" s="1" t="s">
        <v>52</v>
      </c>
      <c r="V1194" s="1" t="s">
        <v>52</v>
      </c>
      <c r="W1194" s="1" t="s">
        <v>9061</v>
      </c>
      <c r="X1194" s="1" t="s">
        <v>60</v>
      </c>
      <c r="Y1194" s="1" t="s">
        <v>52</v>
      </c>
      <c r="Z1194" s="1" t="s">
        <v>63</v>
      </c>
      <c r="AA1194" s="1" t="s">
        <v>61</v>
      </c>
      <c r="AB1194" s="1" t="s">
        <v>63</v>
      </c>
      <c r="AC1194" s="1" t="s">
        <v>64</v>
      </c>
      <c r="AD1194" s="1" t="s">
        <v>9062</v>
      </c>
      <c r="AE1194" s="1" t="s">
        <v>66</v>
      </c>
      <c r="AF1194" s="1" t="s">
        <v>1816</v>
      </c>
      <c r="AG1194" s="1" t="s">
        <v>67</v>
      </c>
      <c r="AH1194" s="1" t="s">
        <v>68</v>
      </c>
      <c r="AI1194" s="1" t="s">
        <v>168</v>
      </c>
      <c r="AL1194" t="s">
        <v>9063</v>
      </c>
      <c r="AM1194" t="s">
        <v>9064</v>
      </c>
      <c r="AN1194" t="s">
        <v>60</v>
      </c>
      <c r="AO1194" t="s">
        <v>52</v>
      </c>
      <c r="AP1194" t="s">
        <v>9065</v>
      </c>
      <c r="AQ1194">
        <v>0</v>
      </c>
      <c r="AR1194" t="s">
        <v>73</v>
      </c>
      <c r="AS1194" t="s">
        <v>52</v>
      </c>
      <c r="AT1194" t="s">
        <v>52</v>
      </c>
      <c r="AU1194" t="s">
        <v>52</v>
      </c>
      <c r="AV1194" t="s">
        <v>52</v>
      </c>
      <c r="AW1194" t="s">
        <v>52</v>
      </c>
      <c r="AX1194" t="s">
        <v>52</v>
      </c>
      <c r="AY1194" t="s">
        <v>74</v>
      </c>
      <c r="AZ1194" s="7" t="s">
        <v>34855</v>
      </c>
    </row>
    <row r="1195" spans="1:52" customFormat="1" x14ac:dyDescent="0.25">
      <c r="A1195" s="1" t="str">
        <f t="shared" si="18"/>
        <v>1</v>
      </c>
      <c r="B1195" s="1" t="s">
        <v>9066</v>
      </c>
      <c r="C1195" s="1" t="s">
        <v>8574</v>
      </c>
      <c r="D1195" s="1" t="s">
        <v>810</v>
      </c>
      <c r="E1195" s="1" t="s">
        <v>52</v>
      </c>
      <c r="F1195" s="1" t="s">
        <v>9067</v>
      </c>
      <c r="G1195" s="1" t="s">
        <v>52</v>
      </c>
      <c r="H1195" s="1" t="s">
        <v>8576</v>
      </c>
      <c r="I1195" s="1" t="s">
        <v>100</v>
      </c>
      <c r="J1195" s="1">
        <v>6007950</v>
      </c>
      <c r="K1195" s="1" t="s">
        <v>56</v>
      </c>
      <c r="L1195" s="1">
        <v>6007950</v>
      </c>
      <c r="M1195" s="1">
        <v>20</v>
      </c>
      <c r="N1195" s="1">
        <v>0</v>
      </c>
      <c r="O1195" s="1" t="s">
        <v>52</v>
      </c>
      <c r="P1195" s="1">
        <v>0</v>
      </c>
      <c r="Q1195" s="1">
        <v>0</v>
      </c>
      <c r="R1195" s="1">
        <v>0</v>
      </c>
      <c r="S1195" s="1">
        <v>6608745</v>
      </c>
      <c r="T1195" s="1" t="s">
        <v>9068</v>
      </c>
      <c r="U1195" s="1" t="s">
        <v>52</v>
      </c>
      <c r="V1195" s="1" t="s">
        <v>52</v>
      </c>
      <c r="W1195" s="1" t="s">
        <v>9069</v>
      </c>
      <c r="X1195" s="1" t="s">
        <v>60</v>
      </c>
      <c r="Y1195" s="1" t="s">
        <v>52</v>
      </c>
      <c r="Z1195" s="1" t="s">
        <v>63</v>
      </c>
      <c r="AA1195" s="1" t="s">
        <v>61</v>
      </c>
      <c r="AB1195" s="1" t="s">
        <v>63</v>
      </c>
      <c r="AC1195" s="1" t="s">
        <v>86</v>
      </c>
      <c r="AD1195" s="1" t="s">
        <v>9070</v>
      </c>
      <c r="AE1195" s="1" t="s">
        <v>1052</v>
      </c>
      <c r="AF1195" s="1" t="s">
        <v>51</v>
      </c>
      <c r="AG1195" s="1" t="s">
        <v>1053</v>
      </c>
      <c r="AH1195" s="1" t="s">
        <v>9071</v>
      </c>
      <c r="AI1195" s="1" t="s">
        <v>168</v>
      </c>
      <c r="AL1195" t="s">
        <v>9072</v>
      </c>
      <c r="AM1195" t="s">
        <v>9073</v>
      </c>
      <c r="AN1195" t="s">
        <v>60</v>
      </c>
      <c r="AO1195" t="s">
        <v>9074</v>
      </c>
      <c r="AP1195" t="s">
        <v>9075</v>
      </c>
      <c r="AQ1195">
        <v>0</v>
      </c>
      <c r="AR1195" t="s">
        <v>94</v>
      </c>
      <c r="AS1195" t="s">
        <v>52</v>
      </c>
      <c r="AT1195" t="s">
        <v>52</v>
      </c>
      <c r="AU1195" t="s">
        <v>52</v>
      </c>
      <c r="AV1195" t="s">
        <v>52</v>
      </c>
      <c r="AW1195" t="s">
        <v>52</v>
      </c>
      <c r="AX1195" t="s">
        <v>52</v>
      </c>
      <c r="AY1195" t="s">
        <v>74</v>
      </c>
      <c r="AZ1195" s="7" t="s">
        <v>34855</v>
      </c>
    </row>
    <row r="1196" spans="1:52" customFormat="1" x14ac:dyDescent="0.25">
      <c r="A1196" s="1" t="str">
        <f t="shared" si="18"/>
        <v>1</v>
      </c>
      <c r="B1196" s="1" t="s">
        <v>9076</v>
      </c>
      <c r="C1196" s="1" t="s">
        <v>8574</v>
      </c>
      <c r="D1196" s="1" t="s">
        <v>810</v>
      </c>
      <c r="E1196" s="1" t="s">
        <v>52</v>
      </c>
      <c r="F1196" s="1" t="s">
        <v>9077</v>
      </c>
      <c r="G1196" s="1" t="s">
        <v>52</v>
      </c>
      <c r="H1196" s="1" t="s">
        <v>8576</v>
      </c>
      <c r="I1196" s="1" t="s">
        <v>100</v>
      </c>
      <c r="J1196" s="1">
        <v>3790600</v>
      </c>
      <c r="K1196" s="1" t="s">
        <v>56</v>
      </c>
      <c r="L1196" s="1">
        <v>3790600</v>
      </c>
      <c r="M1196" s="1">
        <v>5</v>
      </c>
      <c r="N1196" s="1">
        <v>0</v>
      </c>
      <c r="O1196" s="1" t="s">
        <v>52</v>
      </c>
      <c r="P1196" s="1">
        <v>0</v>
      </c>
      <c r="Q1196" s="1">
        <v>0</v>
      </c>
      <c r="R1196" s="1">
        <v>0</v>
      </c>
      <c r="S1196" s="1">
        <v>4169660</v>
      </c>
      <c r="T1196" s="1" t="s">
        <v>9078</v>
      </c>
      <c r="U1196" s="1" t="s">
        <v>52</v>
      </c>
      <c r="V1196" s="1" t="s">
        <v>52</v>
      </c>
      <c r="W1196" s="1" t="s">
        <v>9079</v>
      </c>
      <c r="X1196" s="1" t="s">
        <v>60</v>
      </c>
      <c r="Y1196" s="1" t="s">
        <v>52</v>
      </c>
      <c r="Z1196" s="1" t="s">
        <v>63</v>
      </c>
      <c r="AA1196" s="1" t="s">
        <v>62</v>
      </c>
      <c r="AB1196" s="1" t="s">
        <v>63</v>
      </c>
      <c r="AC1196" s="1" t="s">
        <v>620</v>
      </c>
      <c r="AD1196" s="1" t="s">
        <v>815</v>
      </c>
      <c r="AE1196" s="1" t="s">
        <v>728</v>
      </c>
      <c r="AF1196" s="1" t="s">
        <v>51</v>
      </c>
      <c r="AG1196" s="1" t="s">
        <v>729</v>
      </c>
      <c r="AH1196" s="1" t="s">
        <v>816</v>
      </c>
      <c r="AI1196" s="1" t="s">
        <v>817</v>
      </c>
      <c r="AL1196" t="s">
        <v>818</v>
      </c>
      <c r="AM1196" t="s">
        <v>819</v>
      </c>
      <c r="AN1196" t="s">
        <v>60</v>
      </c>
      <c r="AO1196" t="s">
        <v>9080</v>
      </c>
      <c r="AP1196" t="s">
        <v>9081</v>
      </c>
      <c r="AQ1196">
        <v>0</v>
      </c>
      <c r="AR1196" t="s">
        <v>52</v>
      </c>
      <c r="AS1196" t="s">
        <v>52</v>
      </c>
      <c r="AT1196" t="s">
        <v>52</v>
      </c>
      <c r="AU1196" t="s">
        <v>52</v>
      </c>
      <c r="AV1196" t="s">
        <v>52</v>
      </c>
      <c r="AW1196" t="s">
        <v>52</v>
      </c>
      <c r="AX1196" t="s">
        <v>52</v>
      </c>
      <c r="AY1196" t="s">
        <v>74</v>
      </c>
      <c r="AZ1196" s="7"/>
    </row>
    <row r="1197" spans="1:52" customFormat="1" x14ac:dyDescent="0.25">
      <c r="A1197" s="1">
        <f t="shared" si="18"/>
        <v>0</v>
      </c>
      <c r="B1197" s="1" t="s">
        <v>9076</v>
      </c>
      <c r="C1197" s="1" t="s">
        <v>8574</v>
      </c>
      <c r="D1197" s="1" t="s">
        <v>810</v>
      </c>
      <c r="E1197" s="1" t="s">
        <v>52</v>
      </c>
      <c r="F1197" s="1" t="s">
        <v>9077</v>
      </c>
      <c r="G1197" s="1" t="s">
        <v>52</v>
      </c>
      <c r="H1197" s="1" t="s">
        <v>8576</v>
      </c>
      <c r="I1197" s="1" t="s">
        <v>100</v>
      </c>
      <c r="J1197" s="1">
        <v>3790600</v>
      </c>
      <c r="K1197" s="1" t="s">
        <v>56</v>
      </c>
      <c r="L1197" s="1">
        <v>3790600</v>
      </c>
      <c r="M1197" s="1">
        <v>5</v>
      </c>
      <c r="N1197" s="1">
        <v>0</v>
      </c>
      <c r="O1197" s="1" t="s">
        <v>52</v>
      </c>
      <c r="P1197" s="1">
        <v>0</v>
      </c>
      <c r="Q1197" s="1">
        <v>0</v>
      </c>
      <c r="R1197" s="1">
        <v>0</v>
      </c>
      <c r="S1197" s="1">
        <v>4169660</v>
      </c>
      <c r="T1197" s="1" t="s">
        <v>9078</v>
      </c>
      <c r="U1197" s="1" t="s">
        <v>52</v>
      </c>
      <c r="V1197" s="1" t="s">
        <v>52</v>
      </c>
      <c r="W1197" s="1" t="s">
        <v>9079</v>
      </c>
      <c r="X1197" s="1" t="s">
        <v>60</v>
      </c>
      <c r="Y1197" s="1" t="s">
        <v>52</v>
      </c>
      <c r="Z1197" s="1" t="s">
        <v>63</v>
      </c>
      <c r="AA1197" s="1" t="s">
        <v>62</v>
      </c>
      <c r="AB1197" s="1" t="s">
        <v>63</v>
      </c>
      <c r="AC1197" s="1" t="s">
        <v>620</v>
      </c>
      <c r="AD1197" s="1" t="s">
        <v>821</v>
      </c>
      <c r="AE1197" s="1" t="s">
        <v>622</v>
      </c>
      <c r="AF1197" s="1" t="s">
        <v>51</v>
      </c>
      <c r="AG1197" s="1" t="s">
        <v>623</v>
      </c>
      <c r="AH1197" s="1" t="s">
        <v>624</v>
      </c>
      <c r="AI1197" s="1" t="s">
        <v>168</v>
      </c>
      <c r="AL1197" t="s">
        <v>822</v>
      </c>
      <c r="AM1197" t="s">
        <v>823</v>
      </c>
      <c r="AN1197" t="s">
        <v>114</v>
      </c>
      <c r="AO1197" t="s">
        <v>9080</v>
      </c>
      <c r="AP1197" t="s">
        <v>9082</v>
      </c>
      <c r="AQ1197">
        <v>0</v>
      </c>
      <c r="AR1197" t="s">
        <v>52</v>
      </c>
      <c r="AS1197" t="s">
        <v>52</v>
      </c>
      <c r="AT1197" t="s">
        <v>52</v>
      </c>
      <c r="AU1197" t="s">
        <v>52</v>
      </c>
      <c r="AV1197" t="s">
        <v>52</v>
      </c>
      <c r="AW1197" t="s">
        <v>52</v>
      </c>
      <c r="AX1197" t="s">
        <v>52</v>
      </c>
      <c r="AY1197" t="s">
        <v>74</v>
      </c>
      <c r="AZ1197" s="7"/>
    </row>
    <row r="1198" spans="1:52" customFormat="1" x14ac:dyDescent="0.25">
      <c r="A1198" s="1" t="str">
        <f t="shared" si="18"/>
        <v>1</v>
      </c>
      <c r="B1198" s="1" t="s">
        <v>9083</v>
      </c>
      <c r="C1198" s="1" t="s">
        <v>8574</v>
      </c>
      <c r="D1198" s="1" t="s">
        <v>810</v>
      </c>
      <c r="E1198" s="1" t="s">
        <v>52</v>
      </c>
      <c r="F1198" s="1" t="s">
        <v>9084</v>
      </c>
      <c r="G1198" s="1" t="s">
        <v>52</v>
      </c>
      <c r="H1198" s="1" t="s">
        <v>8576</v>
      </c>
      <c r="I1198" s="1" t="s">
        <v>100</v>
      </c>
      <c r="J1198" s="1">
        <v>3348950</v>
      </c>
      <c r="K1198" s="1" t="s">
        <v>56</v>
      </c>
      <c r="L1198" s="1">
        <v>3348950</v>
      </c>
      <c r="M1198" s="1">
        <v>5</v>
      </c>
      <c r="N1198" s="1">
        <v>0</v>
      </c>
      <c r="O1198" s="1" t="s">
        <v>52</v>
      </c>
      <c r="P1198" s="1">
        <v>0</v>
      </c>
      <c r="Q1198" s="1">
        <v>0</v>
      </c>
      <c r="R1198" s="1">
        <v>0</v>
      </c>
      <c r="S1198" s="1">
        <v>3683845</v>
      </c>
      <c r="T1198" s="1" t="s">
        <v>9085</v>
      </c>
      <c r="U1198" s="1" t="s">
        <v>52</v>
      </c>
      <c r="V1198" s="1" t="s">
        <v>52</v>
      </c>
      <c r="W1198" s="1" t="s">
        <v>9086</v>
      </c>
      <c r="X1198" s="1" t="s">
        <v>60</v>
      </c>
      <c r="Y1198" s="1" t="s">
        <v>52</v>
      </c>
      <c r="Z1198" s="1" t="s">
        <v>63</v>
      </c>
      <c r="AA1198" s="1" t="s">
        <v>61</v>
      </c>
      <c r="AB1198" s="1" t="s">
        <v>63</v>
      </c>
      <c r="AC1198" s="1" t="s">
        <v>620</v>
      </c>
      <c r="AD1198" s="1" t="s">
        <v>9087</v>
      </c>
      <c r="AE1198" s="1" t="s">
        <v>728</v>
      </c>
      <c r="AF1198" s="1" t="s">
        <v>51</v>
      </c>
      <c r="AG1198" s="1" t="s">
        <v>729</v>
      </c>
      <c r="AH1198" s="1" t="s">
        <v>816</v>
      </c>
      <c r="AI1198" s="1" t="s">
        <v>817</v>
      </c>
      <c r="AL1198" t="s">
        <v>8938</v>
      </c>
      <c r="AM1198" t="s">
        <v>9088</v>
      </c>
      <c r="AN1198" t="s">
        <v>60</v>
      </c>
      <c r="AO1198" t="s">
        <v>9089</v>
      </c>
      <c r="AP1198" t="s">
        <v>9090</v>
      </c>
      <c r="AQ1198">
        <v>0</v>
      </c>
      <c r="AR1198" t="s">
        <v>52</v>
      </c>
      <c r="AS1198" t="s">
        <v>52</v>
      </c>
      <c r="AT1198" t="s">
        <v>52</v>
      </c>
      <c r="AU1198" t="s">
        <v>52</v>
      </c>
      <c r="AV1198" t="s">
        <v>52</v>
      </c>
      <c r="AW1198" t="s">
        <v>52</v>
      </c>
      <c r="AX1198" t="s">
        <v>52</v>
      </c>
      <c r="AY1198" t="s">
        <v>74</v>
      </c>
      <c r="AZ1198" s="7"/>
    </row>
    <row r="1199" spans="1:52" customFormat="1" x14ac:dyDescent="0.25">
      <c r="A1199" s="1" t="str">
        <f t="shared" si="18"/>
        <v>1</v>
      </c>
      <c r="B1199" s="1" t="s">
        <v>9091</v>
      </c>
      <c r="C1199" s="1" t="s">
        <v>8574</v>
      </c>
      <c r="D1199" s="1" t="s">
        <v>810</v>
      </c>
      <c r="E1199" s="1" t="s">
        <v>52</v>
      </c>
      <c r="F1199" s="1" t="s">
        <v>9092</v>
      </c>
      <c r="G1199" s="1" t="s">
        <v>52</v>
      </c>
      <c r="H1199" s="1" t="s">
        <v>8576</v>
      </c>
      <c r="I1199" s="1" t="s">
        <v>1591</v>
      </c>
      <c r="J1199" s="1">
        <v>80000000</v>
      </c>
      <c r="K1199" s="1" t="s">
        <v>56</v>
      </c>
      <c r="L1199" s="1">
        <v>80000000</v>
      </c>
      <c r="M1199" s="1">
        <v>0</v>
      </c>
      <c r="N1199" s="1">
        <v>4000</v>
      </c>
      <c r="O1199" s="1" t="s">
        <v>52</v>
      </c>
      <c r="P1199" s="1">
        <v>0</v>
      </c>
      <c r="Q1199" s="1">
        <v>0</v>
      </c>
      <c r="R1199" s="1">
        <v>0</v>
      </c>
      <c r="S1199" s="1">
        <v>88000000</v>
      </c>
      <c r="T1199" s="1" t="s">
        <v>9093</v>
      </c>
      <c r="U1199" s="1" t="s">
        <v>52</v>
      </c>
      <c r="V1199" s="1" t="s">
        <v>52</v>
      </c>
      <c r="W1199" s="1" t="s">
        <v>9094</v>
      </c>
      <c r="X1199" s="1" t="s">
        <v>60</v>
      </c>
      <c r="Y1199" s="1" t="s">
        <v>52</v>
      </c>
      <c r="Z1199" s="1" t="s">
        <v>63</v>
      </c>
      <c r="AA1199" s="1" t="s">
        <v>61</v>
      </c>
      <c r="AB1199" s="1" t="s">
        <v>63</v>
      </c>
      <c r="AC1199" s="1" t="s">
        <v>9096</v>
      </c>
      <c r="AD1199" s="1" t="s">
        <v>9097</v>
      </c>
      <c r="AE1199" s="1" t="s">
        <v>5162</v>
      </c>
      <c r="AF1199" s="1" t="s">
        <v>51</v>
      </c>
      <c r="AG1199" s="1" t="s">
        <v>5163</v>
      </c>
      <c r="AH1199" s="1" t="s">
        <v>9098</v>
      </c>
      <c r="AI1199" s="1" t="s">
        <v>109</v>
      </c>
      <c r="AL1199" t="s">
        <v>9099</v>
      </c>
      <c r="AM1199" t="s">
        <v>468</v>
      </c>
      <c r="AN1199" t="s">
        <v>60</v>
      </c>
      <c r="AO1199" t="s">
        <v>9095</v>
      </c>
      <c r="AP1199" t="s">
        <v>9100</v>
      </c>
      <c r="AQ1199">
        <v>0</v>
      </c>
      <c r="AR1199" t="s">
        <v>9101</v>
      </c>
      <c r="AS1199" t="s">
        <v>52</v>
      </c>
      <c r="AT1199" t="s">
        <v>52</v>
      </c>
      <c r="AU1199" t="s">
        <v>52</v>
      </c>
      <c r="AV1199" t="s">
        <v>52</v>
      </c>
      <c r="AW1199" t="s">
        <v>52</v>
      </c>
      <c r="AX1199" t="s">
        <v>52</v>
      </c>
      <c r="AY1199" t="s">
        <v>74</v>
      </c>
      <c r="AZ1199" s="7" t="s">
        <v>34855</v>
      </c>
    </row>
    <row r="1200" spans="1:52" customFormat="1" x14ac:dyDescent="0.25">
      <c r="A1200" s="1" t="str">
        <f t="shared" si="18"/>
        <v>1</v>
      </c>
      <c r="B1200" s="1" t="s">
        <v>9104</v>
      </c>
      <c r="C1200" s="1" t="s">
        <v>8574</v>
      </c>
      <c r="D1200" s="1" t="s">
        <v>51</v>
      </c>
      <c r="E1200" s="1" t="s">
        <v>52</v>
      </c>
      <c r="F1200" s="1" t="s">
        <v>9105</v>
      </c>
      <c r="G1200" s="1" t="s">
        <v>52</v>
      </c>
      <c r="H1200" s="1" t="s">
        <v>8576</v>
      </c>
      <c r="I1200" s="1" t="s">
        <v>100</v>
      </c>
      <c r="J1200" s="1">
        <v>32000000</v>
      </c>
      <c r="K1200" s="1" t="s">
        <v>56</v>
      </c>
      <c r="L1200" s="1">
        <v>32000000</v>
      </c>
      <c r="M1200" s="1">
        <v>200</v>
      </c>
      <c r="N1200" s="1">
        <v>0</v>
      </c>
      <c r="O1200" s="1" t="s">
        <v>52</v>
      </c>
      <c r="P1200" s="1">
        <v>2000000</v>
      </c>
      <c r="Q1200" s="1">
        <v>0</v>
      </c>
      <c r="R1200" s="1">
        <v>0</v>
      </c>
      <c r="S1200" s="1">
        <v>35200000</v>
      </c>
      <c r="T1200" s="1" t="s">
        <v>9106</v>
      </c>
      <c r="U1200" s="1" t="s">
        <v>52</v>
      </c>
      <c r="V1200" s="1" t="s">
        <v>52</v>
      </c>
      <c r="W1200" s="1" t="s">
        <v>9107</v>
      </c>
      <c r="X1200" s="1" t="s">
        <v>60</v>
      </c>
      <c r="Y1200" s="1" t="s">
        <v>52</v>
      </c>
      <c r="Z1200" s="1" t="s">
        <v>63</v>
      </c>
      <c r="AA1200" s="1" t="s">
        <v>212</v>
      </c>
      <c r="AB1200" s="1" t="s">
        <v>63</v>
      </c>
      <c r="AC1200" s="1" t="s">
        <v>326</v>
      </c>
      <c r="AD1200" s="1" t="s">
        <v>9108</v>
      </c>
      <c r="AE1200" s="1" t="s">
        <v>9109</v>
      </c>
      <c r="AF1200" s="1" t="s">
        <v>51</v>
      </c>
      <c r="AG1200" s="1" t="s">
        <v>9110</v>
      </c>
      <c r="AH1200" s="1" t="s">
        <v>9111</v>
      </c>
      <c r="AI1200" s="1" t="s">
        <v>168</v>
      </c>
      <c r="AL1200" t="s">
        <v>9112</v>
      </c>
      <c r="AM1200" t="s">
        <v>9113</v>
      </c>
      <c r="AN1200" t="s">
        <v>60</v>
      </c>
      <c r="AO1200" t="s">
        <v>9114</v>
      </c>
      <c r="AP1200" t="s">
        <v>9115</v>
      </c>
      <c r="AQ1200">
        <v>0</v>
      </c>
      <c r="AR1200" t="s">
        <v>334</v>
      </c>
      <c r="AS1200" t="s">
        <v>52</v>
      </c>
      <c r="AT1200" t="s">
        <v>52</v>
      </c>
      <c r="AU1200" t="s">
        <v>52</v>
      </c>
      <c r="AV1200" t="s">
        <v>52</v>
      </c>
      <c r="AW1200" t="s">
        <v>52</v>
      </c>
      <c r="AX1200" t="s">
        <v>52</v>
      </c>
      <c r="AY1200" t="s">
        <v>74</v>
      </c>
      <c r="AZ1200" s="7"/>
    </row>
    <row r="1201" spans="1:52" x14ac:dyDescent="0.25">
      <c r="A1201" s="1" t="str">
        <f t="shared" si="18"/>
        <v>1</v>
      </c>
      <c r="B1201" s="1" t="s">
        <v>9116</v>
      </c>
      <c r="C1201" s="1" t="s">
        <v>6313</v>
      </c>
      <c r="D1201" s="1" t="s">
        <v>385</v>
      </c>
      <c r="E1201" s="1" t="s">
        <v>52</v>
      </c>
      <c r="F1201" s="1" t="s">
        <v>9117</v>
      </c>
      <c r="G1201" s="1" t="s">
        <v>9118</v>
      </c>
      <c r="H1201" s="1" t="s">
        <v>6316</v>
      </c>
      <c r="I1201" s="1" t="s">
        <v>81</v>
      </c>
      <c r="J1201" s="1">
        <v>299000000</v>
      </c>
      <c r="K1201" s="1" t="s">
        <v>56</v>
      </c>
      <c r="L1201" s="1">
        <v>299000000</v>
      </c>
      <c r="M1201" s="1">
        <v>10000</v>
      </c>
      <c r="N1201" s="1">
        <v>0</v>
      </c>
      <c r="O1201" s="1" t="s">
        <v>52</v>
      </c>
      <c r="P1201" s="1">
        <v>0</v>
      </c>
      <c r="Q1201" s="1">
        <v>0</v>
      </c>
      <c r="R1201" s="1">
        <v>0</v>
      </c>
      <c r="S1201" s="1">
        <v>328900000</v>
      </c>
      <c r="T1201" s="1" t="s">
        <v>9119</v>
      </c>
      <c r="U1201" s="1" t="s">
        <v>52</v>
      </c>
      <c r="V1201" s="1" t="s">
        <v>52</v>
      </c>
      <c r="W1201" s="1" t="s">
        <v>9120</v>
      </c>
      <c r="X1201" s="1" t="s">
        <v>60</v>
      </c>
      <c r="Y1201" s="1" t="s">
        <v>52</v>
      </c>
      <c r="Z1201" s="1" t="s">
        <v>63</v>
      </c>
      <c r="AA1201" s="1" t="s">
        <v>62</v>
      </c>
      <c r="AB1201" s="1" t="s">
        <v>63</v>
      </c>
      <c r="AC1201" s="1" t="s">
        <v>193</v>
      </c>
      <c r="AD1201" s="1" t="s">
        <v>4195</v>
      </c>
      <c r="AE1201" s="1" t="s">
        <v>195</v>
      </c>
      <c r="AF1201" s="1" t="s">
        <v>51</v>
      </c>
      <c r="AG1201" s="1" t="s">
        <v>196</v>
      </c>
      <c r="AH1201" s="1" t="s">
        <v>197</v>
      </c>
      <c r="AI1201" s="1" t="s">
        <v>1977</v>
      </c>
      <c r="AL1201" s="1" t="s">
        <v>199</v>
      </c>
      <c r="AM1201" s="1" t="s">
        <v>1978</v>
      </c>
      <c r="AN1201" s="1" t="s">
        <v>60</v>
      </c>
      <c r="AO1201" s="1" t="s">
        <v>52</v>
      </c>
      <c r="AP1201" s="1" t="s">
        <v>9121</v>
      </c>
      <c r="AQ1201" s="1">
        <v>0</v>
      </c>
      <c r="AR1201" s="1" t="s">
        <v>203</v>
      </c>
      <c r="AS1201" s="1" t="s">
        <v>52</v>
      </c>
      <c r="AT1201" s="1" t="s">
        <v>52</v>
      </c>
      <c r="AU1201" s="1" t="s">
        <v>52</v>
      </c>
      <c r="AV1201" s="1" t="s">
        <v>52</v>
      </c>
      <c r="AW1201" s="1" t="s">
        <v>52</v>
      </c>
      <c r="AX1201" s="1" t="s">
        <v>52</v>
      </c>
      <c r="AY1201" s="1" t="s">
        <v>74</v>
      </c>
      <c r="AZ1201" s="2" t="s">
        <v>34853</v>
      </c>
    </row>
    <row r="1202" spans="1:52" customFormat="1" x14ac:dyDescent="0.25">
      <c r="A1202" s="1" t="str">
        <f t="shared" si="18"/>
        <v>1</v>
      </c>
      <c r="B1202" s="1" t="s">
        <v>9122</v>
      </c>
      <c r="C1202" s="1" t="s">
        <v>676</v>
      </c>
      <c r="D1202" s="1" t="s">
        <v>677</v>
      </c>
      <c r="E1202" s="1" t="s">
        <v>52</v>
      </c>
      <c r="F1202" s="1" t="s">
        <v>678</v>
      </c>
      <c r="G1202" s="1" t="s">
        <v>2654</v>
      </c>
      <c r="H1202" s="1" t="s">
        <v>680</v>
      </c>
      <c r="I1202" s="1" t="s">
        <v>706</v>
      </c>
      <c r="J1202" s="1">
        <v>1000000</v>
      </c>
      <c r="K1202" s="1" t="s">
        <v>56</v>
      </c>
      <c r="L1202" s="1">
        <v>1000000</v>
      </c>
      <c r="M1202" s="1">
        <v>0</v>
      </c>
      <c r="N1202" s="1">
        <v>0</v>
      </c>
      <c r="O1202" s="1" t="s">
        <v>52</v>
      </c>
      <c r="P1202" s="1">
        <v>0</v>
      </c>
      <c r="Q1202" s="1">
        <v>0</v>
      </c>
      <c r="R1202" s="1">
        <v>0</v>
      </c>
      <c r="S1202" s="1">
        <v>1100000</v>
      </c>
      <c r="T1202" s="1" t="s">
        <v>9123</v>
      </c>
      <c r="U1202" s="1" t="s">
        <v>52</v>
      </c>
      <c r="V1202" s="1" t="s">
        <v>52</v>
      </c>
      <c r="W1202" s="1" t="s">
        <v>9124</v>
      </c>
      <c r="X1202" s="1" t="s">
        <v>60</v>
      </c>
      <c r="Y1202" s="1" t="s">
        <v>52</v>
      </c>
      <c r="Z1202" s="1" t="s">
        <v>61</v>
      </c>
      <c r="AA1202" s="1" t="s">
        <v>61</v>
      </c>
      <c r="AB1202" s="1" t="s">
        <v>63</v>
      </c>
      <c r="AC1202" s="1" t="s">
        <v>1405</v>
      </c>
      <c r="AD1202" s="1" t="s">
        <v>9125</v>
      </c>
      <c r="AE1202" s="1" t="s">
        <v>9126</v>
      </c>
      <c r="AF1202" s="1" t="s">
        <v>677</v>
      </c>
      <c r="AG1202" s="1" t="s">
        <v>9127</v>
      </c>
      <c r="AH1202" s="1" t="s">
        <v>9128</v>
      </c>
      <c r="AI1202" s="1" t="s">
        <v>109</v>
      </c>
      <c r="AL1202" t="s">
        <v>1410</v>
      </c>
      <c r="AM1202" t="s">
        <v>9129</v>
      </c>
      <c r="AN1202" t="s">
        <v>60</v>
      </c>
      <c r="AO1202" t="s">
        <v>52</v>
      </c>
      <c r="AP1202" t="s">
        <v>9130</v>
      </c>
      <c r="AQ1202">
        <v>0</v>
      </c>
      <c r="AR1202" t="s">
        <v>1413</v>
      </c>
      <c r="AS1202" t="s">
        <v>52</v>
      </c>
      <c r="AT1202" t="s">
        <v>52</v>
      </c>
      <c r="AU1202" t="s">
        <v>52</v>
      </c>
      <c r="AV1202" t="s">
        <v>52</v>
      </c>
      <c r="AW1202" t="s">
        <v>52</v>
      </c>
      <c r="AX1202" t="s">
        <v>52</v>
      </c>
      <c r="AY1202" t="s">
        <v>74</v>
      </c>
      <c r="AZ1202" s="7" t="s">
        <v>34855</v>
      </c>
    </row>
    <row r="1203" spans="1:52" customFormat="1" x14ac:dyDescent="0.25">
      <c r="A1203" s="1" t="str">
        <f t="shared" si="18"/>
        <v>1</v>
      </c>
      <c r="B1203" s="1" t="s">
        <v>9131</v>
      </c>
      <c r="C1203" s="1" t="s">
        <v>96</v>
      </c>
      <c r="D1203" s="1" t="s">
        <v>99</v>
      </c>
      <c r="E1203" s="1" t="s">
        <v>52</v>
      </c>
      <c r="F1203" s="1" t="s">
        <v>9132</v>
      </c>
      <c r="G1203" s="1" t="s">
        <v>52</v>
      </c>
      <c r="H1203" s="1" t="s">
        <v>99</v>
      </c>
      <c r="I1203" s="1" t="s">
        <v>55</v>
      </c>
      <c r="J1203" s="1">
        <v>290000</v>
      </c>
      <c r="K1203" s="1" t="s">
        <v>56</v>
      </c>
      <c r="L1203" s="1">
        <v>290000</v>
      </c>
      <c r="M1203" s="1">
        <v>50</v>
      </c>
      <c r="N1203" s="1">
        <v>0</v>
      </c>
      <c r="O1203" s="1">
        <v>44479</v>
      </c>
      <c r="P1203" s="1">
        <v>0</v>
      </c>
      <c r="Q1203" s="1">
        <v>0</v>
      </c>
      <c r="R1203" s="1">
        <v>0</v>
      </c>
      <c r="S1203" s="1">
        <v>0</v>
      </c>
      <c r="T1203" s="1" t="s">
        <v>9133</v>
      </c>
      <c r="U1203" s="1" t="s">
        <v>52</v>
      </c>
      <c r="V1203" s="1" t="s">
        <v>52</v>
      </c>
      <c r="W1203" s="1" t="s">
        <v>9134</v>
      </c>
      <c r="X1203" s="1" t="s">
        <v>60</v>
      </c>
      <c r="Y1203" s="1" t="s">
        <v>52</v>
      </c>
      <c r="Z1203" s="1" t="s">
        <v>61</v>
      </c>
      <c r="AA1203" s="1" t="s">
        <v>61</v>
      </c>
      <c r="AB1203" s="1" t="s">
        <v>63</v>
      </c>
      <c r="AC1203" s="1" t="s">
        <v>1269</v>
      </c>
      <c r="AD1203" s="1" t="s">
        <v>9135</v>
      </c>
      <c r="AE1203" s="1" t="s">
        <v>8146</v>
      </c>
      <c r="AF1203" s="1" t="s">
        <v>97</v>
      </c>
      <c r="AG1203" s="1" t="s">
        <v>8147</v>
      </c>
      <c r="AH1203" s="1" t="s">
        <v>9136</v>
      </c>
      <c r="AI1203" s="1" t="s">
        <v>69</v>
      </c>
      <c r="AL1203" t="s">
        <v>9137</v>
      </c>
      <c r="AM1203" t="s">
        <v>9138</v>
      </c>
      <c r="AN1203" t="s">
        <v>60</v>
      </c>
      <c r="AO1203" t="s">
        <v>9139</v>
      </c>
      <c r="AP1203" t="s">
        <v>9140</v>
      </c>
      <c r="AQ1203">
        <v>0</v>
      </c>
      <c r="AR1203" t="s">
        <v>334</v>
      </c>
      <c r="AS1203" t="s">
        <v>52</v>
      </c>
      <c r="AT1203" t="s">
        <v>52</v>
      </c>
      <c r="AU1203" t="s">
        <v>52</v>
      </c>
      <c r="AV1203" t="s">
        <v>52</v>
      </c>
      <c r="AW1203" t="s">
        <v>52</v>
      </c>
      <c r="AX1203" t="s">
        <v>52</v>
      </c>
      <c r="AY1203" t="s">
        <v>309</v>
      </c>
      <c r="AZ1203" s="7"/>
    </row>
    <row r="1204" spans="1:52" customFormat="1" x14ac:dyDescent="0.25">
      <c r="A1204" s="1" t="str">
        <f t="shared" si="18"/>
        <v>1</v>
      </c>
      <c r="B1204" s="1" t="s">
        <v>9141</v>
      </c>
      <c r="C1204" s="1" t="s">
        <v>96</v>
      </c>
      <c r="D1204" s="1" t="s">
        <v>99</v>
      </c>
      <c r="E1204" s="1" t="s">
        <v>52</v>
      </c>
      <c r="F1204" s="1" t="s">
        <v>9132</v>
      </c>
      <c r="G1204" s="1" t="s">
        <v>52</v>
      </c>
      <c r="H1204" s="1" t="s">
        <v>99</v>
      </c>
      <c r="I1204" s="1" t="s">
        <v>55</v>
      </c>
      <c r="J1204" s="1">
        <v>290000</v>
      </c>
      <c r="K1204" s="1" t="s">
        <v>56</v>
      </c>
      <c r="L1204" s="1">
        <v>290000</v>
      </c>
      <c r="M1204" s="1">
        <v>0</v>
      </c>
      <c r="N1204" s="1">
        <v>0</v>
      </c>
      <c r="O1204" s="1">
        <v>44479</v>
      </c>
      <c r="P1204" s="1">
        <v>0</v>
      </c>
      <c r="Q1204" s="1">
        <v>0</v>
      </c>
      <c r="R1204" s="1">
        <v>0</v>
      </c>
      <c r="S1204" s="1">
        <v>0</v>
      </c>
      <c r="T1204" s="1" t="s">
        <v>9142</v>
      </c>
      <c r="U1204" s="1" t="s">
        <v>52</v>
      </c>
      <c r="V1204" s="1" t="s">
        <v>52</v>
      </c>
      <c r="W1204" s="1" t="s">
        <v>9143</v>
      </c>
      <c r="X1204" s="1" t="s">
        <v>60</v>
      </c>
      <c r="Y1204" s="1" t="s">
        <v>52</v>
      </c>
      <c r="Z1204" s="1" t="s">
        <v>61</v>
      </c>
      <c r="AA1204" s="1" t="s">
        <v>212</v>
      </c>
      <c r="AB1204" s="1" t="s">
        <v>63</v>
      </c>
      <c r="AC1204" s="1" t="s">
        <v>1269</v>
      </c>
      <c r="AD1204" s="1" t="s">
        <v>9144</v>
      </c>
      <c r="AE1204" s="1" t="s">
        <v>8146</v>
      </c>
      <c r="AF1204" s="1" t="s">
        <v>97</v>
      </c>
      <c r="AG1204" s="1" t="s">
        <v>8147</v>
      </c>
      <c r="AH1204" s="1" t="s">
        <v>9136</v>
      </c>
      <c r="AI1204" s="1" t="s">
        <v>69</v>
      </c>
      <c r="AL1204" t="s">
        <v>9145</v>
      </c>
      <c r="AM1204" t="s">
        <v>9138</v>
      </c>
      <c r="AN1204" t="s">
        <v>60</v>
      </c>
      <c r="AO1204" t="s">
        <v>9146</v>
      </c>
      <c r="AP1204" t="s">
        <v>9147</v>
      </c>
      <c r="AQ1204">
        <v>0</v>
      </c>
      <c r="AR1204" t="s">
        <v>334</v>
      </c>
      <c r="AS1204" t="s">
        <v>52</v>
      </c>
      <c r="AT1204" t="s">
        <v>52</v>
      </c>
      <c r="AU1204" t="s">
        <v>52</v>
      </c>
      <c r="AV1204" t="s">
        <v>52</v>
      </c>
      <c r="AW1204" t="s">
        <v>52</v>
      </c>
      <c r="AX1204" t="s">
        <v>52</v>
      </c>
      <c r="AY1204" t="s">
        <v>309</v>
      </c>
      <c r="AZ1204" s="7"/>
    </row>
    <row r="1205" spans="1:52" customFormat="1" x14ac:dyDescent="0.25">
      <c r="A1205" s="1" t="str">
        <f t="shared" si="18"/>
        <v>1</v>
      </c>
      <c r="B1205" s="1" t="s">
        <v>9148</v>
      </c>
      <c r="C1205" s="1" t="s">
        <v>96</v>
      </c>
      <c r="D1205" s="1" t="s">
        <v>99</v>
      </c>
      <c r="E1205" s="1" t="s">
        <v>52</v>
      </c>
      <c r="F1205" s="1" t="s">
        <v>9132</v>
      </c>
      <c r="G1205" s="1" t="s">
        <v>52</v>
      </c>
      <c r="H1205" s="1" t="s">
        <v>99</v>
      </c>
      <c r="I1205" s="1" t="s">
        <v>55</v>
      </c>
      <c r="J1205" s="1">
        <v>290000</v>
      </c>
      <c r="K1205" s="1" t="s">
        <v>56</v>
      </c>
      <c r="L1205" s="1">
        <v>290000</v>
      </c>
      <c r="M1205" s="1">
        <v>0</v>
      </c>
      <c r="N1205" s="1">
        <v>0</v>
      </c>
      <c r="O1205" s="1">
        <v>44479</v>
      </c>
      <c r="P1205" s="1">
        <v>0</v>
      </c>
      <c r="Q1205" s="1">
        <v>0</v>
      </c>
      <c r="R1205" s="1">
        <v>0</v>
      </c>
      <c r="S1205" s="1">
        <v>0</v>
      </c>
      <c r="T1205" s="1" t="s">
        <v>9149</v>
      </c>
      <c r="U1205" s="1" t="s">
        <v>52</v>
      </c>
      <c r="V1205" s="1" t="s">
        <v>52</v>
      </c>
      <c r="W1205" s="1" t="s">
        <v>9143</v>
      </c>
      <c r="X1205" s="1" t="s">
        <v>60</v>
      </c>
      <c r="Y1205" s="1" t="s">
        <v>52</v>
      </c>
      <c r="Z1205" s="1" t="s">
        <v>61</v>
      </c>
      <c r="AA1205" s="1" t="s">
        <v>212</v>
      </c>
      <c r="AB1205" s="1" t="s">
        <v>63</v>
      </c>
      <c r="AC1205" s="1" t="s">
        <v>1269</v>
      </c>
      <c r="AD1205" s="1" t="s">
        <v>9150</v>
      </c>
      <c r="AE1205" s="1" t="s">
        <v>8146</v>
      </c>
      <c r="AF1205" s="1" t="s">
        <v>97</v>
      </c>
      <c r="AG1205" s="1" t="s">
        <v>8147</v>
      </c>
      <c r="AH1205" s="1" t="s">
        <v>9136</v>
      </c>
      <c r="AI1205" s="1" t="s">
        <v>69</v>
      </c>
      <c r="AL1205" t="s">
        <v>9151</v>
      </c>
      <c r="AM1205" t="s">
        <v>9138</v>
      </c>
      <c r="AN1205" t="s">
        <v>60</v>
      </c>
      <c r="AO1205" t="s">
        <v>9152</v>
      </c>
      <c r="AP1205" t="s">
        <v>9153</v>
      </c>
      <c r="AQ1205">
        <v>0</v>
      </c>
      <c r="AR1205" t="s">
        <v>334</v>
      </c>
      <c r="AS1205" t="s">
        <v>52</v>
      </c>
      <c r="AT1205" t="s">
        <v>52</v>
      </c>
      <c r="AU1205" t="s">
        <v>52</v>
      </c>
      <c r="AV1205" t="s">
        <v>52</v>
      </c>
      <c r="AW1205" t="s">
        <v>52</v>
      </c>
      <c r="AX1205" t="s">
        <v>52</v>
      </c>
      <c r="AY1205" t="s">
        <v>309</v>
      </c>
      <c r="AZ1205" s="7"/>
    </row>
    <row r="1206" spans="1:52" customFormat="1" x14ac:dyDescent="0.25">
      <c r="A1206" s="1" t="str">
        <f t="shared" si="18"/>
        <v>1</v>
      </c>
      <c r="B1206" s="1" t="s">
        <v>9154</v>
      </c>
      <c r="C1206" s="1" t="s">
        <v>96</v>
      </c>
      <c r="D1206" s="1" t="s">
        <v>99</v>
      </c>
      <c r="E1206" s="1" t="s">
        <v>52</v>
      </c>
      <c r="F1206" s="1" t="s">
        <v>9132</v>
      </c>
      <c r="G1206" s="1" t="s">
        <v>52</v>
      </c>
      <c r="H1206" s="1" t="s">
        <v>99</v>
      </c>
      <c r="I1206" s="1" t="s">
        <v>55</v>
      </c>
      <c r="J1206" s="1">
        <v>290000</v>
      </c>
      <c r="K1206" s="1" t="s">
        <v>56</v>
      </c>
      <c r="L1206" s="1">
        <v>290000</v>
      </c>
      <c r="M1206" s="1">
        <v>0</v>
      </c>
      <c r="N1206" s="1">
        <v>0</v>
      </c>
      <c r="O1206" s="1">
        <v>44479</v>
      </c>
      <c r="P1206" s="1">
        <v>0</v>
      </c>
      <c r="Q1206" s="1">
        <v>0</v>
      </c>
      <c r="R1206" s="1">
        <v>0</v>
      </c>
      <c r="S1206" s="1">
        <v>0</v>
      </c>
      <c r="T1206" s="1" t="s">
        <v>9155</v>
      </c>
      <c r="U1206" s="1" t="s">
        <v>52</v>
      </c>
      <c r="V1206" s="1" t="s">
        <v>52</v>
      </c>
      <c r="W1206" s="1" t="s">
        <v>9143</v>
      </c>
      <c r="X1206" s="1" t="s">
        <v>60</v>
      </c>
      <c r="Y1206" s="1" t="s">
        <v>52</v>
      </c>
      <c r="Z1206" s="1" t="s">
        <v>61</v>
      </c>
      <c r="AA1206" s="1" t="s">
        <v>212</v>
      </c>
      <c r="AB1206" s="1" t="s">
        <v>63</v>
      </c>
      <c r="AC1206" s="1" t="s">
        <v>1269</v>
      </c>
      <c r="AD1206" s="1" t="s">
        <v>9156</v>
      </c>
      <c r="AE1206" s="1" t="s">
        <v>8146</v>
      </c>
      <c r="AF1206" s="1" t="s">
        <v>97</v>
      </c>
      <c r="AG1206" s="1" t="s">
        <v>8147</v>
      </c>
      <c r="AH1206" s="1" t="s">
        <v>9136</v>
      </c>
      <c r="AI1206" s="1" t="s">
        <v>69</v>
      </c>
      <c r="AL1206" t="s">
        <v>9157</v>
      </c>
      <c r="AM1206" t="s">
        <v>9138</v>
      </c>
      <c r="AN1206" t="s">
        <v>60</v>
      </c>
      <c r="AO1206" t="s">
        <v>9158</v>
      </c>
      <c r="AP1206" t="s">
        <v>9159</v>
      </c>
      <c r="AQ1206">
        <v>0</v>
      </c>
      <c r="AR1206" t="s">
        <v>334</v>
      </c>
      <c r="AS1206" t="s">
        <v>52</v>
      </c>
      <c r="AT1206" t="s">
        <v>52</v>
      </c>
      <c r="AU1206" t="s">
        <v>52</v>
      </c>
      <c r="AV1206" t="s">
        <v>52</v>
      </c>
      <c r="AW1206" t="s">
        <v>52</v>
      </c>
      <c r="AX1206" t="s">
        <v>52</v>
      </c>
      <c r="AY1206" t="s">
        <v>309</v>
      </c>
      <c r="AZ1206" s="7"/>
    </row>
    <row r="1207" spans="1:52" customFormat="1" x14ac:dyDescent="0.25">
      <c r="A1207" s="1" t="str">
        <f t="shared" si="18"/>
        <v>1</v>
      </c>
      <c r="B1207" s="1" t="s">
        <v>9160</v>
      </c>
      <c r="C1207" s="1" t="s">
        <v>96</v>
      </c>
      <c r="D1207" s="1" t="s">
        <v>99</v>
      </c>
      <c r="E1207" s="1" t="s">
        <v>52</v>
      </c>
      <c r="F1207" s="1" t="s">
        <v>9132</v>
      </c>
      <c r="G1207" s="1" t="s">
        <v>52</v>
      </c>
      <c r="H1207" s="1" t="s">
        <v>99</v>
      </c>
      <c r="I1207" s="1" t="s">
        <v>55</v>
      </c>
      <c r="J1207" s="1">
        <v>290000</v>
      </c>
      <c r="K1207" s="1" t="s">
        <v>56</v>
      </c>
      <c r="L1207" s="1">
        <v>290000</v>
      </c>
      <c r="M1207" s="1">
        <v>0</v>
      </c>
      <c r="N1207" s="1">
        <v>0</v>
      </c>
      <c r="O1207" s="1">
        <v>44479</v>
      </c>
      <c r="P1207" s="1">
        <v>0</v>
      </c>
      <c r="Q1207" s="1">
        <v>0</v>
      </c>
      <c r="R1207" s="1">
        <v>0</v>
      </c>
      <c r="S1207" s="1">
        <v>0</v>
      </c>
      <c r="T1207" s="1" t="s">
        <v>9161</v>
      </c>
      <c r="U1207" s="1" t="s">
        <v>52</v>
      </c>
      <c r="V1207" s="1" t="s">
        <v>52</v>
      </c>
      <c r="W1207" s="1" t="s">
        <v>9143</v>
      </c>
      <c r="X1207" s="1" t="s">
        <v>60</v>
      </c>
      <c r="Y1207" s="1" t="s">
        <v>52</v>
      </c>
      <c r="Z1207" s="1" t="s">
        <v>61</v>
      </c>
      <c r="AA1207" s="1" t="s">
        <v>212</v>
      </c>
      <c r="AB1207" s="1" t="s">
        <v>63</v>
      </c>
      <c r="AC1207" s="1" t="s">
        <v>1269</v>
      </c>
      <c r="AD1207" s="1" t="s">
        <v>9162</v>
      </c>
      <c r="AE1207" s="1" t="s">
        <v>8146</v>
      </c>
      <c r="AF1207" s="1" t="s">
        <v>97</v>
      </c>
      <c r="AG1207" s="1" t="s">
        <v>8147</v>
      </c>
      <c r="AH1207" s="1" t="s">
        <v>9136</v>
      </c>
      <c r="AI1207" s="1" t="s">
        <v>69</v>
      </c>
      <c r="AL1207" t="s">
        <v>9163</v>
      </c>
      <c r="AM1207" t="s">
        <v>9138</v>
      </c>
      <c r="AN1207" t="s">
        <v>60</v>
      </c>
      <c r="AO1207" t="s">
        <v>9164</v>
      </c>
      <c r="AP1207" t="s">
        <v>9165</v>
      </c>
      <c r="AQ1207">
        <v>0</v>
      </c>
      <c r="AR1207" t="s">
        <v>334</v>
      </c>
      <c r="AS1207" t="s">
        <v>52</v>
      </c>
      <c r="AT1207" t="s">
        <v>52</v>
      </c>
      <c r="AU1207" t="s">
        <v>52</v>
      </c>
      <c r="AV1207" t="s">
        <v>52</v>
      </c>
      <c r="AW1207" t="s">
        <v>52</v>
      </c>
      <c r="AX1207" t="s">
        <v>52</v>
      </c>
      <c r="AY1207" t="s">
        <v>309</v>
      </c>
      <c r="AZ1207" s="7"/>
    </row>
    <row r="1208" spans="1:52" customFormat="1" x14ac:dyDescent="0.25">
      <c r="A1208" s="1" t="str">
        <f t="shared" si="18"/>
        <v>1</v>
      </c>
      <c r="B1208" s="1" t="s">
        <v>9166</v>
      </c>
      <c r="C1208" s="1" t="s">
        <v>96</v>
      </c>
      <c r="D1208" s="1" t="s">
        <v>99</v>
      </c>
      <c r="E1208" s="1" t="s">
        <v>52</v>
      </c>
      <c r="F1208" s="1" t="s">
        <v>9132</v>
      </c>
      <c r="G1208" s="1" t="s">
        <v>52</v>
      </c>
      <c r="H1208" s="1" t="s">
        <v>99</v>
      </c>
      <c r="I1208" s="1" t="s">
        <v>55</v>
      </c>
      <c r="J1208" s="1">
        <v>290000</v>
      </c>
      <c r="K1208" s="1" t="s">
        <v>56</v>
      </c>
      <c r="L1208" s="1">
        <v>290000</v>
      </c>
      <c r="M1208" s="1">
        <v>50</v>
      </c>
      <c r="N1208" s="1">
        <v>0</v>
      </c>
      <c r="O1208" s="1">
        <v>44486</v>
      </c>
      <c r="P1208" s="1">
        <v>0</v>
      </c>
      <c r="Q1208" s="1">
        <v>0</v>
      </c>
      <c r="R1208" s="1">
        <v>0</v>
      </c>
      <c r="S1208" s="1">
        <v>0</v>
      </c>
      <c r="T1208" s="1" t="s">
        <v>9167</v>
      </c>
      <c r="U1208" s="1" t="s">
        <v>52</v>
      </c>
      <c r="V1208" s="1" t="s">
        <v>52</v>
      </c>
      <c r="W1208" s="1" t="s">
        <v>9168</v>
      </c>
      <c r="X1208" s="1" t="s">
        <v>60</v>
      </c>
      <c r="Y1208" s="1" t="s">
        <v>52</v>
      </c>
      <c r="Z1208" s="1" t="s">
        <v>61</v>
      </c>
      <c r="AA1208" s="1" t="s">
        <v>61</v>
      </c>
      <c r="AB1208" s="1" t="s">
        <v>63</v>
      </c>
      <c r="AC1208" s="1" t="s">
        <v>1269</v>
      </c>
      <c r="AD1208" s="1" t="s">
        <v>9169</v>
      </c>
      <c r="AE1208" s="1" t="s">
        <v>8146</v>
      </c>
      <c r="AF1208" s="1" t="s">
        <v>99</v>
      </c>
      <c r="AG1208" s="1" t="s">
        <v>8147</v>
      </c>
      <c r="AH1208" s="1" t="s">
        <v>9136</v>
      </c>
      <c r="AI1208" s="1" t="s">
        <v>69</v>
      </c>
      <c r="AL1208" t="s">
        <v>9170</v>
      </c>
      <c r="AM1208" t="s">
        <v>9171</v>
      </c>
      <c r="AN1208" t="s">
        <v>60</v>
      </c>
      <c r="AO1208" t="s">
        <v>9172</v>
      </c>
      <c r="AP1208" t="s">
        <v>9173</v>
      </c>
      <c r="AQ1208">
        <v>0</v>
      </c>
      <c r="AR1208" t="s">
        <v>334</v>
      </c>
      <c r="AS1208" t="s">
        <v>52</v>
      </c>
      <c r="AT1208" t="s">
        <v>52</v>
      </c>
      <c r="AU1208" t="s">
        <v>52</v>
      </c>
      <c r="AV1208" t="s">
        <v>52</v>
      </c>
      <c r="AW1208" t="s">
        <v>52</v>
      </c>
      <c r="AX1208" t="s">
        <v>52</v>
      </c>
      <c r="AY1208" t="s">
        <v>309</v>
      </c>
      <c r="AZ1208" s="7" t="s">
        <v>34855</v>
      </c>
    </row>
    <row r="1209" spans="1:52" customFormat="1" x14ac:dyDescent="0.25">
      <c r="A1209" s="1" t="str">
        <f t="shared" si="18"/>
        <v>1</v>
      </c>
      <c r="B1209" s="1" t="s">
        <v>9174</v>
      </c>
      <c r="C1209" s="1" t="s">
        <v>96</v>
      </c>
      <c r="D1209" s="1" t="s">
        <v>99</v>
      </c>
      <c r="E1209" s="1" t="s">
        <v>52</v>
      </c>
      <c r="F1209" s="1" t="s">
        <v>9132</v>
      </c>
      <c r="G1209" s="1" t="s">
        <v>52</v>
      </c>
      <c r="H1209" s="1" t="s">
        <v>99</v>
      </c>
      <c r="I1209" s="1" t="s">
        <v>55</v>
      </c>
      <c r="J1209" s="1">
        <v>290000</v>
      </c>
      <c r="K1209" s="1" t="s">
        <v>56</v>
      </c>
      <c r="L1209" s="1">
        <v>290000</v>
      </c>
      <c r="M1209" s="1">
        <v>50</v>
      </c>
      <c r="N1209" s="1">
        <v>0</v>
      </c>
      <c r="O1209" s="1">
        <v>44488</v>
      </c>
      <c r="P1209" s="1">
        <v>0</v>
      </c>
      <c r="Q1209" s="1">
        <v>0</v>
      </c>
      <c r="R1209" s="1">
        <v>0</v>
      </c>
      <c r="S1209" s="1">
        <v>0</v>
      </c>
      <c r="T1209" s="1" t="s">
        <v>9175</v>
      </c>
      <c r="U1209" s="1" t="s">
        <v>52</v>
      </c>
      <c r="V1209" s="1" t="s">
        <v>52</v>
      </c>
      <c r="W1209" s="1" t="s">
        <v>9176</v>
      </c>
      <c r="X1209" s="1" t="s">
        <v>60</v>
      </c>
      <c r="Y1209" s="1" t="s">
        <v>52</v>
      </c>
      <c r="Z1209" s="1" t="s">
        <v>61</v>
      </c>
      <c r="AA1209" s="1" t="s">
        <v>212</v>
      </c>
      <c r="AB1209" s="1" t="s">
        <v>63</v>
      </c>
      <c r="AC1209" s="1" t="s">
        <v>1269</v>
      </c>
      <c r="AD1209" s="1" t="s">
        <v>9177</v>
      </c>
      <c r="AE1209" s="1" t="s">
        <v>8146</v>
      </c>
      <c r="AF1209" s="1" t="s">
        <v>97</v>
      </c>
      <c r="AG1209" s="1" t="s">
        <v>8147</v>
      </c>
      <c r="AH1209" s="1" t="s">
        <v>9136</v>
      </c>
      <c r="AI1209" s="1" t="s">
        <v>69</v>
      </c>
      <c r="AL1209" t="s">
        <v>9178</v>
      </c>
      <c r="AM1209" t="s">
        <v>9179</v>
      </c>
      <c r="AN1209" t="s">
        <v>60</v>
      </c>
      <c r="AO1209" t="s">
        <v>9180</v>
      </c>
      <c r="AP1209" t="s">
        <v>9181</v>
      </c>
      <c r="AQ1209">
        <v>0</v>
      </c>
      <c r="AR1209" t="s">
        <v>334</v>
      </c>
      <c r="AS1209" t="s">
        <v>52</v>
      </c>
      <c r="AT1209" t="s">
        <v>52</v>
      </c>
      <c r="AU1209" t="s">
        <v>52</v>
      </c>
      <c r="AV1209" t="s">
        <v>52</v>
      </c>
      <c r="AW1209" t="s">
        <v>52</v>
      </c>
      <c r="AX1209" t="s">
        <v>52</v>
      </c>
      <c r="AY1209" t="s">
        <v>309</v>
      </c>
      <c r="AZ1209" s="7"/>
    </row>
    <row r="1210" spans="1:52" customFormat="1" x14ac:dyDescent="0.25">
      <c r="A1210" s="1" t="str">
        <f t="shared" si="18"/>
        <v>1</v>
      </c>
      <c r="B1210" s="1" t="s">
        <v>9182</v>
      </c>
      <c r="C1210" s="1" t="s">
        <v>96</v>
      </c>
      <c r="D1210" s="1" t="s">
        <v>99</v>
      </c>
      <c r="E1210" s="1" t="s">
        <v>52</v>
      </c>
      <c r="F1210" s="1" t="s">
        <v>9132</v>
      </c>
      <c r="G1210" s="1" t="s">
        <v>52</v>
      </c>
      <c r="H1210" s="1" t="s">
        <v>99</v>
      </c>
      <c r="I1210" s="1" t="s">
        <v>55</v>
      </c>
      <c r="J1210" s="1">
        <v>290000</v>
      </c>
      <c r="K1210" s="1" t="s">
        <v>56</v>
      </c>
      <c r="L1210" s="1">
        <v>290000</v>
      </c>
      <c r="M1210" s="1">
        <v>0</v>
      </c>
      <c r="N1210" s="1">
        <v>0</v>
      </c>
      <c r="O1210" s="1">
        <v>44479</v>
      </c>
      <c r="P1210" s="1">
        <v>0</v>
      </c>
      <c r="Q1210" s="1">
        <v>0</v>
      </c>
      <c r="R1210" s="1">
        <v>0</v>
      </c>
      <c r="S1210" s="1">
        <v>0</v>
      </c>
      <c r="T1210" s="1" t="s">
        <v>9183</v>
      </c>
      <c r="U1210" s="1" t="s">
        <v>52</v>
      </c>
      <c r="V1210" s="1" t="s">
        <v>52</v>
      </c>
      <c r="W1210" s="1" t="s">
        <v>9143</v>
      </c>
      <c r="X1210" s="1" t="s">
        <v>60</v>
      </c>
      <c r="Y1210" s="1" t="s">
        <v>52</v>
      </c>
      <c r="Z1210" s="1" t="s">
        <v>61</v>
      </c>
      <c r="AA1210" s="1" t="s">
        <v>212</v>
      </c>
      <c r="AB1210" s="1" t="s">
        <v>63</v>
      </c>
      <c r="AC1210" s="1" t="s">
        <v>1269</v>
      </c>
      <c r="AD1210" s="1" t="s">
        <v>9184</v>
      </c>
      <c r="AE1210" s="1" t="s">
        <v>8146</v>
      </c>
      <c r="AF1210" s="1" t="s">
        <v>97</v>
      </c>
      <c r="AG1210" s="1" t="s">
        <v>8147</v>
      </c>
      <c r="AH1210" s="1" t="s">
        <v>9136</v>
      </c>
      <c r="AI1210" s="1" t="s">
        <v>69</v>
      </c>
      <c r="AL1210" t="s">
        <v>9185</v>
      </c>
      <c r="AM1210" t="s">
        <v>9138</v>
      </c>
      <c r="AN1210" t="s">
        <v>60</v>
      </c>
      <c r="AO1210" t="s">
        <v>9186</v>
      </c>
      <c r="AP1210" t="s">
        <v>9187</v>
      </c>
      <c r="AQ1210">
        <v>0</v>
      </c>
      <c r="AR1210" t="s">
        <v>334</v>
      </c>
      <c r="AS1210" t="s">
        <v>52</v>
      </c>
      <c r="AT1210" t="s">
        <v>52</v>
      </c>
      <c r="AU1210" t="s">
        <v>52</v>
      </c>
      <c r="AV1210" t="s">
        <v>52</v>
      </c>
      <c r="AW1210" t="s">
        <v>52</v>
      </c>
      <c r="AX1210" t="s">
        <v>52</v>
      </c>
      <c r="AY1210" t="s">
        <v>309</v>
      </c>
      <c r="AZ1210" s="7"/>
    </row>
    <row r="1211" spans="1:52" customFormat="1" x14ac:dyDescent="0.25">
      <c r="A1211" s="1" t="str">
        <f t="shared" si="18"/>
        <v>1</v>
      </c>
      <c r="B1211" s="1" t="s">
        <v>9188</v>
      </c>
      <c r="C1211" s="1" t="s">
        <v>96</v>
      </c>
      <c r="D1211" s="1" t="s">
        <v>99</v>
      </c>
      <c r="E1211" s="1" t="s">
        <v>52</v>
      </c>
      <c r="F1211" s="1" t="s">
        <v>9132</v>
      </c>
      <c r="G1211" s="1" t="s">
        <v>52</v>
      </c>
      <c r="H1211" s="1" t="s">
        <v>99</v>
      </c>
      <c r="I1211" s="1" t="s">
        <v>55</v>
      </c>
      <c r="J1211" s="1">
        <v>290000</v>
      </c>
      <c r="K1211" s="1" t="s">
        <v>56</v>
      </c>
      <c r="L1211" s="1">
        <v>290000</v>
      </c>
      <c r="M1211" s="1">
        <v>50</v>
      </c>
      <c r="N1211" s="1">
        <v>0</v>
      </c>
      <c r="O1211" s="1">
        <v>44488</v>
      </c>
      <c r="P1211" s="1">
        <v>0</v>
      </c>
      <c r="Q1211" s="1">
        <v>0</v>
      </c>
      <c r="R1211" s="1">
        <v>0</v>
      </c>
      <c r="S1211" s="1">
        <v>0</v>
      </c>
      <c r="T1211" s="1" t="s">
        <v>9189</v>
      </c>
      <c r="U1211" s="1" t="s">
        <v>52</v>
      </c>
      <c r="V1211" s="1" t="s">
        <v>52</v>
      </c>
      <c r="W1211" s="1" t="s">
        <v>9176</v>
      </c>
      <c r="X1211" s="1" t="s">
        <v>60</v>
      </c>
      <c r="Y1211" s="1" t="s">
        <v>52</v>
      </c>
      <c r="Z1211" s="1" t="s">
        <v>61</v>
      </c>
      <c r="AA1211" s="1" t="s">
        <v>85</v>
      </c>
      <c r="AB1211" s="1" t="s">
        <v>63</v>
      </c>
      <c r="AC1211" s="1" t="s">
        <v>1269</v>
      </c>
      <c r="AD1211" s="1" t="s">
        <v>9190</v>
      </c>
      <c r="AE1211" s="1" t="s">
        <v>8146</v>
      </c>
      <c r="AF1211" s="1" t="s">
        <v>97</v>
      </c>
      <c r="AG1211" s="1" t="s">
        <v>8147</v>
      </c>
      <c r="AH1211" s="1" t="s">
        <v>9136</v>
      </c>
      <c r="AI1211" s="1" t="s">
        <v>69</v>
      </c>
      <c r="AL1211" t="s">
        <v>9191</v>
      </c>
      <c r="AM1211" t="s">
        <v>9179</v>
      </c>
      <c r="AN1211" t="s">
        <v>60</v>
      </c>
      <c r="AO1211" t="s">
        <v>9192</v>
      </c>
      <c r="AP1211" t="s">
        <v>9193</v>
      </c>
      <c r="AQ1211">
        <v>0</v>
      </c>
      <c r="AR1211" t="s">
        <v>334</v>
      </c>
      <c r="AS1211" t="s">
        <v>52</v>
      </c>
      <c r="AT1211" t="s">
        <v>52</v>
      </c>
      <c r="AU1211" t="s">
        <v>52</v>
      </c>
      <c r="AV1211" t="s">
        <v>52</v>
      </c>
      <c r="AW1211" t="s">
        <v>52</v>
      </c>
      <c r="AX1211" t="s">
        <v>52</v>
      </c>
      <c r="AY1211" t="s">
        <v>309</v>
      </c>
      <c r="AZ1211" s="7"/>
    </row>
    <row r="1212" spans="1:52" customFormat="1" x14ac:dyDescent="0.25">
      <c r="A1212" s="1" t="str">
        <f t="shared" si="18"/>
        <v>1</v>
      </c>
      <c r="B1212" s="1" t="s">
        <v>9194</v>
      </c>
      <c r="C1212" s="1" t="s">
        <v>96</v>
      </c>
      <c r="D1212" s="1" t="s">
        <v>99</v>
      </c>
      <c r="E1212" s="1" t="s">
        <v>52</v>
      </c>
      <c r="F1212" s="1" t="s">
        <v>9132</v>
      </c>
      <c r="G1212" s="1" t="s">
        <v>52</v>
      </c>
      <c r="H1212" s="1" t="s">
        <v>99</v>
      </c>
      <c r="I1212" s="1" t="s">
        <v>55</v>
      </c>
      <c r="J1212" s="1">
        <v>290000</v>
      </c>
      <c r="K1212" s="1" t="s">
        <v>56</v>
      </c>
      <c r="L1212" s="1">
        <v>290000</v>
      </c>
      <c r="M1212" s="1">
        <v>0</v>
      </c>
      <c r="N1212" s="1">
        <v>0</v>
      </c>
      <c r="O1212" s="1">
        <v>44479</v>
      </c>
      <c r="P1212" s="1">
        <v>0</v>
      </c>
      <c r="Q1212" s="1">
        <v>0</v>
      </c>
      <c r="R1212" s="1">
        <v>0</v>
      </c>
      <c r="S1212" s="1">
        <v>0</v>
      </c>
      <c r="T1212" s="1" t="s">
        <v>9195</v>
      </c>
      <c r="U1212" s="1" t="s">
        <v>52</v>
      </c>
      <c r="V1212" s="1" t="s">
        <v>52</v>
      </c>
      <c r="W1212" s="1" t="s">
        <v>9143</v>
      </c>
      <c r="X1212" s="1" t="s">
        <v>60</v>
      </c>
      <c r="Y1212" s="1" t="s">
        <v>52</v>
      </c>
      <c r="Z1212" s="1" t="s">
        <v>61</v>
      </c>
      <c r="AA1212" s="1" t="s">
        <v>212</v>
      </c>
      <c r="AB1212" s="1" t="s">
        <v>63</v>
      </c>
      <c r="AC1212" s="1" t="s">
        <v>1269</v>
      </c>
      <c r="AD1212" s="1" t="s">
        <v>9196</v>
      </c>
      <c r="AE1212" s="1" t="s">
        <v>8146</v>
      </c>
      <c r="AF1212" s="1" t="s">
        <v>97</v>
      </c>
      <c r="AG1212" s="1" t="s">
        <v>8147</v>
      </c>
      <c r="AH1212" s="1" t="s">
        <v>9136</v>
      </c>
      <c r="AI1212" s="1" t="s">
        <v>69</v>
      </c>
      <c r="AL1212" t="s">
        <v>9197</v>
      </c>
      <c r="AM1212" t="s">
        <v>9138</v>
      </c>
      <c r="AN1212" t="s">
        <v>60</v>
      </c>
      <c r="AO1212" t="s">
        <v>9198</v>
      </c>
      <c r="AP1212" t="s">
        <v>9199</v>
      </c>
      <c r="AQ1212">
        <v>0</v>
      </c>
      <c r="AR1212" t="s">
        <v>334</v>
      </c>
      <c r="AS1212" t="s">
        <v>52</v>
      </c>
      <c r="AT1212" t="s">
        <v>52</v>
      </c>
      <c r="AU1212" t="s">
        <v>52</v>
      </c>
      <c r="AV1212" t="s">
        <v>52</v>
      </c>
      <c r="AW1212" t="s">
        <v>52</v>
      </c>
      <c r="AX1212" t="s">
        <v>52</v>
      </c>
      <c r="AY1212" t="s">
        <v>309</v>
      </c>
      <c r="AZ1212" s="7"/>
    </row>
    <row r="1213" spans="1:52" customFormat="1" x14ac:dyDescent="0.25">
      <c r="A1213" s="1" t="str">
        <f t="shared" si="18"/>
        <v>1</v>
      </c>
      <c r="B1213" s="1" t="s">
        <v>9200</v>
      </c>
      <c r="C1213" s="1" t="s">
        <v>96</v>
      </c>
      <c r="D1213" s="1" t="s">
        <v>99</v>
      </c>
      <c r="E1213" s="1" t="s">
        <v>52</v>
      </c>
      <c r="F1213" s="1" t="s">
        <v>9132</v>
      </c>
      <c r="G1213" s="1" t="s">
        <v>52</v>
      </c>
      <c r="H1213" s="1" t="s">
        <v>99</v>
      </c>
      <c r="I1213" s="1" t="s">
        <v>55</v>
      </c>
      <c r="J1213" s="1">
        <v>290000</v>
      </c>
      <c r="K1213" s="1" t="s">
        <v>56</v>
      </c>
      <c r="L1213" s="1">
        <v>290000</v>
      </c>
      <c r="M1213" s="1">
        <v>0</v>
      </c>
      <c r="N1213" s="1">
        <v>0</v>
      </c>
      <c r="O1213" s="1">
        <v>44479</v>
      </c>
      <c r="P1213" s="1">
        <v>0</v>
      </c>
      <c r="Q1213" s="1">
        <v>0</v>
      </c>
      <c r="R1213" s="1">
        <v>0</v>
      </c>
      <c r="S1213" s="1">
        <v>0</v>
      </c>
      <c r="T1213" s="1" t="s">
        <v>9201</v>
      </c>
      <c r="U1213" s="1" t="s">
        <v>52</v>
      </c>
      <c r="V1213" s="1" t="s">
        <v>52</v>
      </c>
      <c r="W1213" s="1" t="s">
        <v>9143</v>
      </c>
      <c r="X1213" s="1" t="s">
        <v>60</v>
      </c>
      <c r="Y1213" s="1" t="s">
        <v>52</v>
      </c>
      <c r="Z1213" s="1" t="s">
        <v>61</v>
      </c>
      <c r="AA1213" s="1" t="s">
        <v>212</v>
      </c>
      <c r="AB1213" s="1" t="s">
        <v>63</v>
      </c>
      <c r="AC1213" s="1" t="s">
        <v>1269</v>
      </c>
      <c r="AD1213" s="1" t="s">
        <v>9202</v>
      </c>
      <c r="AE1213" s="1" t="s">
        <v>8146</v>
      </c>
      <c r="AF1213" s="1" t="s">
        <v>97</v>
      </c>
      <c r="AG1213" s="1" t="s">
        <v>8147</v>
      </c>
      <c r="AH1213" s="1" t="s">
        <v>9136</v>
      </c>
      <c r="AI1213" s="1" t="s">
        <v>69</v>
      </c>
      <c r="AL1213" t="s">
        <v>9203</v>
      </c>
      <c r="AM1213" t="s">
        <v>9138</v>
      </c>
      <c r="AN1213" t="s">
        <v>60</v>
      </c>
      <c r="AO1213" t="s">
        <v>9204</v>
      </c>
      <c r="AP1213" t="s">
        <v>9205</v>
      </c>
      <c r="AQ1213">
        <v>0</v>
      </c>
      <c r="AR1213" t="s">
        <v>334</v>
      </c>
      <c r="AS1213" t="s">
        <v>52</v>
      </c>
      <c r="AT1213" t="s">
        <v>52</v>
      </c>
      <c r="AU1213" t="s">
        <v>52</v>
      </c>
      <c r="AV1213" t="s">
        <v>52</v>
      </c>
      <c r="AW1213" t="s">
        <v>52</v>
      </c>
      <c r="AX1213" t="s">
        <v>52</v>
      </c>
      <c r="AY1213" t="s">
        <v>309</v>
      </c>
      <c r="AZ1213" s="7"/>
    </row>
    <row r="1214" spans="1:52" x14ac:dyDescent="0.25">
      <c r="A1214" s="1" t="str">
        <f t="shared" si="18"/>
        <v>1</v>
      </c>
      <c r="B1214" s="1" t="s">
        <v>9206</v>
      </c>
      <c r="C1214" s="1" t="s">
        <v>96</v>
      </c>
      <c r="D1214" s="1" t="s">
        <v>99</v>
      </c>
      <c r="E1214" s="1" t="s">
        <v>52</v>
      </c>
      <c r="F1214" s="1" t="s">
        <v>9132</v>
      </c>
      <c r="G1214" s="1" t="s">
        <v>52</v>
      </c>
      <c r="H1214" s="1" t="s">
        <v>99</v>
      </c>
      <c r="I1214" s="1" t="s">
        <v>55</v>
      </c>
      <c r="J1214" s="1">
        <v>290000</v>
      </c>
      <c r="K1214" s="1" t="s">
        <v>56</v>
      </c>
      <c r="L1214" s="1">
        <v>290000</v>
      </c>
      <c r="M1214" s="1">
        <v>50</v>
      </c>
      <c r="N1214" s="1">
        <v>0</v>
      </c>
      <c r="O1214" s="1">
        <v>44469</v>
      </c>
      <c r="P1214" s="1">
        <v>0</v>
      </c>
      <c r="Q1214" s="1">
        <v>0</v>
      </c>
      <c r="R1214" s="1">
        <v>0</v>
      </c>
      <c r="S1214" s="1">
        <v>0</v>
      </c>
      <c r="T1214" s="1" t="s">
        <v>9207</v>
      </c>
      <c r="U1214" s="1" t="s">
        <v>52</v>
      </c>
      <c r="V1214" s="1" t="s">
        <v>52</v>
      </c>
      <c r="W1214" s="1" t="s">
        <v>9208</v>
      </c>
      <c r="X1214" s="1" t="s">
        <v>60</v>
      </c>
      <c r="Y1214" s="1" t="s">
        <v>52</v>
      </c>
      <c r="Z1214" s="1" t="s">
        <v>61</v>
      </c>
      <c r="AA1214" s="1" t="s">
        <v>62</v>
      </c>
      <c r="AB1214" s="1" t="s">
        <v>63</v>
      </c>
      <c r="AC1214" s="1" t="s">
        <v>1269</v>
      </c>
      <c r="AD1214" s="1" t="s">
        <v>9209</v>
      </c>
      <c r="AE1214" s="1" t="s">
        <v>8146</v>
      </c>
      <c r="AF1214" s="1" t="s">
        <v>97</v>
      </c>
      <c r="AG1214" s="1" t="s">
        <v>8147</v>
      </c>
      <c r="AH1214" s="1" t="s">
        <v>9136</v>
      </c>
      <c r="AI1214" s="1" t="s">
        <v>69</v>
      </c>
      <c r="AL1214" s="1" t="s">
        <v>9210</v>
      </c>
      <c r="AM1214" s="1" t="s">
        <v>9211</v>
      </c>
      <c r="AN1214" s="1" t="s">
        <v>60</v>
      </c>
      <c r="AO1214" s="1" t="s">
        <v>9212</v>
      </c>
      <c r="AP1214" s="1" t="s">
        <v>9213</v>
      </c>
      <c r="AQ1214" s="1">
        <v>0</v>
      </c>
      <c r="AR1214" s="1" t="s">
        <v>334</v>
      </c>
      <c r="AS1214" s="1" t="s">
        <v>52</v>
      </c>
      <c r="AT1214" s="1" t="s">
        <v>52</v>
      </c>
      <c r="AU1214" s="1" t="s">
        <v>52</v>
      </c>
      <c r="AV1214" s="1" t="s">
        <v>52</v>
      </c>
      <c r="AW1214" s="1" t="s">
        <v>52</v>
      </c>
      <c r="AX1214" s="1" t="s">
        <v>52</v>
      </c>
      <c r="AY1214" s="1" t="s">
        <v>309</v>
      </c>
      <c r="AZ1214" s="2" t="s">
        <v>34853</v>
      </c>
    </row>
    <row r="1215" spans="1:52" customFormat="1" x14ac:dyDescent="0.25">
      <c r="A1215" s="1" t="str">
        <f t="shared" si="18"/>
        <v>1</v>
      </c>
      <c r="B1215" s="1" t="s">
        <v>9214</v>
      </c>
      <c r="C1215" s="1" t="s">
        <v>96</v>
      </c>
      <c r="D1215" s="1" t="s">
        <v>99</v>
      </c>
      <c r="E1215" s="1" t="s">
        <v>52</v>
      </c>
      <c r="F1215" s="1" t="s">
        <v>9132</v>
      </c>
      <c r="G1215" s="1" t="s">
        <v>52</v>
      </c>
      <c r="H1215" s="1" t="s">
        <v>99</v>
      </c>
      <c r="I1215" s="1" t="s">
        <v>55</v>
      </c>
      <c r="J1215" s="1">
        <v>290000</v>
      </c>
      <c r="K1215" s="1" t="s">
        <v>56</v>
      </c>
      <c r="L1215" s="1">
        <v>290000</v>
      </c>
      <c r="M1215" s="1">
        <v>50</v>
      </c>
      <c r="N1215" s="1">
        <v>0</v>
      </c>
      <c r="O1215" s="1">
        <v>44474</v>
      </c>
      <c r="P1215" s="1">
        <v>0</v>
      </c>
      <c r="Q1215" s="1">
        <v>0</v>
      </c>
      <c r="R1215" s="1">
        <v>0</v>
      </c>
      <c r="S1215" s="1">
        <v>0</v>
      </c>
      <c r="T1215" s="1" t="s">
        <v>9215</v>
      </c>
      <c r="U1215" s="1" t="s">
        <v>52</v>
      </c>
      <c r="V1215" s="1" t="s">
        <v>52</v>
      </c>
      <c r="W1215" s="1" t="s">
        <v>9216</v>
      </c>
      <c r="X1215" s="1" t="s">
        <v>60</v>
      </c>
      <c r="Y1215" s="1" t="s">
        <v>52</v>
      </c>
      <c r="Z1215" s="1" t="s">
        <v>61</v>
      </c>
      <c r="AA1215" s="1" t="s">
        <v>61</v>
      </c>
      <c r="AB1215" s="1" t="s">
        <v>63</v>
      </c>
      <c r="AC1215" s="1" t="s">
        <v>1269</v>
      </c>
      <c r="AD1215" s="1" t="s">
        <v>9217</v>
      </c>
      <c r="AE1215" s="1" t="s">
        <v>8146</v>
      </c>
      <c r="AF1215" s="1" t="s">
        <v>97</v>
      </c>
      <c r="AG1215" s="1" t="s">
        <v>8147</v>
      </c>
      <c r="AH1215" s="1" t="s">
        <v>9136</v>
      </c>
      <c r="AI1215" s="1" t="s">
        <v>69</v>
      </c>
      <c r="AL1215" t="s">
        <v>9218</v>
      </c>
      <c r="AM1215" t="s">
        <v>9219</v>
      </c>
      <c r="AN1215" t="s">
        <v>60</v>
      </c>
      <c r="AO1215" t="s">
        <v>9220</v>
      </c>
      <c r="AP1215" t="s">
        <v>9221</v>
      </c>
      <c r="AQ1215">
        <v>0</v>
      </c>
      <c r="AR1215" t="s">
        <v>334</v>
      </c>
      <c r="AS1215" t="s">
        <v>52</v>
      </c>
      <c r="AT1215" t="s">
        <v>52</v>
      </c>
      <c r="AU1215" t="s">
        <v>52</v>
      </c>
      <c r="AV1215" t="s">
        <v>52</v>
      </c>
      <c r="AW1215" t="s">
        <v>52</v>
      </c>
      <c r="AX1215" t="s">
        <v>52</v>
      </c>
      <c r="AY1215" t="s">
        <v>309</v>
      </c>
      <c r="AZ1215" s="7" t="s">
        <v>34855</v>
      </c>
    </row>
    <row r="1216" spans="1:52" customFormat="1" x14ac:dyDescent="0.25">
      <c r="A1216" s="1" t="str">
        <f t="shared" si="18"/>
        <v>1</v>
      </c>
      <c r="B1216" s="1" t="s">
        <v>9222</v>
      </c>
      <c r="C1216" s="1" t="s">
        <v>96</v>
      </c>
      <c r="D1216" s="1" t="s">
        <v>99</v>
      </c>
      <c r="E1216" s="1" t="s">
        <v>52</v>
      </c>
      <c r="F1216" s="1" t="s">
        <v>9132</v>
      </c>
      <c r="G1216" s="1" t="s">
        <v>52</v>
      </c>
      <c r="H1216" s="1" t="s">
        <v>99</v>
      </c>
      <c r="I1216" s="1" t="s">
        <v>55</v>
      </c>
      <c r="J1216" s="1">
        <v>290000</v>
      </c>
      <c r="K1216" s="1" t="s">
        <v>56</v>
      </c>
      <c r="L1216" s="1">
        <v>290000</v>
      </c>
      <c r="M1216" s="1">
        <v>50</v>
      </c>
      <c r="N1216" s="1">
        <v>0</v>
      </c>
      <c r="O1216" s="1">
        <v>44474</v>
      </c>
      <c r="P1216" s="1">
        <v>0</v>
      </c>
      <c r="Q1216" s="1">
        <v>0</v>
      </c>
      <c r="R1216" s="1">
        <v>0</v>
      </c>
      <c r="S1216" s="1">
        <v>0</v>
      </c>
      <c r="T1216" s="1" t="s">
        <v>9223</v>
      </c>
      <c r="U1216" s="1" t="s">
        <v>52</v>
      </c>
      <c r="V1216" s="1" t="s">
        <v>52</v>
      </c>
      <c r="W1216" s="1" t="s">
        <v>9216</v>
      </c>
      <c r="X1216" s="1" t="s">
        <v>60</v>
      </c>
      <c r="Y1216" s="1" t="s">
        <v>52</v>
      </c>
      <c r="Z1216" s="1" t="s">
        <v>61</v>
      </c>
      <c r="AA1216" s="1" t="s">
        <v>61</v>
      </c>
      <c r="AB1216" s="1" t="s">
        <v>63</v>
      </c>
      <c r="AC1216" s="1" t="s">
        <v>1269</v>
      </c>
      <c r="AD1216" s="1" t="s">
        <v>9224</v>
      </c>
      <c r="AE1216" s="1" t="s">
        <v>8146</v>
      </c>
      <c r="AF1216" s="1" t="s">
        <v>97</v>
      </c>
      <c r="AG1216" s="1" t="s">
        <v>8147</v>
      </c>
      <c r="AH1216" s="1" t="s">
        <v>9136</v>
      </c>
      <c r="AI1216" s="1" t="s">
        <v>69</v>
      </c>
      <c r="AL1216" t="s">
        <v>9225</v>
      </c>
      <c r="AM1216" t="s">
        <v>9219</v>
      </c>
      <c r="AN1216" t="s">
        <v>60</v>
      </c>
      <c r="AO1216" t="s">
        <v>9226</v>
      </c>
      <c r="AP1216" t="s">
        <v>9227</v>
      </c>
      <c r="AQ1216">
        <v>0</v>
      </c>
      <c r="AR1216" t="s">
        <v>334</v>
      </c>
      <c r="AS1216" t="s">
        <v>52</v>
      </c>
      <c r="AT1216" t="s">
        <v>52</v>
      </c>
      <c r="AU1216" t="s">
        <v>52</v>
      </c>
      <c r="AV1216" t="s">
        <v>52</v>
      </c>
      <c r="AW1216" t="s">
        <v>52</v>
      </c>
      <c r="AX1216" t="s">
        <v>52</v>
      </c>
      <c r="AY1216" t="s">
        <v>309</v>
      </c>
      <c r="AZ1216" s="7" t="s">
        <v>34855</v>
      </c>
    </row>
    <row r="1217" spans="1:52" customFormat="1" x14ac:dyDescent="0.25">
      <c r="A1217" s="1" t="str">
        <f t="shared" si="18"/>
        <v>1</v>
      </c>
      <c r="B1217" s="1" t="s">
        <v>9228</v>
      </c>
      <c r="C1217" s="1" t="s">
        <v>96</v>
      </c>
      <c r="D1217" s="1" t="s">
        <v>99</v>
      </c>
      <c r="E1217" s="1" t="s">
        <v>52</v>
      </c>
      <c r="F1217" s="1" t="s">
        <v>9132</v>
      </c>
      <c r="G1217" s="1" t="s">
        <v>52</v>
      </c>
      <c r="H1217" s="1" t="s">
        <v>99</v>
      </c>
      <c r="I1217" s="1" t="s">
        <v>55</v>
      </c>
      <c r="J1217" s="1">
        <v>290000</v>
      </c>
      <c r="K1217" s="1" t="s">
        <v>56</v>
      </c>
      <c r="L1217" s="1">
        <v>290000</v>
      </c>
      <c r="M1217" s="1">
        <v>50</v>
      </c>
      <c r="N1217" s="1">
        <v>0</v>
      </c>
      <c r="O1217" s="1">
        <v>44474</v>
      </c>
      <c r="P1217" s="1">
        <v>0</v>
      </c>
      <c r="Q1217" s="1">
        <v>0</v>
      </c>
      <c r="R1217" s="1">
        <v>0</v>
      </c>
      <c r="S1217" s="1">
        <v>0</v>
      </c>
      <c r="T1217" s="1" t="s">
        <v>9229</v>
      </c>
      <c r="U1217" s="1" t="s">
        <v>52</v>
      </c>
      <c r="V1217" s="1" t="s">
        <v>52</v>
      </c>
      <c r="W1217" s="1" t="s">
        <v>9216</v>
      </c>
      <c r="X1217" s="1" t="s">
        <v>60</v>
      </c>
      <c r="Y1217" s="1" t="s">
        <v>52</v>
      </c>
      <c r="Z1217" s="1" t="s">
        <v>61</v>
      </c>
      <c r="AA1217" s="1" t="s">
        <v>61</v>
      </c>
      <c r="AB1217" s="1" t="s">
        <v>63</v>
      </c>
      <c r="AC1217" s="1" t="s">
        <v>1269</v>
      </c>
      <c r="AD1217" s="1" t="s">
        <v>9230</v>
      </c>
      <c r="AE1217" s="1" t="s">
        <v>8146</v>
      </c>
      <c r="AF1217" s="1" t="s">
        <v>97</v>
      </c>
      <c r="AG1217" s="1" t="s">
        <v>8147</v>
      </c>
      <c r="AH1217" s="1" t="s">
        <v>9136</v>
      </c>
      <c r="AI1217" s="1" t="s">
        <v>69</v>
      </c>
      <c r="AL1217" t="s">
        <v>9231</v>
      </c>
      <c r="AM1217" t="s">
        <v>9219</v>
      </c>
      <c r="AN1217" t="s">
        <v>60</v>
      </c>
      <c r="AO1217" t="s">
        <v>9232</v>
      </c>
      <c r="AP1217" t="s">
        <v>9233</v>
      </c>
      <c r="AQ1217">
        <v>0</v>
      </c>
      <c r="AR1217" t="s">
        <v>334</v>
      </c>
      <c r="AS1217" t="s">
        <v>52</v>
      </c>
      <c r="AT1217" t="s">
        <v>52</v>
      </c>
      <c r="AU1217" t="s">
        <v>52</v>
      </c>
      <c r="AV1217" t="s">
        <v>52</v>
      </c>
      <c r="AW1217" t="s">
        <v>52</v>
      </c>
      <c r="AX1217" t="s">
        <v>52</v>
      </c>
      <c r="AY1217" t="s">
        <v>309</v>
      </c>
      <c r="AZ1217" s="7" t="s">
        <v>34855</v>
      </c>
    </row>
    <row r="1218" spans="1:52" customFormat="1" x14ac:dyDescent="0.25">
      <c r="A1218" s="1" t="str">
        <f t="shared" ref="A1218:A1281" si="19">IF(B1218=B1217,0,"1")</f>
        <v>1</v>
      </c>
      <c r="B1218" s="1" t="s">
        <v>9234</v>
      </c>
      <c r="C1218" s="1" t="s">
        <v>96</v>
      </c>
      <c r="D1218" s="1" t="s">
        <v>99</v>
      </c>
      <c r="E1218" s="1" t="s">
        <v>52</v>
      </c>
      <c r="F1218" s="1" t="s">
        <v>9132</v>
      </c>
      <c r="G1218" s="1" t="s">
        <v>52</v>
      </c>
      <c r="H1218" s="1" t="s">
        <v>99</v>
      </c>
      <c r="I1218" s="1" t="s">
        <v>55</v>
      </c>
      <c r="J1218" s="1">
        <v>290000</v>
      </c>
      <c r="K1218" s="1" t="s">
        <v>56</v>
      </c>
      <c r="L1218" s="1">
        <v>290000</v>
      </c>
      <c r="M1218" s="1">
        <v>0</v>
      </c>
      <c r="N1218" s="1">
        <v>0</v>
      </c>
      <c r="O1218" s="1">
        <v>44497</v>
      </c>
      <c r="P1218" s="1">
        <v>0</v>
      </c>
      <c r="Q1218" s="1">
        <v>0</v>
      </c>
      <c r="R1218" s="1">
        <v>0</v>
      </c>
      <c r="S1218" s="1">
        <v>0</v>
      </c>
      <c r="T1218" s="1" t="s">
        <v>9235</v>
      </c>
      <c r="U1218" s="1" t="s">
        <v>52</v>
      </c>
      <c r="V1218" s="1" t="s">
        <v>52</v>
      </c>
      <c r="W1218" s="1" t="s">
        <v>9236</v>
      </c>
      <c r="X1218" s="1" t="s">
        <v>60</v>
      </c>
      <c r="Y1218" s="1" t="s">
        <v>52</v>
      </c>
      <c r="Z1218" s="1" t="s">
        <v>61</v>
      </c>
      <c r="AA1218" s="1" t="s">
        <v>61</v>
      </c>
      <c r="AB1218" s="1" t="s">
        <v>63</v>
      </c>
      <c r="AC1218" s="1" t="s">
        <v>1269</v>
      </c>
      <c r="AD1218" s="1" t="s">
        <v>9237</v>
      </c>
      <c r="AE1218" s="1" t="s">
        <v>8146</v>
      </c>
      <c r="AF1218" s="1" t="s">
        <v>97</v>
      </c>
      <c r="AG1218" s="1" t="s">
        <v>8147</v>
      </c>
      <c r="AH1218" s="1" t="s">
        <v>9136</v>
      </c>
      <c r="AI1218" s="1" t="s">
        <v>69</v>
      </c>
      <c r="AL1218" t="s">
        <v>9238</v>
      </c>
      <c r="AM1218" t="s">
        <v>9138</v>
      </c>
      <c r="AN1218" t="s">
        <v>60</v>
      </c>
      <c r="AO1218" t="s">
        <v>9239</v>
      </c>
      <c r="AP1218" t="s">
        <v>9240</v>
      </c>
      <c r="AQ1218">
        <v>0</v>
      </c>
      <c r="AR1218" t="s">
        <v>334</v>
      </c>
      <c r="AS1218" t="s">
        <v>52</v>
      </c>
      <c r="AT1218" t="s">
        <v>52</v>
      </c>
      <c r="AU1218" t="s">
        <v>52</v>
      </c>
      <c r="AV1218" t="s">
        <v>52</v>
      </c>
      <c r="AW1218" t="s">
        <v>52</v>
      </c>
      <c r="AX1218" t="s">
        <v>52</v>
      </c>
      <c r="AY1218" t="s">
        <v>309</v>
      </c>
      <c r="AZ1218" s="7"/>
    </row>
    <row r="1219" spans="1:52" customFormat="1" x14ac:dyDescent="0.25">
      <c r="A1219" s="1" t="str">
        <f t="shared" si="19"/>
        <v>1</v>
      </c>
      <c r="B1219" s="1" t="s">
        <v>9241</v>
      </c>
      <c r="C1219" s="1" t="s">
        <v>96</v>
      </c>
      <c r="D1219" s="1" t="s">
        <v>99</v>
      </c>
      <c r="E1219" s="1" t="s">
        <v>52</v>
      </c>
      <c r="F1219" s="1" t="s">
        <v>9132</v>
      </c>
      <c r="G1219" s="1" t="s">
        <v>52</v>
      </c>
      <c r="H1219" s="1" t="s">
        <v>99</v>
      </c>
      <c r="I1219" s="1" t="s">
        <v>55</v>
      </c>
      <c r="J1219" s="1">
        <v>290000</v>
      </c>
      <c r="K1219" s="1" t="s">
        <v>56</v>
      </c>
      <c r="L1219" s="1">
        <v>290000</v>
      </c>
      <c r="M1219" s="1">
        <v>0</v>
      </c>
      <c r="N1219" s="1">
        <v>0</v>
      </c>
      <c r="O1219" s="1">
        <v>44497</v>
      </c>
      <c r="P1219" s="1">
        <v>0</v>
      </c>
      <c r="Q1219" s="1">
        <v>0</v>
      </c>
      <c r="R1219" s="1">
        <v>0</v>
      </c>
      <c r="S1219" s="1">
        <v>0</v>
      </c>
      <c r="T1219" s="1" t="s">
        <v>9242</v>
      </c>
      <c r="U1219" s="1" t="s">
        <v>52</v>
      </c>
      <c r="V1219" s="1" t="s">
        <v>52</v>
      </c>
      <c r="W1219" s="1" t="s">
        <v>9243</v>
      </c>
      <c r="X1219" s="1" t="s">
        <v>60</v>
      </c>
      <c r="Y1219" s="1" t="s">
        <v>52</v>
      </c>
      <c r="Z1219" s="1" t="s">
        <v>61</v>
      </c>
      <c r="AA1219" s="1" t="s">
        <v>61</v>
      </c>
      <c r="AB1219" s="1" t="s">
        <v>63</v>
      </c>
      <c r="AC1219" s="1" t="s">
        <v>1269</v>
      </c>
      <c r="AD1219" s="1" t="s">
        <v>9244</v>
      </c>
      <c r="AE1219" s="1" t="s">
        <v>8146</v>
      </c>
      <c r="AF1219" s="1" t="s">
        <v>97</v>
      </c>
      <c r="AG1219" s="1" t="s">
        <v>8147</v>
      </c>
      <c r="AH1219" s="1" t="s">
        <v>9136</v>
      </c>
      <c r="AI1219" s="1" t="s">
        <v>69</v>
      </c>
      <c r="AL1219" t="s">
        <v>9245</v>
      </c>
      <c r="AM1219" t="s">
        <v>9138</v>
      </c>
      <c r="AN1219" t="s">
        <v>60</v>
      </c>
      <c r="AO1219" t="s">
        <v>9246</v>
      </c>
      <c r="AP1219" t="s">
        <v>9247</v>
      </c>
      <c r="AQ1219">
        <v>0</v>
      </c>
      <c r="AR1219" t="s">
        <v>334</v>
      </c>
      <c r="AS1219" t="s">
        <v>52</v>
      </c>
      <c r="AT1219" t="s">
        <v>52</v>
      </c>
      <c r="AU1219" t="s">
        <v>52</v>
      </c>
      <c r="AV1219" t="s">
        <v>52</v>
      </c>
      <c r="AW1219" t="s">
        <v>52</v>
      </c>
      <c r="AX1219" t="s">
        <v>52</v>
      </c>
      <c r="AY1219" t="s">
        <v>309</v>
      </c>
      <c r="AZ1219" s="7"/>
    </row>
    <row r="1220" spans="1:52" customFormat="1" x14ac:dyDescent="0.25">
      <c r="A1220" s="1" t="str">
        <f t="shared" si="19"/>
        <v>1</v>
      </c>
      <c r="B1220" s="1" t="s">
        <v>9248</v>
      </c>
      <c r="C1220" s="1" t="s">
        <v>96</v>
      </c>
      <c r="D1220" s="1" t="s">
        <v>99</v>
      </c>
      <c r="E1220" s="1" t="s">
        <v>52</v>
      </c>
      <c r="F1220" s="1" t="s">
        <v>9132</v>
      </c>
      <c r="G1220" s="1" t="s">
        <v>52</v>
      </c>
      <c r="H1220" s="1" t="s">
        <v>99</v>
      </c>
      <c r="I1220" s="1" t="s">
        <v>55</v>
      </c>
      <c r="J1220" s="1">
        <v>290000</v>
      </c>
      <c r="K1220" s="1" t="s">
        <v>56</v>
      </c>
      <c r="L1220" s="1">
        <v>290000</v>
      </c>
      <c r="M1220" s="1">
        <v>0</v>
      </c>
      <c r="N1220" s="1">
        <v>0</v>
      </c>
      <c r="O1220" s="1" t="s">
        <v>52</v>
      </c>
      <c r="P1220" s="1">
        <v>0</v>
      </c>
      <c r="Q1220" s="1">
        <v>0</v>
      </c>
      <c r="R1220" s="1">
        <v>0</v>
      </c>
      <c r="S1220" s="1">
        <v>319000</v>
      </c>
      <c r="T1220" s="1" t="s">
        <v>9249</v>
      </c>
      <c r="U1220" s="1" t="s">
        <v>52</v>
      </c>
      <c r="V1220" s="1" t="s">
        <v>52</v>
      </c>
      <c r="W1220" s="1" t="s">
        <v>9250</v>
      </c>
      <c r="X1220" s="1" t="s">
        <v>60</v>
      </c>
      <c r="Y1220" s="1" t="s">
        <v>52</v>
      </c>
      <c r="Z1220" s="1" t="s">
        <v>61</v>
      </c>
      <c r="AA1220" s="1" t="s">
        <v>85</v>
      </c>
      <c r="AB1220" s="1" t="s">
        <v>63</v>
      </c>
      <c r="AC1220" s="1" t="s">
        <v>1269</v>
      </c>
      <c r="AD1220" s="1" t="s">
        <v>9251</v>
      </c>
      <c r="AE1220" s="1" t="s">
        <v>8146</v>
      </c>
      <c r="AF1220" s="1" t="s">
        <v>97</v>
      </c>
      <c r="AG1220" s="1" t="s">
        <v>8147</v>
      </c>
      <c r="AH1220" s="1" t="s">
        <v>9136</v>
      </c>
      <c r="AI1220" s="1" t="s">
        <v>69</v>
      </c>
      <c r="AL1220" t="s">
        <v>9252</v>
      </c>
      <c r="AM1220" t="s">
        <v>9138</v>
      </c>
      <c r="AN1220" t="s">
        <v>60</v>
      </c>
      <c r="AO1220" t="s">
        <v>9253</v>
      </c>
      <c r="AP1220" t="s">
        <v>9254</v>
      </c>
      <c r="AQ1220">
        <v>0</v>
      </c>
      <c r="AR1220" t="s">
        <v>334</v>
      </c>
      <c r="AS1220" t="s">
        <v>52</v>
      </c>
      <c r="AT1220" t="s">
        <v>52</v>
      </c>
      <c r="AU1220" t="s">
        <v>52</v>
      </c>
      <c r="AV1220" t="s">
        <v>52</v>
      </c>
      <c r="AW1220" t="s">
        <v>52</v>
      </c>
      <c r="AX1220" t="s">
        <v>52</v>
      </c>
      <c r="AY1220" t="s">
        <v>74</v>
      </c>
      <c r="AZ1220" s="7"/>
    </row>
    <row r="1221" spans="1:52" customFormat="1" x14ac:dyDescent="0.25">
      <c r="A1221" s="1" t="str">
        <f t="shared" si="19"/>
        <v>1</v>
      </c>
      <c r="B1221" s="1" t="s">
        <v>9255</v>
      </c>
      <c r="C1221" s="1" t="s">
        <v>96</v>
      </c>
      <c r="D1221" s="1" t="s">
        <v>99</v>
      </c>
      <c r="E1221" s="1" t="s">
        <v>52</v>
      </c>
      <c r="F1221" s="1" t="s">
        <v>9132</v>
      </c>
      <c r="G1221" s="1" t="s">
        <v>52</v>
      </c>
      <c r="H1221" s="1" t="s">
        <v>99</v>
      </c>
      <c r="I1221" s="1" t="s">
        <v>55</v>
      </c>
      <c r="J1221" s="1">
        <v>290000</v>
      </c>
      <c r="K1221" s="1" t="s">
        <v>56</v>
      </c>
      <c r="L1221" s="1">
        <v>290000</v>
      </c>
      <c r="M1221" s="1">
        <v>0</v>
      </c>
      <c r="N1221" s="1">
        <v>0</v>
      </c>
      <c r="O1221" s="1" t="s">
        <v>52</v>
      </c>
      <c r="P1221" s="1">
        <v>0</v>
      </c>
      <c r="Q1221" s="1">
        <v>0</v>
      </c>
      <c r="R1221" s="1">
        <v>0</v>
      </c>
      <c r="S1221" s="1">
        <v>319000</v>
      </c>
      <c r="T1221" s="1" t="s">
        <v>9256</v>
      </c>
      <c r="U1221" s="1" t="s">
        <v>52</v>
      </c>
      <c r="V1221" s="1" t="s">
        <v>52</v>
      </c>
      <c r="W1221" s="1" t="s">
        <v>9257</v>
      </c>
      <c r="X1221" s="1" t="s">
        <v>60</v>
      </c>
      <c r="Y1221" s="1" t="s">
        <v>52</v>
      </c>
      <c r="Z1221" s="1" t="s">
        <v>61</v>
      </c>
      <c r="AA1221" s="1" t="s">
        <v>85</v>
      </c>
      <c r="AB1221" s="1" t="s">
        <v>63</v>
      </c>
      <c r="AC1221" s="1" t="s">
        <v>1269</v>
      </c>
      <c r="AD1221" s="1" t="s">
        <v>9258</v>
      </c>
      <c r="AE1221" s="1" t="s">
        <v>8146</v>
      </c>
      <c r="AF1221" s="1" t="s">
        <v>97</v>
      </c>
      <c r="AG1221" s="1" t="s">
        <v>8147</v>
      </c>
      <c r="AH1221" s="1" t="s">
        <v>9136</v>
      </c>
      <c r="AI1221" s="1" t="s">
        <v>69</v>
      </c>
      <c r="AL1221" t="s">
        <v>9259</v>
      </c>
      <c r="AM1221" t="s">
        <v>9260</v>
      </c>
      <c r="AN1221" t="s">
        <v>60</v>
      </c>
      <c r="AO1221" t="s">
        <v>9261</v>
      </c>
      <c r="AP1221" t="s">
        <v>9262</v>
      </c>
      <c r="AQ1221">
        <v>0</v>
      </c>
      <c r="AR1221" t="s">
        <v>334</v>
      </c>
      <c r="AS1221" t="s">
        <v>52</v>
      </c>
      <c r="AT1221" t="s">
        <v>52</v>
      </c>
      <c r="AU1221" t="s">
        <v>52</v>
      </c>
      <c r="AV1221" t="s">
        <v>52</v>
      </c>
      <c r="AW1221" t="s">
        <v>52</v>
      </c>
      <c r="AX1221" t="s">
        <v>52</v>
      </c>
      <c r="AY1221" t="s">
        <v>74</v>
      </c>
      <c r="AZ1221" s="7"/>
    </row>
    <row r="1222" spans="1:52" customFormat="1" x14ac:dyDescent="0.25">
      <c r="A1222" s="1" t="str">
        <f t="shared" si="19"/>
        <v>1</v>
      </c>
      <c r="B1222" s="1" t="s">
        <v>9263</v>
      </c>
      <c r="C1222" s="1" t="s">
        <v>96</v>
      </c>
      <c r="D1222" s="1" t="s">
        <v>99</v>
      </c>
      <c r="E1222" s="1" t="s">
        <v>52</v>
      </c>
      <c r="F1222" s="1" t="s">
        <v>9132</v>
      </c>
      <c r="G1222" s="1" t="s">
        <v>52</v>
      </c>
      <c r="H1222" s="1" t="s">
        <v>99</v>
      </c>
      <c r="I1222" s="1" t="s">
        <v>55</v>
      </c>
      <c r="J1222" s="1">
        <v>290000</v>
      </c>
      <c r="K1222" s="1" t="s">
        <v>56</v>
      </c>
      <c r="L1222" s="1">
        <v>290000</v>
      </c>
      <c r="M1222" s="1">
        <v>50</v>
      </c>
      <c r="N1222" s="1">
        <v>0</v>
      </c>
      <c r="O1222" s="1">
        <v>44475</v>
      </c>
      <c r="P1222" s="1">
        <v>0</v>
      </c>
      <c r="Q1222" s="1">
        <v>0</v>
      </c>
      <c r="R1222" s="1">
        <v>0</v>
      </c>
      <c r="S1222" s="1">
        <v>0</v>
      </c>
      <c r="T1222" s="1" t="s">
        <v>9264</v>
      </c>
      <c r="U1222" s="1" t="s">
        <v>52</v>
      </c>
      <c r="V1222" s="1" t="s">
        <v>52</v>
      </c>
      <c r="W1222" s="1" t="s">
        <v>9265</v>
      </c>
      <c r="X1222" s="1" t="s">
        <v>60</v>
      </c>
      <c r="Y1222" s="1" t="s">
        <v>52</v>
      </c>
      <c r="Z1222" s="1" t="s">
        <v>61</v>
      </c>
      <c r="AA1222" s="1" t="s">
        <v>61</v>
      </c>
      <c r="AB1222" s="1" t="s">
        <v>63</v>
      </c>
      <c r="AC1222" s="1" t="s">
        <v>1269</v>
      </c>
      <c r="AD1222" s="1" t="s">
        <v>9266</v>
      </c>
      <c r="AE1222" s="1" t="s">
        <v>8146</v>
      </c>
      <c r="AF1222" s="1" t="s">
        <v>97</v>
      </c>
      <c r="AG1222" s="1" t="s">
        <v>8147</v>
      </c>
      <c r="AH1222" s="1" t="s">
        <v>9136</v>
      </c>
      <c r="AI1222" s="1" t="s">
        <v>69</v>
      </c>
      <c r="AL1222" t="s">
        <v>9267</v>
      </c>
      <c r="AM1222" t="s">
        <v>9268</v>
      </c>
      <c r="AN1222" t="s">
        <v>60</v>
      </c>
      <c r="AO1222" t="s">
        <v>9269</v>
      </c>
      <c r="AP1222" t="s">
        <v>9270</v>
      </c>
      <c r="AQ1222">
        <v>0</v>
      </c>
      <c r="AR1222" t="s">
        <v>334</v>
      </c>
      <c r="AS1222" t="s">
        <v>52</v>
      </c>
      <c r="AT1222" t="s">
        <v>52</v>
      </c>
      <c r="AU1222" t="s">
        <v>52</v>
      </c>
      <c r="AV1222" t="s">
        <v>52</v>
      </c>
      <c r="AW1222" t="s">
        <v>52</v>
      </c>
      <c r="AX1222" t="s">
        <v>52</v>
      </c>
      <c r="AY1222" t="s">
        <v>309</v>
      </c>
      <c r="AZ1222" s="7" t="s">
        <v>34855</v>
      </c>
    </row>
    <row r="1223" spans="1:52" customFormat="1" x14ac:dyDescent="0.25">
      <c r="A1223" s="1" t="str">
        <f t="shared" si="19"/>
        <v>1</v>
      </c>
      <c r="B1223" s="1" t="s">
        <v>9271</v>
      </c>
      <c r="C1223" s="1" t="s">
        <v>96</v>
      </c>
      <c r="D1223" s="1" t="s">
        <v>99</v>
      </c>
      <c r="E1223" s="1" t="s">
        <v>52</v>
      </c>
      <c r="F1223" s="1" t="s">
        <v>9132</v>
      </c>
      <c r="G1223" s="1" t="s">
        <v>52</v>
      </c>
      <c r="H1223" s="1" t="s">
        <v>99</v>
      </c>
      <c r="I1223" s="1" t="s">
        <v>55</v>
      </c>
      <c r="J1223" s="1">
        <v>290000</v>
      </c>
      <c r="K1223" s="1" t="s">
        <v>56</v>
      </c>
      <c r="L1223" s="1">
        <v>290000</v>
      </c>
      <c r="M1223" s="1">
        <v>50</v>
      </c>
      <c r="N1223" s="1">
        <v>0</v>
      </c>
      <c r="O1223" s="1">
        <v>44476</v>
      </c>
      <c r="P1223" s="1">
        <v>0</v>
      </c>
      <c r="Q1223" s="1">
        <v>0</v>
      </c>
      <c r="R1223" s="1">
        <v>0</v>
      </c>
      <c r="S1223" s="1">
        <v>0</v>
      </c>
      <c r="T1223" s="1" t="s">
        <v>9272</v>
      </c>
      <c r="U1223" s="1" t="s">
        <v>52</v>
      </c>
      <c r="V1223" s="1" t="s">
        <v>52</v>
      </c>
      <c r="W1223" s="1" t="s">
        <v>9273</v>
      </c>
      <c r="X1223" s="1" t="s">
        <v>60</v>
      </c>
      <c r="Y1223" s="1" t="s">
        <v>52</v>
      </c>
      <c r="Z1223" s="1" t="s">
        <v>61</v>
      </c>
      <c r="AA1223" s="1" t="s">
        <v>61</v>
      </c>
      <c r="AB1223" s="1" t="s">
        <v>63</v>
      </c>
      <c r="AC1223" s="1" t="s">
        <v>1269</v>
      </c>
      <c r="AD1223" s="1" t="s">
        <v>9274</v>
      </c>
      <c r="AE1223" s="1" t="s">
        <v>8146</v>
      </c>
      <c r="AF1223" s="1" t="s">
        <v>97</v>
      </c>
      <c r="AG1223" s="1" t="s">
        <v>8147</v>
      </c>
      <c r="AH1223" s="1" t="s">
        <v>9136</v>
      </c>
      <c r="AI1223" s="1" t="s">
        <v>69</v>
      </c>
      <c r="AL1223" t="s">
        <v>9275</v>
      </c>
      <c r="AM1223" t="s">
        <v>8985</v>
      </c>
      <c r="AN1223" t="s">
        <v>60</v>
      </c>
      <c r="AO1223" t="s">
        <v>9276</v>
      </c>
      <c r="AP1223" t="s">
        <v>9277</v>
      </c>
      <c r="AQ1223">
        <v>0</v>
      </c>
      <c r="AR1223" t="s">
        <v>334</v>
      </c>
      <c r="AS1223" t="s">
        <v>52</v>
      </c>
      <c r="AT1223" t="s">
        <v>52</v>
      </c>
      <c r="AU1223" t="s">
        <v>52</v>
      </c>
      <c r="AV1223" t="s">
        <v>52</v>
      </c>
      <c r="AW1223" t="s">
        <v>52</v>
      </c>
      <c r="AX1223" t="s">
        <v>52</v>
      </c>
      <c r="AY1223" t="s">
        <v>309</v>
      </c>
      <c r="AZ1223" s="7" t="s">
        <v>34855</v>
      </c>
    </row>
    <row r="1224" spans="1:52" customFormat="1" x14ac:dyDescent="0.25">
      <c r="A1224" s="1" t="str">
        <f t="shared" si="19"/>
        <v>1</v>
      </c>
      <c r="B1224" s="1" t="s">
        <v>9278</v>
      </c>
      <c r="C1224" s="1" t="s">
        <v>96</v>
      </c>
      <c r="D1224" s="1" t="s">
        <v>99</v>
      </c>
      <c r="E1224" s="1" t="s">
        <v>52</v>
      </c>
      <c r="F1224" s="1" t="s">
        <v>9132</v>
      </c>
      <c r="G1224" s="1" t="s">
        <v>52</v>
      </c>
      <c r="H1224" s="1" t="s">
        <v>99</v>
      </c>
      <c r="I1224" s="1" t="s">
        <v>55</v>
      </c>
      <c r="J1224" s="1">
        <v>290000</v>
      </c>
      <c r="K1224" s="1" t="s">
        <v>56</v>
      </c>
      <c r="L1224" s="1">
        <v>290000</v>
      </c>
      <c r="M1224" s="1">
        <v>0</v>
      </c>
      <c r="N1224" s="1">
        <v>0</v>
      </c>
      <c r="O1224" s="1" t="s">
        <v>52</v>
      </c>
      <c r="P1224" s="1">
        <v>0</v>
      </c>
      <c r="Q1224" s="1">
        <v>0</v>
      </c>
      <c r="R1224" s="1">
        <v>0</v>
      </c>
      <c r="S1224" s="1">
        <v>319000</v>
      </c>
      <c r="T1224" s="1" t="s">
        <v>9279</v>
      </c>
      <c r="U1224" s="1" t="s">
        <v>52</v>
      </c>
      <c r="V1224" s="1" t="s">
        <v>52</v>
      </c>
      <c r="W1224" s="1" t="s">
        <v>9280</v>
      </c>
      <c r="X1224" s="1" t="s">
        <v>60</v>
      </c>
      <c r="Y1224" s="1" t="s">
        <v>52</v>
      </c>
      <c r="Z1224" s="1" t="s">
        <v>61</v>
      </c>
      <c r="AA1224" s="1" t="s">
        <v>85</v>
      </c>
      <c r="AB1224" s="1" t="s">
        <v>63</v>
      </c>
      <c r="AC1224" s="1" t="s">
        <v>1269</v>
      </c>
      <c r="AD1224" s="1" t="s">
        <v>9281</v>
      </c>
      <c r="AE1224" s="1" t="s">
        <v>8146</v>
      </c>
      <c r="AF1224" s="1" t="s">
        <v>97</v>
      </c>
      <c r="AG1224" s="1" t="s">
        <v>8147</v>
      </c>
      <c r="AH1224" s="1" t="s">
        <v>9136</v>
      </c>
      <c r="AI1224" s="1" t="s">
        <v>69</v>
      </c>
      <c r="AL1224" t="s">
        <v>9282</v>
      </c>
      <c r="AM1224" t="s">
        <v>9138</v>
      </c>
      <c r="AN1224" t="s">
        <v>60</v>
      </c>
      <c r="AO1224" t="s">
        <v>9283</v>
      </c>
      <c r="AP1224" t="s">
        <v>9284</v>
      </c>
      <c r="AQ1224">
        <v>0</v>
      </c>
      <c r="AR1224" t="s">
        <v>334</v>
      </c>
      <c r="AS1224" t="s">
        <v>52</v>
      </c>
      <c r="AT1224" t="s">
        <v>52</v>
      </c>
      <c r="AU1224" t="s">
        <v>52</v>
      </c>
      <c r="AV1224" t="s">
        <v>52</v>
      </c>
      <c r="AW1224" t="s">
        <v>52</v>
      </c>
      <c r="AX1224" t="s">
        <v>52</v>
      </c>
      <c r="AY1224" t="s">
        <v>74</v>
      </c>
      <c r="AZ1224" s="7"/>
    </row>
    <row r="1225" spans="1:52" customFormat="1" x14ac:dyDescent="0.25">
      <c r="A1225" s="1" t="str">
        <f t="shared" si="19"/>
        <v>1</v>
      </c>
      <c r="B1225" s="1" t="s">
        <v>9285</v>
      </c>
      <c r="C1225" s="1" t="s">
        <v>96</v>
      </c>
      <c r="D1225" s="1" t="s">
        <v>99</v>
      </c>
      <c r="E1225" s="1" t="s">
        <v>52</v>
      </c>
      <c r="F1225" s="1" t="s">
        <v>9132</v>
      </c>
      <c r="G1225" s="1" t="s">
        <v>52</v>
      </c>
      <c r="H1225" s="1" t="s">
        <v>99</v>
      </c>
      <c r="I1225" s="1" t="s">
        <v>55</v>
      </c>
      <c r="J1225" s="1">
        <v>290000</v>
      </c>
      <c r="K1225" s="1" t="s">
        <v>56</v>
      </c>
      <c r="L1225" s="1">
        <v>290000</v>
      </c>
      <c r="M1225" s="1">
        <v>50</v>
      </c>
      <c r="N1225" s="1">
        <v>0</v>
      </c>
      <c r="O1225" s="1">
        <v>44478</v>
      </c>
      <c r="P1225" s="1">
        <v>0</v>
      </c>
      <c r="Q1225" s="1">
        <v>0</v>
      </c>
      <c r="R1225" s="1">
        <v>0</v>
      </c>
      <c r="S1225" s="1">
        <v>0</v>
      </c>
      <c r="T1225" s="1" t="s">
        <v>9286</v>
      </c>
      <c r="U1225" s="1" t="s">
        <v>52</v>
      </c>
      <c r="V1225" s="1" t="s">
        <v>52</v>
      </c>
      <c r="W1225" s="1" t="s">
        <v>9287</v>
      </c>
      <c r="X1225" s="1" t="s">
        <v>60</v>
      </c>
      <c r="Y1225" s="1" t="s">
        <v>52</v>
      </c>
      <c r="Z1225" s="1" t="s">
        <v>61</v>
      </c>
      <c r="AA1225" s="1" t="s">
        <v>61</v>
      </c>
      <c r="AB1225" s="1" t="s">
        <v>63</v>
      </c>
      <c r="AC1225" s="1" t="s">
        <v>1269</v>
      </c>
      <c r="AD1225" s="1" t="s">
        <v>9288</v>
      </c>
      <c r="AE1225" s="1" t="s">
        <v>8146</v>
      </c>
      <c r="AF1225" s="1" t="s">
        <v>97</v>
      </c>
      <c r="AG1225" s="1" t="s">
        <v>8147</v>
      </c>
      <c r="AH1225" s="1" t="s">
        <v>9136</v>
      </c>
      <c r="AI1225" s="1" t="s">
        <v>69</v>
      </c>
      <c r="AL1225" t="s">
        <v>9289</v>
      </c>
      <c r="AM1225" t="s">
        <v>9290</v>
      </c>
      <c r="AN1225" t="s">
        <v>60</v>
      </c>
      <c r="AO1225" t="s">
        <v>9291</v>
      </c>
      <c r="AP1225" t="s">
        <v>9292</v>
      </c>
      <c r="AQ1225">
        <v>0</v>
      </c>
      <c r="AR1225" t="s">
        <v>334</v>
      </c>
      <c r="AS1225" t="s">
        <v>52</v>
      </c>
      <c r="AT1225" t="s">
        <v>52</v>
      </c>
      <c r="AU1225" t="s">
        <v>52</v>
      </c>
      <c r="AV1225" t="s">
        <v>52</v>
      </c>
      <c r="AW1225" t="s">
        <v>52</v>
      </c>
      <c r="AX1225" t="s">
        <v>52</v>
      </c>
      <c r="AY1225" t="s">
        <v>309</v>
      </c>
      <c r="AZ1225" s="7" t="s">
        <v>34855</v>
      </c>
    </row>
    <row r="1226" spans="1:52" customFormat="1" x14ac:dyDescent="0.25">
      <c r="A1226" s="1" t="str">
        <f t="shared" si="19"/>
        <v>1</v>
      </c>
      <c r="B1226" s="1" t="s">
        <v>9293</v>
      </c>
      <c r="C1226" s="1" t="s">
        <v>96</v>
      </c>
      <c r="D1226" s="1" t="s">
        <v>99</v>
      </c>
      <c r="E1226" s="1" t="s">
        <v>52</v>
      </c>
      <c r="F1226" s="1" t="s">
        <v>9132</v>
      </c>
      <c r="G1226" s="1" t="s">
        <v>52</v>
      </c>
      <c r="H1226" s="1" t="s">
        <v>99</v>
      </c>
      <c r="I1226" s="1" t="s">
        <v>55</v>
      </c>
      <c r="J1226" s="1">
        <v>290000</v>
      </c>
      <c r="K1226" s="1" t="s">
        <v>56</v>
      </c>
      <c r="L1226" s="1">
        <v>290000</v>
      </c>
      <c r="M1226" s="1">
        <v>50</v>
      </c>
      <c r="N1226" s="1">
        <v>0</v>
      </c>
      <c r="O1226" s="1">
        <v>44478</v>
      </c>
      <c r="P1226" s="1">
        <v>0</v>
      </c>
      <c r="Q1226" s="1">
        <v>0</v>
      </c>
      <c r="R1226" s="1">
        <v>0</v>
      </c>
      <c r="S1226" s="1">
        <v>0</v>
      </c>
      <c r="T1226" s="1" t="s">
        <v>9294</v>
      </c>
      <c r="U1226" s="1" t="s">
        <v>52</v>
      </c>
      <c r="V1226" s="1" t="s">
        <v>52</v>
      </c>
      <c r="W1226" s="1" t="s">
        <v>9287</v>
      </c>
      <c r="X1226" s="1" t="s">
        <v>60</v>
      </c>
      <c r="Y1226" s="1" t="s">
        <v>52</v>
      </c>
      <c r="Z1226" s="1" t="s">
        <v>61</v>
      </c>
      <c r="AA1226" s="1" t="s">
        <v>61</v>
      </c>
      <c r="AB1226" s="1" t="s">
        <v>63</v>
      </c>
      <c r="AC1226" s="1" t="s">
        <v>1269</v>
      </c>
      <c r="AD1226" s="1" t="s">
        <v>9295</v>
      </c>
      <c r="AE1226" s="1" t="s">
        <v>8146</v>
      </c>
      <c r="AF1226" s="1" t="s">
        <v>97</v>
      </c>
      <c r="AG1226" s="1" t="s">
        <v>8147</v>
      </c>
      <c r="AH1226" s="1" t="s">
        <v>9136</v>
      </c>
      <c r="AI1226" s="1" t="s">
        <v>69</v>
      </c>
      <c r="AL1226" t="s">
        <v>9296</v>
      </c>
      <c r="AM1226" t="s">
        <v>9290</v>
      </c>
      <c r="AN1226" t="s">
        <v>60</v>
      </c>
      <c r="AO1226" t="s">
        <v>9297</v>
      </c>
      <c r="AP1226" t="s">
        <v>9298</v>
      </c>
      <c r="AQ1226">
        <v>0</v>
      </c>
      <c r="AR1226" t="s">
        <v>334</v>
      </c>
      <c r="AS1226" t="s">
        <v>52</v>
      </c>
      <c r="AT1226" t="s">
        <v>52</v>
      </c>
      <c r="AU1226" t="s">
        <v>52</v>
      </c>
      <c r="AV1226" t="s">
        <v>52</v>
      </c>
      <c r="AW1226" t="s">
        <v>52</v>
      </c>
      <c r="AX1226" t="s">
        <v>52</v>
      </c>
      <c r="AY1226" t="s">
        <v>309</v>
      </c>
      <c r="AZ1226" s="7" t="s">
        <v>34855</v>
      </c>
    </row>
    <row r="1227" spans="1:52" customFormat="1" x14ac:dyDescent="0.25">
      <c r="A1227" s="1" t="str">
        <f t="shared" si="19"/>
        <v>1</v>
      </c>
      <c r="B1227" s="1" t="s">
        <v>9299</v>
      </c>
      <c r="C1227" s="1" t="s">
        <v>96</v>
      </c>
      <c r="D1227" s="1" t="s">
        <v>99</v>
      </c>
      <c r="E1227" s="1" t="s">
        <v>52</v>
      </c>
      <c r="F1227" s="1" t="s">
        <v>9132</v>
      </c>
      <c r="G1227" s="1" t="s">
        <v>52</v>
      </c>
      <c r="H1227" s="1" t="s">
        <v>99</v>
      </c>
      <c r="I1227" s="1" t="s">
        <v>55</v>
      </c>
      <c r="J1227" s="1">
        <v>290000</v>
      </c>
      <c r="K1227" s="1" t="s">
        <v>56</v>
      </c>
      <c r="L1227" s="1">
        <v>290000</v>
      </c>
      <c r="M1227" s="1">
        <v>0</v>
      </c>
      <c r="N1227" s="1">
        <v>0</v>
      </c>
      <c r="O1227" s="1" t="s">
        <v>52</v>
      </c>
      <c r="P1227" s="1">
        <v>0</v>
      </c>
      <c r="Q1227" s="1">
        <v>0</v>
      </c>
      <c r="R1227" s="1">
        <v>0</v>
      </c>
      <c r="S1227" s="1">
        <v>319000</v>
      </c>
      <c r="T1227" s="1" t="s">
        <v>9300</v>
      </c>
      <c r="U1227" s="1" t="s">
        <v>52</v>
      </c>
      <c r="V1227" s="1" t="s">
        <v>52</v>
      </c>
      <c r="W1227" s="1" t="s">
        <v>9280</v>
      </c>
      <c r="X1227" s="1" t="s">
        <v>60</v>
      </c>
      <c r="Y1227" s="1" t="s">
        <v>52</v>
      </c>
      <c r="Z1227" s="1" t="s">
        <v>61</v>
      </c>
      <c r="AA1227" s="1" t="s">
        <v>85</v>
      </c>
      <c r="AB1227" s="1" t="s">
        <v>63</v>
      </c>
      <c r="AC1227" s="1" t="s">
        <v>1269</v>
      </c>
      <c r="AD1227" s="1" t="s">
        <v>9301</v>
      </c>
      <c r="AE1227" s="1" t="s">
        <v>8146</v>
      </c>
      <c r="AF1227" s="1" t="s">
        <v>97</v>
      </c>
      <c r="AG1227" s="1" t="s">
        <v>8147</v>
      </c>
      <c r="AH1227" s="1" t="s">
        <v>9136</v>
      </c>
      <c r="AI1227" s="1" t="s">
        <v>69</v>
      </c>
      <c r="AL1227" t="s">
        <v>9302</v>
      </c>
      <c r="AM1227" t="s">
        <v>9138</v>
      </c>
      <c r="AN1227" t="s">
        <v>60</v>
      </c>
      <c r="AO1227" t="s">
        <v>9303</v>
      </c>
      <c r="AP1227" t="s">
        <v>9304</v>
      </c>
      <c r="AQ1227">
        <v>0</v>
      </c>
      <c r="AR1227" t="s">
        <v>334</v>
      </c>
      <c r="AS1227" t="s">
        <v>52</v>
      </c>
      <c r="AT1227" t="s">
        <v>52</v>
      </c>
      <c r="AU1227" t="s">
        <v>52</v>
      </c>
      <c r="AV1227" t="s">
        <v>52</v>
      </c>
      <c r="AW1227" t="s">
        <v>52</v>
      </c>
      <c r="AX1227" t="s">
        <v>52</v>
      </c>
      <c r="AY1227" t="s">
        <v>74</v>
      </c>
      <c r="AZ1227" s="7"/>
    </row>
    <row r="1228" spans="1:52" customFormat="1" x14ac:dyDescent="0.25">
      <c r="A1228" s="1" t="str">
        <f t="shared" si="19"/>
        <v>1</v>
      </c>
      <c r="B1228" s="1" t="s">
        <v>9305</v>
      </c>
      <c r="C1228" s="1" t="s">
        <v>96</v>
      </c>
      <c r="D1228" s="1" t="s">
        <v>99</v>
      </c>
      <c r="E1228" s="1" t="s">
        <v>52</v>
      </c>
      <c r="F1228" s="1" t="s">
        <v>9132</v>
      </c>
      <c r="G1228" s="1" t="s">
        <v>52</v>
      </c>
      <c r="H1228" s="1" t="s">
        <v>99</v>
      </c>
      <c r="I1228" s="1" t="s">
        <v>55</v>
      </c>
      <c r="J1228" s="1">
        <v>290000</v>
      </c>
      <c r="K1228" s="1" t="s">
        <v>56</v>
      </c>
      <c r="L1228" s="1">
        <v>290000</v>
      </c>
      <c r="M1228" s="1">
        <v>50</v>
      </c>
      <c r="N1228" s="1">
        <v>0</v>
      </c>
      <c r="O1228" s="1">
        <v>44478</v>
      </c>
      <c r="P1228" s="1">
        <v>0</v>
      </c>
      <c r="Q1228" s="1">
        <v>0</v>
      </c>
      <c r="R1228" s="1">
        <v>0</v>
      </c>
      <c r="S1228" s="1">
        <v>0</v>
      </c>
      <c r="T1228" s="1" t="s">
        <v>9306</v>
      </c>
      <c r="U1228" s="1" t="s">
        <v>52</v>
      </c>
      <c r="V1228" s="1" t="s">
        <v>52</v>
      </c>
      <c r="W1228" s="1" t="s">
        <v>9287</v>
      </c>
      <c r="X1228" s="1" t="s">
        <v>60</v>
      </c>
      <c r="Y1228" s="1" t="s">
        <v>52</v>
      </c>
      <c r="Z1228" s="1" t="s">
        <v>61</v>
      </c>
      <c r="AA1228" s="1" t="s">
        <v>61</v>
      </c>
      <c r="AB1228" s="1" t="s">
        <v>63</v>
      </c>
      <c r="AC1228" s="1" t="s">
        <v>1269</v>
      </c>
      <c r="AD1228" s="1" t="s">
        <v>9307</v>
      </c>
      <c r="AE1228" s="1" t="s">
        <v>8146</v>
      </c>
      <c r="AF1228" s="1" t="s">
        <v>204</v>
      </c>
      <c r="AG1228" s="1" t="s">
        <v>8147</v>
      </c>
      <c r="AH1228" s="1" t="s">
        <v>9136</v>
      </c>
      <c r="AI1228" s="1" t="s">
        <v>69</v>
      </c>
      <c r="AL1228" t="s">
        <v>9308</v>
      </c>
      <c r="AM1228" t="s">
        <v>9290</v>
      </c>
      <c r="AN1228" t="s">
        <v>60</v>
      </c>
      <c r="AO1228" t="s">
        <v>9309</v>
      </c>
      <c r="AP1228" t="s">
        <v>9310</v>
      </c>
      <c r="AQ1228">
        <v>0</v>
      </c>
      <c r="AR1228" t="s">
        <v>334</v>
      </c>
      <c r="AS1228" t="s">
        <v>52</v>
      </c>
      <c r="AT1228" t="s">
        <v>52</v>
      </c>
      <c r="AU1228" t="s">
        <v>52</v>
      </c>
      <c r="AV1228" t="s">
        <v>52</v>
      </c>
      <c r="AW1228" t="s">
        <v>52</v>
      </c>
      <c r="AX1228" t="s">
        <v>52</v>
      </c>
      <c r="AY1228" t="s">
        <v>309</v>
      </c>
      <c r="AZ1228" s="7" t="s">
        <v>34855</v>
      </c>
    </row>
    <row r="1229" spans="1:52" customFormat="1" x14ac:dyDescent="0.25">
      <c r="A1229" s="1" t="str">
        <f t="shared" si="19"/>
        <v>1</v>
      </c>
      <c r="B1229" s="1" t="s">
        <v>9311</v>
      </c>
      <c r="C1229" s="1" t="s">
        <v>96</v>
      </c>
      <c r="D1229" s="1" t="s">
        <v>99</v>
      </c>
      <c r="E1229" s="1" t="s">
        <v>52</v>
      </c>
      <c r="F1229" s="1" t="s">
        <v>9132</v>
      </c>
      <c r="G1229" s="1" t="s">
        <v>52</v>
      </c>
      <c r="H1229" s="1" t="s">
        <v>99</v>
      </c>
      <c r="I1229" s="1" t="s">
        <v>55</v>
      </c>
      <c r="J1229" s="1">
        <v>290000</v>
      </c>
      <c r="K1229" s="1" t="s">
        <v>56</v>
      </c>
      <c r="L1229" s="1">
        <v>290000</v>
      </c>
      <c r="M1229" s="1">
        <v>0</v>
      </c>
      <c r="N1229" s="1">
        <v>0</v>
      </c>
      <c r="O1229" s="1">
        <v>44479</v>
      </c>
      <c r="P1229" s="1">
        <v>0</v>
      </c>
      <c r="Q1229" s="1">
        <v>0</v>
      </c>
      <c r="R1229" s="1">
        <v>0</v>
      </c>
      <c r="S1229" s="1">
        <v>0</v>
      </c>
      <c r="T1229" s="1" t="s">
        <v>9312</v>
      </c>
      <c r="U1229" s="1" t="s">
        <v>52</v>
      </c>
      <c r="V1229" s="1" t="s">
        <v>52</v>
      </c>
      <c r="W1229" s="1" t="s">
        <v>9280</v>
      </c>
      <c r="X1229" s="1" t="s">
        <v>60</v>
      </c>
      <c r="Y1229" s="1" t="s">
        <v>52</v>
      </c>
      <c r="Z1229" s="1" t="s">
        <v>61</v>
      </c>
      <c r="AA1229" s="1" t="s">
        <v>61</v>
      </c>
      <c r="AB1229" s="1" t="s">
        <v>63</v>
      </c>
      <c r="AC1229" s="1" t="s">
        <v>1269</v>
      </c>
      <c r="AD1229" s="1" t="s">
        <v>9314</v>
      </c>
      <c r="AE1229" s="1" t="s">
        <v>8146</v>
      </c>
      <c r="AF1229" s="1" t="s">
        <v>97</v>
      </c>
      <c r="AG1229" s="1" t="s">
        <v>8147</v>
      </c>
      <c r="AH1229" s="1" t="s">
        <v>9136</v>
      </c>
      <c r="AI1229" s="1" t="s">
        <v>69</v>
      </c>
      <c r="AL1229" t="s">
        <v>9315</v>
      </c>
      <c r="AM1229" t="s">
        <v>9138</v>
      </c>
      <c r="AN1229" t="s">
        <v>60</v>
      </c>
      <c r="AO1229" t="s">
        <v>9313</v>
      </c>
      <c r="AP1229" t="s">
        <v>9316</v>
      </c>
      <c r="AQ1229">
        <v>0</v>
      </c>
      <c r="AR1229" t="s">
        <v>334</v>
      </c>
      <c r="AS1229" t="s">
        <v>52</v>
      </c>
      <c r="AT1229" t="s">
        <v>52</v>
      </c>
      <c r="AU1229" t="s">
        <v>52</v>
      </c>
      <c r="AV1229" t="s">
        <v>52</v>
      </c>
      <c r="AW1229" t="s">
        <v>52</v>
      </c>
      <c r="AX1229" t="s">
        <v>52</v>
      </c>
      <c r="AY1229" t="s">
        <v>309</v>
      </c>
      <c r="AZ1229" s="7"/>
    </row>
    <row r="1230" spans="1:52" customFormat="1" x14ac:dyDescent="0.25">
      <c r="A1230" s="1">
        <f t="shared" si="19"/>
        <v>0</v>
      </c>
      <c r="B1230" s="1" t="s">
        <v>9311</v>
      </c>
      <c r="C1230" s="1" t="s">
        <v>96</v>
      </c>
      <c r="D1230" s="1" t="s">
        <v>99</v>
      </c>
      <c r="E1230" s="1" t="s">
        <v>52</v>
      </c>
      <c r="F1230" s="1" t="s">
        <v>9132</v>
      </c>
      <c r="G1230" s="1" t="s">
        <v>52</v>
      </c>
      <c r="H1230" s="1" t="s">
        <v>99</v>
      </c>
      <c r="I1230" s="1" t="s">
        <v>55</v>
      </c>
      <c r="J1230" s="1">
        <v>290000</v>
      </c>
      <c r="K1230" s="1" t="s">
        <v>56</v>
      </c>
      <c r="L1230" s="1">
        <v>290000</v>
      </c>
      <c r="M1230" s="1">
        <v>0</v>
      </c>
      <c r="N1230" s="1">
        <v>0</v>
      </c>
      <c r="O1230" s="1">
        <v>44479</v>
      </c>
      <c r="P1230" s="1">
        <v>0</v>
      </c>
      <c r="Q1230" s="1">
        <v>0</v>
      </c>
      <c r="R1230" s="1">
        <v>0</v>
      </c>
      <c r="S1230" s="1">
        <v>0</v>
      </c>
      <c r="T1230" s="1" t="s">
        <v>9312</v>
      </c>
      <c r="U1230" s="1" t="s">
        <v>52</v>
      </c>
      <c r="V1230" s="1" t="s">
        <v>52</v>
      </c>
      <c r="W1230" s="1" t="s">
        <v>9280</v>
      </c>
      <c r="X1230" s="1" t="s">
        <v>60</v>
      </c>
      <c r="Y1230" s="1" t="s">
        <v>52</v>
      </c>
      <c r="Z1230" s="1" t="s">
        <v>61</v>
      </c>
      <c r="AA1230" s="1" t="s">
        <v>61</v>
      </c>
      <c r="AB1230" s="1" t="s">
        <v>63</v>
      </c>
      <c r="AC1230" s="1" t="s">
        <v>1269</v>
      </c>
      <c r="AD1230" s="1" t="s">
        <v>9314</v>
      </c>
      <c r="AE1230" s="1" t="s">
        <v>8146</v>
      </c>
      <c r="AF1230" s="1" t="s">
        <v>97</v>
      </c>
      <c r="AG1230" s="1" t="s">
        <v>8147</v>
      </c>
      <c r="AH1230" s="1" t="s">
        <v>9136</v>
      </c>
      <c r="AI1230" s="1" t="s">
        <v>69</v>
      </c>
      <c r="AL1230" t="s">
        <v>9315</v>
      </c>
      <c r="AM1230" t="s">
        <v>9138</v>
      </c>
      <c r="AN1230" t="s">
        <v>60</v>
      </c>
      <c r="AO1230" t="s">
        <v>9313</v>
      </c>
      <c r="AP1230" t="s">
        <v>9317</v>
      </c>
      <c r="AQ1230">
        <v>0</v>
      </c>
      <c r="AR1230" t="s">
        <v>334</v>
      </c>
      <c r="AS1230" t="s">
        <v>52</v>
      </c>
      <c r="AT1230" t="s">
        <v>52</v>
      </c>
      <c r="AU1230" t="s">
        <v>52</v>
      </c>
      <c r="AV1230" t="s">
        <v>52</v>
      </c>
      <c r="AW1230" t="s">
        <v>52</v>
      </c>
      <c r="AX1230" t="s">
        <v>52</v>
      </c>
      <c r="AY1230" t="s">
        <v>309</v>
      </c>
      <c r="AZ1230" s="7"/>
    </row>
    <row r="1231" spans="1:52" customFormat="1" x14ac:dyDescent="0.25">
      <c r="A1231" s="1" t="str">
        <f t="shared" si="19"/>
        <v>1</v>
      </c>
      <c r="B1231" s="1" t="s">
        <v>9318</v>
      </c>
      <c r="C1231" s="1" t="s">
        <v>96</v>
      </c>
      <c r="D1231" s="1" t="s">
        <v>99</v>
      </c>
      <c r="E1231" s="1" t="s">
        <v>52</v>
      </c>
      <c r="F1231" s="1" t="s">
        <v>9132</v>
      </c>
      <c r="G1231" s="1" t="s">
        <v>52</v>
      </c>
      <c r="H1231" s="1" t="s">
        <v>99</v>
      </c>
      <c r="I1231" s="1" t="s">
        <v>55</v>
      </c>
      <c r="J1231" s="1">
        <v>290000</v>
      </c>
      <c r="K1231" s="1" t="s">
        <v>56</v>
      </c>
      <c r="L1231" s="1">
        <v>290000</v>
      </c>
      <c r="M1231" s="1">
        <v>50</v>
      </c>
      <c r="N1231" s="1">
        <v>0</v>
      </c>
      <c r="O1231" s="1">
        <v>44478</v>
      </c>
      <c r="P1231" s="1">
        <v>0</v>
      </c>
      <c r="Q1231" s="1">
        <v>0</v>
      </c>
      <c r="R1231" s="1">
        <v>0</v>
      </c>
      <c r="S1231" s="1">
        <v>0</v>
      </c>
      <c r="T1231" s="1" t="s">
        <v>9319</v>
      </c>
      <c r="U1231" s="1" t="s">
        <v>52</v>
      </c>
      <c r="V1231" s="1" t="s">
        <v>52</v>
      </c>
      <c r="W1231" s="1" t="s">
        <v>9287</v>
      </c>
      <c r="X1231" s="1" t="s">
        <v>60</v>
      </c>
      <c r="Y1231" s="1" t="s">
        <v>52</v>
      </c>
      <c r="Z1231" s="1" t="s">
        <v>61</v>
      </c>
      <c r="AA1231" s="1" t="s">
        <v>61</v>
      </c>
      <c r="AB1231" s="1" t="s">
        <v>63</v>
      </c>
      <c r="AC1231" s="1" t="s">
        <v>1269</v>
      </c>
      <c r="AD1231" s="1" t="s">
        <v>9320</v>
      </c>
      <c r="AE1231" s="1" t="s">
        <v>8146</v>
      </c>
      <c r="AF1231" s="1" t="s">
        <v>97</v>
      </c>
      <c r="AG1231" s="1" t="s">
        <v>8147</v>
      </c>
      <c r="AH1231" s="1" t="s">
        <v>9136</v>
      </c>
      <c r="AI1231" s="1" t="s">
        <v>69</v>
      </c>
      <c r="AL1231" t="s">
        <v>9321</v>
      </c>
      <c r="AM1231" t="s">
        <v>9290</v>
      </c>
      <c r="AN1231" t="s">
        <v>60</v>
      </c>
      <c r="AO1231" t="s">
        <v>9322</v>
      </c>
      <c r="AP1231" t="s">
        <v>9323</v>
      </c>
      <c r="AQ1231">
        <v>0</v>
      </c>
      <c r="AR1231" t="s">
        <v>334</v>
      </c>
      <c r="AS1231" t="s">
        <v>52</v>
      </c>
      <c r="AT1231" t="s">
        <v>52</v>
      </c>
      <c r="AU1231" t="s">
        <v>52</v>
      </c>
      <c r="AV1231" t="s">
        <v>52</v>
      </c>
      <c r="AW1231" t="s">
        <v>52</v>
      </c>
      <c r="AX1231" t="s">
        <v>52</v>
      </c>
      <c r="AY1231" t="s">
        <v>309</v>
      </c>
      <c r="AZ1231" s="7" t="s">
        <v>34855</v>
      </c>
    </row>
    <row r="1232" spans="1:52" customFormat="1" x14ac:dyDescent="0.25">
      <c r="A1232" s="1" t="str">
        <f t="shared" si="19"/>
        <v>1</v>
      </c>
      <c r="B1232" s="1" t="s">
        <v>9324</v>
      </c>
      <c r="C1232" s="1" t="s">
        <v>96</v>
      </c>
      <c r="D1232" s="1" t="s">
        <v>99</v>
      </c>
      <c r="E1232" s="1" t="s">
        <v>52</v>
      </c>
      <c r="F1232" s="1" t="s">
        <v>9132</v>
      </c>
      <c r="G1232" s="1" t="s">
        <v>52</v>
      </c>
      <c r="H1232" s="1" t="s">
        <v>99</v>
      </c>
      <c r="I1232" s="1" t="s">
        <v>55</v>
      </c>
      <c r="J1232" s="1">
        <v>290000</v>
      </c>
      <c r="K1232" s="1" t="s">
        <v>56</v>
      </c>
      <c r="L1232" s="1">
        <v>290000</v>
      </c>
      <c r="M1232" s="1">
        <v>50</v>
      </c>
      <c r="N1232" s="1">
        <v>0</v>
      </c>
      <c r="O1232" s="1">
        <v>44479</v>
      </c>
      <c r="P1232" s="1">
        <v>0</v>
      </c>
      <c r="Q1232" s="1">
        <v>0</v>
      </c>
      <c r="R1232" s="1">
        <v>0</v>
      </c>
      <c r="S1232" s="1">
        <v>0</v>
      </c>
      <c r="T1232" s="1" t="s">
        <v>9325</v>
      </c>
      <c r="U1232" s="1" t="s">
        <v>52</v>
      </c>
      <c r="V1232" s="1" t="s">
        <v>52</v>
      </c>
      <c r="W1232" s="1" t="s">
        <v>9326</v>
      </c>
      <c r="X1232" s="1" t="s">
        <v>60</v>
      </c>
      <c r="Y1232" s="1" t="s">
        <v>52</v>
      </c>
      <c r="Z1232" s="1" t="s">
        <v>61</v>
      </c>
      <c r="AA1232" s="1" t="s">
        <v>61</v>
      </c>
      <c r="AB1232" s="1" t="s">
        <v>63</v>
      </c>
      <c r="AC1232" s="1" t="s">
        <v>1269</v>
      </c>
      <c r="AD1232" s="1" t="s">
        <v>9327</v>
      </c>
      <c r="AE1232" s="1" t="s">
        <v>8146</v>
      </c>
      <c r="AF1232" s="1" t="s">
        <v>97</v>
      </c>
      <c r="AG1232" s="1" t="s">
        <v>8147</v>
      </c>
      <c r="AH1232" s="1" t="s">
        <v>9136</v>
      </c>
      <c r="AI1232" s="1" t="s">
        <v>69</v>
      </c>
      <c r="AL1232" t="s">
        <v>9328</v>
      </c>
      <c r="AM1232" t="s">
        <v>9138</v>
      </c>
      <c r="AN1232" t="s">
        <v>60</v>
      </c>
      <c r="AO1232" t="s">
        <v>9329</v>
      </c>
      <c r="AP1232" t="s">
        <v>9330</v>
      </c>
      <c r="AQ1232">
        <v>0</v>
      </c>
      <c r="AR1232" t="s">
        <v>334</v>
      </c>
      <c r="AS1232" t="s">
        <v>52</v>
      </c>
      <c r="AT1232" t="s">
        <v>52</v>
      </c>
      <c r="AU1232" t="s">
        <v>52</v>
      </c>
      <c r="AV1232" t="s">
        <v>52</v>
      </c>
      <c r="AW1232" t="s">
        <v>52</v>
      </c>
      <c r="AX1232" t="s">
        <v>52</v>
      </c>
      <c r="AY1232" t="s">
        <v>309</v>
      </c>
      <c r="AZ1232" s="7"/>
    </row>
    <row r="1233" spans="1:52" customFormat="1" x14ac:dyDescent="0.25">
      <c r="A1233" s="1" t="str">
        <f t="shared" si="19"/>
        <v>1</v>
      </c>
      <c r="B1233" s="1" t="s">
        <v>9331</v>
      </c>
      <c r="C1233" s="1" t="s">
        <v>96</v>
      </c>
      <c r="D1233" s="1" t="s">
        <v>99</v>
      </c>
      <c r="E1233" s="1" t="s">
        <v>52</v>
      </c>
      <c r="F1233" s="1" t="s">
        <v>9132</v>
      </c>
      <c r="G1233" s="1" t="s">
        <v>52</v>
      </c>
      <c r="H1233" s="1" t="s">
        <v>99</v>
      </c>
      <c r="I1233" s="1" t="s">
        <v>55</v>
      </c>
      <c r="J1233" s="1">
        <v>290000</v>
      </c>
      <c r="K1233" s="1" t="s">
        <v>56</v>
      </c>
      <c r="L1233" s="1">
        <v>290000</v>
      </c>
      <c r="M1233" s="1">
        <v>50</v>
      </c>
      <c r="N1233" s="1">
        <v>0</v>
      </c>
      <c r="O1233" s="1">
        <v>44479</v>
      </c>
      <c r="P1233" s="1">
        <v>0</v>
      </c>
      <c r="Q1233" s="1">
        <v>0</v>
      </c>
      <c r="R1233" s="1">
        <v>0</v>
      </c>
      <c r="S1233" s="1">
        <v>0</v>
      </c>
      <c r="T1233" s="1" t="s">
        <v>9332</v>
      </c>
      <c r="U1233" s="1" t="s">
        <v>52</v>
      </c>
      <c r="V1233" s="1" t="s">
        <v>52</v>
      </c>
      <c r="W1233" s="1" t="s">
        <v>9326</v>
      </c>
      <c r="X1233" s="1" t="s">
        <v>60</v>
      </c>
      <c r="Y1233" s="1" t="s">
        <v>52</v>
      </c>
      <c r="Z1233" s="1" t="s">
        <v>61</v>
      </c>
      <c r="AA1233" s="1" t="s">
        <v>61</v>
      </c>
      <c r="AB1233" s="1" t="s">
        <v>63</v>
      </c>
      <c r="AC1233" s="1" t="s">
        <v>1269</v>
      </c>
      <c r="AD1233" s="1" t="s">
        <v>9333</v>
      </c>
      <c r="AE1233" s="1" t="s">
        <v>8146</v>
      </c>
      <c r="AF1233" s="1" t="s">
        <v>97</v>
      </c>
      <c r="AG1233" s="1" t="s">
        <v>8147</v>
      </c>
      <c r="AH1233" s="1" t="s">
        <v>9136</v>
      </c>
      <c r="AI1233" s="1" t="s">
        <v>69</v>
      </c>
      <c r="AL1233" t="s">
        <v>9334</v>
      </c>
      <c r="AM1233" t="s">
        <v>9138</v>
      </c>
      <c r="AN1233" t="s">
        <v>60</v>
      </c>
      <c r="AO1233" t="s">
        <v>9335</v>
      </c>
      <c r="AP1233" t="s">
        <v>9336</v>
      </c>
      <c r="AQ1233">
        <v>0</v>
      </c>
      <c r="AR1233" t="s">
        <v>334</v>
      </c>
      <c r="AS1233" t="s">
        <v>52</v>
      </c>
      <c r="AT1233" t="s">
        <v>52</v>
      </c>
      <c r="AU1233" t="s">
        <v>52</v>
      </c>
      <c r="AV1233" t="s">
        <v>52</v>
      </c>
      <c r="AW1233" t="s">
        <v>52</v>
      </c>
      <c r="AX1233" t="s">
        <v>52</v>
      </c>
      <c r="AY1233" t="s">
        <v>309</v>
      </c>
      <c r="AZ1233" s="7"/>
    </row>
    <row r="1234" spans="1:52" customFormat="1" x14ac:dyDescent="0.25">
      <c r="A1234" s="1" t="str">
        <f t="shared" si="19"/>
        <v>1</v>
      </c>
      <c r="B1234" s="1" t="s">
        <v>9337</v>
      </c>
      <c r="C1234" s="1" t="s">
        <v>96</v>
      </c>
      <c r="D1234" s="1" t="s">
        <v>99</v>
      </c>
      <c r="E1234" s="1" t="s">
        <v>52</v>
      </c>
      <c r="F1234" s="1" t="s">
        <v>9132</v>
      </c>
      <c r="G1234" s="1" t="s">
        <v>52</v>
      </c>
      <c r="H1234" s="1" t="s">
        <v>99</v>
      </c>
      <c r="I1234" s="1" t="s">
        <v>55</v>
      </c>
      <c r="J1234" s="1">
        <v>290000</v>
      </c>
      <c r="K1234" s="1" t="s">
        <v>56</v>
      </c>
      <c r="L1234" s="1">
        <v>290000</v>
      </c>
      <c r="M1234" s="1">
        <v>0</v>
      </c>
      <c r="N1234" s="1">
        <v>0</v>
      </c>
      <c r="O1234" s="1">
        <v>44479</v>
      </c>
      <c r="P1234" s="1">
        <v>0</v>
      </c>
      <c r="Q1234" s="1">
        <v>0</v>
      </c>
      <c r="R1234" s="1">
        <v>0</v>
      </c>
      <c r="S1234" s="1">
        <v>0</v>
      </c>
      <c r="T1234" s="1" t="s">
        <v>9338</v>
      </c>
      <c r="U1234" s="1" t="s">
        <v>52</v>
      </c>
      <c r="V1234" s="1" t="s">
        <v>52</v>
      </c>
      <c r="W1234" s="1" t="s">
        <v>9339</v>
      </c>
      <c r="X1234" s="1" t="s">
        <v>60</v>
      </c>
      <c r="Y1234" s="1" t="s">
        <v>52</v>
      </c>
      <c r="Z1234" s="1" t="s">
        <v>61</v>
      </c>
      <c r="AA1234" s="1" t="s">
        <v>61</v>
      </c>
      <c r="AB1234" s="1" t="s">
        <v>63</v>
      </c>
      <c r="AC1234" s="1" t="s">
        <v>1269</v>
      </c>
      <c r="AD1234" s="1" t="s">
        <v>9340</v>
      </c>
      <c r="AE1234" s="1" t="s">
        <v>8146</v>
      </c>
      <c r="AF1234" s="1" t="s">
        <v>97</v>
      </c>
      <c r="AG1234" s="1" t="s">
        <v>8147</v>
      </c>
      <c r="AH1234" s="1" t="s">
        <v>9136</v>
      </c>
      <c r="AI1234" s="1" t="s">
        <v>69</v>
      </c>
      <c r="AL1234" t="s">
        <v>9341</v>
      </c>
      <c r="AM1234" t="s">
        <v>9138</v>
      </c>
      <c r="AN1234" t="s">
        <v>60</v>
      </c>
      <c r="AO1234" t="s">
        <v>9342</v>
      </c>
      <c r="AP1234" t="s">
        <v>9343</v>
      </c>
      <c r="AQ1234">
        <v>0</v>
      </c>
      <c r="AR1234" t="s">
        <v>334</v>
      </c>
      <c r="AS1234" t="s">
        <v>52</v>
      </c>
      <c r="AT1234" t="s">
        <v>52</v>
      </c>
      <c r="AU1234" t="s">
        <v>52</v>
      </c>
      <c r="AV1234" t="s">
        <v>52</v>
      </c>
      <c r="AW1234" t="s">
        <v>52</v>
      </c>
      <c r="AX1234" t="s">
        <v>52</v>
      </c>
      <c r="AY1234" t="s">
        <v>309</v>
      </c>
      <c r="AZ1234" s="7"/>
    </row>
    <row r="1235" spans="1:52" customFormat="1" x14ac:dyDescent="0.25">
      <c r="A1235" s="1" t="str">
        <f t="shared" si="19"/>
        <v>1</v>
      </c>
      <c r="B1235" s="1" t="s">
        <v>9344</v>
      </c>
      <c r="C1235" s="1" t="s">
        <v>96</v>
      </c>
      <c r="D1235" s="1" t="s">
        <v>99</v>
      </c>
      <c r="E1235" s="1" t="s">
        <v>52</v>
      </c>
      <c r="F1235" s="1" t="s">
        <v>9132</v>
      </c>
      <c r="G1235" s="1" t="s">
        <v>52</v>
      </c>
      <c r="H1235" s="1" t="s">
        <v>99</v>
      </c>
      <c r="I1235" s="1" t="s">
        <v>55</v>
      </c>
      <c r="J1235" s="1">
        <v>290000</v>
      </c>
      <c r="K1235" s="1" t="s">
        <v>56</v>
      </c>
      <c r="L1235" s="1">
        <v>290000</v>
      </c>
      <c r="M1235" s="1">
        <v>0</v>
      </c>
      <c r="N1235" s="1">
        <v>0</v>
      </c>
      <c r="O1235" s="1">
        <v>44479</v>
      </c>
      <c r="P1235" s="1">
        <v>0</v>
      </c>
      <c r="Q1235" s="1">
        <v>0</v>
      </c>
      <c r="R1235" s="1">
        <v>0</v>
      </c>
      <c r="S1235" s="1">
        <v>0</v>
      </c>
      <c r="T1235" s="1" t="s">
        <v>9345</v>
      </c>
      <c r="U1235" s="1" t="s">
        <v>52</v>
      </c>
      <c r="V1235" s="1" t="s">
        <v>52</v>
      </c>
      <c r="W1235" s="1" t="s">
        <v>9280</v>
      </c>
      <c r="X1235" s="1" t="s">
        <v>60</v>
      </c>
      <c r="Y1235" s="1" t="s">
        <v>52</v>
      </c>
      <c r="Z1235" s="1" t="s">
        <v>61</v>
      </c>
      <c r="AA1235" s="1" t="s">
        <v>61</v>
      </c>
      <c r="AB1235" s="1" t="s">
        <v>63</v>
      </c>
      <c r="AC1235" s="1" t="s">
        <v>1269</v>
      </c>
      <c r="AD1235" s="1" t="s">
        <v>9346</v>
      </c>
      <c r="AE1235" s="1" t="s">
        <v>8146</v>
      </c>
      <c r="AF1235" s="1" t="s">
        <v>97</v>
      </c>
      <c r="AG1235" s="1" t="s">
        <v>8147</v>
      </c>
      <c r="AH1235" s="1" t="s">
        <v>9136</v>
      </c>
      <c r="AI1235" s="1" t="s">
        <v>69</v>
      </c>
      <c r="AL1235" t="s">
        <v>9347</v>
      </c>
      <c r="AM1235" t="s">
        <v>9138</v>
      </c>
      <c r="AN1235" t="s">
        <v>60</v>
      </c>
      <c r="AO1235" t="s">
        <v>9348</v>
      </c>
      <c r="AP1235" t="s">
        <v>9349</v>
      </c>
      <c r="AQ1235">
        <v>0</v>
      </c>
      <c r="AR1235" t="s">
        <v>334</v>
      </c>
      <c r="AS1235" t="s">
        <v>52</v>
      </c>
      <c r="AT1235" t="s">
        <v>52</v>
      </c>
      <c r="AU1235" t="s">
        <v>52</v>
      </c>
      <c r="AV1235" t="s">
        <v>52</v>
      </c>
      <c r="AW1235" t="s">
        <v>52</v>
      </c>
      <c r="AX1235" t="s">
        <v>52</v>
      </c>
      <c r="AY1235" t="s">
        <v>309</v>
      </c>
      <c r="AZ1235" s="7"/>
    </row>
    <row r="1236" spans="1:52" customFormat="1" x14ac:dyDescent="0.25">
      <c r="A1236" s="1" t="str">
        <f t="shared" si="19"/>
        <v>1</v>
      </c>
      <c r="B1236" s="1" t="s">
        <v>9350</v>
      </c>
      <c r="C1236" s="1" t="s">
        <v>96</v>
      </c>
      <c r="D1236" s="1" t="s">
        <v>99</v>
      </c>
      <c r="E1236" s="1" t="s">
        <v>52</v>
      </c>
      <c r="F1236" s="1" t="s">
        <v>9132</v>
      </c>
      <c r="G1236" s="1" t="s">
        <v>52</v>
      </c>
      <c r="H1236" s="1" t="s">
        <v>99</v>
      </c>
      <c r="I1236" s="1" t="s">
        <v>55</v>
      </c>
      <c r="J1236" s="1">
        <v>290000</v>
      </c>
      <c r="K1236" s="1" t="s">
        <v>56</v>
      </c>
      <c r="L1236" s="1">
        <v>290000</v>
      </c>
      <c r="M1236" s="1">
        <v>50</v>
      </c>
      <c r="N1236" s="1">
        <v>0</v>
      </c>
      <c r="O1236" s="1">
        <v>44479</v>
      </c>
      <c r="P1236" s="1">
        <v>0</v>
      </c>
      <c r="Q1236" s="1">
        <v>0</v>
      </c>
      <c r="R1236" s="1">
        <v>0</v>
      </c>
      <c r="S1236" s="1">
        <v>0</v>
      </c>
      <c r="T1236" s="1" t="s">
        <v>9351</v>
      </c>
      <c r="U1236" s="1" t="s">
        <v>52</v>
      </c>
      <c r="V1236" s="1" t="s">
        <v>52</v>
      </c>
      <c r="W1236" s="1" t="s">
        <v>9326</v>
      </c>
      <c r="X1236" s="1" t="s">
        <v>60</v>
      </c>
      <c r="Y1236" s="1" t="s">
        <v>52</v>
      </c>
      <c r="Z1236" s="1" t="s">
        <v>61</v>
      </c>
      <c r="AA1236" s="1" t="s">
        <v>61</v>
      </c>
      <c r="AB1236" s="1" t="s">
        <v>63</v>
      </c>
      <c r="AC1236" s="1" t="s">
        <v>1269</v>
      </c>
      <c r="AD1236" s="1" t="s">
        <v>9352</v>
      </c>
      <c r="AE1236" s="1" t="s">
        <v>8146</v>
      </c>
      <c r="AF1236" s="1" t="s">
        <v>97</v>
      </c>
      <c r="AG1236" s="1" t="s">
        <v>8147</v>
      </c>
      <c r="AH1236" s="1" t="s">
        <v>9136</v>
      </c>
      <c r="AI1236" s="1" t="s">
        <v>69</v>
      </c>
      <c r="AL1236" t="s">
        <v>9353</v>
      </c>
      <c r="AM1236" t="s">
        <v>9138</v>
      </c>
      <c r="AN1236" t="s">
        <v>60</v>
      </c>
      <c r="AO1236" t="s">
        <v>9354</v>
      </c>
      <c r="AP1236" t="s">
        <v>9355</v>
      </c>
      <c r="AQ1236">
        <v>0</v>
      </c>
      <c r="AR1236" t="s">
        <v>334</v>
      </c>
      <c r="AS1236" t="s">
        <v>52</v>
      </c>
      <c r="AT1236" t="s">
        <v>52</v>
      </c>
      <c r="AU1236" t="s">
        <v>52</v>
      </c>
      <c r="AV1236" t="s">
        <v>52</v>
      </c>
      <c r="AW1236" t="s">
        <v>52</v>
      </c>
      <c r="AX1236" t="s">
        <v>52</v>
      </c>
      <c r="AY1236" t="s">
        <v>309</v>
      </c>
      <c r="AZ1236" s="7"/>
    </row>
    <row r="1237" spans="1:52" customFormat="1" x14ac:dyDescent="0.25">
      <c r="A1237" s="1" t="str">
        <f t="shared" si="19"/>
        <v>1</v>
      </c>
      <c r="B1237" s="1" t="s">
        <v>9356</v>
      </c>
      <c r="C1237" s="1" t="s">
        <v>96</v>
      </c>
      <c r="D1237" s="1" t="s">
        <v>99</v>
      </c>
      <c r="E1237" s="1" t="s">
        <v>52</v>
      </c>
      <c r="F1237" s="1" t="s">
        <v>9132</v>
      </c>
      <c r="G1237" s="1" t="s">
        <v>52</v>
      </c>
      <c r="H1237" s="1" t="s">
        <v>99</v>
      </c>
      <c r="I1237" s="1" t="s">
        <v>55</v>
      </c>
      <c r="J1237" s="1">
        <v>290000</v>
      </c>
      <c r="K1237" s="1" t="s">
        <v>56</v>
      </c>
      <c r="L1237" s="1">
        <v>290000</v>
      </c>
      <c r="M1237" s="1">
        <v>0</v>
      </c>
      <c r="N1237" s="1">
        <v>0</v>
      </c>
      <c r="O1237" s="1">
        <v>44479</v>
      </c>
      <c r="P1237" s="1">
        <v>0</v>
      </c>
      <c r="Q1237" s="1">
        <v>0</v>
      </c>
      <c r="R1237" s="1">
        <v>0</v>
      </c>
      <c r="S1237" s="1">
        <v>0</v>
      </c>
      <c r="T1237" s="1" t="s">
        <v>9357</v>
      </c>
      <c r="U1237" s="1" t="s">
        <v>52</v>
      </c>
      <c r="V1237" s="1" t="s">
        <v>52</v>
      </c>
      <c r="W1237" s="1" t="s">
        <v>9280</v>
      </c>
      <c r="X1237" s="1" t="s">
        <v>60</v>
      </c>
      <c r="Y1237" s="1" t="s">
        <v>52</v>
      </c>
      <c r="Z1237" s="1" t="s">
        <v>61</v>
      </c>
      <c r="AA1237" s="1" t="s">
        <v>61</v>
      </c>
      <c r="AB1237" s="1" t="s">
        <v>63</v>
      </c>
      <c r="AC1237" s="1" t="s">
        <v>1269</v>
      </c>
      <c r="AD1237" s="1" t="s">
        <v>9358</v>
      </c>
      <c r="AE1237" s="1" t="s">
        <v>8146</v>
      </c>
      <c r="AF1237" s="1" t="s">
        <v>97</v>
      </c>
      <c r="AG1237" s="1" t="s">
        <v>8147</v>
      </c>
      <c r="AH1237" s="1" t="s">
        <v>9136</v>
      </c>
      <c r="AI1237" s="1" t="s">
        <v>69</v>
      </c>
      <c r="AL1237" t="s">
        <v>9359</v>
      </c>
      <c r="AM1237" t="s">
        <v>9138</v>
      </c>
      <c r="AN1237" t="s">
        <v>60</v>
      </c>
      <c r="AO1237" t="s">
        <v>9360</v>
      </c>
      <c r="AP1237" t="s">
        <v>9361</v>
      </c>
      <c r="AQ1237">
        <v>0</v>
      </c>
      <c r="AR1237" t="s">
        <v>334</v>
      </c>
      <c r="AS1237" t="s">
        <v>52</v>
      </c>
      <c r="AT1237" t="s">
        <v>52</v>
      </c>
      <c r="AU1237" t="s">
        <v>52</v>
      </c>
      <c r="AV1237" t="s">
        <v>52</v>
      </c>
      <c r="AW1237" t="s">
        <v>52</v>
      </c>
      <c r="AX1237" t="s">
        <v>52</v>
      </c>
      <c r="AY1237" t="s">
        <v>309</v>
      </c>
      <c r="AZ1237" s="7"/>
    </row>
    <row r="1238" spans="1:52" customFormat="1" x14ac:dyDescent="0.25">
      <c r="A1238" s="1" t="str">
        <f t="shared" si="19"/>
        <v>1</v>
      </c>
      <c r="B1238" s="1" t="s">
        <v>9362</v>
      </c>
      <c r="C1238" s="1" t="s">
        <v>96</v>
      </c>
      <c r="D1238" s="1" t="s">
        <v>99</v>
      </c>
      <c r="E1238" s="1" t="s">
        <v>52</v>
      </c>
      <c r="F1238" s="1" t="s">
        <v>9132</v>
      </c>
      <c r="G1238" s="1" t="s">
        <v>52</v>
      </c>
      <c r="H1238" s="1" t="s">
        <v>99</v>
      </c>
      <c r="I1238" s="1" t="s">
        <v>55</v>
      </c>
      <c r="J1238" s="1">
        <v>290000</v>
      </c>
      <c r="K1238" s="1" t="s">
        <v>56</v>
      </c>
      <c r="L1238" s="1">
        <v>290000</v>
      </c>
      <c r="M1238" s="1">
        <v>0</v>
      </c>
      <c r="N1238" s="1">
        <v>0</v>
      </c>
      <c r="O1238" s="1">
        <v>44479</v>
      </c>
      <c r="P1238" s="1">
        <v>0</v>
      </c>
      <c r="Q1238" s="1">
        <v>0</v>
      </c>
      <c r="R1238" s="1">
        <v>0</v>
      </c>
      <c r="S1238" s="1">
        <v>0</v>
      </c>
      <c r="T1238" s="1" t="s">
        <v>9363</v>
      </c>
      <c r="U1238" s="1" t="s">
        <v>52</v>
      </c>
      <c r="V1238" s="1" t="s">
        <v>52</v>
      </c>
      <c r="W1238" s="1" t="s">
        <v>9339</v>
      </c>
      <c r="X1238" s="1" t="s">
        <v>60</v>
      </c>
      <c r="Y1238" s="1" t="s">
        <v>52</v>
      </c>
      <c r="Z1238" s="1" t="s">
        <v>61</v>
      </c>
      <c r="AA1238" s="1" t="s">
        <v>212</v>
      </c>
      <c r="AB1238" s="1" t="s">
        <v>63</v>
      </c>
      <c r="AC1238" s="1" t="s">
        <v>1269</v>
      </c>
      <c r="AD1238" s="1" t="s">
        <v>9364</v>
      </c>
      <c r="AE1238" s="1" t="s">
        <v>8146</v>
      </c>
      <c r="AF1238" s="1" t="s">
        <v>97</v>
      </c>
      <c r="AG1238" s="1" t="s">
        <v>8147</v>
      </c>
      <c r="AH1238" s="1" t="s">
        <v>9136</v>
      </c>
      <c r="AI1238" s="1" t="s">
        <v>69</v>
      </c>
      <c r="AL1238" t="s">
        <v>9365</v>
      </c>
      <c r="AM1238" t="s">
        <v>9138</v>
      </c>
      <c r="AN1238" t="s">
        <v>60</v>
      </c>
      <c r="AO1238" t="s">
        <v>9366</v>
      </c>
      <c r="AP1238" t="s">
        <v>9367</v>
      </c>
      <c r="AQ1238">
        <v>0</v>
      </c>
      <c r="AR1238" t="s">
        <v>334</v>
      </c>
      <c r="AS1238" t="s">
        <v>52</v>
      </c>
      <c r="AT1238" t="s">
        <v>52</v>
      </c>
      <c r="AU1238" t="s">
        <v>52</v>
      </c>
      <c r="AV1238" t="s">
        <v>52</v>
      </c>
      <c r="AW1238" t="s">
        <v>52</v>
      </c>
      <c r="AX1238" t="s">
        <v>52</v>
      </c>
      <c r="AY1238" t="s">
        <v>309</v>
      </c>
      <c r="AZ1238" s="7"/>
    </row>
    <row r="1239" spans="1:52" customFormat="1" x14ac:dyDescent="0.25">
      <c r="A1239" s="1" t="str">
        <f t="shared" si="19"/>
        <v>1</v>
      </c>
      <c r="B1239" s="1" t="s">
        <v>9368</v>
      </c>
      <c r="C1239" s="1" t="s">
        <v>96</v>
      </c>
      <c r="D1239" s="1" t="s">
        <v>99</v>
      </c>
      <c r="E1239" s="1" t="s">
        <v>52</v>
      </c>
      <c r="F1239" s="1" t="s">
        <v>9132</v>
      </c>
      <c r="G1239" s="1" t="s">
        <v>52</v>
      </c>
      <c r="H1239" s="1" t="s">
        <v>99</v>
      </c>
      <c r="I1239" s="1" t="s">
        <v>55</v>
      </c>
      <c r="J1239" s="1">
        <v>290000</v>
      </c>
      <c r="K1239" s="1" t="s">
        <v>56</v>
      </c>
      <c r="L1239" s="1">
        <v>290000</v>
      </c>
      <c r="M1239" s="1">
        <v>0</v>
      </c>
      <c r="N1239" s="1">
        <v>0</v>
      </c>
      <c r="O1239" s="1">
        <v>44479</v>
      </c>
      <c r="P1239" s="1">
        <v>0</v>
      </c>
      <c r="Q1239" s="1">
        <v>0</v>
      </c>
      <c r="R1239" s="1">
        <v>0</v>
      </c>
      <c r="S1239" s="1">
        <v>0</v>
      </c>
      <c r="T1239" s="1" t="s">
        <v>9369</v>
      </c>
      <c r="U1239" s="1" t="s">
        <v>52</v>
      </c>
      <c r="V1239" s="1" t="s">
        <v>52</v>
      </c>
      <c r="W1239" s="1" t="s">
        <v>9280</v>
      </c>
      <c r="X1239" s="1" t="s">
        <v>60</v>
      </c>
      <c r="Y1239" s="1" t="s">
        <v>52</v>
      </c>
      <c r="Z1239" s="1" t="s">
        <v>61</v>
      </c>
      <c r="AA1239" s="1" t="s">
        <v>61</v>
      </c>
      <c r="AB1239" s="1" t="s">
        <v>63</v>
      </c>
      <c r="AC1239" s="1" t="s">
        <v>1269</v>
      </c>
      <c r="AD1239" s="1" t="s">
        <v>9370</v>
      </c>
      <c r="AE1239" s="1" t="s">
        <v>8146</v>
      </c>
      <c r="AF1239" s="1" t="s">
        <v>97</v>
      </c>
      <c r="AG1239" s="1" t="s">
        <v>8147</v>
      </c>
      <c r="AH1239" s="1" t="s">
        <v>9136</v>
      </c>
      <c r="AI1239" s="1" t="s">
        <v>69</v>
      </c>
      <c r="AL1239" t="s">
        <v>9371</v>
      </c>
      <c r="AM1239" t="s">
        <v>9138</v>
      </c>
      <c r="AN1239" t="s">
        <v>60</v>
      </c>
      <c r="AO1239" t="s">
        <v>9372</v>
      </c>
      <c r="AP1239" t="s">
        <v>9373</v>
      </c>
      <c r="AQ1239">
        <v>0</v>
      </c>
      <c r="AR1239" t="s">
        <v>334</v>
      </c>
      <c r="AS1239" t="s">
        <v>52</v>
      </c>
      <c r="AT1239" t="s">
        <v>52</v>
      </c>
      <c r="AU1239" t="s">
        <v>52</v>
      </c>
      <c r="AV1239" t="s">
        <v>52</v>
      </c>
      <c r="AW1239" t="s">
        <v>52</v>
      </c>
      <c r="AX1239" t="s">
        <v>52</v>
      </c>
      <c r="AY1239" t="s">
        <v>309</v>
      </c>
      <c r="AZ1239" s="7"/>
    </row>
    <row r="1240" spans="1:52" customFormat="1" x14ac:dyDescent="0.25">
      <c r="A1240" s="1" t="str">
        <f t="shared" si="19"/>
        <v>1</v>
      </c>
      <c r="B1240" s="1" t="s">
        <v>9374</v>
      </c>
      <c r="C1240" s="1" t="s">
        <v>96</v>
      </c>
      <c r="D1240" s="1" t="s">
        <v>99</v>
      </c>
      <c r="E1240" s="1" t="s">
        <v>52</v>
      </c>
      <c r="F1240" s="1" t="s">
        <v>9132</v>
      </c>
      <c r="G1240" s="1" t="s">
        <v>52</v>
      </c>
      <c r="H1240" s="1" t="s">
        <v>99</v>
      </c>
      <c r="I1240" s="1" t="s">
        <v>55</v>
      </c>
      <c r="J1240" s="1">
        <v>290000</v>
      </c>
      <c r="K1240" s="1" t="s">
        <v>56</v>
      </c>
      <c r="L1240" s="1">
        <v>290000</v>
      </c>
      <c r="M1240" s="1">
        <v>0</v>
      </c>
      <c r="N1240" s="1">
        <v>0</v>
      </c>
      <c r="O1240" s="1">
        <v>44479</v>
      </c>
      <c r="P1240" s="1">
        <v>0</v>
      </c>
      <c r="Q1240" s="1">
        <v>0</v>
      </c>
      <c r="R1240" s="1">
        <v>0</v>
      </c>
      <c r="S1240" s="1">
        <v>0</v>
      </c>
      <c r="T1240" s="1" t="s">
        <v>9375</v>
      </c>
      <c r="U1240" s="1" t="s">
        <v>52</v>
      </c>
      <c r="V1240" s="1" t="s">
        <v>52</v>
      </c>
      <c r="W1240" s="1" t="s">
        <v>9280</v>
      </c>
      <c r="X1240" s="1" t="s">
        <v>60</v>
      </c>
      <c r="Y1240" s="1" t="s">
        <v>52</v>
      </c>
      <c r="Z1240" s="1" t="s">
        <v>61</v>
      </c>
      <c r="AA1240" s="1" t="s">
        <v>62</v>
      </c>
      <c r="AB1240" s="1" t="s">
        <v>63</v>
      </c>
      <c r="AC1240" s="1" t="s">
        <v>1269</v>
      </c>
      <c r="AD1240" s="1" t="s">
        <v>9376</v>
      </c>
      <c r="AE1240" s="1" t="s">
        <v>8146</v>
      </c>
      <c r="AF1240" s="1" t="s">
        <v>97</v>
      </c>
      <c r="AG1240" s="1" t="s">
        <v>8147</v>
      </c>
      <c r="AH1240" s="1" t="s">
        <v>9136</v>
      </c>
      <c r="AI1240" s="1" t="s">
        <v>69</v>
      </c>
      <c r="AL1240" t="s">
        <v>9377</v>
      </c>
      <c r="AM1240" t="s">
        <v>9138</v>
      </c>
      <c r="AN1240" t="s">
        <v>60</v>
      </c>
      <c r="AO1240" t="s">
        <v>9378</v>
      </c>
      <c r="AP1240" t="s">
        <v>9379</v>
      </c>
      <c r="AQ1240">
        <v>0</v>
      </c>
      <c r="AR1240" t="s">
        <v>334</v>
      </c>
      <c r="AS1240" t="s">
        <v>52</v>
      </c>
      <c r="AT1240" t="s">
        <v>52</v>
      </c>
      <c r="AU1240" t="s">
        <v>52</v>
      </c>
      <c r="AV1240" t="s">
        <v>52</v>
      </c>
      <c r="AW1240" t="s">
        <v>52</v>
      </c>
      <c r="AX1240" t="s">
        <v>52</v>
      </c>
      <c r="AY1240" t="s">
        <v>309</v>
      </c>
      <c r="AZ1240" s="7"/>
    </row>
    <row r="1241" spans="1:52" customFormat="1" x14ac:dyDescent="0.25">
      <c r="A1241" s="1" t="str">
        <f t="shared" si="19"/>
        <v>1</v>
      </c>
      <c r="B1241" s="1" t="s">
        <v>9380</v>
      </c>
      <c r="C1241" s="1" t="s">
        <v>96</v>
      </c>
      <c r="D1241" s="1" t="s">
        <v>99</v>
      </c>
      <c r="E1241" s="1" t="s">
        <v>52</v>
      </c>
      <c r="F1241" s="1" t="s">
        <v>9132</v>
      </c>
      <c r="G1241" s="1" t="s">
        <v>52</v>
      </c>
      <c r="H1241" s="1" t="s">
        <v>99</v>
      </c>
      <c r="I1241" s="1" t="s">
        <v>55</v>
      </c>
      <c r="J1241" s="1">
        <v>290000</v>
      </c>
      <c r="K1241" s="1" t="s">
        <v>56</v>
      </c>
      <c r="L1241" s="1">
        <v>290000</v>
      </c>
      <c r="M1241" s="1">
        <v>0</v>
      </c>
      <c r="N1241" s="1">
        <v>0</v>
      </c>
      <c r="O1241" s="1">
        <v>44479</v>
      </c>
      <c r="P1241" s="1">
        <v>0</v>
      </c>
      <c r="Q1241" s="1">
        <v>0</v>
      </c>
      <c r="R1241" s="1">
        <v>0</v>
      </c>
      <c r="S1241" s="1">
        <v>0</v>
      </c>
      <c r="T1241" s="1" t="s">
        <v>9381</v>
      </c>
      <c r="U1241" s="1" t="s">
        <v>52</v>
      </c>
      <c r="V1241" s="1" t="s">
        <v>52</v>
      </c>
      <c r="W1241" s="1" t="s">
        <v>9339</v>
      </c>
      <c r="X1241" s="1" t="s">
        <v>60</v>
      </c>
      <c r="Y1241" s="1" t="s">
        <v>52</v>
      </c>
      <c r="Z1241" s="1" t="s">
        <v>61</v>
      </c>
      <c r="AA1241" s="1" t="s">
        <v>212</v>
      </c>
      <c r="AB1241" s="1" t="s">
        <v>63</v>
      </c>
      <c r="AC1241" s="1" t="s">
        <v>1269</v>
      </c>
      <c r="AD1241" s="1" t="s">
        <v>9382</v>
      </c>
      <c r="AE1241" s="1" t="s">
        <v>8146</v>
      </c>
      <c r="AF1241" s="1" t="s">
        <v>97</v>
      </c>
      <c r="AG1241" s="1" t="s">
        <v>8147</v>
      </c>
      <c r="AH1241" s="1" t="s">
        <v>9136</v>
      </c>
      <c r="AI1241" s="1" t="s">
        <v>69</v>
      </c>
      <c r="AL1241" t="s">
        <v>9383</v>
      </c>
      <c r="AM1241" t="s">
        <v>9138</v>
      </c>
      <c r="AN1241" t="s">
        <v>60</v>
      </c>
      <c r="AO1241" t="s">
        <v>9384</v>
      </c>
      <c r="AP1241" t="s">
        <v>9385</v>
      </c>
      <c r="AQ1241">
        <v>0</v>
      </c>
      <c r="AR1241" t="s">
        <v>334</v>
      </c>
      <c r="AS1241" t="s">
        <v>52</v>
      </c>
      <c r="AT1241" t="s">
        <v>52</v>
      </c>
      <c r="AU1241" t="s">
        <v>52</v>
      </c>
      <c r="AV1241" t="s">
        <v>52</v>
      </c>
      <c r="AW1241" t="s">
        <v>52</v>
      </c>
      <c r="AX1241" t="s">
        <v>52</v>
      </c>
      <c r="AY1241" t="s">
        <v>309</v>
      </c>
      <c r="AZ1241" s="7"/>
    </row>
    <row r="1242" spans="1:52" customFormat="1" x14ac:dyDescent="0.25">
      <c r="A1242" s="1" t="str">
        <f t="shared" si="19"/>
        <v>1</v>
      </c>
      <c r="B1242" s="1" t="s">
        <v>9386</v>
      </c>
      <c r="C1242" s="1" t="s">
        <v>96</v>
      </c>
      <c r="D1242" s="1" t="s">
        <v>99</v>
      </c>
      <c r="E1242" s="1" t="s">
        <v>52</v>
      </c>
      <c r="F1242" s="1" t="s">
        <v>9132</v>
      </c>
      <c r="G1242" s="1" t="s">
        <v>52</v>
      </c>
      <c r="H1242" s="1" t="s">
        <v>99</v>
      </c>
      <c r="I1242" s="1" t="s">
        <v>55</v>
      </c>
      <c r="J1242" s="1">
        <v>290000</v>
      </c>
      <c r="K1242" s="1" t="s">
        <v>56</v>
      </c>
      <c r="L1242" s="1">
        <v>290000</v>
      </c>
      <c r="M1242" s="1">
        <v>0</v>
      </c>
      <c r="N1242" s="1">
        <v>0</v>
      </c>
      <c r="O1242" s="1">
        <v>44479</v>
      </c>
      <c r="P1242" s="1">
        <v>0</v>
      </c>
      <c r="Q1242" s="1">
        <v>0</v>
      </c>
      <c r="R1242" s="1">
        <v>0</v>
      </c>
      <c r="S1242" s="1">
        <v>0</v>
      </c>
      <c r="T1242" s="1" t="s">
        <v>9387</v>
      </c>
      <c r="U1242" s="1" t="s">
        <v>52</v>
      </c>
      <c r="V1242" s="1" t="s">
        <v>52</v>
      </c>
      <c r="W1242" s="1" t="s">
        <v>9280</v>
      </c>
      <c r="X1242" s="1" t="s">
        <v>60</v>
      </c>
      <c r="Y1242" s="1" t="s">
        <v>52</v>
      </c>
      <c r="Z1242" s="1" t="s">
        <v>61</v>
      </c>
      <c r="AA1242" s="1" t="s">
        <v>62</v>
      </c>
      <c r="AB1242" s="1" t="s">
        <v>63</v>
      </c>
      <c r="AC1242" s="1" t="s">
        <v>1269</v>
      </c>
      <c r="AD1242" s="1" t="s">
        <v>9388</v>
      </c>
      <c r="AE1242" s="1" t="s">
        <v>8146</v>
      </c>
      <c r="AF1242" s="1" t="s">
        <v>97</v>
      </c>
      <c r="AG1242" s="1" t="s">
        <v>8147</v>
      </c>
      <c r="AH1242" s="1" t="s">
        <v>9136</v>
      </c>
      <c r="AI1242" s="1" t="s">
        <v>69</v>
      </c>
      <c r="AL1242" t="s">
        <v>9389</v>
      </c>
      <c r="AM1242" t="s">
        <v>9138</v>
      </c>
      <c r="AN1242" t="s">
        <v>60</v>
      </c>
      <c r="AO1242" t="s">
        <v>9390</v>
      </c>
      <c r="AP1242" t="s">
        <v>9391</v>
      </c>
      <c r="AQ1242">
        <v>0</v>
      </c>
      <c r="AR1242" t="s">
        <v>334</v>
      </c>
      <c r="AS1242" t="s">
        <v>52</v>
      </c>
      <c r="AT1242" t="s">
        <v>52</v>
      </c>
      <c r="AU1242" t="s">
        <v>52</v>
      </c>
      <c r="AV1242" t="s">
        <v>52</v>
      </c>
      <c r="AW1242" t="s">
        <v>52</v>
      </c>
      <c r="AX1242" t="s">
        <v>52</v>
      </c>
      <c r="AY1242" t="s">
        <v>309</v>
      </c>
      <c r="AZ1242" s="7"/>
    </row>
    <row r="1243" spans="1:52" customFormat="1" x14ac:dyDescent="0.25">
      <c r="A1243" s="1" t="str">
        <f t="shared" si="19"/>
        <v>1</v>
      </c>
      <c r="B1243" s="1" t="s">
        <v>9392</v>
      </c>
      <c r="C1243" s="1" t="s">
        <v>96</v>
      </c>
      <c r="D1243" s="1" t="s">
        <v>99</v>
      </c>
      <c r="E1243" s="1" t="s">
        <v>52</v>
      </c>
      <c r="F1243" s="1" t="s">
        <v>9132</v>
      </c>
      <c r="G1243" s="1" t="s">
        <v>52</v>
      </c>
      <c r="H1243" s="1" t="s">
        <v>99</v>
      </c>
      <c r="I1243" s="1" t="s">
        <v>55</v>
      </c>
      <c r="J1243" s="1">
        <v>290000</v>
      </c>
      <c r="K1243" s="1" t="s">
        <v>56</v>
      </c>
      <c r="L1243" s="1">
        <v>290000</v>
      </c>
      <c r="M1243" s="1">
        <v>0</v>
      </c>
      <c r="N1243" s="1">
        <v>0</v>
      </c>
      <c r="O1243" s="1">
        <v>44479</v>
      </c>
      <c r="P1243" s="1">
        <v>0</v>
      </c>
      <c r="Q1243" s="1">
        <v>0</v>
      </c>
      <c r="R1243" s="1">
        <v>0</v>
      </c>
      <c r="S1243" s="1">
        <v>0</v>
      </c>
      <c r="T1243" s="1" t="s">
        <v>9393</v>
      </c>
      <c r="U1243" s="1" t="s">
        <v>52</v>
      </c>
      <c r="V1243" s="1" t="s">
        <v>52</v>
      </c>
      <c r="W1243" s="1" t="s">
        <v>9280</v>
      </c>
      <c r="X1243" s="1" t="s">
        <v>60</v>
      </c>
      <c r="Y1243" s="1" t="s">
        <v>52</v>
      </c>
      <c r="Z1243" s="1" t="s">
        <v>61</v>
      </c>
      <c r="AA1243" s="1" t="s">
        <v>62</v>
      </c>
      <c r="AB1243" s="1" t="s">
        <v>63</v>
      </c>
      <c r="AC1243" s="1" t="s">
        <v>1269</v>
      </c>
      <c r="AD1243" s="1" t="s">
        <v>9394</v>
      </c>
      <c r="AE1243" s="1" t="s">
        <v>8146</v>
      </c>
      <c r="AF1243" s="1" t="s">
        <v>97</v>
      </c>
      <c r="AG1243" s="1" t="s">
        <v>8147</v>
      </c>
      <c r="AH1243" s="1" t="s">
        <v>9136</v>
      </c>
      <c r="AI1243" s="1" t="s">
        <v>69</v>
      </c>
      <c r="AL1243" t="s">
        <v>9395</v>
      </c>
      <c r="AM1243" t="s">
        <v>9138</v>
      </c>
      <c r="AN1243" t="s">
        <v>60</v>
      </c>
      <c r="AO1243" t="s">
        <v>9396</v>
      </c>
      <c r="AP1243" t="s">
        <v>9397</v>
      </c>
      <c r="AQ1243">
        <v>0</v>
      </c>
      <c r="AR1243" t="s">
        <v>334</v>
      </c>
      <c r="AS1243" t="s">
        <v>52</v>
      </c>
      <c r="AT1243" t="s">
        <v>52</v>
      </c>
      <c r="AU1243" t="s">
        <v>52</v>
      </c>
      <c r="AV1243" t="s">
        <v>52</v>
      </c>
      <c r="AW1243" t="s">
        <v>52</v>
      </c>
      <c r="AX1243" t="s">
        <v>52</v>
      </c>
      <c r="AY1243" t="s">
        <v>309</v>
      </c>
      <c r="AZ1243" s="7"/>
    </row>
    <row r="1244" spans="1:52" customFormat="1" x14ac:dyDescent="0.25">
      <c r="A1244" s="1" t="str">
        <f t="shared" si="19"/>
        <v>1</v>
      </c>
      <c r="B1244" s="1" t="s">
        <v>9398</v>
      </c>
      <c r="C1244" s="1" t="s">
        <v>96</v>
      </c>
      <c r="D1244" s="1" t="s">
        <v>99</v>
      </c>
      <c r="E1244" s="1" t="s">
        <v>52</v>
      </c>
      <c r="F1244" s="1" t="s">
        <v>9132</v>
      </c>
      <c r="G1244" s="1" t="s">
        <v>52</v>
      </c>
      <c r="H1244" s="1" t="s">
        <v>99</v>
      </c>
      <c r="I1244" s="1" t="s">
        <v>55</v>
      </c>
      <c r="J1244" s="1">
        <v>290000</v>
      </c>
      <c r="K1244" s="1" t="s">
        <v>56</v>
      </c>
      <c r="L1244" s="1">
        <v>290000</v>
      </c>
      <c r="M1244" s="1">
        <v>50</v>
      </c>
      <c r="N1244" s="1">
        <v>0</v>
      </c>
      <c r="O1244" s="1">
        <v>44479</v>
      </c>
      <c r="P1244" s="1">
        <v>0</v>
      </c>
      <c r="Q1244" s="1">
        <v>0</v>
      </c>
      <c r="R1244" s="1">
        <v>0</v>
      </c>
      <c r="S1244" s="1">
        <v>0</v>
      </c>
      <c r="T1244" s="1" t="s">
        <v>9399</v>
      </c>
      <c r="U1244" s="1" t="s">
        <v>52</v>
      </c>
      <c r="V1244" s="1" t="s">
        <v>52</v>
      </c>
      <c r="W1244" s="1" t="s">
        <v>9326</v>
      </c>
      <c r="X1244" s="1" t="s">
        <v>60</v>
      </c>
      <c r="Y1244" s="1" t="s">
        <v>52</v>
      </c>
      <c r="Z1244" s="1" t="s">
        <v>61</v>
      </c>
      <c r="AA1244" s="1" t="s">
        <v>61</v>
      </c>
      <c r="AB1244" s="1" t="s">
        <v>63</v>
      </c>
      <c r="AC1244" s="1" t="s">
        <v>1269</v>
      </c>
      <c r="AD1244" s="1" t="s">
        <v>9400</v>
      </c>
      <c r="AE1244" s="1" t="s">
        <v>8146</v>
      </c>
      <c r="AF1244" s="1" t="s">
        <v>97</v>
      </c>
      <c r="AG1244" s="1" t="s">
        <v>8147</v>
      </c>
      <c r="AH1244" s="1" t="s">
        <v>9136</v>
      </c>
      <c r="AI1244" s="1" t="s">
        <v>69</v>
      </c>
      <c r="AL1244" t="s">
        <v>9401</v>
      </c>
      <c r="AM1244" t="s">
        <v>9138</v>
      </c>
      <c r="AN1244" t="s">
        <v>60</v>
      </c>
      <c r="AO1244" t="s">
        <v>9402</v>
      </c>
      <c r="AP1244" t="s">
        <v>9403</v>
      </c>
      <c r="AQ1244">
        <v>0</v>
      </c>
      <c r="AR1244" t="s">
        <v>334</v>
      </c>
      <c r="AS1244" t="s">
        <v>52</v>
      </c>
      <c r="AT1244" t="s">
        <v>52</v>
      </c>
      <c r="AU1244" t="s">
        <v>52</v>
      </c>
      <c r="AV1244" t="s">
        <v>52</v>
      </c>
      <c r="AW1244" t="s">
        <v>52</v>
      </c>
      <c r="AX1244" t="s">
        <v>52</v>
      </c>
      <c r="AY1244" t="s">
        <v>309</v>
      </c>
      <c r="AZ1244" s="7"/>
    </row>
    <row r="1245" spans="1:52" customFormat="1" x14ac:dyDescent="0.25">
      <c r="A1245" s="1" t="str">
        <f t="shared" si="19"/>
        <v>1</v>
      </c>
      <c r="B1245" s="1" t="s">
        <v>9404</v>
      </c>
      <c r="C1245" s="1" t="s">
        <v>96</v>
      </c>
      <c r="D1245" s="1" t="s">
        <v>99</v>
      </c>
      <c r="E1245" s="1" t="s">
        <v>52</v>
      </c>
      <c r="F1245" s="1" t="s">
        <v>9132</v>
      </c>
      <c r="G1245" s="1" t="s">
        <v>52</v>
      </c>
      <c r="H1245" s="1" t="s">
        <v>99</v>
      </c>
      <c r="I1245" s="1" t="s">
        <v>55</v>
      </c>
      <c r="J1245" s="1">
        <v>290000</v>
      </c>
      <c r="K1245" s="1" t="s">
        <v>56</v>
      </c>
      <c r="L1245" s="1">
        <v>290000</v>
      </c>
      <c r="M1245" s="1">
        <v>50</v>
      </c>
      <c r="N1245" s="1">
        <v>0</v>
      </c>
      <c r="O1245" s="1">
        <v>44479</v>
      </c>
      <c r="P1245" s="1">
        <v>0</v>
      </c>
      <c r="Q1245" s="1">
        <v>0</v>
      </c>
      <c r="R1245" s="1">
        <v>0</v>
      </c>
      <c r="S1245" s="1">
        <v>0</v>
      </c>
      <c r="T1245" s="1" t="s">
        <v>9405</v>
      </c>
      <c r="U1245" s="1" t="s">
        <v>52</v>
      </c>
      <c r="V1245" s="1" t="s">
        <v>52</v>
      </c>
      <c r="W1245" s="1" t="s">
        <v>9326</v>
      </c>
      <c r="X1245" s="1" t="s">
        <v>60</v>
      </c>
      <c r="Y1245" s="1" t="s">
        <v>52</v>
      </c>
      <c r="Z1245" s="1" t="s">
        <v>61</v>
      </c>
      <c r="AA1245" s="1" t="s">
        <v>212</v>
      </c>
      <c r="AB1245" s="1" t="s">
        <v>63</v>
      </c>
      <c r="AC1245" s="1" t="s">
        <v>1269</v>
      </c>
      <c r="AD1245" s="1" t="s">
        <v>9406</v>
      </c>
      <c r="AE1245" s="1" t="s">
        <v>8146</v>
      </c>
      <c r="AF1245" s="1" t="s">
        <v>97</v>
      </c>
      <c r="AG1245" s="1" t="s">
        <v>8147</v>
      </c>
      <c r="AH1245" s="1" t="s">
        <v>9136</v>
      </c>
      <c r="AI1245" s="1" t="s">
        <v>69</v>
      </c>
      <c r="AL1245" t="s">
        <v>9407</v>
      </c>
      <c r="AM1245" t="s">
        <v>9138</v>
      </c>
      <c r="AN1245" t="s">
        <v>60</v>
      </c>
      <c r="AO1245" t="s">
        <v>9408</v>
      </c>
      <c r="AP1245" t="s">
        <v>9409</v>
      </c>
      <c r="AQ1245">
        <v>0</v>
      </c>
      <c r="AR1245" t="s">
        <v>334</v>
      </c>
      <c r="AS1245" t="s">
        <v>52</v>
      </c>
      <c r="AT1245" t="s">
        <v>52</v>
      </c>
      <c r="AU1245" t="s">
        <v>52</v>
      </c>
      <c r="AV1245" t="s">
        <v>52</v>
      </c>
      <c r="AW1245" t="s">
        <v>52</v>
      </c>
      <c r="AX1245" t="s">
        <v>52</v>
      </c>
      <c r="AY1245" t="s">
        <v>309</v>
      </c>
      <c r="AZ1245" s="7"/>
    </row>
    <row r="1246" spans="1:52" customFormat="1" x14ac:dyDescent="0.25">
      <c r="A1246" s="1" t="str">
        <f t="shared" si="19"/>
        <v>1</v>
      </c>
      <c r="B1246" s="1" t="s">
        <v>9410</v>
      </c>
      <c r="C1246" s="1" t="s">
        <v>96</v>
      </c>
      <c r="D1246" s="1" t="s">
        <v>99</v>
      </c>
      <c r="E1246" s="1" t="s">
        <v>52</v>
      </c>
      <c r="F1246" s="1" t="s">
        <v>9132</v>
      </c>
      <c r="G1246" s="1" t="s">
        <v>52</v>
      </c>
      <c r="H1246" s="1" t="s">
        <v>99</v>
      </c>
      <c r="I1246" s="1" t="s">
        <v>55</v>
      </c>
      <c r="J1246" s="1">
        <v>290000</v>
      </c>
      <c r="K1246" s="1" t="s">
        <v>56</v>
      </c>
      <c r="L1246" s="1">
        <v>290000</v>
      </c>
      <c r="M1246" s="1">
        <v>0</v>
      </c>
      <c r="N1246" s="1">
        <v>0</v>
      </c>
      <c r="O1246" s="1">
        <v>44479</v>
      </c>
      <c r="P1246" s="1">
        <v>0</v>
      </c>
      <c r="Q1246" s="1">
        <v>0</v>
      </c>
      <c r="R1246" s="1">
        <v>0</v>
      </c>
      <c r="S1246" s="1">
        <v>0</v>
      </c>
      <c r="T1246" s="1" t="s">
        <v>9411</v>
      </c>
      <c r="U1246" s="1" t="s">
        <v>52</v>
      </c>
      <c r="V1246" s="1" t="s">
        <v>52</v>
      </c>
      <c r="W1246" s="1" t="s">
        <v>9280</v>
      </c>
      <c r="X1246" s="1" t="s">
        <v>60</v>
      </c>
      <c r="Y1246" s="1" t="s">
        <v>52</v>
      </c>
      <c r="Z1246" s="1" t="s">
        <v>61</v>
      </c>
      <c r="AA1246" s="1" t="s">
        <v>62</v>
      </c>
      <c r="AB1246" s="1" t="s">
        <v>63</v>
      </c>
      <c r="AC1246" s="1" t="s">
        <v>1269</v>
      </c>
      <c r="AD1246" s="1" t="s">
        <v>9412</v>
      </c>
      <c r="AE1246" s="1" t="s">
        <v>8146</v>
      </c>
      <c r="AF1246" s="1" t="s">
        <v>97</v>
      </c>
      <c r="AG1246" s="1" t="s">
        <v>8147</v>
      </c>
      <c r="AH1246" s="1" t="s">
        <v>9136</v>
      </c>
      <c r="AI1246" s="1" t="s">
        <v>69</v>
      </c>
      <c r="AL1246" t="s">
        <v>9413</v>
      </c>
      <c r="AM1246" t="s">
        <v>9138</v>
      </c>
      <c r="AN1246" t="s">
        <v>60</v>
      </c>
      <c r="AO1246" t="s">
        <v>9414</v>
      </c>
      <c r="AP1246" t="s">
        <v>9415</v>
      </c>
      <c r="AQ1246">
        <v>0</v>
      </c>
      <c r="AR1246" t="s">
        <v>334</v>
      </c>
      <c r="AS1246" t="s">
        <v>52</v>
      </c>
      <c r="AT1246" t="s">
        <v>52</v>
      </c>
      <c r="AU1246" t="s">
        <v>52</v>
      </c>
      <c r="AV1246" t="s">
        <v>52</v>
      </c>
      <c r="AW1246" t="s">
        <v>52</v>
      </c>
      <c r="AX1246" t="s">
        <v>52</v>
      </c>
      <c r="AY1246" t="s">
        <v>309</v>
      </c>
      <c r="AZ1246" s="7"/>
    </row>
    <row r="1247" spans="1:52" customFormat="1" x14ac:dyDescent="0.25">
      <c r="A1247" s="1" t="str">
        <f t="shared" si="19"/>
        <v>1</v>
      </c>
      <c r="B1247" s="1" t="s">
        <v>9416</v>
      </c>
      <c r="C1247" s="1" t="s">
        <v>96</v>
      </c>
      <c r="D1247" s="1" t="s">
        <v>99</v>
      </c>
      <c r="E1247" s="1" t="s">
        <v>52</v>
      </c>
      <c r="F1247" s="1" t="s">
        <v>9132</v>
      </c>
      <c r="G1247" s="1" t="s">
        <v>52</v>
      </c>
      <c r="H1247" s="1" t="s">
        <v>99</v>
      </c>
      <c r="I1247" s="1" t="s">
        <v>55</v>
      </c>
      <c r="J1247" s="1">
        <v>290000</v>
      </c>
      <c r="K1247" s="1" t="s">
        <v>56</v>
      </c>
      <c r="L1247" s="1">
        <v>290000</v>
      </c>
      <c r="M1247" s="1">
        <v>0</v>
      </c>
      <c r="N1247" s="1">
        <v>0</v>
      </c>
      <c r="O1247" s="1">
        <v>44479</v>
      </c>
      <c r="P1247" s="1">
        <v>0</v>
      </c>
      <c r="Q1247" s="1">
        <v>0</v>
      </c>
      <c r="R1247" s="1">
        <v>0</v>
      </c>
      <c r="S1247" s="1">
        <v>0</v>
      </c>
      <c r="T1247" s="1" t="s">
        <v>9417</v>
      </c>
      <c r="U1247" s="1" t="s">
        <v>52</v>
      </c>
      <c r="V1247" s="1" t="s">
        <v>52</v>
      </c>
      <c r="W1247" s="1" t="s">
        <v>9339</v>
      </c>
      <c r="X1247" s="1" t="s">
        <v>60</v>
      </c>
      <c r="Y1247" s="1" t="s">
        <v>52</v>
      </c>
      <c r="Z1247" s="1" t="s">
        <v>61</v>
      </c>
      <c r="AA1247" s="1" t="s">
        <v>212</v>
      </c>
      <c r="AB1247" s="1" t="s">
        <v>63</v>
      </c>
      <c r="AC1247" s="1" t="s">
        <v>1269</v>
      </c>
      <c r="AD1247" s="1" t="s">
        <v>9418</v>
      </c>
      <c r="AE1247" s="1" t="s">
        <v>8146</v>
      </c>
      <c r="AF1247" s="1" t="s">
        <v>97</v>
      </c>
      <c r="AG1247" s="1" t="s">
        <v>8147</v>
      </c>
      <c r="AH1247" s="1" t="s">
        <v>9136</v>
      </c>
      <c r="AI1247" s="1" t="s">
        <v>69</v>
      </c>
      <c r="AL1247" t="s">
        <v>9419</v>
      </c>
      <c r="AM1247" t="s">
        <v>9138</v>
      </c>
      <c r="AN1247" t="s">
        <v>60</v>
      </c>
      <c r="AO1247" t="s">
        <v>9420</v>
      </c>
      <c r="AP1247" t="s">
        <v>9421</v>
      </c>
      <c r="AQ1247">
        <v>0</v>
      </c>
      <c r="AR1247" t="s">
        <v>334</v>
      </c>
      <c r="AS1247" t="s">
        <v>52</v>
      </c>
      <c r="AT1247" t="s">
        <v>52</v>
      </c>
      <c r="AU1247" t="s">
        <v>52</v>
      </c>
      <c r="AV1247" t="s">
        <v>52</v>
      </c>
      <c r="AW1247" t="s">
        <v>52</v>
      </c>
      <c r="AX1247" t="s">
        <v>52</v>
      </c>
      <c r="AY1247" t="s">
        <v>309</v>
      </c>
      <c r="AZ1247" s="7"/>
    </row>
    <row r="1248" spans="1:52" customFormat="1" x14ac:dyDescent="0.25">
      <c r="A1248" s="1" t="str">
        <f t="shared" si="19"/>
        <v>1</v>
      </c>
      <c r="B1248" s="1" t="s">
        <v>9422</v>
      </c>
      <c r="C1248" s="1" t="s">
        <v>96</v>
      </c>
      <c r="D1248" s="1" t="s">
        <v>99</v>
      </c>
      <c r="E1248" s="1" t="s">
        <v>52</v>
      </c>
      <c r="F1248" s="1" t="s">
        <v>9132</v>
      </c>
      <c r="G1248" s="1" t="s">
        <v>52</v>
      </c>
      <c r="H1248" s="1" t="s">
        <v>99</v>
      </c>
      <c r="I1248" s="1" t="s">
        <v>55</v>
      </c>
      <c r="J1248" s="1">
        <v>290000</v>
      </c>
      <c r="K1248" s="1" t="s">
        <v>56</v>
      </c>
      <c r="L1248" s="1">
        <v>290000</v>
      </c>
      <c r="M1248" s="1">
        <v>0</v>
      </c>
      <c r="N1248" s="1">
        <v>0</v>
      </c>
      <c r="O1248" s="1">
        <v>44479</v>
      </c>
      <c r="P1248" s="1">
        <v>0</v>
      </c>
      <c r="Q1248" s="1">
        <v>0</v>
      </c>
      <c r="R1248" s="1">
        <v>0</v>
      </c>
      <c r="S1248" s="1">
        <v>0</v>
      </c>
      <c r="T1248" s="1" t="s">
        <v>9423</v>
      </c>
      <c r="U1248" s="1" t="s">
        <v>52</v>
      </c>
      <c r="V1248" s="1" t="s">
        <v>52</v>
      </c>
      <c r="W1248" s="1" t="s">
        <v>9339</v>
      </c>
      <c r="X1248" s="1" t="s">
        <v>60</v>
      </c>
      <c r="Y1248" s="1" t="s">
        <v>52</v>
      </c>
      <c r="Z1248" s="1" t="s">
        <v>61</v>
      </c>
      <c r="AA1248" s="1" t="s">
        <v>212</v>
      </c>
      <c r="AB1248" s="1" t="s">
        <v>63</v>
      </c>
      <c r="AC1248" s="1" t="s">
        <v>1269</v>
      </c>
      <c r="AD1248" s="1" t="s">
        <v>9424</v>
      </c>
      <c r="AE1248" s="1" t="s">
        <v>8146</v>
      </c>
      <c r="AF1248" s="1" t="s">
        <v>97</v>
      </c>
      <c r="AG1248" s="1" t="s">
        <v>8147</v>
      </c>
      <c r="AH1248" s="1" t="s">
        <v>9136</v>
      </c>
      <c r="AI1248" s="1" t="s">
        <v>69</v>
      </c>
      <c r="AL1248" t="s">
        <v>9425</v>
      </c>
      <c r="AM1248" t="s">
        <v>9138</v>
      </c>
      <c r="AN1248" t="s">
        <v>60</v>
      </c>
      <c r="AO1248" t="s">
        <v>9426</v>
      </c>
      <c r="AP1248" t="s">
        <v>9427</v>
      </c>
      <c r="AQ1248">
        <v>0</v>
      </c>
      <c r="AR1248" t="s">
        <v>334</v>
      </c>
      <c r="AS1248" t="s">
        <v>52</v>
      </c>
      <c r="AT1248" t="s">
        <v>52</v>
      </c>
      <c r="AU1248" t="s">
        <v>52</v>
      </c>
      <c r="AV1248" t="s">
        <v>52</v>
      </c>
      <c r="AW1248" t="s">
        <v>52</v>
      </c>
      <c r="AX1248" t="s">
        <v>52</v>
      </c>
      <c r="AY1248" t="s">
        <v>309</v>
      </c>
      <c r="AZ1248" s="7"/>
    </row>
    <row r="1249" spans="1:52" customFormat="1" x14ac:dyDescent="0.25">
      <c r="A1249" s="1" t="str">
        <f t="shared" si="19"/>
        <v>1</v>
      </c>
      <c r="B1249" s="1" t="s">
        <v>9428</v>
      </c>
      <c r="C1249" s="1" t="s">
        <v>96</v>
      </c>
      <c r="D1249" s="1" t="s">
        <v>99</v>
      </c>
      <c r="E1249" s="1" t="s">
        <v>52</v>
      </c>
      <c r="F1249" s="1" t="s">
        <v>9132</v>
      </c>
      <c r="G1249" s="1" t="s">
        <v>52</v>
      </c>
      <c r="H1249" s="1" t="s">
        <v>99</v>
      </c>
      <c r="I1249" s="1" t="s">
        <v>55</v>
      </c>
      <c r="J1249" s="1">
        <v>290000</v>
      </c>
      <c r="K1249" s="1" t="s">
        <v>56</v>
      </c>
      <c r="L1249" s="1">
        <v>290000</v>
      </c>
      <c r="M1249" s="1">
        <v>50</v>
      </c>
      <c r="N1249" s="1">
        <v>0</v>
      </c>
      <c r="O1249" s="1">
        <v>44479</v>
      </c>
      <c r="P1249" s="1">
        <v>0</v>
      </c>
      <c r="Q1249" s="1">
        <v>0</v>
      </c>
      <c r="R1249" s="1">
        <v>0</v>
      </c>
      <c r="S1249" s="1">
        <v>0</v>
      </c>
      <c r="T1249" s="1" t="s">
        <v>9429</v>
      </c>
      <c r="U1249" s="1" t="s">
        <v>52</v>
      </c>
      <c r="V1249" s="1" t="s">
        <v>52</v>
      </c>
      <c r="W1249" s="1" t="s">
        <v>9326</v>
      </c>
      <c r="X1249" s="1" t="s">
        <v>60</v>
      </c>
      <c r="Y1249" s="1" t="s">
        <v>52</v>
      </c>
      <c r="Z1249" s="1" t="s">
        <v>61</v>
      </c>
      <c r="AA1249" s="1" t="s">
        <v>212</v>
      </c>
      <c r="AB1249" s="1" t="s">
        <v>63</v>
      </c>
      <c r="AC1249" s="1" t="s">
        <v>1269</v>
      </c>
      <c r="AD1249" s="1" t="s">
        <v>9430</v>
      </c>
      <c r="AE1249" s="1" t="s">
        <v>8146</v>
      </c>
      <c r="AF1249" s="1" t="s">
        <v>97</v>
      </c>
      <c r="AG1249" s="1" t="s">
        <v>8147</v>
      </c>
      <c r="AH1249" s="1" t="s">
        <v>9136</v>
      </c>
      <c r="AI1249" s="1" t="s">
        <v>69</v>
      </c>
      <c r="AL1249" t="s">
        <v>9431</v>
      </c>
      <c r="AM1249" t="s">
        <v>9138</v>
      </c>
      <c r="AN1249" t="s">
        <v>60</v>
      </c>
      <c r="AO1249" t="s">
        <v>9432</v>
      </c>
      <c r="AP1249" t="s">
        <v>9433</v>
      </c>
      <c r="AQ1249">
        <v>0</v>
      </c>
      <c r="AR1249" t="s">
        <v>334</v>
      </c>
      <c r="AS1249" t="s">
        <v>52</v>
      </c>
      <c r="AT1249" t="s">
        <v>52</v>
      </c>
      <c r="AU1249" t="s">
        <v>52</v>
      </c>
      <c r="AV1249" t="s">
        <v>52</v>
      </c>
      <c r="AW1249" t="s">
        <v>52</v>
      </c>
      <c r="AX1249" t="s">
        <v>52</v>
      </c>
      <c r="AY1249" t="s">
        <v>309</v>
      </c>
      <c r="AZ1249" s="7"/>
    </row>
    <row r="1250" spans="1:52" customFormat="1" x14ac:dyDescent="0.25">
      <c r="A1250" s="1" t="str">
        <f t="shared" si="19"/>
        <v>1</v>
      </c>
      <c r="B1250" s="1" t="s">
        <v>9434</v>
      </c>
      <c r="C1250" s="1" t="s">
        <v>96</v>
      </c>
      <c r="D1250" s="1" t="s">
        <v>99</v>
      </c>
      <c r="E1250" s="1" t="s">
        <v>52</v>
      </c>
      <c r="F1250" s="1" t="s">
        <v>9132</v>
      </c>
      <c r="G1250" s="1" t="s">
        <v>52</v>
      </c>
      <c r="H1250" s="1" t="s">
        <v>99</v>
      </c>
      <c r="I1250" s="1" t="s">
        <v>55</v>
      </c>
      <c r="J1250" s="1">
        <v>290000</v>
      </c>
      <c r="K1250" s="1" t="s">
        <v>56</v>
      </c>
      <c r="L1250" s="1">
        <v>290000</v>
      </c>
      <c r="M1250" s="1">
        <v>50</v>
      </c>
      <c r="N1250" s="1">
        <v>0</v>
      </c>
      <c r="O1250" s="1">
        <v>44479</v>
      </c>
      <c r="P1250" s="1">
        <v>0</v>
      </c>
      <c r="Q1250" s="1">
        <v>0</v>
      </c>
      <c r="R1250" s="1">
        <v>0</v>
      </c>
      <c r="S1250" s="1">
        <v>0</v>
      </c>
      <c r="T1250" s="1" t="s">
        <v>9435</v>
      </c>
      <c r="U1250" s="1" t="s">
        <v>52</v>
      </c>
      <c r="V1250" s="1" t="s">
        <v>52</v>
      </c>
      <c r="W1250" s="1" t="s">
        <v>9326</v>
      </c>
      <c r="X1250" s="1" t="s">
        <v>60</v>
      </c>
      <c r="Y1250" s="1" t="s">
        <v>52</v>
      </c>
      <c r="Z1250" s="1" t="s">
        <v>61</v>
      </c>
      <c r="AA1250" s="1" t="s">
        <v>212</v>
      </c>
      <c r="AB1250" s="1" t="s">
        <v>63</v>
      </c>
      <c r="AC1250" s="1" t="s">
        <v>1269</v>
      </c>
      <c r="AD1250" s="1" t="s">
        <v>9436</v>
      </c>
      <c r="AE1250" s="1" t="s">
        <v>8146</v>
      </c>
      <c r="AF1250" s="1" t="s">
        <v>97</v>
      </c>
      <c r="AG1250" s="1" t="s">
        <v>8147</v>
      </c>
      <c r="AH1250" s="1" t="s">
        <v>9136</v>
      </c>
      <c r="AI1250" s="1" t="s">
        <v>69</v>
      </c>
      <c r="AL1250" t="s">
        <v>9437</v>
      </c>
      <c r="AM1250" t="s">
        <v>9138</v>
      </c>
      <c r="AN1250" t="s">
        <v>60</v>
      </c>
      <c r="AO1250" t="s">
        <v>9438</v>
      </c>
      <c r="AP1250" t="s">
        <v>9439</v>
      </c>
      <c r="AQ1250">
        <v>0</v>
      </c>
      <c r="AR1250" t="s">
        <v>334</v>
      </c>
      <c r="AS1250" t="s">
        <v>52</v>
      </c>
      <c r="AT1250" t="s">
        <v>52</v>
      </c>
      <c r="AU1250" t="s">
        <v>52</v>
      </c>
      <c r="AV1250" t="s">
        <v>52</v>
      </c>
      <c r="AW1250" t="s">
        <v>52</v>
      </c>
      <c r="AX1250" t="s">
        <v>52</v>
      </c>
      <c r="AY1250" t="s">
        <v>309</v>
      </c>
      <c r="AZ1250" s="7"/>
    </row>
    <row r="1251" spans="1:52" customFormat="1" x14ac:dyDescent="0.25">
      <c r="A1251" s="1" t="str">
        <f t="shared" si="19"/>
        <v>1</v>
      </c>
      <c r="B1251" s="1" t="s">
        <v>9440</v>
      </c>
      <c r="C1251" s="1" t="s">
        <v>96</v>
      </c>
      <c r="D1251" s="1" t="s">
        <v>99</v>
      </c>
      <c r="E1251" s="1" t="s">
        <v>52</v>
      </c>
      <c r="F1251" s="1" t="s">
        <v>9132</v>
      </c>
      <c r="G1251" s="1" t="s">
        <v>52</v>
      </c>
      <c r="H1251" s="1" t="s">
        <v>99</v>
      </c>
      <c r="I1251" s="1" t="s">
        <v>55</v>
      </c>
      <c r="J1251" s="1">
        <v>290000</v>
      </c>
      <c r="K1251" s="1" t="s">
        <v>56</v>
      </c>
      <c r="L1251" s="1">
        <v>290000</v>
      </c>
      <c r="M1251" s="1">
        <v>50</v>
      </c>
      <c r="N1251" s="1">
        <v>0</v>
      </c>
      <c r="O1251" s="1">
        <v>44479</v>
      </c>
      <c r="P1251" s="1">
        <v>0</v>
      </c>
      <c r="Q1251" s="1">
        <v>0</v>
      </c>
      <c r="R1251" s="1">
        <v>0</v>
      </c>
      <c r="S1251" s="1">
        <v>0</v>
      </c>
      <c r="T1251" s="1" t="s">
        <v>9441</v>
      </c>
      <c r="U1251" s="1" t="s">
        <v>52</v>
      </c>
      <c r="V1251" s="1" t="s">
        <v>52</v>
      </c>
      <c r="W1251" s="1" t="s">
        <v>9326</v>
      </c>
      <c r="X1251" s="1" t="s">
        <v>60</v>
      </c>
      <c r="Y1251" s="1" t="s">
        <v>52</v>
      </c>
      <c r="Z1251" s="1" t="s">
        <v>61</v>
      </c>
      <c r="AA1251" s="1" t="s">
        <v>212</v>
      </c>
      <c r="AB1251" s="1" t="s">
        <v>63</v>
      </c>
      <c r="AC1251" s="1" t="s">
        <v>1269</v>
      </c>
      <c r="AD1251" s="1" t="s">
        <v>9442</v>
      </c>
      <c r="AE1251" s="1" t="s">
        <v>8146</v>
      </c>
      <c r="AF1251" s="1" t="s">
        <v>97</v>
      </c>
      <c r="AG1251" s="1" t="s">
        <v>8147</v>
      </c>
      <c r="AH1251" s="1" t="s">
        <v>9136</v>
      </c>
      <c r="AI1251" s="1" t="s">
        <v>69</v>
      </c>
      <c r="AL1251" t="s">
        <v>9443</v>
      </c>
      <c r="AM1251" t="s">
        <v>9138</v>
      </c>
      <c r="AN1251" t="s">
        <v>60</v>
      </c>
      <c r="AO1251" t="s">
        <v>9444</v>
      </c>
      <c r="AP1251" t="s">
        <v>9445</v>
      </c>
      <c r="AQ1251">
        <v>0</v>
      </c>
      <c r="AR1251" t="s">
        <v>334</v>
      </c>
      <c r="AS1251" t="s">
        <v>52</v>
      </c>
      <c r="AT1251" t="s">
        <v>52</v>
      </c>
      <c r="AU1251" t="s">
        <v>52</v>
      </c>
      <c r="AV1251" t="s">
        <v>52</v>
      </c>
      <c r="AW1251" t="s">
        <v>52</v>
      </c>
      <c r="AX1251" t="s">
        <v>52</v>
      </c>
      <c r="AY1251" t="s">
        <v>309</v>
      </c>
      <c r="AZ1251" s="7"/>
    </row>
    <row r="1252" spans="1:52" customFormat="1" x14ac:dyDescent="0.25">
      <c r="A1252" s="1" t="str">
        <f t="shared" si="19"/>
        <v>1</v>
      </c>
      <c r="B1252" s="1" t="s">
        <v>9446</v>
      </c>
      <c r="C1252" s="1" t="s">
        <v>96</v>
      </c>
      <c r="D1252" s="1" t="s">
        <v>99</v>
      </c>
      <c r="E1252" s="1" t="s">
        <v>52</v>
      </c>
      <c r="F1252" s="1" t="s">
        <v>9132</v>
      </c>
      <c r="G1252" s="1" t="s">
        <v>52</v>
      </c>
      <c r="H1252" s="1" t="s">
        <v>99</v>
      </c>
      <c r="I1252" s="1" t="s">
        <v>55</v>
      </c>
      <c r="J1252" s="1">
        <v>290000</v>
      </c>
      <c r="K1252" s="1" t="s">
        <v>56</v>
      </c>
      <c r="L1252" s="1">
        <v>290000</v>
      </c>
      <c r="M1252" s="1">
        <v>50</v>
      </c>
      <c r="N1252" s="1">
        <v>0</v>
      </c>
      <c r="O1252" s="1">
        <v>44479</v>
      </c>
      <c r="P1252" s="1">
        <v>0</v>
      </c>
      <c r="Q1252" s="1">
        <v>0</v>
      </c>
      <c r="R1252" s="1">
        <v>0</v>
      </c>
      <c r="S1252" s="1">
        <v>0</v>
      </c>
      <c r="T1252" s="1" t="s">
        <v>9447</v>
      </c>
      <c r="U1252" s="1" t="s">
        <v>52</v>
      </c>
      <c r="V1252" s="1" t="s">
        <v>52</v>
      </c>
      <c r="W1252" s="1" t="s">
        <v>9326</v>
      </c>
      <c r="X1252" s="1" t="s">
        <v>60</v>
      </c>
      <c r="Y1252" s="1" t="s">
        <v>52</v>
      </c>
      <c r="Z1252" s="1" t="s">
        <v>61</v>
      </c>
      <c r="AA1252" s="1" t="s">
        <v>62</v>
      </c>
      <c r="AB1252" s="1" t="s">
        <v>63</v>
      </c>
      <c r="AC1252" s="1" t="s">
        <v>1269</v>
      </c>
      <c r="AD1252" s="1" t="s">
        <v>9448</v>
      </c>
      <c r="AE1252" s="1" t="s">
        <v>8146</v>
      </c>
      <c r="AF1252" s="1" t="s">
        <v>97</v>
      </c>
      <c r="AG1252" s="1" t="s">
        <v>8147</v>
      </c>
      <c r="AH1252" s="1" t="s">
        <v>9136</v>
      </c>
      <c r="AI1252" s="1" t="s">
        <v>69</v>
      </c>
      <c r="AL1252" t="s">
        <v>9449</v>
      </c>
      <c r="AM1252" t="s">
        <v>9138</v>
      </c>
      <c r="AN1252" t="s">
        <v>60</v>
      </c>
      <c r="AO1252" t="s">
        <v>9450</v>
      </c>
      <c r="AP1252" t="s">
        <v>9451</v>
      </c>
      <c r="AQ1252">
        <v>0</v>
      </c>
      <c r="AR1252" t="s">
        <v>334</v>
      </c>
      <c r="AS1252" t="s">
        <v>52</v>
      </c>
      <c r="AT1252" t="s">
        <v>52</v>
      </c>
      <c r="AU1252" t="s">
        <v>52</v>
      </c>
      <c r="AV1252" t="s">
        <v>52</v>
      </c>
      <c r="AW1252" t="s">
        <v>52</v>
      </c>
      <c r="AX1252" t="s">
        <v>52</v>
      </c>
      <c r="AY1252" t="s">
        <v>309</v>
      </c>
      <c r="AZ1252" s="7"/>
    </row>
    <row r="1253" spans="1:52" customFormat="1" x14ac:dyDescent="0.25">
      <c r="A1253" s="1" t="str">
        <f t="shared" si="19"/>
        <v>1</v>
      </c>
      <c r="B1253" s="1" t="s">
        <v>9452</v>
      </c>
      <c r="C1253" s="1" t="s">
        <v>96</v>
      </c>
      <c r="D1253" s="1" t="s">
        <v>99</v>
      </c>
      <c r="E1253" s="1" t="s">
        <v>52</v>
      </c>
      <c r="F1253" s="1" t="s">
        <v>9132</v>
      </c>
      <c r="G1253" s="1" t="s">
        <v>52</v>
      </c>
      <c r="H1253" s="1" t="s">
        <v>99</v>
      </c>
      <c r="I1253" s="1" t="s">
        <v>55</v>
      </c>
      <c r="J1253" s="1">
        <v>290000</v>
      </c>
      <c r="K1253" s="1" t="s">
        <v>56</v>
      </c>
      <c r="L1253" s="1">
        <v>290000</v>
      </c>
      <c r="M1253" s="1">
        <v>50</v>
      </c>
      <c r="N1253" s="1">
        <v>0</v>
      </c>
      <c r="O1253" s="1">
        <v>44479</v>
      </c>
      <c r="P1253" s="1">
        <v>0</v>
      </c>
      <c r="Q1253" s="1">
        <v>0</v>
      </c>
      <c r="R1253" s="1">
        <v>0</v>
      </c>
      <c r="S1253" s="1">
        <v>0</v>
      </c>
      <c r="T1253" s="1" t="s">
        <v>9453</v>
      </c>
      <c r="U1253" s="1" t="s">
        <v>52</v>
      </c>
      <c r="V1253" s="1" t="s">
        <v>52</v>
      </c>
      <c r="W1253" s="1" t="s">
        <v>9326</v>
      </c>
      <c r="X1253" s="1" t="s">
        <v>60</v>
      </c>
      <c r="Y1253" s="1" t="s">
        <v>52</v>
      </c>
      <c r="Z1253" s="1" t="s">
        <v>61</v>
      </c>
      <c r="AA1253" s="1" t="s">
        <v>62</v>
      </c>
      <c r="AB1253" s="1" t="s">
        <v>63</v>
      </c>
      <c r="AC1253" s="1" t="s">
        <v>1269</v>
      </c>
      <c r="AD1253" s="1" t="s">
        <v>9454</v>
      </c>
      <c r="AE1253" s="1" t="s">
        <v>8146</v>
      </c>
      <c r="AF1253" s="1" t="s">
        <v>97</v>
      </c>
      <c r="AG1253" s="1" t="s">
        <v>8147</v>
      </c>
      <c r="AH1253" s="1" t="s">
        <v>9136</v>
      </c>
      <c r="AI1253" s="1" t="s">
        <v>69</v>
      </c>
      <c r="AL1253" t="s">
        <v>9455</v>
      </c>
      <c r="AM1253" t="s">
        <v>9138</v>
      </c>
      <c r="AN1253" t="s">
        <v>60</v>
      </c>
      <c r="AO1253" t="s">
        <v>9456</v>
      </c>
      <c r="AP1253" t="s">
        <v>9457</v>
      </c>
      <c r="AQ1253">
        <v>0</v>
      </c>
      <c r="AR1253" t="s">
        <v>334</v>
      </c>
      <c r="AS1253" t="s">
        <v>52</v>
      </c>
      <c r="AT1253" t="s">
        <v>52</v>
      </c>
      <c r="AU1253" t="s">
        <v>52</v>
      </c>
      <c r="AV1253" t="s">
        <v>52</v>
      </c>
      <c r="AW1253" t="s">
        <v>52</v>
      </c>
      <c r="AX1253" t="s">
        <v>52</v>
      </c>
      <c r="AY1253" t="s">
        <v>309</v>
      </c>
      <c r="AZ1253" s="7"/>
    </row>
    <row r="1254" spans="1:52" customFormat="1" x14ac:dyDescent="0.25">
      <c r="A1254" s="1" t="str">
        <f t="shared" si="19"/>
        <v>1</v>
      </c>
      <c r="B1254" s="1" t="s">
        <v>9458</v>
      </c>
      <c r="C1254" s="1" t="s">
        <v>96</v>
      </c>
      <c r="D1254" s="1" t="s">
        <v>99</v>
      </c>
      <c r="E1254" s="1" t="s">
        <v>52</v>
      </c>
      <c r="F1254" s="1" t="s">
        <v>9132</v>
      </c>
      <c r="G1254" s="1" t="s">
        <v>52</v>
      </c>
      <c r="H1254" s="1" t="s">
        <v>99</v>
      </c>
      <c r="I1254" s="1" t="s">
        <v>55</v>
      </c>
      <c r="J1254" s="1">
        <v>290000</v>
      </c>
      <c r="K1254" s="1" t="s">
        <v>56</v>
      </c>
      <c r="L1254" s="1">
        <v>290000</v>
      </c>
      <c r="M1254" s="1">
        <v>0</v>
      </c>
      <c r="N1254" s="1">
        <v>0</v>
      </c>
      <c r="O1254" s="1">
        <v>44479</v>
      </c>
      <c r="P1254" s="1">
        <v>0</v>
      </c>
      <c r="Q1254" s="1">
        <v>0</v>
      </c>
      <c r="R1254" s="1">
        <v>0</v>
      </c>
      <c r="S1254" s="1">
        <v>0</v>
      </c>
      <c r="T1254" s="1" t="s">
        <v>9459</v>
      </c>
      <c r="U1254" s="1" t="s">
        <v>52</v>
      </c>
      <c r="V1254" s="1" t="s">
        <v>52</v>
      </c>
      <c r="W1254" s="1" t="s">
        <v>9460</v>
      </c>
      <c r="X1254" s="1" t="s">
        <v>60</v>
      </c>
      <c r="Y1254" s="1" t="s">
        <v>52</v>
      </c>
      <c r="Z1254" s="1" t="s">
        <v>61</v>
      </c>
      <c r="AA1254" s="1" t="s">
        <v>61</v>
      </c>
      <c r="AB1254" s="1" t="s">
        <v>63</v>
      </c>
      <c r="AC1254" s="1" t="s">
        <v>1269</v>
      </c>
      <c r="AD1254" s="1" t="s">
        <v>9461</v>
      </c>
      <c r="AE1254" s="1" t="s">
        <v>8146</v>
      </c>
      <c r="AF1254" s="1" t="s">
        <v>97</v>
      </c>
      <c r="AG1254" s="1" t="s">
        <v>8147</v>
      </c>
      <c r="AH1254" s="1" t="s">
        <v>9136</v>
      </c>
      <c r="AI1254" s="1" t="s">
        <v>69</v>
      </c>
      <c r="AL1254" t="s">
        <v>9462</v>
      </c>
      <c r="AM1254" t="s">
        <v>9138</v>
      </c>
      <c r="AN1254" t="s">
        <v>60</v>
      </c>
      <c r="AO1254" t="s">
        <v>9463</v>
      </c>
      <c r="AP1254" t="s">
        <v>9464</v>
      </c>
      <c r="AQ1254">
        <v>0</v>
      </c>
      <c r="AR1254" t="s">
        <v>334</v>
      </c>
      <c r="AS1254" t="s">
        <v>52</v>
      </c>
      <c r="AT1254" t="s">
        <v>52</v>
      </c>
      <c r="AU1254" t="s">
        <v>52</v>
      </c>
      <c r="AV1254" t="s">
        <v>52</v>
      </c>
      <c r="AW1254" t="s">
        <v>52</v>
      </c>
      <c r="AX1254" t="s">
        <v>52</v>
      </c>
      <c r="AY1254" t="s">
        <v>309</v>
      </c>
      <c r="AZ1254" s="7"/>
    </row>
    <row r="1255" spans="1:52" customFormat="1" x14ac:dyDescent="0.25">
      <c r="A1255" s="1" t="str">
        <f t="shared" si="19"/>
        <v>1</v>
      </c>
      <c r="B1255" s="1" t="s">
        <v>9465</v>
      </c>
      <c r="C1255" s="1" t="s">
        <v>96</v>
      </c>
      <c r="D1255" s="1" t="s">
        <v>99</v>
      </c>
      <c r="E1255" s="1" t="s">
        <v>52</v>
      </c>
      <c r="F1255" s="1" t="s">
        <v>9132</v>
      </c>
      <c r="G1255" s="1" t="s">
        <v>52</v>
      </c>
      <c r="H1255" s="1" t="s">
        <v>99</v>
      </c>
      <c r="I1255" s="1" t="s">
        <v>55</v>
      </c>
      <c r="J1255" s="1">
        <v>290000</v>
      </c>
      <c r="K1255" s="1" t="s">
        <v>56</v>
      </c>
      <c r="L1255" s="1">
        <v>290000</v>
      </c>
      <c r="M1255" s="1">
        <v>50</v>
      </c>
      <c r="N1255" s="1">
        <v>0</v>
      </c>
      <c r="O1255" s="1">
        <v>44479</v>
      </c>
      <c r="P1255" s="1">
        <v>0</v>
      </c>
      <c r="Q1255" s="1">
        <v>150000</v>
      </c>
      <c r="R1255" s="1">
        <v>0</v>
      </c>
      <c r="S1255" s="1">
        <v>0</v>
      </c>
      <c r="T1255" s="1" t="s">
        <v>9466</v>
      </c>
      <c r="U1255" s="1" t="s">
        <v>52</v>
      </c>
      <c r="V1255" s="1" t="s">
        <v>52</v>
      </c>
      <c r="W1255" s="1" t="s">
        <v>9326</v>
      </c>
      <c r="X1255" s="1" t="s">
        <v>60</v>
      </c>
      <c r="Y1255" s="1" t="s">
        <v>52</v>
      </c>
      <c r="Z1255" s="1" t="s">
        <v>61</v>
      </c>
      <c r="AA1255" s="1" t="s">
        <v>62</v>
      </c>
      <c r="AB1255" s="1" t="s">
        <v>63</v>
      </c>
      <c r="AC1255" s="1" t="s">
        <v>1269</v>
      </c>
      <c r="AD1255" s="1" t="s">
        <v>9467</v>
      </c>
      <c r="AE1255" s="1" t="s">
        <v>8146</v>
      </c>
      <c r="AF1255" s="1" t="s">
        <v>97</v>
      </c>
      <c r="AG1255" s="1" t="s">
        <v>8147</v>
      </c>
      <c r="AH1255" s="1" t="s">
        <v>9136</v>
      </c>
      <c r="AI1255" s="1" t="s">
        <v>69</v>
      </c>
      <c r="AL1255" t="s">
        <v>9468</v>
      </c>
      <c r="AM1255" t="s">
        <v>9138</v>
      </c>
      <c r="AN1255" t="s">
        <v>60</v>
      </c>
      <c r="AO1255" t="s">
        <v>9469</v>
      </c>
      <c r="AP1255" t="s">
        <v>9470</v>
      </c>
      <c r="AQ1255">
        <v>0</v>
      </c>
      <c r="AR1255" t="s">
        <v>334</v>
      </c>
      <c r="AS1255" t="s">
        <v>52</v>
      </c>
      <c r="AT1255" t="s">
        <v>52</v>
      </c>
      <c r="AU1255" t="s">
        <v>52</v>
      </c>
      <c r="AV1255" t="s">
        <v>52</v>
      </c>
      <c r="AW1255" t="s">
        <v>52</v>
      </c>
      <c r="AX1255" t="s">
        <v>52</v>
      </c>
      <c r="AY1255" t="s">
        <v>309</v>
      </c>
      <c r="AZ1255" s="7"/>
    </row>
    <row r="1256" spans="1:52" customFormat="1" x14ac:dyDescent="0.25">
      <c r="A1256" s="1" t="str">
        <f t="shared" si="19"/>
        <v>1</v>
      </c>
      <c r="B1256" s="1" t="s">
        <v>9471</v>
      </c>
      <c r="C1256" s="1" t="s">
        <v>96</v>
      </c>
      <c r="D1256" s="1" t="s">
        <v>99</v>
      </c>
      <c r="E1256" s="1" t="s">
        <v>52</v>
      </c>
      <c r="F1256" s="1" t="s">
        <v>9132</v>
      </c>
      <c r="G1256" s="1" t="s">
        <v>52</v>
      </c>
      <c r="H1256" s="1" t="s">
        <v>99</v>
      </c>
      <c r="I1256" s="1" t="s">
        <v>55</v>
      </c>
      <c r="J1256" s="1">
        <v>290000</v>
      </c>
      <c r="K1256" s="1" t="s">
        <v>56</v>
      </c>
      <c r="L1256" s="1">
        <v>290000</v>
      </c>
      <c r="M1256" s="1">
        <v>0</v>
      </c>
      <c r="N1256" s="1">
        <v>0</v>
      </c>
      <c r="O1256" s="1">
        <v>44479</v>
      </c>
      <c r="P1256" s="1">
        <v>0</v>
      </c>
      <c r="Q1256" s="1">
        <v>0</v>
      </c>
      <c r="R1256" s="1">
        <v>0</v>
      </c>
      <c r="S1256" s="1">
        <v>0</v>
      </c>
      <c r="T1256" s="1" t="s">
        <v>9472</v>
      </c>
      <c r="U1256" s="1" t="s">
        <v>52</v>
      </c>
      <c r="V1256" s="1" t="s">
        <v>52</v>
      </c>
      <c r="W1256" s="1" t="s">
        <v>9460</v>
      </c>
      <c r="X1256" s="1" t="s">
        <v>60</v>
      </c>
      <c r="Y1256" s="1" t="s">
        <v>52</v>
      </c>
      <c r="Z1256" s="1" t="s">
        <v>61</v>
      </c>
      <c r="AA1256" s="1" t="s">
        <v>61</v>
      </c>
      <c r="AB1256" s="1" t="s">
        <v>63</v>
      </c>
      <c r="AC1256" s="1" t="s">
        <v>1269</v>
      </c>
      <c r="AD1256" s="1" t="s">
        <v>9473</v>
      </c>
      <c r="AE1256" s="1" t="s">
        <v>8146</v>
      </c>
      <c r="AF1256" s="1" t="s">
        <v>97</v>
      </c>
      <c r="AG1256" s="1" t="s">
        <v>8147</v>
      </c>
      <c r="AH1256" s="1" t="s">
        <v>9136</v>
      </c>
      <c r="AI1256" s="1" t="s">
        <v>69</v>
      </c>
      <c r="AL1256" t="s">
        <v>9474</v>
      </c>
      <c r="AM1256" t="s">
        <v>9138</v>
      </c>
      <c r="AN1256" t="s">
        <v>60</v>
      </c>
      <c r="AO1256" t="s">
        <v>9475</v>
      </c>
      <c r="AP1256" t="s">
        <v>9476</v>
      </c>
      <c r="AQ1256">
        <v>0</v>
      </c>
      <c r="AR1256" t="s">
        <v>334</v>
      </c>
      <c r="AS1256" t="s">
        <v>52</v>
      </c>
      <c r="AT1256" t="s">
        <v>52</v>
      </c>
      <c r="AU1256" t="s">
        <v>52</v>
      </c>
      <c r="AV1256" t="s">
        <v>52</v>
      </c>
      <c r="AW1256" t="s">
        <v>52</v>
      </c>
      <c r="AX1256" t="s">
        <v>52</v>
      </c>
      <c r="AY1256" t="s">
        <v>309</v>
      </c>
      <c r="AZ1256" s="7"/>
    </row>
    <row r="1257" spans="1:52" customFormat="1" x14ac:dyDescent="0.25">
      <c r="A1257" s="1" t="str">
        <f t="shared" si="19"/>
        <v>1</v>
      </c>
      <c r="B1257" s="1" t="s">
        <v>9477</v>
      </c>
      <c r="C1257" s="1" t="s">
        <v>96</v>
      </c>
      <c r="D1257" s="1" t="s">
        <v>99</v>
      </c>
      <c r="E1257" s="1" t="s">
        <v>52</v>
      </c>
      <c r="F1257" s="1" t="s">
        <v>9132</v>
      </c>
      <c r="G1257" s="1" t="s">
        <v>52</v>
      </c>
      <c r="H1257" s="1" t="s">
        <v>99</v>
      </c>
      <c r="I1257" s="1" t="s">
        <v>55</v>
      </c>
      <c r="J1257" s="1">
        <v>290000</v>
      </c>
      <c r="K1257" s="1" t="s">
        <v>56</v>
      </c>
      <c r="L1257" s="1">
        <v>290000</v>
      </c>
      <c r="M1257" s="1">
        <v>0</v>
      </c>
      <c r="N1257" s="1">
        <v>0</v>
      </c>
      <c r="O1257" s="1">
        <v>44479</v>
      </c>
      <c r="P1257" s="1">
        <v>0</v>
      </c>
      <c r="Q1257" s="1">
        <v>0</v>
      </c>
      <c r="R1257" s="1">
        <v>0</v>
      </c>
      <c r="S1257" s="1">
        <v>0</v>
      </c>
      <c r="T1257" s="1" t="s">
        <v>9478</v>
      </c>
      <c r="U1257" s="1" t="s">
        <v>52</v>
      </c>
      <c r="V1257" s="1" t="s">
        <v>52</v>
      </c>
      <c r="W1257" s="1" t="s">
        <v>9460</v>
      </c>
      <c r="X1257" s="1" t="s">
        <v>60</v>
      </c>
      <c r="Y1257" s="1" t="s">
        <v>52</v>
      </c>
      <c r="Z1257" s="1" t="s">
        <v>61</v>
      </c>
      <c r="AA1257" s="1" t="s">
        <v>61</v>
      </c>
      <c r="AB1257" s="1" t="s">
        <v>63</v>
      </c>
      <c r="AC1257" s="1" t="s">
        <v>1269</v>
      </c>
      <c r="AD1257" s="1" t="s">
        <v>9479</v>
      </c>
      <c r="AE1257" s="1" t="s">
        <v>8146</v>
      </c>
      <c r="AF1257" s="1" t="s">
        <v>97</v>
      </c>
      <c r="AG1257" s="1" t="s">
        <v>8147</v>
      </c>
      <c r="AH1257" s="1" t="s">
        <v>9136</v>
      </c>
      <c r="AI1257" s="1" t="s">
        <v>69</v>
      </c>
      <c r="AL1257" t="s">
        <v>9480</v>
      </c>
      <c r="AM1257" t="s">
        <v>9138</v>
      </c>
      <c r="AN1257" t="s">
        <v>60</v>
      </c>
      <c r="AO1257" t="s">
        <v>9481</v>
      </c>
      <c r="AP1257" t="s">
        <v>9482</v>
      </c>
      <c r="AQ1257">
        <v>0</v>
      </c>
      <c r="AR1257" t="s">
        <v>334</v>
      </c>
      <c r="AS1257" t="s">
        <v>52</v>
      </c>
      <c r="AT1257" t="s">
        <v>52</v>
      </c>
      <c r="AU1257" t="s">
        <v>52</v>
      </c>
      <c r="AV1257" t="s">
        <v>52</v>
      </c>
      <c r="AW1257" t="s">
        <v>52</v>
      </c>
      <c r="AX1257" t="s">
        <v>52</v>
      </c>
      <c r="AY1257" t="s">
        <v>309</v>
      </c>
      <c r="AZ1257" s="7"/>
    </row>
    <row r="1258" spans="1:52" customFormat="1" x14ac:dyDescent="0.25">
      <c r="A1258" s="1" t="str">
        <f t="shared" si="19"/>
        <v>1</v>
      </c>
      <c r="B1258" s="1" t="s">
        <v>9483</v>
      </c>
      <c r="C1258" s="1" t="s">
        <v>96</v>
      </c>
      <c r="D1258" s="1" t="s">
        <v>99</v>
      </c>
      <c r="E1258" s="1" t="s">
        <v>52</v>
      </c>
      <c r="F1258" s="1" t="s">
        <v>9132</v>
      </c>
      <c r="G1258" s="1" t="s">
        <v>52</v>
      </c>
      <c r="H1258" s="1" t="s">
        <v>99</v>
      </c>
      <c r="I1258" s="1" t="s">
        <v>55</v>
      </c>
      <c r="J1258" s="1">
        <v>290000</v>
      </c>
      <c r="K1258" s="1" t="s">
        <v>56</v>
      </c>
      <c r="L1258" s="1">
        <v>290000</v>
      </c>
      <c r="M1258" s="1">
        <v>0</v>
      </c>
      <c r="N1258" s="1">
        <v>0</v>
      </c>
      <c r="O1258" s="1">
        <v>44479</v>
      </c>
      <c r="P1258" s="1">
        <v>0</v>
      </c>
      <c r="Q1258" s="1">
        <v>0</v>
      </c>
      <c r="R1258" s="1">
        <v>0</v>
      </c>
      <c r="S1258" s="1">
        <v>0</v>
      </c>
      <c r="T1258" s="1" t="s">
        <v>9484</v>
      </c>
      <c r="U1258" s="1" t="s">
        <v>52</v>
      </c>
      <c r="V1258" s="1" t="s">
        <v>52</v>
      </c>
      <c r="W1258" s="1" t="s">
        <v>9460</v>
      </c>
      <c r="X1258" s="1" t="s">
        <v>60</v>
      </c>
      <c r="Y1258" s="1" t="s">
        <v>52</v>
      </c>
      <c r="Z1258" s="1" t="s">
        <v>61</v>
      </c>
      <c r="AA1258" s="1" t="s">
        <v>61</v>
      </c>
      <c r="AB1258" s="1" t="s">
        <v>63</v>
      </c>
      <c r="AC1258" s="1" t="s">
        <v>1269</v>
      </c>
      <c r="AD1258" s="1" t="s">
        <v>9485</v>
      </c>
      <c r="AE1258" s="1" t="s">
        <v>8146</v>
      </c>
      <c r="AF1258" s="1" t="s">
        <v>97</v>
      </c>
      <c r="AG1258" s="1" t="s">
        <v>8147</v>
      </c>
      <c r="AH1258" s="1" t="s">
        <v>9136</v>
      </c>
      <c r="AI1258" s="1" t="s">
        <v>69</v>
      </c>
      <c r="AL1258" t="s">
        <v>9486</v>
      </c>
      <c r="AM1258" t="s">
        <v>9138</v>
      </c>
      <c r="AN1258" t="s">
        <v>60</v>
      </c>
      <c r="AO1258" t="s">
        <v>9487</v>
      </c>
      <c r="AP1258" t="s">
        <v>9488</v>
      </c>
      <c r="AQ1258">
        <v>0</v>
      </c>
      <c r="AR1258" t="s">
        <v>334</v>
      </c>
      <c r="AS1258" t="s">
        <v>52</v>
      </c>
      <c r="AT1258" t="s">
        <v>52</v>
      </c>
      <c r="AU1258" t="s">
        <v>52</v>
      </c>
      <c r="AV1258" t="s">
        <v>52</v>
      </c>
      <c r="AW1258" t="s">
        <v>52</v>
      </c>
      <c r="AX1258" t="s">
        <v>52</v>
      </c>
      <c r="AY1258" t="s">
        <v>309</v>
      </c>
      <c r="AZ1258" s="7"/>
    </row>
    <row r="1259" spans="1:52" customFormat="1" x14ac:dyDescent="0.25">
      <c r="A1259" s="1" t="str">
        <f t="shared" si="19"/>
        <v>1</v>
      </c>
      <c r="B1259" s="1" t="s">
        <v>9489</v>
      </c>
      <c r="C1259" s="1" t="s">
        <v>96</v>
      </c>
      <c r="D1259" s="1" t="s">
        <v>99</v>
      </c>
      <c r="E1259" s="1" t="s">
        <v>52</v>
      </c>
      <c r="F1259" s="1" t="s">
        <v>9132</v>
      </c>
      <c r="G1259" s="1" t="s">
        <v>52</v>
      </c>
      <c r="H1259" s="1" t="s">
        <v>99</v>
      </c>
      <c r="I1259" s="1" t="s">
        <v>55</v>
      </c>
      <c r="J1259" s="1">
        <v>290000</v>
      </c>
      <c r="K1259" s="1" t="s">
        <v>56</v>
      </c>
      <c r="L1259" s="1">
        <v>290000</v>
      </c>
      <c r="M1259" s="1">
        <v>0</v>
      </c>
      <c r="N1259" s="1">
        <v>0</v>
      </c>
      <c r="O1259" s="1">
        <v>44479</v>
      </c>
      <c r="P1259" s="1">
        <v>0</v>
      </c>
      <c r="Q1259" s="1">
        <v>0</v>
      </c>
      <c r="R1259" s="1">
        <v>0</v>
      </c>
      <c r="S1259" s="1">
        <v>0</v>
      </c>
      <c r="T1259" s="1" t="s">
        <v>9490</v>
      </c>
      <c r="U1259" s="1" t="s">
        <v>52</v>
      </c>
      <c r="V1259" s="1" t="s">
        <v>52</v>
      </c>
      <c r="W1259" s="1" t="s">
        <v>9460</v>
      </c>
      <c r="X1259" s="1" t="s">
        <v>60</v>
      </c>
      <c r="Y1259" s="1" t="s">
        <v>52</v>
      </c>
      <c r="Z1259" s="1" t="s">
        <v>61</v>
      </c>
      <c r="AA1259" s="1" t="s">
        <v>62</v>
      </c>
      <c r="AB1259" s="1" t="s">
        <v>63</v>
      </c>
      <c r="AC1259" s="1" t="s">
        <v>1269</v>
      </c>
      <c r="AD1259" s="1" t="s">
        <v>9491</v>
      </c>
      <c r="AE1259" s="1" t="s">
        <v>8146</v>
      </c>
      <c r="AF1259" s="1" t="s">
        <v>97</v>
      </c>
      <c r="AG1259" s="1" t="s">
        <v>8147</v>
      </c>
      <c r="AH1259" s="1" t="s">
        <v>9136</v>
      </c>
      <c r="AI1259" s="1" t="s">
        <v>69</v>
      </c>
      <c r="AL1259" t="s">
        <v>9492</v>
      </c>
      <c r="AM1259" t="s">
        <v>9138</v>
      </c>
      <c r="AN1259" t="s">
        <v>60</v>
      </c>
      <c r="AO1259" t="s">
        <v>9493</v>
      </c>
      <c r="AP1259" t="s">
        <v>9494</v>
      </c>
      <c r="AQ1259">
        <v>0</v>
      </c>
      <c r="AR1259" t="s">
        <v>334</v>
      </c>
      <c r="AS1259" t="s">
        <v>52</v>
      </c>
      <c r="AT1259" t="s">
        <v>52</v>
      </c>
      <c r="AU1259" t="s">
        <v>52</v>
      </c>
      <c r="AV1259" t="s">
        <v>52</v>
      </c>
      <c r="AW1259" t="s">
        <v>52</v>
      </c>
      <c r="AX1259" t="s">
        <v>52</v>
      </c>
      <c r="AY1259" t="s">
        <v>309</v>
      </c>
      <c r="AZ1259" s="7"/>
    </row>
    <row r="1260" spans="1:52" customFormat="1" x14ac:dyDescent="0.25">
      <c r="A1260" s="1" t="str">
        <f t="shared" si="19"/>
        <v>1</v>
      </c>
      <c r="B1260" s="1" t="s">
        <v>9495</v>
      </c>
      <c r="C1260" s="1" t="s">
        <v>96</v>
      </c>
      <c r="D1260" s="1" t="s">
        <v>99</v>
      </c>
      <c r="E1260" s="1" t="s">
        <v>52</v>
      </c>
      <c r="F1260" s="1" t="s">
        <v>9132</v>
      </c>
      <c r="G1260" s="1" t="s">
        <v>52</v>
      </c>
      <c r="H1260" s="1" t="s">
        <v>99</v>
      </c>
      <c r="I1260" s="1" t="s">
        <v>55</v>
      </c>
      <c r="J1260" s="1">
        <v>290000</v>
      </c>
      <c r="K1260" s="1" t="s">
        <v>56</v>
      </c>
      <c r="L1260" s="1">
        <v>290000</v>
      </c>
      <c r="M1260" s="1">
        <v>50</v>
      </c>
      <c r="N1260" s="1">
        <v>0</v>
      </c>
      <c r="O1260" s="1">
        <v>44479</v>
      </c>
      <c r="P1260" s="1">
        <v>0</v>
      </c>
      <c r="Q1260" s="1">
        <v>0</v>
      </c>
      <c r="R1260" s="1">
        <v>0</v>
      </c>
      <c r="S1260" s="1">
        <v>0</v>
      </c>
      <c r="T1260" s="1" t="s">
        <v>9496</v>
      </c>
      <c r="U1260" s="1" t="s">
        <v>52</v>
      </c>
      <c r="V1260" s="1" t="s">
        <v>52</v>
      </c>
      <c r="W1260" s="1" t="s">
        <v>9326</v>
      </c>
      <c r="X1260" s="1" t="s">
        <v>60</v>
      </c>
      <c r="Y1260" s="1" t="s">
        <v>52</v>
      </c>
      <c r="Z1260" s="1" t="s">
        <v>61</v>
      </c>
      <c r="AA1260" s="1" t="s">
        <v>62</v>
      </c>
      <c r="AB1260" s="1" t="s">
        <v>63</v>
      </c>
      <c r="AC1260" s="1" t="s">
        <v>1269</v>
      </c>
      <c r="AD1260" s="1" t="s">
        <v>9497</v>
      </c>
      <c r="AE1260" s="1" t="s">
        <v>8146</v>
      </c>
      <c r="AF1260" s="1" t="s">
        <v>97</v>
      </c>
      <c r="AG1260" s="1" t="s">
        <v>8147</v>
      </c>
      <c r="AH1260" s="1" t="s">
        <v>9136</v>
      </c>
      <c r="AI1260" s="1" t="s">
        <v>69</v>
      </c>
      <c r="AL1260" t="s">
        <v>9498</v>
      </c>
      <c r="AM1260" t="s">
        <v>9138</v>
      </c>
      <c r="AN1260" t="s">
        <v>60</v>
      </c>
      <c r="AO1260" t="s">
        <v>9499</v>
      </c>
      <c r="AP1260" t="s">
        <v>9500</v>
      </c>
      <c r="AQ1260">
        <v>0</v>
      </c>
      <c r="AR1260" t="s">
        <v>334</v>
      </c>
      <c r="AS1260" t="s">
        <v>52</v>
      </c>
      <c r="AT1260" t="s">
        <v>52</v>
      </c>
      <c r="AU1260" t="s">
        <v>52</v>
      </c>
      <c r="AV1260" t="s">
        <v>52</v>
      </c>
      <c r="AW1260" t="s">
        <v>52</v>
      </c>
      <c r="AX1260" t="s">
        <v>52</v>
      </c>
      <c r="AY1260" t="s">
        <v>309</v>
      </c>
      <c r="AZ1260" s="7"/>
    </row>
    <row r="1261" spans="1:52" customFormat="1" x14ac:dyDescent="0.25">
      <c r="A1261" s="1" t="str">
        <f t="shared" si="19"/>
        <v>1</v>
      </c>
      <c r="B1261" s="1" t="s">
        <v>9501</v>
      </c>
      <c r="C1261" s="1" t="s">
        <v>96</v>
      </c>
      <c r="D1261" s="1" t="s">
        <v>99</v>
      </c>
      <c r="E1261" s="1" t="s">
        <v>52</v>
      </c>
      <c r="F1261" s="1" t="s">
        <v>9132</v>
      </c>
      <c r="G1261" s="1" t="s">
        <v>52</v>
      </c>
      <c r="H1261" s="1" t="s">
        <v>99</v>
      </c>
      <c r="I1261" s="1" t="s">
        <v>55</v>
      </c>
      <c r="J1261" s="1">
        <v>290000</v>
      </c>
      <c r="K1261" s="1" t="s">
        <v>56</v>
      </c>
      <c r="L1261" s="1">
        <v>290000</v>
      </c>
      <c r="M1261" s="1">
        <v>0</v>
      </c>
      <c r="N1261" s="1">
        <v>0</v>
      </c>
      <c r="O1261" s="1">
        <v>44479</v>
      </c>
      <c r="P1261" s="1">
        <v>0</v>
      </c>
      <c r="Q1261" s="1">
        <v>0</v>
      </c>
      <c r="R1261" s="1">
        <v>0</v>
      </c>
      <c r="S1261" s="1">
        <v>0</v>
      </c>
      <c r="T1261" s="1" t="s">
        <v>9502</v>
      </c>
      <c r="U1261" s="1" t="s">
        <v>52</v>
      </c>
      <c r="V1261" s="1" t="s">
        <v>52</v>
      </c>
      <c r="W1261" s="1" t="s">
        <v>9460</v>
      </c>
      <c r="X1261" s="1" t="s">
        <v>60</v>
      </c>
      <c r="Y1261" s="1" t="s">
        <v>52</v>
      </c>
      <c r="Z1261" s="1" t="s">
        <v>61</v>
      </c>
      <c r="AA1261" s="1" t="s">
        <v>62</v>
      </c>
      <c r="AB1261" s="1" t="s">
        <v>63</v>
      </c>
      <c r="AC1261" s="1" t="s">
        <v>1269</v>
      </c>
      <c r="AD1261" s="1" t="s">
        <v>9503</v>
      </c>
      <c r="AE1261" s="1" t="s">
        <v>8146</v>
      </c>
      <c r="AF1261" s="1" t="s">
        <v>97</v>
      </c>
      <c r="AG1261" s="1" t="s">
        <v>8147</v>
      </c>
      <c r="AH1261" s="1" t="s">
        <v>9136</v>
      </c>
      <c r="AI1261" s="1" t="s">
        <v>69</v>
      </c>
      <c r="AL1261" t="s">
        <v>9504</v>
      </c>
      <c r="AM1261" t="s">
        <v>9138</v>
      </c>
      <c r="AN1261" t="s">
        <v>60</v>
      </c>
      <c r="AO1261" t="s">
        <v>9505</v>
      </c>
      <c r="AP1261" t="s">
        <v>9506</v>
      </c>
      <c r="AQ1261">
        <v>0</v>
      </c>
      <c r="AR1261" t="s">
        <v>334</v>
      </c>
      <c r="AS1261" t="s">
        <v>52</v>
      </c>
      <c r="AT1261" t="s">
        <v>52</v>
      </c>
      <c r="AU1261" t="s">
        <v>52</v>
      </c>
      <c r="AV1261" t="s">
        <v>52</v>
      </c>
      <c r="AW1261" t="s">
        <v>52</v>
      </c>
      <c r="AX1261" t="s">
        <v>52</v>
      </c>
      <c r="AY1261" t="s">
        <v>309</v>
      </c>
      <c r="AZ1261" s="7"/>
    </row>
    <row r="1262" spans="1:52" customFormat="1" x14ac:dyDescent="0.25">
      <c r="A1262" s="1" t="str">
        <f t="shared" si="19"/>
        <v>1</v>
      </c>
      <c r="B1262" s="1" t="s">
        <v>9507</v>
      </c>
      <c r="C1262" s="1" t="s">
        <v>96</v>
      </c>
      <c r="D1262" s="1" t="s">
        <v>99</v>
      </c>
      <c r="E1262" s="1" t="s">
        <v>52</v>
      </c>
      <c r="F1262" s="1" t="s">
        <v>9132</v>
      </c>
      <c r="G1262" s="1" t="s">
        <v>52</v>
      </c>
      <c r="H1262" s="1" t="s">
        <v>99</v>
      </c>
      <c r="I1262" s="1" t="s">
        <v>55</v>
      </c>
      <c r="J1262" s="1">
        <v>290000</v>
      </c>
      <c r="K1262" s="1" t="s">
        <v>56</v>
      </c>
      <c r="L1262" s="1">
        <v>290000</v>
      </c>
      <c r="M1262" s="1">
        <v>0</v>
      </c>
      <c r="N1262" s="1">
        <v>0</v>
      </c>
      <c r="O1262" s="1">
        <v>44479</v>
      </c>
      <c r="P1262" s="1">
        <v>0</v>
      </c>
      <c r="Q1262" s="1">
        <v>0</v>
      </c>
      <c r="R1262" s="1">
        <v>0</v>
      </c>
      <c r="S1262" s="1">
        <v>0</v>
      </c>
      <c r="T1262" s="1" t="s">
        <v>9508</v>
      </c>
      <c r="U1262" s="1" t="s">
        <v>52</v>
      </c>
      <c r="V1262" s="1" t="s">
        <v>52</v>
      </c>
      <c r="W1262" s="1" t="s">
        <v>9460</v>
      </c>
      <c r="X1262" s="1" t="s">
        <v>60</v>
      </c>
      <c r="Y1262" s="1" t="s">
        <v>52</v>
      </c>
      <c r="Z1262" s="1" t="s">
        <v>61</v>
      </c>
      <c r="AA1262" s="1" t="s">
        <v>62</v>
      </c>
      <c r="AB1262" s="1" t="s">
        <v>63</v>
      </c>
      <c r="AC1262" s="1" t="s">
        <v>1269</v>
      </c>
      <c r="AD1262" s="1" t="s">
        <v>9509</v>
      </c>
      <c r="AE1262" s="1" t="s">
        <v>8146</v>
      </c>
      <c r="AF1262" s="1" t="s">
        <v>97</v>
      </c>
      <c r="AG1262" s="1" t="s">
        <v>8147</v>
      </c>
      <c r="AH1262" s="1" t="s">
        <v>9136</v>
      </c>
      <c r="AI1262" s="1" t="s">
        <v>69</v>
      </c>
      <c r="AL1262" t="s">
        <v>9510</v>
      </c>
      <c r="AM1262" t="s">
        <v>9511</v>
      </c>
      <c r="AN1262" t="s">
        <v>60</v>
      </c>
      <c r="AO1262" t="s">
        <v>9512</v>
      </c>
      <c r="AP1262" t="s">
        <v>9513</v>
      </c>
      <c r="AQ1262">
        <v>0</v>
      </c>
      <c r="AR1262" t="s">
        <v>334</v>
      </c>
      <c r="AS1262" t="s">
        <v>52</v>
      </c>
      <c r="AT1262" t="s">
        <v>52</v>
      </c>
      <c r="AU1262" t="s">
        <v>52</v>
      </c>
      <c r="AV1262" t="s">
        <v>52</v>
      </c>
      <c r="AW1262" t="s">
        <v>52</v>
      </c>
      <c r="AX1262" t="s">
        <v>52</v>
      </c>
      <c r="AY1262" t="s">
        <v>309</v>
      </c>
      <c r="AZ1262" s="7"/>
    </row>
    <row r="1263" spans="1:52" customFormat="1" x14ac:dyDescent="0.25">
      <c r="A1263" s="1" t="str">
        <f t="shared" si="19"/>
        <v>1</v>
      </c>
      <c r="B1263" s="1" t="s">
        <v>9514</v>
      </c>
      <c r="C1263" s="1" t="s">
        <v>96</v>
      </c>
      <c r="D1263" s="1" t="s">
        <v>99</v>
      </c>
      <c r="E1263" s="1" t="s">
        <v>52</v>
      </c>
      <c r="F1263" s="1" t="s">
        <v>9132</v>
      </c>
      <c r="G1263" s="1" t="s">
        <v>52</v>
      </c>
      <c r="H1263" s="1" t="s">
        <v>99</v>
      </c>
      <c r="I1263" s="1" t="s">
        <v>55</v>
      </c>
      <c r="J1263" s="1">
        <v>290000</v>
      </c>
      <c r="K1263" s="1" t="s">
        <v>56</v>
      </c>
      <c r="L1263" s="1">
        <v>290000</v>
      </c>
      <c r="M1263" s="1">
        <v>0</v>
      </c>
      <c r="N1263" s="1">
        <v>0</v>
      </c>
      <c r="O1263" s="1">
        <v>44479</v>
      </c>
      <c r="P1263" s="1">
        <v>0</v>
      </c>
      <c r="Q1263" s="1">
        <v>0</v>
      </c>
      <c r="R1263" s="1">
        <v>0</v>
      </c>
      <c r="S1263" s="1">
        <v>0</v>
      </c>
      <c r="T1263" s="1" t="s">
        <v>9515</v>
      </c>
      <c r="U1263" s="1" t="s">
        <v>52</v>
      </c>
      <c r="V1263" s="1" t="s">
        <v>52</v>
      </c>
      <c r="W1263" s="1" t="s">
        <v>9460</v>
      </c>
      <c r="X1263" s="1" t="s">
        <v>60</v>
      </c>
      <c r="Y1263" s="1" t="s">
        <v>52</v>
      </c>
      <c r="Z1263" s="1" t="s">
        <v>61</v>
      </c>
      <c r="AA1263" s="1" t="s">
        <v>62</v>
      </c>
      <c r="AB1263" s="1" t="s">
        <v>63</v>
      </c>
      <c r="AC1263" s="1" t="s">
        <v>1269</v>
      </c>
      <c r="AD1263" s="1" t="s">
        <v>9516</v>
      </c>
      <c r="AE1263" s="1" t="s">
        <v>8146</v>
      </c>
      <c r="AF1263" s="1" t="s">
        <v>97</v>
      </c>
      <c r="AG1263" s="1" t="s">
        <v>8147</v>
      </c>
      <c r="AH1263" s="1" t="s">
        <v>9136</v>
      </c>
      <c r="AI1263" s="1" t="s">
        <v>69</v>
      </c>
      <c r="AL1263" t="s">
        <v>9517</v>
      </c>
      <c r="AM1263" t="s">
        <v>9138</v>
      </c>
      <c r="AN1263" t="s">
        <v>60</v>
      </c>
      <c r="AO1263" t="s">
        <v>9518</v>
      </c>
      <c r="AP1263" t="s">
        <v>9519</v>
      </c>
      <c r="AQ1263">
        <v>0</v>
      </c>
      <c r="AR1263" t="s">
        <v>334</v>
      </c>
      <c r="AS1263" t="s">
        <v>52</v>
      </c>
      <c r="AT1263" t="s">
        <v>52</v>
      </c>
      <c r="AU1263" t="s">
        <v>52</v>
      </c>
      <c r="AV1263" t="s">
        <v>52</v>
      </c>
      <c r="AW1263" t="s">
        <v>52</v>
      </c>
      <c r="AX1263" t="s">
        <v>52</v>
      </c>
      <c r="AY1263" t="s">
        <v>309</v>
      </c>
      <c r="AZ1263" s="7"/>
    </row>
    <row r="1264" spans="1:52" customFormat="1" x14ac:dyDescent="0.25">
      <c r="A1264" s="1" t="str">
        <f t="shared" si="19"/>
        <v>1</v>
      </c>
      <c r="B1264" s="1" t="s">
        <v>9520</v>
      </c>
      <c r="C1264" s="1" t="s">
        <v>96</v>
      </c>
      <c r="D1264" s="1" t="s">
        <v>99</v>
      </c>
      <c r="E1264" s="1" t="s">
        <v>52</v>
      </c>
      <c r="F1264" s="1" t="s">
        <v>9132</v>
      </c>
      <c r="G1264" s="1" t="s">
        <v>52</v>
      </c>
      <c r="H1264" s="1" t="s">
        <v>99</v>
      </c>
      <c r="I1264" s="1" t="s">
        <v>55</v>
      </c>
      <c r="J1264" s="1">
        <v>290000</v>
      </c>
      <c r="K1264" s="1" t="s">
        <v>56</v>
      </c>
      <c r="L1264" s="1">
        <v>290000</v>
      </c>
      <c r="M1264" s="1">
        <v>0</v>
      </c>
      <c r="N1264" s="1">
        <v>0</v>
      </c>
      <c r="O1264" s="1">
        <v>44479</v>
      </c>
      <c r="P1264" s="1">
        <v>0</v>
      </c>
      <c r="Q1264" s="1">
        <v>0</v>
      </c>
      <c r="R1264" s="1">
        <v>0</v>
      </c>
      <c r="S1264" s="1">
        <v>0</v>
      </c>
      <c r="T1264" s="1" t="s">
        <v>9521</v>
      </c>
      <c r="U1264" s="1" t="s">
        <v>52</v>
      </c>
      <c r="V1264" s="1" t="s">
        <v>52</v>
      </c>
      <c r="W1264" s="1" t="s">
        <v>9460</v>
      </c>
      <c r="X1264" s="1" t="s">
        <v>60</v>
      </c>
      <c r="Y1264" s="1" t="s">
        <v>52</v>
      </c>
      <c r="Z1264" s="1" t="s">
        <v>61</v>
      </c>
      <c r="AA1264" s="1" t="s">
        <v>62</v>
      </c>
      <c r="AB1264" s="1" t="s">
        <v>63</v>
      </c>
      <c r="AC1264" s="1" t="s">
        <v>1269</v>
      </c>
      <c r="AD1264" s="1" t="s">
        <v>9522</v>
      </c>
      <c r="AE1264" s="1" t="s">
        <v>8146</v>
      </c>
      <c r="AF1264" s="1" t="s">
        <v>97</v>
      </c>
      <c r="AG1264" s="1" t="s">
        <v>8147</v>
      </c>
      <c r="AH1264" s="1" t="s">
        <v>9136</v>
      </c>
      <c r="AI1264" s="1" t="s">
        <v>69</v>
      </c>
      <c r="AL1264" t="s">
        <v>9523</v>
      </c>
      <c r="AM1264" t="s">
        <v>9138</v>
      </c>
      <c r="AN1264" t="s">
        <v>60</v>
      </c>
      <c r="AO1264" t="s">
        <v>9524</v>
      </c>
      <c r="AP1264" t="s">
        <v>9525</v>
      </c>
      <c r="AQ1264">
        <v>0</v>
      </c>
      <c r="AR1264" t="s">
        <v>334</v>
      </c>
      <c r="AS1264" t="s">
        <v>52</v>
      </c>
      <c r="AT1264" t="s">
        <v>52</v>
      </c>
      <c r="AU1264" t="s">
        <v>52</v>
      </c>
      <c r="AV1264" t="s">
        <v>52</v>
      </c>
      <c r="AW1264" t="s">
        <v>52</v>
      </c>
      <c r="AX1264" t="s">
        <v>52</v>
      </c>
      <c r="AY1264" t="s">
        <v>309</v>
      </c>
      <c r="AZ1264" s="7"/>
    </row>
    <row r="1265" spans="1:52" customFormat="1" x14ac:dyDescent="0.25">
      <c r="A1265" s="1" t="str">
        <f t="shared" si="19"/>
        <v>1</v>
      </c>
      <c r="B1265" s="1" t="s">
        <v>9526</v>
      </c>
      <c r="C1265" s="1" t="s">
        <v>96</v>
      </c>
      <c r="D1265" s="1" t="s">
        <v>99</v>
      </c>
      <c r="E1265" s="1" t="s">
        <v>52</v>
      </c>
      <c r="F1265" s="1" t="s">
        <v>9132</v>
      </c>
      <c r="G1265" s="1" t="s">
        <v>52</v>
      </c>
      <c r="H1265" s="1" t="s">
        <v>99</v>
      </c>
      <c r="I1265" s="1" t="s">
        <v>55</v>
      </c>
      <c r="J1265" s="1">
        <v>290000</v>
      </c>
      <c r="K1265" s="1" t="s">
        <v>56</v>
      </c>
      <c r="L1265" s="1">
        <v>290000</v>
      </c>
      <c r="M1265" s="1">
        <v>0</v>
      </c>
      <c r="N1265" s="1">
        <v>0</v>
      </c>
      <c r="O1265" s="1">
        <v>44479</v>
      </c>
      <c r="P1265" s="1">
        <v>0</v>
      </c>
      <c r="Q1265" s="1">
        <v>0</v>
      </c>
      <c r="R1265" s="1">
        <v>0</v>
      </c>
      <c r="S1265" s="1">
        <v>0</v>
      </c>
      <c r="T1265" s="1" t="s">
        <v>9527</v>
      </c>
      <c r="U1265" s="1" t="s">
        <v>52</v>
      </c>
      <c r="V1265" s="1" t="s">
        <v>52</v>
      </c>
      <c r="W1265" s="1" t="s">
        <v>9460</v>
      </c>
      <c r="X1265" s="1" t="s">
        <v>60</v>
      </c>
      <c r="Y1265" s="1" t="s">
        <v>52</v>
      </c>
      <c r="Z1265" s="1" t="s">
        <v>61</v>
      </c>
      <c r="AA1265" s="1" t="s">
        <v>61</v>
      </c>
      <c r="AB1265" s="1" t="s">
        <v>63</v>
      </c>
      <c r="AC1265" s="1" t="s">
        <v>1269</v>
      </c>
      <c r="AD1265" s="1" t="s">
        <v>9528</v>
      </c>
      <c r="AE1265" s="1" t="s">
        <v>8146</v>
      </c>
      <c r="AF1265" s="1" t="s">
        <v>97</v>
      </c>
      <c r="AG1265" s="1" t="s">
        <v>8147</v>
      </c>
      <c r="AH1265" s="1" t="s">
        <v>9136</v>
      </c>
      <c r="AI1265" s="1" t="s">
        <v>69</v>
      </c>
      <c r="AL1265" t="s">
        <v>9529</v>
      </c>
      <c r="AM1265" t="s">
        <v>9138</v>
      </c>
      <c r="AN1265" t="s">
        <v>60</v>
      </c>
      <c r="AO1265" t="s">
        <v>9530</v>
      </c>
      <c r="AP1265" t="s">
        <v>9531</v>
      </c>
      <c r="AQ1265">
        <v>0</v>
      </c>
      <c r="AR1265" t="s">
        <v>334</v>
      </c>
      <c r="AS1265" t="s">
        <v>52</v>
      </c>
      <c r="AT1265" t="s">
        <v>52</v>
      </c>
      <c r="AU1265" t="s">
        <v>52</v>
      </c>
      <c r="AV1265" t="s">
        <v>52</v>
      </c>
      <c r="AW1265" t="s">
        <v>52</v>
      </c>
      <c r="AX1265" t="s">
        <v>52</v>
      </c>
      <c r="AY1265" t="s">
        <v>309</v>
      </c>
      <c r="AZ1265" s="7"/>
    </row>
    <row r="1266" spans="1:52" customFormat="1" x14ac:dyDescent="0.25">
      <c r="A1266" s="1" t="str">
        <f t="shared" si="19"/>
        <v>1</v>
      </c>
      <c r="B1266" s="1" t="s">
        <v>9532</v>
      </c>
      <c r="C1266" s="1" t="s">
        <v>96</v>
      </c>
      <c r="D1266" s="1" t="s">
        <v>99</v>
      </c>
      <c r="E1266" s="1" t="s">
        <v>52</v>
      </c>
      <c r="F1266" s="1" t="s">
        <v>9132</v>
      </c>
      <c r="G1266" s="1" t="s">
        <v>52</v>
      </c>
      <c r="H1266" s="1" t="s">
        <v>99</v>
      </c>
      <c r="I1266" s="1" t="s">
        <v>55</v>
      </c>
      <c r="J1266" s="1">
        <v>290000</v>
      </c>
      <c r="K1266" s="1" t="s">
        <v>56</v>
      </c>
      <c r="L1266" s="1">
        <v>290000</v>
      </c>
      <c r="M1266" s="1">
        <v>0</v>
      </c>
      <c r="N1266" s="1">
        <v>0</v>
      </c>
      <c r="O1266" s="1">
        <v>44479</v>
      </c>
      <c r="P1266" s="1">
        <v>0</v>
      </c>
      <c r="Q1266" s="1">
        <v>0</v>
      </c>
      <c r="R1266" s="1">
        <v>0</v>
      </c>
      <c r="S1266" s="1">
        <v>0</v>
      </c>
      <c r="T1266" s="1" t="s">
        <v>9533</v>
      </c>
      <c r="U1266" s="1" t="s">
        <v>52</v>
      </c>
      <c r="V1266" s="1" t="s">
        <v>52</v>
      </c>
      <c r="W1266" s="1" t="s">
        <v>9460</v>
      </c>
      <c r="X1266" s="1" t="s">
        <v>60</v>
      </c>
      <c r="Y1266" s="1" t="s">
        <v>52</v>
      </c>
      <c r="Z1266" s="1" t="s">
        <v>61</v>
      </c>
      <c r="AA1266" s="1" t="s">
        <v>61</v>
      </c>
      <c r="AB1266" s="1" t="s">
        <v>63</v>
      </c>
      <c r="AC1266" s="1" t="s">
        <v>1269</v>
      </c>
      <c r="AD1266" s="1" t="s">
        <v>9534</v>
      </c>
      <c r="AE1266" s="1" t="s">
        <v>8146</v>
      </c>
      <c r="AF1266" s="1" t="s">
        <v>97</v>
      </c>
      <c r="AG1266" s="1" t="s">
        <v>8147</v>
      </c>
      <c r="AH1266" s="1" t="s">
        <v>9136</v>
      </c>
      <c r="AI1266" s="1" t="s">
        <v>69</v>
      </c>
      <c r="AL1266" t="s">
        <v>9535</v>
      </c>
      <c r="AM1266" t="s">
        <v>9138</v>
      </c>
      <c r="AN1266" t="s">
        <v>60</v>
      </c>
      <c r="AO1266" t="s">
        <v>9536</v>
      </c>
      <c r="AP1266" t="s">
        <v>9537</v>
      </c>
      <c r="AQ1266">
        <v>0</v>
      </c>
      <c r="AR1266" t="s">
        <v>334</v>
      </c>
      <c r="AS1266" t="s">
        <v>52</v>
      </c>
      <c r="AT1266" t="s">
        <v>52</v>
      </c>
      <c r="AU1266" t="s">
        <v>52</v>
      </c>
      <c r="AV1266" t="s">
        <v>52</v>
      </c>
      <c r="AW1266" t="s">
        <v>52</v>
      </c>
      <c r="AX1266" t="s">
        <v>52</v>
      </c>
      <c r="AY1266" t="s">
        <v>309</v>
      </c>
      <c r="AZ1266" s="7"/>
    </row>
    <row r="1267" spans="1:52" customFormat="1" x14ac:dyDescent="0.25">
      <c r="A1267" s="1" t="str">
        <f t="shared" si="19"/>
        <v>1</v>
      </c>
      <c r="B1267" s="1" t="s">
        <v>9538</v>
      </c>
      <c r="C1267" s="1" t="s">
        <v>96</v>
      </c>
      <c r="D1267" s="1" t="s">
        <v>99</v>
      </c>
      <c r="E1267" s="1" t="s">
        <v>52</v>
      </c>
      <c r="F1267" s="1" t="s">
        <v>9132</v>
      </c>
      <c r="G1267" s="1" t="s">
        <v>52</v>
      </c>
      <c r="H1267" s="1" t="s">
        <v>99</v>
      </c>
      <c r="I1267" s="1" t="s">
        <v>55</v>
      </c>
      <c r="J1267" s="1">
        <v>290000</v>
      </c>
      <c r="K1267" s="1" t="s">
        <v>56</v>
      </c>
      <c r="L1267" s="1">
        <v>290000</v>
      </c>
      <c r="M1267" s="1">
        <v>0</v>
      </c>
      <c r="N1267" s="1">
        <v>0</v>
      </c>
      <c r="O1267" s="1">
        <v>44479</v>
      </c>
      <c r="P1267" s="1">
        <v>0</v>
      </c>
      <c r="Q1267" s="1">
        <v>0</v>
      </c>
      <c r="R1267" s="1">
        <v>0</v>
      </c>
      <c r="S1267" s="1">
        <v>0</v>
      </c>
      <c r="T1267" s="1" t="s">
        <v>9539</v>
      </c>
      <c r="U1267" s="1" t="s">
        <v>52</v>
      </c>
      <c r="V1267" s="1" t="s">
        <v>52</v>
      </c>
      <c r="W1267" s="1" t="s">
        <v>9460</v>
      </c>
      <c r="X1267" s="1" t="s">
        <v>60</v>
      </c>
      <c r="Y1267" s="1" t="s">
        <v>52</v>
      </c>
      <c r="Z1267" s="1" t="s">
        <v>61</v>
      </c>
      <c r="AA1267" s="1" t="s">
        <v>61</v>
      </c>
      <c r="AB1267" s="1" t="s">
        <v>63</v>
      </c>
      <c r="AC1267" s="1" t="s">
        <v>1269</v>
      </c>
      <c r="AD1267" s="1" t="s">
        <v>9540</v>
      </c>
      <c r="AE1267" s="1" t="s">
        <v>8146</v>
      </c>
      <c r="AF1267" s="1" t="s">
        <v>97</v>
      </c>
      <c r="AG1267" s="1" t="s">
        <v>8147</v>
      </c>
      <c r="AH1267" s="1" t="s">
        <v>9136</v>
      </c>
      <c r="AI1267" s="1" t="s">
        <v>69</v>
      </c>
      <c r="AL1267" t="s">
        <v>9541</v>
      </c>
      <c r="AM1267" t="s">
        <v>9138</v>
      </c>
      <c r="AN1267" t="s">
        <v>60</v>
      </c>
      <c r="AO1267" t="s">
        <v>9542</v>
      </c>
      <c r="AP1267" t="s">
        <v>9543</v>
      </c>
      <c r="AQ1267">
        <v>0</v>
      </c>
      <c r="AR1267" t="s">
        <v>334</v>
      </c>
      <c r="AS1267" t="s">
        <v>52</v>
      </c>
      <c r="AT1267" t="s">
        <v>52</v>
      </c>
      <c r="AU1267" t="s">
        <v>52</v>
      </c>
      <c r="AV1267" t="s">
        <v>52</v>
      </c>
      <c r="AW1267" t="s">
        <v>52</v>
      </c>
      <c r="AX1267" t="s">
        <v>52</v>
      </c>
      <c r="AY1267" t="s">
        <v>309</v>
      </c>
      <c r="AZ1267" s="7"/>
    </row>
    <row r="1268" spans="1:52" customFormat="1" x14ac:dyDescent="0.25">
      <c r="A1268" s="1" t="str">
        <f t="shared" si="19"/>
        <v>1</v>
      </c>
      <c r="B1268" s="1" t="s">
        <v>9544</v>
      </c>
      <c r="C1268" s="1" t="s">
        <v>96</v>
      </c>
      <c r="D1268" s="1" t="s">
        <v>99</v>
      </c>
      <c r="E1268" s="1" t="s">
        <v>52</v>
      </c>
      <c r="F1268" s="1" t="s">
        <v>9132</v>
      </c>
      <c r="G1268" s="1" t="s">
        <v>52</v>
      </c>
      <c r="H1268" s="1" t="s">
        <v>99</v>
      </c>
      <c r="I1268" s="1" t="s">
        <v>55</v>
      </c>
      <c r="J1268" s="1">
        <v>290000</v>
      </c>
      <c r="K1268" s="1" t="s">
        <v>56</v>
      </c>
      <c r="L1268" s="1">
        <v>290000</v>
      </c>
      <c r="M1268" s="1">
        <v>50</v>
      </c>
      <c r="N1268" s="1">
        <v>0</v>
      </c>
      <c r="O1268" s="1">
        <v>44479</v>
      </c>
      <c r="P1268" s="1">
        <v>0</v>
      </c>
      <c r="Q1268" s="1">
        <v>0</v>
      </c>
      <c r="R1268" s="1">
        <v>0</v>
      </c>
      <c r="S1268" s="1">
        <v>0</v>
      </c>
      <c r="T1268" s="1" t="s">
        <v>9545</v>
      </c>
      <c r="U1268" s="1" t="s">
        <v>52</v>
      </c>
      <c r="V1268" s="1" t="s">
        <v>52</v>
      </c>
      <c r="W1268" s="1" t="s">
        <v>9326</v>
      </c>
      <c r="X1268" s="1" t="s">
        <v>60</v>
      </c>
      <c r="Y1268" s="1" t="s">
        <v>52</v>
      </c>
      <c r="Z1268" s="1" t="s">
        <v>61</v>
      </c>
      <c r="AA1268" s="1" t="s">
        <v>62</v>
      </c>
      <c r="AB1268" s="1" t="s">
        <v>63</v>
      </c>
      <c r="AC1268" s="1" t="s">
        <v>1269</v>
      </c>
      <c r="AD1268" s="1" t="s">
        <v>9546</v>
      </c>
      <c r="AE1268" s="1" t="s">
        <v>8146</v>
      </c>
      <c r="AF1268" s="1" t="s">
        <v>97</v>
      </c>
      <c r="AG1268" s="1" t="s">
        <v>8147</v>
      </c>
      <c r="AH1268" s="1" t="s">
        <v>9136</v>
      </c>
      <c r="AI1268" s="1" t="s">
        <v>69</v>
      </c>
      <c r="AL1268" t="s">
        <v>9547</v>
      </c>
      <c r="AM1268" t="s">
        <v>9138</v>
      </c>
      <c r="AN1268" t="s">
        <v>60</v>
      </c>
      <c r="AO1268" t="s">
        <v>9548</v>
      </c>
      <c r="AP1268" t="s">
        <v>9549</v>
      </c>
      <c r="AQ1268">
        <v>0</v>
      </c>
      <c r="AR1268" t="s">
        <v>334</v>
      </c>
      <c r="AS1268" t="s">
        <v>52</v>
      </c>
      <c r="AT1268" t="s">
        <v>52</v>
      </c>
      <c r="AU1268" t="s">
        <v>52</v>
      </c>
      <c r="AV1268" t="s">
        <v>52</v>
      </c>
      <c r="AW1268" t="s">
        <v>52</v>
      </c>
      <c r="AX1268" t="s">
        <v>52</v>
      </c>
      <c r="AY1268" t="s">
        <v>309</v>
      </c>
      <c r="AZ1268" s="7"/>
    </row>
    <row r="1269" spans="1:52" customFormat="1" x14ac:dyDescent="0.25">
      <c r="A1269" s="1" t="str">
        <f t="shared" si="19"/>
        <v>1</v>
      </c>
      <c r="B1269" s="1" t="s">
        <v>9550</v>
      </c>
      <c r="C1269" s="1" t="s">
        <v>96</v>
      </c>
      <c r="D1269" s="1" t="s">
        <v>99</v>
      </c>
      <c r="E1269" s="1" t="s">
        <v>52</v>
      </c>
      <c r="F1269" s="1" t="s">
        <v>9132</v>
      </c>
      <c r="G1269" s="1" t="s">
        <v>52</v>
      </c>
      <c r="H1269" s="1" t="s">
        <v>99</v>
      </c>
      <c r="I1269" s="1" t="s">
        <v>55</v>
      </c>
      <c r="J1269" s="1">
        <v>290000</v>
      </c>
      <c r="K1269" s="1" t="s">
        <v>56</v>
      </c>
      <c r="L1269" s="1">
        <v>290000</v>
      </c>
      <c r="M1269" s="1">
        <v>0</v>
      </c>
      <c r="N1269" s="1">
        <v>0</v>
      </c>
      <c r="O1269" s="1">
        <v>44479</v>
      </c>
      <c r="P1269" s="1">
        <v>0</v>
      </c>
      <c r="Q1269" s="1">
        <v>0</v>
      </c>
      <c r="R1269" s="1">
        <v>0</v>
      </c>
      <c r="S1269" s="1">
        <v>0</v>
      </c>
      <c r="T1269" s="1" t="s">
        <v>9551</v>
      </c>
      <c r="U1269" s="1" t="s">
        <v>52</v>
      </c>
      <c r="V1269" s="1" t="s">
        <v>52</v>
      </c>
      <c r="W1269" s="1" t="s">
        <v>9460</v>
      </c>
      <c r="X1269" s="1" t="s">
        <v>60</v>
      </c>
      <c r="Y1269" s="1" t="s">
        <v>52</v>
      </c>
      <c r="Z1269" s="1" t="s">
        <v>61</v>
      </c>
      <c r="AA1269" s="1" t="s">
        <v>61</v>
      </c>
      <c r="AB1269" s="1" t="s">
        <v>63</v>
      </c>
      <c r="AC1269" s="1" t="s">
        <v>1269</v>
      </c>
      <c r="AD1269" s="1" t="s">
        <v>9552</v>
      </c>
      <c r="AE1269" s="1" t="s">
        <v>8146</v>
      </c>
      <c r="AF1269" s="1" t="s">
        <v>97</v>
      </c>
      <c r="AG1269" s="1" t="s">
        <v>8147</v>
      </c>
      <c r="AH1269" s="1" t="s">
        <v>9136</v>
      </c>
      <c r="AI1269" s="1" t="s">
        <v>69</v>
      </c>
      <c r="AL1269" t="s">
        <v>9553</v>
      </c>
      <c r="AM1269" t="s">
        <v>9138</v>
      </c>
      <c r="AN1269" t="s">
        <v>60</v>
      </c>
      <c r="AO1269" t="s">
        <v>9554</v>
      </c>
      <c r="AP1269" t="s">
        <v>9555</v>
      </c>
      <c r="AQ1269">
        <v>0</v>
      </c>
      <c r="AR1269" t="s">
        <v>334</v>
      </c>
      <c r="AS1269" t="s">
        <v>52</v>
      </c>
      <c r="AT1269" t="s">
        <v>52</v>
      </c>
      <c r="AU1269" t="s">
        <v>52</v>
      </c>
      <c r="AV1269" t="s">
        <v>52</v>
      </c>
      <c r="AW1269" t="s">
        <v>52</v>
      </c>
      <c r="AX1269" t="s">
        <v>52</v>
      </c>
      <c r="AY1269" t="s">
        <v>309</v>
      </c>
      <c r="AZ1269" s="7"/>
    </row>
    <row r="1270" spans="1:52" customFormat="1" x14ac:dyDescent="0.25">
      <c r="A1270" s="1" t="str">
        <f t="shared" si="19"/>
        <v>1</v>
      </c>
      <c r="B1270" s="1" t="s">
        <v>9556</v>
      </c>
      <c r="C1270" s="1" t="s">
        <v>96</v>
      </c>
      <c r="D1270" s="1" t="s">
        <v>99</v>
      </c>
      <c r="E1270" s="1" t="s">
        <v>52</v>
      </c>
      <c r="F1270" s="1" t="s">
        <v>9132</v>
      </c>
      <c r="G1270" s="1" t="s">
        <v>52</v>
      </c>
      <c r="H1270" s="1" t="s">
        <v>99</v>
      </c>
      <c r="I1270" s="1" t="s">
        <v>55</v>
      </c>
      <c r="J1270" s="1">
        <v>290000</v>
      </c>
      <c r="K1270" s="1" t="s">
        <v>56</v>
      </c>
      <c r="L1270" s="1">
        <v>290000</v>
      </c>
      <c r="M1270" s="1">
        <v>0</v>
      </c>
      <c r="N1270" s="1">
        <v>0</v>
      </c>
      <c r="O1270" s="1">
        <v>44479</v>
      </c>
      <c r="P1270" s="1">
        <v>0</v>
      </c>
      <c r="Q1270" s="1">
        <v>0</v>
      </c>
      <c r="R1270" s="1">
        <v>0</v>
      </c>
      <c r="S1270" s="1">
        <v>0</v>
      </c>
      <c r="T1270" s="1" t="s">
        <v>9557</v>
      </c>
      <c r="U1270" s="1" t="s">
        <v>52</v>
      </c>
      <c r="V1270" s="1" t="s">
        <v>52</v>
      </c>
      <c r="W1270" s="1" t="s">
        <v>9460</v>
      </c>
      <c r="X1270" s="1" t="s">
        <v>60</v>
      </c>
      <c r="Y1270" s="1" t="s">
        <v>52</v>
      </c>
      <c r="Z1270" s="1" t="s">
        <v>61</v>
      </c>
      <c r="AA1270" s="1" t="s">
        <v>61</v>
      </c>
      <c r="AB1270" s="1" t="s">
        <v>63</v>
      </c>
      <c r="AC1270" s="1" t="s">
        <v>1269</v>
      </c>
      <c r="AD1270" s="1" t="s">
        <v>9558</v>
      </c>
      <c r="AE1270" s="1" t="s">
        <v>8146</v>
      </c>
      <c r="AF1270" s="1" t="s">
        <v>97</v>
      </c>
      <c r="AG1270" s="1" t="s">
        <v>8147</v>
      </c>
      <c r="AH1270" s="1" t="s">
        <v>9136</v>
      </c>
      <c r="AI1270" s="1" t="s">
        <v>69</v>
      </c>
      <c r="AL1270" t="s">
        <v>9559</v>
      </c>
      <c r="AM1270" t="s">
        <v>9138</v>
      </c>
      <c r="AN1270" t="s">
        <v>60</v>
      </c>
      <c r="AO1270" t="s">
        <v>9560</v>
      </c>
      <c r="AP1270" t="s">
        <v>9561</v>
      </c>
      <c r="AQ1270">
        <v>0</v>
      </c>
      <c r="AR1270" t="s">
        <v>334</v>
      </c>
      <c r="AS1270" t="s">
        <v>52</v>
      </c>
      <c r="AT1270" t="s">
        <v>52</v>
      </c>
      <c r="AU1270" t="s">
        <v>52</v>
      </c>
      <c r="AV1270" t="s">
        <v>52</v>
      </c>
      <c r="AW1270" t="s">
        <v>52</v>
      </c>
      <c r="AX1270" t="s">
        <v>52</v>
      </c>
      <c r="AY1270" t="s">
        <v>309</v>
      </c>
      <c r="AZ1270" s="7"/>
    </row>
    <row r="1271" spans="1:52" customFormat="1" x14ac:dyDescent="0.25">
      <c r="A1271" s="1" t="str">
        <f t="shared" si="19"/>
        <v>1</v>
      </c>
      <c r="B1271" s="1" t="s">
        <v>9562</v>
      </c>
      <c r="C1271" s="1" t="s">
        <v>96</v>
      </c>
      <c r="D1271" s="1" t="s">
        <v>99</v>
      </c>
      <c r="E1271" s="1" t="s">
        <v>52</v>
      </c>
      <c r="F1271" s="1" t="s">
        <v>9132</v>
      </c>
      <c r="G1271" s="1" t="s">
        <v>52</v>
      </c>
      <c r="H1271" s="1" t="s">
        <v>99</v>
      </c>
      <c r="I1271" s="1" t="s">
        <v>55</v>
      </c>
      <c r="J1271" s="1">
        <v>290000</v>
      </c>
      <c r="K1271" s="1" t="s">
        <v>56</v>
      </c>
      <c r="L1271" s="1">
        <v>290000</v>
      </c>
      <c r="M1271" s="1">
        <v>50</v>
      </c>
      <c r="N1271" s="1">
        <v>0</v>
      </c>
      <c r="O1271" s="1">
        <v>44479</v>
      </c>
      <c r="P1271" s="1">
        <v>0</v>
      </c>
      <c r="Q1271" s="1">
        <v>0</v>
      </c>
      <c r="R1271" s="1">
        <v>0</v>
      </c>
      <c r="S1271" s="1">
        <v>0</v>
      </c>
      <c r="T1271" s="1" t="s">
        <v>9563</v>
      </c>
      <c r="U1271" s="1" t="s">
        <v>52</v>
      </c>
      <c r="V1271" s="1" t="s">
        <v>52</v>
      </c>
      <c r="W1271" s="1" t="s">
        <v>9326</v>
      </c>
      <c r="X1271" s="1" t="s">
        <v>60</v>
      </c>
      <c r="Y1271" s="1" t="s">
        <v>52</v>
      </c>
      <c r="Z1271" s="1" t="s">
        <v>61</v>
      </c>
      <c r="AA1271" s="1" t="s">
        <v>62</v>
      </c>
      <c r="AB1271" s="1" t="s">
        <v>63</v>
      </c>
      <c r="AC1271" s="1" t="s">
        <v>1269</v>
      </c>
      <c r="AD1271" s="1" t="s">
        <v>9564</v>
      </c>
      <c r="AE1271" s="1" t="s">
        <v>8146</v>
      </c>
      <c r="AF1271" s="1" t="s">
        <v>97</v>
      </c>
      <c r="AG1271" s="1" t="s">
        <v>8147</v>
      </c>
      <c r="AH1271" s="1" t="s">
        <v>9136</v>
      </c>
      <c r="AI1271" s="1" t="s">
        <v>69</v>
      </c>
      <c r="AL1271" t="s">
        <v>9565</v>
      </c>
      <c r="AM1271" t="s">
        <v>9138</v>
      </c>
      <c r="AN1271" t="s">
        <v>60</v>
      </c>
      <c r="AO1271" t="s">
        <v>9566</v>
      </c>
      <c r="AP1271" t="s">
        <v>9567</v>
      </c>
      <c r="AQ1271">
        <v>0</v>
      </c>
      <c r="AR1271" t="s">
        <v>334</v>
      </c>
      <c r="AS1271" t="s">
        <v>52</v>
      </c>
      <c r="AT1271" t="s">
        <v>52</v>
      </c>
      <c r="AU1271" t="s">
        <v>52</v>
      </c>
      <c r="AV1271" t="s">
        <v>52</v>
      </c>
      <c r="AW1271" t="s">
        <v>52</v>
      </c>
      <c r="AX1271" t="s">
        <v>52</v>
      </c>
      <c r="AY1271" t="s">
        <v>309</v>
      </c>
      <c r="AZ1271" s="7"/>
    </row>
    <row r="1272" spans="1:52" customFormat="1" x14ac:dyDescent="0.25">
      <c r="A1272" s="1" t="str">
        <f t="shared" si="19"/>
        <v>1</v>
      </c>
      <c r="B1272" s="1" t="s">
        <v>9568</v>
      </c>
      <c r="C1272" s="1" t="s">
        <v>96</v>
      </c>
      <c r="D1272" s="1" t="s">
        <v>99</v>
      </c>
      <c r="E1272" s="1" t="s">
        <v>52</v>
      </c>
      <c r="F1272" s="1" t="s">
        <v>9132</v>
      </c>
      <c r="G1272" s="1" t="s">
        <v>52</v>
      </c>
      <c r="H1272" s="1" t="s">
        <v>99</v>
      </c>
      <c r="I1272" s="1" t="s">
        <v>55</v>
      </c>
      <c r="J1272" s="1">
        <v>290000</v>
      </c>
      <c r="K1272" s="1" t="s">
        <v>56</v>
      </c>
      <c r="L1272" s="1">
        <v>290000</v>
      </c>
      <c r="M1272" s="1">
        <v>0</v>
      </c>
      <c r="N1272" s="1">
        <v>0</v>
      </c>
      <c r="O1272" s="1">
        <v>44479</v>
      </c>
      <c r="P1272" s="1">
        <v>0</v>
      </c>
      <c r="Q1272" s="1">
        <v>0</v>
      </c>
      <c r="R1272" s="1">
        <v>0</v>
      </c>
      <c r="S1272" s="1">
        <v>0</v>
      </c>
      <c r="T1272" s="1" t="s">
        <v>9569</v>
      </c>
      <c r="U1272" s="1" t="s">
        <v>52</v>
      </c>
      <c r="V1272" s="1" t="s">
        <v>52</v>
      </c>
      <c r="W1272" s="1" t="s">
        <v>9460</v>
      </c>
      <c r="X1272" s="1" t="s">
        <v>60</v>
      </c>
      <c r="Y1272" s="1" t="s">
        <v>52</v>
      </c>
      <c r="Z1272" s="1" t="s">
        <v>61</v>
      </c>
      <c r="AA1272" s="1" t="s">
        <v>62</v>
      </c>
      <c r="AB1272" s="1" t="s">
        <v>63</v>
      </c>
      <c r="AC1272" s="1" t="s">
        <v>1269</v>
      </c>
      <c r="AD1272" s="1" t="s">
        <v>9570</v>
      </c>
      <c r="AE1272" s="1" t="s">
        <v>8146</v>
      </c>
      <c r="AF1272" s="1" t="s">
        <v>97</v>
      </c>
      <c r="AG1272" s="1" t="s">
        <v>8147</v>
      </c>
      <c r="AH1272" s="1" t="s">
        <v>9136</v>
      </c>
      <c r="AI1272" s="1" t="s">
        <v>69</v>
      </c>
      <c r="AL1272" t="s">
        <v>9571</v>
      </c>
      <c r="AM1272" t="s">
        <v>9138</v>
      </c>
      <c r="AN1272" t="s">
        <v>60</v>
      </c>
      <c r="AO1272" t="s">
        <v>9572</v>
      </c>
      <c r="AP1272" t="s">
        <v>9573</v>
      </c>
      <c r="AQ1272">
        <v>0</v>
      </c>
      <c r="AR1272" t="s">
        <v>334</v>
      </c>
      <c r="AS1272" t="s">
        <v>52</v>
      </c>
      <c r="AT1272" t="s">
        <v>52</v>
      </c>
      <c r="AU1272" t="s">
        <v>52</v>
      </c>
      <c r="AV1272" t="s">
        <v>52</v>
      </c>
      <c r="AW1272" t="s">
        <v>52</v>
      </c>
      <c r="AX1272" t="s">
        <v>52</v>
      </c>
      <c r="AY1272" t="s">
        <v>309</v>
      </c>
      <c r="AZ1272" s="7"/>
    </row>
    <row r="1273" spans="1:52" customFormat="1" x14ac:dyDescent="0.25">
      <c r="A1273" s="1" t="str">
        <f t="shared" si="19"/>
        <v>1</v>
      </c>
      <c r="B1273" s="1" t="s">
        <v>9574</v>
      </c>
      <c r="C1273" s="1" t="s">
        <v>96</v>
      </c>
      <c r="D1273" s="1" t="s">
        <v>99</v>
      </c>
      <c r="E1273" s="1" t="s">
        <v>52</v>
      </c>
      <c r="F1273" s="1" t="s">
        <v>9132</v>
      </c>
      <c r="G1273" s="1" t="s">
        <v>52</v>
      </c>
      <c r="H1273" s="1" t="s">
        <v>99</v>
      </c>
      <c r="I1273" s="1" t="s">
        <v>55</v>
      </c>
      <c r="J1273" s="1">
        <v>290000</v>
      </c>
      <c r="K1273" s="1" t="s">
        <v>56</v>
      </c>
      <c r="L1273" s="1">
        <v>290000</v>
      </c>
      <c r="M1273" s="1">
        <v>0</v>
      </c>
      <c r="N1273" s="1">
        <v>0</v>
      </c>
      <c r="O1273" s="1">
        <v>44479</v>
      </c>
      <c r="P1273" s="1">
        <v>0</v>
      </c>
      <c r="Q1273" s="1">
        <v>0</v>
      </c>
      <c r="R1273" s="1">
        <v>0</v>
      </c>
      <c r="S1273" s="1">
        <v>0</v>
      </c>
      <c r="T1273" s="1" t="s">
        <v>9575</v>
      </c>
      <c r="U1273" s="1" t="s">
        <v>52</v>
      </c>
      <c r="V1273" s="1" t="s">
        <v>52</v>
      </c>
      <c r="W1273" s="1" t="s">
        <v>9460</v>
      </c>
      <c r="X1273" s="1" t="s">
        <v>60</v>
      </c>
      <c r="Y1273" s="1" t="s">
        <v>52</v>
      </c>
      <c r="Z1273" s="1" t="s">
        <v>61</v>
      </c>
      <c r="AA1273" s="1" t="s">
        <v>61</v>
      </c>
      <c r="AB1273" s="1" t="s">
        <v>63</v>
      </c>
      <c r="AC1273" s="1" t="s">
        <v>1269</v>
      </c>
      <c r="AD1273" s="1" t="s">
        <v>9576</v>
      </c>
      <c r="AE1273" s="1" t="s">
        <v>8146</v>
      </c>
      <c r="AF1273" s="1" t="s">
        <v>97</v>
      </c>
      <c r="AG1273" s="1" t="s">
        <v>8147</v>
      </c>
      <c r="AH1273" s="1" t="s">
        <v>9136</v>
      </c>
      <c r="AI1273" s="1" t="s">
        <v>69</v>
      </c>
      <c r="AL1273" t="s">
        <v>9577</v>
      </c>
      <c r="AM1273" t="s">
        <v>9138</v>
      </c>
      <c r="AN1273" t="s">
        <v>60</v>
      </c>
      <c r="AO1273" t="s">
        <v>9578</v>
      </c>
      <c r="AP1273" t="s">
        <v>9579</v>
      </c>
      <c r="AQ1273">
        <v>0</v>
      </c>
      <c r="AR1273" t="s">
        <v>334</v>
      </c>
      <c r="AS1273" t="s">
        <v>52</v>
      </c>
      <c r="AT1273" t="s">
        <v>52</v>
      </c>
      <c r="AU1273" t="s">
        <v>52</v>
      </c>
      <c r="AV1273" t="s">
        <v>52</v>
      </c>
      <c r="AW1273" t="s">
        <v>52</v>
      </c>
      <c r="AX1273" t="s">
        <v>52</v>
      </c>
      <c r="AY1273" t="s">
        <v>309</v>
      </c>
      <c r="AZ1273" s="7"/>
    </row>
    <row r="1274" spans="1:52" customFormat="1" x14ac:dyDescent="0.25">
      <c r="A1274" s="1" t="str">
        <f t="shared" si="19"/>
        <v>1</v>
      </c>
      <c r="B1274" s="1" t="s">
        <v>9580</v>
      </c>
      <c r="C1274" s="1" t="s">
        <v>96</v>
      </c>
      <c r="D1274" s="1" t="s">
        <v>99</v>
      </c>
      <c r="E1274" s="1" t="s">
        <v>52</v>
      </c>
      <c r="F1274" s="1" t="s">
        <v>9132</v>
      </c>
      <c r="G1274" s="1" t="s">
        <v>52</v>
      </c>
      <c r="H1274" s="1" t="s">
        <v>99</v>
      </c>
      <c r="I1274" s="1" t="s">
        <v>55</v>
      </c>
      <c r="J1274" s="1">
        <v>290000</v>
      </c>
      <c r="K1274" s="1" t="s">
        <v>56</v>
      </c>
      <c r="L1274" s="1">
        <v>290000</v>
      </c>
      <c r="M1274" s="1">
        <v>50</v>
      </c>
      <c r="N1274" s="1">
        <v>0</v>
      </c>
      <c r="O1274" s="1">
        <v>44479</v>
      </c>
      <c r="P1274" s="1">
        <v>0</v>
      </c>
      <c r="Q1274" s="1">
        <v>0</v>
      </c>
      <c r="R1274" s="1">
        <v>0</v>
      </c>
      <c r="S1274" s="1">
        <v>0</v>
      </c>
      <c r="T1274" s="1" t="s">
        <v>9581</v>
      </c>
      <c r="U1274" s="1" t="s">
        <v>52</v>
      </c>
      <c r="V1274" s="1" t="s">
        <v>52</v>
      </c>
      <c r="W1274" s="1" t="s">
        <v>9326</v>
      </c>
      <c r="X1274" s="1" t="s">
        <v>60</v>
      </c>
      <c r="Y1274" s="1" t="s">
        <v>52</v>
      </c>
      <c r="Z1274" s="1" t="s">
        <v>61</v>
      </c>
      <c r="AA1274" s="1" t="s">
        <v>62</v>
      </c>
      <c r="AB1274" s="1" t="s">
        <v>63</v>
      </c>
      <c r="AC1274" s="1" t="s">
        <v>1269</v>
      </c>
      <c r="AD1274" s="1" t="s">
        <v>9582</v>
      </c>
      <c r="AE1274" s="1" t="s">
        <v>8146</v>
      </c>
      <c r="AF1274" s="1" t="s">
        <v>97</v>
      </c>
      <c r="AG1274" s="1" t="s">
        <v>8147</v>
      </c>
      <c r="AH1274" s="1" t="s">
        <v>9136</v>
      </c>
      <c r="AI1274" s="1" t="s">
        <v>69</v>
      </c>
      <c r="AL1274" t="s">
        <v>9583</v>
      </c>
      <c r="AM1274" t="s">
        <v>9138</v>
      </c>
      <c r="AN1274" t="s">
        <v>60</v>
      </c>
      <c r="AO1274" t="s">
        <v>9584</v>
      </c>
      <c r="AP1274" t="s">
        <v>9585</v>
      </c>
      <c r="AQ1274">
        <v>0</v>
      </c>
      <c r="AR1274" t="s">
        <v>334</v>
      </c>
      <c r="AS1274" t="s">
        <v>52</v>
      </c>
      <c r="AT1274" t="s">
        <v>52</v>
      </c>
      <c r="AU1274" t="s">
        <v>52</v>
      </c>
      <c r="AV1274" t="s">
        <v>52</v>
      </c>
      <c r="AW1274" t="s">
        <v>52</v>
      </c>
      <c r="AX1274" t="s">
        <v>52</v>
      </c>
      <c r="AY1274" t="s">
        <v>309</v>
      </c>
      <c r="AZ1274" s="7"/>
    </row>
    <row r="1275" spans="1:52" customFormat="1" x14ac:dyDescent="0.25">
      <c r="A1275" s="1" t="str">
        <f t="shared" si="19"/>
        <v>1</v>
      </c>
      <c r="B1275" s="1" t="s">
        <v>9586</v>
      </c>
      <c r="C1275" s="1" t="s">
        <v>96</v>
      </c>
      <c r="D1275" s="1" t="s">
        <v>99</v>
      </c>
      <c r="E1275" s="1" t="s">
        <v>52</v>
      </c>
      <c r="F1275" s="1" t="s">
        <v>9132</v>
      </c>
      <c r="G1275" s="1" t="s">
        <v>52</v>
      </c>
      <c r="H1275" s="1" t="s">
        <v>99</v>
      </c>
      <c r="I1275" s="1" t="s">
        <v>55</v>
      </c>
      <c r="J1275" s="1">
        <v>290000</v>
      </c>
      <c r="K1275" s="1" t="s">
        <v>56</v>
      </c>
      <c r="L1275" s="1">
        <v>290000</v>
      </c>
      <c r="M1275" s="1">
        <v>0</v>
      </c>
      <c r="N1275" s="1">
        <v>0</v>
      </c>
      <c r="O1275" s="1">
        <v>44479</v>
      </c>
      <c r="P1275" s="1">
        <v>0</v>
      </c>
      <c r="Q1275" s="1">
        <v>0</v>
      </c>
      <c r="R1275" s="1">
        <v>0</v>
      </c>
      <c r="S1275" s="1">
        <v>0</v>
      </c>
      <c r="T1275" s="1" t="s">
        <v>9587</v>
      </c>
      <c r="U1275" s="1" t="s">
        <v>52</v>
      </c>
      <c r="V1275" s="1" t="s">
        <v>52</v>
      </c>
      <c r="W1275" s="1" t="s">
        <v>9460</v>
      </c>
      <c r="X1275" s="1" t="s">
        <v>60</v>
      </c>
      <c r="Y1275" s="1" t="s">
        <v>52</v>
      </c>
      <c r="Z1275" s="1" t="s">
        <v>61</v>
      </c>
      <c r="AA1275" s="1" t="s">
        <v>62</v>
      </c>
      <c r="AB1275" s="1" t="s">
        <v>63</v>
      </c>
      <c r="AC1275" s="1" t="s">
        <v>1269</v>
      </c>
      <c r="AD1275" s="1" t="s">
        <v>9588</v>
      </c>
      <c r="AE1275" s="1" t="s">
        <v>8146</v>
      </c>
      <c r="AF1275" s="1" t="s">
        <v>97</v>
      </c>
      <c r="AG1275" s="1" t="s">
        <v>8147</v>
      </c>
      <c r="AH1275" s="1" t="s">
        <v>9136</v>
      </c>
      <c r="AI1275" s="1" t="s">
        <v>69</v>
      </c>
      <c r="AL1275" t="s">
        <v>9589</v>
      </c>
      <c r="AM1275" t="s">
        <v>9138</v>
      </c>
      <c r="AN1275" t="s">
        <v>60</v>
      </c>
      <c r="AO1275" t="s">
        <v>9590</v>
      </c>
      <c r="AP1275" t="s">
        <v>9591</v>
      </c>
      <c r="AQ1275">
        <v>0</v>
      </c>
      <c r="AR1275" t="s">
        <v>334</v>
      </c>
      <c r="AS1275" t="s">
        <v>52</v>
      </c>
      <c r="AT1275" t="s">
        <v>52</v>
      </c>
      <c r="AU1275" t="s">
        <v>52</v>
      </c>
      <c r="AV1275" t="s">
        <v>52</v>
      </c>
      <c r="AW1275" t="s">
        <v>52</v>
      </c>
      <c r="AX1275" t="s">
        <v>52</v>
      </c>
      <c r="AY1275" t="s">
        <v>309</v>
      </c>
      <c r="AZ1275" s="7"/>
    </row>
    <row r="1276" spans="1:52" customFormat="1" x14ac:dyDescent="0.25">
      <c r="A1276" s="1" t="str">
        <f t="shared" si="19"/>
        <v>1</v>
      </c>
      <c r="B1276" s="1" t="s">
        <v>9592</v>
      </c>
      <c r="C1276" s="1" t="s">
        <v>96</v>
      </c>
      <c r="D1276" s="1" t="s">
        <v>99</v>
      </c>
      <c r="E1276" s="1" t="s">
        <v>52</v>
      </c>
      <c r="F1276" s="1" t="s">
        <v>9132</v>
      </c>
      <c r="G1276" s="1" t="s">
        <v>52</v>
      </c>
      <c r="H1276" s="1" t="s">
        <v>99</v>
      </c>
      <c r="I1276" s="1" t="s">
        <v>55</v>
      </c>
      <c r="J1276" s="1">
        <v>290000</v>
      </c>
      <c r="K1276" s="1" t="s">
        <v>56</v>
      </c>
      <c r="L1276" s="1">
        <v>290000</v>
      </c>
      <c r="M1276" s="1">
        <v>50</v>
      </c>
      <c r="N1276" s="1">
        <v>0</v>
      </c>
      <c r="O1276" s="1">
        <v>44479</v>
      </c>
      <c r="P1276" s="1">
        <v>0</v>
      </c>
      <c r="Q1276" s="1">
        <v>0</v>
      </c>
      <c r="R1276" s="1">
        <v>0</v>
      </c>
      <c r="S1276" s="1">
        <v>0</v>
      </c>
      <c r="T1276" s="1" t="s">
        <v>9593</v>
      </c>
      <c r="U1276" s="1" t="s">
        <v>52</v>
      </c>
      <c r="V1276" s="1" t="s">
        <v>52</v>
      </c>
      <c r="W1276" s="1" t="s">
        <v>9326</v>
      </c>
      <c r="X1276" s="1" t="s">
        <v>60</v>
      </c>
      <c r="Y1276" s="1" t="s">
        <v>52</v>
      </c>
      <c r="Z1276" s="1" t="s">
        <v>61</v>
      </c>
      <c r="AA1276" s="1" t="s">
        <v>62</v>
      </c>
      <c r="AB1276" s="1" t="s">
        <v>63</v>
      </c>
      <c r="AC1276" s="1" t="s">
        <v>1269</v>
      </c>
      <c r="AD1276" s="1" t="s">
        <v>9594</v>
      </c>
      <c r="AE1276" s="1" t="s">
        <v>8146</v>
      </c>
      <c r="AF1276" s="1" t="s">
        <v>97</v>
      </c>
      <c r="AG1276" s="1" t="s">
        <v>8147</v>
      </c>
      <c r="AH1276" s="1" t="s">
        <v>9136</v>
      </c>
      <c r="AI1276" s="1" t="s">
        <v>69</v>
      </c>
      <c r="AL1276" t="s">
        <v>9595</v>
      </c>
      <c r="AM1276" t="s">
        <v>9138</v>
      </c>
      <c r="AN1276" t="s">
        <v>60</v>
      </c>
      <c r="AO1276" t="s">
        <v>9596</v>
      </c>
      <c r="AP1276" t="s">
        <v>9597</v>
      </c>
      <c r="AQ1276">
        <v>0</v>
      </c>
      <c r="AR1276" t="s">
        <v>334</v>
      </c>
      <c r="AS1276" t="s">
        <v>52</v>
      </c>
      <c r="AT1276" t="s">
        <v>52</v>
      </c>
      <c r="AU1276" t="s">
        <v>52</v>
      </c>
      <c r="AV1276" t="s">
        <v>52</v>
      </c>
      <c r="AW1276" t="s">
        <v>52</v>
      </c>
      <c r="AX1276" t="s">
        <v>52</v>
      </c>
      <c r="AY1276" t="s">
        <v>309</v>
      </c>
      <c r="AZ1276" s="7"/>
    </row>
    <row r="1277" spans="1:52" customFormat="1" x14ac:dyDescent="0.25">
      <c r="A1277" s="1" t="str">
        <f t="shared" si="19"/>
        <v>1</v>
      </c>
      <c r="B1277" s="1" t="s">
        <v>9598</v>
      </c>
      <c r="C1277" s="1" t="s">
        <v>96</v>
      </c>
      <c r="D1277" s="1" t="s">
        <v>99</v>
      </c>
      <c r="E1277" s="1" t="s">
        <v>52</v>
      </c>
      <c r="F1277" s="1" t="s">
        <v>9132</v>
      </c>
      <c r="G1277" s="1" t="s">
        <v>52</v>
      </c>
      <c r="H1277" s="1" t="s">
        <v>99</v>
      </c>
      <c r="I1277" s="1" t="s">
        <v>55</v>
      </c>
      <c r="J1277" s="1">
        <v>290000</v>
      </c>
      <c r="K1277" s="1" t="s">
        <v>56</v>
      </c>
      <c r="L1277" s="1">
        <v>290000</v>
      </c>
      <c r="M1277" s="1">
        <v>0</v>
      </c>
      <c r="N1277" s="1">
        <v>0</v>
      </c>
      <c r="O1277" s="1">
        <v>44479</v>
      </c>
      <c r="P1277" s="1">
        <v>0</v>
      </c>
      <c r="Q1277" s="1">
        <v>0</v>
      </c>
      <c r="R1277" s="1">
        <v>0</v>
      </c>
      <c r="S1277" s="1">
        <v>0</v>
      </c>
      <c r="T1277" s="1" t="s">
        <v>9599</v>
      </c>
      <c r="U1277" s="1" t="s">
        <v>52</v>
      </c>
      <c r="V1277" s="1" t="s">
        <v>52</v>
      </c>
      <c r="W1277" s="1" t="s">
        <v>9460</v>
      </c>
      <c r="X1277" s="1" t="s">
        <v>60</v>
      </c>
      <c r="Y1277" s="1" t="s">
        <v>52</v>
      </c>
      <c r="Z1277" s="1" t="s">
        <v>61</v>
      </c>
      <c r="AA1277" s="1" t="s">
        <v>62</v>
      </c>
      <c r="AB1277" s="1" t="s">
        <v>63</v>
      </c>
      <c r="AC1277" s="1" t="s">
        <v>1269</v>
      </c>
      <c r="AD1277" s="1" t="s">
        <v>9600</v>
      </c>
      <c r="AE1277" s="1" t="s">
        <v>8146</v>
      </c>
      <c r="AF1277" s="1" t="s">
        <v>97</v>
      </c>
      <c r="AG1277" s="1" t="s">
        <v>8147</v>
      </c>
      <c r="AH1277" s="1" t="s">
        <v>9136</v>
      </c>
      <c r="AI1277" s="1" t="s">
        <v>69</v>
      </c>
      <c r="AL1277" t="s">
        <v>9601</v>
      </c>
      <c r="AM1277" t="s">
        <v>9138</v>
      </c>
      <c r="AN1277" t="s">
        <v>60</v>
      </c>
      <c r="AO1277" t="s">
        <v>9602</v>
      </c>
      <c r="AP1277" t="s">
        <v>9603</v>
      </c>
      <c r="AQ1277">
        <v>0</v>
      </c>
      <c r="AR1277" t="s">
        <v>334</v>
      </c>
      <c r="AS1277" t="s">
        <v>52</v>
      </c>
      <c r="AT1277" t="s">
        <v>52</v>
      </c>
      <c r="AU1277" t="s">
        <v>52</v>
      </c>
      <c r="AV1277" t="s">
        <v>52</v>
      </c>
      <c r="AW1277" t="s">
        <v>52</v>
      </c>
      <c r="AX1277" t="s">
        <v>52</v>
      </c>
      <c r="AY1277" t="s">
        <v>309</v>
      </c>
      <c r="AZ1277" s="7"/>
    </row>
    <row r="1278" spans="1:52" customFormat="1" x14ac:dyDescent="0.25">
      <c r="A1278" s="1" t="str">
        <f t="shared" si="19"/>
        <v>1</v>
      </c>
      <c r="B1278" s="1" t="s">
        <v>9604</v>
      </c>
      <c r="C1278" s="1" t="s">
        <v>96</v>
      </c>
      <c r="D1278" s="1" t="s">
        <v>99</v>
      </c>
      <c r="E1278" s="1" t="s">
        <v>52</v>
      </c>
      <c r="F1278" s="1" t="s">
        <v>9132</v>
      </c>
      <c r="G1278" s="1" t="s">
        <v>52</v>
      </c>
      <c r="H1278" s="1" t="s">
        <v>99</v>
      </c>
      <c r="I1278" s="1" t="s">
        <v>55</v>
      </c>
      <c r="J1278" s="1">
        <v>290000</v>
      </c>
      <c r="K1278" s="1" t="s">
        <v>56</v>
      </c>
      <c r="L1278" s="1">
        <v>290000</v>
      </c>
      <c r="M1278" s="1">
        <v>50</v>
      </c>
      <c r="N1278" s="1">
        <v>0</v>
      </c>
      <c r="O1278" s="1">
        <v>44479</v>
      </c>
      <c r="P1278" s="1">
        <v>0</v>
      </c>
      <c r="Q1278" s="1">
        <v>0</v>
      </c>
      <c r="R1278" s="1">
        <v>0</v>
      </c>
      <c r="S1278" s="1">
        <v>0</v>
      </c>
      <c r="T1278" s="1" t="s">
        <v>9605</v>
      </c>
      <c r="U1278" s="1" t="s">
        <v>52</v>
      </c>
      <c r="V1278" s="1" t="s">
        <v>52</v>
      </c>
      <c r="W1278" s="1" t="s">
        <v>9326</v>
      </c>
      <c r="X1278" s="1" t="s">
        <v>60</v>
      </c>
      <c r="Y1278" s="1" t="s">
        <v>52</v>
      </c>
      <c r="Z1278" s="1" t="s">
        <v>61</v>
      </c>
      <c r="AA1278" s="1" t="s">
        <v>62</v>
      </c>
      <c r="AB1278" s="1" t="s">
        <v>63</v>
      </c>
      <c r="AC1278" s="1" t="s">
        <v>1269</v>
      </c>
      <c r="AD1278" s="1" t="s">
        <v>9606</v>
      </c>
      <c r="AE1278" s="1" t="s">
        <v>8146</v>
      </c>
      <c r="AF1278" s="1" t="s">
        <v>97</v>
      </c>
      <c r="AG1278" s="1" t="s">
        <v>8147</v>
      </c>
      <c r="AH1278" s="1" t="s">
        <v>9136</v>
      </c>
      <c r="AI1278" s="1" t="s">
        <v>69</v>
      </c>
      <c r="AL1278" t="s">
        <v>9607</v>
      </c>
      <c r="AM1278" t="s">
        <v>9138</v>
      </c>
      <c r="AN1278" t="s">
        <v>60</v>
      </c>
      <c r="AO1278" t="s">
        <v>9608</v>
      </c>
      <c r="AP1278" t="s">
        <v>9609</v>
      </c>
      <c r="AQ1278">
        <v>0</v>
      </c>
      <c r="AR1278" t="s">
        <v>334</v>
      </c>
      <c r="AS1278" t="s">
        <v>52</v>
      </c>
      <c r="AT1278" t="s">
        <v>52</v>
      </c>
      <c r="AU1278" t="s">
        <v>52</v>
      </c>
      <c r="AV1278" t="s">
        <v>52</v>
      </c>
      <c r="AW1278" t="s">
        <v>52</v>
      </c>
      <c r="AX1278" t="s">
        <v>52</v>
      </c>
      <c r="AY1278" t="s">
        <v>309</v>
      </c>
      <c r="AZ1278" s="7"/>
    </row>
    <row r="1279" spans="1:52" customFormat="1" x14ac:dyDescent="0.25">
      <c r="A1279" s="1" t="str">
        <f t="shared" si="19"/>
        <v>1</v>
      </c>
      <c r="B1279" s="1" t="s">
        <v>9610</v>
      </c>
      <c r="C1279" s="1" t="s">
        <v>96</v>
      </c>
      <c r="D1279" s="1" t="s">
        <v>99</v>
      </c>
      <c r="E1279" s="1" t="s">
        <v>52</v>
      </c>
      <c r="F1279" s="1" t="s">
        <v>9132</v>
      </c>
      <c r="G1279" s="1" t="s">
        <v>52</v>
      </c>
      <c r="H1279" s="1" t="s">
        <v>99</v>
      </c>
      <c r="I1279" s="1" t="s">
        <v>55</v>
      </c>
      <c r="J1279" s="1">
        <v>290000</v>
      </c>
      <c r="K1279" s="1" t="s">
        <v>56</v>
      </c>
      <c r="L1279" s="1">
        <v>290000</v>
      </c>
      <c r="M1279" s="1">
        <v>50</v>
      </c>
      <c r="N1279" s="1">
        <v>0</v>
      </c>
      <c r="O1279" s="1">
        <v>44479</v>
      </c>
      <c r="P1279" s="1">
        <v>0</v>
      </c>
      <c r="Q1279" s="1">
        <v>0</v>
      </c>
      <c r="R1279" s="1">
        <v>0</v>
      </c>
      <c r="S1279" s="1">
        <v>0</v>
      </c>
      <c r="T1279" s="1" t="s">
        <v>9611</v>
      </c>
      <c r="U1279" s="1" t="s">
        <v>52</v>
      </c>
      <c r="V1279" s="1" t="s">
        <v>52</v>
      </c>
      <c r="W1279" s="1" t="s">
        <v>9326</v>
      </c>
      <c r="X1279" s="1" t="s">
        <v>60</v>
      </c>
      <c r="Y1279" s="1" t="s">
        <v>52</v>
      </c>
      <c r="Z1279" s="1" t="s">
        <v>61</v>
      </c>
      <c r="AA1279" s="1" t="s">
        <v>62</v>
      </c>
      <c r="AB1279" s="1" t="s">
        <v>63</v>
      </c>
      <c r="AC1279" s="1" t="s">
        <v>1269</v>
      </c>
      <c r="AD1279" s="1" t="s">
        <v>9612</v>
      </c>
      <c r="AE1279" s="1" t="s">
        <v>8146</v>
      </c>
      <c r="AF1279" s="1" t="s">
        <v>97</v>
      </c>
      <c r="AG1279" s="1" t="s">
        <v>8147</v>
      </c>
      <c r="AH1279" s="1" t="s">
        <v>9136</v>
      </c>
      <c r="AI1279" s="1" t="s">
        <v>69</v>
      </c>
      <c r="AL1279" t="s">
        <v>9613</v>
      </c>
      <c r="AM1279" t="s">
        <v>9138</v>
      </c>
      <c r="AN1279" t="s">
        <v>60</v>
      </c>
      <c r="AO1279" t="s">
        <v>9614</v>
      </c>
      <c r="AP1279" t="s">
        <v>9615</v>
      </c>
      <c r="AQ1279">
        <v>0</v>
      </c>
      <c r="AR1279" t="s">
        <v>334</v>
      </c>
      <c r="AS1279" t="s">
        <v>52</v>
      </c>
      <c r="AT1279" t="s">
        <v>52</v>
      </c>
      <c r="AU1279" t="s">
        <v>52</v>
      </c>
      <c r="AV1279" t="s">
        <v>52</v>
      </c>
      <c r="AW1279" t="s">
        <v>52</v>
      </c>
      <c r="AX1279" t="s">
        <v>52</v>
      </c>
      <c r="AY1279" t="s">
        <v>309</v>
      </c>
      <c r="AZ1279" s="7"/>
    </row>
    <row r="1280" spans="1:52" customFormat="1" x14ac:dyDescent="0.25">
      <c r="A1280" s="1" t="str">
        <f t="shared" si="19"/>
        <v>1</v>
      </c>
      <c r="B1280" s="1" t="s">
        <v>9616</v>
      </c>
      <c r="C1280" s="1" t="s">
        <v>96</v>
      </c>
      <c r="D1280" s="1" t="s">
        <v>99</v>
      </c>
      <c r="E1280" s="1" t="s">
        <v>52</v>
      </c>
      <c r="F1280" s="1" t="s">
        <v>9132</v>
      </c>
      <c r="G1280" s="1" t="s">
        <v>52</v>
      </c>
      <c r="H1280" s="1" t="s">
        <v>99</v>
      </c>
      <c r="I1280" s="1" t="s">
        <v>55</v>
      </c>
      <c r="J1280" s="1">
        <v>290000</v>
      </c>
      <c r="K1280" s="1" t="s">
        <v>56</v>
      </c>
      <c r="L1280" s="1">
        <v>290000</v>
      </c>
      <c r="M1280" s="1">
        <v>50</v>
      </c>
      <c r="N1280" s="1">
        <v>0</v>
      </c>
      <c r="O1280" s="1">
        <v>44479</v>
      </c>
      <c r="P1280" s="1">
        <v>0</v>
      </c>
      <c r="Q1280" s="1">
        <v>0</v>
      </c>
      <c r="R1280" s="1">
        <v>0</v>
      </c>
      <c r="S1280" s="1">
        <v>0</v>
      </c>
      <c r="T1280" s="1" t="s">
        <v>9617</v>
      </c>
      <c r="U1280" s="1" t="s">
        <v>52</v>
      </c>
      <c r="V1280" s="1" t="s">
        <v>52</v>
      </c>
      <c r="W1280" s="1" t="s">
        <v>9326</v>
      </c>
      <c r="X1280" s="1" t="s">
        <v>60</v>
      </c>
      <c r="Y1280" s="1" t="s">
        <v>52</v>
      </c>
      <c r="Z1280" s="1" t="s">
        <v>61</v>
      </c>
      <c r="AA1280" s="1" t="s">
        <v>61</v>
      </c>
      <c r="AB1280" s="1" t="s">
        <v>63</v>
      </c>
      <c r="AC1280" s="1" t="s">
        <v>1269</v>
      </c>
      <c r="AD1280" s="1" t="s">
        <v>9618</v>
      </c>
      <c r="AE1280" s="1" t="s">
        <v>8146</v>
      </c>
      <c r="AF1280" s="1" t="s">
        <v>97</v>
      </c>
      <c r="AG1280" s="1" t="s">
        <v>8147</v>
      </c>
      <c r="AH1280" s="1" t="s">
        <v>9136</v>
      </c>
      <c r="AI1280" s="1" t="s">
        <v>69</v>
      </c>
      <c r="AL1280" t="s">
        <v>9619</v>
      </c>
      <c r="AM1280" t="s">
        <v>9138</v>
      </c>
      <c r="AN1280" t="s">
        <v>60</v>
      </c>
      <c r="AO1280" t="s">
        <v>9620</v>
      </c>
      <c r="AP1280" t="s">
        <v>9621</v>
      </c>
      <c r="AQ1280">
        <v>0</v>
      </c>
      <c r="AR1280" t="s">
        <v>334</v>
      </c>
      <c r="AS1280" t="s">
        <v>52</v>
      </c>
      <c r="AT1280" t="s">
        <v>52</v>
      </c>
      <c r="AU1280" t="s">
        <v>52</v>
      </c>
      <c r="AV1280" t="s">
        <v>52</v>
      </c>
      <c r="AW1280" t="s">
        <v>52</v>
      </c>
      <c r="AX1280" t="s">
        <v>52</v>
      </c>
      <c r="AY1280" t="s">
        <v>309</v>
      </c>
      <c r="AZ1280" s="7"/>
    </row>
    <row r="1281" spans="1:52" customFormat="1" x14ac:dyDescent="0.25">
      <c r="A1281" s="1" t="str">
        <f t="shared" si="19"/>
        <v>1</v>
      </c>
      <c r="B1281" s="1" t="s">
        <v>9622</v>
      </c>
      <c r="C1281" s="1" t="s">
        <v>96</v>
      </c>
      <c r="D1281" s="1" t="s">
        <v>99</v>
      </c>
      <c r="E1281" s="1" t="s">
        <v>52</v>
      </c>
      <c r="F1281" s="1" t="s">
        <v>9132</v>
      </c>
      <c r="G1281" s="1" t="s">
        <v>52</v>
      </c>
      <c r="H1281" s="1" t="s">
        <v>99</v>
      </c>
      <c r="I1281" s="1" t="s">
        <v>55</v>
      </c>
      <c r="J1281" s="1">
        <v>290000</v>
      </c>
      <c r="K1281" s="1" t="s">
        <v>56</v>
      </c>
      <c r="L1281" s="1">
        <v>290000</v>
      </c>
      <c r="M1281" s="1">
        <v>0</v>
      </c>
      <c r="N1281" s="1">
        <v>0</v>
      </c>
      <c r="O1281" s="1">
        <v>44479</v>
      </c>
      <c r="P1281" s="1">
        <v>0</v>
      </c>
      <c r="Q1281" s="1">
        <v>0</v>
      </c>
      <c r="R1281" s="1">
        <v>0</v>
      </c>
      <c r="S1281" s="1">
        <v>0</v>
      </c>
      <c r="T1281" s="1" t="s">
        <v>9623</v>
      </c>
      <c r="U1281" s="1" t="s">
        <v>52</v>
      </c>
      <c r="V1281" s="1" t="s">
        <v>52</v>
      </c>
      <c r="W1281" s="1" t="s">
        <v>9460</v>
      </c>
      <c r="X1281" s="1" t="s">
        <v>60</v>
      </c>
      <c r="Y1281" s="1" t="s">
        <v>52</v>
      </c>
      <c r="Z1281" s="1" t="s">
        <v>61</v>
      </c>
      <c r="AA1281" s="1" t="s">
        <v>62</v>
      </c>
      <c r="AB1281" s="1" t="s">
        <v>63</v>
      </c>
      <c r="AC1281" s="1" t="s">
        <v>1269</v>
      </c>
      <c r="AD1281" s="1" t="s">
        <v>9624</v>
      </c>
      <c r="AE1281" s="1" t="s">
        <v>8146</v>
      </c>
      <c r="AF1281" s="1" t="s">
        <v>97</v>
      </c>
      <c r="AG1281" s="1" t="s">
        <v>8147</v>
      </c>
      <c r="AH1281" s="1" t="s">
        <v>9136</v>
      </c>
      <c r="AI1281" s="1" t="s">
        <v>69</v>
      </c>
      <c r="AL1281" t="s">
        <v>9625</v>
      </c>
      <c r="AM1281" t="s">
        <v>9138</v>
      </c>
      <c r="AN1281" t="s">
        <v>60</v>
      </c>
      <c r="AO1281" t="s">
        <v>9626</v>
      </c>
      <c r="AP1281" t="s">
        <v>9627</v>
      </c>
      <c r="AQ1281">
        <v>0</v>
      </c>
      <c r="AR1281" t="s">
        <v>334</v>
      </c>
      <c r="AS1281" t="s">
        <v>52</v>
      </c>
      <c r="AT1281" t="s">
        <v>52</v>
      </c>
      <c r="AU1281" t="s">
        <v>52</v>
      </c>
      <c r="AV1281" t="s">
        <v>52</v>
      </c>
      <c r="AW1281" t="s">
        <v>52</v>
      </c>
      <c r="AX1281" t="s">
        <v>52</v>
      </c>
      <c r="AY1281" t="s">
        <v>309</v>
      </c>
      <c r="AZ1281" s="7"/>
    </row>
    <row r="1282" spans="1:52" customFormat="1" x14ac:dyDescent="0.25">
      <c r="A1282" s="1" t="str">
        <f t="shared" ref="A1282:A1345" si="20">IF(B1282=B1281,0,"1")</f>
        <v>1</v>
      </c>
      <c r="B1282" s="1" t="s">
        <v>9628</v>
      </c>
      <c r="C1282" s="1" t="s">
        <v>96</v>
      </c>
      <c r="D1282" s="1" t="s">
        <v>99</v>
      </c>
      <c r="E1282" s="1" t="s">
        <v>52</v>
      </c>
      <c r="F1282" s="1" t="s">
        <v>9132</v>
      </c>
      <c r="G1282" s="1" t="s">
        <v>52</v>
      </c>
      <c r="H1282" s="1" t="s">
        <v>99</v>
      </c>
      <c r="I1282" s="1" t="s">
        <v>55</v>
      </c>
      <c r="J1282" s="1">
        <v>290000</v>
      </c>
      <c r="K1282" s="1" t="s">
        <v>56</v>
      </c>
      <c r="L1282" s="1">
        <v>290000</v>
      </c>
      <c r="M1282" s="1">
        <v>50</v>
      </c>
      <c r="N1282" s="1">
        <v>0</v>
      </c>
      <c r="O1282" s="1">
        <v>44479</v>
      </c>
      <c r="P1282" s="1">
        <v>0</v>
      </c>
      <c r="Q1282" s="1">
        <v>0</v>
      </c>
      <c r="R1282" s="1">
        <v>0</v>
      </c>
      <c r="S1282" s="1">
        <v>0</v>
      </c>
      <c r="T1282" s="1" t="s">
        <v>9629</v>
      </c>
      <c r="U1282" s="1" t="s">
        <v>52</v>
      </c>
      <c r="V1282" s="1" t="s">
        <v>52</v>
      </c>
      <c r="W1282" s="1" t="s">
        <v>9326</v>
      </c>
      <c r="X1282" s="1" t="s">
        <v>60</v>
      </c>
      <c r="Y1282" s="1" t="s">
        <v>52</v>
      </c>
      <c r="Z1282" s="1" t="s">
        <v>61</v>
      </c>
      <c r="AA1282" s="1" t="s">
        <v>61</v>
      </c>
      <c r="AB1282" s="1" t="s">
        <v>63</v>
      </c>
      <c r="AC1282" s="1" t="s">
        <v>1269</v>
      </c>
      <c r="AD1282" s="1" t="s">
        <v>9630</v>
      </c>
      <c r="AE1282" s="1" t="s">
        <v>8146</v>
      </c>
      <c r="AF1282" s="1" t="s">
        <v>97</v>
      </c>
      <c r="AG1282" s="1" t="s">
        <v>8147</v>
      </c>
      <c r="AH1282" s="1" t="s">
        <v>9136</v>
      </c>
      <c r="AI1282" s="1" t="s">
        <v>69</v>
      </c>
      <c r="AL1282" t="s">
        <v>9631</v>
      </c>
      <c r="AM1282" t="s">
        <v>9138</v>
      </c>
      <c r="AN1282" t="s">
        <v>60</v>
      </c>
      <c r="AO1282" t="s">
        <v>9632</v>
      </c>
      <c r="AP1282" t="s">
        <v>9633</v>
      </c>
      <c r="AQ1282">
        <v>0</v>
      </c>
      <c r="AR1282" t="s">
        <v>334</v>
      </c>
      <c r="AS1282" t="s">
        <v>52</v>
      </c>
      <c r="AT1282" t="s">
        <v>52</v>
      </c>
      <c r="AU1282" t="s">
        <v>52</v>
      </c>
      <c r="AV1282" t="s">
        <v>52</v>
      </c>
      <c r="AW1282" t="s">
        <v>52</v>
      </c>
      <c r="AX1282" t="s">
        <v>52</v>
      </c>
      <c r="AY1282" t="s">
        <v>309</v>
      </c>
      <c r="AZ1282" s="7"/>
    </row>
    <row r="1283" spans="1:52" customFormat="1" x14ac:dyDescent="0.25">
      <c r="A1283" s="1" t="str">
        <f t="shared" si="20"/>
        <v>1</v>
      </c>
      <c r="B1283" s="1" t="s">
        <v>9634</v>
      </c>
      <c r="C1283" s="1" t="s">
        <v>96</v>
      </c>
      <c r="D1283" s="1" t="s">
        <v>99</v>
      </c>
      <c r="E1283" s="1" t="s">
        <v>52</v>
      </c>
      <c r="F1283" s="1" t="s">
        <v>9132</v>
      </c>
      <c r="G1283" s="1" t="s">
        <v>52</v>
      </c>
      <c r="H1283" s="1" t="s">
        <v>99</v>
      </c>
      <c r="I1283" s="1" t="s">
        <v>55</v>
      </c>
      <c r="J1283" s="1">
        <v>290000</v>
      </c>
      <c r="K1283" s="1" t="s">
        <v>56</v>
      </c>
      <c r="L1283" s="1">
        <v>290000</v>
      </c>
      <c r="M1283" s="1">
        <v>50</v>
      </c>
      <c r="N1283" s="1">
        <v>0</v>
      </c>
      <c r="O1283" s="1">
        <v>44479</v>
      </c>
      <c r="P1283" s="1">
        <v>0</v>
      </c>
      <c r="Q1283" s="1">
        <v>0</v>
      </c>
      <c r="R1283" s="1">
        <v>0</v>
      </c>
      <c r="S1283" s="1">
        <v>0</v>
      </c>
      <c r="T1283" s="1" t="s">
        <v>9635</v>
      </c>
      <c r="U1283" s="1" t="s">
        <v>52</v>
      </c>
      <c r="V1283" s="1" t="s">
        <v>52</v>
      </c>
      <c r="W1283" s="1" t="s">
        <v>9326</v>
      </c>
      <c r="X1283" s="1" t="s">
        <v>60</v>
      </c>
      <c r="Y1283" s="1" t="s">
        <v>52</v>
      </c>
      <c r="Z1283" s="1" t="s">
        <v>61</v>
      </c>
      <c r="AA1283" s="1" t="s">
        <v>62</v>
      </c>
      <c r="AB1283" s="1" t="s">
        <v>63</v>
      </c>
      <c r="AC1283" s="1" t="s">
        <v>1269</v>
      </c>
      <c r="AD1283" s="1" t="s">
        <v>9636</v>
      </c>
      <c r="AE1283" s="1" t="s">
        <v>8146</v>
      </c>
      <c r="AF1283" s="1" t="s">
        <v>97</v>
      </c>
      <c r="AG1283" s="1" t="s">
        <v>8147</v>
      </c>
      <c r="AH1283" s="1" t="s">
        <v>9136</v>
      </c>
      <c r="AI1283" s="1" t="s">
        <v>69</v>
      </c>
      <c r="AL1283" t="s">
        <v>9637</v>
      </c>
      <c r="AM1283" t="s">
        <v>9138</v>
      </c>
      <c r="AN1283" t="s">
        <v>60</v>
      </c>
      <c r="AO1283" t="s">
        <v>9638</v>
      </c>
      <c r="AP1283" t="s">
        <v>9639</v>
      </c>
      <c r="AQ1283">
        <v>0</v>
      </c>
      <c r="AR1283" t="s">
        <v>334</v>
      </c>
      <c r="AS1283" t="s">
        <v>52</v>
      </c>
      <c r="AT1283" t="s">
        <v>52</v>
      </c>
      <c r="AU1283" t="s">
        <v>52</v>
      </c>
      <c r="AV1283" t="s">
        <v>52</v>
      </c>
      <c r="AW1283" t="s">
        <v>52</v>
      </c>
      <c r="AX1283" t="s">
        <v>52</v>
      </c>
      <c r="AY1283" t="s">
        <v>309</v>
      </c>
      <c r="AZ1283" s="7"/>
    </row>
    <row r="1284" spans="1:52" customFormat="1" x14ac:dyDescent="0.25">
      <c r="A1284" s="1" t="str">
        <f t="shared" si="20"/>
        <v>1</v>
      </c>
      <c r="B1284" s="1" t="s">
        <v>9640</v>
      </c>
      <c r="C1284" s="1" t="s">
        <v>96</v>
      </c>
      <c r="D1284" s="1" t="s">
        <v>99</v>
      </c>
      <c r="E1284" s="1" t="s">
        <v>52</v>
      </c>
      <c r="F1284" s="1" t="s">
        <v>9132</v>
      </c>
      <c r="G1284" s="1" t="s">
        <v>52</v>
      </c>
      <c r="H1284" s="1" t="s">
        <v>99</v>
      </c>
      <c r="I1284" s="1" t="s">
        <v>55</v>
      </c>
      <c r="J1284" s="1">
        <v>290000</v>
      </c>
      <c r="K1284" s="1" t="s">
        <v>56</v>
      </c>
      <c r="L1284" s="1">
        <v>290000</v>
      </c>
      <c r="M1284" s="1">
        <v>0</v>
      </c>
      <c r="N1284" s="1">
        <v>0</v>
      </c>
      <c r="O1284" s="1">
        <v>44481</v>
      </c>
      <c r="P1284" s="1">
        <v>0</v>
      </c>
      <c r="Q1284" s="1">
        <v>0</v>
      </c>
      <c r="R1284" s="1">
        <v>0</v>
      </c>
      <c r="S1284" s="1">
        <v>0</v>
      </c>
      <c r="T1284" s="1" t="s">
        <v>9641</v>
      </c>
      <c r="U1284" s="1" t="s">
        <v>52</v>
      </c>
      <c r="V1284" s="1" t="s">
        <v>52</v>
      </c>
      <c r="W1284" s="1" t="s">
        <v>9642</v>
      </c>
      <c r="X1284" s="1" t="s">
        <v>60</v>
      </c>
      <c r="Y1284" s="1" t="s">
        <v>52</v>
      </c>
      <c r="Z1284" s="1" t="s">
        <v>61</v>
      </c>
      <c r="AA1284" s="1" t="s">
        <v>61</v>
      </c>
      <c r="AB1284" s="1" t="s">
        <v>63</v>
      </c>
      <c r="AC1284" s="1" t="s">
        <v>1269</v>
      </c>
      <c r="AD1284" s="1" t="s">
        <v>9643</v>
      </c>
      <c r="AE1284" s="1" t="s">
        <v>8146</v>
      </c>
      <c r="AF1284" s="1" t="s">
        <v>97</v>
      </c>
      <c r="AG1284" s="1" t="s">
        <v>8147</v>
      </c>
      <c r="AH1284" s="1" t="s">
        <v>9136</v>
      </c>
      <c r="AI1284" s="1" t="s">
        <v>69</v>
      </c>
      <c r="AL1284" t="s">
        <v>9644</v>
      </c>
      <c r="AM1284" t="s">
        <v>9645</v>
      </c>
      <c r="AN1284" t="s">
        <v>60</v>
      </c>
      <c r="AO1284" t="s">
        <v>9646</v>
      </c>
      <c r="AP1284" t="s">
        <v>9647</v>
      </c>
      <c r="AQ1284">
        <v>0</v>
      </c>
      <c r="AR1284" t="s">
        <v>334</v>
      </c>
      <c r="AS1284" t="s">
        <v>52</v>
      </c>
      <c r="AT1284" t="s">
        <v>52</v>
      </c>
      <c r="AU1284" t="s">
        <v>52</v>
      </c>
      <c r="AV1284" t="s">
        <v>52</v>
      </c>
      <c r="AW1284" t="s">
        <v>52</v>
      </c>
      <c r="AX1284" t="s">
        <v>52</v>
      </c>
      <c r="AY1284" t="s">
        <v>309</v>
      </c>
      <c r="AZ1284" s="7"/>
    </row>
    <row r="1285" spans="1:52" customFormat="1" x14ac:dyDescent="0.25">
      <c r="A1285" s="1" t="str">
        <f t="shared" si="20"/>
        <v>1</v>
      </c>
      <c r="B1285" s="1" t="s">
        <v>9648</v>
      </c>
      <c r="C1285" s="1" t="s">
        <v>96</v>
      </c>
      <c r="D1285" s="1" t="s">
        <v>99</v>
      </c>
      <c r="E1285" s="1" t="s">
        <v>52</v>
      </c>
      <c r="F1285" s="1" t="s">
        <v>9132</v>
      </c>
      <c r="G1285" s="1" t="s">
        <v>52</v>
      </c>
      <c r="H1285" s="1" t="s">
        <v>99</v>
      </c>
      <c r="I1285" s="1" t="s">
        <v>55</v>
      </c>
      <c r="J1285" s="1">
        <v>290000</v>
      </c>
      <c r="K1285" s="1" t="s">
        <v>56</v>
      </c>
      <c r="L1285" s="1">
        <v>290000</v>
      </c>
      <c r="M1285" s="1">
        <v>0</v>
      </c>
      <c r="N1285" s="1">
        <v>0</v>
      </c>
      <c r="O1285" s="1">
        <v>44483</v>
      </c>
      <c r="P1285" s="1">
        <v>0</v>
      </c>
      <c r="Q1285" s="1">
        <v>0</v>
      </c>
      <c r="R1285" s="1">
        <v>0</v>
      </c>
      <c r="S1285" s="1">
        <v>0</v>
      </c>
      <c r="T1285" s="1" t="s">
        <v>9649</v>
      </c>
      <c r="U1285" s="1" t="s">
        <v>52</v>
      </c>
      <c r="V1285" s="1" t="s">
        <v>52</v>
      </c>
      <c r="W1285" s="1" t="s">
        <v>9650</v>
      </c>
      <c r="X1285" s="1" t="s">
        <v>60</v>
      </c>
      <c r="Y1285" s="1" t="s">
        <v>52</v>
      </c>
      <c r="Z1285" s="1" t="s">
        <v>61</v>
      </c>
      <c r="AA1285" s="1" t="s">
        <v>61</v>
      </c>
      <c r="AB1285" s="1" t="s">
        <v>63</v>
      </c>
      <c r="AC1285" s="1" t="s">
        <v>1269</v>
      </c>
      <c r="AD1285" s="1" t="s">
        <v>9651</v>
      </c>
      <c r="AE1285" s="1" t="s">
        <v>8146</v>
      </c>
      <c r="AF1285" s="1" t="s">
        <v>97</v>
      </c>
      <c r="AG1285" s="1" t="s">
        <v>8147</v>
      </c>
      <c r="AH1285" s="1" t="s">
        <v>9136</v>
      </c>
      <c r="AI1285" s="1" t="s">
        <v>69</v>
      </c>
      <c r="AL1285" t="s">
        <v>9652</v>
      </c>
      <c r="AM1285" t="s">
        <v>9138</v>
      </c>
      <c r="AN1285" t="s">
        <v>60</v>
      </c>
      <c r="AO1285" t="s">
        <v>9653</v>
      </c>
      <c r="AP1285" t="s">
        <v>9654</v>
      </c>
      <c r="AQ1285">
        <v>0</v>
      </c>
      <c r="AR1285" t="s">
        <v>334</v>
      </c>
      <c r="AS1285" t="s">
        <v>52</v>
      </c>
      <c r="AT1285" t="s">
        <v>52</v>
      </c>
      <c r="AU1285" t="s">
        <v>52</v>
      </c>
      <c r="AV1285" t="s">
        <v>52</v>
      </c>
      <c r="AW1285" t="s">
        <v>52</v>
      </c>
      <c r="AX1285" t="s">
        <v>52</v>
      </c>
      <c r="AY1285" t="s">
        <v>309</v>
      </c>
      <c r="AZ1285" s="7"/>
    </row>
    <row r="1286" spans="1:52" customFormat="1" x14ac:dyDescent="0.25">
      <c r="A1286" s="1" t="str">
        <f t="shared" si="20"/>
        <v>1</v>
      </c>
      <c r="B1286" s="1" t="s">
        <v>9655</v>
      </c>
      <c r="C1286" s="1" t="s">
        <v>96</v>
      </c>
      <c r="D1286" s="1" t="s">
        <v>99</v>
      </c>
      <c r="E1286" s="1" t="s">
        <v>52</v>
      </c>
      <c r="F1286" s="1" t="s">
        <v>9132</v>
      </c>
      <c r="G1286" s="1" t="s">
        <v>52</v>
      </c>
      <c r="H1286" s="1" t="s">
        <v>99</v>
      </c>
      <c r="I1286" s="1" t="s">
        <v>55</v>
      </c>
      <c r="J1286" s="1">
        <v>290000</v>
      </c>
      <c r="K1286" s="1" t="s">
        <v>56</v>
      </c>
      <c r="L1286" s="1">
        <v>290000</v>
      </c>
      <c r="M1286" s="1">
        <v>0</v>
      </c>
      <c r="N1286" s="1">
        <v>0</v>
      </c>
      <c r="O1286" s="1">
        <v>44485</v>
      </c>
      <c r="P1286" s="1">
        <v>0</v>
      </c>
      <c r="Q1286" s="1">
        <v>0</v>
      </c>
      <c r="R1286" s="1">
        <v>0</v>
      </c>
      <c r="S1286" s="1">
        <v>0</v>
      </c>
      <c r="T1286" s="1" t="s">
        <v>9656</v>
      </c>
      <c r="U1286" s="1" t="s">
        <v>52</v>
      </c>
      <c r="V1286" s="1" t="s">
        <v>52</v>
      </c>
      <c r="W1286" s="1" t="s">
        <v>9657</v>
      </c>
      <c r="X1286" s="1" t="s">
        <v>60</v>
      </c>
      <c r="Y1286" s="1" t="s">
        <v>52</v>
      </c>
      <c r="Z1286" s="1" t="s">
        <v>61</v>
      </c>
      <c r="AA1286" s="1" t="s">
        <v>61</v>
      </c>
      <c r="AB1286" s="1" t="s">
        <v>63</v>
      </c>
      <c r="AC1286" s="1" t="s">
        <v>1269</v>
      </c>
      <c r="AD1286" s="1" t="s">
        <v>9658</v>
      </c>
      <c r="AE1286" s="1" t="s">
        <v>8146</v>
      </c>
      <c r="AF1286" s="1" t="s">
        <v>97</v>
      </c>
      <c r="AG1286" s="1" t="s">
        <v>8147</v>
      </c>
      <c r="AH1286" s="1" t="s">
        <v>9136</v>
      </c>
      <c r="AI1286" s="1" t="s">
        <v>69</v>
      </c>
      <c r="AL1286" t="s">
        <v>9659</v>
      </c>
      <c r="AM1286" t="s">
        <v>8854</v>
      </c>
      <c r="AN1286" t="s">
        <v>60</v>
      </c>
      <c r="AO1286" t="s">
        <v>9660</v>
      </c>
      <c r="AP1286" t="s">
        <v>9661</v>
      </c>
      <c r="AQ1286">
        <v>0</v>
      </c>
      <c r="AR1286" t="s">
        <v>334</v>
      </c>
      <c r="AS1286" t="s">
        <v>52</v>
      </c>
      <c r="AT1286" t="s">
        <v>52</v>
      </c>
      <c r="AU1286" t="s">
        <v>52</v>
      </c>
      <c r="AV1286" t="s">
        <v>52</v>
      </c>
      <c r="AW1286" t="s">
        <v>52</v>
      </c>
      <c r="AX1286" t="s">
        <v>52</v>
      </c>
      <c r="AY1286" t="s">
        <v>309</v>
      </c>
      <c r="AZ1286" s="7"/>
    </row>
    <row r="1287" spans="1:52" customFormat="1" x14ac:dyDescent="0.25">
      <c r="A1287" s="1" t="str">
        <f t="shared" si="20"/>
        <v>1</v>
      </c>
      <c r="B1287" s="1" t="s">
        <v>9662</v>
      </c>
      <c r="C1287" s="1" t="s">
        <v>96</v>
      </c>
      <c r="D1287" s="1" t="s">
        <v>99</v>
      </c>
      <c r="E1287" s="1" t="s">
        <v>52</v>
      </c>
      <c r="F1287" s="1" t="s">
        <v>9132</v>
      </c>
      <c r="G1287" s="1" t="s">
        <v>52</v>
      </c>
      <c r="H1287" s="1" t="s">
        <v>99</v>
      </c>
      <c r="I1287" s="1" t="s">
        <v>55</v>
      </c>
      <c r="J1287" s="1">
        <v>290000</v>
      </c>
      <c r="K1287" s="1" t="s">
        <v>56</v>
      </c>
      <c r="L1287" s="1">
        <v>290000</v>
      </c>
      <c r="M1287" s="1">
        <v>50</v>
      </c>
      <c r="N1287" s="1">
        <v>0</v>
      </c>
      <c r="O1287" s="1">
        <v>44479</v>
      </c>
      <c r="P1287" s="1">
        <v>0</v>
      </c>
      <c r="Q1287" s="1">
        <v>0</v>
      </c>
      <c r="R1287" s="1">
        <v>0</v>
      </c>
      <c r="S1287" s="1">
        <v>0</v>
      </c>
      <c r="T1287" s="1" t="s">
        <v>9663</v>
      </c>
      <c r="U1287" s="1" t="s">
        <v>52</v>
      </c>
      <c r="V1287" s="1" t="s">
        <v>52</v>
      </c>
      <c r="W1287" s="1" t="s">
        <v>9326</v>
      </c>
      <c r="X1287" s="1" t="s">
        <v>60</v>
      </c>
      <c r="Y1287" s="1" t="s">
        <v>52</v>
      </c>
      <c r="Z1287" s="1" t="s">
        <v>61</v>
      </c>
      <c r="AA1287" s="1" t="s">
        <v>62</v>
      </c>
      <c r="AB1287" s="1" t="s">
        <v>63</v>
      </c>
      <c r="AC1287" s="1" t="s">
        <v>1269</v>
      </c>
      <c r="AD1287" s="1" t="s">
        <v>9664</v>
      </c>
      <c r="AE1287" s="1" t="s">
        <v>8146</v>
      </c>
      <c r="AF1287" s="1" t="s">
        <v>97</v>
      </c>
      <c r="AG1287" s="1" t="s">
        <v>8147</v>
      </c>
      <c r="AH1287" s="1" t="s">
        <v>9136</v>
      </c>
      <c r="AI1287" s="1" t="s">
        <v>69</v>
      </c>
      <c r="AL1287" t="s">
        <v>9665</v>
      </c>
      <c r="AM1287" t="s">
        <v>9138</v>
      </c>
      <c r="AN1287" t="s">
        <v>60</v>
      </c>
      <c r="AO1287" t="s">
        <v>9666</v>
      </c>
      <c r="AP1287" t="s">
        <v>9667</v>
      </c>
      <c r="AQ1287">
        <v>0</v>
      </c>
      <c r="AR1287" t="s">
        <v>334</v>
      </c>
      <c r="AS1287" t="s">
        <v>52</v>
      </c>
      <c r="AT1287" t="s">
        <v>52</v>
      </c>
      <c r="AU1287" t="s">
        <v>52</v>
      </c>
      <c r="AV1287" t="s">
        <v>52</v>
      </c>
      <c r="AW1287" t="s">
        <v>52</v>
      </c>
      <c r="AX1287" t="s">
        <v>52</v>
      </c>
      <c r="AY1287" t="s">
        <v>309</v>
      </c>
      <c r="AZ1287" s="7"/>
    </row>
    <row r="1288" spans="1:52" customFormat="1" x14ac:dyDescent="0.25">
      <c r="A1288" s="1" t="str">
        <f t="shared" si="20"/>
        <v>1</v>
      </c>
      <c r="B1288" s="1" t="s">
        <v>9668</v>
      </c>
      <c r="C1288" s="1" t="s">
        <v>96</v>
      </c>
      <c r="D1288" s="1" t="s">
        <v>99</v>
      </c>
      <c r="E1288" s="1" t="s">
        <v>52</v>
      </c>
      <c r="F1288" s="1" t="s">
        <v>9132</v>
      </c>
      <c r="G1288" s="1" t="s">
        <v>52</v>
      </c>
      <c r="H1288" s="1" t="s">
        <v>99</v>
      </c>
      <c r="I1288" s="1" t="s">
        <v>55</v>
      </c>
      <c r="J1288" s="1">
        <v>290000</v>
      </c>
      <c r="K1288" s="1" t="s">
        <v>56</v>
      </c>
      <c r="L1288" s="1">
        <v>290000</v>
      </c>
      <c r="M1288" s="1">
        <v>0</v>
      </c>
      <c r="N1288" s="1">
        <v>0</v>
      </c>
      <c r="O1288" s="1">
        <v>44485</v>
      </c>
      <c r="P1288" s="1">
        <v>0</v>
      </c>
      <c r="Q1288" s="1">
        <v>0</v>
      </c>
      <c r="R1288" s="1">
        <v>0</v>
      </c>
      <c r="S1288" s="1">
        <v>0</v>
      </c>
      <c r="T1288" s="1" t="s">
        <v>9669</v>
      </c>
      <c r="U1288" s="1" t="s">
        <v>52</v>
      </c>
      <c r="V1288" s="1" t="s">
        <v>52</v>
      </c>
      <c r="W1288" s="1" t="s">
        <v>9657</v>
      </c>
      <c r="X1288" s="1" t="s">
        <v>60</v>
      </c>
      <c r="Y1288" s="1" t="s">
        <v>52</v>
      </c>
      <c r="Z1288" s="1" t="s">
        <v>61</v>
      </c>
      <c r="AA1288" s="1" t="s">
        <v>61</v>
      </c>
      <c r="AB1288" s="1" t="s">
        <v>63</v>
      </c>
      <c r="AC1288" s="1" t="s">
        <v>1269</v>
      </c>
      <c r="AD1288" s="1" t="s">
        <v>9670</v>
      </c>
      <c r="AE1288" s="1" t="s">
        <v>8146</v>
      </c>
      <c r="AF1288" s="1" t="s">
        <v>97</v>
      </c>
      <c r="AG1288" s="1" t="s">
        <v>8147</v>
      </c>
      <c r="AH1288" s="1" t="s">
        <v>9136</v>
      </c>
      <c r="AI1288" s="1" t="s">
        <v>69</v>
      </c>
      <c r="AL1288" t="s">
        <v>9671</v>
      </c>
      <c r="AM1288" t="s">
        <v>8854</v>
      </c>
      <c r="AN1288" t="s">
        <v>60</v>
      </c>
      <c r="AO1288" t="s">
        <v>9672</v>
      </c>
      <c r="AP1288" t="s">
        <v>9673</v>
      </c>
      <c r="AQ1288">
        <v>0</v>
      </c>
      <c r="AR1288" t="s">
        <v>334</v>
      </c>
      <c r="AS1288" t="s">
        <v>52</v>
      </c>
      <c r="AT1288" t="s">
        <v>52</v>
      </c>
      <c r="AU1288" t="s">
        <v>52</v>
      </c>
      <c r="AV1288" t="s">
        <v>52</v>
      </c>
      <c r="AW1288" t="s">
        <v>52</v>
      </c>
      <c r="AX1288" t="s">
        <v>52</v>
      </c>
      <c r="AY1288" t="s">
        <v>309</v>
      </c>
      <c r="AZ1288" s="7"/>
    </row>
    <row r="1289" spans="1:52" customFormat="1" x14ac:dyDescent="0.25">
      <c r="A1289" s="1" t="str">
        <f t="shared" si="20"/>
        <v>1</v>
      </c>
      <c r="B1289" s="1" t="s">
        <v>9674</v>
      </c>
      <c r="C1289" s="1" t="s">
        <v>96</v>
      </c>
      <c r="D1289" s="1" t="s">
        <v>99</v>
      </c>
      <c r="E1289" s="1" t="s">
        <v>52</v>
      </c>
      <c r="F1289" s="1" t="s">
        <v>9132</v>
      </c>
      <c r="G1289" s="1" t="s">
        <v>52</v>
      </c>
      <c r="H1289" s="1" t="s">
        <v>99</v>
      </c>
      <c r="I1289" s="1" t="s">
        <v>55</v>
      </c>
      <c r="J1289" s="1">
        <v>290000</v>
      </c>
      <c r="K1289" s="1" t="s">
        <v>56</v>
      </c>
      <c r="L1289" s="1">
        <v>290000</v>
      </c>
      <c r="M1289" s="1">
        <v>50</v>
      </c>
      <c r="N1289" s="1">
        <v>0</v>
      </c>
      <c r="O1289" s="1">
        <v>44479</v>
      </c>
      <c r="P1289" s="1">
        <v>0</v>
      </c>
      <c r="Q1289" s="1">
        <v>0</v>
      </c>
      <c r="R1289" s="1">
        <v>0</v>
      </c>
      <c r="S1289" s="1">
        <v>0</v>
      </c>
      <c r="T1289" s="1" t="s">
        <v>9675</v>
      </c>
      <c r="U1289" s="1" t="s">
        <v>52</v>
      </c>
      <c r="V1289" s="1" t="s">
        <v>52</v>
      </c>
      <c r="W1289" s="1" t="s">
        <v>9326</v>
      </c>
      <c r="X1289" s="1" t="s">
        <v>60</v>
      </c>
      <c r="Y1289" s="1" t="s">
        <v>52</v>
      </c>
      <c r="Z1289" s="1" t="s">
        <v>61</v>
      </c>
      <c r="AA1289" s="1" t="s">
        <v>62</v>
      </c>
      <c r="AB1289" s="1" t="s">
        <v>63</v>
      </c>
      <c r="AC1289" s="1" t="s">
        <v>1269</v>
      </c>
      <c r="AD1289" s="1" t="s">
        <v>9676</v>
      </c>
      <c r="AE1289" s="1" t="s">
        <v>8146</v>
      </c>
      <c r="AF1289" s="1" t="s">
        <v>97</v>
      </c>
      <c r="AG1289" s="1" t="s">
        <v>8147</v>
      </c>
      <c r="AH1289" s="1" t="s">
        <v>9136</v>
      </c>
      <c r="AI1289" s="1" t="s">
        <v>69</v>
      </c>
      <c r="AL1289" t="s">
        <v>9677</v>
      </c>
      <c r="AM1289" t="s">
        <v>9138</v>
      </c>
      <c r="AN1289" t="s">
        <v>60</v>
      </c>
      <c r="AO1289" t="s">
        <v>9678</v>
      </c>
      <c r="AP1289" t="s">
        <v>9679</v>
      </c>
      <c r="AQ1289">
        <v>0</v>
      </c>
      <c r="AR1289" t="s">
        <v>334</v>
      </c>
      <c r="AS1289" t="s">
        <v>52</v>
      </c>
      <c r="AT1289" t="s">
        <v>52</v>
      </c>
      <c r="AU1289" t="s">
        <v>52</v>
      </c>
      <c r="AV1289" t="s">
        <v>52</v>
      </c>
      <c r="AW1289" t="s">
        <v>52</v>
      </c>
      <c r="AX1289" t="s">
        <v>52</v>
      </c>
      <c r="AY1289" t="s">
        <v>309</v>
      </c>
      <c r="AZ1289" s="7"/>
    </row>
    <row r="1290" spans="1:52" customFormat="1" x14ac:dyDescent="0.25">
      <c r="A1290" s="1" t="str">
        <f t="shared" si="20"/>
        <v>1</v>
      </c>
      <c r="B1290" s="1" t="s">
        <v>9680</v>
      </c>
      <c r="C1290" s="1" t="s">
        <v>96</v>
      </c>
      <c r="D1290" s="1" t="s">
        <v>99</v>
      </c>
      <c r="E1290" s="1" t="s">
        <v>52</v>
      </c>
      <c r="F1290" s="1" t="s">
        <v>9132</v>
      </c>
      <c r="G1290" s="1" t="s">
        <v>52</v>
      </c>
      <c r="H1290" s="1" t="s">
        <v>99</v>
      </c>
      <c r="I1290" s="1" t="s">
        <v>55</v>
      </c>
      <c r="J1290" s="1">
        <v>290000</v>
      </c>
      <c r="K1290" s="1" t="s">
        <v>56</v>
      </c>
      <c r="L1290" s="1">
        <v>290000</v>
      </c>
      <c r="M1290" s="1">
        <v>0</v>
      </c>
      <c r="N1290" s="1">
        <v>0</v>
      </c>
      <c r="O1290" s="1">
        <v>44485</v>
      </c>
      <c r="P1290" s="1">
        <v>0</v>
      </c>
      <c r="Q1290" s="1">
        <v>0</v>
      </c>
      <c r="R1290" s="1">
        <v>0</v>
      </c>
      <c r="S1290" s="1">
        <v>0</v>
      </c>
      <c r="T1290" s="1" t="s">
        <v>9681</v>
      </c>
      <c r="U1290" s="1" t="s">
        <v>52</v>
      </c>
      <c r="V1290" s="1" t="s">
        <v>52</v>
      </c>
      <c r="W1290" s="1" t="s">
        <v>9657</v>
      </c>
      <c r="X1290" s="1" t="s">
        <v>60</v>
      </c>
      <c r="Y1290" s="1" t="s">
        <v>52</v>
      </c>
      <c r="Z1290" s="1" t="s">
        <v>61</v>
      </c>
      <c r="AA1290" s="1" t="s">
        <v>61</v>
      </c>
      <c r="AB1290" s="1" t="s">
        <v>63</v>
      </c>
      <c r="AC1290" s="1" t="s">
        <v>1269</v>
      </c>
      <c r="AD1290" s="1" t="s">
        <v>9682</v>
      </c>
      <c r="AE1290" s="1" t="s">
        <v>8146</v>
      </c>
      <c r="AF1290" s="1" t="s">
        <v>97</v>
      </c>
      <c r="AG1290" s="1" t="s">
        <v>8147</v>
      </c>
      <c r="AH1290" s="1" t="s">
        <v>9136</v>
      </c>
      <c r="AI1290" s="1" t="s">
        <v>69</v>
      </c>
      <c r="AL1290" t="s">
        <v>9683</v>
      </c>
      <c r="AM1290" t="s">
        <v>8854</v>
      </c>
      <c r="AN1290" t="s">
        <v>60</v>
      </c>
      <c r="AO1290" t="s">
        <v>9684</v>
      </c>
      <c r="AP1290" t="s">
        <v>9685</v>
      </c>
      <c r="AQ1290">
        <v>0</v>
      </c>
      <c r="AR1290" t="s">
        <v>334</v>
      </c>
      <c r="AS1290" t="s">
        <v>52</v>
      </c>
      <c r="AT1290" t="s">
        <v>52</v>
      </c>
      <c r="AU1290" t="s">
        <v>52</v>
      </c>
      <c r="AV1290" t="s">
        <v>52</v>
      </c>
      <c r="AW1290" t="s">
        <v>52</v>
      </c>
      <c r="AX1290" t="s">
        <v>52</v>
      </c>
      <c r="AY1290" t="s">
        <v>309</v>
      </c>
      <c r="AZ1290" s="7"/>
    </row>
    <row r="1291" spans="1:52" customFormat="1" x14ac:dyDescent="0.25">
      <c r="A1291" s="1" t="str">
        <f t="shared" si="20"/>
        <v>1</v>
      </c>
      <c r="B1291" s="1" t="s">
        <v>9686</v>
      </c>
      <c r="C1291" s="1" t="s">
        <v>96</v>
      </c>
      <c r="D1291" s="1" t="s">
        <v>99</v>
      </c>
      <c r="E1291" s="1" t="s">
        <v>52</v>
      </c>
      <c r="F1291" s="1" t="s">
        <v>9132</v>
      </c>
      <c r="G1291" s="1" t="s">
        <v>52</v>
      </c>
      <c r="H1291" s="1" t="s">
        <v>99</v>
      </c>
      <c r="I1291" s="1" t="s">
        <v>55</v>
      </c>
      <c r="J1291" s="1">
        <v>290000</v>
      </c>
      <c r="K1291" s="1" t="s">
        <v>56</v>
      </c>
      <c r="L1291" s="1">
        <v>290000</v>
      </c>
      <c r="M1291" s="1">
        <v>0</v>
      </c>
      <c r="N1291" s="1">
        <v>0</v>
      </c>
      <c r="O1291" s="1">
        <v>44485</v>
      </c>
      <c r="P1291" s="1">
        <v>0</v>
      </c>
      <c r="Q1291" s="1">
        <v>0</v>
      </c>
      <c r="R1291" s="1">
        <v>0</v>
      </c>
      <c r="S1291" s="1">
        <v>0</v>
      </c>
      <c r="T1291" s="1" t="s">
        <v>9687</v>
      </c>
      <c r="U1291" s="1" t="s">
        <v>52</v>
      </c>
      <c r="V1291" s="1" t="s">
        <v>52</v>
      </c>
      <c r="W1291" s="1" t="s">
        <v>9657</v>
      </c>
      <c r="X1291" s="1" t="s">
        <v>60</v>
      </c>
      <c r="Y1291" s="1" t="s">
        <v>52</v>
      </c>
      <c r="Z1291" s="1" t="s">
        <v>61</v>
      </c>
      <c r="AA1291" s="1" t="s">
        <v>61</v>
      </c>
      <c r="AB1291" s="1" t="s">
        <v>63</v>
      </c>
      <c r="AC1291" s="1" t="s">
        <v>1269</v>
      </c>
      <c r="AD1291" s="1" t="s">
        <v>9688</v>
      </c>
      <c r="AE1291" s="1" t="s">
        <v>8146</v>
      </c>
      <c r="AF1291" s="1" t="s">
        <v>97</v>
      </c>
      <c r="AG1291" s="1" t="s">
        <v>8147</v>
      </c>
      <c r="AH1291" s="1" t="s">
        <v>9136</v>
      </c>
      <c r="AI1291" s="1" t="s">
        <v>69</v>
      </c>
      <c r="AL1291" t="s">
        <v>9689</v>
      </c>
      <c r="AM1291" t="s">
        <v>8854</v>
      </c>
      <c r="AN1291" t="s">
        <v>60</v>
      </c>
      <c r="AO1291" t="s">
        <v>9690</v>
      </c>
      <c r="AP1291" t="s">
        <v>9691</v>
      </c>
      <c r="AQ1291">
        <v>0</v>
      </c>
      <c r="AR1291" t="s">
        <v>334</v>
      </c>
      <c r="AS1291" t="s">
        <v>52</v>
      </c>
      <c r="AT1291" t="s">
        <v>52</v>
      </c>
      <c r="AU1291" t="s">
        <v>52</v>
      </c>
      <c r="AV1291" t="s">
        <v>52</v>
      </c>
      <c r="AW1291" t="s">
        <v>52</v>
      </c>
      <c r="AX1291" t="s">
        <v>52</v>
      </c>
      <c r="AY1291" t="s">
        <v>309</v>
      </c>
      <c r="AZ1291" s="7"/>
    </row>
    <row r="1292" spans="1:52" customFormat="1" x14ac:dyDescent="0.25">
      <c r="A1292" s="1" t="str">
        <f t="shared" si="20"/>
        <v>1</v>
      </c>
      <c r="B1292" s="1" t="s">
        <v>9692</v>
      </c>
      <c r="C1292" s="1" t="s">
        <v>96</v>
      </c>
      <c r="D1292" s="1" t="s">
        <v>99</v>
      </c>
      <c r="E1292" s="1" t="s">
        <v>52</v>
      </c>
      <c r="F1292" s="1" t="s">
        <v>9132</v>
      </c>
      <c r="G1292" s="1" t="s">
        <v>52</v>
      </c>
      <c r="H1292" s="1" t="s">
        <v>99</v>
      </c>
      <c r="I1292" s="1" t="s">
        <v>55</v>
      </c>
      <c r="J1292" s="1">
        <v>290000</v>
      </c>
      <c r="K1292" s="1" t="s">
        <v>56</v>
      </c>
      <c r="L1292" s="1">
        <v>290000</v>
      </c>
      <c r="M1292" s="1">
        <v>0</v>
      </c>
      <c r="N1292" s="1">
        <v>0</v>
      </c>
      <c r="O1292" s="1">
        <v>44491</v>
      </c>
      <c r="P1292" s="1">
        <v>0</v>
      </c>
      <c r="Q1292" s="1">
        <v>0</v>
      </c>
      <c r="R1292" s="1">
        <v>0</v>
      </c>
      <c r="S1292" s="1">
        <v>0</v>
      </c>
      <c r="T1292" s="1" t="s">
        <v>9693</v>
      </c>
      <c r="U1292" s="1" t="s">
        <v>52</v>
      </c>
      <c r="V1292" s="1" t="s">
        <v>52</v>
      </c>
      <c r="W1292" s="1" t="s">
        <v>9694</v>
      </c>
      <c r="X1292" s="1" t="s">
        <v>60</v>
      </c>
      <c r="Y1292" s="1" t="s">
        <v>52</v>
      </c>
      <c r="Z1292" s="1" t="s">
        <v>61</v>
      </c>
      <c r="AA1292" s="1" t="s">
        <v>61</v>
      </c>
      <c r="AB1292" s="1" t="s">
        <v>63</v>
      </c>
      <c r="AC1292" s="1" t="s">
        <v>1269</v>
      </c>
      <c r="AD1292" s="1" t="s">
        <v>9695</v>
      </c>
      <c r="AE1292" s="1" t="s">
        <v>8146</v>
      </c>
      <c r="AF1292" s="1" t="s">
        <v>97</v>
      </c>
      <c r="AG1292" s="1" t="s">
        <v>8147</v>
      </c>
      <c r="AH1292" s="1" t="s">
        <v>9136</v>
      </c>
      <c r="AI1292" s="1" t="s">
        <v>69</v>
      </c>
      <c r="AL1292" t="s">
        <v>9696</v>
      </c>
      <c r="AM1292" t="s">
        <v>8211</v>
      </c>
      <c r="AN1292" t="s">
        <v>60</v>
      </c>
      <c r="AO1292" t="s">
        <v>9697</v>
      </c>
      <c r="AP1292" t="s">
        <v>9698</v>
      </c>
      <c r="AQ1292">
        <v>0</v>
      </c>
      <c r="AR1292" t="s">
        <v>334</v>
      </c>
      <c r="AS1292" t="s">
        <v>52</v>
      </c>
      <c r="AT1292" t="s">
        <v>52</v>
      </c>
      <c r="AU1292" t="s">
        <v>52</v>
      </c>
      <c r="AV1292" t="s">
        <v>52</v>
      </c>
      <c r="AW1292" t="s">
        <v>52</v>
      </c>
      <c r="AX1292" t="s">
        <v>52</v>
      </c>
      <c r="AY1292" t="s">
        <v>309</v>
      </c>
      <c r="AZ1292" s="7"/>
    </row>
    <row r="1293" spans="1:52" customFormat="1" x14ac:dyDescent="0.25">
      <c r="A1293" s="1" t="str">
        <f t="shared" si="20"/>
        <v>1</v>
      </c>
      <c r="B1293" s="1" t="s">
        <v>9699</v>
      </c>
      <c r="C1293" s="1" t="s">
        <v>96</v>
      </c>
      <c r="D1293" s="1" t="s">
        <v>99</v>
      </c>
      <c r="E1293" s="1" t="s">
        <v>52</v>
      </c>
      <c r="F1293" s="1" t="s">
        <v>9132</v>
      </c>
      <c r="G1293" s="1" t="s">
        <v>52</v>
      </c>
      <c r="H1293" s="1" t="s">
        <v>99</v>
      </c>
      <c r="I1293" s="1" t="s">
        <v>55</v>
      </c>
      <c r="J1293" s="1">
        <v>290000</v>
      </c>
      <c r="K1293" s="1" t="s">
        <v>56</v>
      </c>
      <c r="L1293" s="1">
        <v>290000</v>
      </c>
      <c r="M1293" s="1">
        <v>50</v>
      </c>
      <c r="N1293" s="1">
        <v>0</v>
      </c>
      <c r="O1293" s="1">
        <v>44479</v>
      </c>
      <c r="P1293" s="1">
        <v>0</v>
      </c>
      <c r="Q1293" s="1">
        <v>0</v>
      </c>
      <c r="R1293" s="1">
        <v>0</v>
      </c>
      <c r="S1293" s="1">
        <v>0</v>
      </c>
      <c r="T1293" s="1" t="s">
        <v>9700</v>
      </c>
      <c r="U1293" s="1" t="s">
        <v>52</v>
      </c>
      <c r="V1293" s="1" t="s">
        <v>52</v>
      </c>
      <c r="W1293" s="1" t="s">
        <v>9701</v>
      </c>
      <c r="X1293" s="1" t="s">
        <v>60</v>
      </c>
      <c r="Y1293" s="1" t="s">
        <v>52</v>
      </c>
      <c r="Z1293" s="1" t="s">
        <v>61</v>
      </c>
      <c r="AA1293" s="1" t="s">
        <v>62</v>
      </c>
      <c r="AB1293" s="1" t="s">
        <v>63</v>
      </c>
      <c r="AC1293" s="1" t="s">
        <v>1269</v>
      </c>
      <c r="AD1293" s="1" t="s">
        <v>9702</v>
      </c>
      <c r="AE1293" s="1" t="s">
        <v>8146</v>
      </c>
      <c r="AF1293" s="1" t="s">
        <v>97</v>
      </c>
      <c r="AG1293" s="1" t="s">
        <v>8147</v>
      </c>
      <c r="AH1293" s="1" t="s">
        <v>9136</v>
      </c>
      <c r="AI1293" s="1" t="s">
        <v>69</v>
      </c>
      <c r="AL1293" t="s">
        <v>9703</v>
      </c>
      <c r="AM1293" t="s">
        <v>9138</v>
      </c>
      <c r="AN1293" t="s">
        <v>60</v>
      </c>
      <c r="AO1293" t="s">
        <v>9704</v>
      </c>
      <c r="AP1293" t="s">
        <v>9705</v>
      </c>
      <c r="AQ1293">
        <v>0</v>
      </c>
      <c r="AR1293" t="s">
        <v>334</v>
      </c>
      <c r="AS1293" t="s">
        <v>52</v>
      </c>
      <c r="AT1293" t="s">
        <v>52</v>
      </c>
      <c r="AU1293" t="s">
        <v>52</v>
      </c>
      <c r="AV1293" t="s">
        <v>52</v>
      </c>
      <c r="AW1293" t="s">
        <v>52</v>
      </c>
      <c r="AX1293" t="s">
        <v>52</v>
      </c>
      <c r="AY1293" t="s">
        <v>309</v>
      </c>
      <c r="AZ1293" s="7"/>
    </row>
    <row r="1294" spans="1:52" customFormat="1" x14ac:dyDescent="0.25">
      <c r="A1294" s="1" t="str">
        <f t="shared" si="20"/>
        <v>1</v>
      </c>
      <c r="B1294" s="1" t="s">
        <v>9706</v>
      </c>
      <c r="C1294" s="1" t="s">
        <v>96</v>
      </c>
      <c r="D1294" s="1" t="s">
        <v>99</v>
      </c>
      <c r="E1294" s="1" t="s">
        <v>52</v>
      </c>
      <c r="F1294" s="1" t="s">
        <v>9132</v>
      </c>
      <c r="G1294" s="1" t="s">
        <v>52</v>
      </c>
      <c r="H1294" s="1" t="s">
        <v>99</v>
      </c>
      <c r="I1294" s="1" t="s">
        <v>55</v>
      </c>
      <c r="J1294" s="1">
        <v>290000</v>
      </c>
      <c r="K1294" s="1" t="s">
        <v>56</v>
      </c>
      <c r="L1294" s="1">
        <v>290000</v>
      </c>
      <c r="M1294" s="1">
        <v>50</v>
      </c>
      <c r="N1294" s="1">
        <v>0</v>
      </c>
      <c r="O1294" s="1">
        <v>44479</v>
      </c>
      <c r="P1294" s="1">
        <v>0</v>
      </c>
      <c r="Q1294" s="1">
        <v>0</v>
      </c>
      <c r="R1294" s="1">
        <v>0</v>
      </c>
      <c r="S1294" s="1">
        <v>0</v>
      </c>
      <c r="T1294" s="1" t="s">
        <v>9707</v>
      </c>
      <c r="U1294" s="1" t="s">
        <v>52</v>
      </c>
      <c r="V1294" s="1" t="s">
        <v>52</v>
      </c>
      <c r="W1294" s="1" t="s">
        <v>9701</v>
      </c>
      <c r="X1294" s="1" t="s">
        <v>60</v>
      </c>
      <c r="Y1294" s="1" t="s">
        <v>52</v>
      </c>
      <c r="Z1294" s="1" t="s">
        <v>61</v>
      </c>
      <c r="AA1294" s="1" t="s">
        <v>61</v>
      </c>
      <c r="AB1294" s="1" t="s">
        <v>63</v>
      </c>
      <c r="AC1294" s="1" t="s">
        <v>1269</v>
      </c>
      <c r="AD1294" s="1" t="s">
        <v>9708</v>
      </c>
      <c r="AE1294" s="1" t="s">
        <v>8146</v>
      </c>
      <c r="AF1294" s="1" t="s">
        <v>97</v>
      </c>
      <c r="AG1294" s="1" t="s">
        <v>8147</v>
      </c>
      <c r="AH1294" s="1" t="s">
        <v>9136</v>
      </c>
      <c r="AI1294" s="1" t="s">
        <v>69</v>
      </c>
      <c r="AL1294" t="s">
        <v>9709</v>
      </c>
      <c r="AM1294" t="s">
        <v>9138</v>
      </c>
      <c r="AN1294" t="s">
        <v>60</v>
      </c>
      <c r="AO1294" t="s">
        <v>9710</v>
      </c>
      <c r="AP1294" t="s">
        <v>9711</v>
      </c>
      <c r="AQ1294">
        <v>0</v>
      </c>
      <c r="AR1294" t="s">
        <v>334</v>
      </c>
      <c r="AS1294" t="s">
        <v>52</v>
      </c>
      <c r="AT1294" t="s">
        <v>52</v>
      </c>
      <c r="AU1294" t="s">
        <v>52</v>
      </c>
      <c r="AV1294" t="s">
        <v>52</v>
      </c>
      <c r="AW1294" t="s">
        <v>52</v>
      </c>
      <c r="AX1294" t="s">
        <v>52</v>
      </c>
      <c r="AY1294" t="s">
        <v>309</v>
      </c>
      <c r="AZ1294" s="7"/>
    </row>
    <row r="1295" spans="1:52" customFormat="1" x14ac:dyDescent="0.25">
      <c r="A1295" s="1" t="str">
        <f t="shared" si="20"/>
        <v>1</v>
      </c>
      <c r="B1295" s="1" t="s">
        <v>9712</v>
      </c>
      <c r="C1295" s="1" t="s">
        <v>96</v>
      </c>
      <c r="D1295" s="1" t="s">
        <v>99</v>
      </c>
      <c r="E1295" s="1" t="s">
        <v>52</v>
      </c>
      <c r="F1295" s="1" t="s">
        <v>9132</v>
      </c>
      <c r="G1295" s="1" t="s">
        <v>52</v>
      </c>
      <c r="H1295" s="1" t="s">
        <v>99</v>
      </c>
      <c r="I1295" s="1" t="s">
        <v>55</v>
      </c>
      <c r="J1295" s="1">
        <v>290000</v>
      </c>
      <c r="K1295" s="1" t="s">
        <v>56</v>
      </c>
      <c r="L1295" s="1">
        <v>290000</v>
      </c>
      <c r="M1295" s="1">
        <v>50</v>
      </c>
      <c r="N1295" s="1">
        <v>0</v>
      </c>
      <c r="O1295" s="1">
        <v>44479</v>
      </c>
      <c r="P1295" s="1">
        <v>0</v>
      </c>
      <c r="Q1295" s="1">
        <v>0</v>
      </c>
      <c r="R1295" s="1">
        <v>0</v>
      </c>
      <c r="S1295" s="1">
        <v>0</v>
      </c>
      <c r="T1295" s="1" t="s">
        <v>9713</v>
      </c>
      <c r="U1295" s="1" t="s">
        <v>52</v>
      </c>
      <c r="V1295" s="1" t="s">
        <v>52</v>
      </c>
      <c r="W1295" s="1" t="s">
        <v>9701</v>
      </c>
      <c r="X1295" s="1" t="s">
        <v>60</v>
      </c>
      <c r="Y1295" s="1" t="s">
        <v>52</v>
      </c>
      <c r="Z1295" s="1" t="s">
        <v>61</v>
      </c>
      <c r="AA1295" s="1" t="s">
        <v>61</v>
      </c>
      <c r="AB1295" s="1" t="s">
        <v>63</v>
      </c>
      <c r="AC1295" s="1" t="s">
        <v>1269</v>
      </c>
      <c r="AD1295" s="1" t="s">
        <v>9714</v>
      </c>
      <c r="AE1295" s="1" t="s">
        <v>8146</v>
      </c>
      <c r="AF1295" s="1" t="s">
        <v>97</v>
      </c>
      <c r="AG1295" s="1" t="s">
        <v>8147</v>
      </c>
      <c r="AH1295" s="1" t="s">
        <v>9136</v>
      </c>
      <c r="AI1295" s="1" t="s">
        <v>69</v>
      </c>
      <c r="AL1295" t="s">
        <v>9715</v>
      </c>
      <c r="AM1295" t="s">
        <v>9138</v>
      </c>
      <c r="AN1295" t="s">
        <v>60</v>
      </c>
      <c r="AO1295" t="s">
        <v>9716</v>
      </c>
      <c r="AP1295" t="s">
        <v>9717</v>
      </c>
      <c r="AQ1295">
        <v>0</v>
      </c>
      <c r="AR1295" t="s">
        <v>334</v>
      </c>
      <c r="AS1295" t="s">
        <v>52</v>
      </c>
      <c r="AT1295" t="s">
        <v>52</v>
      </c>
      <c r="AU1295" t="s">
        <v>52</v>
      </c>
      <c r="AV1295" t="s">
        <v>52</v>
      </c>
      <c r="AW1295" t="s">
        <v>52</v>
      </c>
      <c r="AX1295" t="s">
        <v>52</v>
      </c>
      <c r="AY1295" t="s">
        <v>309</v>
      </c>
      <c r="AZ1295" s="7"/>
    </row>
    <row r="1296" spans="1:52" customFormat="1" x14ac:dyDescent="0.25">
      <c r="A1296" s="1" t="str">
        <f t="shared" si="20"/>
        <v>1</v>
      </c>
      <c r="B1296" s="1" t="s">
        <v>9718</v>
      </c>
      <c r="C1296" s="1" t="s">
        <v>96</v>
      </c>
      <c r="D1296" s="1" t="s">
        <v>99</v>
      </c>
      <c r="E1296" s="1" t="s">
        <v>52</v>
      </c>
      <c r="F1296" s="1" t="s">
        <v>9132</v>
      </c>
      <c r="G1296" s="1" t="s">
        <v>52</v>
      </c>
      <c r="H1296" s="1" t="s">
        <v>99</v>
      </c>
      <c r="I1296" s="1" t="s">
        <v>55</v>
      </c>
      <c r="J1296" s="1">
        <v>290000</v>
      </c>
      <c r="K1296" s="1" t="s">
        <v>56</v>
      </c>
      <c r="L1296" s="1">
        <v>290000</v>
      </c>
      <c r="M1296" s="1">
        <v>50</v>
      </c>
      <c r="N1296" s="1">
        <v>0</v>
      </c>
      <c r="O1296" s="1">
        <v>44479</v>
      </c>
      <c r="P1296" s="1">
        <v>0</v>
      </c>
      <c r="Q1296" s="1">
        <v>0</v>
      </c>
      <c r="R1296" s="1">
        <v>0</v>
      </c>
      <c r="S1296" s="1">
        <v>0</v>
      </c>
      <c r="T1296" s="1" t="s">
        <v>9719</v>
      </c>
      <c r="U1296" s="1" t="s">
        <v>52</v>
      </c>
      <c r="V1296" s="1" t="s">
        <v>52</v>
      </c>
      <c r="W1296" s="1" t="s">
        <v>9701</v>
      </c>
      <c r="X1296" s="1" t="s">
        <v>60</v>
      </c>
      <c r="Y1296" s="1" t="s">
        <v>52</v>
      </c>
      <c r="Z1296" s="1" t="s">
        <v>61</v>
      </c>
      <c r="AA1296" s="1" t="s">
        <v>61</v>
      </c>
      <c r="AB1296" s="1" t="s">
        <v>63</v>
      </c>
      <c r="AC1296" s="1" t="s">
        <v>1269</v>
      </c>
      <c r="AD1296" s="1" t="s">
        <v>9720</v>
      </c>
      <c r="AE1296" s="1" t="s">
        <v>8146</v>
      </c>
      <c r="AF1296" s="1" t="s">
        <v>97</v>
      </c>
      <c r="AG1296" s="1" t="s">
        <v>8147</v>
      </c>
      <c r="AH1296" s="1" t="s">
        <v>9136</v>
      </c>
      <c r="AI1296" s="1" t="s">
        <v>69</v>
      </c>
      <c r="AL1296" t="s">
        <v>9721</v>
      </c>
      <c r="AM1296" t="s">
        <v>9138</v>
      </c>
      <c r="AN1296" t="s">
        <v>60</v>
      </c>
      <c r="AO1296" t="s">
        <v>9722</v>
      </c>
      <c r="AP1296" t="s">
        <v>9723</v>
      </c>
      <c r="AQ1296">
        <v>0</v>
      </c>
      <c r="AR1296" t="s">
        <v>334</v>
      </c>
      <c r="AS1296" t="s">
        <v>52</v>
      </c>
      <c r="AT1296" t="s">
        <v>52</v>
      </c>
      <c r="AU1296" t="s">
        <v>52</v>
      </c>
      <c r="AV1296" t="s">
        <v>52</v>
      </c>
      <c r="AW1296" t="s">
        <v>52</v>
      </c>
      <c r="AX1296" t="s">
        <v>52</v>
      </c>
      <c r="AY1296" t="s">
        <v>309</v>
      </c>
      <c r="AZ1296" s="7"/>
    </row>
    <row r="1297" spans="1:52" customFormat="1" x14ac:dyDescent="0.25">
      <c r="A1297" s="1" t="str">
        <f t="shared" si="20"/>
        <v>1</v>
      </c>
      <c r="B1297" s="1" t="s">
        <v>9724</v>
      </c>
      <c r="C1297" s="1" t="s">
        <v>96</v>
      </c>
      <c r="D1297" s="1" t="s">
        <v>99</v>
      </c>
      <c r="E1297" s="1" t="s">
        <v>52</v>
      </c>
      <c r="F1297" s="1" t="s">
        <v>9132</v>
      </c>
      <c r="G1297" s="1" t="s">
        <v>52</v>
      </c>
      <c r="H1297" s="1" t="s">
        <v>99</v>
      </c>
      <c r="I1297" s="1" t="s">
        <v>55</v>
      </c>
      <c r="J1297" s="1">
        <v>290000</v>
      </c>
      <c r="K1297" s="1" t="s">
        <v>56</v>
      </c>
      <c r="L1297" s="1">
        <v>290000</v>
      </c>
      <c r="M1297" s="1">
        <v>50</v>
      </c>
      <c r="N1297" s="1">
        <v>0</v>
      </c>
      <c r="O1297" s="1">
        <v>44479</v>
      </c>
      <c r="P1297" s="1">
        <v>0</v>
      </c>
      <c r="Q1297" s="1">
        <v>0</v>
      </c>
      <c r="R1297" s="1">
        <v>0</v>
      </c>
      <c r="S1297" s="1">
        <v>0</v>
      </c>
      <c r="T1297" s="1" t="s">
        <v>9725</v>
      </c>
      <c r="U1297" s="1" t="s">
        <v>52</v>
      </c>
      <c r="V1297" s="1" t="s">
        <v>52</v>
      </c>
      <c r="W1297" s="1" t="s">
        <v>9701</v>
      </c>
      <c r="X1297" s="1" t="s">
        <v>60</v>
      </c>
      <c r="Y1297" s="1" t="s">
        <v>52</v>
      </c>
      <c r="Z1297" s="1" t="s">
        <v>61</v>
      </c>
      <c r="AA1297" s="1" t="s">
        <v>61</v>
      </c>
      <c r="AB1297" s="1" t="s">
        <v>63</v>
      </c>
      <c r="AC1297" s="1" t="s">
        <v>1269</v>
      </c>
      <c r="AD1297" s="1" t="s">
        <v>9726</v>
      </c>
      <c r="AE1297" s="1" t="s">
        <v>8146</v>
      </c>
      <c r="AF1297" s="1" t="s">
        <v>97</v>
      </c>
      <c r="AG1297" s="1" t="s">
        <v>8147</v>
      </c>
      <c r="AH1297" s="1" t="s">
        <v>9136</v>
      </c>
      <c r="AI1297" s="1" t="s">
        <v>69</v>
      </c>
      <c r="AL1297" t="s">
        <v>9727</v>
      </c>
      <c r="AM1297" t="s">
        <v>9138</v>
      </c>
      <c r="AN1297" t="s">
        <v>60</v>
      </c>
      <c r="AO1297" t="s">
        <v>9728</v>
      </c>
      <c r="AP1297" t="s">
        <v>9729</v>
      </c>
      <c r="AQ1297">
        <v>0</v>
      </c>
      <c r="AR1297" t="s">
        <v>334</v>
      </c>
      <c r="AS1297" t="s">
        <v>52</v>
      </c>
      <c r="AT1297" t="s">
        <v>52</v>
      </c>
      <c r="AU1297" t="s">
        <v>52</v>
      </c>
      <c r="AV1297" t="s">
        <v>52</v>
      </c>
      <c r="AW1297" t="s">
        <v>52</v>
      </c>
      <c r="AX1297" t="s">
        <v>52</v>
      </c>
      <c r="AY1297" t="s">
        <v>309</v>
      </c>
      <c r="AZ1297" s="7"/>
    </row>
    <row r="1298" spans="1:52" customFormat="1" x14ac:dyDescent="0.25">
      <c r="A1298" s="1" t="str">
        <f t="shared" si="20"/>
        <v>1</v>
      </c>
      <c r="B1298" s="1" t="s">
        <v>9730</v>
      </c>
      <c r="C1298" s="1" t="s">
        <v>96</v>
      </c>
      <c r="D1298" s="1" t="s">
        <v>99</v>
      </c>
      <c r="E1298" s="1" t="s">
        <v>52</v>
      </c>
      <c r="F1298" s="1" t="s">
        <v>9132</v>
      </c>
      <c r="G1298" s="1" t="s">
        <v>52</v>
      </c>
      <c r="H1298" s="1" t="s">
        <v>99</v>
      </c>
      <c r="I1298" s="1" t="s">
        <v>55</v>
      </c>
      <c r="J1298" s="1">
        <v>290000</v>
      </c>
      <c r="K1298" s="1" t="s">
        <v>56</v>
      </c>
      <c r="L1298" s="1">
        <v>290000</v>
      </c>
      <c r="M1298" s="1">
        <v>50</v>
      </c>
      <c r="N1298" s="1">
        <v>0</v>
      </c>
      <c r="O1298" s="1">
        <v>44479</v>
      </c>
      <c r="P1298" s="1">
        <v>0</v>
      </c>
      <c r="Q1298" s="1">
        <v>0</v>
      </c>
      <c r="R1298" s="1">
        <v>0</v>
      </c>
      <c r="S1298" s="1">
        <v>0</v>
      </c>
      <c r="T1298" s="1" t="s">
        <v>9731</v>
      </c>
      <c r="U1298" s="1" t="s">
        <v>52</v>
      </c>
      <c r="V1298" s="1" t="s">
        <v>52</v>
      </c>
      <c r="W1298" s="1" t="s">
        <v>9701</v>
      </c>
      <c r="X1298" s="1" t="s">
        <v>60</v>
      </c>
      <c r="Y1298" s="1" t="s">
        <v>52</v>
      </c>
      <c r="Z1298" s="1" t="s">
        <v>61</v>
      </c>
      <c r="AA1298" s="1" t="s">
        <v>61</v>
      </c>
      <c r="AB1298" s="1" t="s">
        <v>63</v>
      </c>
      <c r="AC1298" s="1" t="s">
        <v>1269</v>
      </c>
      <c r="AD1298" s="1" t="s">
        <v>9732</v>
      </c>
      <c r="AE1298" s="1" t="s">
        <v>8146</v>
      </c>
      <c r="AF1298" s="1" t="s">
        <v>97</v>
      </c>
      <c r="AG1298" s="1" t="s">
        <v>8147</v>
      </c>
      <c r="AH1298" s="1" t="s">
        <v>9136</v>
      </c>
      <c r="AI1298" s="1" t="s">
        <v>69</v>
      </c>
      <c r="AL1298" t="s">
        <v>9733</v>
      </c>
      <c r="AM1298" t="s">
        <v>9138</v>
      </c>
      <c r="AN1298" t="s">
        <v>60</v>
      </c>
      <c r="AO1298" t="s">
        <v>9734</v>
      </c>
      <c r="AP1298" t="s">
        <v>9735</v>
      </c>
      <c r="AQ1298">
        <v>0</v>
      </c>
      <c r="AR1298" t="s">
        <v>334</v>
      </c>
      <c r="AS1298" t="s">
        <v>52</v>
      </c>
      <c r="AT1298" t="s">
        <v>52</v>
      </c>
      <c r="AU1298" t="s">
        <v>52</v>
      </c>
      <c r="AV1298" t="s">
        <v>52</v>
      </c>
      <c r="AW1298" t="s">
        <v>52</v>
      </c>
      <c r="AX1298" t="s">
        <v>52</v>
      </c>
      <c r="AY1298" t="s">
        <v>309</v>
      </c>
      <c r="AZ1298" s="7"/>
    </row>
    <row r="1299" spans="1:52" customFormat="1" x14ac:dyDescent="0.25">
      <c r="A1299" s="1" t="str">
        <f t="shared" si="20"/>
        <v>1</v>
      </c>
      <c r="B1299" s="1" t="s">
        <v>9736</v>
      </c>
      <c r="C1299" s="1" t="s">
        <v>96</v>
      </c>
      <c r="D1299" s="1" t="s">
        <v>99</v>
      </c>
      <c r="E1299" s="1" t="s">
        <v>52</v>
      </c>
      <c r="F1299" s="1" t="s">
        <v>9132</v>
      </c>
      <c r="G1299" s="1" t="s">
        <v>52</v>
      </c>
      <c r="H1299" s="1" t="s">
        <v>99</v>
      </c>
      <c r="I1299" s="1" t="s">
        <v>55</v>
      </c>
      <c r="J1299" s="1">
        <v>290000</v>
      </c>
      <c r="K1299" s="1" t="s">
        <v>56</v>
      </c>
      <c r="L1299" s="1">
        <v>290000</v>
      </c>
      <c r="M1299" s="1">
        <v>50</v>
      </c>
      <c r="N1299" s="1">
        <v>0</v>
      </c>
      <c r="O1299" s="1">
        <v>44479</v>
      </c>
      <c r="P1299" s="1">
        <v>0</v>
      </c>
      <c r="Q1299" s="1">
        <v>0</v>
      </c>
      <c r="R1299" s="1">
        <v>0</v>
      </c>
      <c r="S1299" s="1">
        <v>0</v>
      </c>
      <c r="T1299" s="1" t="s">
        <v>9737</v>
      </c>
      <c r="U1299" s="1" t="s">
        <v>52</v>
      </c>
      <c r="V1299" s="1" t="s">
        <v>52</v>
      </c>
      <c r="W1299" s="1" t="s">
        <v>9701</v>
      </c>
      <c r="X1299" s="1" t="s">
        <v>60</v>
      </c>
      <c r="Y1299" s="1" t="s">
        <v>52</v>
      </c>
      <c r="Z1299" s="1" t="s">
        <v>61</v>
      </c>
      <c r="AA1299" s="1" t="s">
        <v>61</v>
      </c>
      <c r="AB1299" s="1" t="s">
        <v>63</v>
      </c>
      <c r="AC1299" s="1" t="s">
        <v>1269</v>
      </c>
      <c r="AD1299" s="1" t="s">
        <v>9738</v>
      </c>
      <c r="AE1299" s="1" t="s">
        <v>8146</v>
      </c>
      <c r="AF1299" s="1" t="s">
        <v>97</v>
      </c>
      <c r="AG1299" s="1" t="s">
        <v>8147</v>
      </c>
      <c r="AH1299" s="1" t="s">
        <v>9136</v>
      </c>
      <c r="AI1299" s="1" t="s">
        <v>69</v>
      </c>
      <c r="AL1299" t="s">
        <v>9739</v>
      </c>
      <c r="AM1299" t="s">
        <v>9138</v>
      </c>
      <c r="AN1299" t="s">
        <v>60</v>
      </c>
      <c r="AO1299" t="s">
        <v>9740</v>
      </c>
      <c r="AP1299" t="s">
        <v>9741</v>
      </c>
      <c r="AQ1299">
        <v>0</v>
      </c>
      <c r="AR1299" t="s">
        <v>334</v>
      </c>
      <c r="AS1299" t="s">
        <v>52</v>
      </c>
      <c r="AT1299" t="s">
        <v>52</v>
      </c>
      <c r="AU1299" t="s">
        <v>52</v>
      </c>
      <c r="AV1299" t="s">
        <v>52</v>
      </c>
      <c r="AW1299" t="s">
        <v>52</v>
      </c>
      <c r="AX1299" t="s">
        <v>52</v>
      </c>
      <c r="AY1299" t="s">
        <v>309</v>
      </c>
      <c r="AZ1299" s="7"/>
    </row>
    <row r="1300" spans="1:52" customFormat="1" x14ac:dyDescent="0.25">
      <c r="A1300" s="1" t="str">
        <f t="shared" si="20"/>
        <v>1</v>
      </c>
      <c r="B1300" s="1" t="s">
        <v>9742</v>
      </c>
      <c r="C1300" s="1" t="s">
        <v>96</v>
      </c>
      <c r="D1300" s="1" t="s">
        <v>99</v>
      </c>
      <c r="E1300" s="1" t="s">
        <v>52</v>
      </c>
      <c r="F1300" s="1" t="s">
        <v>9132</v>
      </c>
      <c r="G1300" s="1" t="s">
        <v>52</v>
      </c>
      <c r="H1300" s="1" t="s">
        <v>99</v>
      </c>
      <c r="I1300" s="1" t="s">
        <v>55</v>
      </c>
      <c r="J1300" s="1">
        <v>290000</v>
      </c>
      <c r="K1300" s="1" t="s">
        <v>56</v>
      </c>
      <c r="L1300" s="1">
        <v>290000</v>
      </c>
      <c r="M1300" s="1">
        <v>50</v>
      </c>
      <c r="N1300" s="1">
        <v>0</v>
      </c>
      <c r="O1300" s="1">
        <v>44479</v>
      </c>
      <c r="P1300" s="1">
        <v>0</v>
      </c>
      <c r="Q1300" s="1">
        <v>0</v>
      </c>
      <c r="R1300" s="1">
        <v>0</v>
      </c>
      <c r="S1300" s="1">
        <v>0</v>
      </c>
      <c r="T1300" s="1" t="s">
        <v>9743</v>
      </c>
      <c r="U1300" s="1" t="s">
        <v>52</v>
      </c>
      <c r="V1300" s="1" t="s">
        <v>52</v>
      </c>
      <c r="W1300" s="1" t="s">
        <v>9701</v>
      </c>
      <c r="X1300" s="1" t="s">
        <v>60</v>
      </c>
      <c r="Y1300" s="1" t="s">
        <v>52</v>
      </c>
      <c r="Z1300" s="1" t="s">
        <v>61</v>
      </c>
      <c r="AA1300" s="1" t="s">
        <v>61</v>
      </c>
      <c r="AB1300" s="1" t="s">
        <v>63</v>
      </c>
      <c r="AC1300" s="1" t="s">
        <v>1269</v>
      </c>
      <c r="AD1300" s="1" t="s">
        <v>9744</v>
      </c>
      <c r="AE1300" s="1" t="s">
        <v>8146</v>
      </c>
      <c r="AF1300" s="1" t="s">
        <v>97</v>
      </c>
      <c r="AG1300" s="1" t="s">
        <v>8147</v>
      </c>
      <c r="AH1300" s="1" t="s">
        <v>9136</v>
      </c>
      <c r="AI1300" s="1" t="s">
        <v>69</v>
      </c>
      <c r="AL1300" t="s">
        <v>9745</v>
      </c>
      <c r="AM1300" t="s">
        <v>9138</v>
      </c>
      <c r="AN1300" t="s">
        <v>60</v>
      </c>
      <c r="AO1300" t="s">
        <v>9746</v>
      </c>
      <c r="AP1300" t="s">
        <v>9747</v>
      </c>
      <c r="AQ1300">
        <v>0</v>
      </c>
      <c r="AR1300" t="s">
        <v>334</v>
      </c>
      <c r="AS1300" t="s">
        <v>52</v>
      </c>
      <c r="AT1300" t="s">
        <v>52</v>
      </c>
      <c r="AU1300" t="s">
        <v>52</v>
      </c>
      <c r="AV1300" t="s">
        <v>52</v>
      </c>
      <c r="AW1300" t="s">
        <v>52</v>
      </c>
      <c r="AX1300" t="s">
        <v>52</v>
      </c>
      <c r="AY1300" t="s">
        <v>309</v>
      </c>
      <c r="AZ1300" s="7"/>
    </row>
    <row r="1301" spans="1:52" customFormat="1" x14ac:dyDescent="0.25">
      <c r="A1301" s="1" t="str">
        <f t="shared" si="20"/>
        <v>1</v>
      </c>
      <c r="B1301" s="1" t="s">
        <v>9748</v>
      </c>
      <c r="C1301" s="1" t="s">
        <v>96</v>
      </c>
      <c r="D1301" s="1" t="s">
        <v>99</v>
      </c>
      <c r="E1301" s="1" t="s">
        <v>52</v>
      </c>
      <c r="F1301" s="1" t="s">
        <v>9132</v>
      </c>
      <c r="G1301" s="1" t="s">
        <v>52</v>
      </c>
      <c r="H1301" s="1" t="s">
        <v>99</v>
      </c>
      <c r="I1301" s="1" t="s">
        <v>55</v>
      </c>
      <c r="J1301" s="1">
        <v>290000</v>
      </c>
      <c r="K1301" s="1" t="s">
        <v>56</v>
      </c>
      <c r="L1301" s="1">
        <v>290000</v>
      </c>
      <c r="M1301" s="1">
        <v>50</v>
      </c>
      <c r="N1301" s="1">
        <v>0</v>
      </c>
      <c r="O1301" s="1">
        <v>44479</v>
      </c>
      <c r="P1301" s="1">
        <v>0</v>
      </c>
      <c r="Q1301" s="1">
        <v>0</v>
      </c>
      <c r="R1301" s="1">
        <v>0</v>
      </c>
      <c r="S1301" s="1">
        <v>0</v>
      </c>
      <c r="T1301" s="1" t="s">
        <v>9749</v>
      </c>
      <c r="U1301" s="1" t="s">
        <v>52</v>
      </c>
      <c r="V1301" s="1" t="s">
        <v>52</v>
      </c>
      <c r="W1301" s="1" t="s">
        <v>9701</v>
      </c>
      <c r="X1301" s="1" t="s">
        <v>60</v>
      </c>
      <c r="Y1301" s="1" t="s">
        <v>52</v>
      </c>
      <c r="Z1301" s="1" t="s">
        <v>61</v>
      </c>
      <c r="AA1301" s="1" t="s">
        <v>61</v>
      </c>
      <c r="AB1301" s="1" t="s">
        <v>63</v>
      </c>
      <c r="AC1301" s="1" t="s">
        <v>1269</v>
      </c>
      <c r="AD1301" s="1" t="s">
        <v>9750</v>
      </c>
      <c r="AE1301" s="1" t="s">
        <v>8146</v>
      </c>
      <c r="AF1301" s="1" t="s">
        <v>97</v>
      </c>
      <c r="AG1301" s="1" t="s">
        <v>8147</v>
      </c>
      <c r="AH1301" s="1" t="s">
        <v>9136</v>
      </c>
      <c r="AI1301" s="1" t="s">
        <v>69</v>
      </c>
      <c r="AL1301" t="s">
        <v>9751</v>
      </c>
      <c r="AM1301" t="s">
        <v>9138</v>
      </c>
      <c r="AN1301" t="s">
        <v>60</v>
      </c>
      <c r="AO1301" t="s">
        <v>9752</v>
      </c>
      <c r="AP1301" t="s">
        <v>9753</v>
      </c>
      <c r="AQ1301">
        <v>0</v>
      </c>
      <c r="AR1301" t="s">
        <v>334</v>
      </c>
      <c r="AS1301" t="s">
        <v>52</v>
      </c>
      <c r="AT1301" t="s">
        <v>52</v>
      </c>
      <c r="AU1301" t="s">
        <v>52</v>
      </c>
      <c r="AV1301" t="s">
        <v>52</v>
      </c>
      <c r="AW1301" t="s">
        <v>52</v>
      </c>
      <c r="AX1301" t="s">
        <v>52</v>
      </c>
      <c r="AY1301" t="s">
        <v>309</v>
      </c>
      <c r="AZ1301" s="7"/>
    </row>
    <row r="1302" spans="1:52" customFormat="1" x14ac:dyDescent="0.25">
      <c r="A1302" s="1" t="str">
        <f t="shared" si="20"/>
        <v>1</v>
      </c>
      <c r="B1302" s="1" t="s">
        <v>9754</v>
      </c>
      <c r="C1302" s="1" t="s">
        <v>96</v>
      </c>
      <c r="D1302" s="1" t="s">
        <v>99</v>
      </c>
      <c r="E1302" s="1" t="s">
        <v>52</v>
      </c>
      <c r="F1302" s="1" t="s">
        <v>9132</v>
      </c>
      <c r="G1302" s="1" t="s">
        <v>52</v>
      </c>
      <c r="H1302" s="1" t="s">
        <v>99</v>
      </c>
      <c r="I1302" s="1" t="s">
        <v>55</v>
      </c>
      <c r="J1302" s="1">
        <v>290000</v>
      </c>
      <c r="K1302" s="1" t="s">
        <v>56</v>
      </c>
      <c r="L1302" s="1">
        <v>290000</v>
      </c>
      <c r="M1302" s="1">
        <v>50</v>
      </c>
      <c r="N1302" s="1">
        <v>0</v>
      </c>
      <c r="O1302" s="1">
        <v>44479</v>
      </c>
      <c r="P1302" s="1">
        <v>0</v>
      </c>
      <c r="Q1302" s="1">
        <v>0</v>
      </c>
      <c r="R1302" s="1">
        <v>0</v>
      </c>
      <c r="S1302" s="1">
        <v>0</v>
      </c>
      <c r="T1302" s="1" t="s">
        <v>9755</v>
      </c>
      <c r="U1302" s="1" t="s">
        <v>52</v>
      </c>
      <c r="V1302" s="1" t="s">
        <v>52</v>
      </c>
      <c r="W1302" s="1" t="s">
        <v>9701</v>
      </c>
      <c r="X1302" s="1" t="s">
        <v>60</v>
      </c>
      <c r="Y1302" s="1" t="s">
        <v>52</v>
      </c>
      <c r="Z1302" s="1" t="s">
        <v>61</v>
      </c>
      <c r="AA1302" s="1" t="s">
        <v>61</v>
      </c>
      <c r="AB1302" s="1" t="s">
        <v>63</v>
      </c>
      <c r="AC1302" s="1" t="s">
        <v>1269</v>
      </c>
      <c r="AD1302" s="1" t="s">
        <v>9756</v>
      </c>
      <c r="AE1302" s="1" t="s">
        <v>8146</v>
      </c>
      <c r="AF1302" s="1" t="s">
        <v>97</v>
      </c>
      <c r="AG1302" s="1" t="s">
        <v>8147</v>
      </c>
      <c r="AH1302" s="1" t="s">
        <v>9136</v>
      </c>
      <c r="AI1302" s="1" t="s">
        <v>69</v>
      </c>
      <c r="AL1302" t="s">
        <v>9757</v>
      </c>
      <c r="AM1302" t="s">
        <v>9138</v>
      </c>
      <c r="AN1302" t="s">
        <v>60</v>
      </c>
      <c r="AO1302" t="s">
        <v>9758</v>
      </c>
      <c r="AP1302" t="s">
        <v>9759</v>
      </c>
      <c r="AQ1302">
        <v>0</v>
      </c>
      <c r="AR1302" t="s">
        <v>334</v>
      </c>
      <c r="AS1302" t="s">
        <v>52</v>
      </c>
      <c r="AT1302" t="s">
        <v>52</v>
      </c>
      <c r="AU1302" t="s">
        <v>52</v>
      </c>
      <c r="AV1302" t="s">
        <v>52</v>
      </c>
      <c r="AW1302" t="s">
        <v>52</v>
      </c>
      <c r="AX1302" t="s">
        <v>52</v>
      </c>
      <c r="AY1302" t="s">
        <v>309</v>
      </c>
      <c r="AZ1302" s="7"/>
    </row>
    <row r="1303" spans="1:52" customFormat="1" x14ac:dyDescent="0.25">
      <c r="A1303" s="1" t="str">
        <f t="shared" si="20"/>
        <v>1</v>
      </c>
      <c r="B1303" s="1" t="s">
        <v>9760</v>
      </c>
      <c r="C1303" s="1" t="s">
        <v>96</v>
      </c>
      <c r="D1303" s="1" t="s">
        <v>99</v>
      </c>
      <c r="E1303" s="1" t="s">
        <v>52</v>
      </c>
      <c r="F1303" s="1" t="s">
        <v>9132</v>
      </c>
      <c r="G1303" s="1" t="s">
        <v>52</v>
      </c>
      <c r="H1303" s="1" t="s">
        <v>99</v>
      </c>
      <c r="I1303" s="1" t="s">
        <v>55</v>
      </c>
      <c r="J1303" s="1">
        <v>290000</v>
      </c>
      <c r="K1303" s="1" t="s">
        <v>56</v>
      </c>
      <c r="L1303" s="1">
        <v>290000</v>
      </c>
      <c r="M1303" s="1">
        <v>50</v>
      </c>
      <c r="N1303" s="1">
        <v>0</v>
      </c>
      <c r="O1303" s="1">
        <v>44479</v>
      </c>
      <c r="P1303" s="1">
        <v>0</v>
      </c>
      <c r="Q1303" s="1">
        <v>0</v>
      </c>
      <c r="R1303" s="1">
        <v>0</v>
      </c>
      <c r="S1303" s="1">
        <v>0</v>
      </c>
      <c r="T1303" s="1" t="s">
        <v>9761</v>
      </c>
      <c r="U1303" s="1" t="s">
        <v>52</v>
      </c>
      <c r="V1303" s="1" t="s">
        <v>52</v>
      </c>
      <c r="W1303" s="1" t="s">
        <v>9701</v>
      </c>
      <c r="X1303" s="1" t="s">
        <v>60</v>
      </c>
      <c r="Y1303" s="1" t="s">
        <v>52</v>
      </c>
      <c r="Z1303" s="1" t="s">
        <v>61</v>
      </c>
      <c r="AA1303" s="1" t="s">
        <v>62</v>
      </c>
      <c r="AB1303" s="1" t="s">
        <v>63</v>
      </c>
      <c r="AC1303" s="1" t="s">
        <v>1269</v>
      </c>
      <c r="AD1303" s="1" t="s">
        <v>9762</v>
      </c>
      <c r="AE1303" s="1" t="s">
        <v>8146</v>
      </c>
      <c r="AF1303" s="1" t="s">
        <v>97</v>
      </c>
      <c r="AG1303" s="1" t="s">
        <v>8147</v>
      </c>
      <c r="AH1303" s="1" t="s">
        <v>9136</v>
      </c>
      <c r="AI1303" s="1" t="s">
        <v>69</v>
      </c>
      <c r="AL1303" t="s">
        <v>9763</v>
      </c>
      <c r="AM1303" t="s">
        <v>9138</v>
      </c>
      <c r="AN1303" t="s">
        <v>60</v>
      </c>
      <c r="AO1303" t="s">
        <v>9764</v>
      </c>
      <c r="AP1303" t="s">
        <v>9765</v>
      </c>
      <c r="AQ1303">
        <v>0</v>
      </c>
      <c r="AR1303" t="s">
        <v>334</v>
      </c>
      <c r="AS1303" t="s">
        <v>52</v>
      </c>
      <c r="AT1303" t="s">
        <v>52</v>
      </c>
      <c r="AU1303" t="s">
        <v>52</v>
      </c>
      <c r="AV1303" t="s">
        <v>52</v>
      </c>
      <c r="AW1303" t="s">
        <v>52</v>
      </c>
      <c r="AX1303" t="s">
        <v>52</v>
      </c>
      <c r="AY1303" t="s">
        <v>309</v>
      </c>
      <c r="AZ1303" s="7"/>
    </row>
    <row r="1304" spans="1:52" customFormat="1" x14ac:dyDescent="0.25">
      <c r="A1304" s="1" t="str">
        <f t="shared" si="20"/>
        <v>1</v>
      </c>
      <c r="B1304" s="1" t="s">
        <v>9766</v>
      </c>
      <c r="C1304" s="1" t="s">
        <v>96</v>
      </c>
      <c r="D1304" s="1" t="s">
        <v>99</v>
      </c>
      <c r="E1304" s="1" t="s">
        <v>52</v>
      </c>
      <c r="F1304" s="1" t="s">
        <v>9132</v>
      </c>
      <c r="G1304" s="1" t="s">
        <v>52</v>
      </c>
      <c r="H1304" s="1" t="s">
        <v>99</v>
      </c>
      <c r="I1304" s="1" t="s">
        <v>55</v>
      </c>
      <c r="J1304" s="1">
        <v>290000</v>
      </c>
      <c r="K1304" s="1" t="s">
        <v>56</v>
      </c>
      <c r="L1304" s="1">
        <v>290000</v>
      </c>
      <c r="M1304" s="1">
        <v>50</v>
      </c>
      <c r="N1304" s="1">
        <v>0</v>
      </c>
      <c r="O1304" s="1">
        <v>44479</v>
      </c>
      <c r="P1304" s="1">
        <v>0</v>
      </c>
      <c r="Q1304" s="1">
        <v>0</v>
      </c>
      <c r="R1304" s="1">
        <v>0</v>
      </c>
      <c r="S1304" s="1">
        <v>0</v>
      </c>
      <c r="T1304" s="1" t="s">
        <v>9767</v>
      </c>
      <c r="U1304" s="1" t="s">
        <v>52</v>
      </c>
      <c r="V1304" s="1" t="s">
        <v>52</v>
      </c>
      <c r="W1304" s="1" t="s">
        <v>9701</v>
      </c>
      <c r="X1304" s="1" t="s">
        <v>60</v>
      </c>
      <c r="Y1304" s="1" t="s">
        <v>52</v>
      </c>
      <c r="Z1304" s="1" t="s">
        <v>61</v>
      </c>
      <c r="AA1304" s="1" t="s">
        <v>62</v>
      </c>
      <c r="AB1304" s="1" t="s">
        <v>63</v>
      </c>
      <c r="AC1304" s="1" t="s">
        <v>1269</v>
      </c>
      <c r="AD1304" s="1" t="s">
        <v>9768</v>
      </c>
      <c r="AE1304" s="1" t="s">
        <v>8146</v>
      </c>
      <c r="AF1304" s="1" t="s">
        <v>97</v>
      </c>
      <c r="AG1304" s="1" t="s">
        <v>8147</v>
      </c>
      <c r="AH1304" s="1" t="s">
        <v>9136</v>
      </c>
      <c r="AI1304" s="1" t="s">
        <v>69</v>
      </c>
      <c r="AL1304" t="s">
        <v>9769</v>
      </c>
      <c r="AM1304" t="s">
        <v>9138</v>
      </c>
      <c r="AN1304" t="s">
        <v>60</v>
      </c>
      <c r="AO1304" t="s">
        <v>9770</v>
      </c>
      <c r="AP1304" t="s">
        <v>9771</v>
      </c>
      <c r="AQ1304">
        <v>0</v>
      </c>
      <c r="AR1304" t="s">
        <v>334</v>
      </c>
      <c r="AS1304" t="s">
        <v>52</v>
      </c>
      <c r="AT1304" t="s">
        <v>52</v>
      </c>
      <c r="AU1304" t="s">
        <v>52</v>
      </c>
      <c r="AV1304" t="s">
        <v>52</v>
      </c>
      <c r="AW1304" t="s">
        <v>52</v>
      </c>
      <c r="AX1304" t="s">
        <v>52</v>
      </c>
      <c r="AY1304" t="s">
        <v>309</v>
      </c>
      <c r="AZ1304" s="7"/>
    </row>
    <row r="1305" spans="1:52" customFormat="1" x14ac:dyDescent="0.25">
      <c r="A1305" s="1" t="str">
        <f t="shared" si="20"/>
        <v>1</v>
      </c>
      <c r="B1305" s="1" t="s">
        <v>9772</v>
      </c>
      <c r="C1305" s="1" t="s">
        <v>96</v>
      </c>
      <c r="D1305" s="1" t="s">
        <v>99</v>
      </c>
      <c r="E1305" s="1" t="s">
        <v>52</v>
      </c>
      <c r="F1305" s="1" t="s">
        <v>9132</v>
      </c>
      <c r="G1305" s="1" t="s">
        <v>52</v>
      </c>
      <c r="H1305" s="1" t="s">
        <v>99</v>
      </c>
      <c r="I1305" s="1" t="s">
        <v>55</v>
      </c>
      <c r="J1305" s="1">
        <v>290000</v>
      </c>
      <c r="K1305" s="1" t="s">
        <v>56</v>
      </c>
      <c r="L1305" s="1">
        <v>290000</v>
      </c>
      <c r="M1305" s="1">
        <v>50</v>
      </c>
      <c r="N1305" s="1">
        <v>0</v>
      </c>
      <c r="O1305" s="1">
        <v>44479</v>
      </c>
      <c r="P1305" s="1">
        <v>0</v>
      </c>
      <c r="Q1305" s="1">
        <v>0</v>
      </c>
      <c r="R1305" s="1">
        <v>0</v>
      </c>
      <c r="S1305" s="1">
        <v>0</v>
      </c>
      <c r="T1305" s="1" t="s">
        <v>9773</v>
      </c>
      <c r="U1305" s="1" t="s">
        <v>52</v>
      </c>
      <c r="V1305" s="1" t="s">
        <v>52</v>
      </c>
      <c r="W1305" s="1" t="s">
        <v>9701</v>
      </c>
      <c r="X1305" s="1" t="s">
        <v>60</v>
      </c>
      <c r="Y1305" s="1" t="s">
        <v>52</v>
      </c>
      <c r="Z1305" s="1" t="s">
        <v>61</v>
      </c>
      <c r="AA1305" s="1" t="s">
        <v>61</v>
      </c>
      <c r="AB1305" s="1" t="s">
        <v>63</v>
      </c>
      <c r="AC1305" s="1" t="s">
        <v>1269</v>
      </c>
      <c r="AD1305" s="1" t="s">
        <v>9774</v>
      </c>
      <c r="AE1305" s="1" t="s">
        <v>8146</v>
      </c>
      <c r="AF1305" s="1" t="s">
        <v>97</v>
      </c>
      <c r="AG1305" s="1" t="s">
        <v>8147</v>
      </c>
      <c r="AH1305" s="1" t="s">
        <v>9136</v>
      </c>
      <c r="AI1305" s="1" t="s">
        <v>69</v>
      </c>
      <c r="AL1305" t="s">
        <v>9775</v>
      </c>
      <c r="AM1305" t="s">
        <v>9138</v>
      </c>
      <c r="AN1305" t="s">
        <v>60</v>
      </c>
      <c r="AO1305" t="s">
        <v>9776</v>
      </c>
      <c r="AP1305" t="s">
        <v>9777</v>
      </c>
      <c r="AQ1305">
        <v>0</v>
      </c>
      <c r="AR1305" t="s">
        <v>334</v>
      </c>
      <c r="AS1305" t="s">
        <v>52</v>
      </c>
      <c r="AT1305" t="s">
        <v>52</v>
      </c>
      <c r="AU1305" t="s">
        <v>52</v>
      </c>
      <c r="AV1305" t="s">
        <v>52</v>
      </c>
      <c r="AW1305" t="s">
        <v>52</v>
      </c>
      <c r="AX1305" t="s">
        <v>52</v>
      </c>
      <c r="AY1305" t="s">
        <v>309</v>
      </c>
      <c r="AZ1305" s="7"/>
    </row>
    <row r="1306" spans="1:52" customFormat="1" x14ac:dyDescent="0.25">
      <c r="A1306" s="1" t="str">
        <f t="shared" si="20"/>
        <v>1</v>
      </c>
      <c r="B1306" s="1" t="s">
        <v>9778</v>
      </c>
      <c r="C1306" s="1" t="s">
        <v>96</v>
      </c>
      <c r="D1306" s="1" t="s">
        <v>99</v>
      </c>
      <c r="E1306" s="1" t="s">
        <v>52</v>
      </c>
      <c r="F1306" s="1" t="s">
        <v>9132</v>
      </c>
      <c r="G1306" s="1" t="s">
        <v>52</v>
      </c>
      <c r="H1306" s="1" t="s">
        <v>99</v>
      </c>
      <c r="I1306" s="1" t="s">
        <v>55</v>
      </c>
      <c r="J1306" s="1">
        <v>290000</v>
      </c>
      <c r="K1306" s="1" t="s">
        <v>56</v>
      </c>
      <c r="L1306" s="1">
        <v>290000</v>
      </c>
      <c r="M1306" s="1">
        <v>50</v>
      </c>
      <c r="N1306" s="1">
        <v>0</v>
      </c>
      <c r="O1306" s="1">
        <v>44479</v>
      </c>
      <c r="P1306" s="1">
        <v>0</v>
      </c>
      <c r="Q1306" s="1">
        <v>0</v>
      </c>
      <c r="R1306" s="1">
        <v>0</v>
      </c>
      <c r="S1306" s="1">
        <v>0</v>
      </c>
      <c r="T1306" s="1" t="s">
        <v>9779</v>
      </c>
      <c r="U1306" s="1" t="s">
        <v>52</v>
      </c>
      <c r="V1306" s="1" t="s">
        <v>52</v>
      </c>
      <c r="W1306" s="1" t="s">
        <v>9701</v>
      </c>
      <c r="X1306" s="1" t="s">
        <v>60</v>
      </c>
      <c r="Y1306" s="1" t="s">
        <v>52</v>
      </c>
      <c r="Z1306" s="1" t="s">
        <v>61</v>
      </c>
      <c r="AA1306" s="1" t="s">
        <v>61</v>
      </c>
      <c r="AB1306" s="1" t="s">
        <v>63</v>
      </c>
      <c r="AC1306" s="1" t="s">
        <v>1269</v>
      </c>
      <c r="AD1306" s="1" t="s">
        <v>9780</v>
      </c>
      <c r="AE1306" s="1" t="s">
        <v>8146</v>
      </c>
      <c r="AF1306" s="1" t="s">
        <v>97</v>
      </c>
      <c r="AG1306" s="1" t="s">
        <v>8147</v>
      </c>
      <c r="AH1306" s="1" t="s">
        <v>9136</v>
      </c>
      <c r="AI1306" s="1" t="s">
        <v>69</v>
      </c>
      <c r="AL1306" t="s">
        <v>9781</v>
      </c>
      <c r="AM1306" t="s">
        <v>9138</v>
      </c>
      <c r="AN1306" t="s">
        <v>60</v>
      </c>
      <c r="AO1306" t="s">
        <v>9782</v>
      </c>
      <c r="AP1306" t="s">
        <v>9783</v>
      </c>
      <c r="AQ1306">
        <v>0</v>
      </c>
      <c r="AR1306" t="s">
        <v>334</v>
      </c>
      <c r="AS1306" t="s">
        <v>52</v>
      </c>
      <c r="AT1306" t="s">
        <v>52</v>
      </c>
      <c r="AU1306" t="s">
        <v>52</v>
      </c>
      <c r="AV1306" t="s">
        <v>52</v>
      </c>
      <c r="AW1306" t="s">
        <v>52</v>
      </c>
      <c r="AX1306" t="s">
        <v>52</v>
      </c>
      <c r="AY1306" t="s">
        <v>309</v>
      </c>
      <c r="AZ1306" s="7"/>
    </row>
    <row r="1307" spans="1:52" customFormat="1" x14ac:dyDescent="0.25">
      <c r="A1307" s="1" t="str">
        <f t="shared" si="20"/>
        <v>1</v>
      </c>
      <c r="B1307" s="1" t="s">
        <v>9784</v>
      </c>
      <c r="C1307" s="1" t="s">
        <v>96</v>
      </c>
      <c r="D1307" s="1" t="s">
        <v>99</v>
      </c>
      <c r="E1307" s="1" t="s">
        <v>52</v>
      </c>
      <c r="F1307" s="1" t="s">
        <v>9132</v>
      </c>
      <c r="G1307" s="1" t="s">
        <v>52</v>
      </c>
      <c r="H1307" s="1" t="s">
        <v>99</v>
      </c>
      <c r="I1307" s="1" t="s">
        <v>55</v>
      </c>
      <c r="J1307" s="1">
        <v>290000</v>
      </c>
      <c r="K1307" s="1" t="s">
        <v>56</v>
      </c>
      <c r="L1307" s="1">
        <v>290000</v>
      </c>
      <c r="M1307" s="1">
        <v>50</v>
      </c>
      <c r="N1307" s="1">
        <v>0</v>
      </c>
      <c r="O1307" s="1">
        <v>44479</v>
      </c>
      <c r="P1307" s="1">
        <v>0</v>
      </c>
      <c r="Q1307" s="1">
        <v>0</v>
      </c>
      <c r="R1307" s="1">
        <v>0</v>
      </c>
      <c r="S1307" s="1">
        <v>0</v>
      </c>
      <c r="T1307" s="1" t="s">
        <v>9785</v>
      </c>
      <c r="U1307" s="1" t="s">
        <v>52</v>
      </c>
      <c r="V1307" s="1" t="s">
        <v>52</v>
      </c>
      <c r="W1307" s="1" t="s">
        <v>9701</v>
      </c>
      <c r="X1307" s="1" t="s">
        <v>60</v>
      </c>
      <c r="Y1307" s="1" t="s">
        <v>52</v>
      </c>
      <c r="Z1307" s="1" t="s">
        <v>61</v>
      </c>
      <c r="AA1307" s="1" t="s">
        <v>61</v>
      </c>
      <c r="AB1307" s="1" t="s">
        <v>63</v>
      </c>
      <c r="AC1307" s="1" t="s">
        <v>1269</v>
      </c>
      <c r="AD1307" s="1" t="s">
        <v>9786</v>
      </c>
      <c r="AE1307" s="1" t="s">
        <v>8146</v>
      </c>
      <c r="AF1307" s="1" t="s">
        <v>97</v>
      </c>
      <c r="AG1307" s="1" t="s">
        <v>8147</v>
      </c>
      <c r="AH1307" s="1" t="s">
        <v>9136</v>
      </c>
      <c r="AI1307" s="1" t="s">
        <v>69</v>
      </c>
      <c r="AL1307" t="s">
        <v>9787</v>
      </c>
      <c r="AM1307" t="s">
        <v>9138</v>
      </c>
      <c r="AN1307" t="s">
        <v>60</v>
      </c>
      <c r="AO1307" t="s">
        <v>9788</v>
      </c>
      <c r="AP1307" t="s">
        <v>9789</v>
      </c>
      <c r="AQ1307">
        <v>0</v>
      </c>
      <c r="AR1307" t="s">
        <v>334</v>
      </c>
      <c r="AS1307" t="s">
        <v>52</v>
      </c>
      <c r="AT1307" t="s">
        <v>52</v>
      </c>
      <c r="AU1307" t="s">
        <v>52</v>
      </c>
      <c r="AV1307" t="s">
        <v>52</v>
      </c>
      <c r="AW1307" t="s">
        <v>52</v>
      </c>
      <c r="AX1307" t="s">
        <v>52</v>
      </c>
      <c r="AY1307" t="s">
        <v>309</v>
      </c>
      <c r="AZ1307" s="7"/>
    </row>
    <row r="1308" spans="1:52" customFormat="1" x14ac:dyDescent="0.25">
      <c r="A1308" s="1" t="str">
        <f t="shared" si="20"/>
        <v>1</v>
      </c>
      <c r="B1308" s="1" t="s">
        <v>9790</v>
      </c>
      <c r="C1308" s="1" t="s">
        <v>96</v>
      </c>
      <c r="D1308" s="1" t="s">
        <v>99</v>
      </c>
      <c r="E1308" s="1" t="s">
        <v>52</v>
      </c>
      <c r="F1308" s="1" t="s">
        <v>9132</v>
      </c>
      <c r="G1308" s="1" t="s">
        <v>52</v>
      </c>
      <c r="H1308" s="1" t="s">
        <v>99</v>
      </c>
      <c r="I1308" s="1" t="s">
        <v>55</v>
      </c>
      <c r="J1308" s="1">
        <v>290000</v>
      </c>
      <c r="K1308" s="1" t="s">
        <v>56</v>
      </c>
      <c r="L1308" s="1">
        <v>290000</v>
      </c>
      <c r="M1308" s="1">
        <v>50</v>
      </c>
      <c r="N1308" s="1">
        <v>0</v>
      </c>
      <c r="O1308" s="1">
        <v>44479</v>
      </c>
      <c r="P1308" s="1">
        <v>0</v>
      </c>
      <c r="Q1308" s="1">
        <v>0</v>
      </c>
      <c r="R1308" s="1">
        <v>0</v>
      </c>
      <c r="S1308" s="1">
        <v>0</v>
      </c>
      <c r="T1308" s="1" t="s">
        <v>9791</v>
      </c>
      <c r="U1308" s="1" t="s">
        <v>52</v>
      </c>
      <c r="V1308" s="1" t="s">
        <v>52</v>
      </c>
      <c r="W1308" s="1" t="s">
        <v>9792</v>
      </c>
      <c r="X1308" s="1" t="s">
        <v>60</v>
      </c>
      <c r="Y1308" s="1" t="s">
        <v>52</v>
      </c>
      <c r="Z1308" s="1" t="s">
        <v>61</v>
      </c>
      <c r="AA1308" s="1" t="s">
        <v>61</v>
      </c>
      <c r="AB1308" s="1" t="s">
        <v>63</v>
      </c>
      <c r="AC1308" s="1" t="s">
        <v>1269</v>
      </c>
      <c r="AD1308" s="1" t="s">
        <v>9793</v>
      </c>
      <c r="AE1308" s="1" t="s">
        <v>8146</v>
      </c>
      <c r="AF1308" s="1" t="s">
        <v>97</v>
      </c>
      <c r="AG1308" s="1" t="s">
        <v>8147</v>
      </c>
      <c r="AH1308" s="1" t="s">
        <v>9136</v>
      </c>
      <c r="AI1308" s="1" t="s">
        <v>69</v>
      </c>
      <c r="AL1308" t="s">
        <v>9794</v>
      </c>
      <c r="AM1308" t="s">
        <v>9138</v>
      </c>
      <c r="AN1308" t="s">
        <v>60</v>
      </c>
      <c r="AO1308" t="s">
        <v>9795</v>
      </c>
      <c r="AP1308" t="s">
        <v>9796</v>
      </c>
      <c r="AQ1308">
        <v>0</v>
      </c>
      <c r="AR1308" t="s">
        <v>334</v>
      </c>
      <c r="AS1308" t="s">
        <v>52</v>
      </c>
      <c r="AT1308" t="s">
        <v>52</v>
      </c>
      <c r="AU1308" t="s">
        <v>52</v>
      </c>
      <c r="AV1308" t="s">
        <v>52</v>
      </c>
      <c r="AW1308" t="s">
        <v>52</v>
      </c>
      <c r="AX1308" t="s">
        <v>52</v>
      </c>
      <c r="AY1308" t="s">
        <v>309</v>
      </c>
      <c r="AZ1308" s="7"/>
    </row>
    <row r="1309" spans="1:52" customFormat="1" x14ac:dyDescent="0.25">
      <c r="A1309" s="1" t="str">
        <f t="shared" si="20"/>
        <v>1</v>
      </c>
      <c r="B1309" s="1" t="s">
        <v>9797</v>
      </c>
      <c r="C1309" s="1" t="s">
        <v>96</v>
      </c>
      <c r="D1309" s="1" t="s">
        <v>99</v>
      </c>
      <c r="E1309" s="1" t="s">
        <v>52</v>
      </c>
      <c r="F1309" s="1" t="s">
        <v>9132</v>
      </c>
      <c r="G1309" s="1" t="s">
        <v>52</v>
      </c>
      <c r="H1309" s="1" t="s">
        <v>99</v>
      </c>
      <c r="I1309" s="1" t="s">
        <v>55</v>
      </c>
      <c r="J1309" s="1">
        <v>290000</v>
      </c>
      <c r="K1309" s="1" t="s">
        <v>56</v>
      </c>
      <c r="L1309" s="1">
        <v>290000</v>
      </c>
      <c r="M1309" s="1">
        <v>50</v>
      </c>
      <c r="N1309" s="1">
        <v>0</v>
      </c>
      <c r="O1309" s="1">
        <v>44479</v>
      </c>
      <c r="P1309" s="1">
        <v>0</v>
      </c>
      <c r="Q1309" s="1">
        <v>0</v>
      </c>
      <c r="R1309" s="1">
        <v>0</v>
      </c>
      <c r="S1309" s="1">
        <v>0</v>
      </c>
      <c r="T1309" s="1" t="s">
        <v>9798</v>
      </c>
      <c r="U1309" s="1" t="s">
        <v>52</v>
      </c>
      <c r="V1309" s="1" t="s">
        <v>52</v>
      </c>
      <c r="W1309" s="1" t="s">
        <v>9792</v>
      </c>
      <c r="X1309" s="1" t="s">
        <v>60</v>
      </c>
      <c r="Y1309" s="1" t="s">
        <v>52</v>
      </c>
      <c r="Z1309" s="1" t="s">
        <v>61</v>
      </c>
      <c r="AA1309" s="1" t="s">
        <v>61</v>
      </c>
      <c r="AB1309" s="1" t="s">
        <v>63</v>
      </c>
      <c r="AC1309" s="1" t="s">
        <v>1269</v>
      </c>
      <c r="AD1309" s="1" t="s">
        <v>9799</v>
      </c>
      <c r="AE1309" s="1" t="s">
        <v>8146</v>
      </c>
      <c r="AF1309" s="1" t="s">
        <v>97</v>
      </c>
      <c r="AG1309" s="1" t="s">
        <v>8147</v>
      </c>
      <c r="AH1309" s="1" t="s">
        <v>9136</v>
      </c>
      <c r="AI1309" s="1" t="s">
        <v>69</v>
      </c>
      <c r="AL1309" t="s">
        <v>9800</v>
      </c>
      <c r="AM1309" t="s">
        <v>9138</v>
      </c>
      <c r="AN1309" t="s">
        <v>60</v>
      </c>
      <c r="AO1309" t="s">
        <v>9801</v>
      </c>
      <c r="AP1309" t="s">
        <v>9802</v>
      </c>
      <c r="AQ1309">
        <v>0</v>
      </c>
      <c r="AR1309" t="s">
        <v>334</v>
      </c>
      <c r="AS1309" t="s">
        <v>52</v>
      </c>
      <c r="AT1309" t="s">
        <v>52</v>
      </c>
      <c r="AU1309" t="s">
        <v>52</v>
      </c>
      <c r="AV1309" t="s">
        <v>52</v>
      </c>
      <c r="AW1309" t="s">
        <v>52</v>
      </c>
      <c r="AX1309" t="s">
        <v>52</v>
      </c>
      <c r="AY1309" t="s">
        <v>309</v>
      </c>
      <c r="AZ1309" s="7"/>
    </row>
    <row r="1310" spans="1:52" customFormat="1" x14ac:dyDescent="0.25">
      <c r="A1310" s="1" t="str">
        <f t="shared" si="20"/>
        <v>1</v>
      </c>
      <c r="B1310" s="1" t="s">
        <v>9803</v>
      </c>
      <c r="C1310" s="1" t="s">
        <v>96</v>
      </c>
      <c r="D1310" s="1" t="s">
        <v>99</v>
      </c>
      <c r="E1310" s="1" t="s">
        <v>52</v>
      </c>
      <c r="F1310" s="1" t="s">
        <v>9132</v>
      </c>
      <c r="G1310" s="1" t="s">
        <v>52</v>
      </c>
      <c r="H1310" s="1" t="s">
        <v>99</v>
      </c>
      <c r="I1310" s="1" t="s">
        <v>55</v>
      </c>
      <c r="J1310" s="1">
        <v>290000</v>
      </c>
      <c r="K1310" s="1" t="s">
        <v>56</v>
      </c>
      <c r="L1310" s="1">
        <v>290000</v>
      </c>
      <c r="M1310" s="1">
        <v>50</v>
      </c>
      <c r="N1310" s="1">
        <v>0</v>
      </c>
      <c r="O1310" s="1">
        <v>44479</v>
      </c>
      <c r="P1310" s="1">
        <v>0</v>
      </c>
      <c r="Q1310" s="1">
        <v>0</v>
      </c>
      <c r="R1310" s="1">
        <v>0</v>
      </c>
      <c r="S1310" s="1">
        <v>0</v>
      </c>
      <c r="T1310" s="1" t="s">
        <v>9804</v>
      </c>
      <c r="U1310" s="1" t="s">
        <v>52</v>
      </c>
      <c r="V1310" s="1" t="s">
        <v>52</v>
      </c>
      <c r="W1310" s="1" t="s">
        <v>9792</v>
      </c>
      <c r="X1310" s="1" t="s">
        <v>60</v>
      </c>
      <c r="Y1310" s="1" t="s">
        <v>52</v>
      </c>
      <c r="Z1310" s="1" t="s">
        <v>61</v>
      </c>
      <c r="AA1310" s="1" t="s">
        <v>212</v>
      </c>
      <c r="AB1310" s="1" t="s">
        <v>63</v>
      </c>
      <c r="AC1310" s="1" t="s">
        <v>1269</v>
      </c>
      <c r="AD1310" s="1" t="s">
        <v>9805</v>
      </c>
      <c r="AE1310" s="1" t="s">
        <v>8146</v>
      </c>
      <c r="AF1310" s="1" t="s">
        <v>97</v>
      </c>
      <c r="AG1310" s="1" t="s">
        <v>8147</v>
      </c>
      <c r="AH1310" s="1" t="s">
        <v>9136</v>
      </c>
      <c r="AI1310" s="1" t="s">
        <v>69</v>
      </c>
      <c r="AL1310" t="s">
        <v>9806</v>
      </c>
      <c r="AM1310" t="s">
        <v>9138</v>
      </c>
      <c r="AN1310" t="s">
        <v>60</v>
      </c>
      <c r="AO1310" t="s">
        <v>9807</v>
      </c>
      <c r="AP1310" t="s">
        <v>9808</v>
      </c>
      <c r="AQ1310">
        <v>0</v>
      </c>
      <c r="AR1310" t="s">
        <v>334</v>
      </c>
      <c r="AS1310" t="s">
        <v>52</v>
      </c>
      <c r="AT1310" t="s">
        <v>52</v>
      </c>
      <c r="AU1310" t="s">
        <v>52</v>
      </c>
      <c r="AV1310" t="s">
        <v>52</v>
      </c>
      <c r="AW1310" t="s">
        <v>52</v>
      </c>
      <c r="AX1310" t="s">
        <v>52</v>
      </c>
      <c r="AY1310" t="s">
        <v>309</v>
      </c>
      <c r="AZ1310" s="7"/>
    </row>
    <row r="1311" spans="1:52" customFormat="1" x14ac:dyDescent="0.25">
      <c r="A1311" s="1" t="str">
        <f t="shared" si="20"/>
        <v>1</v>
      </c>
      <c r="B1311" s="1" t="s">
        <v>9809</v>
      </c>
      <c r="C1311" s="1" t="s">
        <v>96</v>
      </c>
      <c r="D1311" s="1" t="s">
        <v>99</v>
      </c>
      <c r="E1311" s="1" t="s">
        <v>52</v>
      </c>
      <c r="F1311" s="1" t="s">
        <v>9132</v>
      </c>
      <c r="G1311" s="1" t="s">
        <v>52</v>
      </c>
      <c r="H1311" s="1" t="s">
        <v>99</v>
      </c>
      <c r="I1311" s="1" t="s">
        <v>55</v>
      </c>
      <c r="J1311" s="1">
        <v>290000</v>
      </c>
      <c r="K1311" s="1" t="s">
        <v>56</v>
      </c>
      <c r="L1311" s="1">
        <v>290000</v>
      </c>
      <c r="M1311" s="1">
        <v>50</v>
      </c>
      <c r="N1311" s="1">
        <v>0</v>
      </c>
      <c r="O1311" s="1">
        <v>44488</v>
      </c>
      <c r="P1311" s="1">
        <v>0</v>
      </c>
      <c r="Q1311" s="1">
        <v>0</v>
      </c>
      <c r="R1311" s="1">
        <v>0</v>
      </c>
      <c r="S1311" s="1">
        <v>0</v>
      </c>
      <c r="T1311" s="1" t="s">
        <v>9810</v>
      </c>
      <c r="U1311" s="1" t="s">
        <v>52</v>
      </c>
      <c r="V1311" s="1" t="s">
        <v>52</v>
      </c>
      <c r="W1311" s="1" t="s">
        <v>9811</v>
      </c>
      <c r="X1311" s="1" t="s">
        <v>60</v>
      </c>
      <c r="Y1311" s="1" t="s">
        <v>52</v>
      </c>
      <c r="Z1311" s="1" t="s">
        <v>61</v>
      </c>
      <c r="AA1311" s="1" t="s">
        <v>85</v>
      </c>
      <c r="AB1311" s="1" t="s">
        <v>63</v>
      </c>
      <c r="AC1311" s="1" t="s">
        <v>1269</v>
      </c>
      <c r="AD1311" s="1" t="s">
        <v>9812</v>
      </c>
      <c r="AE1311" s="1" t="s">
        <v>8146</v>
      </c>
      <c r="AF1311" s="1" t="s">
        <v>97</v>
      </c>
      <c r="AG1311" s="1" t="s">
        <v>8147</v>
      </c>
      <c r="AH1311" s="1" t="s">
        <v>9136</v>
      </c>
      <c r="AI1311" s="1" t="s">
        <v>69</v>
      </c>
      <c r="AL1311" t="s">
        <v>9813</v>
      </c>
      <c r="AM1311" t="s">
        <v>9179</v>
      </c>
      <c r="AN1311" t="s">
        <v>60</v>
      </c>
      <c r="AO1311" t="s">
        <v>9814</v>
      </c>
      <c r="AP1311" t="s">
        <v>9815</v>
      </c>
      <c r="AQ1311">
        <v>0</v>
      </c>
      <c r="AR1311" t="s">
        <v>334</v>
      </c>
      <c r="AS1311" t="s">
        <v>52</v>
      </c>
      <c r="AT1311" t="s">
        <v>52</v>
      </c>
      <c r="AU1311" t="s">
        <v>52</v>
      </c>
      <c r="AV1311" t="s">
        <v>52</v>
      </c>
      <c r="AW1311" t="s">
        <v>52</v>
      </c>
      <c r="AX1311" t="s">
        <v>52</v>
      </c>
      <c r="AY1311" t="s">
        <v>309</v>
      </c>
      <c r="AZ1311" s="7"/>
    </row>
    <row r="1312" spans="1:52" customFormat="1" x14ac:dyDescent="0.25">
      <c r="A1312" s="1" t="str">
        <f t="shared" si="20"/>
        <v>1</v>
      </c>
      <c r="B1312" s="1" t="s">
        <v>9816</v>
      </c>
      <c r="C1312" s="1" t="s">
        <v>96</v>
      </c>
      <c r="D1312" s="1" t="s">
        <v>99</v>
      </c>
      <c r="E1312" s="1" t="s">
        <v>52</v>
      </c>
      <c r="F1312" s="1" t="s">
        <v>9132</v>
      </c>
      <c r="G1312" s="1" t="s">
        <v>52</v>
      </c>
      <c r="H1312" s="1" t="s">
        <v>99</v>
      </c>
      <c r="I1312" s="1" t="s">
        <v>55</v>
      </c>
      <c r="J1312" s="1">
        <v>290000</v>
      </c>
      <c r="K1312" s="1" t="s">
        <v>56</v>
      </c>
      <c r="L1312" s="1">
        <v>290000</v>
      </c>
      <c r="M1312" s="1">
        <v>50</v>
      </c>
      <c r="N1312" s="1">
        <v>0</v>
      </c>
      <c r="O1312" s="1">
        <v>44479</v>
      </c>
      <c r="P1312" s="1">
        <v>0</v>
      </c>
      <c r="Q1312" s="1">
        <v>0</v>
      </c>
      <c r="R1312" s="1">
        <v>0</v>
      </c>
      <c r="S1312" s="1">
        <v>0</v>
      </c>
      <c r="T1312" s="1" t="s">
        <v>9817</v>
      </c>
      <c r="U1312" s="1" t="s">
        <v>52</v>
      </c>
      <c r="V1312" s="1" t="s">
        <v>52</v>
      </c>
      <c r="W1312" s="1" t="s">
        <v>9792</v>
      </c>
      <c r="X1312" s="1" t="s">
        <v>60</v>
      </c>
      <c r="Y1312" s="1" t="s">
        <v>52</v>
      </c>
      <c r="Z1312" s="1" t="s">
        <v>61</v>
      </c>
      <c r="AA1312" s="1" t="s">
        <v>212</v>
      </c>
      <c r="AB1312" s="1" t="s">
        <v>63</v>
      </c>
      <c r="AC1312" s="1" t="s">
        <v>1269</v>
      </c>
      <c r="AD1312" s="1" t="s">
        <v>9818</v>
      </c>
      <c r="AE1312" s="1" t="s">
        <v>8146</v>
      </c>
      <c r="AF1312" s="1" t="s">
        <v>97</v>
      </c>
      <c r="AG1312" s="1" t="s">
        <v>8147</v>
      </c>
      <c r="AH1312" s="1" t="s">
        <v>9136</v>
      </c>
      <c r="AI1312" s="1" t="s">
        <v>69</v>
      </c>
      <c r="AL1312" t="s">
        <v>9819</v>
      </c>
      <c r="AM1312" t="s">
        <v>9138</v>
      </c>
      <c r="AN1312" t="s">
        <v>60</v>
      </c>
      <c r="AO1312" t="s">
        <v>9820</v>
      </c>
      <c r="AP1312" t="s">
        <v>9821</v>
      </c>
      <c r="AQ1312">
        <v>0</v>
      </c>
      <c r="AR1312" t="s">
        <v>334</v>
      </c>
      <c r="AS1312" t="s">
        <v>52</v>
      </c>
      <c r="AT1312" t="s">
        <v>52</v>
      </c>
      <c r="AU1312" t="s">
        <v>52</v>
      </c>
      <c r="AV1312" t="s">
        <v>52</v>
      </c>
      <c r="AW1312" t="s">
        <v>52</v>
      </c>
      <c r="AX1312" t="s">
        <v>52</v>
      </c>
      <c r="AY1312" t="s">
        <v>309</v>
      </c>
      <c r="AZ1312" s="7"/>
    </row>
    <row r="1313" spans="1:52" customFormat="1" x14ac:dyDescent="0.25">
      <c r="A1313" s="1" t="str">
        <f t="shared" si="20"/>
        <v>1</v>
      </c>
      <c r="B1313" s="1" t="s">
        <v>9822</v>
      </c>
      <c r="C1313" s="1" t="s">
        <v>96</v>
      </c>
      <c r="D1313" s="1" t="s">
        <v>99</v>
      </c>
      <c r="E1313" s="1" t="s">
        <v>52</v>
      </c>
      <c r="F1313" s="1" t="s">
        <v>9132</v>
      </c>
      <c r="G1313" s="1" t="s">
        <v>52</v>
      </c>
      <c r="H1313" s="1" t="s">
        <v>99</v>
      </c>
      <c r="I1313" s="1" t="s">
        <v>55</v>
      </c>
      <c r="J1313" s="1">
        <v>290000</v>
      </c>
      <c r="K1313" s="1" t="s">
        <v>56</v>
      </c>
      <c r="L1313" s="1">
        <v>290000</v>
      </c>
      <c r="M1313" s="1">
        <v>50</v>
      </c>
      <c r="N1313" s="1">
        <v>0</v>
      </c>
      <c r="O1313" s="1">
        <v>44488</v>
      </c>
      <c r="P1313" s="1">
        <v>0</v>
      </c>
      <c r="Q1313" s="1">
        <v>0</v>
      </c>
      <c r="R1313" s="1">
        <v>0</v>
      </c>
      <c r="S1313" s="1">
        <v>0</v>
      </c>
      <c r="T1313" s="1" t="s">
        <v>9823</v>
      </c>
      <c r="U1313" s="1" t="s">
        <v>52</v>
      </c>
      <c r="V1313" s="1" t="s">
        <v>52</v>
      </c>
      <c r="W1313" s="1" t="s">
        <v>9811</v>
      </c>
      <c r="X1313" s="1" t="s">
        <v>60</v>
      </c>
      <c r="Y1313" s="1" t="s">
        <v>52</v>
      </c>
      <c r="Z1313" s="1" t="s">
        <v>61</v>
      </c>
      <c r="AA1313" s="1" t="s">
        <v>212</v>
      </c>
      <c r="AB1313" s="1" t="s">
        <v>63</v>
      </c>
      <c r="AC1313" s="1" t="s">
        <v>1269</v>
      </c>
      <c r="AD1313" s="1" t="s">
        <v>9824</v>
      </c>
      <c r="AE1313" s="1" t="s">
        <v>8146</v>
      </c>
      <c r="AF1313" s="1" t="s">
        <v>97</v>
      </c>
      <c r="AG1313" s="1" t="s">
        <v>8147</v>
      </c>
      <c r="AH1313" s="1" t="s">
        <v>9136</v>
      </c>
      <c r="AI1313" s="1" t="s">
        <v>69</v>
      </c>
      <c r="AL1313" t="s">
        <v>9825</v>
      </c>
      <c r="AM1313" t="s">
        <v>9179</v>
      </c>
      <c r="AN1313" t="s">
        <v>60</v>
      </c>
      <c r="AO1313" t="s">
        <v>9826</v>
      </c>
      <c r="AP1313" t="s">
        <v>9827</v>
      </c>
      <c r="AQ1313">
        <v>0</v>
      </c>
      <c r="AR1313" t="s">
        <v>334</v>
      </c>
      <c r="AS1313" t="s">
        <v>52</v>
      </c>
      <c r="AT1313" t="s">
        <v>52</v>
      </c>
      <c r="AU1313" t="s">
        <v>52</v>
      </c>
      <c r="AV1313" t="s">
        <v>52</v>
      </c>
      <c r="AW1313" t="s">
        <v>52</v>
      </c>
      <c r="AX1313" t="s">
        <v>52</v>
      </c>
      <c r="AY1313" t="s">
        <v>309</v>
      </c>
      <c r="AZ1313" s="7"/>
    </row>
    <row r="1314" spans="1:52" customFormat="1" x14ac:dyDescent="0.25">
      <c r="A1314" s="1" t="str">
        <f t="shared" si="20"/>
        <v>1</v>
      </c>
      <c r="B1314" s="1" t="s">
        <v>9828</v>
      </c>
      <c r="C1314" s="1" t="s">
        <v>96</v>
      </c>
      <c r="D1314" s="1" t="s">
        <v>99</v>
      </c>
      <c r="E1314" s="1" t="s">
        <v>52</v>
      </c>
      <c r="F1314" s="1" t="s">
        <v>9132</v>
      </c>
      <c r="G1314" s="1" t="s">
        <v>52</v>
      </c>
      <c r="H1314" s="1" t="s">
        <v>99</v>
      </c>
      <c r="I1314" s="1" t="s">
        <v>55</v>
      </c>
      <c r="J1314" s="1">
        <v>290000</v>
      </c>
      <c r="K1314" s="1" t="s">
        <v>56</v>
      </c>
      <c r="L1314" s="1">
        <v>290000</v>
      </c>
      <c r="M1314" s="1">
        <v>50</v>
      </c>
      <c r="N1314" s="1">
        <v>0</v>
      </c>
      <c r="O1314" s="1">
        <v>44479</v>
      </c>
      <c r="P1314" s="1">
        <v>0</v>
      </c>
      <c r="Q1314" s="1">
        <v>0</v>
      </c>
      <c r="R1314" s="1">
        <v>0</v>
      </c>
      <c r="S1314" s="1">
        <v>0</v>
      </c>
      <c r="T1314" s="1" t="s">
        <v>9829</v>
      </c>
      <c r="U1314" s="1" t="s">
        <v>52</v>
      </c>
      <c r="V1314" s="1" t="s">
        <v>52</v>
      </c>
      <c r="W1314" s="1" t="s">
        <v>9792</v>
      </c>
      <c r="X1314" s="1" t="s">
        <v>60</v>
      </c>
      <c r="Y1314" s="1" t="s">
        <v>52</v>
      </c>
      <c r="Z1314" s="1" t="s">
        <v>61</v>
      </c>
      <c r="AA1314" s="1" t="s">
        <v>212</v>
      </c>
      <c r="AB1314" s="1" t="s">
        <v>63</v>
      </c>
      <c r="AC1314" s="1" t="s">
        <v>1269</v>
      </c>
      <c r="AD1314" s="1" t="s">
        <v>9830</v>
      </c>
      <c r="AE1314" s="1" t="s">
        <v>8146</v>
      </c>
      <c r="AF1314" s="1" t="s">
        <v>97</v>
      </c>
      <c r="AG1314" s="1" t="s">
        <v>8147</v>
      </c>
      <c r="AH1314" s="1" t="s">
        <v>9136</v>
      </c>
      <c r="AI1314" s="1" t="s">
        <v>69</v>
      </c>
      <c r="AL1314" t="s">
        <v>9831</v>
      </c>
      <c r="AM1314" t="s">
        <v>9138</v>
      </c>
      <c r="AN1314" t="s">
        <v>60</v>
      </c>
      <c r="AO1314" t="s">
        <v>9832</v>
      </c>
      <c r="AP1314" t="s">
        <v>9833</v>
      </c>
      <c r="AQ1314">
        <v>0</v>
      </c>
      <c r="AR1314" t="s">
        <v>334</v>
      </c>
      <c r="AS1314" t="s">
        <v>52</v>
      </c>
      <c r="AT1314" t="s">
        <v>52</v>
      </c>
      <c r="AU1314" t="s">
        <v>52</v>
      </c>
      <c r="AV1314" t="s">
        <v>52</v>
      </c>
      <c r="AW1314" t="s">
        <v>52</v>
      </c>
      <c r="AX1314" t="s">
        <v>52</v>
      </c>
      <c r="AY1314" t="s">
        <v>309</v>
      </c>
      <c r="AZ1314" s="7"/>
    </row>
    <row r="1315" spans="1:52" customFormat="1" x14ac:dyDescent="0.25">
      <c r="A1315" s="1" t="str">
        <f t="shared" si="20"/>
        <v>1</v>
      </c>
      <c r="B1315" s="1" t="s">
        <v>9834</v>
      </c>
      <c r="C1315" s="1" t="s">
        <v>96</v>
      </c>
      <c r="D1315" s="1" t="s">
        <v>99</v>
      </c>
      <c r="E1315" s="1" t="s">
        <v>52</v>
      </c>
      <c r="F1315" s="1" t="s">
        <v>9132</v>
      </c>
      <c r="G1315" s="1" t="s">
        <v>52</v>
      </c>
      <c r="H1315" s="1" t="s">
        <v>99</v>
      </c>
      <c r="I1315" s="1" t="s">
        <v>55</v>
      </c>
      <c r="J1315" s="1">
        <v>290000</v>
      </c>
      <c r="K1315" s="1" t="s">
        <v>56</v>
      </c>
      <c r="L1315" s="1">
        <v>290000</v>
      </c>
      <c r="M1315" s="1">
        <v>50</v>
      </c>
      <c r="N1315" s="1">
        <v>0</v>
      </c>
      <c r="O1315" s="1">
        <v>44479</v>
      </c>
      <c r="P1315" s="1">
        <v>0</v>
      </c>
      <c r="Q1315" s="1">
        <v>0</v>
      </c>
      <c r="R1315" s="1">
        <v>0</v>
      </c>
      <c r="S1315" s="1">
        <v>0</v>
      </c>
      <c r="T1315" s="1" t="s">
        <v>9835</v>
      </c>
      <c r="U1315" s="1" t="s">
        <v>52</v>
      </c>
      <c r="V1315" s="1" t="s">
        <v>52</v>
      </c>
      <c r="W1315" s="1" t="s">
        <v>9792</v>
      </c>
      <c r="X1315" s="1" t="s">
        <v>60</v>
      </c>
      <c r="Y1315" s="1" t="s">
        <v>52</v>
      </c>
      <c r="Z1315" s="1" t="s">
        <v>61</v>
      </c>
      <c r="AA1315" s="1" t="s">
        <v>212</v>
      </c>
      <c r="AB1315" s="1" t="s">
        <v>63</v>
      </c>
      <c r="AC1315" s="1" t="s">
        <v>1269</v>
      </c>
      <c r="AD1315" s="1" t="s">
        <v>9836</v>
      </c>
      <c r="AE1315" s="1" t="s">
        <v>8146</v>
      </c>
      <c r="AF1315" s="1" t="s">
        <v>97</v>
      </c>
      <c r="AG1315" s="1" t="s">
        <v>8147</v>
      </c>
      <c r="AH1315" s="1" t="s">
        <v>9136</v>
      </c>
      <c r="AI1315" s="1" t="s">
        <v>69</v>
      </c>
      <c r="AL1315" t="s">
        <v>9837</v>
      </c>
      <c r="AM1315" t="s">
        <v>9138</v>
      </c>
      <c r="AN1315" t="s">
        <v>60</v>
      </c>
      <c r="AO1315" t="s">
        <v>9838</v>
      </c>
      <c r="AP1315" t="s">
        <v>9839</v>
      </c>
      <c r="AQ1315">
        <v>0</v>
      </c>
      <c r="AR1315" t="s">
        <v>334</v>
      </c>
      <c r="AS1315" t="s">
        <v>52</v>
      </c>
      <c r="AT1315" t="s">
        <v>52</v>
      </c>
      <c r="AU1315" t="s">
        <v>52</v>
      </c>
      <c r="AV1315" t="s">
        <v>52</v>
      </c>
      <c r="AW1315" t="s">
        <v>52</v>
      </c>
      <c r="AX1315" t="s">
        <v>52</v>
      </c>
      <c r="AY1315" t="s">
        <v>309</v>
      </c>
      <c r="AZ1315" s="7"/>
    </row>
    <row r="1316" spans="1:52" customFormat="1" x14ac:dyDescent="0.25">
      <c r="A1316" s="1" t="str">
        <f t="shared" si="20"/>
        <v>1</v>
      </c>
      <c r="B1316" s="1" t="s">
        <v>9840</v>
      </c>
      <c r="C1316" s="1" t="s">
        <v>96</v>
      </c>
      <c r="D1316" s="1" t="s">
        <v>99</v>
      </c>
      <c r="E1316" s="1" t="s">
        <v>52</v>
      </c>
      <c r="F1316" s="1" t="s">
        <v>9132</v>
      </c>
      <c r="G1316" s="1" t="s">
        <v>52</v>
      </c>
      <c r="H1316" s="1" t="s">
        <v>99</v>
      </c>
      <c r="I1316" s="1" t="s">
        <v>55</v>
      </c>
      <c r="J1316" s="1">
        <v>290000</v>
      </c>
      <c r="K1316" s="1" t="s">
        <v>56</v>
      </c>
      <c r="L1316" s="1">
        <v>290000</v>
      </c>
      <c r="M1316" s="1">
        <v>50</v>
      </c>
      <c r="N1316" s="1">
        <v>0</v>
      </c>
      <c r="O1316" s="1">
        <v>44488</v>
      </c>
      <c r="P1316" s="1">
        <v>0</v>
      </c>
      <c r="Q1316" s="1">
        <v>0</v>
      </c>
      <c r="R1316" s="1">
        <v>0</v>
      </c>
      <c r="S1316" s="1">
        <v>0</v>
      </c>
      <c r="T1316" s="1" t="s">
        <v>9841</v>
      </c>
      <c r="U1316" s="1" t="s">
        <v>52</v>
      </c>
      <c r="V1316" s="1" t="s">
        <v>52</v>
      </c>
      <c r="W1316" s="1" t="s">
        <v>9811</v>
      </c>
      <c r="X1316" s="1" t="s">
        <v>60</v>
      </c>
      <c r="Y1316" s="1" t="s">
        <v>52</v>
      </c>
      <c r="Z1316" s="1" t="s">
        <v>61</v>
      </c>
      <c r="AA1316" s="1" t="s">
        <v>85</v>
      </c>
      <c r="AB1316" s="1" t="s">
        <v>63</v>
      </c>
      <c r="AC1316" s="1" t="s">
        <v>1269</v>
      </c>
      <c r="AD1316" s="1" t="s">
        <v>9842</v>
      </c>
      <c r="AE1316" s="1" t="s">
        <v>8146</v>
      </c>
      <c r="AF1316" s="1" t="s">
        <v>97</v>
      </c>
      <c r="AG1316" s="1" t="s">
        <v>8147</v>
      </c>
      <c r="AH1316" s="1" t="s">
        <v>9136</v>
      </c>
      <c r="AI1316" s="1" t="s">
        <v>69</v>
      </c>
      <c r="AL1316" t="s">
        <v>9843</v>
      </c>
      <c r="AM1316" t="s">
        <v>9179</v>
      </c>
      <c r="AN1316" t="s">
        <v>60</v>
      </c>
      <c r="AO1316" t="s">
        <v>9844</v>
      </c>
      <c r="AP1316" t="s">
        <v>9845</v>
      </c>
      <c r="AQ1316">
        <v>0</v>
      </c>
      <c r="AR1316" t="s">
        <v>334</v>
      </c>
      <c r="AS1316" t="s">
        <v>52</v>
      </c>
      <c r="AT1316" t="s">
        <v>52</v>
      </c>
      <c r="AU1316" t="s">
        <v>52</v>
      </c>
      <c r="AV1316" t="s">
        <v>52</v>
      </c>
      <c r="AW1316" t="s">
        <v>52</v>
      </c>
      <c r="AX1316" t="s">
        <v>52</v>
      </c>
      <c r="AY1316" t="s">
        <v>309</v>
      </c>
      <c r="AZ1316" s="7"/>
    </row>
    <row r="1317" spans="1:52" customFormat="1" x14ac:dyDescent="0.25">
      <c r="A1317" s="1" t="str">
        <f t="shared" si="20"/>
        <v>1</v>
      </c>
      <c r="B1317" s="1" t="s">
        <v>9846</v>
      </c>
      <c r="C1317" s="1" t="s">
        <v>96</v>
      </c>
      <c r="D1317" s="1" t="s">
        <v>99</v>
      </c>
      <c r="E1317" s="1" t="s">
        <v>52</v>
      </c>
      <c r="F1317" s="1" t="s">
        <v>9132</v>
      </c>
      <c r="G1317" s="1" t="s">
        <v>52</v>
      </c>
      <c r="H1317" s="1" t="s">
        <v>99</v>
      </c>
      <c r="I1317" s="1" t="s">
        <v>55</v>
      </c>
      <c r="J1317" s="1">
        <v>290000</v>
      </c>
      <c r="K1317" s="1" t="s">
        <v>56</v>
      </c>
      <c r="L1317" s="1">
        <v>290000</v>
      </c>
      <c r="M1317" s="1">
        <v>50</v>
      </c>
      <c r="N1317" s="1">
        <v>0</v>
      </c>
      <c r="O1317" s="1">
        <v>44479</v>
      </c>
      <c r="P1317" s="1">
        <v>0</v>
      </c>
      <c r="Q1317" s="1">
        <v>0</v>
      </c>
      <c r="R1317" s="1">
        <v>0</v>
      </c>
      <c r="S1317" s="1">
        <v>0</v>
      </c>
      <c r="T1317" s="1" t="s">
        <v>9847</v>
      </c>
      <c r="U1317" s="1" t="s">
        <v>52</v>
      </c>
      <c r="V1317" s="1" t="s">
        <v>52</v>
      </c>
      <c r="W1317" s="1" t="s">
        <v>9792</v>
      </c>
      <c r="X1317" s="1" t="s">
        <v>60</v>
      </c>
      <c r="Y1317" s="1" t="s">
        <v>52</v>
      </c>
      <c r="Z1317" s="1" t="s">
        <v>61</v>
      </c>
      <c r="AA1317" s="1" t="s">
        <v>212</v>
      </c>
      <c r="AB1317" s="1" t="s">
        <v>63</v>
      </c>
      <c r="AC1317" s="1" t="s">
        <v>1269</v>
      </c>
      <c r="AD1317" s="1" t="s">
        <v>9848</v>
      </c>
      <c r="AE1317" s="1" t="s">
        <v>8146</v>
      </c>
      <c r="AF1317" s="1" t="s">
        <v>97</v>
      </c>
      <c r="AG1317" s="1" t="s">
        <v>8147</v>
      </c>
      <c r="AH1317" s="1" t="s">
        <v>9136</v>
      </c>
      <c r="AI1317" s="1" t="s">
        <v>69</v>
      </c>
      <c r="AL1317" t="s">
        <v>9849</v>
      </c>
      <c r="AM1317" t="s">
        <v>9138</v>
      </c>
      <c r="AN1317" t="s">
        <v>60</v>
      </c>
      <c r="AO1317" t="s">
        <v>9850</v>
      </c>
      <c r="AP1317" t="s">
        <v>9851</v>
      </c>
      <c r="AQ1317">
        <v>0</v>
      </c>
      <c r="AR1317" t="s">
        <v>334</v>
      </c>
      <c r="AS1317" t="s">
        <v>52</v>
      </c>
      <c r="AT1317" t="s">
        <v>52</v>
      </c>
      <c r="AU1317" t="s">
        <v>52</v>
      </c>
      <c r="AV1317" t="s">
        <v>52</v>
      </c>
      <c r="AW1317" t="s">
        <v>52</v>
      </c>
      <c r="AX1317" t="s">
        <v>52</v>
      </c>
      <c r="AY1317" t="s">
        <v>309</v>
      </c>
      <c r="AZ1317" s="7" t="s">
        <v>34854</v>
      </c>
    </row>
    <row r="1318" spans="1:52" customFormat="1" x14ac:dyDescent="0.25">
      <c r="A1318" s="1" t="str">
        <f t="shared" si="20"/>
        <v>1</v>
      </c>
      <c r="B1318" s="1" t="s">
        <v>9852</v>
      </c>
      <c r="C1318" s="1" t="s">
        <v>96</v>
      </c>
      <c r="D1318" s="1" t="s">
        <v>99</v>
      </c>
      <c r="E1318" s="1" t="s">
        <v>52</v>
      </c>
      <c r="F1318" s="1" t="s">
        <v>9132</v>
      </c>
      <c r="G1318" s="1" t="s">
        <v>52</v>
      </c>
      <c r="H1318" s="1" t="s">
        <v>99</v>
      </c>
      <c r="I1318" s="1" t="s">
        <v>55</v>
      </c>
      <c r="J1318" s="1">
        <v>290000</v>
      </c>
      <c r="K1318" s="1" t="s">
        <v>56</v>
      </c>
      <c r="L1318" s="1">
        <v>290000</v>
      </c>
      <c r="M1318" s="1">
        <v>50</v>
      </c>
      <c r="N1318" s="1">
        <v>0</v>
      </c>
      <c r="O1318" s="1">
        <v>44488</v>
      </c>
      <c r="P1318" s="1">
        <v>0</v>
      </c>
      <c r="Q1318" s="1">
        <v>0</v>
      </c>
      <c r="R1318" s="1">
        <v>0</v>
      </c>
      <c r="S1318" s="1">
        <v>0</v>
      </c>
      <c r="T1318" s="1" t="s">
        <v>9853</v>
      </c>
      <c r="U1318" s="1" t="s">
        <v>52</v>
      </c>
      <c r="V1318" s="1" t="s">
        <v>52</v>
      </c>
      <c r="W1318" s="1" t="s">
        <v>9811</v>
      </c>
      <c r="X1318" s="1" t="s">
        <v>60</v>
      </c>
      <c r="Y1318" s="1" t="s">
        <v>52</v>
      </c>
      <c r="Z1318" s="1" t="s">
        <v>61</v>
      </c>
      <c r="AA1318" s="1" t="s">
        <v>212</v>
      </c>
      <c r="AB1318" s="1" t="s">
        <v>63</v>
      </c>
      <c r="AC1318" s="1" t="s">
        <v>1269</v>
      </c>
      <c r="AD1318" s="1" t="s">
        <v>9854</v>
      </c>
      <c r="AE1318" s="1" t="s">
        <v>8146</v>
      </c>
      <c r="AF1318" s="1" t="s">
        <v>97</v>
      </c>
      <c r="AG1318" s="1" t="s">
        <v>8147</v>
      </c>
      <c r="AH1318" s="1" t="s">
        <v>9136</v>
      </c>
      <c r="AI1318" s="1" t="s">
        <v>69</v>
      </c>
      <c r="AL1318" t="s">
        <v>9855</v>
      </c>
      <c r="AM1318" t="s">
        <v>9179</v>
      </c>
      <c r="AN1318" t="s">
        <v>60</v>
      </c>
      <c r="AO1318" t="s">
        <v>9856</v>
      </c>
      <c r="AP1318" t="s">
        <v>9857</v>
      </c>
      <c r="AQ1318">
        <v>0</v>
      </c>
      <c r="AR1318" t="s">
        <v>334</v>
      </c>
      <c r="AS1318" t="s">
        <v>52</v>
      </c>
      <c r="AT1318" t="s">
        <v>52</v>
      </c>
      <c r="AU1318" t="s">
        <v>52</v>
      </c>
      <c r="AV1318" t="s">
        <v>52</v>
      </c>
      <c r="AW1318" t="s">
        <v>52</v>
      </c>
      <c r="AX1318" t="s">
        <v>52</v>
      </c>
      <c r="AY1318" t="s">
        <v>309</v>
      </c>
      <c r="AZ1318" s="7"/>
    </row>
    <row r="1319" spans="1:52" customFormat="1" x14ac:dyDescent="0.25">
      <c r="A1319" s="1" t="str">
        <f t="shared" si="20"/>
        <v>1</v>
      </c>
      <c r="B1319" s="1" t="s">
        <v>9858</v>
      </c>
      <c r="C1319" s="1" t="s">
        <v>96</v>
      </c>
      <c r="D1319" s="1" t="s">
        <v>99</v>
      </c>
      <c r="E1319" s="1" t="s">
        <v>52</v>
      </c>
      <c r="F1319" s="1" t="s">
        <v>9132</v>
      </c>
      <c r="G1319" s="1" t="s">
        <v>52</v>
      </c>
      <c r="H1319" s="1" t="s">
        <v>99</v>
      </c>
      <c r="I1319" s="1" t="s">
        <v>55</v>
      </c>
      <c r="J1319" s="1">
        <v>290000</v>
      </c>
      <c r="K1319" s="1" t="s">
        <v>56</v>
      </c>
      <c r="L1319" s="1">
        <v>290000</v>
      </c>
      <c r="M1319" s="1">
        <v>50</v>
      </c>
      <c r="N1319" s="1">
        <v>0</v>
      </c>
      <c r="O1319" s="1">
        <v>44488</v>
      </c>
      <c r="P1319" s="1">
        <v>0</v>
      </c>
      <c r="Q1319" s="1">
        <v>0</v>
      </c>
      <c r="R1319" s="1">
        <v>0</v>
      </c>
      <c r="S1319" s="1">
        <v>0</v>
      </c>
      <c r="T1319" s="1" t="s">
        <v>9859</v>
      </c>
      <c r="U1319" s="1" t="s">
        <v>52</v>
      </c>
      <c r="V1319" s="1" t="s">
        <v>52</v>
      </c>
      <c r="W1319" s="1" t="s">
        <v>9811</v>
      </c>
      <c r="X1319" s="1" t="s">
        <v>60</v>
      </c>
      <c r="Y1319" s="1" t="s">
        <v>52</v>
      </c>
      <c r="Z1319" s="1" t="s">
        <v>61</v>
      </c>
      <c r="AA1319" s="1" t="s">
        <v>85</v>
      </c>
      <c r="AB1319" s="1" t="s">
        <v>63</v>
      </c>
      <c r="AC1319" s="1" t="s">
        <v>1269</v>
      </c>
      <c r="AD1319" s="1" t="s">
        <v>9860</v>
      </c>
      <c r="AE1319" s="1" t="s">
        <v>8146</v>
      </c>
      <c r="AF1319" s="1" t="s">
        <v>97</v>
      </c>
      <c r="AG1319" s="1" t="s">
        <v>8147</v>
      </c>
      <c r="AH1319" s="1" t="s">
        <v>9136</v>
      </c>
      <c r="AI1319" s="1" t="s">
        <v>69</v>
      </c>
      <c r="AL1319" t="s">
        <v>9861</v>
      </c>
      <c r="AM1319" t="s">
        <v>9179</v>
      </c>
      <c r="AN1319" t="s">
        <v>60</v>
      </c>
      <c r="AO1319" t="s">
        <v>9862</v>
      </c>
      <c r="AP1319" t="s">
        <v>9863</v>
      </c>
      <c r="AQ1319">
        <v>0</v>
      </c>
      <c r="AR1319" t="s">
        <v>334</v>
      </c>
      <c r="AS1319" t="s">
        <v>52</v>
      </c>
      <c r="AT1319" t="s">
        <v>52</v>
      </c>
      <c r="AU1319" t="s">
        <v>52</v>
      </c>
      <c r="AV1319" t="s">
        <v>52</v>
      </c>
      <c r="AW1319" t="s">
        <v>52</v>
      </c>
      <c r="AX1319" t="s">
        <v>52</v>
      </c>
      <c r="AY1319" t="s">
        <v>309</v>
      </c>
      <c r="AZ1319" s="7"/>
    </row>
    <row r="1320" spans="1:52" customFormat="1" x14ac:dyDescent="0.25">
      <c r="A1320" s="1" t="str">
        <f t="shared" si="20"/>
        <v>1</v>
      </c>
      <c r="B1320" s="1" t="s">
        <v>9864</v>
      </c>
      <c r="C1320" s="1" t="s">
        <v>96</v>
      </c>
      <c r="D1320" s="1" t="s">
        <v>99</v>
      </c>
      <c r="E1320" s="1" t="s">
        <v>52</v>
      </c>
      <c r="F1320" s="1" t="s">
        <v>9132</v>
      </c>
      <c r="G1320" s="1" t="s">
        <v>52</v>
      </c>
      <c r="H1320" s="1" t="s">
        <v>99</v>
      </c>
      <c r="I1320" s="1" t="s">
        <v>55</v>
      </c>
      <c r="J1320" s="1">
        <v>290000</v>
      </c>
      <c r="K1320" s="1" t="s">
        <v>56</v>
      </c>
      <c r="L1320" s="1">
        <v>290000</v>
      </c>
      <c r="M1320" s="1">
        <v>50</v>
      </c>
      <c r="N1320" s="1">
        <v>0</v>
      </c>
      <c r="O1320" s="1">
        <v>44488</v>
      </c>
      <c r="P1320" s="1">
        <v>0</v>
      </c>
      <c r="Q1320" s="1">
        <v>0</v>
      </c>
      <c r="R1320" s="1">
        <v>0</v>
      </c>
      <c r="S1320" s="1">
        <v>0</v>
      </c>
      <c r="T1320" s="1" t="s">
        <v>9865</v>
      </c>
      <c r="U1320" s="1" t="s">
        <v>52</v>
      </c>
      <c r="V1320" s="1" t="s">
        <v>52</v>
      </c>
      <c r="W1320" s="1" t="s">
        <v>9811</v>
      </c>
      <c r="X1320" s="1" t="s">
        <v>60</v>
      </c>
      <c r="Y1320" s="1" t="s">
        <v>52</v>
      </c>
      <c r="Z1320" s="1" t="s">
        <v>61</v>
      </c>
      <c r="AA1320" s="1" t="s">
        <v>62</v>
      </c>
      <c r="AB1320" s="1" t="s">
        <v>63</v>
      </c>
      <c r="AC1320" s="1" t="s">
        <v>1269</v>
      </c>
      <c r="AD1320" s="1" t="s">
        <v>9866</v>
      </c>
      <c r="AE1320" s="1" t="s">
        <v>8146</v>
      </c>
      <c r="AF1320" s="1" t="s">
        <v>97</v>
      </c>
      <c r="AG1320" s="1" t="s">
        <v>8147</v>
      </c>
      <c r="AH1320" s="1" t="s">
        <v>9136</v>
      </c>
      <c r="AI1320" s="1" t="s">
        <v>69</v>
      </c>
      <c r="AL1320" t="s">
        <v>9867</v>
      </c>
      <c r="AM1320" t="s">
        <v>9179</v>
      </c>
      <c r="AN1320" t="s">
        <v>60</v>
      </c>
      <c r="AO1320" t="s">
        <v>9868</v>
      </c>
      <c r="AP1320" t="s">
        <v>9869</v>
      </c>
      <c r="AQ1320">
        <v>0</v>
      </c>
      <c r="AR1320" t="s">
        <v>334</v>
      </c>
      <c r="AS1320" t="s">
        <v>52</v>
      </c>
      <c r="AT1320" t="s">
        <v>52</v>
      </c>
      <c r="AU1320" t="s">
        <v>52</v>
      </c>
      <c r="AV1320" t="s">
        <v>52</v>
      </c>
      <c r="AW1320" t="s">
        <v>52</v>
      </c>
      <c r="AX1320" t="s">
        <v>52</v>
      </c>
      <c r="AY1320" t="s">
        <v>309</v>
      </c>
      <c r="AZ1320" s="7"/>
    </row>
    <row r="1321" spans="1:52" customFormat="1" x14ac:dyDescent="0.25">
      <c r="A1321" s="1" t="str">
        <f t="shared" si="20"/>
        <v>1</v>
      </c>
      <c r="B1321" s="1" t="s">
        <v>9870</v>
      </c>
      <c r="C1321" s="1" t="s">
        <v>96</v>
      </c>
      <c r="D1321" s="1" t="s">
        <v>99</v>
      </c>
      <c r="E1321" s="1" t="s">
        <v>52</v>
      </c>
      <c r="F1321" s="1" t="s">
        <v>9132</v>
      </c>
      <c r="G1321" s="1" t="s">
        <v>52</v>
      </c>
      <c r="H1321" s="1" t="s">
        <v>99</v>
      </c>
      <c r="I1321" s="1" t="s">
        <v>55</v>
      </c>
      <c r="J1321" s="1">
        <v>290000</v>
      </c>
      <c r="K1321" s="1" t="s">
        <v>56</v>
      </c>
      <c r="L1321" s="1">
        <v>290000</v>
      </c>
      <c r="M1321" s="1">
        <v>50</v>
      </c>
      <c r="N1321" s="1">
        <v>0</v>
      </c>
      <c r="O1321" s="1">
        <v>44479</v>
      </c>
      <c r="P1321" s="1">
        <v>0</v>
      </c>
      <c r="Q1321" s="1">
        <v>0</v>
      </c>
      <c r="R1321" s="1">
        <v>0</v>
      </c>
      <c r="S1321" s="1">
        <v>0</v>
      </c>
      <c r="T1321" s="1" t="s">
        <v>9871</v>
      </c>
      <c r="U1321" s="1" t="s">
        <v>52</v>
      </c>
      <c r="V1321" s="1" t="s">
        <v>52</v>
      </c>
      <c r="W1321" s="1" t="s">
        <v>9792</v>
      </c>
      <c r="X1321" s="1" t="s">
        <v>60</v>
      </c>
      <c r="Y1321" s="1" t="s">
        <v>52</v>
      </c>
      <c r="Z1321" s="1" t="s">
        <v>61</v>
      </c>
      <c r="AA1321" s="1" t="s">
        <v>61</v>
      </c>
      <c r="AB1321" s="1" t="s">
        <v>63</v>
      </c>
      <c r="AC1321" s="1" t="s">
        <v>1269</v>
      </c>
      <c r="AD1321" s="1" t="s">
        <v>9872</v>
      </c>
      <c r="AE1321" s="1" t="s">
        <v>8146</v>
      </c>
      <c r="AF1321" s="1" t="s">
        <v>97</v>
      </c>
      <c r="AG1321" s="1" t="s">
        <v>8147</v>
      </c>
      <c r="AH1321" s="1" t="s">
        <v>9136</v>
      </c>
      <c r="AI1321" s="1" t="s">
        <v>69</v>
      </c>
      <c r="AL1321" t="s">
        <v>9873</v>
      </c>
      <c r="AM1321" t="s">
        <v>9138</v>
      </c>
      <c r="AN1321" t="s">
        <v>60</v>
      </c>
      <c r="AO1321" t="s">
        <v>9874</v>
      </c>
      <c r="AP1321" t="s">
        <v>9875</v>
      </c>
      <c r="AQ1321">
        <v>0</v>
      </c>
      <c r="AR1321" t="s">
        <v>334</v>
      </c>
      <c r="AS1321" t="s">
        <v>52</v>
      </c>
      <c r="AT1321" t="s">
        <v>52</v>
      </c>
      <c r="AU1321" t="s">
        <v>52</v>
      </c>
      <c r="AV1321" t="s">
        <v>52</v>
      </c>
      <c r="AW1321" t="s">
        <v>52</v>
      </c>
      <c r="AX1321" t="s">
        <v>52</v>
      </c>
      <c r="AY1321" t="s">
        <v>309</v>
      </c>
      <c r="AZ1321" s="7"/>
    </row>
    <row r="1322" spans="1:52" customFormat="1" x14ac:dyDescent="0.25">
      <c r="A1322" s="1" t="str">
        <f t="shared" si="20"/>
        <v>1</v>
      </c>
      <c r="B1322" s="1" t="s">
        <v>9876</v>
      </c>
      <c r="C1322" s="1" t="s">
        <v>96</v>
      </c>
      <c r="D1322" s="1" t="s">
        <v>99</v>
      </c>
      <c r="E1322" s="1" t="s">
        <v>52</v>
      </c>
      <c r="F1322" s="1" t="s">
        <v>9132</v>
      </c>
      <c r="G1322" s="1" t="s">
        <v>52</v>
      </c>
      <c r="H1322" s="1" t="s">
        <v>99</v>
      </c>
      <c r="I1322" s="1" t="s">
        <v>55</v>
      </c>
      <c r="J1322" s="1">
        <v>290000</v>
      </c>
      <c r="K1322" s="1" t="s">
        <v>56</v>
      </c>
      <c r="L1322" s="1">
        <v>290000</v>
      </c>
      <c r="M1322" s="1">
        <v>50</v>
      </c>
      <c r="N1322" s="1">
        <v>0</v>
      </c>
      <c r="O1322" s="1">
        <v>44488</v>
      </c>
      <c r="P1322" s="1">
        <v>0</v>
      </c>
      <c r="Q1322" s="1">
        <v>0</v>
      </c>
      <c r="R1322" s="1">
        <v>0</v>
      </c>
      <c r="S1322" s="1">
        <v>0</v>
      </c>
      <c r="T1322" s="1" t="s">
        <v>9877</v>
      </c>
      <c r="U1322" s="1" t="s">
        <v>52</v>
      </c>
      <c r="V1322" s="1" t="s">
        <v>52</v>
      </c>
      <c r="W1322" s="1" t="s">
        <v>9811</v>
      </c>
      <c r="X1322" s="1" t="s">
        <v>60</v>
      </c>
      <c r="Y1322" s="1" t="s">
        <v>52</v>
      </c>
      <c r="Z1322" s="1" t="s">
        <v>61</v>
      </c>
      <c r="AA1322" s="1" t="s">
        <v>212</v>
      </c>
      <c r="AB1322" s="1" t="s">
        <v>63</v>
      </c>
      <c r="AC1322" s="1" t="s">
        <v>1269</v>
      </c>
      <c r="AD1322" s="1" t="s">
        <v>9878</v>
      </c>
      <c r="AE1322" s="1" t="s">
        <v>8146</v>
      </c>
      <c r="AF1322" s="1" t="s">
        <v>97</v>
      </c>
      <c r="AG1322" s="1" t="s">
        <v>8147</v>
      </c>
      <c r="AH1322" s="1" t="s">
        <v>9136</v>
      </c>
      <c r="AI1322" s="1" t="s">
        <v>69</v>
      </c>
      <c r="AL1322" t="s">
        <v>9879</v>
      </c>
      <c r="AM1322" t="s">
        <v>9179</v>
      </c>
      <c r="AN1322" t="s">
        <v>60</v>
      </c>
      <c r="AO1322" t="s">
        <v>9880</v>
      </c>
      <c r="AP1322" t="s">
        <v>9881</v>
      </c>
      <c r="AQ1322">
        <v>0</v>
      </c>
      <c r="AR1322" t="s">
        <v>334</v>
      </c>
      <c r="AS1322" t="s">
        <v>52</v>
      </c>
      <c r="AT1322" t="s">
        <v>52</v>
      </c>
      <c r="AU1322" t="s">
        <v>52</v>
      </c>
      <c r="AV1322" t="s">
        <v>52</v>
      </c>
      <c r="AW1322" t="s">
        <v>52</v>
      </c>
      <c r="AX1322" t="s">
        <v>52</v>
      </c>
      <c r="AY1322" t="s">
        <v>309</v>
      </c>
      <c r="AZ1322" s="7"/>
    </row>
    <row r="1323" spans="1:52" customFormat="1" x14ac:dyDescent="0.25">
      <c r="A1323" s="1" t="str">
        <f t="shared" si="20"/>
        <v>1</v>
      </c>
      <c r="B1323" s="1" t="s">
        <v>9882</v>
      </c>
      <c r="C1323" s="1" t="s">
        <v>96</v>
      </c>
      <c r="D1323" s="1" t="s">
        <v>99</v>
      </c>
      <c r="E1323" s="1" t="s">
        <v>52</v>
      </c>
      <c r="F1323" s="1" t="s">
        <v>9132</v>
      </c>
      <c r="G1323" s="1" t="s">
        <v>52</v>
      </c>
      <c r="H1323" s="1" t="s">
        <v>99</v>
      </c>
      <c r="I1323" s="1" t="s">
        <v>55</v>
      </c>
      <c r="J1323" s="1">
        <v>290000</v>
      </c>
      <c r="K1323" s="1" t="s">
        <v>56</v>
      </c>
      <c r="L1323" s="1">
        <v>290000</v>
      </c>
      <c r="M1323" s="1">
        <v>50</v>
      </c>
      <c r="N1323" s="1">
        <v>0</v>
      </c>
      <c r="O1323" s="1">
        <v>44479</v>
      </c>
      <c r="P1323" s="1">
        <v>0</v>
      </c>
      <c r="Q1323" s="1">
        <v>0</v>
      </c>
      <c r="R1323" s="1">
        <v>0</v>
      </c>
      <c r="S1323" s="1">
        <v>0</v>
      </c>
      <c r="T1323" s="1" t="s">
        <v>9883</v>
      </c>
      <c r="U1323" s="1" t="s">
        <v>52</v>
      </c>
      <c r="V1323" s="1" t="s">
        <v>52</v>
      </c>
      <c r="W1323" s="1" t="s">
        <v>9792</v>
      </c>
      <c r="X1323" s="1" t="s">
        <v>60</v>
      </c>
      <c r="Y1323" s="1" t="s">
        <v>52</v>
      </c>
      <c r="Z1323" s="1" t="s">
        <v>61</v>
      </c>
      <c r="AA1323" s="1" t="s">
        <v>61</v>
      </c>
      <c r="AB1323" s="1" t="s">
        <v>63</v>
      </c>
      <c r="AC1323" s="1" t="s">
        <v>1269</v>
      </c>
      <c r="AD1323" s="1" t="s">
        <v>9884</v>
      </c>
      <c r="AE1323" s="1" t="s">
        <v>8146</v>
      </c>
      <c r="AF1323" s="1" t="s">
        <v>97</v>
      </c>
      <c r="AG1323" s="1" t="s">
        <v>8147</v>
      </c>
      <c r="AH1323" s="1" t="s">
        <v>9136</v>
      </c>
      <c r="AI1323" s="1" t="s">
        <v>69</v>
      </c>
      <c r="AL1323" t="s">
        <v>9885</v>
      </c>
      <c r="AM1323" t="s">
        <v>9138</v>
      </c>
      <c r="AN1323" t="s">
        <v>60</v>
      </c>
      <c r="AO1323" t="s">
        <v>9886</v>
      </c>
      <c r="AP1323" t="s">
        <v>9887</v>
      </c>
      <c r="AQ1323">
        <v>0</v>
      </c>
      <c r="AR1323" t="s">
        <v>334</v>
      </c>
      <c r="AS1323" t="s">
        <v>52</v>
      </c>
      <c r="AT1323" t="s">
        <v>52</v>
      </c>
      <c r="AU1323" t="s">
        <v>52</v>
      </c>
      <c r="AV1323" t="s">
        <v>52</v>
      </c>
      <c r="AW1323" t="s">
        <v>52</v>
      </c>
      <c r="AX1323" t="s">
        <v>52</v>
      </c>
      <c r="AY1323" t="s">
        <v>309</v>
      </c>
      <c r="AZ1323" s="7"/>
    </row>
    <row r="1324" spans="1:52" customFormat="1" x14ac:dyDescent="0.25">
      <c r="A1324" s="1" t="str">
        <f t="shared" si="20"/>
        <v>1</v>
      </c>
      <c r="B1324" s="1" t="s">
        <v>9888</v>
      </c>
      <c r="C1324" s="1" t="s">
        <v>96</v>
      </c>
      <c r="D1324" s="1" t="s">
        <v>99</v>
      </c>
      <c r="E1324" s="1" t="s">
        <v>52</v>
      </c>
      <c r="F1324" s="1" t="s">
        <v>9132</v>
      </c>
      <c r="G1324" s="1" t="s">
        <v>52</v>
      </c>
      <c r="H1324" s="1" t="s">
        <v>99</v>
      </c>
      <c r="I1324" s="1" t="s">
        <v>55</v>
      </c>
      <c r="J1324" s="1">
        <v>290000</v>
      </c>
      <c r="K1324" s="1" t="s">
        <v>56</v>
      </c>
      <c r="L1324" s="1">
        <v>290000</v>
      </c>
      <c r="M1324" s="1">
        <v>50</v>
      </c>
      <c r="N1324" s="1">
        <v>0</v>
      </c>
      <c r="O1324" s="1">
        <v>44479</v>
      </c>
      <c r="P1324" s="1">
        <v>0</v>
      </c>
      <c r="Q1324" s="1">
        <v>0</v>
      </c>
      <c r="R1324" s="1">
        <v>0</v>
      </c>
      <c r="S1324" s="1">
        <v>0</v>
      </c>
      <c r="T1324" s="1" t="s">
        <v>9889</v>
      </c>
      <c r="U1324" s="1" t="s">
        <v>52</v>
      </c>
      <c r="V1324" s="1" t="s">
        <v>52</v>
      </c>
      <c r="W1324" s="1" t="s">
        <v>9792</v>
      </c>
      <c r="X1324" s="1" t="s">
        <v>60</v>
      </c>
      <c r="Y1324" s="1" t="s">
        <v>52</v>
      </c>
      <c r="Z1324" s="1" t="s">
        <v>61</v>
      </c>
      <c r="AA1324" s="1" t="s">
        <v>61</v>
      </c>
      <c r="AB1324" s="1" t="s">
        <v>63</v>
      </c>
      <c r="AC1324" s="1" t="s">
        <v>1269</v>
      </c>
      <c r="AD1324" s="1" t="s">
        <v>9890</v>
      </c>
      <c r="AE1324" s="1" t="s">
        <v>8146</v>
      </c>
      <c r="AF1324" s="1" t="s">
        <v>97</v>
      </c>
      <c r="AG1324" s="1" t="s">
        <v>8147</v>
      </c>
      <c r="AH1324" s="1" t="s">
        <v>9136</v>
      </c>
      <c r="AI1324" s="1" t="s">
        <v>69</v>
      </c>
      <c r="AL1324" t="s">
        <v>9891</v>
      </c>
      <c r="AM1324" t="s">
        <v>9138</v>
      </c>
      <c r="AN1324" t="s">
        <v>60</v>
      </c>
      <c r="AO1324" t="s">
        <v>9892</v>
      </c>
      <c r="AP1324" t="s">
        <v>9893</v>
      </c>
      <c r="AQ1324">
        <v>0</v>
      </c>
      <c r="AR1324" t="s">
        <v>334</v>
      </c>
      <c r="AS1324" t="s">
        <v>52</v>
      </c>
      <c r="AT1324" t="s">
        <v>52</v>
      </c>
      <c r="AU1324" t="s">
        <v>52</v>
      </c>
      <c r="AV1324" t="s">
        <v>52</v>
      </c>
      <c r="AW1324" t="s">
        <v>52</v>
      </c>
      <c r="AX1324" t="s">
        <v>52</v>
      </c>
      <c r="AY1324" t="s">
        <v>309</v>
      </c>
      <c r="AZ1324" s="7"/>
    </row>
    <row r="1325" spans="1:52" customFormat="1" x14ac:dyDescent="0.25">
      <c r="A1325" s="1" t="str">
        <f t="shared" si="20"/>
        <v>1</v>
      </c>
      <c r="B1325" s="1" t="s">
        <v>9894</v>
      </c>
      <c r="C1325" s="1" t="s">
        <v>96</v>
      </c>
      <c r="D1325" s="1" t="s">
        <v>99</v>
      </c>
      <c r="E1325" s="1" t="s">
        <v>52</v>
      </c>
      <c r="F1325" s="1" t="s">
        <v>9132</v>
      </c>
      <c r="G1325" s="1" t="s">
        <v>52</v>
      </c>
      <c r="H1325" s="1" t="s">
        <v>99</v>
      </c>
      <c r="I1325" s="1" t="s">
        <v>55</v>
      </c>
      <c r="J1325" s="1">
        <v>290000</v>
      </c>
      <c r="K1325" s="1" t="s">
        <v>56</v>
      </c>
      <c r="L1325" s="1">
        <v>290000</v>
      </c>
      <c r="M1325" s="1">
        <v>50</v>
      </c>
      <c r="N1325" s="1">
        <v>0</v>
      </c>
      <c r="O1325" s="1">
        <v>44479</v>
      </c>
      <c r="P1325" s="1">
        <v>0</v>
      </c>
      <c r="Q1325" s="1">
        <v>0</v>
      </c>
      <c r="R1325" s="1">
        <v>0</v>
      </c>
      <c r="S1325" s="1">
        <v>0</v>
      </c>
      <c r="T1325" s="1" t="s">
        <v>9895</v>
      </c>
      <c r="U1325" s="1" t="s">
        <v>52</v>
      </c>
      <c r="V1325" s="1" t="s">
        <v>52</v>
      </c>
      <c r="W1325" s="1" t="s">
        <v>9792</v>
      </c>
      <c r="X1325" s="1" t="s">
        <v>60</v>
      </c>
      <c r="Y1325" s="1" t="s">
        <v>52</v>
      </c>
      <c r="Z1325" s="1" t="s">
        <v>61</v>
      </c>
      <c r="AA1325" s="1" t="s">
        <v>61</v>
      </c>
      <c r="AB1325" s="1" t="s">
        <v>63</v>
      </c>
      <c r="AC1325" s="1" t="s">
        <v>1269</v>
      </c>
      <c r="AD1325" s="1" t="s">
        <v>9896</v>
      </c>
      <c r="AE1325" s="1" t="s">
        <v>8146</v>
      </c>
      <c r="AF1325" s="1" t="s">
        <v>97</v>
      </c>
      <c r="AG1325" s="1" t="s">
        <v>8147</v>
      </c>
      <c r="AH1325" s="1" t="s">
        <v>9136</v>
      </c>
      <c r="AI1325" s="1" t="s">
        <v>69</v>
      </c>
      <c r="AL1325" t="s">
        <v>9897</v>
      </c>
      <c r="AM1325" t="s">
        <v>9138</v>
      </c>
      <c r="AN1325" t="s">
        <v>60</v>
      </c>
      <c r="AO1325" t="s">
        <v>9898</v>
      </c>
      <c r="AP1325" t="s">
        <v>9899</v>
      </c>
      <c r="AQ1325">
        <v>0</v>
      </c>
      <c r="AR1325" t="s">
        <v>334</v>
      </c>
      <c r="AS1325" t="s">
        <v>52</v>
      </c>
      <c r="AT1325" t="s">
        <v>52</v>
      </c>
      <c r="AU1325" t="s">
        <v>52</v>
      </c>
      <c r="AV1325" t="s">
        <v>52</v>
      </c>
      <c r="AW1325" t="s">
        <v>52</v>
      </c>
      <c r="AX1325" t="s">
        <v>52</v>
      </c>
      <c r="AY1325" t="s">
        <v>309</v>
      </c>
      <c r="AZ1325" s="7"/>
    </row>
    <row r="1326" spans="1:52" customFormat="1" x14ac:dyDescent="0.25">
      <c r="A1326" s="1" t="str">
        <f t="shared" si="20"/>
        <v>1</v>
      </c>
      <c r="B1326" s="1" t="s">
        <v>9900</v>
      </c>
      <c r="C1326" s="1" t="s">
        <v>96</v>
      </c>
      <c r="D1326" s="1" t="s">
        <v>99</v>
      </c>
      <c r="E1326" s="1" t="s">
        <v>52</v>
      </c>
      <c r="F1326" s="1" t="s">
        <v>9132</v>
      </c>
      <c r="G1326" s="1" t="s">
        <v>52</v>
      </c>
      <c r="H1326" s="1" t="s">
        <v>99</v>
      </c>
      <c r="I1326" s="1" t="s">
        <v>55</v>
      </c>
      <c r="J1326" s="1">
        <v>290000</v>
      </c>
      <c r="K1326" s="1" t="s">
        <v>56</v>
      </c>
      <c r="L1326" s="1">
        <v>290000</v>
      </c>
      <c r="M1326" s="1">
        <v>50</v>
      </c>
      <c r="N1326" s="1">
        <v>0</v>
      </c>
      <c r="O1326" s="1">
        <v>44479</v>
      </c>
      <c r="P1326" s="1">
        <v>0</v>
      </c>
      <c r="Q1326" s="1">
        <v>0</v>
      </c>
      <c r="R1326" s="1">
        <v>0</v>
      </c>
      <c r="S1326" s="1">
        <v>0</v>
      </c>
      <c r="T1326" s="1" t="s">
        <v>9901</v>
      </c>
      <c r="U1326" s="1" t="s">
        <v>52</v>
      </c>
      <c r="V1326" s="1" t="s">
        <v>52</v>
      </c>
      <c r="W1326" s="1" t="s">
        <v>9792</v>
      </c>
      <c r="X1326" s="1" t="s">
        <v>60</v>
      </c>
      <c r="Y1326" s="1" t="s">
        <v>52</v>
      </c>
      <c r="Z1326" s="1" t="s">
        <v>61</v>
      </c>
      <c r="AA1326" s="1" t="s">
        <v>61</v>
      </c>
      <c r="AB1326" s="1" t="s">
        <v>63</v>
      </c>
      <c r="AC1326" s="1" t="s">
        <v>1269</v>
      </c>
      <c r="AD1326" s="1" t="s">
        <v>9902</v>
      </c>
      <c r="AE1326" s="1" t="s">
        <v>8146</v>
      </c>
      <c r="AF1326" s="1" t="s">
        <v>97</v>
      </c>
      <c r="AG1326" s="1" t="s">
        <v>8147</v>
      </c>
      <c r="AH1326" s="1" t="s">
        <v>9136</v>
      </c>
      <c r="AI1326" s="1" t="s">
        <v>69</v>
      </c>
      <c r="AL1326" t="s">
        <v>9903</v>
      </c>
      <c r="AM1326" t="s">
        <v>9138</v>
      </c>
      <c r="AN1326" t="s">
        <v>60</v>
      </c>
      <c r="AO1326" t="s">
        <v>9904</v>
      </c>
      <c r="AP1326" t="s">
        <v>9905</v>
      </c>
      <c r="AQ1326">
        <v>0</v>
      </c>
      <c r="AR1326" t="s">
        <v>334</v>
      </c>
      <c r="AS1326" t="s">
        <v>52</v>
      </c>
      <c r="AT1326" t="s">
        <v>52</v>
      </c>
      <c r="AU1326" t="s">
        <v>52</v>
      </c>
      <c r="AV1326" t="s">
        <v>52</v>
      </c>
      <c r="AW1326" t="s">
        <v>52</v>
      </c>
      <c r="AX1326" t="s">
        <v>52</v>
      </c>
      <c r="AY1326" t="s">
        <v>309</v>
      </c>
      <c r="AZ1326" s="7"/>
    </row>
    <row r="1327" spans="1:52" customFormat="1" x14ac:dyDescent="0.25">
      <c r="A1327" s="1" t="str">
        <f t="shared" si="20"/>
        <v>1</v>
      </c>
      <c r="B1327" s="1" t="s">
        <v>9906</v>
      </c>
      <c r="C1327" s="1" t="s">
        <v>96</v>
      </c>
      <c r="D1327" s="1" t="s">
        <v>99</v>
      </c>
      <c r="E1327" s="1" t="s">
        <v>52</v>
      </c>
      <c r="F1327" s="1" t="s">
        <v>9132</v>
      </c>
      <c r="G1327" s="1" t="s">
        <v>52</v>
      </c>
      <c r="H1327" s="1" t="s">
        <v>99</v>
      </c>
      <c r="I1327" s="1" t="s">
        <v>55</v>
      </c>
      <c r="J1327" s="1">
        <v>290000</v>
      </c>
      <c r="K1327" s="1" t="s">
        <v>56</v>
      </c>
      <c r="L1327" s="1">
        <v>290000</v>
      </c>
      <c r="M1327" s="1">
        <v>50</v>
      </c>
      <c r="N1327" s="1">
        <v>0</v>
      </c>
      <c r="O1327" s="1">
        <v>44479</v>
      </c>
      <c r="P1327" s="1">
        <v>0</v>
      </c>
      <c r="Q1327" s="1">
        <v>0</v>
      </c>
      <c r="R1327" s="1">
        <v>0</v>
      </c>
      <c r="S1327" s="1">
        <v>0</v>
      </c>
      <c r="T1327" s="1" t="s">
        <v>9907</v>
      </c>
      <c r="U1327" s="1" t="s">
        <v>52</v>
      </c>
      <c r="V1327" s="1" t="s">
        <v>52</v>
      </c>
      <c r="W1327" s="1" t="s">
        <v>9792</v>
      </c>
      <c r="X1327" s="1" t="s">
        <v>60</v>
      </c>
      <c r="Y1327" s="1" t="s">
        <v>52</v>
      </c>
      <c r="Z1327" s="1" t="s">
        <v>61</v>
      </c>
      <c r="AA1327" s="1" t="s">
        <v>61</v>
      </c>
      <c r="AB1327" s="1" t="s">
        <v>63</v>
      </c>
      <c r="AC1327" s="1" t="s">
        <v>1269</v>
      </c>
      <c r="AD1327" s="1" t="s">
        <v>9908</v>
      </c>
      <c r="AE1327" s="1" t="s">
        <v>8146</v>
      </c>
      <c r="AF1327" s="1" t="s">
        <v>97</v>
      </c>
      <c r="AG1327" s="1" t="s">
        <v>8147</v>
      </c>
      <c r="AH1327" s="1" t="s">
        <v>9136</v>
      </c>
      <c r="AI1327" s="1" t="s">
        <v>69</v>
      </c>
      <c r="AL1327" t="s">
        <v>9909</v>
      </c>
      <c r="AM1327" t="s">
        <v>9138</v>
      </c>
      <c r="AN1327" t="s">
        <v>60</v>
      </c>
      <c r="AO1327" t="s">
        <v>9910</v>
      </c>
      <c r="AP1327" t="s">
        <v>9911</v>
      </c>
      <c r="AQ1327">
        <v>0</v>
      </c>
      <c r="AR1327" t="s">
        <v>334</v>
      </c>
      <c r="AS1327" t="s">
        <v>52</v>
      </c>
      <c r="AT1327" t="s">
        <v>52</v>
      </c>
      <c r="AU1327" t="s">
        <v>52</v>
      </c>
      <c r="AV1327" t="s">
        <v>52</v>
      </c>
      <c r="AW1327" t="s">
        <v>52</v>
      </c>
      <c r="AX1327" t="s">
        <v>52</v>
      </c>
      <c r="AY1327" t="s">
        <v>309</v>
      </c>
      <c r="AZ1327" s="7"/>
    </row>
    <row r="1328" spans="1:52" customFormat="1" x14ac:dyDescent="0.25">
      <c r="A1328" s="1" t="str">
        <f t="shared" si="20"/>
        <v>1</v>
      </c>
      <c r="B1328" s="1" t="s">
        <v>9912</v>
      </c>
      <c r="C1328" s="1" t="s">
        <v>96</v>
      </c>
      <c r="D1328" s="1" t="s">
        <v>99</v>
      </c>
      <c r="E1328" s="1" t="s">
        <v>52</v>
      </c>
      <c r="F1328" s="1" t="s">
        <v>9132</v>
      </c>
      <c r="G1328" s="1" t="s">
        <v>52</v>
      </c>
      <c r="H1328" s="1" t="s">
        <v>99</v>
      </c>
      <c r="I1328" s="1" t="s">
        <v>55</v>
      </c>
      <c r="J1328" s="1">
        <v>290000</v>
      </c>
      <c r="K1328" s="1" t="s">
        <v>56</v>
      </c>
      <c r="L1328" s="1">
        <v>290000</v>
      </c>
      <c r="M1328" s="1">
        <v>50</v>
      </c>
      <c r="N1328" s="1">
        <v>0</v>
      </c>
      <c r="O1328" s="1">
        <v>44488</v>
      </c>
      <c r="P1328" s="1">
        <v>0</v>
      </c>
      <c r="Q1328" s="1">
        <v>0</v>
      </c>
      <c r="R1328" s="1">
        <v>0</v>
      </c>
      <c r="S1328" s="1">
        <v>0</v>
      </c>
      <c r="T1328" s="1" t="s">
        <v>9913</v>
      </c>
      <c r="U1328" s="1" t="s">
        <v>52</v>
      </c>
      <c r="V1328" s="1" t="s">
        <v>52</v>
      </c>
      <c r="W1328" s="1" t="s">
        <v>9811</v>
      </c>
      <c r="X1328" s="1" t="s">
        <v>60</v>
      </c>
      <c r="Y1328" s="1" t="s">
        <v>9914</v>
      </c>
      <c r="Z1328" s="1" t="s">
        <v>61</v>
      </c>
      <c r="AA1328" s="1" t="s">
        <v>212</v>
      </c>
      <c r="AB1328" s="1" t="s">
        <v>63</v>
      </c>
      <c r="AC1328" s="1" t="s">
        <v>1269</v>
      </c>
      <c r="AD1328" s="1" t="s">
        <v>9915</v>
      </c>
      <c r="AE1328" s="1" t="s">
        <v>8146</v>
      </c>
      <c r="AF1328" s="1" t="s">
        <v>97</v>
      </c>
      <c r="AG1328" s="1" t="s">
        <v>8147</v>
      </c>
      <c r="AH1328" s="1" t="s">
        <v>9136</v>
      </c>
      <c r="AI1328" s="1" t="s">
        <v>69</v>
      </c>
      <c r="AL1328" t="s">
        <v>9916</v>
      </c>
      <c r="AM1328" t="s">
        <v>9179</v>
      </c>
      <c r="AN1328" t="s">
        <v>60</v>
      </c>
      <c r="AO1328" t="s">
        <v>9917</v>
      </c>
      <c r="AP1328" t="s">
        <v>9918</v>
      </c>
      <c r="AQ1328">
        <v>0</v>
      </c>
      <c r="AR1328" t="s">
        <v>334</v>
      </c>
      <c r="AS1328" t="s">
        <v>52</v>
      </c>
      <c r="AT1328" t="s">
        <v>52</v>
      </c>
      <c r="AU1328" t="s">
        <v>52</v>
      </c>
      <c r="AV1328" t="s">
        <v>52</v>
      </c>
      <c r="AW1328" t="s">
        <v>52</v>
      </c>
      <c r="AX1328" t="s">
        <v>52</v>
      </c>
      <c r="AY1328" t="s">
        <v>309</v>
      </c>
      <c r="AZ1328" s="7"/>
    </row>
    <row r="1329" spans="1:52" customFormat="1" x14ac:dyDescent="0.25">
      <c r="A1329" s="1" t="str">
        <f t="shared" si="20"/>
        <v>1</v>
      </c>
      <c r="B1329" s="1" t="s">
        <v>9919</v>
      </c>
      <c r="C1329" s="1" t="s">
        <v>96</v>
      </c>
      <c r="D1329" s="1" t="s">
        <v>99</v>
      </c>
      <c r="E1329" s="1" t="s">
        <v>52</v>
      </c>
      <c r="F1329" s="1" t="s">
        <v>9132</v>
      </c>
      <c r="G1329" s="1" t="s">
        <v>52</v>
      </c>
      <c r="H1329" s="1" t="s">
        <v>99</v>
      </c>
      <c r="I1329" s="1" t="s">
        <v>55</v>
      </c>
      <c r="J1329" s="1">
        <v>290000</v>
      </c>
      <c r="K1329" s="1" t="s">
        <v>56</v>
      </c>
      <c r="L1329" s="1">
        <v>290000</v>
      </c>
      <c r="M1329" s="1">
        <v>50</v>
      </c>
      <c r="N1329" s="1">
        <v>0</v>
      </c>
      <c r="O1329" s="1">
        <v>44479</v>
      </c>
      <c r="P1329" s="1">
        <v>0</v>
      </c>
      <c r="Q1329" s="1">
        <v>0</v>
      </c>
      <c r="R1329" s="1">
        <v>0</v>
      </c>
      <c r="S1329" s="1">
        <v>0</v>
      </c>
      <c r="T1329" s="1" t="s">
        <v>9920</v>
      </c>
      <c r="U1329" s="1" t="s">
        <v>52</v>
      </c>
      <c r="V1329" s="1" t="s">
        <v>52</v>
      </c>
      <c r="W1329" s="1" t="s">
        <v>9792</v>
      </c>
      <c r="X1329" s="1" t="s">
        <v>60</v>
      </c>
      <c r="Y1329" s="1" t="s">
        <v>52</v>
      </c>
      <c r="Z1329" s="1" t="s">
        <v>61</v>
      </c>
      <c r="AA1329" s="1" t="s">
        <v>61</v>
      </c>
      <c r="AB1329" s="1" t="s">
        <v>63</v>
      </c>
      <c r="AC1329" s="1" t="s">
        <v>1269</v>
      </c>
      <c r="AD1329" s="1" t="s">
        <v>9921</v>
      </c>
      <c r="AE1329" s="1" t="s">
        <v>8146</v>
      </c>
      <c r="AF1329" s="1" t="s">
        <v>97</v>
      </c>
      <c r="AG1329" s="1" t="s">
        <v>8147</v>
      </c>
      <c r="AH1329" s="1" t="s">
        <v>9136</v>
      </c>
      <c r="AI1329" s="1" t="s">
        <v>69</v>
      </c>
      <c r="AL1329" t="s">
        <v>9922</v>
      </c>
      <c r="AM1329" t="s">
        <v>9138</v>
      </c>
      <c r="AN1329" t="s">
        <v>60</v>
      </c>
      <c r="AO1329" t="s">
        <v>9923</v>
      </c>
      <c r="AP1329" t="s">
        <v>9924</v>
      </c>
      <c r="AQ1329">
        <v>0</v>
      </c>
      <c r="AR1329" t="s">
        <v>334</v>
      </c>
      <c r="AS1329" t="s">
        <v>52</v>
      </c>
      <c r="AT1329" t="s">
        <v>52</v>
      </c>
      <c r="AU1329" t="s">
        <v>52</v>
      </c>
      <c r="AV1329" t="s">
        <v>52</v>
      </c>
      <c r="AW1329" t="s">
        <v>52</v>
      </c>
      <c r="AX1329" t="s">
        <v>52</v>
      </c>
      <c r="AY1329" t="s">
        <v>309</v>
      </c>
      <c r="AZ1329" s="7"/>
    </row>
    <row r="1330" spans="1:52" customFormat="1" x14ac:dyDescent="0.25">
      <c r="A1330" s="1" t="str">
        <f t="shared" si="20"/>
        <v>1</v>
      </c>
      <c r="B1330" s="1" t="s">
        <v>9925</v>
      </c>
      <c r="C1330" s="1" t="s">
        <v>96</v>
      </c>
      <c r="D1330" s="1" t="s">
        <v>99</v>
      </c>
      <c r="E1330" s="1" t="s">
        <v>52</v>
      </c>
      <c r="F1330" s="1" t="s">
        <v>9132</v>
      </c>
      <c r="G1330" s="1" t="s">
        <v>52</v>
      </c>
      <c r="H1330" s="1" t="s">
        <v>99</v>
      </c>
      <c r="I1330" s="1" t="s">
        <v>55</v>
      </c>
      <c r="J1330" s="1">
        <v>290000</v>
      </c>
      <c r="K1330" s="1" t="s">
        <v>56</v>
      </c>
      <c r="L1330" s="1">
        <v>290000</v>
      </c>
      <c r="M1330" s="1">
        <v>50</v>
      </c>
      <c r="N1330" s="1">
        <v>0</v>
      </c>
      <c r="O1330" s="1">
        <v>44479</v>
      </c>
      <c r="P1330" s="1">
        <v>0</v>
      </c>
      <c r="Q1330" s="1">
        <v>0</v>
      </c>
      <c r="R1330" s="1">
        <v>0</v>
      </c>
      <c r="S1330" s="1">
        <v>0</v>
      </c>
      <c r="T1330" s="1" t="s">
        <v>9926</v>
      </c>
      <c r="U1330" s="1" t="s">
        <v>52</v>
      </c>
      <c r="V1330" s="1" t="s">
        <v>52</v>
      </c>
      <c r="W1330" s="1" t="s">
        <v>9792</v>
      </c>
      <c r="X1330" s="1" t="s">
        <v>60</v>
      </c>
      <c r="Y1330" s="1" t="s">
        <v>52</v>
      </c>
      <c r="Z1330" s="1" t="s">
        <v>61</v>
      </c>
      <c r="AA1330" s="1" t="s">
        <v>61</v>
      </c>
      <c r="AB1330" s="1" t="s">
        <v>63</v>
      </c>
      <c r="AC1330" s="1" t="s">
        <v>1269</v>
      </c>
      <c r="AD1330" s="1" t="s">
        <v>9927</v>
      </c>
      <c r="AE1330" s="1" t="s">
        <v>8146</v>
      </c>
      <c r="AF1330" s="1" t="s">
        <v>97</v>
      </c>
      <c r="AG1330" s="1" t="s">
        <v>8147</v>
      </c>
      <c r="AH1330" s="1" t="s">
        <v>9136</v>
      </c>
      <c r="AI1330" s="1" t="s">
        <v>69</v>
      </c>
      <c r="AL1330" t="s">
        <v>9928</v>
      </c>
      <c r="AM1330" t="s">
        <v>9138</v>
      </c>
      <c r="AN1330" t="s">
        <v>60</v>
      </c>
      <c r="AO1330" t="s">
        <v>9929</v>
      </c>
      <c r="AP1330" t="s">
        <v>9930</v>
      </c>
      <c r="AQ1330">
        <v>0</v>
      </c>
      <c r="AR1330" t="s">
        <v>334</v>
      </c>
      <c r="AS1330" t="s">
        <v>52</v>
      </c>
      <c r="AT1330" t="s">
        <v>52</v>
      </c>
      <c r="AU1330" t="s">
        <v>52</v>
      </c>
      <c r="AV1330" t="s">
        <v>52</v>
      </c>
      <c r="AW1330" t="s">
        <v>52</v>
      </c>
      <c r="AX1330" t="s">
        <v>52</v>
      </c>
      <c r="AY1330" t="s">
        <v>309</v>
      </c>
      <c r="AZ1330" s="7"/>
    </row>
    <row r="1331" spans="1:52" customFormat="1" x14ac:dyDescent="0.25">
      <c r="A1331" s="1" t="str">
        <f t="shared" si="20"/>
        <v>1</v>
      </c>
      <c r="B1331" s="1" t="s">
        <v>9931</v>
      </c>
      <c r="C1331" s="1" t="s">
        <v>96</v>
      </c>
      <c r="D1331" s="1" t="s">
        <v>99</v>
      </c>
      <c r="E1331" s="1" t="s">
        <v>52</v>
      </c>
      <c r="F1331" s="1" t="s">
        <v>9132</v>
      </c>
      <c r="G1331" s="1" t="s">
        <v>52</v>
      </c>
      <c r="H1331" s="1" t="s">
        <v>99</v>
      </c>
      <c r="I1331" s="1" t="s">
        <v>55</v>
      </c>
      <c r="J1331" s="1">
        <v>290000</v>
      </c>
      <c r="K1331" s="1" t="s">
        <v>56</v>
      </c>
      <c r="L1331" s="1">
        <v>290000</v>
      </c>
      <c r="M1331" s="1">
        <v>50</v>
      </c>
      <c r="N1331" s="1">
        <v>0</v>
      </c>
      <c r="O1331" s="1">
        <v>44479</v>
      </c>
      <c r="P1331" s="1">
        <v>0</v>
      </c>
      <c r="Q1331" s="1">
        <v>0</v>
      </c>
      <c r="R1331" s="1">
        <v>0</v>
      </c>
      <c r="S1331" s="1">
        <v>0</v>
      </c>
      <c r="T1331" s="1" t="s">
        <v>9932</v>
      </c>
      <c r="U1331" s="1" t="s">
        <v>52</v>
      </c>
      <c r="V1331" s="1" t="s">
        <v>52</v>
      </c>
      <c r="W1331" s="1" t="s">
        <v>9792</v>
      </c>
      <c r="X1331" s="1" t="s">
        <v>60</v>
      </c>
      <c r="Y1331" s="1" t="s">
        <v>52</v>
      </c>
      <c r="Z1331" s="1" t="s">
        <v>61</v>
      </c>
      <c r="AA1331" s="1" t="s">
        <v>61</v>
      </c>
      <c r="AB1331" s="1" t="s">
        <v>63</v>
      </c>
      <c r="AC1331" s="1" t="s">
        <v>1269</v>
      </c>
      <c r="AD1331" s="1" t="s">
        <v>9933</v>
      </c>
      <c r="AE1331" s="1" t="s">
        <v>8146</v>
      </c>
      <c r="AF1331" s="1" t="s">
        <v>97</v>
      </c>
      <c r="AG1331" s="1" t="s">
        <v>8147</v>
      </c>
      <c r="AH1331" s="1" t="s">
        <v>9136</v>
      </c>
      <c r="AI1331" s="1" t="s">
        <v>69</v>
      </c>
      <c r="AL1331" t="s">
        <v>9934</v>
      </c>
      <c r="AM1331" t="s">
        <v>9138</v>
      </c>
      <c r="AN1331" t="s">
        <v>60</v>
      </c>
      <c r="AO1331" t="s">
        <v>9935</v>
      </c>
      <c r="AP1331" t="s">
        <v>9936</v>
      </c>
      <c r="AQ1331">
        <v>0</v>
      </c>
      <c r="AR1331" t="s">
        <v>334</v>
      </c>
      <c r="AS1331" t="s">
        <v>52</v>
      </c>
      <c r="AT1331" t="s">
        <v>52</v>
      </c>
      <c r="AU1331" t="s">
        <v>52</v>
      </c>
      <c r="AV1331" t="s">
        <v>52</v>
      </c>
      <c r="AW1331" t="s">
        <v>52</v>
      </c>
      <c r="AX1331" t="s">
        <v>52</v>
      </c>
      <c r="AY1331" t="s">
        <v>309</v>
      </c>
      <c r="AZ1331" s="7"/>
    </row>
    <row r="1332" spans="1:52" customFormat="1" x14ac:dyDescent="0.25">
      <c r="A1332" s="1" t="str">
        <f t="shared" si="20"/>
        <v>1</v>
      </c>
      <c r="B1332" s="1" t="s">
        <v>9937</v>
      </c>
      <c r="C1332" s="1" t="s">
        <v>96</v>
      </c>
      <c r="D1332" s="1" t="s">
        <v>99</v>
      </c>
      <c r="E1332" s="1" t="s">
        <v>52</v>
      </c>
      <c r="F1332" s="1" t="s">
        <v>9132</v>
      </c>
      <c r="G1332" s="1" t="s">
        <v>52</v>
      </c>
      <c r="H1332" s="1" t="s">
        <v>99</v>
      </c>
      <c r="I1332" s="1" t="s">
        <v>55</v>
      </c>
      <c r="J1332" s="1">
        <v>290000</v>
      </c>
      <c r="K1332" s="1" t="s">
        <v>56</v>
      </c>
      <c r="L1332" s="1">
        <v>290000</v>
      </c>
      <c r="M1332" s="1">
        <v>50</v>
      </c>
      <c r="N1332" s="1">
        <v>0</v>
      </c>
      <c r="O1332" s="1">
        <v>44488</v>
      </c>
      <c r="P1332" s="1">
        <v>0</v>
      </c>
      <c r="Q1332" s="1">
        <v>0</v>
      </c>
      <c r="R1332" s="1">
        <v>0</v>
      </c>
      <c r="S1332" s="1">
        <v>0</v>
      </c>
      <c r="T1332" s="1" t="s">
        <v>9938</v>
      </c>
      <c r="U1332" s="1" t="s">
        <v>52</v>
      </c>
      <c r="V1332" s="1" t="s">
        <v>52</v>
      </c>
      <c r="W1332" s="1" t="s">
        <v>9811</v>
      </c>
      <c r="X1332" s="1" t="s">
        <v>60</v>
      </c>
      <c r="Y1332" s="1" t="s">
        <v>9939</v>
      </c>
      <c r="Z1332" s="1" t="s">
        <v>61</v>
      </c>
      <c r="AA1332" s="1" t="s">
        <v>85</v>
      </c>
      <c r="AB1332" s="1" t="s">
        <v>63</v>
      </c>
      <c r="AC1332" s="1" t="s">
        <v>1269</v>
      </c>
      <c r="AD1332" s="1" t="s">
        <v>9940</v>
      </c>
      <c r="AE1332" s="1" t="s">
        <v>8146</v>
      </c>
      <c r="AF1332" s="1" t="s">
        <v>97</v>
      </c>
      <c r="AG1332" s="1" t="s">
        <v>8147</v>
      </c>
      <c r="AH1332" s="1" t="s">
        <v>9136</v>
      </c>
      <c r="AI1332" s="1" t="s">
        <v>69</v>
      </c>
      <c r="AL1332" t="s">
        <v>9941</v>
      </c>
      <c r="AM1332" t="s">
        <v>9179</v>
      </c>
      <c r="AN1332" t="s">
        <v>60</v>
      </c>
      <c r="AO1332" t="s">
        <v>9942</v>
      </c>
      <c r="AP1332" t="s">
        <v>9943</v>
      </c>
      <c r="AQ1332">
        <v>0</v>
      </c>
      <c r="AR1332" t="s">
        <v>334</v>
      </c>
      <c r="AS1332" t="s">
        <v>52</v>
      </c>
      <c r="AT1332" t="s">
        <v>52</v>
      </c>
      <c r="AU1332" t="s">
        <v>52</v>
      </c>
      <c r="AV1332" t="s">
        <v>52</v>
      </c>
      <c r="AW1332" t="s">
        <v>52</v>
      </c>
      <c r="AX1332" t="s">
        <v>52</v>
      </c>
      <c r="AY1332" t="s">
        <v>309</v>
      </c>
      <c r="AZ1332" s="7"/>
    </row>
    <row r="1333" spans="1:52" customFormat="1" x14ac:dyDescent="0.25">
      <c r="A1333" s="1" t="str">
        <f t="shared" si="20"/>
        <v>1</v>
      </c>
      <c r="B1333" s="1" t="s">
        <v>9944</v>
      </c>
      <c r="C1333" s="1" t="s">
        <v>96</v>
      </c>
      <c r="D1333" s="1" t="s">
        <v>99</v>
      </c>
      <c r="E1333" s="1" t="s">
        <v>52</v>
      </c>
      <c r="F1333" s="1" t="s">
        <v>9132</v>
      </c>
      <c r="G1333" s="1" t="s">
        <v>52</v>
      </c>
      <c r="H1333" s="1" t="s">
        <v>99</v>
      </c>
      <c r="I1333" s="1" t="s">
        <v>55</v>
      </c>
      <c r="J1333" s="1">
        <v>290000</v>
      </c>
      <c r="K1333" s="1" t="s">
        <v>56</v>
      </c>
      <c r="L1333" s="1">
        <v>290000</v>
      </c>
      <c r="M1333" s="1">
        <v>50</v>
      </c>
      <c r="N1333" s="1">
        <v>0</v>
      </c>
      <c r="O1333" s="1">
        <v>44479</v>
      </c>
      <c r="P1333" s="1">
        <v>0</v>
      </c>
      <c r="Q1333" s="1">
        <v>0</v>
      </c>
      <c r="R1333" s="1">
        <v>0</v>
      </c>
      <c r="S1333" s="1">
        <v>0</v>
      </c>
      <c r="T1333" s="1" t="s">
        <v>9945</v>
      </c>
      <c r="U1333" s="1" t="s">
        <v>52</v>
      </c>
      <c r="V1333" s="1" t="s">
        <v>52</v>
      </c>
      <c r="W1333" s="1" t="s">
        <v>9792</v>
      </c>
      <c r="X1333" s="1" t="s">
        <v>60</v>
      </c>
      <c r="Y1333" s="1" t="s">
        <v>52</v>
      </c>
      <c r="Z1333" s="1" t="s">
        <v>61</v>
      </c>
      <c r="AA1333" s="1" t="s">
        <v>61</v>
      </c>
      <c r="AB1333" s="1" t="s">
        <v>63</v>
      </c>
      <c r="AC1333" s="1" t="s">
        <v>1269</v>
      </c>
      <c r="AD1333" s="1" t="s">
        <v>9946</v>
      </c>
      <c r="AE1333" s="1" t="s">
        <v>8146</v>
      </c>
      <c r="AF1333" s="1" t="s">
        <v>97</v>
      </c>
      <c r="AG1333" s="1" t="s">
        <v>8147</v>
      </c>
      <c r="AH1333" s="1" t="s">
        <v>9136</v>
      </c>
      <c r="AI1333" s="1" t="s">
        <v>69</v>
      </c>
      <c r="AL1333" t="s">
        <v>9947</v>
      </c>
      <c r="AM1333" t="s">
        <v>9138</v>
      </c>
      <c r="AN1333" t="s">
        <v>60</v>
      </c>
      <c r="AO1333" t="s">
        <v>9948</v>
      </c>
      <c r="AP1333" t="s">
        <v>9949</v>
      </c>
      <c r="AQ1333">
        <v>0</v>
      </c>
      <c r="AR1333" t="s">
        <v>334</v>
      </c>
      <c r="AS1333" t="s">
        <v>52</v>
      </c>
      <c r="AT1333" t="s">
        <v>52</v>
      </c>
      <c r="AU1333" t="s">
        <v>52</v>
      </c>
      <c r="AV1333" t="s">
        <v>52</v>
      </c>
      <c r="AW1333" t="s">
        <v>52</v>
      </c>
      <c r="AX1333" t="s">
        <v>52</v>
      </c>
      <c r="AY1333" t="s">
        <v>309</v>
      </c>
      <c r="AZ1333" s="7"/>
    </row>
    <row r="1334" spans="1:52" customFormat="1" x14ac:dyDescent="0.25">
      <c r="A1334" s="1" t="str">
        <f t="shared" si="20"/>
        <v>1</v>
      </c>
      <c r="B1334" s="1" t="s">
        <v>9950</v>
      </c>
      <c r="C1334" s="1" t="s">
        <v>96</v>
      </c>
      <c r="D1334" s="1" t="s">
        <v>99</v>
      </c>
      <c r="E1334" s="1" t="s">
        <v>52</v>
      </c>
      <c r="F1334" s="1" t="s">
        <v>9132</v>
      </c>
      <c r="G1334" s="1" t="s">
        <v>52</v>
      </c>
      <c r="H1334" s="1" t="s">
        <v>99</v>
      </c>
      <c r="I1334" s="1" t="s">
        <v>55</v>
      </c>
      <c r="J1334" s="1">
        <v>290000</v>
      </c>
      <c r="K1334" s="1" t="s">
        <v>56</v>
      </c>
      <c r="L1334" s="1">
        <v>290000</v>
      </c>
      <c r="M1334" s="1">
        <v>50</v>
      </c>
      <c r="N1334" s="1">
        <v>0</v>
      </c>
      <c r="O1334" s="1">
        <v>44479</v>
      </c>
      <c r="P1334" s="1">
        <v>0</v>
      </c>
      <c r="Q1334" s="1">
        <v>0</v>
      </c>
      <c r="R1334" s="1">
        <v>0</v>
      </c>
      <c r="S1334" s="1">
        <v>0</v>
      </c>
      <c r="T1334" s="1" t="s">
        <v>9951</v>
      </c>
      <c r="U1334" s="1" t="s">
        <v>52</v>
      </c>
      <c r="V1334" s="1" t="s">
        <v>52</v>
      </c>
      <c r="W1334" s="1" t="s">
        <v>9792</v>
      </c>
      <c r="X1334" s="1" t="s">
        <v>60</v>
      </c>
      <c r="Y1334" s="1" t="s">
        <v>52</v>
      </c>
      <c r="Z1334" s="1" t="s">
        <v>61</v>
      </c>
      <c r="AA1334" s="1" t="s">
        <v>61</v>
      </c>
      <c r="AB1334" s="1" t="s">
        <v>63</v>
      </c>
      <c r="AC1334" s="1" t="s">
        <v>1269</v>
      </c>
      <c r="AD1334" s="1" t="s">
        <v>9952</v>
      </c>
      <c r="AE1334" s="1" t="s">
        <v>8146</v>
      </c>
      <c r="AF1334" s="1" t="s">
        <v>97</v>
      </c>
      <c r="AG1334" s="1" t="s">
        <v>8147</v>
      </c>
      <c r="AH1334" s="1" t="s">
        <v>9136</v>
      </c>
      <c r="AI1334" s="1" t="s">
        <v>69</v>
      </c>
      <c r="AL1334" t="s">
        <v>9953</v>
      </c>
      <c r="AM1334" t="s">
        <v>9138</v>
      </c>
      <c r="AN1334" t="s">
        <v>60</v>
      </c>
      <c r="AO1334" t="s">
        <v>9954</v>
      </c>
      <c r="AP1334" t="s">
        <v>9955</v>
      </c>
      <c r="AQ1334">
        <v>0</v>
      </c>
      <c r="AR1334" t="s">
        <v>334</v>
      </c>
      <c r="AS1334" t="s">
        <v>52</v>
      </c>
      <c r="AT1334" t="s">
        <v>52</v>
      </c>
      <c r="AU1334" t="s">
        <v>52</v>
      </c>
      <c r="AV1334" t="s">
        <v>52</v>
      </c>
      <c r="AW1334" t="s">
        <v>52</v>
      </c>
      <c r="AX1334" t="s">
        <v>52</v>
      </c>
      <c r="AY1334" t="s">
        <v>309</v>
      </c>
      <c r="AZ1334" s="7"/>
    </row>
    <row r="1335" spans="1:52" customFormat="1" x14ac:dyDescent="0.25">
      <c r="A1335" s="1" t="str">
        <f t="shared" si="20"/>
        <v>1</v>
      </c>
      <c r="B1335" s="1" t="s">
        <v>9956</v>
      </c>
      <c r="C1335" s="1" t="s">
        <v>96</v>
      </c>
      <c r="D1335" s="1" t="s">
        <v>99</v>
      </c>
      <c r="E1335" s="1" t="s">
        <v>52</v>
      </c>
      <c r="F1335" s="1" t="s">
        <v>9132</v>
      </c>
      <c r="G1335" s="1" t="s">
        <v>52</v>
      </c>
      <c r="H1335" s="1" t="s">
        <v>99</v>
      </c>
      <c r="I1335" s="1" t="s">
        <v>55</v>
      </c>
      <c r="J1335" s="1">
        <v>290000</v>
      </c>
      <c r="K1335" s="1" t="s">
        <v>56</v>
      </c>
      <c r="L1335" s="1">
        <v>290000</v>
      </c>
      <c r="M1335" s="1">
        <v>50</v>
      </c>
      <c r="N1335" s="1">
        <v>0</v>
      </c>
      <c r="O1335" s="1">
        <v>44488</v>
      </c>
      <c r="P1335" s="1">
        <v>0</v>
      </c>
      <c r="Q1335" s="1">
        <v>0</v>
      </c>
      <c r="R1335" s="1">
        <v>0</v>
      </c>
      <c r="S1335" s="1">
        <v>0</v>
      </c>
      <c r="T1335" s="1" t="s">
        <v>9957</v>
      </c>
      <c r="U1335" s="1" t="s">
        <v>52</v>
      </c>
      <c r="V1335" s="1" t="s">
        <v>52</v>
      </c>
      <c r="W1335" s="1" t="s">
        <v>9811</v>
      </c>
      <c r="X1335" s="1" t="s">
        <v>60</v>
      </c>
      <c r="Y1335" s="1" t="s">
        <v>9958</v>
      </c>
      <c r="Z1335" s="1" t="s">
        <v>61</v>
      </c>
      <c r="AA1335" s="1" t="s">
        <v>62</v>
      </c>
      <c r="AB1335" s="1" t="s">
        <v>63</v>
      </c>
      <c r="AC1335" s="1" t="s">
        <v>1269</v>
      </c>
      <c r="AD1335" s="1" t="s">
        <v>9959</v>
      </c>
      <c r="AE1335" s="1" t="s">
        <v>8146</v>
      </c>
      <c r="AF1335" s="1" t="s">
        <v>97</v>
      </c>
      <c r="AG1335" s="1" t="s">
        <v>8147</v>
      </c>
      <c r="AH1335" s="1" t="s">
        <v>9136</v>
      </c>
      <c r="AI1335" s="1" t="s">
        <v>69</v>
      </c>
      <c r="AL1335" t="s">
        <v>9960</v>
      </c>
      <c r="AM1335" t="s">
        <v>9179</v>
      </c>
      <c r="AN1335" t="s">
        <v>60</v>
      </c>
      <c r="AO1335" t="s">
        <v>9961</v>
      </c>
      <c r="AP1335" t="s">
        <v>9962</v>
      </c>
      <c r="AQ1335">
        <v>0</v>
      </c>
      <c r="AR1335" t="s">
        <v>334</v>
      </c>
      <c r="AS1335" t="s">
        <v>52</v>
      </c>
      <c r="AT1335" t="s">
        <v>52</v>
      </c>
      <c r="AU1335" t="s">
        <v>52</v>
      </c>
      <c r="AV1335" t="s">
        <v>52</v>
      </c>
      <c r="AW1335" t="s">
        <v>52</v>
      </c>
      <c r="AX1335" t="s">
        <v>52</v>
      </c>
      <c r="AY1335" t="s">
        <v>309</v>
      </c>
      <c r="AZ1335" s="7"/>
    </row>
    <row r="1336" spans="1:52" customFormat="1" x14ac:dyDescent="0.25">
      <c r="A1336" s="1" t="str">
        <f t="shared" si="20"/>
        <v>1</v>
      </c>
      <c r="B1336" s="1" t="s">
        <v>9963</v>
      </c>
      <c r="C1336" s="1" t="s">
        <v>96</v>
      </c>
      <c r="D1336" s="1" t="s">
        <v>99</v>
      </c>
      <c r="E1336" s="1" t="s">
        <v>52</v>
      </c>
      <c r="F1336" s="1" t="s">
        <v>9132</v>
      </c>
      <c r="G1336" s="1" t="s">
        <v>52</v>
      </c>
      <c r="H1336" s="1" t="s">
        <v>99</v>
      </c>
      <c r="I1336" s="1" t="s">
        <v>55</v>
      </c>
      <c r="J1336" s="1">
        <v>290000</v>
      </c>
      <c r="K1336" s="1" t="s">
        <v>56</v>
      </c>
      <c r="L1336" s="1">
        <v>290000</v>
      </c>
      <c r="M1336" s="1">
        <v>50</v>
      </c>
      <c r="N1336" s="1">
        <v>0</v>
      </c>
      <c r="O1336" s="1">
        <v>44479</v>
      </c>
      <c r="P1336" s="1">
        <v>0</v>
      </c>
      <c r="Q1336" s="1">
        <v>0</v>
      </c>
      <c r="R1336" s="1">
        <v>0</v>
      </c>
      <c r="S1336" s="1">
        <v>0</v>
      </c>
      <c r="T1336" s="1" t="s">
        <v>9964</v>
      </c>
      <c r="U1336" s="1" t="s">
        <v>52</v>
      </c>
      <c r="V1336" s="1" t="s">
        <v>52</v>
      </c>
      <c r="W1336" s="1" t="s">
        <v>9792</v>
      </c>
      <c r="X1336" s="1" t="s">
        <v>60</v>
      </c>
      <c r="Y1336" s="1" t="s">
        <v>52</v>
      </c>
      <c r="Z1336" s="1" t="s">
        <v>61</v>
      </c>
      <c r="AA1336" s="1" t="s">
        <v>61</v>
      </c>
      <c r="AB1336" s="1" t="s">
        <v>63</v>
      </c>
      <c r="AC1336" s="1" t="s">
        <v>1269</v>
      </c>
      <c r="AD1336" s="1" t="s">
        <v>9965</v>
      </c>
      <c r="AE1336" s="1" t="s">
        <v>8146</v>
      </c>
      <c r="AF1336" s="1" t="s">
        <v>97</v>
      </c>
      <c r="AG1336" s="1" t="s">
        <v>8147</v>
      </c>
      <c r="AH1336" s="1" t="s">
        <v>9136</v>
      </c>
      <c r="AI1336" s="1" t="s">
        <v>69</v>
      </c>
      <c r="AL1336" t="s">
        <v>9966</v>
      </c>
      <c r="AM1336" t="s">
        <v>9138</v>
      </c>
      <c r="AN1336" t="s">
        <v>60</v>
      </c>
      <c r="AO1336" t="s">
        <v>9967</v>
      </c>
      <c r="AP1336" t="s">
        <v>9968</v>
      </c>
      <c r="AQ1336">
        <v>0</v>
      </c>
      <c r="AR1336" t="s">
        <v>334</v>
      </c>
      <c r="AS1336" t="s">
        <v>52</v>
      </c>
      <c r="AT1336" t="s">
        <v>52</v>
      </c>
      <c r="AU1336" t="s">
        <v>52</v>
      </c>
      <c r="AV1336" t="s">
        <v>52</v>
      </c>
      <c r="AW1336" t="s">
        <v>52</v>
      </c>
      <c r="AX1336" t="s">
        <v>52</v>
      </c>
      <c r="AY1336" t="s">
        <v>309</v>
      </c>
      <c r="AZ1336" s="7"/>
    </row>
    <row r="1337" spans="1:52" customFormat="1" x14ac:dyDescent="0.25">
      <c r="A1337" s="1" t="str">
        <f t="shared" si="20"/>
        <v>1</v>
      </c>
      <c r="B1337" s="1" t="s">
        <v>9969</v>
      </c>
      <c r="C1337" s="1" t="s">
        <v>96</v>
      </c>
      <c r="D1337" s="1" t="s">
        <v>99</v>
      </c>
      <c r="E1337" s="1" t="s">
        <v>52</v>
      </c>
      <c r="F1337" s="1" t="s">
        <v>9132</v>
      </c>
      <c r="G1337" s="1" t="s">
        <v>52</v>
      </c>
      <c r="H1337" s="1" t="s">
        <v>99</v>
      </c>
      <c r="I1337" s="1" t="s">
        <v>55</v>
      </c>
      <c r="J1337" s="1">
        <v>290000</v>
      </c>
      <c r="K1337" s="1" t="s">
        <v>56</v>
      </c>
      <c r="L1337" s="1">
        <v>290000</v>
      </c>
      <c r="M1337" s="1">
        <v>50</v>
      </c>
      <c r="N1337" s="1">
        <v>0</v>
      </c>
      <c r="O1337" s="1">
        <v>44479</v>
      </c>
      <c r="P1337" s="1">
        <v>0</v>
      </c>
      <c r="Q1337" s="1">
        <v>0</v>
      </c>
      <c r="R1337" s="1">
        <v>0</v>
      </c>
      <c r="S1337" s="1">
        <v>0</v>
      </c>
      <c r="T1337" s="1" t="s">
        <v>9970</v>
      </c>
      <c r="U1337" s="1" t="s">
        <v>52</v>
      </c>
      <c r="V1337" s="1" t="s">
        <v>52</v>
      </c>
      <c r="W1337" s="1" t="s">
        <v>9792</v>
      </c>
      <c r="X1337" s="1" t="s">
        <v>60</v>
      </c>
      <c r="Y1337" s="1" t="s">
        <v>52</v>
      </c>
      <c r="Z1337" s="1" t="s">
        <v>61</v>
      </c>
      <c r="AA1337" s="1" t="s">
        <v>61</v>
      </c>
      <c r="AB1337" s="1" t="s">
        <v>63</v>
      </c>
      <c r="AC1337" s="1" t="s">
        <v>1269</v>
      </c>
      <c r="AD1337" s="1" t="s">
        <v>9971</v>
      </c>
      <c r="AE1337" s="1" t="s">
        <v>8146</v>
      </c>
      <c r="AF1337" s="1" t="s">
        <v>97</v>
      </c>
      <c r="AG1337" s="1" t="s">
        <v>8147</v>
      </c>
      <c r="AH1337" s="1" t="s">
        <v>9136</v>
      </c>
      <c r="AI1337" s="1" t="s">
        <v>69</v>
      </c>
      <c r="AL1337" t="s">
        <v>9972</v>
      </c>
      <c r="AM1337" t="s">
        <v>9138</v>
      </c>
      <c r="AN1337" t="s">
        <v>60</v>
      </c>
      <c r="AO1337" t="s">
        <v>9973</v>
      </c>
      <c r="AP1337" t="s">
        <v>9974</v>
      </c>
      <c r="AQ1337">
        <v>0</v>
      </c>
      <c r="AR1337" t="s">
        <v>334</v>
      </c>
      <c r="AS1337" t="s">
        <v>52</v>
      </c>
      <c r="AT1337" t="s">
        <v>52</v>
      </c>
      <c r="AU1337" t="s">
        <v>52</v>
      </c>
      <c r="AV1337" t="s">
        <v>52</v>
      </c>
      <c r="AW1337" t="s">
        <v>52</v>
      </c>
      <c r="AX1337" t="s">
        <v>52</v>
      </c>
      <c r="AY1337" t="s">
        <v>309</v>
      </c>
      <c r="AZ1337" s="7"/>
    </row>
    <row r="1338" spans="1:52" customFormat="1" x14ac:dyDescent="0.25">
      <c r="A1338" s="1" t="str">
        <f t="shared" si="20"/>
        <v>1</v>
      </c>
      <c r="B1338" s="1" t="s">
        <v>9975</v>
      </c>
      <c r="C1338" s="1" t="s">
        <v>96</v>
      </c>
      <c r="D1338" s="1" t="s">
        <v>99</v>
      </c>
      <c r="E1338" s="1" t="s">
        <v>52</v>
      </c>
      <c r="F1338" s="1" t="s">
        <v>9132</v>
      </c>
      <c r="G1338" s="1" t="s">
        <v>52</v>
      </c>
      <c r="H1338" s="1" t="s">
        <v>99</v>
      </c>
      <c r="I1338" s="1" t="s">
        <v>55</v>
      </c>
      <c r="J1338" s="1">
        <v>290000</v>
      </c>
      <c r="K1338" s="1" t="s">
        <v>56</v>
      </c>
      <c r="L1338" s="1">
        <v>290000</v>
      </c>
      <c r="M1338" s="1">
        <v>50</v>
      </c>
      <c r="N1338" s="1">
        <v>0</v>
      </c>
      <c r="O1338" s="1">
        <v>44479</v>
      </c>
      <c r="P1338" s="1">
        <v>0</v>
      </c>
      <c r="Q1338" s="1">
        <v>0</v>
      </c>
      <c r="R1338" s="1">
        <v>0</v>
      </c>
      <c r="S1338" s="1">
        <v>0</v>
      </c>
      <c r="T1338" s="1" t="s">
        <v>9976</v>
      </c>
      <c r="U1338" s="1" t="s">
        <v>52</v>
      </c>
      <c r="V1338" s="1" t="s">
        <v>52</v>
      </c>
      <c r="W1338" s="1" t="s">
        <v>9792</v>
      </c>
      <c r="X1338" s="1" t="s">
        <v>60</v>
      </c>
      <c r="Y1338" s="1" t="s">
        <v>52</v>
      </c>
      <c r="Z1338" s="1" t="s">
        <v>61</v>
      </c>
      <c r="AA1338" s="1" t="s">
        <v>61</v>
      </c>
      <c r="AB1338" s="1" t="s">
        <v>63</v>
      </c>
      <c r="AC1338" s="1" t="s">
        <v>1269</v>
      </c>
      <c r="AD1338" s="1" t="s">
        <v>9977</v>
      </c>
      <c r="AE1338" s="1" t="s">
        <v>8146</v>
      </c>
      <c r="AF1338" s="1" t="s">
        <v>97</v>
      </c>
      <c r="AG1338" s="1" t="s">
        <v>8147</v>
      </c>
      <c r="AH1338" s="1" t="s">
        <v>9136</v>
      </c>
      <c r="AI1338" s="1" t="s">
        <v>69</v>
      </c>
      <c r="AL1338" t="s">
        <v>9978</v>
      </c>
      <c r="AM1338" t="s">
        <v>9138</v>
      </c>
      <c r="AN1338" t="s">
        <v>60</v>
      </c>
      <c r="AO1338" t="s">
        <v>9979</v>
      </c>
      <c r="AP1338" t="s">
        <v>9980</v>
      </c>
      <c r="AQ1338">
        <v>0</v>
      </c>
      <c r="AR1338" t="s">
        <v>334</v>
      </c>
      <c r="AS1338" t="s">
        <v>52</v>
      </c>
      <c r="AT1338" t="s">
        <v>52</v>
      </c>
      <c r="AU1338" t="s">
        <v>52</v>
      </c>
      <c r="AV1338" t="s">
        <v>52</v>
      </c>
      <c r="AW1338" t="s">
        <v>52</v>
      </c>
      <c r="AX1338" t="s">
        <v>52</v>
      </c>
      <c r="AY1338" t="s">
        <v>309</v>
      </c>
      <c r="AZ1338" s="7"/>
    </row>
    <row r="1339" spans="1:52" customFormat="1" x14ac:dyDescent="0.25">
      <c r="A1339" s="1" t="str">
        <f t="shared" si="20"/>
        <v>1</v>
      </c>
      <c r="B1339" s="1" t="s">
        <v>9981</v>
      </c>
      <c r="C1339" s="1" t="s">
        <v>96</v>
      </c>
      <c r="D1339" s="1" t="s">
        <v>99</v>
      </c>
      <c r="E1339" s="1" t="s">
        <v>52</v>
      </c>
      <c r="F1339" s="1" t="s">
        <v>9132</v>
      </c>
      <c r="G1339" s="1" t="s">
        <v>52</v>
      </c>
      <c r="H1339" s="1" t="s">
        <v>99</v>
      </c>
      <c r="I1339" s="1" t="s">
        <v>55</v>
      </c>
      <c r="J1339" s="1">
        <v>290000</v>
      </c>
      <c r="K1339" s="1" t="s">
        <v>56</v>
      </c>
      <c r="L1339" s="1">
        <v>290000</v>
      </c>
      <c r="M1339" s="1">
        <v>50</v>
      </c>
      <c r="N1339" s="1">
        <v>0</v>
      </c>
      <c r="O1339" s="1">
        <v>44479</v>
      </c>
      <c r="P1339" s="1">
        <v>0</v>
      </c>
      <c r="Q1339" s="1">
        <v>0</v>
      </c>
      <c r="R1339" s="1">
        <v>0</v>
      </c>
      <c r="S1339" s="1">
        <v>0</v>
      </c>
      <c r="T1339" s="1" t="s">
        <v>9982</v>
      </c>
      <c r="U1339" s="1" t="s">
        <v>52</v>
      </c>
      <c r="V1339" s="1" t="s">
        <v>52</v>
      </c>
      <c r="W1339" s="1" t="s">
        <v>9792</v>
      </c>
      <c r="X1339" s="1" t="s">
        <v>60</v>
      </c>
      <c r="Y1339" s="1" t="s">
        <v>52</v>
      </c>
      <c r="Z1339" s="1" t="s">
        <v>61</v>
      </c>
      <c r="AA1339" s="1" t="s">
        <v>212</v>
      </c>
      <c r="AB1339" s="1" t="s">
        <v>63</v>
      </c>
      <c r="AC1339" s="1" t="s">
        <v>1269</v>
      </c>
      <c r="AD1339" s="1" t="s">
        <v>9983</v>
      </c>
      <c r="AE1339" s="1" t="s">
        <v>8146</v>
      </c>
      <c r="AF1339" s="1" t="s">
        <v>97</v>
      </c>
      <c r="AG1339" s="1" t="s">
        <v>8147</v>
      </c>
      <c r="AH1339" s="1" t="s">
        <v>9136</v>
      </c>
      <c r="AI1339" s="1" t="s">
        <v>69</v>
      </c>
      <c r="AL1339" t="s">
        <v>9984</v>
      </c>
      <c r="AM1339" t="s">
        <v>9138</v>
      </c>
      <c r="AN1339" t="s">
        <v>60</v>
      </c>
      <c r="AO1339" t="s">
        <v>9985</v>
      </c>
      <c r="AP1339" t="s">
        <v>9986</v>
      </c>
      <c r="AQ1339">
        <v>0</v>
      </c>
      <c r="AR1339" t="s">
        <v>334</v>
      </c>
      <c r="AS1339" t="s">
        <v>52</v>
      </c>
      <c r="AT1339" t="s">
        <v>52</v>
      </c>
      <c r="AU1339" t="s">
        <v>52</v>
      </c>
      <c r="AV1339" t="s">
        <v>52</v>
      </c>
      <c r="AW1339" t="s">
        <v>52</v>
      </c>
      <c r="AX1339" t="s">
        <v>52</v>
      </c>
      <c r="AY1339" t="s">
        <v>309</v>
      </c>
      <c r="AZ1339" s="7"/>
    </row>
    <row r="1340" spans="1:52" customFormat="1" x14ac:dyDescent="0.25">
      <c r="A1340" s="1" t="str">
        <f t="shared" si="20"/>
        <v>1</v>
      </c>
      <c r="B1340" s="1" t="s">
        <v>9987</v>
      </c>
      <c r="C1340" s="1" t="s">
        <v>96</v>
      </c>
      <c r="D1340" s="1" t="s">
        <v>99</v>
      </c>
      <c r="E1340" s="1" t="s">
        <v>52</v>
      </c>
      <c r="F1340" s="1" t="s">
        <v>9132</v>
      </c>
      <c r="G1340" s="1" t="s">
        <v>52</v>
      </c>
      <c r="H1340" s="1" t="s">
        <v>99</v>
      </c>
      <c r="I1340" s="1" t="s">
        <v>55</v>
      </c>
      <c r="J1340" s="1">
        <v>290000</v>
      </c>
      <c r="K1340" s="1" t="s">
        <v>56</v>
      </c>
      <c r="L1340" s="1">
        <v>290000</v>
      </c>
      <c r="M1340" s="1">
        <v>50</v>
      </c>
      <c r="N1340" s="1">
        <v>0</v>
      </c>
      <c r="O1340" s="1">
        <v>44479</v>
      </c>
      <c r="P1340" s="1">
        <v>0</v>
      </c>
      <c r="Q1340" s="1">
        <v>0</v>
      </c>
      <c r="R1340" s="1">
        <v>0</v>
      </c>
      <c r="S1340" s="1">
        <v>0</v>
      </c>
      <c r="T1340" s="1" t="s">
        <v>9988</v>
      </c>
      <c r="U1340" s="1" t="s">
        <v>52</v>
      </c>
      <c r="V1340" s="1" t="s">
        <v>52</v>
      </c>
      <c r="W1340" s="1" t="s">
        <v>9792</v>
      </c>
      <c r="X1340" s="1" t="s">
        <v>60</v>
      </c>
      <c r="Y1340" s="1" t="s">
        <v>52</v>
      </c>
      <c r="Z1340" s="1" t="s">
        <v>61</v>
      </c>
      <c r="AA1340" s="1" t="s">
        <v>62</v>
      </c>
      <c r="AB1340" s="1" t="s">
        <v>63</v>
      </c>
      <c r="AC1340" s="1" t="s">
        <v>1269</v>
      </c>
      <c r="AD1340" s="1" t="s">
        <v>9989</v>
      </c>
      <c r="AE1340" s="1" t="s">
        <v>8146</v>
      </c>
      <c r="AF1340" s="1" t="s">
        <v>97</v>
      </c>
      <c r="AG1340" s="1" t="s">
        <v>8147</v>
      </c>
      <c r="AH1340" s="1" t="s">
        <v>9136</v>
      </c>
      <c r="AI1340" s="1" t="s">
        <v>69</v>
      </c>
      <c r="AL1340" t="s">
        <v>9990</v>
      </c>
      <c r="AM1340" t="s">
        <v>9138</v>
      </c>
      <c r="AN1340" t="s">
        <v>60</v>
      </c>
      <c r="AO1340" t="s">
        <v>9991</v>
      </c>
      <c r="AP1340" t="s">
        <v>9992</v>
      </c>
      <c r="AQ1340">
        <v>0</v>
      </c>
      <c r="AR1340" t="s">
        <v>334</v>
      </c>
      <c r="AS1340" t="s">
        <v>52</v>
      </c>
      <c r="AT1340" t="s">
        <v>52</v>
      </c>
      <c r="AU1340" t="s">
        <v>52</v>
      </c>
      <c r="AV1340" t="s">
        <v>52</v>
      </c>
      <c r="AW1340" t="s">
        <v>52</v>
      </c>
      <c r="AX1340" t="s">
        <v>52</v>
      </c>
      <c r="AY1340" t="s">
        <v>309</v>
      </c>
      <c r="AZ1340" s="7"/>
    </row>
    <row r="1341" spans="1:52" customFormat="1" x14ac:dyDescent="0.25">
      <c r="A1341" s="1" t="str">
        <f t="shared" si="20"/>
        <v>1</v>
      </c>
      <c r="B1341" s="1" t="s">
        <v>9993</v>
      </c>
      <c r="C1341" s="1" t="s">
        <v>96</v>
      </c>
      <c r="D1341" s="1" t="s">
        <v>99</v>
      </c>
      <c r="E1341" s="1" t="s">
        <v>52</v>
      </c>
      <c r="F1341" s="1" t="s">
        <v>9132</v>
      </c>
      <c r="G1341" s="1" t="s">
        <v>52</v>
      </c>
      <c r="H1341" s="1" t="s">
        <v>99</v>
      </c>
      <c r="I1341" s="1" t="s">
        <v>55</v>
      </c>
      <c r="J1341" s="1">
        <v>290000</v>
      </c>
      <c r="K1341" s="1" t="s">
        <v>56</v>
      </c>
      <c r="L1341" s="1">
        <v>290000</v>
      </c>
      <c r="M1341" s="1">
        <v>50</v>
      </c>
      <c r="N1341" s="1">
        <v>0</v>
      </c>
      <c r="O1341" s="1">
        <v>44479</v>
      </c>
      <c r="P1341" s="1">
        <v>0</v>
      </c>
      <c r="Q1341" s="1">
        <v>0</v>
      </c>
      <c r="R1341" s="1">
        <v>0</v>
      </c>
      <c r="S1341" s="1">
        <v>0</v>
      </c>
      <c r="T1341" s="1" t="s">
        <v>9994</v>
      </c>
      <c r="U1341" s="1" t="s">
        <v>52</v>
      </c>
      <c r="V1341" s="1" t="s">
        <v>52</v>
      </c>
      <c r="W1341" s="1" t="s">
        <v>9792</v>
      </c>
      <c r="X1341" s="1" t="s">
        <v>60</v>
      </c>
      <c r="Y1341" s="1" t="s">
        <v>52</v>
      </c>
      <c r="Z1341" s="1" t="s">
        <v>61</v>
      </c>
      <c r="AA1341" s="1" t="s">
        <v>62</v>
      </c>
      <c r="AB1341" s="1" t="s">
        <v>63</v>
      </c>
      <c r="AC1341" s="1" t="s">
        <v>1269</v>
      </c>
      <c r="AD1341" s="1" t="s">
        <v>9995</v>
      </c>
      <c r="AE1341" s="1" t="s">
        <v>8146</v>
      </c>
      <c r="AF1341" s="1" t="s">
        <v>97</v>
      </c>
      <c r="AG1341" s="1" t="s">
        <v>8147</v>
      </c>
      <c r="AH1341" s="1" t="s">
        <v>9136</v>
      </c>
      <c r="AI1341" s="1" t="s">
        <v>69</v>
      </c>
      <c r="AL1341" t="s">
        <v>9996</v>
      </c>
      <c r="AM1341" t="s">
        <v>9138</v>
      </c>
      <c r="AN1341" t="s">
        <v>60</v>
      </c>
      <c r="AO1341" t="s">
        <v>9997</v>
      </c>
      <c r="AP1341" t="s">
        <v>9998</v>
      </c>
      <c r="AQ1341">
        <v>0</v>
      </c>
      <c r="AR1341" t="s">
        <v>334</v>
      </c>
      <c r="AS1341" t="s">
        <v>52</v>
      </c>
      <c r="AT1341" t="s">
        <v>52</v>
      </c>
      <c r="AU1341" t="s">
        <v>52</v>
      </c>
      <c r="AV1341" t="s">
        <v>52</v>
      </c>
      <c r="AW1341" t="s">
        <v>52</v>
      </c>
      <c r="AX1341" t="s">
        <v>52</v>
      </c>
      <c r="AY1341" t="s">
        <v>309</v>
      </c>
      <c r="AZ1341" s="7"/>
    </row>
    <row r="1342" spans="1:52" customFormat="1" x14ac:dyDescent="0.25">
      <c r="A1342" s="1" t="str">
        <f t="shared" si="20"/>
        <v>1</v>
      </c>
      <c r="B1342" s="1" t="s">
        <v>9999</v>
      </c>
      <c r="C1342" s="1" t="s">
        <v>96</v>
      </c>
      <c r="D1342" s="1" t="s">
        <v>99</v>
      </c>
      <c r="E1342" s="1" t="s">
        <v>52</v>
      </c>
      <c r="F1342" s="1" t="s">
        <v>9132</v>
      </c>
      <c r="G1342" s="1" t="s">
        <v>52</v>
      </c>
      <c r="H1342" s="1" t="s">
        <v>99</v>
      </c>
      <c r="I1342" s="1" t="s">
        <v>55</v>
      </c>
      <c r="J1342" s="1">
        <v>290000</v>
      </c>
      <c r="K1342" s="1" t="s">
        <v>56</v>
      </c>
      <c r="L1342" s="1">
        <v>290000</v>
      </c>
      <c r="M1342" s="1">
        <v>50</v>
      </c>
      <c r="N1342" s="1">
        <v>0</v>
      </c>
      <c r="O1342" s="1">
        <v>44479</v>
      </c>
      <c r="P1342" s="1">
        <v>0</v>
      </c>
      <c r="Q1342" s="1">
        <v>0</v>
      </c>
      <c r="R1342" s="1">
        <v>0</v>
      </c>
      <c r="S1342" s="1">
        <v>0</v>
      </c>
      <c r="T1342" s="1" t="s">
        <v>10000</v>
      </c>
      <c r="U1342" s="1" t="s">
        <v>52</v>
      </c>
      <c r="V1342" s="1" t="s">
        <v>52</v>
      </c>
      <c r="W1342" s="1" t="s">
        <v>9792</v>
      </c>
      <c r="X1342" s="1" t="s">
        <v>60</v>
      </c>
      <c r="Y1342" s="1" t="s">
        <v>52</v>
      </c>
      <c r="Z1342" s="1" t="s">
        <v>61</v>
      </c>
      <c r="AA1342" s="1" t="s">
        <v>85</v>
      </c>
      <c r="AB1342" s="1" t="s">
        <v>63</v>
      </c>
      <c r="AC1342" s="1" t="s">
        <v>1269</v>
      </c>
      <c r="AD1342" s="1" t="s">
        <v>10001</v>
      </c>
      <c r="AE1342" s="1" t="s">
        <v>8146</v>
      </c>
      <c r="AF1342" s="1" t="s">
        <v>97</v>
      </c>
      <c r="AG1342" s="1" t="s">
        <v>8147</v>
      </c>
      <c r="AH1342" s="1" t="s">
        <v>9136</v>
      </c>
      <c r="AI1342" s="1" t="s">
        <v>69</v>
      </c>
      <c r="AL1342" t="s">
        <v>10002</v>
      </c>
      <c r="AM1342" t="s">
        <v>9138</v>
      </c>
      <c r="AN1342" t="s">
        <v>60</v>
      </c>
      <c r="AO1342" t="s">
        <v>10003</v>
      </c>
      <c r="AP1342" t="s">
        <v>10004</v>
      </c>
      <c r="AQ1342">
        <v>0</v>
      </c>
      <c r="AR1342" t="s">
        <v>334</v>
      </c>
      <c r="AS1342" t="s">
        <v>52</v>
      </c>
      <c r="AT1342" t="s">
        <v>52</v>
      </c>
      <c r="AU1342" t="s">
        <v>52</v>
      </c>
      <c r="AV1342" t="s">
        <v>52</v>
      </c>
      <c r="AW1342" t="s">
        <v>52</v>
      </c>
      <c r="AX1342" t="s">
        <v>52</v>
      </c>
      <c r="AY1342" t="s">
        <v>309</v>
      </c>
      <c r="AZ1342" s="7"/>
    </row>
    <row r="1343" spans="1:52" customFormat="1" x14ac:dyDescent="0.25">
      <c r="A1343" s="1" t="str">
        <f t="shared" si="20"/>
        <v>1</v>
      </c>
      <c r="B1343" s="1" t="s">
        <v>10005</v>
      </c>
      <c r="C1343" s="1" t="s">
        <v>96</v>
      </c>
      <c r="D1343" s="1" t="s">
        <v>99</v>
      </c>
      <c r="E1343" s="1" t="s">
        <v>52</v>
      </c>
      <c r="F1343" s="1" t="s">
        <v>9132</v>
      </c>
      <c r="G1343" s="1" t="s">
        <v>52</v>
      </c>
      <c r="H1343" s="1" t="s">
        <v>99</v>
      </c>
      <c r="I1343" s="1" t="s">
        <v>55</v>
      </c>
      <c r="J1343" s="1">
        <v>290000</v>
      </c>
      <c r="K1343" s="1" t="s">
        <v>56</v>
      </c>
      <c r="L1343" s="1">
        <v>290000</v>
      </c>
      <c r="M1343" s="1">
        <v>50</v>
      </c>
      <c r="N1343" s="1">
        <v>0</v>
      </c>
      <c r="O1343" s="1">
        <v>44479</v>
      </c>
      <c r="P1343" s="1">
        <v>0</v>
      </c>
      <c r="Q1343" s="1">
        <v>0</v>
      </c>
      <c r="R1343" s="1">
        <v>0</v>
      </c>
      <c r="S1343" s="1">
        <v>0</v>
      </c>
      <c r="T1343" s="1" t="s">
        <v>10006</v>
      </c>
      <c r="U1343" s="1" t="s">
        <v>52</v>
      </c>
      <c r="V1343" s="1" t="s">
        <v>52</v>
      </c>
      <c r="W1343" s="1" t="s">
        <v>9792</v>
      </c>
      <c r="X1343" s="1" t="s">
        <v>60</v>
      </c>
      <c r="Y1343" s="1" t="s">
        <v>52</v>
      </c>
      <c r="Z1343" s="1" t="s">
        <v>61</v>
      </c>
      <c r="AA1343" s="1" t="s">
        <v>85</v>
      </c>
      <c r="AB1343" s="1" t="s">
        <v>63</v>
      </c>
      <c r="AC1343" s="1" t="s">
        <v>1269</v>
      </c>
      <c r="AD1343" s="1" t="s">
        <v>10007</v>
      </c>
      <c r="AE1343" s="1" t="s">
        <v>8146</v>
      </c>
      <c r="AF1343" s="1" t="s">
        <v>97</v>
      </c>
      <c r="AG1343" s="1" t="s">
        <v>8147</v>
      </c>
      <c r="AH1343" s="1" t="s">
        <v>9136</v>
      </c>
      <c r="AI1343" s="1" t="s">
        <v>69</v>
      </c>
      <c r="AL1343" t="s">
        <v>10008</v>
      </c>
      <c r="AM1343" t="s">
        <v>9138</v>
      </c>
      <c r="AN1343" t="s">
        <v>60</v>
      </c>
      <c r="AO1343" t="s">
        <v>10009</v>
      </c>
      <c r="AP1343" t="s">
        <v>10010</v>
      </c>
      <c r="AQ1343">
        <v>0</v>
      </c>
      <c r="AR1343" t="s">
        <v>334</v>
      </c>
      <c r="AS1343" t="s">
        <v>52</v>
      </c>
      <c r="AT1343" t="s">
        <v>52</v>
      </c>
      <c r="AU1343" t="s">
        <v>52</v>
      </c>
      <c r="AV1343" t="s">
        <v>52</v>
      </c>
      <c r="AW1343" t="s">
        <v>52</v>
      </c>
      <c r="AX1343" t="s">
        <v>52</v>
      </c>
      <c r="AY1343" t="s">
        <v>309</v>
      </c>
      <c r="AZ1343" s="7"/>
    </row>
    <row r="1344" spans="1:52" customFormat="1" x14ac:dyDescent="0.25">
      <c r="A1344" s="1" t="str">
        <f t="shared" si="20"/>
        <v>1</v>
      </c>
      <c r="B1344" s="1" t="s">
        <v>10011</v>
      </c>
      <c r="C1344" s="1" t="s">
        <v>96</v>
      </c>
      <c r="D1344" s="1" t="s">
        <v>99</v>
      </c>
      <c r="E1344" s="1" t="s">
        <v>52</v>
      </c>
      <c r="F1344" s="1" t="s">
        <v>9132</v>
      </c>
      <c r="G1344" s="1" t="s">
        <v>52</v>
      </c>
      <c r="H1344" s="1" t="s">
        <v>99</v>
      </c>
      <c r="I1344" s="1" t="s">
        <v>55</v>
      </c>
      <c r="J1344" s="1">
        <v>290000</v>
      </c>
      <c r="K1344" s="1" t="s">
        <v>56</v>
      </c>
      <c r="L1344" s="1">
        <v>290000</v>
      </c>
      <c r="M1344" s="1">
        <v>50</v>
      </c>
      <c r="N1344" s="1">
        <v>0</v>
      </c>
      <c r="O1344" s="1">
        <v>44479</v>
      </c>
      <c r="P1344" s="1">
        <v>0</v>
      </c>
      <c r="Q1344" s="1">
        <v>0</v>
      </c>
      <c r="R1344" s="1">
        <v>0</v>
      </c>
      <c r="S1344" s="1">
        <v>0</v>
      </c>
      <c r="T1344" s="1" t="s">
        <v>10012</v>
      </c>
      <c r="U1344" s="1" t="s">
        <v>52</v>
      </c>
      <c r="V1344" s="1" t="s">
        <v>52</v>
      </c>
      <c r="W1344" s="1" t="s">
        <v>9792</v>
      </c>
      <c r="X1344" s="1" t="s">
        <v>60</v>
      </c>
      <c r="Y1344" s="1" t="s">
        <v>52</v>
      </c>
      <c r="Z1344" s="1" t="s">
        <v>61</v>
      </c>
      <c r="AA1344" s="1" t="s">
        <v>85</v>
      </c>
      <c r="AB1344" s="1" t="s">
        <v>63</v>
      </c>
      <c r="AC1344" s="1" t="s">
        <v>1269</v>
      </c>
      <c r="AD1344" s="1" t="s">
        <v>10013</v>
      </c>
      <c r="AE1344" s="1" t="s">
        <v>8146</v>
      </c>
      <c r="AF1344" s="1" t="s">
        <v>97</v>
      </c>
      <c r="AG1344" s="1" t="s">
        <v>8147</v>
      </c>
      <c r="AH1344" s="1" t="s">
        <v>9136</v>
      </c>
      <c r="AI1344" s="1" t="s">
        <v>69</v>
      </c>
      <c r="AL1344" t="s">
        <v>10014</v>
      </c>
      <c r="AM1344" t="s">
        <v>9138</v>
      </c>
      <c r="AN1344" t="s">
        <v>60</v>
      </c>
      <c r="AO1344" t="s">
        <v>10015</v>
      </c>
      <c r="AP1344" t="s">
        <v>10016</v>
      </c>
      <c r="AQ1344">
        <v>0</v>
      </c>
      <c r="AR1344" t="s">
        <v>334</v>
      </c>
      <c r="AS1344" t="s">
        <v>52</v>
      </c>
      <c r="AT1344" t="s">
        <v>52</v>
      </c>
      <c r="AU1344" t="s">
        <v>52</v>
      </c>
      <c r="AV1344" t="s">
        <v>52</v>
      </c>
      <c r="AW1344" t="s">
        <v>52</v>
      </c>
      <c r="AX1344" t="s">
        <v>52</v>
      </c>
      <c r="AY1344" t="s">
        <v>309</v>
      </c>
      <c r="AZ1344" s="7"/>
    </row>
    <row r="1345" spans="1:52" customFormat="1" x14ac:dyDescent="0.25">
      <c r="A1345" s="1" t="str">
        <f t="shared" si="20"/>
        <v>1</v>
      </c>
      <c r="B1345" s="1" t="s">
        <v>10017</v>
      </c>
      <c r="C1345" s="1" t="s">
        <v>96</v>
      </c>
      <c r="D1345" s="1" t="s">
        <v>99</v>
      </c>
      <c r="E1345" s="1" t="s">
        <v>52</v>
      </c>
      <c r="F1345" s="1" t="s">
        <v>9132</v>
      </c>
      <c r="G1345" s="1" t="s">
        <v>52</v>
      </c>
      <c r="H1345" s="1" t="s">
        <v>99</v>
      </c>
      <c r="I1345" s="1" t="s">
        <v>55</v>
      </c>
      <c r="J1345" s="1">
        <v>290000</v>
      </c>
      <c r="K1345" s="1" t="s">
        <v>56</v>
      </c>
      <c r="L1345" s="1">
        <v>290000</v>
      </c>
      <c r="M1345" s="1">
        <v>50</v>
      </c>
      <c r="N1345" s="1">
        <v>0</v>
      </c>
      <c r="O1345" s="1">
        <v>44488</v>
      </c>
      <c r="P1345" s="1">
        <v>0</v>
      </c>
      <c r="Q1345" s="1">
        <v>0</v>
      </c>
      <c r="R1345" s="1">
        <v>0</v>
      </c>
      <c r="S1345" s="1">
        <v>0</v>
      </c>
      <c r="T1345" s="1" t="s">
        <v>10018</v>
      </c>
      <c r="U1345" s="1" t="s">
        <v>52</v>
      </c>
      <c r="V1345" s="1" t="s">
        <v>52</v>
      </c>
      <c r="W1345" s="1" t="s">
        <v>10019</v>
      </c>
      <c r="X1345" s="1" t="s">
        <v>60</v>
      </c>
      <c r="Y1345" s="1" t="s">
        <v>52</v>
      </c>
      <c r="Z1345" s="1" t="s">
        <v>61</v>
      </c>
      <c r="AA1345" s="1" t="s">
        <v>62</v>
      </c>
      <c r="AB1345" s="1" t="s">
        <v>63</v>
      </c>
      <c r="AC1345" s="1" t="s">
        <v>1269</v>
      </c>
      <c r="AD1345" s="1" t="s">
        <v>10020</v>
      </c>
      <c r="AE1345" s="1" t="s">
        <v>8146</v>
      </c>
      <c r="AF1345" s="1" t="s">
        <v>97</v>
      </c>
      <c r="AG1345" s="1" t="s">
        <v>8147</v>
      </c>
      <c r="AH1345" s="1" t="s">
        <v>9136</v>
      </c>
      <c r="AI1345" s="1" t="s">
        <v>69</v>
      </c>
      <c r="AL1345" t="s">
        <v>10021</v>
      </c>
      <c r="AM1345" t="s">
        <v>9179</v>
      </c>
      <c r="AN1345" t="s">
        <v>60</v>
      </c>
      <c r="AO1345" t="s">
        <v>10022</v>
      </c>
      <c r="AP1345" t="s">
        <v>10023</v>
      </c>
      <c r="AQ1345">
        <v>0</v>
      </c>
      <c r="AR1345" t="s">
        <v>334</v>
      </c>
      <c r="AS1345" t="s">
        <v>52</v>
      </c>
      <c r="AT1345" t="s">
        <v>52</v>
      </c>
      <c r="AU1345" t="s">
        <v>52</v>
      </c>
      <c r="AV1345" t="s">
        <v>52</v>
      </c>
      <c r="AW1345" t="s">
        <v>52</v>
      </c>
      <c r="AX1345" t="s">
        <v>52</v>
      </c>
      <c r="AY1345" t="s">
        <v>309</v>
      </c>
      <c r="AZ1345" s="7"/>
    </row>
    <row r="1346" spans="1:52" customFormat="1" x14ac:dyDescent="0.25">
      <c r="A1346" s="1" t="str">
        <f t="shared" ref="A1346:A1409" si="21">IF(B1346=B1345,0,"1")</f>
        <v>1</v>
      </c>
      <c r="B1346" s="1" t="s">
        <v>10024</v>
      </c>
      <c r="C1346" s="1" t="s">
        <v>96</v>
      </c>
      <c r="D1346" s="1" t="s">
        <v>99</v>
      </c>
      <c r="E1346" s="1" t="s">
        <v>52</v>
      </c>
      <c r="F1346" s="1" t="s">
        <v>9132</v>
      </c>
      <c r="G1346" s="1" t="s">
        <v>52</v>
      </c>
      <c r="H1346" s="1" t="s">
        <v>99</v>
      </c>
      <c r="I1346" s="1" t="s">
        <v>55</v>
      </c>
      <c r="J1346" s="1">
        <v>290000</v>
      </c>
      <c r="K1346" s="1" t="s">
        <v>56</v>
      </c>
      <c r="L1346" s="1">
        <v>290000</v>
      </c>
      <c r="M1346" s="1">
        <v>50</v>
      </c>
      <c r="N1346" s="1">
        <v>0</v>
      </c>
      <c r="O1346" s="1">
        <v>44479</v>
      </c>
      <c r="P1346" s="1">
        <v>0</v>
      </c>
      <c r="Q1346" s="1">
        <v>0</v>
      </c>
      <c r="R1346" s="1">
        <v>0</v>
      </c>
      <c r="S1346" s="1">
        <v>0</v>
      </c>
      <c r="T1346" s="1" t="s">
        <v>10025</v>
      </c>
      <c r="U1346" s="1" t="s">
        <v>52</v>
      </c>
      <c r="V1346" s="1" t="s">
        <v>52</v>
      </c>
      <c r="W1346" s="1" t="s">
        <v>9792</v>
      </c>
      <c r="X1346" s="1" t="s">
        <v>60</v>
      </c>
      <c r="Y1346" s="1" t="s">
        <v>52</v>
      </c>
      <c r="Z1346" s="1" t="s">
        <v>61</v>
      </c>
      <c r="AA1346" s="1" t="s">
        <v>85</v>
      </c>
      <c r="AB1346" s="1" t="s">
        <v>63</v>
      </c>
      <c r="AC1346" s="1" t="s">
        <v>1269</v>
      </c>
      <c r="AD1346" s="1" t="s">
        <v>10026</v>
      </c>
      <c r="AE1346" s="1" t="s">
        <v>8146</v>
      </c>
      <c r="AF1346" s="1" t="s">
        <v>97</v>
      </c>
      <c r="AG1346" s="1" t="s">
        <v>8147</v>
      </c>
      <c r="AH1346" s="1" t="s">
        <v>9136</v>
      </c>
      <c r="AI1346" s="1" t="s">
        <v>69</v>
      </c>
      <c r="AL1346" t="s">
        <v>10025</v>
      </c>
      <c r="AM1346" t="s">
        <v>9138</v>
      </c>
      <c r="AN1346" t="s">
        <v>60</v>
      </c>
      <c r="AO1346" t="s">
        <v>10027</v>
      </c>
      <c r="AP1346" t="s">
        <v>10028</v>
      </c>
      <c r="AQ1346">
        <v>0</v>
      </c>
      <c r="AR1346" t="s">
        <v>334</v>
      </c>
      <c r="AS1346" t="s">
        <v>52</v>
      </c>
      <c r="AT1346" t="s">
        <v>52</v>
      </c>
      <c r="AU1346" t="s">
        <v>52</v>
      </c>
      <c r="AV1346" t="s">
        <v>52</v>
      </c>
      <c r="AW1346" t="s">
        <v>52</v>
      </c>
      <c r="AX1346" t="s">
        <v>52</v>
      </c>
      <c r="AY1346" t="s">
        <v>309</v>
      </c>
      <c r="AZ1346" s="7"/>
    </row>
    <row r="1347" spans="1:52" customFormat="1" x14ac:dyDescent="0.25">
      <c r="A1347" s="1" t="str">
        <f t="shared" si="21"/>
        <v>1</v>
      </c>
      <c r="B1347" s="1" t="s">
        <v>10029</v>
      </c>
      <c r="C1347" s="1" t="s">
        <v>96</v>
      </c>
      <c r="D1347" s="1" t="s">
        <v>99</v>
      </c>
      <c r="E1347" s="1" t="s">
        <v>52</v>
      </c>
      <c r="F1347" s="1" t="s">
        <v>9132</v>
      </c>
      <c r="G1347" s="1" t="s">
        <v>52</v>
      </c>
      <c r="H1347" s="1" t="s">
        <v>99</v>
      </c>
      <c r="I1347" s="1" t="s">
        <v>55</v>
      </c>
      <c r="J1347" s="1">
        <v>290000</v>
      </c>
      <c r="K1347" s="1" t="s">
        <v>56</v>
      </c>
      <c r="L1347" s="1">
        <v>290000</v>
      </c>
      <c r="M1347" s="1">
        <v>50</v>
      </c>
      <c r="N1347" s="1">
        <v>0</v>
      </c>
      <c r="O1347" s="1">
        <v>44670</v>
      </c>
      <c r="P1347" s="1">
        <v>0</v>
      </c>
      <c r="Q1347" s="1">
        <v>0</v>
      </c>
      <c r="R1347" s="1">
        <v>0</v>
      </c>
      <c r="S1347" s="1">
        <v>0</v>
      </c>
      <c r="T1347" s="1" t="s">
        <v>10030</v>
      </c>
      <c r="U1347" s="1" t="s">
        <v>52</v>
      </c>
      <c r="V1347" s="1" t="s">
        <v>52</v>
      </c>
      <c r="W1347" s="1" t="s">
        <v>10019</v>
      </c>
      <c r="X1347" s="1" t="s">
        <v>60</v>
      </c>
      <c r="Y1347" s="1" t="s">
        <v>52</v>
      </c>
      <c r="Z1347" s="1" t="s">
        <v>61</v>
      </c>
      <c r="AA1347" s="1" t="s">
        <v>212</v>
      </c>
      <c r="AB1347" s="1" t="s">
        <v>63</v>
      </c>
      <c r="AC1347" s="1" t="s">
        <v>1269</v>
      </c>
      <c r="AD1347" s="1" t="s">
        <v>10031</v>
      </c>
      <c r="AE1347" s="1" t="s">
        <v>8146</v>
      </c>
      <c r="AF1347" s="1" t="s">
        <v>204</v>
      </c>
      <c r="AG1347" s="1" t="s">
        <v>8147</v>
      </c>
      <c r="AH1347" s="1" t="s">
        <v>9136</v>
      </c>
      <c r="AI1347" s="1" t="s">
        <v>69</v>
      </c>
      <c r="AL1347" t="s">
        <v>10032</v>
      </c>
      <c r="AM1347" t="s">
        <v>9179</v>
      </c>
      <c r="AN1347" t="s">
        <v>60</v>
      </c>
      <c r="AO1347" t="s">
        <v>10033</v>
      </c>
      <c r="AP1347" t="s">
        <v>10034</v>
      </c>
      <c r="AQ1347">
        <v>0</v>
      </c>
      <c r="AR1347" t="s">
        <v>334</v>
      </c>
      <c r="AS1347" t="s">
        <v>52</v>
      </c>
      <c r="AT1347" t="s">
        <v>52</v>
      </c>
      <c r="AU1347" t="s">
        <v>52</v>
      </c>
      <c r="AV1347" t="s">
        <v>52</v>
      </c>
      <c r="AW1347" t="s">
        <v>52</v>
      </c>
      <c r="AX1347" t="s">
        <v>52</v>
      </c>
      <c r="AY1347" t="s">
        <v>309</v>
      </c>
      <c r="AZ1347" s="7" t="s">
        <v>34854</v>
      </c>
    </row>
    <row r="1348" spans="1:52" customFormat="1" x14ac:dyDescent="0.25">
      <c r="A1348" s="1" t="str">
        <f t="shared" si="21"/>
        <v>1</v>
      </c>
      <c r="B1348" s="1" t="s">
        <v>10035</v>
      </c>
      <c r="C1348" s="1" t="s">
        <v>96</v>
      </c>
      <c r="D1348" s="1" t="s">
        <v>99</v>
      </c>
      <c r="E1348" s="1" t="s">
        <v>52</v>
      </c>
      <c r="F1348" s="1" t="s">
        <v>9132</v>
      </c>
      <c r="G1348" s="1" t="s">
        <v>52</v>
      </c>
      <c r="H1348" s="1" t="s">
        <v>99</v>
      </c>
      <c r="I1348" s="1" t="s">
        <v>55</v>
      </c>
      <c r="J1348" s="1">
        <v>290000</v>
      </c>
      <c r="K1348" s="1" t="s">
        <v>56</v>
      </c>
      <c r="L1348" s="1">
        <v>290000</v>
      </c>
      <c r="M1348" s="1">
        <v>50</v>
      </c>
      <c r="N1348" s="1">
        <v>0</v>
      </c>
      <c r="O1348" s="1">
        <v>44479</v>
      </c>
      <c r="P1348" s="1">
        <v>0</v>
      </c>
      <c r="Q1348" s="1">
        <v>0</v>
      </c>
      <c r="R1348" s="1">
        <v>0</v>
      </c>
      <c r="S1348" s="1">
        <v>0</v>
      </c>
      <c r="T1348" s="1" t="s">
        <v>10036</v>
      </c>
      <c r="U1348" s="1" t="s">
        <v>52</v>
      </c>
      <c r="V1348" s="1" t="s">
        <v>52</v>
      </c>
      <c r="W1348" s="1" t="s">
        <v>9792</v>
      </c>
      <c r="X1348" s="1" t="s">
        <v>60</v>
      </c>
      <c r="Y1348" s="1" t="s">
        <v>52</v>
      </c>
      <c r="Z1348" s="1" t="s">
        <v>61</v>
      </c>
      <c r="AA1348" s="1" t="s">
        <v>85</v>
      </c>
      <c r="AB1348" s="1" t="s">
        <v>63</v>
      </c>
      <c r="AC1348" s="1" t="s">
        <v>1269</v>
      </c>
      <c r="AD1348" s="1" t="s">
        <v>10037</v>
      </c>
      <c r="AE1348" s="1" t="s">
        <v>8146</v>
      </c>
      <c r="AF1348" s="1" t="s">
        <v>97</v>
      </c>
      <c r="AG1348" s="1" t="s">
        <v>8147</v>
      </c>
      <c r="AH1348" s="1" t="s">
        <v>9136</v>
      </c>
      <c r="AI1348" s="1" t="s">
        <v>69</v>
      </c>
      <c r="AL1348" t="s">
        <v>10038</v>
      </c>
      <c r="AM1348" t="s">
        <v>9138</v>
      </c>
      <c r="AN1348" t="s">
        <v>60</v>
      </c>
      <c r="AO1348" t="s">
        <v>10039</v>
      </c>
      <c r="AP1348" t="s">
        <v>10040</v>
      </c>
      <c r="AQ1348">
        <v>0</v>
      </c>
      <c r="AR1348" t="s">
        <v>334</v>
      </c>
      <c r="AS1348" t="s">
        <v>52</v>
      </c>
      <c r="AT1348" t="s">
        <v>52</v>
      </c>
      <c r="AU1348" t="s">
        <v>52</v>
      </c>
      <c r="AV1348" t="s">
        <v>52</v>
      </c>
      <c r="AW1348" t="s">
        <v>52</v>
      </c>
      <c r="AX1348" t="s">
        <v>52</v>
      </c>
      <c r="AY1348" t="s">
        <v>309</v>
      </c>
      <c r="AZ1348" s="7"/>
    </row>
    <row r="1349" spans="1:52" x14ac:dyDescent="0.25">
      <c r="A1349" s="1" t="str">
        <f t="shared" si="21"/>
        <v>1</v>
      </c>
      <c r="B1349" s="1" t="s">
        <v>10041</v>
      </c>
      <c r="C1349" s="1" t="s">
        <v>96</v>
      </c>
      <c r="D1349" s="1" t="s">
        <v>99</v>
      </c>
      <c r="E1349" s="1" t="s">
        <v>52</v>
      </c>
      <c r="F1349" s="1" t="s">
        <v>9132</v>
      </c>
      <c r="G1349" s="1" t="s">
        <v>52</v>
      </c>
      <c r="H1349" s="1" t="s">
        <v>99</v>
      </c>
      <c r="I1349" s="1" t="s">
        <v>55</v>
      </c>
      <c r="J1349" s="1">
        <v>290000</v>
      </c>
      <c r="K1349" s="1" t="s">
        <v>56</v>
      </c>
      <c r="L1349" s="1">
        <v>290000</v>
      </c>
      <c r="M1349" s="1">
        <v>50</v>
      </c>
      <c r="N1349" s="1">
        <v>0</v>
      </c>
      <c r="O1349" s="1">
        <v>44488</v>
      </c>
      <c r="P1349" s="1">
        <v>0</v>
      </c>
      <c r="Q1349" s="1">
        <v>0</v>
      </c>
      <c r="R1349" s="1">
        <v>0</v>
      </c>
      <c r="S1349" s="1">
        <v>0</v>
      </c>
      <c r="T1349" s="1" t="s">
        <v>10042</v>
      </c>
      <c r="U1349" s="1" t="s">
        <v>52</v>
      </c>
      <c r="V1349" s="1" t="s">
        <v>52</v>
      </c>
      <c r="W1349" s="1" t="s">
        <v>10019</v>
      </c>
      <c r="X1349" s="1" t="s">
        <v>60</v>
      </c>
      <c r="Y1349" s="1" t="s">
        <v>10043</v>
      </c>
      <c r="Z1349" s="1" t="s">
        <v>61</v>
      </c>
      <c r="AA1349" s="1" t="s">
        <v>62</v>
      </c>
      <c r="AB1349" s="1" t="s">
        <v>63</v>
      </c>
      <c r="AC1349" s="1" t="s">
        <v>1269</v>
      </c>
      <c r="AD1349" s="1" t="s">
        <v>10044</v>
      </c>
      <c r="AE1349" s="1" t="s">
        <v>8146</v>
      </c>
      <c r="AF1349" s="1" t="s">
        <v>97</v>
      </c>
      <c r="AG1349" s="1" t="s">
        <v>8147</v>
      </c>
      <c r="AH1349" s="1" t="s">
        <v>9136</v>
      </c>
      <c r="AI1349" s="1" t="s">
        <v>69</v>
      </c>
      <c r="AL1349" s="1" t="s">
        <v>10045</v>
      </c>
      <c r="AM1349" s="1" t="s">
        <v>9179</v>
      </c>
      <c r="AN1349" s="1" t="s">
        <v>60</v>
      </c>
      <c r="AO1349" s="1" t="s">
        <v>10046</v>
      </c>
      <c r="AP1349" s="1" t="s">
        <v>10047</v>
      </c>
      <c r="AQ1349" s="1">
        <v>0</v>
      </c>
      <c r="AR1349" s="1" t="s">
        <v>334</v>
      </c>
      <c r="AS1349" s="1" t="s">
        <v>52</v>
      </c>
      <c r="AT1349" s="1" t="s">
        <v>52</v>
      </c>
      <c r="AU1349" s="1" t="s">
        <v>52</v>
      </c>
      <c r="AV1349" s="1" t="s">
        <v>52</v>
      </c>
      <c r="AW1349" s="1" t="s">
        <v>52</v>
      </c>
      <c r="AX1349" s="1" t="s">
        <v>52</v>
      </c>
      <c r="AY1349" s="1" t="s">
        <v>309</v>
      </c>
      <c r="AZ1349" s="2" t="s">
        <v>34853</v>
      </c>
    </row>
    <row r="1350" spans="1:52" customFormat="1" x14ac:dyDescent="0.25">
      <c r="A1350" s="1" t="str">
        <f t="shared" si="21"/>
        <v>1</v>
      </c>
      <c r="B1350" s="1" t="s">
        <v>10048</v>
      </c>
      <c r="C1350" s="1" t="s">
        <v>96</v>
      </c>
      <c r="D1350" s="1" t="s">
        <v>99</v>
      </c>
      <c r="E1350" s="1" t="s">
        <v>52</v>
      </c>
      <c r="F1350" s="1" t="s">
        <v>9132</v>
      </c>
      <c r="G1350" s="1" t="s">
        <v>52</v>
      </c>
      <c r="H1350" s="1" t="s">
        <v>99</v>
      </c>
      <c r="I1350" s="1" t="s">
        <v>55</v>
      </c>
      <c r="J1350" s="1">
        <v>290000</v>
      </c>
      <c r="K1350" s="1" t="s">
        <v>56</v>
      </c>
      <c r="L1350" s="1">
        <v>290000</v>
      </c>
      <c r="M1350" s="1">
        <v>50</v>
      </c>
      <c r="N1350" s="1">
        <v>0</v>
      </c>
      <c r="O1350" s="1">
        <v>44479</v>
      </c>
      <c r="P1350" s="1">
        <v>0</v>
      </c>
      <c r="Q1350" s="1">
        <v>0</v>
      </c>
      <c r="R1350" s="1">
        <v>0</v>
      </c>
      <c r="S1350" s="1">
        <v>0</v>
      </c>
      <c r="T1350" s="1" t="s">
        <v>10049</v>
      </c>
      <c r="U1350" s="1" t="s">
        <v>52</v>
      </c>
      <c r="V1350" s="1" t="s">
        <v>52</v>
      </c>
      <c r="W1350" s="1" t="s">
        <v>9792</v>
      </c>
      <c r="X1350" s="1" t="s">
        <v>60</v>
      </c>
      <c r="Y1350" s="1" t="s">
        <v>52</v>
      </c>
      <c r="Z1350" s="1" t="s">
        <v>61</v>
      </c>
      <c r="AA1350" s="1" t="s">
        <v>85</v>
      </c>
      <c r="AB1350" s="1" t="s">
        <v>63</v>
      </c>
      <c r="AC1350" s="1" t="s">
        <v>1269</v>
      </c>
      <c r="AD1350" s="1" t="s">
        <v>10050</v>
      </c>
      <c r="AE1350" s="1" t="s">
        <v>8146</v>
      </c>
      <c r="AF1350" s="1" t="s">
        <v>97</v>
      </c>
      <c r="AG1350" s="1" t="s">
        <v>8147</v>
      </c>
      <c r="AH1350" s="1" t="s">
        <v>9136</v>
      </c>
      <c r="AI1350" s="1" t="s">
        <v>69</v>
      </c>
      <c r="AL1350" t="s">
        <v>10051</v>
      </c>
      <c r="AM1350" t="s">
        <v>9138</v>
      </c>
      <c r="AN1350" t="s">
        <v>60</v>
      </c>
      <c r="AO1350" t="s">
        <v>10052</v>
      </c>
      <c r="AP1350" t="s">
        <v>10053</v>
      </c>
      <c r="AQ1350">
        <v>0</v>
      </c>
      <c r="AR1350" t="s">
        <v>334</v>
      </c>
      <c r="AS1350" t="s">
        <v>52</v>
      </c>
      <c r="AT1350" t="s">
        <v>52</v>
      </c>
      <c r="AU1350" t="s">
        <v>52</v>
      </c>
      <c r="AV1350" t="s">
        <v>52</v>
      </c>
      <c r="AW1350" t="s">
        <v>52</v>
      </c>
      <c r="AX1350" t="s">
        <v>52</v>
      </c>
      <c r="AY1350" t="s">
        <v>309</v>
      </c>
      <c r="AZ1350" s="7"/>
    </row>
    <row r="1351" spans="1:52" customFormat="1" x14ac:dyDescent="0.25">
      <c r="A1351" s="1" t="str">
        <f t="shared" si="21"/>
        <v>1</v>
      </c>
      <c r="B1351" s="1" t="s">
        <v>10054</v>
      </c>
      <c r="C1351" s="1" t="s">
        <v>96</v>
      </c>
      <c r="D1351" s="1" t="s">
        <v>99</v>
      </c>
      <c r="E1351" s="1" t="s">
        <v>52</v>
      </c>
      <c r="F1351" s="1" t="s">
        <v>9132</v>
      </c>
      <c r="G1351" s="1" t="s">
        <v>52</v>
      </c>
      <c r="H1351" s="1" t="s">
        <v>99</v>
      </c>
      <c r="I1351" s="1" t="s">
        <v>55</v>
      </c>
      <c r="J1351" s="1">
        <v>290000</v>
      </c>
      <c r="K1351" s="1" t="s">
        <v>56</v>
      </c>
      <c r="L1351" s="1">
        <v>290000</v>
      </c>
      <c r="M1351" s="1">
        <v>50</v>
      </c>
      <c r="N1351" s="1">
        <v>0</v>
      </c>
      <c r="O1351" s="1">
        <v>44479</v>
      </c>
      <c r="P1351" s="1">
        <v>0</v>
      </c>
      <c r="Q1351" s="1">
        <v>0</v>
      </c>
      <c r="R1351" s="1">
        <v>0</v>
      </c>
      <c r="S1351" s="1">
        <v>0</v>
      </c>
      <c r="T1351" s="1" t="s">
        <v>10055</v>
      </c>
      <c r="U1351" s="1" t="s">
        <v>52</v>
      </c>
      <c r="V1351" s="1" t="s">
        <v>52</v>
      </c>
      <c r="W1351" s="1" t="s">
        <v>9792</v>
      </c>
      <c r="X1351" s="1" t="s">
        <v>60</v>
      </c>
      <c r="Y1351" s="1" t="s">
        <v>52</v>
      </c>
      <c r="Z1351" s="1" t="s">
        <v>61</v>
      </c>
      <c r="AA1351" s="1" t="s">
        <v>61</v>
      </c>
      <c r="AB1351" s="1" t="s">
        <v>63</v>
      </c>
      <c r="AC1351" s="1" t="s">
        <v>1269</v>
      </c>
      <c r="AD1351" s="1" t="s">
        <v>10056</v>
      </c>
      <c r="AE1351" s="1" t="s">
        <v>8146</v>
      </c>
      <c r="AF1351" s="1" t="s">
        <v>97</v>
      </c>
      <c r="AG1351" s="1" t="s">
        <v>8147</v>
      </c>
      <c r="AH1351" s="1" t="s">
        <v>9136</v>
      </c>
      <c r="AI1351" s="1" t="s">
        <v>69</v>
      </c>
      <c r="AL1351" t="s">
        <v>10057</v>
      </c>
      <c r="AM1351" t="s">
        <v>9138</v>
      </c>
      <c r="AN1351" t="s">
        <v>60</v>
      </c>
      <c r="AO1351" t="s">
        <v>10058</v>
      </c>
      <c r="AP1351" t="s">
        <v>10059</v>
      </c>
      <c r="AQ1351">
        <v>0</v>
      </c>
      <c r="AR1351" t="s">
        <v>334</v>
      </c>
      <c r="AS1351" t="s">
        <v>52</v>
      </c>
      <c r="AT1351" t="s">
        <v>52</v>
      </c>
      <c r="AU1351" t="s">
        <v>52</v>
      </c>
      <c r="AV1351" t="s">
        <v>52</v>
      </c>
      <c r="AW1351" t="s">
        <v>52</v>
      </c>
      <c r="AX1351" t="s">
        <v>52</v>
      </c>
      <c r="AY1351" t="s">
        <v>309</v>
      </c>
      <c r="AZ1351" s="7"/>
    </row>
    <row r="1352" spans="1:52" x14ac:dyDescent="0.25">
      <c r="A1352" s="1" t="str">
        <f t="shared" si="21"/>
        <v>1</v>
      </c>
      <c r="B1352" s="1" t="s">
        <v>10060</v>
      </c>
      <c r="C1352" s="1" t="s">
        <v>96</v>
      </c>
      <c r="D1352" s="1" t="s">
        <v>99</v>
      </c>
      <c r="E1352" s="1" t="s">
        <v>52</v>
      </c>
      <c r="F1352" s="1" t="s">
        <v>9132</v>
      </c>
      <c r="G1352" s="1" t="s">
        <v>52</v>
      </c>
      <c r="H1352" s="1" t="s">
        <v>99</v>
      </c>
      <c r="I1352" s="1" t="s">
        <v>55</v>
      </c>
      <c r="J1352" s="1">
        <v>290000</v>
      </c>
      <c r="K1352" s="1" t="s">
        <v>56</v>
      </c>
      <c r="L1352" s="1">
        <v>290000</v>
      </c>
      <c r="M1352" s="1">
        <v>50</v>
      </c>
      <c r="N1352" s="1">
        <v>0</v>
      </c>
      <c r="O1352" s="1">
        <v>44479</v>
      </c>
      <c r="P1352" s="1">
        <v>0</v>
      </c>
      <c r="Q1352" s="1">
        <v>0</v>
      </c>
      <c r="R1352" s="1">
        <v>0</v>
      </c>
      <c r="S1352" s="1">
        <v>0</v>
      </c>
      <c r="T1352" s="1" t="s">
        <v>10061</v>
      </c>
      <c r="U1352" s="1" t="s">
        <v>52</v>
      </c>
      <c r="V1352" s="1" t="s">
        <v>52</v>
      </c>
      <c r="W1352" s="1" t="s">
        <v>9792</v>
      </c>
      <c r="X1352" s="1" t="s">
        <v>60</v>
      </c>
      <c r="Y1352" s="1" t="s">
        <v>52</v>
      </c>
      <c r="Z1352" s="1" t="s">
        <v>61</v>
      </c>
      <c r="AA1352" s="1" t="s">
        <v>62</v>
      </c>
      <c r="AB1352" s="1" t="s">
        <v>63</v>
      </c>
      <c r="AC1352" s="1" t="s">
        <v>1269</v>
      </c>
      <c r="AD1352" s="1" t="s">
        <v>10062</v>
      </c>
      <c r="AE1352" s="1" t="s">
        <v>8146</v>
      </c>
      <c r="AF1352" s="1" t="s">
        <v>97</v>
      </c>
      <c r="AG1352" s="1" t="s">
        <v>8147</v>
      </c>
      <c r="AH1352" s="1" t="s">
        <v>9136</v>
      </c>
      <c r="AI1352" s="1" t="s">
        <v>69</v>
      </c>
      <c r="AL1352" s="1" t="s">
        <v>10063</v>
      </c>
      <c r="AM1352" s="1" t="s">
        <v>9138</v>
      </c>
      <c r="AN1352" s="1" t="s">
        <v>60</v>
      </c>
      <c r="AO1352" s="1" t="s">
        <v>10064</v>
      </c>
      <c r="AP1352" s="1" t="s">
        <v>10065</v>
      </c>
      <c r="AQ1352" s="1">
        <v>0</v>
      </c>
      <c r="AR1352" s="1" t="s">
        <v>334</v>
      </c>
      <c r="AS1352" s="1" t="s">
        <v>52</v>
      </c>
      <c r="AT1352" s="1" t="s">
        <v>52</v>
      </c>
      <c r="AU1352" s="1" t="s">
        <v>52</v>
      </c>
      <c r="AV1352" s="1" t="s">
        <v>52</v>
      </c>
      <c r="AW1352" s="1" t="s">
        <v>52</v>
      </c>
      <c r="AX1352" s="1" t="s">
        <v>52</v>
      </c>
      <c r="AY1352" s="1" t="s">
        <v>309</v>
      </c>
      <c r="AZ1352" s="2" t="s">
        <v>34853</v>
      </c>
    </row>
    <row r="1353" spans="1:52" x14ac:dyDescent="0.25">
      <c r="A1353" s="1" t="str">
        <f t="shared" si="21"/>
        <v>1</v>
      </c>
      <c r="B1353" s="1" t="s">
        <v>10066</v>
      </c>
      <c r="C1353" s="1" t="s">
        <v>96</v>
      </c>
      <c r="D1353" s="1" t="s">
        <v>99</v>
      </c>
      <c r="E1353" s="1" t="s">
        <v>52</v>
      </c>
      <c r="F1353" s="1" t="s">
        <v>9132</v>
      </c>
      <c r="G1353" s="1" t="s">
        <v>52</v>
      </c>
      <c r="H1353" s="1" t="s">
        <v>99</v>
      </c>
      <c r="I1353" s="1" t="s">
        <v>55</v>
      </c>
      <c r="J1353" s="1">
        <v>290000</v>
      </c>
      <c r="K1353" s="1" t="s">
        <v>56</v>
      </c>
      <c r="L1353" s="1">
        <v>290000</v>
      </c>
      <c r="M1353" s="1">
        <v>50</v>
      </c>
      <c r="N1353" s="1">
        <v>0</v>
      </c>
      <c r="O1353" s="1">
        <v>44479</v>
      </c>
      <c r="P1353" s="1">
        <v>0</v>
      </c>
      <c r="Q1353" s="1">
        <v>0</v>
      </c>
      <c r="R1353" s="1">
        <v>0</v>
      </c>
      <c r="S1353" s="1">
        <v>0</v>
      </c>
      <c r="T1353" s="1" t="s">
        <v>10067</v>
      </c>
      <c r="U1353" s="1" t="s">
        <v>52</v>
      </c>
      <c r="V1353" s="1" t="s">
        <v>52</v>
      </c>
      <c r="W1353" s="1" t="s">
        <v>9792</v>
      </c>
      <c r="X1353" s="1" t="s">
        <v>60</v>
      </c>
      <c r="Y1353" s="1" t="s">
        <v>52</v>
      </c>
      <c r="Z1353" s="1" t="s">
        <v>61</v>
      </c>
      <c r="AA1353" s="1" t="s">
        <v>62</v>
      </c>
      <c r="AB1353" s="1" t="s">
        <v>63</v>
      </c>
      <c r="AC1353" s="1" t="s">
        <v>1269</v>
      </c>
      <c r="AD1353" s="1" t="s">
        <v>10068</v>
      </c>
      <c r="AE1353" s="1" t="s">
        <v>8146</v>
      </c>
      <c r="AF1353" s="1" t="s">
        <v>97</v>
      </c>
      <c r="AG1353" s="1" t="s">
        <v>8147</v>
      </c>
      <c r="AH1353" s="1" t="s">
        <v>9136</v>
      </c>
      <c r="AI1353" s="1" t="s">
        <v>69</v>
      </c>
      <c r="AL1353" s="1" t="s">
        <v>10069</v>
      </c>
      <c r="AM1353" s="1" t="s">
        <v>9138</v>
      </c>
      <c r="AN1353" s="1" t="s">
        <v>60</v>
      </c>
      <c r="AO1353" s="1" t="s">
        <v>10070</v>
      </c>
      <c r="AP1353" s="1" t="s">
        <v>10071</v>
      </c>
      <c r="AQ1353" s="1">
        <v>0</v>
      </c>
      <c r="AR1353" s="1" t="s">
        <v>334</v>
      </c>
      <c r="AS1353" s="1" t="s">
        <v>52</v>
      </c>
      <c r="AT1353" s="1" t="s">
        <v>52</v>
      </c>
      <c r="AU1353" s="1" t="s">
        <v>52</v>
      </c>
      <c r="AV1353" s="1" t="s">
        <v>52</v>
      </c>
      <c r="AW1353" s="1" t="s">
        <v>52</v>
      </c>
      <c r="AX1353" s="1" t="s">
        <v>52</v>
      </c>
      <c r="AY1353" s="1" t="s">
        <v>309</v>
      </c>
      <c r="AZ1353" s="2" t="s">
        <v>34853</v>
      </c>
    </row>
    <row r="1354" spans="1:52" x14ac:dyDescent="0.25">
      <c r="A1354" s="1" t="str">
        <f t="shared" si="21"/>
        <v>1</v>
      </c>
      <c r="B1354" s="1" t="s">
        <v>10072</v>
      </c>
      <c r="C1354" s="1" t="s">
        <v>96</v>
      </c>
      <c r="D1354" s="1" t="s">
        <v>99</v>
      </c>
      <c r="E1354" s="1" t="s">
        <v>52</v>
      </c>
      <c r="F1354" s="1" t="s">
        <v>9132</v>
      </c>
      <c r="G1354" s="1" t="s">
        <v>52</v>
      </c>
      <c r="H1354" s="1" t="s">
        <v>99</v>
      </c>
      <c r="I1354" s="1" t="s">
        <v>55</v>
      </c>
      <c r="J1354" s="1">
        <v>290000</v>
      </c>
      <c r="K1354" s="1" t="s">
        <v>56</v>
      </c>
      <c r="L1354" s="1">
        <v>290000</v>
      </c>
      <c r="M1354" s="1">
        <v>50</v>
      </c>
      <c r="N1354" s="1">
        <v>0</v>
      </c>
      <c r="O1354" s="1">
        <v>44479</v>
      </c>
      <c r="P1354" s="1">
        <v>0</v>
      </c>
      <c r="Q1354" s="1">
        <v>0</v>
      </c>
      <c r="R1354" s="1">
        <v>0</v>
      </c>
      <c r="S1354" s="1">
        <v>0</v>
      </c>
      <c r="T1354" s="1" t="s">
        <v>10073</v>
      </c>
      <c r="U1354" s="1" t="s">
        <v>52</v>
      </c>
      <c r="V1354" s="1" t="s">
        <v>52</v>
      </c>
      <c r="W1354" s="1" t="s">
        <v>9792</v>
      </c>
      <c r="X1354" s="1" t="s">
        <v>60</v>
      </c>
      <c r="Y1354" s="1" t="s">
        <v>52</v>
      </c>
      <c r="Z1354" s="1" t="s">
        <v>61</v>
      </c>
      <c r="AA1354" s="1" t="s">
        <v>62</v>
      </c>
      <c r="AB1354" s="1" t="s">
        <v>63</v>
      </c>
      <c r="AC1354" s="1" t="s">
        <v>1269</v>
      </c>
      <c r="AD1354" s="1" t="s">
        <v>10074</v>
      </c>
      <c r="AE1354" s="1" t="s">
        <v>8146</v>
      </c>
      <c r="AF1354" s="1" t="s">
        <v>97</v>
      </c>
      <c r="AG1354" s="1" t="s">
        <v>8147</v>
      </c>
      <c r="AH1354" s="1" t="s">
        <v>9136</v>
      </c>
      <c r="AI1354" s="1" t="s">
        <v>69</v>
      </c>
      <c r="AL1354" s="1" t="s">
        <v>10075</v>
      </c>
      <c r="AM1354" s="1" t="s">
        <v>9138</v>
      </c>
      <c r="AN1354" s="1" t="s">
        <v>60</v>
      </c>
      <c r="AO1354" s="1" t="s">
        <v>10076</v>
      </c>
      <c r="AP1354" s="1" t="s">
        <v>10077</v>
      </c>
      <c r="AQ1354" s="1">
        <v>0</v>
      </c>
      <c r="AR1354" s="1" t="s">
        <v>334</v>
      </c>
      <c r="AS1354" s="1" t="s">
        <v>52</v>
      </c>
      <c r="AT1354" s="1" t="s">
        <v>52</v>
      </c>
      <c r="AU1354" s="1" t="s">
        <v>52</v>
      </c>
      <c r="AV1354" s="1" t="s">
        <v>52</v>
      </c>
      <c r="AW1354" s="1" t="s">
        <v>52</v>
      </c>
      <c r="AX1354" s="1" t="s">
        <v>52</v>
      </c>
      <c r="AY1354" s="1" t="s">
        <v>309</v>
      </c>
      <c r="AZ1354" s="2" t="s">
        <v>34853</v>
      </c>
    </row>
    <row r="1355" spans="1:52" x14ac:dyDescent="0.25">
      <c r="A1355" s="1" t="str">
        <f t="shared" si="21"/>
        <v>1</v>
      </c>
      <c r="B1355" s="1" t="s">
        <v>10078</v>
      </c>
      <c r="C1355" s="1" t="s">
        <v>96</v>
      </c>
      <c r="D1355" s="1" t="s">
        <v>99</v>
      </c>
      <c r="E1355" s="1" t="s">
        <v>52</v>
      </c>
      <c r="F1355" s="1" t="s">
        <v>9132</v>
      </c>
      <c r="G1355" s="1" t="s">
        <v>52</v>
      </c>
      <c r="H1355" s="1" t="s">
        <v>99</v>
      </c>
      <c r="I1355" s="1" t="s">
        <v>55</v>
      </c>
      <c r="J1355" s="1">
        <v>290000</v>
      </c>
      <c r="K1355" s="1" t="s">
        <v>56</v>
      </c>
      <c r="L1355" s="1">
        <v>290000</v>
      </c>
      <c r="M1355" s="1">
        <v>50</v>
      </c>
      <c r="N1355" s="1">
        <v>0</v>
      </c>
      <c r="O1355" s="1">
        <v>44488</v>
      </c>
      <c r="P1355" s="1">
        <v>0</v>
      </c>
      <c r="Q1355" s="1">
        <v>0</v>
      </c>
      <c r="R1355" s="1">
        <v>0</v>
      </c>
      <c r="S1355" s="1">
        <v>0</v>
      </c>
      <c r="T1355" s="1" t="s">
        <v>10079</v>
      </c>
      <c r="U1355" s="1" t="s">
        <v>52</v>
      </c>
      <c r="V1355" s="1" t="s">
        <v>52</v>
      </c>
      <c r="W1355" s="1" t="s">
        <v>10019</v>
      </c>
      <c r="X1355" s="1" t="s">
        <v>60</v>
      </c>
      <c r="Y1355" s="1" t="s">
        <v>52</v>
      </c>
      <c r="Z1355" s="1" t="s">
        <v>61</v>
      </c>
      <c r="AA1355" s="1" t="s">
        <v>62</v>
      </c>
      <c r="AB1355" s="1" t="s">
        <v>63</v>
      </c>
      <c r="AC1355" s="1" t="s">
        <v>1269</v>
      </c>
      <c r="AD1355" s="1" t="s">
        <v>10080</v>
      </c>
      <c r="AE1355" s="1" t="s">
        <v>8146</v>
      </c>
      <c r="AF1355" s="1" t="s">
        <v>97</v>
      </c>
      <c r="AG1355" s="1" t="s">
        <v>8147</v>
      </c>
      <c r="AH1355" s="1" t="s">
        <v>9136</v>
      </c>
      <c r="AI1355" s="1" t="s">
        <v>69</v>
      </c>
      <c r="AL1355" s="1" t="s">
        <v>10081</v>
      </c>
      <c r="AM1355" s="1" t="s">
        <v>9179</v>
      </c>
      <c r="AN1355" s="1" t="s">
        <v>60</v>
      </c>
      <c r="AO1355" s="1" t="s">
        <v>10082</v>
      </c>
      <c r="AP1355" s="1" t="s">
        <v>10083</v>
      </c>
      <c r="AQ1355" s="1">
        <v>0</v>
      </c>
      <c r="AR1355" s="1" t="s">
        <v>334</v>
      </c>
      <c r="AS1355" s="1" t="s">
        <v>52</v>
      </c>
      <c r="AT1355" s="1" t="s">
        <v>52</v>
      </c>
      <c r="AU1355" s="1" t="s">
        <v>52</v>
      </c>
      <c r="AV1355" s="1" t="s">
        <v>52</v>
      </c>
      <c r="AW1355" s="1" t="s">
        <v>52</v>
      </c>
      <c r="AX1355" s="1" t="s">
        <v>52</v>
      </c>
      <c r="AY1355" s="1" t="s">
        <v>309</v>
      </c>
      <c r="AZ1355" s="2" t="s">
        <v>34853</v>
      </c>
    </row>
    <row r="1356" spans="1:52" x14ac:dyDescent="0.25">
      <c r="A1356" s="1" t="str">
        <f t="shared" si="21"/>
        <v>1</v>
      </c>
      <c r="B1356" s="1" t="s">
        <v>10084</v>
      </c>
      <c r="C1356" s="1" t="s">
        <v>96</v>
      </c>
      <c r="D1356" s="1" t="s">
        <v>99</v>
      </c>
      <c r="E1356" s="1" t="s">
        <v>52</v>
      </c>
      <c r="F1356" s="1" t="s">
        <v>9132</v>
      </c>
      <c r="G1356" s="1" t="s">
        <v>52</v>
      </c>
      <c r="H1356" s="1" t="s">
        <v>99</v>
      </c>
      <c r="I1356" s="1" t="s">
        <v>55</v>
      </c>
      <c r="J1356" s="1">
        <v>290000</v>
      </c>
      <c r="K1356" s="1" t="s">
        <v>56</v>
      </c>
      <c r="L1356" s="1">
        <v>290000</v>
      </c>
      <c r="M1356" s="1">
        <v>50</v>
      </c>
      <c r="N1356" s="1">
        <v>0</v>
      </c>
      <c r="O1356" s="1">
        <v>44488</v>
      </c>
      <c r="P1356" s="1">
        <v>0</v>
      </c>
      <c r="Q1356" s="1">
        <v>0</v>
      </c>
      <c r="R1356" s="1">
        <v>0</v>
      </c>
      <c r="S1356" s="1">
        <v>0</v>
      </c>
      <c r="T1356" s="1" t="s">
        <v>10085</v>
      </c>
      <c r="U1356" s="1" t="s">
        <v>52</v>
      </c>
      <c r="V1356" s="1" t="s">
        <v>52</v>
      </c>
      <c r="W1356" s="1" t="s">
        <v>10019</v>
      </c>
      <c r="X1356" s="1" t="s">
        <v>60</v>
      </c>
      <c r="Y1356" s="1" t="s">
        <v>52</v>
      </c>
      <c r="Z1356" s="1" t="s">
        <v>61</v>
      </c>
      <c r="AA1356" s="1" t="s">
        <v>62</v>
      </c>
      <c r="AB1356" s="1" t="s">
        <v>63</v>
      </c>
      <c r="AC1356" s="1" t="s">
        <v>1269</v>
      </c>
      <c r="AD1356" s="1" t="s">
        <v>10086</v>
      </c>
      <c r="AE1356" s="1" t="s">
        <v>8146</v>
      </c>
      <c r="AF1356" s="1" t="s">
        <v>97</v>
      </c>
      <c r="AG1356" s="1" t="s">
        <v>8147</v>
      </c>
      <c r="AH1356" s="1" t="s">
        <v>9136</v>
      </c>
      <c r="AI1356" s="1" t="s">
        <v>69</v>
      </c>
      <c r="AL1356" s="1" t="s">
        <v>10087</v>
      </c>
      <c r="AM1356" s="1" t="s">
        <v>9179</v>
      </c>
      <c r="AN1356" s="1" t="s">
        <v>60</v>
      </c>
      <c r="AO1356" s="1" t="s">
        <v>10088</v>
      </c>
      <c r="AP1356" s="1" t="s">
        <v>10089</v>
      </c>
      <c r="AQ1356" s="1">
        <v>0</v>
      </c>
      <c r="AR1356" s="1" t="s">
        <v>334</v>
      </c>
      <c r="AS1356" s="1" t="s">
        <v>52</v>
      </c>
      <c r="AT1356" s="1" t="s">
        <v>52</v>
      </c>
      <c r="AU1356" s="1" t="s">
        <v>52</v>
      </c>
      <c r="AV1356" s="1" t="s">
        <v>52</v>
      </c>
      <c r="AW1356" s="1" t="s">
        <v>52</v>
      </c>
      <c r="AX1356" s="1" t="s">
        <v>52</v>
      </c>
      <c r="AY1356" s="1" t="s">
        <v>309</v>
      </c>
      <c r="AZ1356" s="2" t="s">
        <v>34853</v>
      </c>
    </row>
    <row r="1357" spans="1:52" x14ac:dyDescent="0.25">
      <c r="A1357" s="1" t="str">
        <f t="shared" si="21"/>
        <v>1</v>
      </c>
      <c r="B1357" s="1" t="s">
        <v>10090</v>
      </c>
      <c r="C1357" s="1" t="s">
        <v>96</v>
      </c>
      <c r="D1357" s="1" t="s">
        <v>99</v>
      </c>
      <c r="E1357" s="1" t="s">
        <v>52</v>
      </c>
      <c r="F1357" s="1" t="s">
        <v>9132</v>
      </c>
      <c r="G1357" s="1" t="s">
        <v>52</v>
      </c>
      <c r="H1357" s="1" t="s">
        <v>99</v>
      </c>
      <c r="I1357" s="1" t="s">
        <v>55</v>
      </c>
      <c r="J1357" s="1">
        <v>290000</v>
      </c>
      <c r="K1357" s="1" t="s">
        <v>56</v>
      </c>
      <c r="L1357" s="1">
        <v>290000</v>
      </c>
      <c r="M1357" s="1">
        <v>50</v>
      </c>
      <c r="N1357" s="1">
        <v>0</v>
      </c>
      <c r="O1357" s="1">
        <v>44479</v>
      </c>
      <c r="P1357" s="1">
        <v>0</v>
      </c>
      <c r="Q1357" s="1">
        <v>0</v>
      </c>
      <c r="R1357" s="1">
        <v>0</v>
      </c>
      <c r="S1357" s="1">
        <v>0</v>
      </c>
      <c r="T1357" s="1" t="s">
        <v>10091</v>
      </c>
      <c r="U1357" s="1" t="s">
        <v>52</v>
      </c>
      <c r="V1357" s="1" t="s">
        <v>52</v>
      </c>
      <c r="W1357" s="1" t="s">
        <v>9792</v>
      </c>
      <c r="X1357" s="1" t="s">
        <v>60</v>
      </c>
      <c r="Y1357" s="1" t="s">
        <v>52</v>
      </c>
      <c r="Z1357" s="1" t="s">
        <v>61</v>
      </c>
      <c r="AA1357" s="1" t="s">
        <v>62</v>
      </c>
      <c r="AB1357" s="1" t="s">
        <v>63</v>
      </c>
      <c r="AC1357" s="1" t="s">
        <v>1269</v>
      </c>
      <c r="AD1357" s="1" t="s">
        <v>10092</v>
      </c>
      <c r="AE1357" s="1" t="s">
        <v>8146</v>
      </c>
      <c r="AF1357" s="1" t="s">
        <v>97</v>
      </c>
      <c r="AG1357" s="1" t="s">
        <v>8147</v>
      </c>
      <c r="AH1357" s="1" t="s">
        <v>9136</v>
      </c>
      <c r="AI1357" s="1" t="s">
        <v>69</v>
      </c>
      <c r="AL1357" s="1" t="s">
        <v>10093</v>
      </c>
      <c r="AM1357" s="1" t="s">
        <v>9138</v>
      </c>
      <c r="AN1357" s="1" t="s">
        <v>60</v>
      </c>
      <c r="AO1357" s="1" t="s">
        <v>10094</v>
      </c>
      <c r="AP1357" s="1" t="s">
        <v>10095</v>
      </c>
      <c r="AQ1357" s="1">
        <v>0</v>
      </c>
      <c r="AR1357" s="1" t="s">
        <v>334</v>
      </c>
      <c r="AS1357" s="1" t="s">
        <v>52</v>
      </c>
      <c r="AT1357" s="1" t="s">
        <v>52</v>
      </c>
      <c r="AU1357" s="1" t="s">
        <v>52</v>
      </c>
      <c r="AV1357" s="1" t="s">
        <v>52</v>
      </c>
      <c r="AW1357" s="1" t="s">
        <v>52</v>
      </c>
      <c r="AX1357" s="1" t="s">
        <v>52</v>
      </c>
      <c r="AY1357" s="1" t="s">
        <v>309</v>
      </c>
      <c r="AZ1357" s="2" t="s">
        <v>34853</v>
      </c>
    </row>
    <row r="1358" spans="1:52" x14ac:dyDescent="0.25">
      <c r="A1358" s="1" t="str">
        <f t="shared" si="21"/>
        <v>1</v>
      </c>
      <c r="B1358" s="1" t="s">
        <v>10096</v>
      </c>
      <c r="C1358" s="1" t="s">
        <v>96</v>
      </c>
      <c r="D1358" s="1" t="s">
        <v>99</v>
      </c>
      <c r="E1358" s="1" t="s">
        <v>52</v>
      </c>
      <c r="F1358" s="1" t="s">
        <v>9132</v>
      </c>
      <c r="G1358" s="1" t="s">
        <v>52</v>
      </c>
      <c r="H1358" s="1" t="s">
        <v>99</v>
      </c>
      <c r="I1358" s="1" t="s">
        <v>55</v>
      </c>
      <c r="J1358" s="1">
        <v>290000</v>
      </c>
      <c r="K1358" s="1" t="s">
        <v>56</v>
      </c>
      <c r="L1358" s="1">
        <v>290000</v>
      </c>
      <c r="M1358" s="1">
        <v>50</v>
      </c>
      <c r="N1358" s="1">
        <v>0</v>
      </c>
      <c r="O1358" s="1">
        <v>44488</v>
      </c>
      <c r="P1358" s="1">
        <v>0</v>
      </c>
      <c r="Q1358" s="1">
        <v>0</v>
      </c>
      <c r="R1358" s="1">
        <v>0</v>
      </c>
      <c r="S1358" s="1">
        <v>0</v>
      </c>
      <c r="T1358" s="1" t="s">
        <v>10097</v>
      </c>
      <c r="U1358" s="1" t="s">
        <v>52</v>
      </c>
      <c r="V1358" s="1" t="s">
        <v>52</v>
      </c>
      <c r="W1358" s="1" t="s">
        <v>10019</v>
      </c>
      <c r="X1358" s="1" t="s">
        <v>60</v>
      </c>
      <c r="Y1358" s="1" t="s">
        <v>10098</v>
      </c>
      <c r="Z1358" s="1" t="s">
        <v>61</v>
      </c>
      <c r="AA1358" s="1" t="s">
        <v>62</v>
      </c>
      <c r="AB1358" s="1" t="s">
        <v>63</v>
      </c>
      <c r="AC1358" s="1" t="s">
        <v>1269</v>
      </c>
      <c r="AD1358" s="1" t="s">
        <v>10099</v>
      </c>
      <c r="AE1358" s="1" t="s">
        <v>8146</v>
      </c>
      <c r="AF1358" s="1" t="s">
        <v>97</v>
      </c>
      <c r="AG1358" s="1" t="s">
        <v>8147</v>
      </c>
      <c r="AH1358" s="1" t="s">
        <v>9136</v>
      </c>
      <c r="AI1358" s="1" t="s">
        <v>69</v>
      </c>
      <c r="AL1358" s="1" t="s">
        <v>10100</v>
      </c>
      <c r="AM1358" s="1" t="s">
        <v>9179</v>
      </c>
      <c r="AN1358" s="1" t="s">
        <v>60</v>
      </c>
      <c r="AO1358" s="1" t="s">
        <v>10101</v>
      </c>
      <c r="AP1358" s="1" t="s">
        <v>10102</v>
      </c>
      <c r="AQ1358" s="1">
        <v>0</v>
      </c>
      <c r="AR1358" s="1" t="s">
        <v>334</v>
      </c>
      <c r="AS1358" s="1" t="s">
        <v>52</v>
      </c>
      <c r="AT1358" s="1" t="s">
        <v>52</v>
      </c>
      <c r="AU1358" s="1" t="s">
        <v>52</v>
      </c>
      <c r="AV1358" s="1" t="s">
        <v>52</v>
      </c>
      <c r="AW1358" s="1" t="s">
        <v>52</v>
      </c>
      <c r="AX1358" s="1" t="s">
        <v>52</v>
      </c>
      <c r="AY1358" s="1" t="s">
        <v>309</v>
      </c>
      <c r="AZ1358" s="2" t="s">
        <v>34853</v>
      </c>
    </row>
    <row r="1359" spans="1:52" x14ac:dyDescent="0.25">
      <c r="A1359" s="1" t="str">
        <f t="shared" si="21"/>
        <v>1</v>
      </c>
      <c r="B1359" s="1" t="s">
        <v>10103</v>
      </c>
      <c r="C1359" s="1" t="s">
        <v>96</v>
      </c>
      <c r="D1359" s="1" t="s">
        <v>99</v>
      </c>
      <c r="E1359" s="1" t="s">
        <v>52</v>
      </c>
      <c r="F1359" s="1" t="s">
        <v>9132</v>
      </c>
      <c r="G1359" s="1" t="s">
        <v>52</v>
      </c>
      <c r="H1359" s="1" t="s">
        <v>99</v>
      </c>
      <c r="I1359" s="1" t="s">
        <v>55</v>
      </c>
      <c r="J1359" s="1">
        <v>290000</v>
      </c>
      <c r="K1359" s="1" t="s">
        <v>56</v>
      </c>
      <c r="L1359" s="1">
        <v>290000</v>
      </c>
      <c r="M1359" s="1">
        <v>50</v>
      </c>
      <c r="N1359" s="1">
        <v>0</v>
      </c>
      <c r="O1359" s="1">
        <v>44479</v>
      </c>
      <c r="P1359" s="1">
        <v>0</v>
      </c>
      <c r="Q1359" s="1">
        <v>0</v>
      </c>
      <c r="R1359" s="1">
        <v>0</v>
      </c>
      <c r="S1359" s="1">
        <v>0</v>
      </c>
      <c r="T1359" s="1" t="s">
        <v>10104</v>
      </c>
      <c r="U1359" s="1" t="s">
        <v>52</v>
      </c>
      <c r="V1359" s="1" t="s">
        <v>52</v>
      </c>
      <c r="W1359" s="1" t="s">
        <v>9792</v>
      </c>
      <c r="X1359" s="1" t="s">
        <v>60</v>
      </c>
      <c r="Y1359" s="1" t="s">
        <v>52</v>
      </c>
      <c r="Z1359" s="1" t="s">
        <v>61</v>
      </c>
      <c r="AA1359" s="1" t="s">
        <v>62</v>
      </c>
      <c r="AB1359" s="1" t="s">
        <v>63</v>
      </c>
      <c r="AC1359" s="1" t="s">
        <v>1269</v>
      </c>
      <c r="AD1359" s="1" t="s">
        <v>10105</v>
      </c>
      <c r="AE1359" s="1" t="s">
        <v>8146</v>
      </c>
      <c r="AF1359" s="1" t="s">
        <v>97</v>
      </c>
      <c r="AG1359" s="1" t="s">
        <v>8147</v>
      </c>
      <c r="AH1359" s="1" t="s">
        <v>9136</v>
      </c>
      <c r="AI1359" s="1" t="s">
        <v>69</v>
      </c>
      <c r="AL1359" s="1" t="s">
        <v>10106</v>
      </c>
      <c r="AM1359" s="1" t="s">
        <v>9138</v>
      </c>
      <c r="AN1359" s="1" t="s">
        <v>60</v>
      </c>
      <c r="AO1359" s="1" t="s">
        <v>10107</v>
      </c>
      <c r="AP1359" s="1" t="s">
        <v>10108</v>
      </c>
      <c r="AQ1359" s="1">
        <v>0</v>
      </c>
      <c r="AR1359" s="1" t="s">
        <v>334</v>
      </c>
      <c r="AS1359" s="1" t="s">
        <v>52</v>
      </c>
      <c r="AT1359" s="1" t="s">
        <v>52</v>
      </c>
      <c r="AU1359" s="1" t="s">
        <v>52</v>
      </c>
      <c r="AV1359" s="1" t="s">
        <v>52</v>
      </c>
      <c r="AW1359" s="1" t="s">
        <v>52</v>
      </c>
      <c r="AX1359" s="1" t="s">
        <v>52</v>
      </c>
      <c r="AY1359" s="1" t="s">
        <v>309</v>
      </c>
      <c r="AZ1359" s="2" t="s">
        <v>34853</v>
      </c>
    </row>
    <row r="1360" spans="1:52" x14ac:dyDescent="0.25">
      <c r="A1360" s="1" t="str">
        <f t="shared" si="21"/>
        <v>1</v>
      </c>
      <c r="B1360" s="1" t="s">
        <v>10109</v>
      </c>
      <c r="C1360" s="1" t="s">
        <v>96</v>
      </c>
      <c r="D1360" s="1" t="s">
        <v>99</v>
      </c>
      <c r="E1360" s="1" t="s">
        <v>52</v>
      </c>
      <c r="F1360" s="1" t="s">
        <v>9132</v>
      </c>
      <c r="G1360" s="1" t="s">
        <v>52</v>
      </c>
      <c r="H1360" s="1" t="s">
        <v>99</v>
      </c>
      <c r="I1360" s="1" t="s">
        <v>55</v>
      </c>
      <c r="J1360" s="1">
        <v>290000</v>
      </c>
      <c r="K1360" s="1" t="s">
        <v>56</v>
      </c>
      <c r="L1360" s="1">
        <v>290000</v>
      </c>
      <c r="M1360" s="1">
        <v>50</v>
      </c>
      <c r="N1360" s="1">
        <v>0</v>
      </c>
      <c r="O1360" s="1">
        <v>44488</v>
      </c>
      <c r="P1360" s="1">
        <v>0</v>
      </c>
      <c r="Q1360" s="1">
        <v>0</v>
      </c>
      <c r="R1360" s="1">
        <v>0</v>
      </c>
      <c r="S1360" s="1">
        <v>0</v>
      </c>
      <c r="T1360" s="1" t="s">
        <v>10110</v>
      </c>
      <c r="U1360" s="1" t="s">
        <v>52</v>
      </c>
      <c r="V1360" s="1" t="s">
        <v>52</v>
      </c>
      <c r="W1360" s="1" t="s">
        <v>10019</v>
      </c>
      <c r="X1360" s="1" t="s">
        <v>60</v>
      </c>
      <c r="Y1360" s="1" t="s">
        <v>10111</v>
      </c>
      <c r="Z1360" s="1" t="s">
        <v>61</v>
      </c>
      <c r="AA1360" s="1" t="s">
        <v>62</v>
      </c>
      <c r="AB1360" s="1" t="s">
        <v>63</v>
      </c>
      <c r="AC1360" s="1" t="s">
        <v>1269</v>
      </c>
      <c r="AD1360" s="1" t="s">
        <v>10112</v>
      </c>
      <c r="AE1360" s="1" t="s">
        <v>8146</v>
      </c>
      <c r="AF1360" s="1" t="s">
        <v>97</v>
      </c>
      <c r="AG1360" s="1" t="s">
        <v>8147</v>
      </c>
      <c r="AH1360" s="1" t="s">
        <v>9136</v>
      </c>
      <c r="AI1360" s="1" t="s">
        <v>69</v>
      </c>
      <c r="AL1360" s="1" t="s">
        <v>10113</v>
      </c>
      <c r="AM1360" s="1" t="s">
        <v>9179</v>
      </c>
      <c r="AN1360" s="1" t="s">
        <v>60</v>
      </c>
      <c r="AO1360" s="1" t="s">
        <v>10114</v>
      </c>
      <c r="AP1360" s="1" t="s">
        <v>10115</v>
      </c>
      <c r="AQ1360" s="1">
        <v>0</v>
      </c>
      <c r="AR1360" s="1" t="s">
        <v>334</v>
      </c>
      <c r="AS1360" s="1" t="s">
        <v>52</v>
      </c>
      <c r="AT1360" s="1" t="s">
        <v>52</v>
      </c>
      <c r="AU1360" s="1" t="s">
        <v>52</v>
      </c>
      <c r="AV1360" s="1" t="s">
        <v>52</v>
      </c>
      <c r="AW1360" s="1" t="s">
        <v>52</v>
      </c>
      <c r="AX1360" s="1" t="s">
        <v>52</v>
      </c>
      <c r="AY1360" s="1" t="s">
        <v>309</v>
      </c>
      <c r="AZ1360" s="2" t="s">
        <v>34853</v>
      </c>
    </row>
    <row r="1361" spans="1:52" x14ac:dyDescent="0.25">
      <c r="A1361" s="1" t="str">
        <f t="shared" si="21"/>
        <v>1</v>
      </c>
      <c r="B1361" s="1" t="s">
        <v>10116</v>
      </c>
      <c r="C1361" s="1" t="s">
        <v>96</v>
      </c>
      <c r="D1361" s="1" t="s">
        <v>99</v>
      </c>
      <c r="E1361" s="1" t="s">
        <v>52</v>
      </c>
      <c r="F1361" s="1" t="s">
        <v>9132</v>
      </c>
      <c r="G1361" s="1" t="s">
        <v>52</v>
      </c>
      <c r="H1361" s="1" t="s">
        <v>99</v>
      </c>
      <c r="I1361" s="1" t="s">
        <v>55</v>
      </c>
      <c r="J1361" s="1">
        <v>290000</v>
      </c>
      <c r="K1361" s="1" t="s">
        <v>56</v>
      </c>
      <c r="L1361" s="1">
        <v>290000</v>
      </c>
      <c r="M1361" s="1">
        <v>50</v>
      </c>
      <c r="N1361" s="1">
        <v>0</v>
      </c>
      <c r="O1361" s="1">
        <v>44479</v>
      </c>
      <c r="P1361" s="1">
        <v>0</v>
      </c>
      <c r="Q1361" s="1">
        <v>0</v>
      </c>
      <c r="R1361" s="1">
        <v>0</v>
      </c>
      <c r="S1361" s="1">
        <v>0</v>
      </c>
      <c r="T1361" s="1" t="s">
        <v>10117</v>
      </c>
      <c r="U1361" s="1" t="s">
        <v>52</v>
      </c>
      <c r="V1361" s="1" t="s">
        <v>52</v>
      </c>
      <c r="W1361" s="1" t="s">
        <v>9792</v>
      </c>
      <c r="X1361" s="1" t="s">
        <v>60</v>
      </c>
      <c r="Y1361" s="1" t="s">
        <v>52</v>
      </c>
      <c r="Z1361" s="1" t="s">
        <v>61</v>
      </c>
      <c r="AA1361" s="1" t="s">
        <v>62</v>
      </c>
      <c r="AB1361" s="1" t="s">
        <v>63</v>
      </c>
      <c r="AC1361" s="1" t="s">
        <v>1269</v>
      </c>
      <c r="AD1361" s="1" t="s">
        <v>10118</v>
      </c>
      <c r="AE1361" s="1" t="s">
        <v>8146</v>
      </c>
      <c r="AF1361" s="1" t="s">
        <v>97</v>
      </c>
      <c r="AG1361" s="1" t="s">
        <v>8147</v>
      </c>
      <c r="AH1361" s="1" t="s">
        <v>9136</v>
      </c>
      <c r="AI1361" s="1" t="s">
        <v>69</v>
      </c>
      <c r="AL1361" s="1" t="s">
        <v>10119</v>
      </c>
      <c r="AM1361" s="1" t="s">
        <v>9138</v>
      </c>
      <c r="AN1361" s="1" t="s">
        <v>60</v>
      </c>
      <c r="AO1361" s="1" t="s">
        <v>10120</v>
      </c>
      <c r="AP1361" s="1" t="s">
        <v>10121</v>
      </c>
      <c r="AQ1361" s="1">
        <v>0</v>
      </c>
      <c r="AR1361" s="1" t="s">
        <v>334</v>
      </c>
      <c r="AS1361" s="1" t="s">
        <v>52</v>
      </c>
      <c r="AT1361" s="1" t="s">
        <v>52</v>
      </c>
      <c r="AU1361" s="1" t="s">
        <v>52</v>
      </c>
      <c r="AV1361" s="1" t="s">
        <v>52</v>
      </c>
      <c r="AW1361" s="1" t="s">
        <v>52</v>
      </c>
      <c r="AX1361" s="1" t="s">
        <v>52</v>
      </c>
      <c r="AY1361" s="1" t="s">
        <v>309</v>
      </c>
      <c r="AZ1361" s="2" t="s">
        <v>34853</v>
      </c>
    </row>
    <row r="1362" spans="1:52" x14ac:dyDescent="0.25">
      <c r="A1362" s="1" t="str">
        <f t="shared" si="21"/>
        <v>1</v>
      </c>
      <c r="B1362" s="1" t="s">
        <v>10122</v>
      </c>
      <c r="C1362" s="1" t="s">
        <v>96</v>
      </c>
      <c r="D1362" s="1" t="s">
        <v>99</v>
      </c>
      <c r="E1362" s="1" t="s">
        <v>52</v>
      </c>
      <c r="F1362" s="1" t="s">
        <v>9132</v>
      </c>
      <c r="G1362" s="1" t="s">
        <v>52</v>
      </c>
      <c r="H1362" s="1" t="s">
        <v>99</v>
      </c>
      <c r="I1362" s="1" t="s">
        <v>55</v>
      </c>
      <c r="J1362" s="1">
        <v>290000</v>
      </c>
      <c r="K1362" s="1" t="s">
        <v>56</v>
      </c>
      <c r="L1362" s="1">
        <v>290000</v>
      </c>
      <c r="M1362" s="1">
        <v>50</v>
      </c>
      <c r="N1362" s="1">
        <v>0</v>
      </c>
      <c r="O1362" s="1">
        <v>44479</v>
      </c>
      <c r="P1362" s="1">
        <v>0</v>
      </c>
      <c r="Q1362" s="1">
        <v>0</v>
      </c>
      <c r="R1362" s="1">
        <v>0</v>
      </c>
      <c r="S1362" s="1">
        <v>0</v>
      </c>
      <c r="T1362" s="1" t="s">
        <v>10123</v>
      </c>
      <c r="U1362" s="1" t="s">
        <v>52</v>
      </c>
      <c r="V1362" s="1" t="s">
        <v>52</v>
      </c>
      <c r="W1362" s="1" t="s">
        <v>9792</v>
      </c>
      <c r="X1362" s="1" t="s">
        <v>60</v>
      </c>
      <c r="Y1362" s="1" t="s">
        <v>52</v>
      </c>
      <c r="Z1362" s="1" t="s">
        <v>61</v>
      </c>
      <c r="AA1362" s="1" t="s">
        <v>62</v>
      </c>
      <c r="AB1362" s="1" t="s">
        <v>63</v>
      </c>
      <c r="AC1362" s="1" t="s">
        <v>1269</v>
      </c>
      <c r="AD1362" s="1" t="s">
        <v>10124</v>
      </c>
      <c r="AE1362" s="1" t="s">
        <v>8146</v>
      </c>
      <c r="AF1362" s="1" t="s">
        <v>97</v>
      </c>
      <c r="AG1362" s="1" t="s">
        <v>8147</v>
      </c>
      <c r="AH1362" s="1" t="s">
        <v>9136</v>
      </c>
      <c r="AI1362" s="1" t="s">
        <v>69</v>
      </c>
      <c r="AL1362" s="1" t="s">
        <v>10125</v>
      </c>
      <c r="AM1362" s="1" t="s">
        <v>9138</v>
      </c>
      <c r="AN1362" s="1" t="s">
        <v>60</v>
      </c>
      <c r="AO1362" s="1" t="s">
        <v>10126</v>
      </c>
      <c r="AP1362" s="1" t="s">
        <v>10127</v>
      </c>
      <c r="AQ1362" s="1">
        <v>0</v>
      </c>
      <c r="AR1362" s="1" t="s">
        <v>334</v>
      </c>
      <c r="AS1362" s="1" t="s">
        <v>52</v>
      </c>
      <c r="AT1362" s="1" t="s">
        <v>52</v>
      </c>
      <c r="AU1362" s="1" t="s">
        <v>52</v>
      </c>
      <c r="AV1362" s="1" t="s">
        <v>52</v>
      </c>
      <c r="AW1362" s="1" t="s">
        <v>52</v>
      </c>
      <c r="AX1362" s="1" t="s">
        <v>52</v>
      </c>
      <c r="AY1362" s="1" t="s">
        <v>309</v>
      </c>
      <c r="AZ1362" s="2" t="s">
        <v>34853</v>
      </c>
    </row>
    <row r="1363" spans="1:52" x14ac:dyDescent="0.25">
      <c r="A1363" s="1" t="str">
        <f t="shared" si="21"/>
        <v>1</v>
      </c>
      <c r="B1363" s="1" t="s">
        <v>10128</v>
      </c>
      <c r="C1363" s="1" t="s">
        <v>96</v>
      </c>
      <c r="D1363" s="1" t="s">
        <v>99</v>
      </c>
      <c r="E1363" s="1" t="s">
        <v>52</v>
      </c>
      <c r="F1363" s="1" t="s">
        <v>9132</v>
      </c>
      <c r="G1363" s="1" t="s">
        <v>52</v>
      </c>
      <c r="H1363" s="1" t="s">
        <v>99</v>
      </c>
      <c r="I1363" s="1" t="s">
        <v>55</v>
      </c>
      <c r="J1363" s="1">
        <v>290000</v>
      </c>
      <c r="K1363" s="1" t="s">
        <v>56</v>
      </c>
      <c r="L1363" s="1">
        <v>290000</v>
      </c>
      <c r="M1363" s="1">
        <v>50</v>
      </c>
      <c r="N1363" s="1">
        <v>0</v>
      </c>
      <c r="O1363" s="1">
        <v>44488</v>
      </c>
      <c r="P1363" s="1">
        <v>0</v>
      </c>
      <c r="Q1363" s="1">
        <v>0</v>
      </c>
      <c r="R1363" s="1">
        <v>0</v>
      </c>
      <c r="S1363" s="1">
        <v>0</v>
      </c>
      <c r="T1363" s="1" t="s">
        <v>10129</v>
      </c>
      <c r="U1363" s="1" t="s">
        <v>52</v>
      </c>
      <c r="V1363" s="1" t="s">
        <v>52</v>
      </c>
      <c r="W1363" s="1" t="s">
        <v>10019</v>
      </c>
      <c r="X1363" s="1" t="s">
        <v>60</v>
      </c>
      <c r="Y1363" s="1" t="s">
        <v>10130</v>
      </c>
      <c r="Z1363" s="1" t="s">
        <v>61</v>
      </c>
      <c r="AA1363" s="1" t="s">
        <v>62</v>
      </c>
      <c r="AB1363" s="1" t="s">
        <v>63</v>
      </c>
      <c r="AC1363" s="1" t="s">
        <v>1269</v>
      </c>
      <c r="AD1363" s="1" t="s">
        <v>10131</v>
      </c>
      <c r="AE1363" s="1" t="s">
        <v>8146</v>
      </c>
      <c r="AF1363" s="1" t="s">
        <v>97</v>
      </c>
      <c r="AG1363" s="1" t="s">
        <v>8147</v>
      </c>
      <c r="AH1363" s="1" t="s">
        <v>9136</v>
      </c>
      <c r="AI1363" s="1" t="s">
        <v>69</v>
      </c>
      <c r="AL1363" s="1" t="s">
        <v>10132</v>
      </c>
      <c r="AM1363" s="1" t="s">
        <v>9179</v>
      </c>
      <c r="AN1363" s="1" t="s">
        <v>60</v>
      </c>
      <c r="AO1363" s="1" t="s">
        <v>10133</v>
      </c>
      <c r="AP1363" s="1" t="s">
        <v>10134</v>
      </c>
      <c r="AQ1363" s="1">
        <v>0</v>
      </c>
      <c r="AR1363" s="1" t="s">
        <v>334</v>
      </c>
      <c r="AS1363" s="1" t="s">
        <v>52</v>
      </c>
      <c r="AT1363" s="1" t="s">
        <v>52</v>
      </c>
      <c r="AU1363" s="1" t="s">
        <v>52</v>
      </c>
      <c r="AV1363" s="1" t="s">
        <v>52</v>
      </c>
      <c r="AW1363" s="1" t="s">
        <v>52</v>
      </c>
      <c r="AX1363" s="1" t="s">
        <v>52</v>
      </c>
      <c r="AY1363" s="1" t="s">
        <v>309</v>
      </c>
      <c r="AZ1363" s="2" t="s">
        <v>34853</v>
      </c>
    </row>
    <row r="1364" spans="1:52" x14ac:dyDescent="0.25">
      <c r="A1364" s="1" t="str">
        <f t="shared" si="21"/>
        <v>1</v>
      </c>
      <c r="B1364" s="1" t="s">
        <v>10135</v>
      </c>
      <c r="C1364" s="1" t="s">
        <v>96</v>
      </c>
      <c r="D1364" s="1" t="s">
        <v>99</v>
      </c>
      <c r="E1364" s="1" t="s">
        <v>52</v>
      </c>
      <c r="F1364" s="1" t="s">
        <v>9132</v>
      </c>
      <c r="G1364" s="1" t="s">
        <v>52</v>
      </c>
      <c r="H1364" s="1" t="s">
        <v>99</v>
      </c>
      <c r="I1364" s="1" t="s">
        <v>55</v>
      </c>
      <c r="J1364" s="1">
        <v>290000</v>
      </c>
      <c r="K1364" s="1" t="s">
        <v>56</v>
      </c>
      <c r="L1364" s="1">
        <v>290000</v>
      </c>
      <c r="M1364" s="1">
        <v>50</v>
      </c>
      <c r="N1364" s="1">
        <v>0</v>
      </c>
      <c r="O1364" s="1">
        <v>44488</v>
      </c>
      <c r="P1364" s="1">
        <v>0</v>
      </c>
      <c r="Q1364" s="1">
        <v>0</v>
      </c>
      <c r="R1364" s="1">
        <v>0</v>
      </c>
      <c r="S1364" s="1">
        <v>0</v>
      </c>
      <c r="T1364" s="1" t="s">
        <v>10136</v>
      </c>
      <c r="U1364" s="1" t="s">
        <v>52</v>
      </c>
      <c r="V1364" s="1" t="s">
        <v>52</v>
      </c>
      <c r="W1364" s="1" t="s">
        <v>10019</v>
      </c>
      <c r="X1364" s="1" t="s">
        <v>60</v>
      </c>
      <c r="Y1364" s="1" t="s">
        <v>10137</v>
      </c>
      <c r="Z1364" s="1" t="s">
        <v>61</v>
      </c>
      <c r="AA1364" s="1" t="s">
        <v>62</v>
      </c>
      <c r="AB1364" s="1" t="s">
        <v>63</v>
      </c>
      <c r="AC1364" s="1" t="s">
        <v>1269</v>
      </c>
      <c r="AD1364" s="1" t="s">
        <v>10138</v>
      </c>
      <c r="AE1364" s="1" t="s">
        <v>8146</v>
      </c>
      <c r="AF1364" s="1" t="s">
        <v>97</v>
      </c>
      <c r="AG1364" s="1" t="s">
        <v>8147</v>
      </c>
      <c r="AH1364" s="1" t="s">
        <v>9136</v>
      </c>
      <c r="AI1364" s="1" t="s">
        <v>69</v>
      </c>
      <c r="AL1364" s="1" t="s">
        <v>10139</v>
      </c>
      <c r="AM1364" s="1" t="s">
        <v>9179</v>
      </c>
      <c r="AN1364" s="1" t="s">
        <v>60</v>
      </c>
      <c r="AO1364" s="1" t="s">
        <v>10140</v>
      </c>
      <c r="AP1364" s="1" t="s">
        <v>10141</v>
      </c>
      <c r="AQ1364" s="1">
        <v>0</v>
      </c>
      <c r="AR1364" s="1" t="s">
        <v>334</v>
      </c>
      <c r="AS1364" s="1" t="s">
        <v>52</v>
      </c>
      <c r="AT1364" s="1" t="s">
        <v>52</v>
      </c>
      <c r="AU1364" s="1" t="s">
        <v>52</v>
      </c>
      <c r="AV1364" s="1" t="s">
        <v>52</v>
      </c>
      <c r="AW1364" s="1" t="s">
        <v>52</v>
      </c>
      <c r="AX1364" s="1" t="s">
        <v>52</v>
      </c>
      <c r="AY1364" s="1" t="s">
        <v>309</v>
      </c>
      <c r="AZ1364" s="2" t="s">
        <v>34853</v>
      </c>
    </row>
    <row r="1365" spans="1:52" customFormat="1" x14ac:dyDescent="0.25">
      <c r="A1365" s="1" t="str">
        <f t="shared" si="21"/>
        <v>1</v>
      </c>
      <c r="B1365" s="1" t="s">
        <v>10142</v>
      </c>
      <c r="C1365" s="1" t="s">
        <v>96</v>
      </c>
      <c r="D1365" s="1" t="s">
        <v>99</v>
      </c>
      <c r="E1365" s="1" t="s">
        <v>52</v>
      </c>
      <c r="F1365" s="1" t="s">
        <v>9132</v>
      </c>
      <c r="G1365" s="1" t="s">
        <v>52</v>
      </c>
      <c r="H1365" s="1" t="s">
        <v>99</v>
      </c>
      <c r="I1365" s="1" t="s">
        <v>55</v>
      </c>
      <c r="J1365" s="1">
        <v>290000</v>
      </c>
      <c r="K1365" s="1" t="s">
        <v>56</v>
      </c>
      <c r="L1365" s="1">
        <v>290000</v>
      </c>
      <c r="M1365" s="1">
        <v>50</v>
      </c>
      <c r="N1365" s="1">
        <v>0</v>
      </c>
      <c r="O1365" s="1">
        <v>44488</v>
      </c>
      <c r="P1365" s="1">
        <v>0</v>
      </c>
      <c r="Q1365" s="1">
        <v>0</v>
      </c>
      <c r="R1365" s="1">
        <v>0</v>
      </c>
      <c r="S1365" s="1">
        <v>0</v>
      </c>
      <c r="T1365" s="1" t="s">
        <v>10143</v>
      </c>
      <c r="U1365" s="1" t="s">
        <v>52</v>
      </c>
      <c r="V1365" s="1" t="s">
        <v>52</v>
      </c>
      <c r="W1365" s="1" t="s">
        <v>10019</v>
      </c>
      <c r="X1365" s="1" t="s">
        <v>60</v>
      </c>
      <c r="Y1365" s="1" t="s">
        <v>52</v>
      </c>
      <c r="Z1365" s="1" t="s">
        <v>61</v>
      </c>
      <c r="AA1365" s="1" t="s">
        <v>85</v>
      </c>
      <c r="AB1365" s="1" t="s">
        <v>63</v>
      </c>
      <c r="AC1365" s="1" t="s">
        <v>1269</v>
      </c>
      <c r="AD1365" s="1" t="s">
        <v>10144</v>
      </c>
      <c r="AE1365" s="1" t="s">
        <v>8146</v>
      </c>
      <c r="AF1365" s="1" t="s">
        <v>97</v>
      </c>
      <c r="AG1365" s="1" t="s">
        <v>8147</v>
      </c>
      <c r="AH1365" s="1" t="s">
        <v>9136</v>
      </c>
      <c r="AI1365" s="1" t="s">
        <v>69</v>
      </c>
      <c r="AL1365" t="s">
        <v>10145</v>
      </c>
      <c r="AM1365" t="s">
        <v>9179</v>
      </c>
      <c r="AN1365" t="s">
        <v>60</v>
      </c>
      <c r="AO1365" t="s">
        <v>10146</v>
      </c>
      <c r="AP1365" t="s">
        <v>10147</v>
      </c>
      <c r="AQ1365">
        <v>0</v>
      </c>
      <c r="AR1365" t="s">
        <v>334</v>
      </c>
      <c r="AS1365" t="s">
        <v>52</v>
      </c>
      <c r="AT1365" t="s">
        <v>52</v>
      </c>
      <c r="AU1365" t="s">
        <v>52</v>
      </c>
      <c r="AV1365" t="s">
        <v>52</v>
      </c>
      <c r="AW1365" t="s">
        <v>52</v>
      </c>
      <c r="AX1365" t="s">
        <v>52</v>
      </c>
      <c r="AY1365" t="s">
        <v>309</v>
      </c>
      <c r="AZ1365" s="7"/>
    </row>
    <row r="1366" spans="1:52" customFormat="1" x14ac:dyDescent="0.25">
      <c r="A1366" s="1" t="str">
        <f t="shared" si="21"/>
        <v>1</v>
      </c>
      <c r="B1366" s="1" t="s">
        <v>10148</v>
      </c>
      <c r="C1366" s="1" t="s">
        <v>96</v>
      </c>
      <c r="D1366" s="1" t="s">
        <v>99</v>
      </c>
      <c r="E1366" s="1" t="s">
        <v>52</v>
      </c>
      <c r="F1366" s="1" t="s">
        <v>9132</v>
      </c>
      <c r="G1366" s="1" t="s">
        <v>52</v>
      </c>
      <c r="H1366" s="1" t="s">
        <v>99</v>
      </c>
      <c r="I1366" s="1" t="s">
        <v>55</v>
      </c>
      <c r="J1366" s="1">
        <v>290000</v>
      </c>
      <c r="K1366" s="1" t="s">
        <v>56</v>
      </c>
      <c r="L1366" s="1">
        <v>290000</v>
      </c>
      <c r="M1366" s="1">
        <v>50</v>
      </c>
      <c r="N1366" s="1">
        <v>0</v>
      </c>
      <c r="O1366" s="1">
        <v>44479</v>
      </c>
      <c r="P1366" s="1">
        <v>0</v>
      </c>
      <c r="Q1366" s="1">
        <v>0</v>
      </c>
      <c r="R1366" s="1">
        <v>0</v>
      </c>
      <c r="S1366" s="1">
        <v>0</v>
      </c>
      <c r="T1366" s="1" t="s">
        <v>10149</v>
      </c>
      <c r="U1366" s="1" t="s">
        <v>52</v>
      </c>
      <c r="V1366" s="1" t="s">
        <v>52</v>
      </c>
      <c r="W1366" s="1" t="s">
        <v>9792</v>
      </c>
      <c r="X1366" s="1" t="s">
        <v>60</v>
      </c>
      <c r="Y1366" s="1" t="s">
        <v>52</v>
      </c>
      <c r="Z1366" s="1" t="s">
        <v>61</v>
      </c>
      <c r="AA1366" s="1" t="s">
        <v>62</v>
      </c>
      <c r="AB1366" s="1" t="s">
        <v>63</v>
      </c>
      <c r="AC1366" s="1" t="s">
        <v>1269</v>
      </c>
      <c r="AD1366" s="1" t="s">
        <v>10150</v>
      </c>
      <c r="AE1366" s="1" t="s">
        <v>8146</v>
      </c>
      <c r="AF1366" s="1" t="s">
        <v>97</v>
      </c>
      <c r="AG1366" s="1" t="s">
        <v>8147</v>
      </c>
      <c r="AH1366" s="1" t="s">
        <v>9136</v>
      </c>
      <c r="AI1366" s="1" t="s">
        <v>69</v>
      </c>
      <c r="AL1366" t="s">
        <v>10151</v>
      </c>
      <c r="AM1366" t="s">
        <v>9138</v>
      </c>
      <c r="AN1366" t="s">
        <v>60</v>
      </c>
      <c r="AO1366" t="s">
        <v>10152</v>
      </c>
      <c r="AP1366" t="s">
        <v>10153</v>
      </c>
      <c r="AQ1366">
        <v>0</v>
      </c>
      <c r="AR1366" t="s">
        <v>334</v>
      </c>
      <c r="AS1366" t="s">
        <v>52</v>
      </c>
      <c r="AT1366" t="s">
        <v>52</v>
      </c>
      <c r="AU1366" t="s">
        <v>52</v>
      </c>
      <c r="AV1366" t="s">
        <v>52</v>
      </c>
      <c r="AW1366" t="s">
        <v>52</v>
      </c>
      <c r="AX1366" t="s">
        <v>52</v>
      </c>
      <c r="AY1366" t="s">
        <v>309</v>
      </c>
      <c r="AZ1366" s="7"/>
    </row>
    <row r="1367" spans="1:52" customFormat="1" x14ac:dyDescent="0.25">
      <c r="A1367" s="1" t="str">
        <f t="shared" si="21"/>
        <v>1</v>
      </c>
      <c r="B1367" s="1" t="s">
        <v>10154</v>
      </c>
      <c r="C1367" s="1" t="s">
        <v>96</v>
      </c>
      <c r="D1367" s="1" t="s">
        <v>99</v>
      </c>
      <c r="E1367" s="1" t="s">
        <v>52</v>
      </c>
      <c r="F1367" s="1" t="s">
        <v>9132</v>
      </c>
      <c r="G1367" s="1" t="s">
        <v>52</v>
      </c>
      <c r="H1367" s="1" t="s">
        <v>99</v>
      </c>
      <c r="I1367" s="1" t="s">
        <v>55</v>
      </c>
      <c r="J1367" s="1">
        <v>290000</v>
      </c>
      <c r="K1367" s="1" t="s">
        <v>56</v>
      </c>
      <c r="L1367" s="1">
        <v>290000</v>
      </c>
      <c r="M1367" s="1">
        <v>50</v>
      </c>
      <c r="N1367" s="1">
        <v>0</v>
      </c>
      <c r="O1367" s="1">
        <v>44488</v>
      </c>
      <c r="P1367" s="1">
        <v>0</v>
      </c>
      <c r="Q1367" s="1">
        <v>0</v>
      </c>
      <c r="R1367" s="1">
        <v>0</v>
      </c>
      <c r="S1367" s="1">
        <v>0</v>
      </c>
      <c r="T1367" s="1" t="s">
        <v>10155</v>
      </c>
      <c r="U1367" s="1" t="s">
        <v>52</v>
      </c>
      <c r="V1367" s="1" t="s">
        <v>52</v>
      </c>
      <c r="W1367" s="1" t="s">
        <v>10019</v>
      </c>
      <c r="X1367" s="1" t="s">
        <v>60</v>
      </c>
      <c r="Y1367" s="1" t="s">
        <v>10156</v>
      </c>
      <c r="Z1367" s="1" t="s">
        <v>61</v>
      </c>
      <c r="AA1367" s="1" t="s">
        <v>61</v>
      </c>
      <c r="AB1367" s="1" t="s">
        <v>63</v>
      </c>
      <c r="AC1367" s="1" t="s">
        <v>1269</v>
      </c>
      <c r="AD1367" s="1" t="s">
        <v>10157</v>
      </c>
      <c r="AE1367" s="1" t="s">
        <v>8146</v>
      </c>
      <c r="AF1367" s="1" t="s">
        <v>97</v>
      </c>
      <c r="AG1367" s="1" t="s">
        <v>8147</v>
      </c>
      <c r="AH1367" s="1" t="s">
        <v>9136</v>
      </c>
      <c r="AI1367" s="1" t="s">
        <v>69</v>
      </c>
      <c r="AL1367" t="s">
        <v>10158</v>
      </c>
      <c r="AM1367" t="s">
        <v>9179</v>
      </c>
      <c r="AN1367" t="s">
        <v>60</v>
      </c>
      <c r="AO1367" t="s">
        <v>10159</v>
      </c>
      <c r="AP1367" t="s">
        <v>10160</v>
      </c>
      <c r="AQ1367">
        <v>0</v>
      </c>
      <c r="AR1367" t="s">
        <v>334</v>
      </c>
      <c r="AS1367" t="s">
        <v>52</v>
      </c>
      <c r="AT1367" t="s">
        <v>52</v>
      </c>
      <c r="AU1367" t="s">
        <v>52</v>
      </c>
      <c r="AV1367" t="s">
        <v>52</v>
      </c>
      <c r="AW1367" t="s">
        <v>52</v>
      </c>
      <c r="AX1367" t="s">
        <v>52</v>
      </c>
      <c r="AY1367" t="s">
        <v>309</v>
      </c>
      <c r="AZ1367" s="7"/>
    </row>
    <row r="1368" spans="1:52" customFormat="1" x14ac:dyDescent="0.25">
      <c r="A1368" s="1" t="str">
        <f t="shared" si="21"/>
        <v>1</v>
      </c>
      <c r="B1368" s="1" t="s">
        <v>10161</v>
      </c>
      <c r="C1368" s="1" t="s">
        <v>96</v>
      </c>
      <c r="D1368" s="1" t="s">
        <v>99</v>
      </c>
      <c r="E1368" s="1" t="s">
        <v>52</v>
      </c>
      <c r="F1368" s="1" t="s">
        <v>9132</v>
      </c>
      <c r="G1368" s="1" t="s">
        <v>52</v>
      </c>
      <c r="H1368" s="1" t="s">
        <v>99</v>
      </c>
      <c r="I1368" s="1" t="s">
        <v>55</v>
      </c>
      <c r="J1368" s="1">
        <v>290000</v>
      </c>
      <c r="K1368" s="1" t="s">
        <v>56</v>
      </c>
      <c r="L1368" s="1">
        <v>290000</v>
      </c>
      <c r="M1368" s="1">
        <v>50</v>
      </c>
      <c r="N1368" s="1">
        <v>0</v>
      </c>
      <c r="O1368" s="1">
        <v>44479</v>
      </c>
      <c r="P1368" s="1">
        <v>0</v>
      </c>
      <c r="Q1368" s="1">
        <v>0</v>
      </c>
      <c r="R1368" s="1">
        <v>0</v>
      </c>
      <c r="S1368" s="1">
        <v>0</v>
      </c>
      <c r="T1368" s="1" t="s">
        <v>10162</v>
      </c>
      <c r="U1368" s="1" t="s">
        <v>52</v>
      </c>
      <c r="V1368" s="1" t="s">
        <v>52</v>
      </c>
      <c r="W1368" s="1" t="s">
        <v>9792</v>
      </c>
      <c r="X1368" s="1" t="s">
        <v>60</v>
      </c>
      <c r="Y1368" s="1" t="s">
        <v>52</v>
      </c>
      <c r="Z1368" s="1" t="s">
        <v>61</v>
      </c>
      <c r="AA1368" s="1" t="s">
        <v>62</v>
      </c>
      <c r="AB1368" s="1" t="s">
        <v>63</v>
      </c>
      <c r="AC1368" s="1" t="s">
        <v>1269</v>
      </c>
      <c r="AD1368" s="1" t="s">
        <v>10163</v>
      </c>
      <c r="AE1368" s="1" t="s">
        <v>8146</v>
      </c>
      <c r="AF1368" s="1" t="s">
        <v>97</v>
      </c>
      <c r="AG1368" s="1" t="s">
        <v>8147</v>
      </c>
      <c r="AH1368" s="1" t="s">
        <v>9136</v>
      </c>
      <c r="AI1368" s="1" t="s">
        <v>69</v>
      </c>
      <c r="AL1368" t="s">
        <v>10164</v>
      </c>
      <c r="AM1368" t="s">
        <v>9138</v>
      </c>
      <c r="AN1368" t="s">
        <v>60</v>
      </c>
      <c r="AO1368" t="s">
        <v>10165</v>
      </c>
      <c r="AP1368" t="s">
        <v>10166</v>
      </c>
      <c r="AQ1368">
        <v>0</v>
      </c>
      <c r="AR1368" t="s">
        <v>334</v>
      </c>
      <c r="AS1368" t="s">
        <v>52</v>
      </c>
      <c r="AT1368" t="s">
        <v>52</v>
      </c>
      <c r="AU1368" t="s">
        <v>52</v>
      </c>
      <c r="AV1368" t="s">
        <v>52</v>
      </c>
      <c r="AW1368" t="s">
        <v>52</v>
      </c>
      <c r="AX1368" t="s">
        <v>52</v>
      </c>
      <c r="AY1368" t="s">
        <v>309</v>
      </c>
      <c r="AZ1368" s="7"/>
    </row>
    <row r="1369" spans="1:52" customFormat="1" x14ac:dyDescent="0.25">
      <c r="A1369" s="1" t="str">
        <f t="shared" si="21"/>
        <v>1</v>
      </c>
      <c r="B1369" s="1" t="s">
        <v>10167</v>
      </c>
      <c r="C1369" s="1" t="s">
        <v>96</v>
      </c>
      <c r="D1369" s="1" t="s">
        <v>99</v>
      </c>
      <c r="E1369" s="1" t="s">
        <v>52</v>
      </c>
      <c r="F1369" s="1" t="s">
        <v>9132</v>
      </c>
      <c r="G1369" s="1" t="s">
        <v>52</v>
      </c>
      <c r="H1369" s="1" t="s">
        <v>99</v>
      </c>
      <c r="I1369" s="1" t="s">
        <v>55</v>
      </c>
      <c r="J1369" s="1">
        <v>290000</v>
      </c>
      <c r="K1369" s="1" t="s">
        <v>56</v>
      </c>
      <c r="L1369" s="1">
        <v>290000</v>
      </c>
      <c r="M1369" s="1">
        <v>50</v>
      </c>
      <c r="N1369" s="1">
        <v>0</v>
      </c>
      <c r="O1369" s="1">
        <v>44479</v>
      </c>
      <c r="P1369" s="1">
        <v>0</v>
      </c>
      <c r="Q1369" s="1">
        <v>0</v>
      </c>
      <c r="R1369" s="1">
        <v>0</v>
      </c>
      <c r="S1369" s="1">
        <v>0</v>
      </c>
      <c r="T1369" s="1" t="s">
        <v>10168</v>
      </c>
      <c r="U1369" s="1" t="s">
        <v>52</v>
      </c>
      <c r="V1369" s="1" t="s">
        <v>52</v>
      </c>
      <c r="W1369" s="1" t="s">
        <v>9792</v>
      </c>
      <c r="X1369" s="1" t="s">
        <v>60</v>
      </c>
      <c r="Y1369" s="1" t="s">
        <v>52</v>
      </c>
      <c r="Z1369" s="1" t="s">
        <v>61</v>
      </c>
      <c r="AA1369" s="1" t="s">
        <v>85</v>
      </c>
      <c r="AB1369" s="1" t="s">
        <v>63</v>
      </c>
      <c r="AC1369" s="1" t="s">
        <v>1269</v>
      </c>
      <c r="AD1369" s="1" t="s">
        <v>10169</v>
      </c>
      <c r="AE1369" s="1" t="s">
        <v>8146</v>
      </c>
      <c r="AF1369" s="1" t="s">
        <v>97</v>
      </c>
      <c r="AG1369" s="1" t="s">
        <v>8147</v>
      </c>
      <c r="AH1369" s="1" t="s">
        <v>9136</v>
      </c>
      <c r="AI1369" s="1" t="s">
        <v>69</v>
      </c>
      <c r="AL1369" t="s">
        <v>10170</v>
      </c>
      <c r="AM1369" t="s">
        <v>9138</v>
      </c>
      <c r="AN1369" t="s">
        <v>60</v>
      </c>
      <c r="AO1369" t="s">
        <v>10171</v>
      </c>
      <c r="AP1369" t="s">
        <v>10172</v>
      </c>
      <c r="AQ1369">
        <v>0</v>
      </c>
      <c r="AR1369" t="s">
        <v>334</v>
      </c>
      <c r="AS1369" t="s">
        <v>52</v>
      </c>
      <c r="AT1369" t="s">
        <v>52</v>
      </c>
      <c r="AU1369" t="s">
        <v>52</v>
      </c>
      <c r="AV1369" t="s">
        <v>52</v>
      </c>
      <c r="AW1369" t="s">
        <v>52</v>
      </c>
      <c r="AX1369" t="s">
        <v>52</v>
      </c>
      <c r="AY1369" t="s">
        <v>309</v>
      </c>
      <c r="AZ1369" s="7"/>
    </row>
    <row r="1370" spans="1:52" customFormat="1" x14ac:dyDescent="0.25">
      <c r="A1370" s="1" t="str">
        <f t="shared" si="21"/>
        <v>1</v>
      </c>
      <c r="B1370" s="1" t="s">
        <v>10173</v>
      </c>
      <c r="C1370" s="1" t="s">
        <v>96</v>
      </c>
      <c r="D1370" s="1" t="s">
        <v>99</v>
      </c>
      <c r="E1370" s="1" t="s">
        <v>52</v>
      </c>
      <c r="F1370" s="1" t="s">
        <v>9132</v>
      </c>
      <c r="G1370" s="1" t="s">
        <v>52</v>
      </c>
      <c r="H1370" s="1" t="s">
        <v>99</v>
      </c>
      <c r="I1370" s="1" t="s">
        <v>55</v>
      </c>
      <c r="J1370" s="1">
        <v>290000</v>
      </c>
      <c r="K1370" s="1" t="s">
        <v>56</v>
      </c>
      <c r="L1370" s="1">
        <v>290000</v>
      </c>
      <c r="M1370" s="1">
        <v>50</v>
      </c>
      <c r="N1370" s="1">
        <v>0</v>
      </c>
      <c r="O1370" s="1">
        <v>44488</v>
      </c>
      <c r="P1370" s="1">
        <v>0</v>
      </c>
      <c r="Q1370" s="1">
        <v>0</v>
      </c>
      <c r="R1370" s="1">
        <v>0</v>
      </c>
      <c r="S1370" s="1">
        <v>0</v>
      </c>
      <c r="T1370" s="1" t="s">
        <v>10174</v>
      </c>
      <c r="U1370" s="1" t="s">
        <v>52</v>
      </c>
      <c r="V1370" s="1" t="s">
        <v>52</v>
      </c>
      <c r="W1370" s="1" t="s">
        <v>10019</v>
      </c>
      <c r="X1370" s="1" t="s">
        <v>60</v>
      </c>
      <c r="Y1370" s="1" t="s">
        <v>52</v>
      </c>
      <c r="Z1370" s="1" t="s">
        <v>61</v>
      </c>
      <c r="AA1370" s="1" t="s">
        <v>61</v>
      </c>
      <c r="AB1370" s="1" t="s">
        <v>63</v>
      </c>
      <c r="AC1370" s="1" t="s">
        <v>1269</v>
      </c>
      <c r="AD1370" s="1" t="s">
        <v>10175</v>
      </c>
      <c r="AE1370" s="1" t="s">
        <v>8146</v>
      </c>
      <c r="AF1370" s="1" t="s">
        <v>97</v>
      </c>
      <c r="AG1370" s="1" t="s">
        <v>8147</v>
      </c>
      <c r="AH1370" s="1" t="s">
        <v>9136</v>
      </c>
      <c r="AI1370" s="1" t="s">
        <v>69</v>
      </c>
      <c r="AL1370" t="s">
        <v>10176</v>
      </c>
      <c r="AM1370" t="s">
        <v>9179</v>
      </c>
      <c r="AN1370" t="s">
        <v>60</v>
      </c>
      <c r="AO1370" t="s">
        <v>10177</v>
      </c>
      <c r="AP1370" t="s">
        <v>10178</v>
      </c>
      <c r="AQ1370">
        <v>0</v>
      </c>
      <c r="AR1370" t="s">
        <v>334</v>
      </c>
      <c r="AS1370" t="s">
        <v>52</v>
      </c>
      <c r="AT1370" t="s">
        <v>52</v>
      </c>
      <c r="AU1370" t="s">
        <v>52</v>
      </c>
      <c r="AV1370" t="s">
        <v>52</v>
      </c>
      <c r="AW1370" t="s">
        <v>52</v>
      </c>
      <c r="AX1370" t="s">
        <v>52</v>
      </c>
      <c r="AY1370" t="s">
        <v>309</v>
      </c>
      <c r="AZ1370" s="7"/>
    </row>
    <row r="1371" spans="1:52" customFormat="1" x14ac:dyDescent="0.25">
      <c r="A1371" s="1" t="str">
        <f t="shared" si="21"/>
        <v>1</v>
      </c>
      <c r="B1371" s="1" t="s">
        <v>10179</v>
      </c>
      <c r="C1371" s="1" t="s">
        <v>96</v>
      </c>
      <c r="D1371" s="1" t="s">
        <v>99</v>
      </c>
      <c r="E1371" s="1" t="s">
        <v>52</v>
      </c>
      <c r="F1371" s="1" t="s">
        <v>9132</v>
      </c>
      <c r="G1371" s="1" t="s">
        <v>52</v>
      </c>
      <c r="H1371" s="1" t="s">
        <v>99</v>
      </c>
      <c r="I1371" s="1" t="s">
        <v>55</v>
      </c>
      <c r="J1371" s="1">
        <v>290000</v>
      </c>
      <c r="K1371" s="1" t="s">
        <v>56</v>
      </c>
      <c r="L1371" s="1">
        <v>290000</v>
      </c>
      <c r="M1371" s="1">
        <v>50</v>
      </c>
      <c r="N1371" s="1">
        <v>0</v>
      </c>
      <c r="O1371" s="1">
        <v>44479</v>
      </c>
      <c r="P1371" s="1">
        <v>0</v>
      </c>
      <c r="Q1371" s="1">
        <v>0</v>
      </c>
      <c r="R1371" s="1">
        <v>0</v>
      </c>
      <c r="S1371" s="1">
        <v>0</v>
      </c>
      <c r="T1371" s="1" t="s">
        <v>10180</v>
      </c>
      <c r="U1371" s="1" t="s">
        <v>52</v>
      </c>
      <c r="V1371" s="1" t="s">
        <v>52</v>
      </c>
      <c r="W1371" s="1" t="s">
        <v>9792</v>
      </c>
      <c r="X1371" s="1" t="s">
        <v>60</v>
      </c>
      <c r="Y1371" s="1" t="s">
        <v>52</v>
      </c>
      <c r="Z1371" s="1" t="s">
        <v>61</v>
      </c>
      <c r="AA1371" s="1" t="s">
        <v>85</v>
      </c>
      <c r="AB1371" s="1" t="s">
        <v>63</v>
      </c>
      <c r="AC1371" s="1" t="s">
        <v>1269</v>
      </c>
      <c r="AD1371" s="1" t="s">
        <v>10181</v>
      </c>
      <c r="AE1371" s="1" t="s">
        <v>8146</v>
      </c>
      <c r="AF1371" s="1" t="s">
        <v>97</v>
      </c>
      <c r="AG1371" s="1" t="s">
        <v>8147</v>
      </c>
      <c r="AH1371" s="1" t="s">
        <v>9136</v>
      </c>
      <c r="AI1371" s="1" t="s">
        <v>69</v>
      </c>
      <c r="AL1371" t="s">
        <v>10182</v>
      </c>
      <c r="AM1371" t="s">
        <v>9138</v>
      </c>
      <c r="AN1371" t="s">
        <v>60</v>
      </c>
      <c r="AO1371" t="s">
        <v>10183</v>
      </c>
      <c r="AP1371" t="s">
        <v>10184</v>
      </c>
      <c r="AQ1371">
        <v>0</v>
      </c>
      <c r="AR1371" t="s">
        <v>334</v>
      </c>
      <c r="AS1371" t="s">
        <v>52</v>
      </c>
      <c r="AT1371" t="s">
        <v>52</v>
      </c>
      <c r="AU1371" t="s">
        <v>52</v>
      </c>
      <c r="AV1371" t="s">
        <v>52</v>
      </c>
      <c r="AW1371" t="s">
        <v>52</v>
      </c>
      <c r="AX1371" t="s">
        <v>52</v>
      </c>
      <c r="AY1371" t="s">
        <v>309</v>
      </c>
      <c r="AZ1371" s="7"/>
    </row>
    <row r="1372" spans="1:52" customFormat="1" x14ac:dyDescent="0.25">
      <c r="A1372" s="1" t="str">
        <f t="shared" si="21"/>
        <v>1</v>
      </c>
      <c r="B1372" s="1" t="s">
        <v>10185</v>
      </c>
      <c r="C1372" s="1" t="s">
        <v>96</v>
      </c>
      <c r="D1372" s="1" t="s">
        <v>99</v>
      </c>
      <c r="E1372" s="1" t="s">
        <v>52</v>
      </c>
      <c r="F1372" s="1" t="s">
        <v>9132</v>
      </c>
      <c r="G1372" s="1" t="s">
        <v>52</v>
      </c>
      <c r="H1372" s="1" t="s">
        <v>99</v>
      </c>
      <c r="I1372" s="1" t="s">
        <v>55</v>
      </c>
      <c r="J1372" s="1">
        <v>290000</v>
      </c>
      <c r="K1372" s="1" t="s">
        <v>56</v>
      </c>
      <c r="L1372" s="1">
        <v>290000</v>
      </c>
      <c r="M1372" s="1">
        <v>50</v>
      </c>
      <c r="N1372" s="1">
        <v>0</v>
      </c>
      <c r="O1372" s="1">
        <v>44488</v>
      </c>
      <c r="P1372" s="1">
        <v>0</v>
      </c>
      <c r="Q1372" s="1">
        <v>0</v>
      </c>
      <c r="R1372" s="1">
        <v>0</v>
      </c>
      <c r="S1372" s="1">
        <v>0</v>
      </c>
      <c r="T1372" s="1" t="s">
        <v>10186</v>
      </c>
      <c r="U1372" s="1" t="s">
        <v>52</v>
      </c>
      <c r="V1372" s="1" t="s">
        <v>52</v>
      </c>
      <c r="W1372" s="1" t="s">
        <v>10019</v>
      </c>
      <c r="X1372" s="1" t="s">
        <v>60</v>
      </c>
      <c r="Y1372" s="1" t="s">
        <v>52</v>
      </c>
      <c r="Z1372" s="1" t="s">
        <v>61</v>
      </c>
      <c r="AA1372" s="1" t="s">
        <v>212</v>
      </c>
      <c r="AB1372" s="1" t="s">
        <v>63</v>
      </c>
      <c r="AC1372" s="1" t="s">
        <v>1269</v>
      </c>
      <c r="AD1372" s="1" t="s">
        <v>10187</v>
      </c>
      <c r="AE1372" s="1" t="s">
        <v>8146</v>
      </c>
      <c r="AF1372" s="1" t="s">
        <v>97</v>
      </c>
      <c r="AG1372" s="1" t="s">
        <v>8147</v>
      </c>
      <c r="AH1372" s="1" t="s">
        <v>9136</v>
      </c>
      <c r="AI1372" s="1" t="s">
        <v>69</v>
      </c>
      <c r="AL1372" t="s">
        <v>10188</v>
      </c>
      <c r="AM1372" t="s">
        <v>9179</v>
      </c>
      <c r="AN1372" t="s">
        <v>60</v>
      </c>
      <c r="AO1372" t="s">
        <v>10189</v>
      </c>
      <c r="AP1372" t="s">
        <v>10190</v>
      </c>
      <c r="AQ1372">
        <v>0</v>
      </c>
      <c r="AR1372" t="s">
        <v>334</v>
      </c>
      <c r="AS1372" t="s">
        <v>52</v>
      </c>
      <c r="AT1372" t="s">
        <v>52</v>
      </c>
      <c r="AU1372" t="s">
        <v>52</v>
      </c>
      <c r="AV1372" t="s">
        <v>52</v>
      </c>
      <c r="AW1372" t="s">
        <v>52</v>
      </c>
      <c r="AX1372" t="s">
        <v>52</v>
      </c>
      <c r="AY1372" t="s">
        <v>309</v>
      </c>
      <c r="AZ1372" s="7"/>
    </row>
    <row r="1373" spans="1:52" customFormat="1" x14ac:dyDescent="0.25">
      <c r="A1373" s="1" t="str">
        <f t="shared" si="21"/>
        <v>1</v>
      </c>
      <c r="B1373" s="1" t="s">
        <v>10191</v>
      </c>
      <c r="C1373" s="1" t="s">
        <v>96</v>
      </c>
      <c r="D1373" s="1" t="s">
        <v>99</v>
      </c>
      <c r="E1373" s="1" t="s">
        <v>52</v>
      </c>
      <c r="F1373" s="1" t="s">
        <v>9132</v>
      </c>
      <c r="G1373" s="1" t="s">
        <v>52</v>
      </c>
      <c r="H1373" s="1" t="s">
        <v>99</v>
      </c>
      <c r="I1373" s="1" t="s">
        <v>55</v>
      </c>
      <c r="J1373" s="1">
        <v>290000</v>
      </c>
      <c r="K1373" s="1" t="s">
        <v>56</v>
      </c>
      <c r="L1373" s="1">
        <v>290000</v>
      </c>
      <c r="M1373" s="1">
        <v>50</v>
      </c>
      <c r="N1373" s="1">
        <v>0</v>
      </c>
      <c r="O1373" s="1">
        <v>44479</v>
      </c>
      <c r="P1373" s="1">
        <v>0</v>
      </c>
      <c r="Q1373" s="1">
        <v>0</v>
      </c>
      <c r="R1373" s="1">
        <v>0</v>
      </c>
      <c r="S1373" s="1">
        <v>0</v>
      </c>
      <c r="T1373" s="1" t="s">
        <v>10192</v>
      </c>
      <c r="U1373" s="1" t="s">
        <v>52</v>
      </c>
      <c r="V1373" s="1" t="s">
        <v>52</v>
      </c>
      <c r="W1373" s="1" t="s">
        <v>9792</v>
      </c>
      <c r="X1373" s="1" t="s">
        <v>60</v>
      </c>
      <c r="Y1373" s="1" t="s">
        <v>52</v>
      </c>
      <c r="Z1373" s="1" t="s">
        <v>61</v>
      </c>
      <c r="AA1373" s="1" t="s">
        <v>85</v>
      </c>
      <c r="AB1373" s="1" t="s">
        <v>63</v>
      </c>
      <c r="AC1373" s="1" t="s">
        <v>1269</v>
      </c>
      <c r="AD1373" s="1" t="s">
        <v>10193</v>
      </c>
      <c r="AE1373" s="1" t="s">
        <v>8146</v>
      </c>
      <c r="AF1373" s="1" t="s">
        <v>97</v>
      </c>
      <c r="AG1373" s="1" t="s">
        <v>8147</v>
      </c>
      <c r="AH1373" s="1" t="s">
        <v>9136</v>
      </c>
      <c r="AI1373" s="1" t="s">
        <v>69</v>
      </c>
      <c r="AL1373" t="s">
        <v>10194</v>
      </c>
      <c r="AM1373" t="s">
        <v>9138</v>
      </c>
      <c r="AN1373" t="s">
        <v>60</v>
      </c>
      <c r="AO1373" t="s">
        <v>10195</v>
      </c>
      <c r="AP1373" t="s">
        <v>10196</v>
      </c>
      <c r="AQ1373">
        <v>0</v>
      </c>
      <c r="AR1373" t="s">
        <v>334</v>
      </c>
      <c r="AS1373" t="s">
        <v>52</v>
      </c>
      <c r="AT1373" t="s">
        <v>52</v>
      </c>
      <c r="AU1373" t="s">
        <v>52</v>
      </c>
      <c r="AV1373" t="s">
        <v>52</v>
      </c>
      <c r="AW1373" t="s">
        <v>52</v>
      </c>
      <c r="AX1373" t="s">
        <v>52</v>
      </c>
      <c r="AY1373" t="s">
        <v>309</v>
      </c>
      <c r="AZ1373" s="7"/>
    </row>
    <row r="1374" spans="1:52" customFormat="1" x14ac:dyDescent="0.25">
      <c r="A1374" s="1" t="str">
        <f t="shared" si="21"/>
        <v>1</v>
      </c>
      <c r="B1374" s="1" t="s">
        <v>10197</v>
      </c>
      <c r="C1374" s="1" t="s">
        <v>96</v>
      </c>
      <c r="D1374" s="1" t="s">
        <v>99</v>
      </c>
      <c r="E1374" s="1" t="s">
        <v>52</v>
      </c>
      <c r="F1374" s="1" t="s">
        <v>9132</v>
      </c>
      <c r="G1374" s="1" t="s">
        <v>52</v>
      </c>
      <c r="H1374" s="1" t="s">
        <v>99</v>
      </c>
      <c r="I1374" s="1" t="s">
        <v>55</v>
      </c>
      <c r="J1374" s="1">
        <v>290000</v>
      </c>
      <c r="K1374" s="1" t="s">
        <v>56</v>
      </c>
      <c r="L1374" s="1">
        <v>290000</v>
      </c>
      <c r="M1374" s="1">
        <v>50</v>
      </c>
      <c r="N1374" s="1">
        <v>0</v>
      </c>
      <c r="O1374" s="1">
        <v>44488</v>
      </c>
      <c r="P1374" s="1">
        <v>0</v>
      </c>
      <c r="Q1374" s="1">
        <v>0</v>
      </c>
      <c r="R1374" s="1">
        <v>0</v>
      </c>
      <c r="S1374" s="1">
        <v>0</v>
      </c>
      <c r="T1374" s="1" t="s">
        <v>10198</v>
      </c>
      <c r="U1374" s="1" t="s">
        <v>52</v>
      </c>
      <c r="V1374" s="1" t="s">
        <v>52</v>
      </c>
      <c r="W1374" s="1" t="s">
        <v>10019</v>
      </c>
      <c r="X1374" s="1" t="s">
        <v>60</v>
      </c>
      <c r="Y1374" s="1" t="s">
        <v>52</v>
      </c>
      <c r="Z1374" s="1" t="s">
        <v>61</v>
      </c>
      <c r="AA1374" s="1" t="s">
        <v>212</v>
      </c>
      <c r="AB1374" s="1" t="s">
        <v>63</v>
      </c>
      <c r="AC1374" s="1" t="s">
        <v>1269</v>
      </c>
      <c r="AD1374" s="1" t="s">
        <v>10199</v>
      </c>
      <c r="AE1374" s="1" t="s">
        <v>8146</v>
      </c>
      <c r="AF1374" s="1" t="s">
        <v>97</v>
      </c>
      <c r="AG1374" s="1" t="s">
        <v>8147</v>
      </c>
      <c r="AH1374" s="1" t="s">
        <v>9136</v>
      </c>
      <c r="AI1374" s="1" t="s">
        <v>69</v>
      </c>
      <c r="AL1374" t="s">
        <v>10200</v>
      </c>
      <c r="AM1374" t="s">
        <v>9179</v>
      </c>
      <c r="AN1374" t="s">
        <v>60</v>
      </c>
      <c r="AO1374" t="s">
        <v>10201</v>
      </c>
      <c r="AP1374" t="s">
        <v>10202</v>
      </c>
      <c r="AQ1374">
        <v>0</v>
      </c>
      <c r="AR1374" t="s">
        <v>334</v>
      </c>
      <c r="AS1374" t="s">
        <v>52</v>
      </c>
      <c r="AT1374" t="s">
        <v>52</v>
      </c>
      <c r="AU1374" t="s">
        <v>52</v>
      </c>
      <c r="AV1374" t="s">
        <v>52</v>
      </c>
      <c r="AW1374" t="s">
        <v>52</v>
      </c>
      <c r="AX1374" t="s">
        <v>52</v>
      </c>
      <c r="AY1374" t="s">
        <v>309</v>
      </c>
      <c r="AZ1374" s="7"/>
    </row>
    <row r="1375" spans="1:52" customFormat="1" x14ac:dyDescent="0.25">
      <c r="A1375" s="1" t="str">
        <f t="shared" si="21"/>
        <v>1</v>
      </c>
      <c r="B1375" s="1" t="s">
        <v>10203</v>
      </c>
      <c r="C1375" s="1" t="s">
        <v>96</v>
      </c>
      <c r="D1375" s="1" t="s">
        <v>99</v>
      </c>
      <c r="E1375" s="1" t="s">
        <v>52</v>
      </c>
      <c r="F1375" s="1" t="s">
        <v>9132</v>
      </c>
      <c r="G1375" s="1" t="s">
        <v>52</v>
      </c>
      <c r="H1375" s="1" t="s">
        <v>99</v>
      </c>
      <c r="I1375" s="1" t="s">
        <v>55</v>
      </c>
      <c r="J1375" s="1">
        <v>290000</v>
      </c>
      <c r="K1375" s="1" t="s">
        <v>56</v>
      </c>
      <c r="L1375" s="1">
        <v>290000</v>
      </c>
      <c r="M1375" s="1">
        <v>50</v>
      </c>
      <c r="N1375" s="1">
        <v>0</v>
      </c>
      <c r="O1375" s="1">
        <v>44479</v>
      </c>
      <c r="P1375" s="1">
        <v>0</v>
      </c>
      <c r="Q1375" s="1">
        <v>0</v>
      </c>
      <c r="R1375" s="1">
        <v>0</v>
      </c>
      <c r="S1375" s="1">
        <v>0</v>
      </c>
      <c r="T1375" s="1" t="s">
        <v>10204</v>
      </c>
      <c r="U1375" s="1" t="s">
        <v>52</v>
      </c>
      <c r="V1375" s="1" t="s">
        <v>52</v>
      </c>
      <c r="W1375" s="1" t="s">
        <v>9792</v>
      </c>
      <c r="X1375" s="1" t="s">
        <v>60</v>
      </c>
      <c r="Y1375" s="1" t="s">
        <v>52</v>
      </c>
      <c r="Z1375" s="1" t="s">
        <v>61</v>
      </c>
      <c r="AA1375" s="1" t="s">
        <v>85</v>
      </c>
      <c r="AB1375" s="1" t="s">
        <v>63</v>
      </c>
      <c r="AC1375" s="1" t="s">
        <v>1269</v>
      </c>
      <c r="AD1375" s="1" t="s">
        <v>10205</v>
      </c>
      <c r="AE1375" s="1" t="s">
        <v>8146</v>
      </c>
      <c r="AF1375" s="1" t="s">
        <v>97</v>
      </c>
      <c r="AG1375" s="1" t="s">
        <v>8147</v>
      </c>
      <c r="AH1375" s="1" t="s">
        <v>9136</v>
      </c>
      <c r="AI1375" s="1" t="s">
        <v>69</v>
      </c>
      <c r="AL1375" t="s">
        <v>10206</v>
      </c>
      <c r="AM1375" t="s">
        <v>9138</v>
      </c>
      <c r="AN1375" t="s">
        <v>60</v>
      </c>
      <c r="AO1375" t="s">
        <v>10207</v>
      </c>
      <c r="AP1375" t="s">
        <v>10208</v>
      </c>
      <c r="AQ1375">
        <v>0</v>
      </c>
      <c r="AR1375" t="s">
        <v>334</v>
      </c>
      <c r="AS1375" t="s">
        <v>52</v>
      </c>
      <c r="AT1375" t="s">
        <v>52</v>
      </c>
      <c r="AU1375" t="s">
        <v>52</v>
      </c>
      <c r="AV1375" t="s">
        <v>52</v>
      </c>
      <c r="AW1375" t="s">
        <v>52</v>
      </c>
      <c r="AX1375" t="s">
        <v>52</v>
      </c>
      <c r="AY1375" t="s">
        <v>309</v>
      </c>
      <c r="AZ1375" s="7"/>
    </row>
    <row r="1376" spans="1:52" customFormat="1" x14ac:dyDescent="0.25">
      <c r="A1376" s="1" t="str">
        <f t="shared" si="21"/>
        <v>1</v>
      </c>
      <c r="B1376" s="1" t="s">
        <v>10209</v>
      </c>
      <c r="C1376" s="1" t="s">
        <v>96</v>
      </c>
      <c r="D1376" s="1" t="s">
        <v>99</v>
      </c>
      <c r="E1376" s="1" t="s">
        <v>52</v>
      </c>
      <c r="F1376" s="1" t="s">
        <v>9132</v>
      </c>
      <c r="G1376" s="1" t="s">
        <v>52</v>
      </c>
      <c r="H1376" s="1" t="s">
        <v>99</v>
      </c>
      <c r="I1376" s="1" t="s">
        <v>55</v>
      </c>
      <c r="J1376" s="1">
        <v>290000</v>
      </c>
      <c r="K1376" s="1" t="s">
        <v>56</v>
      </c>
      <c r="L1376" s="1">
        <v>290000</v>
      </c>
      <c r="M1376" s="1">
        <v>50</v>
      </c>
      <c r="N1376" s="1">
        <v>0</v>
      </c>
      <c r="O1376" s="1">
        <v>44488</v>
      </c>
      <c r="P1376" s="1">
        <v>0</v>
      </c>
      <c r="Q1376" s="1">
        <v>0</v>
      </c>
      <c r="R1376" s="1">
        <v>0</v>
      </c>
      <c r="S1376" s="1">
        <v>0</v>
      </c>
      <c r="T1376" s="1" t="s">
        <v>10210</v>
      </c>
      <c r="U1376" s="1" t="s">
        <v>52</v>
      </c>
      <c r="V1376" s="1" t="s">
        <v>52</v>
      </c>
      <c r="W1376" s="1" t="s">
        <v>10019</v>
      </c>
      <c r="X1376" s="1" t="s">
        <v>60</v>
      </c>
      <c r="Y1376" s="1" t="s">
        <v>10211</v>
      </c>
      <c r="Z1376" s="1" t="s">
        <v>61</v>
      </c>
      <c r="AA1376" s="1" t="s">
        <v>61</v>
      </c>
      <c r="AB1376" s="1" t="s">
        <v>63</v>
      </c>
      <c r="AC1376" s="1" t="s">
        <v>1269</v>
      </c>
      <c r="AD1376" s="1" t="s">
        <v>10212</v>
      </c>
      <c r="AE1376" s="1" t="s">
        <v>8146</v>
      </c>
      <c r="AF1376" s="1" t="s">
        <v>97</v>
      </c>
      <c r="AG1376" s="1" t="s">
        <v>8147</v>
      </c>
      <c r="AH1376" s="1" t="s">
        <v>9136</v>
      </c>
      <c r="AI1376" s="1" t="s">
        <v>69</v>
      </c>
      <c r="AL1376" t="s">
        <v>10213</v>
      </c>
      <c r="AM1376" t="s">
        <v>9179</v>
      </c>
      <c r="AN1376" t="s">
        <v>60</v>
      </c>
      <c r="AO1376" t="s">
        <v>10214</v>
      </c>
      <c r="AP1376" t="s">
        <v>10215</v>
      </c>
      <c r="AQ1376">
        <v>0</v>
      </c>
      <c r="AR1376" t="s">
        <v>334</v>
      </c>
      <c r="AS1376" t="s">
        <v>52</v>
      </c>
      <c r="AT1376" t="s">
        <v>52</v>
      </c>
      <c r="AU1376" t="s">
        <v>52</v>
      </c>
      <c r="AV1376" t="s">
        <v>52</v>
      </c>
      <c r="AW1376" t="s">
        <v>52</v>
      </c>
      <c r="AX1376" t="s">
        <v>52</v>
      </c>
      <c r="AY1376" t="s">
        <v>309</v>
      </c>
      <c r="AZ1376" s="7"/>
    </row>
    <row r="1377" spans="1:52" customFormat="1" x14ac:dyDescent="0.25">
      <c r="A1377" s="1" t="str">
        <f t="shared" si="21"/>
        <v>1</v>
      </c>
      <c r="B1377" s="1" t="s">
        <v>10216</v>
      </c>
      <c r="C1377" s="1" t="s">
        <v>96</v>
      </c>
      <c r="D1377" s="1" t="s">
        <v>99</v>
      </c>
      <c r="E1377" s="1" t="s">
        <v>52</v>
      </c>
      <c r="F1377" s="1" t="s">
        <v>9132</v>
      </c>
      <c r="G1377" s="1" t="s">
        <v>52</v>
      </c>
      <c r="H1377" s="1" t="s">
        <v>99</v>
      </c>
      <c r="I1377" s="1" t="s">
        <v>55</v>
      </c>
      <c r="J1377" s="1">
        <v>290000</v>
      </c>
      <c r="K1377" s="1" t="s">
        <v>56</v>
      </c>
      <c r="L1377" s="1">
        <v>290000</v>
      </c>
      <c r="M1377" s="1">
        <v>50</v>
      </c>
      <c r="N1377" s="1">
        <v>0</v>
      </c>
      <c r="O1377" s="1">
        <v>44479</v>
      </c>
      <c r="P1377" s="1">
        <v>0</v>
      </c>
      <c r="Q1377" s="1">
        <v>0</v>
      </c>
      <c r="R1377" s="1">
        <v>0</v>
      </c>
      <c r="S1377" s="1">
        <v>0</v>
      </c>
      <c r="T1377" s="1" t="s">
        <v>10217</v>
      </c>
      <c r="U1377" s="1" t="s">
        <v>52</v>
      </c>
      <c r="V1377" s="1" t="s">
        <v>52</v>
      </c>
      <c r="W1377" s="1" t="s">
        <v>9792</v>
      </c>
      <c r="X1377" s="1" t="s">
        <v>60</v>
      </c>
      <c r="Y1377" s="1" t="s">
        <v>52</v>
      </c>
      <c r="Z1377" s="1" t="s">
        <v>61</v>
      </c>
      <c r="AA1377" s="1" t="s">
        <v>85</v>
      </c>
      <c r="AB1377" s="1" t="s">
        <v>63</v>
      </c>
      <c r="AC1377" s="1" t="s">
        <v>1269</v>
      </c>
      <c r="AD1377" s="1" t="s">
        <v>10218</v>
      </c>
      <c r="AE1377" s="1" t="s">
        <v>8146</v>
      </c>
      <c r="AF1377" s="1" t="s">
        <v>97</v>
      </c>
      <c r="AG1377" s="1" t="s">
        <v>8147</v>
      </c>
      <c r="AH1377" s="1" t="s">
        <v>9136</v>
      </c>
      <c r="AI1377" s="1" t="s">
        <v>69</v>
      </c>
      <c r="AL1377" t="s">
        <v>10219</v>
      </c>
      <c r="AM1377" t="s">
        <v>9138</v>
      </c>
      <c r="AN1377" t="s">
        <v>60</v>
      </c>
      <c r="AO1377" t="s">
        <v>10220</v>
      </c>
      <c r="AP1377" t="s">
        <v>10221</v>
      </c>
      <c r="AQ1377">
        <v>0</v>
      </c>
      <c r="AR1377" t="s">
        <v>334</v>
      </c>
      <c r="AS1377" t="s">
        <v>52</v>
      </c>
      <c r="AT1377" t="s">
        <v>52</v>
      </c>
      <c r="AU1377" t="s">
        <v>52</v>
      </c>
      <c r="AV1377" t="s">
        <v>52</v>
      </c>
      <c r="AW1377" t="s">
        <v>52</v>
      </c>
      <c r="AX1377" t="s">
        <v>52</v>
      </c>
      <c r="AY1377" t="s">
        <v>309</v>
      </c>
      <c r="AZ1377" s="7"/>
    </row>
    <row r="1378" spans="1:52" customFormat="1" x14ac:dyDescent="0.25">
      <c r="A1378" s="1" t="str">
        <f t="shared" si="21"/>
        <v>1</v>
      </c>
      <c r="B1378" s="1" t="s">
        <v>10222</v>
      </c>
      <c r="C1378" s="1" t="s">
        <v>96</v>
      </c>
      <c r="D1378" s="1" t="s">
        <v>99</v>
      </c>
      <c r="E1378" s="1" t="s">
        <v>52</v>
      </c>
      <c r="F1378" s="1" t="s">
        <v>9132</v>
      </c>
      <c r="G1378" s="1" t="s">
        <v>52</v>
      </c>
      <c r="H1378" s="1" t="s">
        <v>99</v>
      </c>
      <c r="I1378" s="1" t="s">
        <v>55</v>
      </c>
      <c r="J1378" s="1">
        <v>290000</v>
      </c>
      <c r="K1378" s="1" t="s">
        <v>56</v>
      </c>
      <c r="L1378" s="1">
        <v>290000</v>
      </c>
      <c r="M1378" s="1">
        <v>50</v>
      </c>
      <c r="N1378" s="1">
        <v>0</v>
      </c>
      <c r="O1378" s="1">
        <v>44488</v>
      </c>
      <c r="P1378" s="1">
        <v>0</v>
      </c>
      <c r="Q1378" s="1">
        <v>0</v>
      </c>
      <c r="R1378" s="1">
        <v>0</v>
      </c>
      <c r="S1378" s="1">
        <v>0</v>
      </c>
      <c r="T1378" s="1" t="s">
        <v>10223</v>
      </c>
      <c r="U1378" s="1" t="s">
        <v>52</v>
      </c>
      <c r="V1378" s="1" t="s">
        <v>52</v>
      </c>
      <c r="W1378" s="1" t="s">
        <v>10019</v>
      </c>
      <c r="X1378" s="1" t="s">
        <v>60</v>
      </c>
      <c r="Y1378" s="1" t="s">
        <v>10224</v>
      </c>
      <c r="Z1378" s="1" t="s">
        <v>61</v>
      </c>
      <c r="AA1378" s="1" t="s">
        <v>61</v>
      </c>
      <c r="AB1378" s="1" t="s">
        <v>63</v>
      </c>
      <c r="AC1378" s="1" t="s">
        <v>1269</v>
      </c>
      <c r="AD1378" s="1" t="s">
        <v>10225</v>
      </c>
      <c r="AE1378" s="1" t="s">
        <v>8146</v>
      </c>
      <c r="AF1378" s="1" t="s">
        <v>97</v>
      </c>
      <c r="AG1378" s="1" t="s">
        <v>8147</v>
      </c>
      <c r="AH1378" s="1" t="s">
        <v>9136</v>
      </c>
      <c r="AI1378" s="1" t="s">
        <v>69</v>
      </c>
      <c r="AL1378" t="s">
        <v>10226</v>
      </c>
      <c r="AM1378" t="s">
        <v>9179</v>
      </c>
      <c r="AN1378" t="s">
        <v>60</v>
      </c>
      <c r="AO1378" t="s">
        <v>10227</v>
      </c>
      <c r="AP1378" t="s">
        <v>10228</v>
      </c>
      <c r="AQ1378">
        <v>0</v>
      </c>
      <c r="AR1378" t="s">
        <v>334</v>
      </c>
      <c r="AS1378" t="s">
        <v>52</v>
      </c>
      <c r="AT1378" t="s">
        <v>52</v>
      </c>
      <c r="AU1378" t="s">
        <v>52</v>
      </c>
      <c r="AV1378" t="s">
        <v>52</v>
      </c>
      <c r="AW1378" t="s">
        <v>52</v>
      </c>
      <c r="AX1378" t="s">
        <v>52</v>
      </c>
      <c r="AY1378" t="s">
        <v>309</v>
      </c>
      <c r="AZ1378" s="7"/>
    </row>
    <row r="1379" spans="1:52" customFormat="1" x14ac:dyDescent="0.25">
      <c r="A1379" s="1" t="str">
        <f t="shared" si="21"/>
        <v>1</v>
      </c>
      <c r="B1379" s="1" t="s">
        <v>10229</v>
      </c>
      <c r="C1379" s="1" t="s">
        <v>96</v>
      </c>
      <c r="D1379" s="1" t="s">
        <v>99</v>
      </c>
      <c r="E1379" s="1" t="s">
        <v>52</v>
      </c>
      <c r="F1379" s="1" t="s">
        <v>9132</v>
      </c>
      <c r="G1379" s="1" t="s">
        <v>52</v>
      </c>
      <c r="H1379" s="1" t="s">
        <v>99</v>
      </c>
      <c r="I1379" s="1" t="s">
        <v>55</v>
      </c>
      <c r="J1379" s="1">
        <v>290000</v>
      </c>
      <c r="K1379" s="1" t="s">
        <v>56</v>
      </c>
      <c r="L1379" s="1">
        <v>290000</v>
      </c>
      <c r="M1379" s="1">
        <v>50</v>
      </c>
      <c r="N1379" s="1">
        <v>0</v>
      </c>
      <c r="O1379" s="1">
        <v>44479</v>
      </c>
      <c r="P1379" s="1">
        <v>0</v>
      </c>
      <c r="Q1379" s="1">
        <v>0</v>
      </c>
      <c r="R1379" s="1">
        <v>0</v>
      </c>
      <c r="S1379" s="1">
        <v>0</v>
      </c>
      <c r="T1379" s="1" t="s">
        <v>10230</v>
      </c>
      <c r="U1379" s="1" t="s">
        <v>52</v>
      </c>
      <c r="V1379" s="1" t="s">
        <v>52</v>
      </c>
      <c r="W1379" s="1" t="s">
        <v>9792</v>
      </c>
      <c r="X1379" s="1" t="s">
        <v>60</v>
      </c>
      <c r="Y1379" s="1" t="s">
        <v>52</v>
      </c>
      <c r="Z1379" s="1" t="s">
        <v>61</v>
      </c>
      <c r="AA1379" s="1" t="s">
        <v>85</v>
      </c>
      <c r="AB1379" s="1" t="s">
        <v>63</v>
      </c>
      <c r="AC1379" s="1" t="s">
        <v>1269</v>
      </c>
      <c r="AD1379" s="1" t="s">
        <v>10231</v>
      </c>
      <c r="AE1379" s="1" t="s">
        <v>8146</v>
      </c>
      <c r="AF1379" s="1" t="s">
        <v>97</v>
      </c>
      <c r="AG1379" s="1" t="s">
        <v>8147</v>
      </c>
      <c r="AH1379" s="1" t="s">
        <v>9136</v>
      </c>
      <c r="AI1379" s="1" t="s">
        <v>69</v>
      </c>
      <c r="AL1379" t="s">
        <v>10232</v>
      </c>
      <c r="AM1379" t="s">
        <v>9138</v>
      </c>
      <c r="AN1379" t="s">
        <v>60</v>
      </c>
      <c r="AO1379" t="s">
        <v>10233</v>
      </c>
      <c r="AP1379" t="s">
        <v>10234</v>
      </c>
      <c r="AQ1379">
        <v>0</v>
      </c>
      <c r="AR1379" t="s">
        <v>334</v>
      </c>
      <c r="AS1379" t="s">
        <v>52</v>
      </c>
      <c r="AT1379" t="s">
        <v>52</v>
      </c>
      <c r="AU1379" t="s">
        <v>52</v>
      </c>
      <c r="AV1379" t="s">
        <v>52</v>
      </c>
      <c r="AW1379" t="s">
        <v>52</v>
      </c>
      <c r="AX1379" t="s">
        <v>52</v>
      </c>
      <c r="AY1379" t="s">
        <v>309</v>
      </c>
      <c r="AZ1379" s="7"/>
    </row>
    <row r="1380" spans="1:52" customFormat="1" x14ac:dyDescent="0.25">
      <c r="A1380" s="1" t="str">
        <f t="shared" si="21"/>
        <v>1</v>
      </c>
      <c r="B1380" s="1" t="s">
        <v>10235</v>
      </c>
      <c r="C1380" s="1" t="s">
        <v>96</v>
      </c>
      <c r="D1380" s="1" t="s">
        <v>99</v>
      </c>
      <c r="E1380" s="1" t="s">
        <v>52</v>
      </c>
      <c r="F1380" s="1" t="s">
        <v>9132</v>
      </c>
      <c r="G1380" s="1" t="s">
        <v>52</v>
      </c>
      <c r="H1380" s="1" t="s">
        <v>99</v>
      </c>
      <c r="I1380" s="1" t="s">
        <v>55</v>
      </c>
      <c r="J1380" s="1">
        <v>290000</v>
      </c>
      <c r="K1380" s="1" t="s">
        <v>56</v>
      </c>
      <c r="L1380" s="1">
        <v>290000</v>
      </c>
      <c r="M1380" s="1">
        <v>50</v>
      </c>
      <c r="N1380" s="1">
        <v>0</v>
      </c>
      <c r="O1380" s="1">
        <v>44479</v>
      </c>
      <c r="P1380" s="1">
        <v>0</v>
      </c>
      <c r="Q1380" s="1">
        <v>0</v>
      </c>
      <c r="R1380" s="1">
        <v>0</v>
      </c>
      <c r="S1380" s="1">
        <v>0</v>
      </c>
      <c r="T1380" s="1" t="s">
        <v>10236</v>
      </c>
      <c r="U1380" s="1" t="s">
        <v>52</v>
      </c>
      <c r="V1380" s="1" t="s">
        <v>52</v>
      </c>
      <c r="W1380" s="1" t="s">
        <v>9792</v>
      </c>
      <c r="X1380" s="1" t="s">
        <v>60</v>
      </c>
      <c r="Y1380" s="1" t="s">
        <v>52</v>
      </c>
      <c r="Z1380" s="1" t="s">
        <v>61</v>
      </c>
      <c r="AA1380" s="1" t="s">
        <v>62</v>
      </c>
      <c r="AB1380" s="1" t="s">
        <v>63</v>
      </c>
      <c r="AC1380" s="1" t="s">
        <v>1269</v>
      </c>
      <c r="AD1380" s="1" t="s">
        <v>10237</v>
      </c>
      <c r="AE1380" s="1" t="s">
        <v>8146</v>
      </c>
      <c r="AF1380" s="1" t="s">
        <v>97</v>
      </c>
      <c r="AG1380" s="1" t="s">
        <v>8147</v>
      </c>
      <c r="AH1380" s="1" t="s">
        <v>9136</v>
      </c>
      <c r="AI1380" s="1" t="s">
        <v>69</v>
      </c>
      <c r="AL1380" t="s">
        <v>10238</v>
      </c>
      <c r="AM1380" t="s">
        <v>9138</v>
      </c>
      <c r="AN1380" t="s">
        <v>60</v>
      </c>
      <c r="AO1380" t="s">
        <v>10239</v>
      </c>
      <c r="AP1380" t="s">
        <v>10240</v>
      </c>
      <c r="AQ1380">
        <v>0</v>
      </c>
      <c r="AR1380" t="s">
        <v>334</v>
      </c>
      <c r="AS1380" t="s">
        <v>52</v>
      </c>
      <c r="AT1380" t="s">
        <v>52</v>
      </c>
      <c r="AU1380" t="s">
        <v>52</v>
      </c>
      <c r="AV1380" t="s">
        <v>52</v>
      </c>
      <c r="AW1380" t="s">
        <v>52</v>
      </c>
      <c r="AX1380" t="s">
        <v>52</v>
      </c>
      <c r="AY1380" t="s">
        <v>309</v>
      </c>
      <c r="AZ1380" s="7"/>
    </row>
    <row r="1381" spans="1:52" customFormat="1" x14ac:dyDescent="0.25">
      <c r="A1381" s="1" t="str">
        <f t="shared" si="21"/>
        <v>1</v>
      </c>
      <c r="B1381" s="1" t="s">
        <v>10241</v>
      </c>
      <c r="C1381" s="1" t="s">
        <v>96</v>
      </c>
      <c r="D1381" s="1" t="s">
        <v>99</v>
      </c>
      <c r="E1381" s="1" t="s">
        <v>52</v>
      </c>
      <c r="F1381" s="1" t="s">
        <v>9132</v>
      </c>
      <c r="G1381" s="1" t="s">
        <v>52</v>
      </c>
      <c r="H1381" s="1" t="s">
        <v>99</v>
      </c>
      <c r="I1381" s="1" t="s">
        <v>55</v>
      </c>
      <c r="J1381" s="1">
        <v>290000</v>
      </c>
      <c r="K1381" s="1" t="s">
        <v>56</v>
      </c>
      <c r="L1381" s="1">
        <v>290000</v>
      </c>
      <c r="M1381" s="1">
        <v>50</v>
      </c>
      <c r="N1381" s="1">
        <v>0</v>
      </c>
      <c r="O1381" s="1">
        <v>44489</v>
      </c>
      <c r="P1381" s="1">
        <v>0</v>
      </c>
      <c r="Q1381" s="1">
        <v>0</v>
      </c>
      <c r="R1381" s="1">
        <v>0</v>
      </c>
      <c r="S1381" s="1">
        <v>0</v>
      </c>
      <c r="T1381" s="1" t="s">
        <v>10242</v>
      </c>
      <c r="U1381" s="1" t="s">
        <v>52</v>
      </c>
      <c r="V1381" s="1" t="s">
        <v>52</v>
      </c>
      <c r="W1381" s="1" t="s">
        <v>10243</v>
      </c>
      <c r="X1381" s="1" t="s">
        <v>60</v>
      </c>
      <c r="Y1381" s="1" t="s">
        <v>52</v>
      </c>
      <c r="Z1381" s="1" t="s">
        <v>61</v>
      </c>
      <c r="AA1381" s="1" t="s">
        <v>61</v>
      </c>
      <c r="AB1381" s="1" t="s">
        <v>63</v>
      </c>
      <c r="AC1381" s="1" t="s">
        <v>1269</v>
      </c>
      <c r="AD1381" s="1" t="s">
        <v>10244</v>
      </c>
      <c r="AE1381" s="1" t="s">
        <v>8146</v>
      </c>
      <c r="AF1381" s="1" t="s">
        <v>97</v>
      </c>
      <c r="AG1381" s="1" t="s">
        <v>8147</v>
      </c>
      <c r="AH1381" s="1" t="s">
        <v>9136</v>
      </c>
      <c r="AI1381" s="1" t="s">
        <v>69</v>
      </c>
      <c r="AL1381" t="s">
        <v>10245</v>
      </c>
      <c r="AM1381" t="s">
        <v>10246</v>
      </c>
      <c r="AN1381" t="s">
        <v>60</v>
      </c>
      <c r="AO1381" t="s">
        <v>10247</v>
      </c>
      <c r="AP1381" t="s">
        <v>10248</v>
      </c>
      <c r="AQ1381">
        <v>0</v>
      </c>
      <c r="AR1381" t="s">
        <v>334</v>
      </c>
      <c r="AS1381" t="s">
        <v>52</v>
      </c>
      <c r="AT1381" t="s">
        <v>52</v>
      </c>
      <c r="AU1381" t="s">
        <v>52</v>
      </c>
      <c r="AV1381" t="s">
        <v>52</v>
      </c>
      <c r="AW1381" t="s">
        <v>52</v>
      </c>
      <c r="AX1381" t="s">
        <v>52</v>
      </c>
      <c r="AY1381" t="s">
        <v>309</v>
      </c>
      <c r="AZ1381" s="7" t="s">
        <v>34855</v>
      </c>
    </row>
    <row r="1382" spans="1:52" customFormat="1" x14ac:dyDescent="0.25">
      <c r="A1382" s="1" t="str">
        <f t="shared" si="21"/>
        <v>1</v>
      </c>
      <c r="B1382" s="1" t="s">
        <v>10249</v>
      </c>
      <c r="C1382" s="1" t="s">
        <v>96</v>
      </c>
      <c r="D1382" s="1" t="s">
        <v>99</v>
      </c>
      <c r="E1382" s="1" t="s">
        <v>52</v>
      </c>
      <c r="F1382" s="1" t="s">
        <v>9132</v>
      </c>
      <c r="G1382" s="1" t="s">
        <v>52</v>
      </c>
      <c r="H1382" s="1" t="s">
        <v>99</v>
      </c>
      <c r="I1382" s="1" t="s">
        <v>55</v>
      </c>
      <c r="J1382" s="1">
        <v>290000</v>
      </c>
      <c r="K1382" s="1" t="s">
        <v>56</v>
      </c>
      <c r="L1382" s="1">
        <v>290000</v>
      </c>
      <c r="M1382" s="1">
        <v>50</v>
      </c>
      <c r="N1382" s="1">
        <v>0</v>
      </c>
      <c r="O1382" s="1">
        <v>44479</v>
      </c>
      <c r="P1382" s="1">
        <v>0</v>
      </c>
      <c r="Q1382" s="1">
        <v>0</v>
      </c>
      <c r="R1382" s="1">
        <v>0</v>
      </c>
      <c r="S1382" s="1">
        <v>0</v>
      </c>
      <c r="T1382" s="1" t="s">
        <v>10250</v>
      </c>
      <c r="U1382" s="1" t="s">
        <v>52</v>
      </c>
      <c r="V1382" s="1" t="s">
        <v>52</v>
      </c>
      <c r="W1382" s="1" t="s">
        <v>9792</v>
      </c>
      <c r="X1382" s="1" t="s">
        <v>60</v>
      </c>
      <c r="Y1382" s="1" t="s">
        <v>52</v>
      </c>
      <c r="Z1382" s="1" t="s">
        <v>61</v>
      </c>
      <c r="AA1382" s="1" t="s">
        <v>212</v>
      </c>
      <c r="AB1382" s="1" t="s">
        <v>63</v>
      </c>
      <c r="AC1382" s="1" t="s">
        <v>1269</v>
      </c>
      <c r="AD1382" s="1" t="s">
        <v>10251</v>
      </c>
      <c r="AE1382" s="1" t="s">
        <v>8146</v>
      </c>
      <c r="AF1382" s="1" t="s">
        <v>97</v>
      </c>
      <c r="AG1382" s="1" t="s">
        <v>8147</v>
      </c>
      <c r="AH1382" s="1" t="s">
        <v>9136</v>
      </c>
      <c r="AI1382" s="1" t="s">
        <v>69</v>
      </c>
      <c r="AL1382" t="s">
        <v>10252</v>
      </c>
      <c r="AM1382" t="s">
        <v>9138</v>
      </c>
      <c r="AN1382" t="s">
        <v>60</v>
      </c>
      <c r="AO1382" t="s">
        <v>10253</v>
      </c>
      <c r="AP1382" t="s">
        <v>10254</v>
      </c>
      <c r="AQ1382">
        <v>0</v>
      </c>
      <c r="AR1382" t="s">
        <v>334</v>
      </c>
      <c r="AS1382" t="s">
        <v>52</v>
      </c>
      <c r="AT1382" t="s">
        <v>52</v>
      </c>
      <c r="AU1382" t="s">
        <v>52</v>
      </c>
      <c r="AV1382" t="s">
        <v>52</v>
      </c>
      <c r="AW1382" t="s">
        <v>52</v>
      </c>
      <c r="AX1382" t="s">
        <v>52</v>
      </c>
      <c r="AY1382" t="s">
        <v>309</v>
      </c>
      <c r="AZ1382" s="7" t="s">
        <v>34855</v>
      </c>
    </row>
    <row r="1383" spans="1:52" customFormat="1" x14ac:dyDescent="0.25">
      <c r="A1383" s="1" t="str">
        <f t="shared" si="21"/>
        <v>1</v>
      </c>
      <c r="B1383" s="1" t="s">
        <v>10255</v>
      </c>
      <c r="C1383" s="1" t="s">
        <v>96</v>
      </c>
      <c r="D1383" s="1" t="s">
        <v>99</v>
      </c>
      <c r="E1383" s="1" t="s">
        <v>52</v>
      </c>
      <c r="F1383" s="1" t="s">
        <v>9132</v>
      </c>
      <c r="G1383" s="1" t="s">
        <v>52</v>
      </c>
      <c r="H1383" s="1" t="s">
        <v>99</v>
      </c>
      <c r="I1383" s="1" t="s">
        <v>55</v>
      </c>
      <c r="J1383" s="1">
        <v>290000</v>
      </c>
      <c r="K1383" s="1" t="s">
        <v>56</v>
      </c>
      <c r="L1383" s="1">
        <v>290000</v>
      </c>
      <c r="M1383" s="1">
        <v>50</v>
      </c>
      <c r="N1383" s="1">
        <v>0</v>
      </c>
      <c r="O1383" s="1">
        <v>44479</v>
      </c>
      <c r="P1383" s="1">
        <v>0</v>
      </c>
      <c r="Q1383" s="1">
        <v>0</v>
      </c>
      <c r="R1383" s="1">
        <v>0</v>
      </c>
      <c r="S1383" s="1">
        <v>0</v>
      </c>
      <c r="T1383" s="1" t="s">
        <v>10256</v>
      </c>
      <c r="U1383" s="1" t="s">
        <v>52</v>
      </c>
      <c r="V1383" s="1" t="s">
        <v>52</v>
      </c>
      <c r="W1383" s="1" t="s">
        <v>9792</v>
      </c>
      <c r="X1383" s="1" t="s">
        <v>60</v>
      </c>
      <c r="Y1383" s="1" t="s">
        <v>52</v>
      </c>
      <c r="Z1383" s="1" t="s">
        <v>61</v>
      </c>
      <c r="AA1383" s="1" t="s">
        <v>62</v>
      </c>
      <c r="AB1383" s="1" t="s">
        <v>63</v>
      </c>
      <c r="AC1383" s="1" t="s">
        <v>1269</v>
      </c>
      <c r="AD1383" s="1" t="s">
        <v>10257</v>
      </c>
      <c r="AE1383" s="1" t="s">
        <v>8146</v>
      </c>
      <c r="AF1383" s="1" t="s">
        <v>97</v>
      </c>
      <c r="AG1383" s="1" t="s">
        <v>8147</v>
      </c>
      <c r="AH1383" s="1" t="s">
        <v>9136</v>
      </c>
      <c r="AI1383" s="1" t="s">
        <v>69</v>
      </c>
      <c r="AL1383" t="s">
        <v>10258</v>
      </c>
      <c r="AM1383" t="s">
        <v>9138</v>
      </c>
      <c r="AN1383" t="s">
        <v>60</v>
      </c>
      <c r="AO1383" t="s">
        <v>10259</v>
      </c>
      <c r="AP1383" t="s">
        <v>10260</v>
      </c>
      <c r="AQ1383">
        <v>0</v>
      </c>
      <c r="AR1383" t="s">
        <v>334</v>
      </c>
      <c r="AS1383" t="s">
        <v>52</v>
      </c>
      <c r="AT1383" t="s">
        <v>52</v>
      </c>
      <c r="AU1383" t="s">
        <v>52</v>
      </c>
      <c r="AV1383" t="s">
        <v>52</v>
      </c>
      <c r="AW1383" t="s">
        <v>52</v>
      </c>
      <c r="AX1383" t="s">
        <v>52</v>
      </c>
      <c r="AY1383" t="s">
        <v>309</v>
      </c>
      <c r="AZ1383" s="7"/>
    </row>
    <row r="1384" spans="1:52" customFormat="1" x14ac:dyDescent="0.25">
      <c r="A1384" s="1" t="str">
        <f t="shared" si="21"/>
        <v>1</v>
      </c>
      <c r="B1384" s="1" t="s">
        <v>10261</v>
      </c>
      <c r="C1384" s="1" t="s">
        <v>96</v>
      </c>
      <c r="D1384" s="1" t="s">
        <v>99</v>
      </c>
      <c r="E1384" s="1" t="s">
        <v>52</v>
      </c>
      <c r="F1384" s="1" t="s">
        <v>9132</v>
      </c>
      <c r="G1384" s="1" t="s">
        <v>52</v>
      </c>
      <c r="H1384" s="1" t="s">
        <v>99</v>
      </c>
      <c r="I1384" s="1" t="s">
        <v>55</v>
      </c>
      <c r="J1384" s="1">
        <v>290000</v>
      </c>
      <c r="K1384" s="1" t="s">
        <v>56</v>
      </c>
      <c r="L1384" s="1">
        <v>290000</v>
      </c>
      <c r="M1384" s="1">
        <v>50</v>
      </c>
      <c r="N1384" s="1">
        <v>0</v>
      </c>
      <c r="O1384" s="1">
        <v>44492</v>
      </c>
      <c r="P1384" s="1">
        <v>0</v>
      </c>
      <c r="Q1384" s="1">
        <v>0</v>
      </c>
      <c r="R1384" s="1">
        <v>0</v>
      </c>
      <c r="S1384" s="1">
        <v>0</v>
      </c>
      <c r="T1384" s="1" t="s">
        <v>10262</v>
      </c>
      <c r="U1384" s="1" t="s">
        <v>52</v>
      </c>
      <c r="V1384" s="1" t="s">
        <v>52</v>
      </c>
      <c r="W1384" s="1" t="s">
        <v>10263</v>
      </c>
      <c r="X1384" s="1" t="s">
        <v>60</v>
      </c>
      <c r="Y1384" s="1" t="s">
        <v>52</v>
      </c>
      <c r="Z1384" s="1" t="s">
        <v>61</v>
      </c>
      <c r="AA1384" s="1" t="s">
        <v>62</v>
      </c>
      <c r="AB1384" s="1" t="s">
        <v>63</v>
      </c>
      <c r="AC1384" s="1" t="s">
        <v>1269</v>
      </c>
      <c r="AD1384" s="1" t="s">
        <v>10264</v>
      </c>
      <c r="AE1384" s="1" t="s">
        <v>8146</v>
      </c>
      <c r="AF1384" s="1" t="s">
        <v>97</v>
      </c>
      <c r="AG1384" s="1" t="s">
        <v>8147</v>
      </c>
      <c r="AH1384" s="1" t="s">
        <v>9136</v>
      </c>
      <c r="AI1384" s="1" t="s">
        <v>69</v>
      </c>
      <c r="AL1384" t="s">
        <v>10265</v>
      </c>
      <c r="AM1384" t="s">
        <v>10266</v>
      </c>
      <c r="AN1384" t="s">
        <v>60</v>
      </c>
      <c r="AO1384" t="s">
        <v>10267</v>
      </c>
      <c r="AP1384" t="s">
        <v>10268</v>
      </c>
      <c r="AQ1384">
        <v>0</v>
      </c>
      <c r="AR1384" t="s">
        <v>334</v>
      </c>
      <c r="AS1384" t="s">
        <v>52</v>
      </c>
      <c r="AT1384" t="s">
        <v>52</v>
      </c>
      <c r="AU1384" t="s">
        <v>52</v>
      </c>
      <c r="AV1384" t="s">
        <v>52</v>
      </c>
      <c r="AW1384" t="s">
        <v>52</v>
      </c>
      <c r="AX1384" t="s">
        <v>52</v>
      </c>
      <c r="AY1384" t="s">
        <v>309</v>
      </c>
      <c r="AZ1384" s="7"/>
    </row>
    <row r="1385" spans="1:52" customFormat="1" x14ac:dyDescent="0.25">
      <c r="A1385" s="1" t="str">
        <f t="shared" si="21"/>
        <v>1</v>
      </c>
      <c r="B1385" s="1" t="s">
        <v>10269</v>
      </c>
      <c r="C1385" s="1" t="s">
        <v>96</v>
      </c>
      <c r="D1385" s="1" t="s">
        <v>99</v>
      </c>
      <c r="E1385" s="1" t="s">
        <v>52</v>
      </c>
      <c r="F1385" s="1" t="s">
        <v>9132</v>
      </c>
      <c r="G1385" s="1" t="s">
        <v>52</v>
      </c>
      <c r="H1385" s="1" t="s">
        <v>99</v>
      </c>
      <c r="I1385" s="1" t="s">
        <v>55</v>
      </c>
      <c r="J1385" s="1">
        <v>290000</v>
      </c>
      <c r="K1385" s="1" t="s">
        <v>56</v>
      </c>
      <c r="L1385" s="1">
        <v>290000</v>
      </c>
      <c r="M1385" s="1">
        <v>50</v>
      </c>
      <c r="N1385" s="1">
        <v>0</v>
      </c>
      <c r="O1385" s="1">
        <v>44479</v>
      </c>
      <c r="P1385" s="1">
        <v>0</v>
      </c>
      <c r="Q1385" s="1">
        <v>0</v>
      </c>
      <c r="R1385" s="1">
        <v>0</v>
      </c>
      <c r="S1385" s="1">
        <v>0</v>
      </c>
      <c r="T1385" s="1" t="s">
        <v>10270</v>
      </c>
      <c r="U1385" s="1" t="s">
        <v>52</v>
      </c>
      <c r="V1385" s="1" t="s">
        <v>52</v>
      </c>
      <c r="W1385" s="1" t="s">
        <v>9792</v>
      </c>
      <c r="X1385" s="1" t="s">
        <v>60</v>
      </c>
      <c r="Y1385" s="1" t="s">
        <v>52</v>
      </c>
      <c r="Z1385" s="1" t="s">
        <v>61</v>
      </c>
      <c r="AA1385" s="1" t="s">
        <v>212</v>
      </c>
      <c r="AB1385" s="1" t="s">
        <v>63</v>
      </c>
      <c r="AC1385" s="1" t="s">
        <v>1269</v>
      </c>
      <c r="AD1385" s="1" t="s">
        <v>10271</v>
      </c>
      <c r="AE1385" s="1" t="s">
        <v>8146</v>
      </c>
      <c r="AF1385" s="1" t="s">
        <v>97</v>
      </c>
      <c r="AG1385" s="1" t="s">
        <v>8147</v>
      </c>
      <c r="AH1385" s="1" t="s">
        <v>9136</v>
      </c>
      <c r="AI1385" s="1" t="s">
        <v>69</v>
      </c>
      <c r="AL1385" t="s">
        <v>10272</v>
      </c>
      <c r="AM1385" t="s">
        <v>9138</v>
      </c>
      <c r="AN1385" t="s">
        <v>60</v>
      </c>
      <c r="AO1385" t="s">
        <v>10273</v>
      </c>
      <c r="AP1385" t="s">
        <v>10274</v>
      </c>
      <c r="AQ1385">
        <v>0</v>
      </c>
      <c r="AR1385" t="s">
        <v>334</v>
      </c>
      <c r="AS1385" t="s">
        <v>52</v>
      </c>
      <c r="AT1385" t="s">
        <v>52</v>
      </c>
      <c r="AU1385" t="s">
        <v>52</v>
      </c>
      <c r="AV1385" t="s">
        <v>52</v>
      </c>
      <c r="AW1385" t="s">
        <v>52</v>
      </c>
      <c r="AX1385" t="s">
        <v>52</v>
      </c>
      <c r="AY1385" t="s">
        <v>309</v>
      </c>
      <c r="AZ1385" s="7"/>
    </row>
    <row r="1386" spans="1:52" customFormat="1" x14ac:dyDescent="0.25">
      <c r="A1386" s="1" t="str">
        <f t="shared" si="21"/>
        <v>1</v>
      </c>
      <c r="B1386" s="1" t="s">
        <v>10275</v>
      </c>
      <c r="C1386" s="1" t="s">
        <v>96</v>
      </c>
      <c r="D1386" s="1" t="s">
        <v>99</v>
      </c>
      <c r="E1386" s="1" t="s">
        <v>52</v>
      </c>
      <c r="F1386" s="1" t="s">
        <v>9132</v>
      </c>
      <c r="G1386" s="1" t="s">
        <v>52</v>
      </c>
      <c r="H1386" s="1" t="s">
        <v>99</v>
      </c>
      <c r="I1386" s="1" t="s">
        <v>55</v>
      </c>
      <c r="J1386" s="1">
        <v>290000</v>
      </c>
      <c r="K1386" s="1" t="s">
        <v>56</v>
      </c>
      <c r="L1386" s="1">
        <v>290000</v>
      </c>
      <c r="M1386" s="1">
        <v>50</v>
      </c>
      <c r="N1386" s="1">
        <v>0</v>
      </c>
      <c r="O1386" s="1">
        <v>44479</v>
      </c>
      <c r="P1386" s="1">
        <v>0</v>
      </c>
      <c r="Q1386" s="1">
        <v>0</v>
      </c>
      <c r="R1386" s="1">
        <v>0</v>
      </c>
      <c r="S1386" s="1">
        <v>0</v>
      </c>
      <c r="T1386" s="1" t="s">
        <v>10276</v>
      </c>
      <c r="U1386" s="1" t="s">
        <v>52</v>
      </c>
      <c r="V1386" s="1" t="s">
        <v>52</v>
      </c>
      <c r="W1386" s="1" t="s">
        <v>9792</v>
      </c>
      <c r="X1386" s="1" t="s">
        <v>60</v>
      </c>
      <c r="Y1386" s="1" t="s">
        <v>52</v>
      </c>
      <c r="Z1386" s="1" t="s">
        <v>61</v>
      </c>
      <c r="AA1386" s="1" t="s">
        <v>212</v>
      </c>
      <c r="AB1386" s="1" t="s">
        <v>63</v>
      </c>
      <c r="AC1386" s="1" t="s">
        <v>1269</v>
      </c>
      <c r="AD1386" s="1" t="s">
        <v>10277</v>
      </c>
      <c r="AE1386" s="1" t="s">
        <v>8146</v>
      </c>
      <c r="AF1386" s="1" t="s">
        <v>97</v>
      </c>
      <c r="AG1386" s="1" t="s">
        <v>8147</v>
      </c>
      <c r="AH1386" s="1" t="s">
        <v>9136</v>
      </c>
      <c r="AI1386" s="1" t="s">
        <v>69</v>
      </c>
      <c r="AL1386" t="s">
        <v>10278</v>
      </c>
      <c r="AM1386" t="s">
        <v>9138</v>
      </c>
      <c r="AN1386" t="s">
        <v>60</v>
      </c>
      <c r="AO1386" t="s">
        <v>10279</v>
      </c>
      <c r="AP1386" t="s">
        <v>10280</v>
      </c>
      <c r="AQ1386">
        <v>0</v>
      </c>
      <c r="AR1386" t="s">
        <v>334</v>
      </c>
      <c r="AS1386" t="s">
        <v>52</v>
      </c>
      <c r="AT1386" t="s">
        <v>52</v>
      </c>
      <c r="AU1386" t="s">
        <v>52</v>
      </c>
      <c r="AV1386" t="s">
        <v>52</v>
      </c>
      <c r="AW1386" t="s">
        <v>52</v>
      </c>
      <c r="AX1386" t="s">
        <v>52</v>
      </c>
      <c r="AY1386" t="s">
        <v>309</v>
      </c>
      <c r="AZ1386" s="7"/>
    </row>
    <row r="1387" spans="1:52" customFormat="1" x14ac:dyDescent="0.25">
      <c r="A1387" s="1" t="str">
        <f t="shared" si="21"/>
        <v>1</v>
      </c>
      <c r="B1387" s="1" t="s">
        <v>10281</v>
      </c>
      <c r="C1387" s="1" t="s">
        <v>96</v>
      </c>
      <c r="D1387" s="1" t="s">
        <v>99</v>
      </c>
      <c r="E1387" s="1" t="s">
        <v>52</v>
      </c>
      <c r="F1387" s="1" t="s">
        <v>9132</v>
      </c>
      <c r="G1387" s="1" t="s">
        <v>52</v>
      </c>
      <c r="H1387" s="1" t="s">
        <v>99</v>
      </c>
      <c r="I1387" s="1" t="s">
        <v>55</v>
      </c>
      <c r="J1387" s="1">
        <v>290000</v>
      </c>
      <c r="K1387" s="1" t="s">
        <v>56</v>
      </c>
      <c r="L1387" s="1">
        <v>290000</v>
      </c>
      <c r="M1387" s="1">
        <v>50</v>
      </c>
      <c r="N1387" s="1">
        <v>0</v>
      </c>
      <c r="O1387" s="1">
        <v>44479</v>
      </c>
      <c r="P1387" s="1">
        <v>0</v>
      </c>
      <c r="Q1387" s="1">
        <v>0</v>
      </c>
      <c r="R1387" s="1">
        <v>0</v>
      </c>
      <c r="S1387" s="1">
        <v>0</v>
      </c>
      <c r="T1387" s="1" t="s">
        <v>10282</v>
      </c>
      <c r="U1387" s="1" t="s">
        <v>52</v>
      </c>
      <c r="V1387" s="1" t="s">
        <v>52</v>
      </c>
      <c r="W1387" s="1" t="s">
        <v>9792</v>
      </c>
      <c r="X1387" s="1" t="s">
        <v>60</v>
      </c>
      <c r="Y1387" s="1" t="s">
        <v>52</v>
      </c>
      <c r="Z1387" s="1" t="s">
        <v>61</v>
      </c>
      <c r="AA1387" s="1" t="s">
        <v>62</v>
      </c>
      <c r="AB1387" s="1" t="s">
        <v>63</v>
      </c>
      <c r="AC1387" s="1" t="s">
        <v>1269</v>
      </c>
      <c r="AD1387" s="1" t="s">
        <v>10283</v>
      </c>
      <c r="AE1387" s="1" t="s">
        <v>8146</v>
      </c>
      <c r="AF1387" s="1" t="s">
        <v>97</v>
      </c>
      <c r="AG1387" s="1" t="s">
        <v>8147</v>
      </c>
      <c r="AH1387" s="1" t="s">
        <v>9136</v>
      </c>
      <c r="AI1387" s="1" t="s">
        <v>69</v>
      </c>
      <c r="AL1387" t="s">
        <v>10284</v>
      </c>
      <c r="AM1387" t="s">
        <v>9138</v>
      </c>
      <c r="AN1387" t="s">
        <v>60</v>
      </c>
      <c r="AO1387" t="s">
        <v>10285</v>
      </c>
      <c r="AP1387" t="s">
        <v>10286</v>
      </c>
      <c r="AQ1387">
        <v>0</v>
      </c>
      <c r="AR1387" t="s">
        <v>334</v>
      </c>
      <c r="AS1387" t="s">
        <v>52</v>
      </c>
      <c r="AT1387" t="s">
        <v>52</v>
      </c>
      <c r="AU1387" t="s">
        <v>52</v>
      </c>
      <c r="AV1387" t="s">
        <v>52</v>
      </c>
      <c r="AW1387" t="s">
        <v>52</v>
      </c>
      <c r="AX1387" t="s">
        <v>52</v>
      </c>
      <c r="AY1387" t="s">
        <v>309</v>
      </c>
      <c r="AZ1387" s="7"/>
    </row>
    <row r="1388" spans="1:52" customFormat="1" x14ac:dyDescent="0.25">
      <c r="A1388" s="1" t="str">
        <f t="shared" si="21"/>
        <v>1</v>
      </c>
      <c r="B1388" s="1" t="s">
        <v>10287</v>
      </c>
      <c r="C1388" s="1" t="s">
        <v>96</v>
      </c>
      <c r="D1388" s="1" t="s">
        <v>99</v>
      </c>
      <c r="E1388" s="1" t="s">
        <v>52</v>
      </c>
      <c r="F1388" s="1" t="s">
        <v>9132</v>
      </c>
      <c r="G1388" s="1" t="s">
        <v>52</v>
      </c>
      <c r="H1388" s="1" t="s">
        <v>99</v>
      </c>
      <c r="I1388" s="1" t="s">
        <v>55</v>
      </c>
      <c r="J1388" s="1">
        <v>290000</v>
      </c>
      <c r="K1388" s="1" t="s">
        <v>56</v>
      </c>
      <c r="L1388" s="1">
        <v>290000</v>
      </c>
      <c r="M1388" s="1">
        <v>50</v>
      </c>
      <c r="N1388" s="1">
        <v>0</v>
      </c>
      <c r="O1388" s="1" t="s">
        <v>52</v>
      </c>
      <c r="P1388" s="1">
        <v>0</v>
      </c>
      <c r="Q1388" s="1">
        <v>0</v>
      </c>
      <c r="R1388" s="1">
        <v>0</v>
      </c>
      <c r="S1388" s="1">
        <v>319000</v>
      </c>
      <c r="T1388" s="1" t="s">
        <v>10288</v>
      </c>
      <c r="U1388" s="1" t="s">
        <v>52</v>
      </c>
      <c r="V1388" s="1" t="s">
        <v>52</v>
      </c>
      <c r="W1388" s="1" t="s">
        <v>10263</v>
      </c>
      <c r="X1388" s="1" t="s">
        <v>60</v>
      </c>
      <c r="Y1388" s="1" t="s">
        <v>52</v>
      </c>
      <c r="Z1388" s="1" t="s">
        <v>61</v>
      </c>
      <c r="AA1388" s="1" t="s">
        <v>61</v>
      </c>
      <c r="AB1388" s="1" t="s">
        <v>63</v>
      </c>
      <c r="AC1388" s="1" t="s">
        <v>1269</v>
      </c>
      <c r="AD1388" s="1" t="s">
        <v>10289</v>
      </c>
      <c r="AE1388" s="1" t="s">
        <v>8146</v>
      </c>
      <c r="AF1388" s="1" t="s">
        <v>97</v>
      </c>
      <c r="AG1388" s="1" t="s">
        <v>8147</v>
      </c>
      <c r="AH1388" s="1" t="s">
        <v>9136</v>
      </c>
      <c r="AI1388" s="1" t="s">
        <v>69</v>
      </c>
      <c r="AL1388" t="s">
        <v>10290</v>
      </c>
      <c r="AM1388" t="s">
        <v>10266</v>
      </c>
      <c r="AN1388" t="s">
        <v>60</v>
      </c>
      <c r="AO1388" t="s">
        <v>10291</v>
      </c>
      <c r="AP1388" t="s">
        <v>10292</v>
      </c>
      <c r="AQ1388">
        <v>0</v>
      </c>
      <c r="AR1388" t="s">
        <v>334</v>
      </c>
      <c r="AS1388" t="s">
        <v>52</v>
      </c>
      <c r="AT1388" t="s">
        <v>52</v>
      </c>
      <c r="AU1388" t="s">
        <v>52</v>
      </c>
      <c r="AV1388" t="s">
        <v>52</v>
      </c>
      <c r="AW1388" t="s">
        <v>52</v>
      </c>
      <c r="AX1388" t="s">
        <v>52</v>
      </c>
      <c r="AY1388" t="s">
        <v>74</v>
      </c>
      <c r="AZ1388" s="7"/>
    </row>
    <row r="1389" spans="1:52" customFormat="1" x14ac:dyDescent="0.25">
      <c r="A1389" s="1" t="str">
        <f t="shared" si="21"/>
        <v>1</v>
      </c>
      <c r="B1389" s="1" t="s">
        <v>10293</v>
      </c>
      <c r="C1389" s="1" t="s">
        <v>96</v>
      </c>
      <c r="D1389" s="1" t="s">
        <v>99</v>
      </c>
      <c r="E1389" s="1" t="s">
        <v>52</v>
      </c>
      <c r="F1389" s="1" t="s">
        <v>9132</v>
      </c>
      <c r="G1389" s="1" t="s">
        <v>52</v>
      </c>
      <c r="H1389" s="1" t="s">
        <v>99</v>
      </c>
      <c r="I1389" s="1" t="s">
        <v>55</v>
      </c>
      <c r="J1389" s="1">
        <v>290000</v>
      </c>
      <c r="K1389" s="1" t="s">
        <v>56</v>
      </c>
      <c r="L1389" s="1">
        <v>290000</v>
      </c>
      <c r="M1389" s="1">
        <v>50</v>
      </c>
      <c r="N1389" s="1">
        <v>0</v>
      </c>
      <c r="O1389" s="1">
        <v>44479</v>
      </c>
      <c r="P1389" s="1">
        <v>0</v>
      </c>
      <c r="Q1389" s="1">
        <v>0</v>
      </c>
      <c r="R1389" s="1">
        <v>0</v>
      </c>
      <c r="S1389" s="1">
        <v>0</v>
      </c>
      <c r="T1389" s="1" t="s">
        <v>10294</v>
      </c>
      <c r="U1389" s="1" t="s">
        <v>52</v>
      </c>
      <c r="V1389" s="1" t="s">
        <v>52</v>
      </c>
      <c r="W1389" s="1" t="s">
        <v>9792</v>
      </c>
      <c r="X1389" s="1" t="s">
        <v>60</v>
      </c>
      <c r="Y1389" s="1" t="s">
        <v>52</v>
      </c>
      <c r="Z1389" s="1" t="s">
        <v>61</v>
      </c>
      <c r="AA1389" s="1" t="s">
        <v>62</v>
      </c>
      <c r="AB1389" s="1" t="s">
        <v>63</v>
      </c>
      <c r="AC1389" s="1" t="s">
        <v>1269</v>
      </c>
      <c r="AD1389" s="1" t="s">
        <v>10295</v>
      </c>
      <c r="AE1389" s="1" t="s">
        <v>8146</v>
      </c>
      <c r="AF1389" s="1" t="s">
        <v>97</v>
      </c>
      <c r="AG1389" s="1" t="s">
        <v>8147</v>
      </c>
      <c r="AH1389" s="1" t="s">
        <v>9136</v>
      </c>
      <c r="AI1389" s="1" t="s">
        <v>69</v>
      </c>
      <c r="AL1389" t="s">
        <v>10296</v>
      </c>
      <c r="AM1389" t="s">
        <v>9138</v>
      </c>
      <c r="AN1389" t="s">
        <v>60</v>
      </c>
      <c r="AO1389" t="s">
        <v>10297</v>
      </c>
      <c r="AP1389" t="s">
        <v>10298</v>
      </c>
      <c r="AQ1389">
        <v>0</v>
      </c>
      <c r="AR1389" t="s">
        <v>334</v>
      </c>
      <c r="AS1389" t="s">
        <v>52</v>
      </c>
      <c r="AT1389" t="s">
        <v>52</v>
      </c>
      <c r="AU1389" t="s">
        <v>52</v>
      </c>
      <c r="AV1389" t="s">
        <v>52</v>
      </c>
      <c r="AW1389" t="s">
        <v>52</v>
      </c>
      <c r="AX1389" t="s">
        <v>52</v>
      </c>
      <c r="AY1389" t="s">
        <v>309</v>
      </c>
      <c r="AZ1389" s="7"/>
    </row>
    <row r="1390" spans="1:52" customFormat="1" x14ac:dyDescent="0.25">
      <c r="A1390" s="1" t="str">
        <f t="shared" si="21"/>
        <v>1</v>
      </c>
      <c r="B1390" s="1" t="s">
        <v>10299</v>
      </c>
      <c r="C1390" s="1" t="s">
        <v>96</v>
      </c>
      <c r="D1390" s="1" t="s">
        <v>99</v>
      </c>
      <c r="E1390" s="1" t="s">
        <v>52</v>
      </c>
      <c r="F1390" s="1" t="s">
        <v>9132</v>
      </c>
      <c r="G1390" s="1" t="s">
        <v>52</v>
      </c>
      <c r="H1390" s="1" t="s">
        <v>99</v>
      </c>
      <c r="I1390" s="1" t="s">
        <v>55</v>
      </c>
      <c r="J1390" s="1">
        <v>290000</v>
      </c>
      <c r="K1390" s="1" t="s">
        <v>56</v>
      </c>
      <c r="L1390" s="1">
        <v>290000</v>
      </c>
      <c r="M1390" s="1">
        <v>50</v>
      </c>
      <c r="N1390" s="1">
        <v>0</v>
      </c>
      <c r="O1390" s="1">
        <v>44495</v>
      </c>
      <c r="P1390" s="1">
        <v>0</v>
      </c>
      <c r="Q1390" s="1">
        <v>0</v>
      </c>
      <c r="R1390" s="1">
        <v>0</v>
      </c>
      <c r="S1390" s="1">
        <v>0</v>
      </c>
      <c r="T1390" s="1" t="s">
        <v>10300</v>
      </c>
      <c r="U1390" s="1" t="s">
        <v>52</v>
      </c>
      <c r="V1390" s="1" t="s">
        <v>52</v>
      </c>
      <c r="W1390" s="1" t="s">
        <v>10301</v>
      </c>
      <c r="X1390" s="1" t="s">
        <v>60</v>
      </c>
      <c r="Y1390" s="1" t="s">
        <v>52</v>
      </c>
      <c r="Z1390" s="1" t="s">
        <v>61</v>
      </c>
      <c r="AA1390" s="1" t="s">
        <v>62</v>
      </c>
      <c r="AB1390" s="1" t="s">
        <v>63</v>
      </c>
      <c r="AC1390" s="1" t="s">
        <v>1269</v>
      </c>
      <c r="AD1390" s="1" t="s">
        <v>10302</v>
      </c>
      <c r="AE1390" s="1" t="s">
        <v>8146</v>
      </c>
      <c r="AF1390" s="1" t="s">
        <v>97</v>
      </c>
      <c r="AG1390" s="1" t="s">
        <v>8147</v>
      </c>
      <c r="AH1390" s="1" t="s">
        <v>9136</v>
      </c>
      <c r="AI1390" s="1" t="s">
        <v>69</v>
      </c>
      <c r="AL1390" t="s">
        <v>10303</v>
      </c>
      <c r="AM1390" t="s">
        <v>10304</v>
      </c>
      <c r="AN1390" t="s">
        <v>60</v>
      </c>
      <c r="AO1390" t="s">
        <v>10305</v>
      </c>
      <c r="AP1390" t="s">
        <v>10306</v>
      </c>
      <c r="AQ1390">
        <v>0</v>
      </c>
      <c r="AR1390" t="s">
        <v>334</v>
      </c>
      <c r="AS1390" t="s">
        <v>52</v>
      </c>
      <c r="AT1390" t="s">
        <v>52</v>
      </c>
      <c r="AU1390" t="s">
        <v>52</v>
      </c>
      <c r="AV1390" t="s">
        <v>52</v>
      </c>
      <c r="AW1390" t="s">
        <v>52</v>
      </c>
      <c r="AX1390" t="s">
        <v>52</v>
      </c>
      <c r="AY1390" t="s">
        <v>309</v>
      </c>
      <c r="AZ1390" s="7"/>
    </row>
    <row r="1391" spans="1:52" customFormat="1" x14ac:dyDescent="0.25">
      <c r="A1391" s="1" t="str">
        <f t="shared" si="21"/>
        <v>1</v>
      </c>
      <c r="B1391" s="1" t="s">
        <v>10307</v>
      </c>
      <c r="C1391" s="1" t="s">
        <v>96</v>
      </c>
      <c r="D1391" s="1" t="s">
        <v>99</v>
      </c>
      <c r="E1391" s="1" t="s">
        <v>52</v>
      </c>
      <c r="F1391" s="1" t="s">
        <v>9132</v>
      </c>
      <c r="G1391" s="1" t="s">
        <v>52</v>
      </c>
      <c r="H1391" s="1" t="s">
        <v>99</v>
      </c>
      <c r="I1391" s="1" t="s">
        <v>55</v>
      </c>
      <c r="J1391" s="1">
        <v>290000</v>
      </c>
      <c r="K1391" s="1" t="s">
        <v>56</v>
      </c>
      <c r="L1391" s="1">
        <v>290000</v>
      </c>
      <c r="M1391" s="1">
        <v>50</v>
      </c>
      <c r="N1391" s="1">
        <v>0</v>
      </c>
      <c r="O1391" s="1">
        <v>44479</v>
      </c>
      <c r="P1391" s="1">
        <v>0</v>
      </c>
      <c r="Q1391" s="1">
        <v>0</v>
      </c>
      <c r="R1391" s="1">
        <v>0</v>
      </c>
      <c r="S1391" s="1">
        <v>0</v>
      </c>
      <c r="T1391" s="1" t="s">
        <v>10308</v>
      </c>
      <c r="U1391" s="1" t="s">
        <v>52</v>
      </c>
      <c r="V1391" s="1" t="s">
        <v>52</v>
      </c>
      <c r="W1391" s="1" t="s">
        <v>9792</v>
      </c>
      <c r="X1391" s="1" t="s">
        <v>60</v>
      </c>
      <c r="Y1391" s="1" t="s">
        <v>52</v>
      </c>
      <c r="Z1391" s="1" t="s">
        <v>61</v>
      </c>
      <c r="AA1391" s="1" t="s">
        <v>62</v>
      </c>
      <c r="AB1391" s="1" t="s">
        <v>63</v>
      </c>
      <c r="AC1391" s="1" t="s">
        <v>1269</v>
      </c>
      <c r="AD1391" s="1" t="s">
        <v>10309</v>
      </c>
      <c r="AE1391" s="1" t="s">
        <v>8146</v>
      </c>
      <c r="AF1391" s="1" t="s">
        <v>97</v>
      </c>
      <c r="AG1391" s="1" t="s">
        <v>8147</v>
      </c>
      <c r="AH1391" s="1" t="s">
        <v>9136</v>
      </c>
      <c r="AI1391" s="1" t="s">
        <v>69</v>
      </c>
      <c r="AL1391" t="s">
        <v>10310</v>
      </c>
      <c r="AM1391" t="s">
        <v>9138</v>
      </c>
      <c r="AN1391" t="s">
        <v>60</v>
      </c>
      <c r="AO1391" t="s">
        <v>10311</v>
      </c>
      <c r="AP1391" t="s">
        <v>10312</v>
      </c>
      <c r="AQ1391">
        <v>0</v>
      </c>
      <c r="AR1391" t="s">
        <v>334</v>
      </c>
      <c r="AS1391" t="s">
        <v>52</v>
      </c>
      <c r="AT1391" t="s">
        <v>52</v>
      </c>
      <c r="AU1391" t="s">
        <v>52</v>
      </c>
      <c r="AV1391" t="s">
        <v>52</v>
      </c>
      <c r="AW1391" t="s">
        <v>52</v>
      </c>
      <c r="AX1391" t="s">
        <v>52</v>
      </c>
      <c r="AY1391" t="s">
        <v>309</v>
      </c>
      <c r="AZ1391" s="7"/>
    </row>
    <row r="1392" spans="1:52" customFormat="1" x14ac:dyDescent="0.25">
      <c r="A1392" s="1" t="str">
        <f t="shared" si="21"/>
        <v>1</v>
      </c>
      <c r="B1392" s="1" t="s">
        <v>10313</v>
      </c>
      <c r="C1392" s="1" t="s">
        <v>96</v>
      </c>
      <c r="D1392" s="1" t="s">
        <v>99</v>
      </c>
      <c r="E1392" s="1" t="s">
        <v>52</v>
      </c>
      <c r="F1392" s="1" t="s">
        <v>9132</v>
      </c>
      <c r="G1392" s="1" t="s">
        <v>52</v>
      </c>
      <c r="H1392" s="1" t="s">
        <v>99</v>
      </c>
      <c r="I1392" s="1" t="s">
        <v>55</v>
      </c>
      <c r="J1392" s="1">
        <v>290000</v>
      </c>
      <c r="K1392" s="1" t="s">
        <v>56</v>
      </c>
      <c r="L1392" s="1">
        <v>290000</v>
      </c>
      <c r="M1392" s="1">
        <v>50</v>
      </c>
      <c r="N1392" s="1">
        <v>0</v>
      </c>
      <c r="O1392" s="1">
        <v>44496</v>
      </c>
      <c r="P1392" s="1">
        <v>0</v>
      </c>
      <c r="Q1392" s="1">
        <v>0</v>
      </c>
      <c r="R1392" s="1">
        <v>0</v>
      </c>
      <c r="S1392" s="1">
        <v>0</v>
      </c>
      <c r="T1392" s="1" t="s">
        <v>10314</v>
      </c>
      <c r="U1392" s="1" t="s">
        <v>52</v>
      </c>
      <c r="V1392" s="1" t="s">
        <v>52</v>
      </c>
      <c r="W1392" s="1" t="s">
        <v>10315</v>
      </c>
      <c r="X1392" s="1" t="s">
        <v>60</v>
      </c>
      <c r="Y1392" s="1" t="s">
        <v>10316</v>
      </c>
      <c r="Z1392" s="1" t="s">
        <v>61</v>
      </c>
      <c r="AA1392" s="1" t="s">
        <v>62</v>
      </c>
      <c r="AB1392" s="1" t="s">
        <v>63</v>
      </c>
      <c r="AC1392" s="1" t="s">
        <v>1269</v>
      </c>
      <c r="AD1392" s="1" t="s">
        <v>10317</v>
      </c>
      <c r="AE1392" s="1" t="s">
        <v>8146</v>
      </c>
      <c r="AF1392" s="1" t="s">
        <v>97</v>
      </c>
      <c r="AG1392" s="1" t="s">
        <v>8147</v>
      </c>
      <c r="AH1392" s="1" t="s">
        <v>9136</v>
      </c>
      <c r="AI1392" s="1" t="s">
        <v>69</v>
      </c>
      <c r="AL1392" t="s">
        <v>10318</v>
      </c>
      <c r="AM1392" t="s">
        <v>10319</v>
      </c>
      <c r="AN1392" t="s">
        <v>60</v>
      </c>
      <c r="AO1392" t="s">
        <v>10320</v>
      </c>
      <c r="AP1392" t="s">
        <v>10321</v>
      </c>
      <c r="AQ1392">
        <v>0</v>
      </c>
      <c r="AR1392" t="s">
        <v>334</v>
      </c>
      <c r="AS1392" t="s">
        <v>52</v>
      </c>
      <c r="AT1392" t="s">
        <v>52</v>
      </c>
      <c r="AU1392" t="s">
        <v>52</v>
      </c>
      <c r="AV1392" t="s">
        <v>52</v>
      </c>
      <c r="AW1392" t="s">
        <v>52</v>
      </c>
      <c r="AX1392" t="s">
        <v>52</v>
      </c>
      <c r="AY1392" t="s">
        <v>309</v>
      </c>
      <c r="AZ1392" s="7"/>
    </row>
    <row r="1393" spans="1:52" customFormat="1" x14ac:dyDescent="0.25">
      <c r="A1393" s="1" t="str">
        <f t="shared" si="21"/>
        <v>1</v>
      </c>
      <c r="B1393" s="1" t="s">
        <v>10322</v>
      </c>
      <c r="C1393" s="1" t="s">
        <v>96</v>
      </c>
      <c r="D1393" s="1" t="s">
        <v>99</v>
      </c>
      <c r="E1393" s="1" t="s">
        <v>52</v>
      </c>
      <c r="F1393" s="1" t="s">
        <v>9132</v>
      </c>
      <c r="G1393" s="1" t="s">
        <v>52</v>
      </c>
      <c r="H1393" s="1" t="s">
        <v>99</v>
      </c>
      <c r="I1393" s="1" t="s">
        <v>55</v>
      </c>
      <c r="J1393" s="1">
        <v>290000</v>
      </c>
      <c r="K1393" s="1" t="s">
        <v>56</v>
      </c>
      <c r="L1393" s="1">
        <v>290000</v>
      </c>
      <c r="M1393" s="1">
        <v>50</v>
      </c>
      <c r="N1393" s="1">
        <v>0</v>
      </c>
      <c r="O1393" s="1">
        <v>44479</v>
      </c>
      <c r="P1393" s="1">
        <v>0</v>
      </c>
      <c r="Q1393" s="1">
        <v>0</v>
      </c>
      <c r="R1393" s="1">
        <v>0</v>
      </c>
      <c r="S1393" s="1">
        <v>0</v>
      </c>
      <c r="T1393" s="1" t="s">
        <v>10323</v>
      </c>
      <c r="U1393" s="1" t="s">
        <v>52</v>
      </c>
      <c r="V1393" s="1" t="s">
        <v>52</v>
      </c>
      <c r="W1393" s="1" t="s">
        <v>9792</v>
      </c>
      <c r="X1393" s="1" t="s">
        <v>60</v>
      </c>
      <c r="Y1393" s="1" t="s">
        <v>52</v>
      </c>
      <c r="Z1393" s="1" t="s">
        <v>61</v>
      </c>
      <c r="AA1393" s="1" t="s">
        <v>62</v>
      </c>
      <c r="AB1393" s="1" t="s">
        <v>63</v>
      </c>
      <c r="AC1393" s="1" t="s">
        <v>1269</v>
      </c>
      <c r="AD1393" s="1" t="s">
        <v>10324</v>
      </c>
      <c r="AE1393" s="1" t="s">
        <v>8146</v>
      </c>
      <c r="AF1393" s="1" t="s">
        <v>97</v>
      </c>
      <c r="AG1393" s="1" t="s">
        <v>8147</v>
      </c>
      <c r="AH1393" s="1" t="s">
        <v>9136</v>
      </c>
      <c r="AI1393" s="1" t="s">
        <v>69</v>
      </c>
      <c r="AL1393" t="s">
        <v>10325</v>
      </c>
      <c r="AM1393" t="s">
        <v>9138</v>
      </c>
      <c r="AN1393" t="s">
        <v>60</v>
      </c>
      <c r="AO1393" t="s">
        <v>10326</v>
      </c>
      <c r="AP1393" t="s">
        <v>10327</v>
      </c>
      <c r="AQ1393">
        <v>0</v>
      </c>
      <c r="AR1393" t="s">
        <v>334</v>
      </c>
      <c r="AS1393" t="s">
        <v>52</v>
      </c>
      <c r="AT1393" t="s">
        <v>52</v>
      </c>
      <c r="AU1393" t="s">
        <v>52</v>
      </c>
      <c r="AV1393" t="s">
        <v>52</v>
      </c>
      <c r="AW1393" t="s">
        <v>52</v>
      </c>
      <c r="AX1393" t="s">
        <v>52</v>
      </c>
      <c r="AY1393" t="s">
        <v>309</v>
      </c>
      <c r="AZ1393" s="7"/>
    </row>
    <row r="1394" spans="1:52" customFormat="1" x14ac:dyDescent="0.25">
      <c r="A1394" s="1" t="str">
        <f t="shared" si="21"/>
        <v>1</v>
      </c>
      <c r="B1394" s="1" t="s">
        <v>10328</v>
      </c>
      <c r="C1394" s="1" t="s">
        <v>96</v>
      </c>
      <c r="D1394" s="1" t="s">
        <v>99</v>
      </c>
      <c r="E1394" s="1" t="s">
        <v>52</v>
      </c>
      <c r="F1394" s="1" t="s">
        <v>9132</v>
      </c>
      <c r="G1394" s="1" t="s">
        <v>52</v>
      </c>
      <c r="H1394" s="1" t="s">
        <v>99</v>
      </c>
      <c r="I1394" s="1" t="s">
        <v>55</v>
      </c>
      <c r="J1394" s="1">
        <v>290000</v>
      </c>
      <c r="K1394" s="1" t="s">
        <v>56</v>
      </c>
      <c r="L1394" s="1">
        <v>290000</v>
      </c>
      <c r="M1394" s="1">
        <v>50</v>
      </c>
      <c r="N1394" s="1">
        <v>0</v>
      </c>
      <c r="O1394" s="1">
        <v>44479</v>
      </c>
      <c r="P1394" s="1">
        <v>0</v>
      </c>
      <c r="Q1394" s="1">
        <v>0</v>
      </c>
      <c r="R1394" s="1">
        <v>0</v>
      </c>
      <c r="S1394" s="1">
        <v>0</v>
      </c>
      <c r="T1394" s="1" t="s">
        <v>10329</v>
      </c>
      <c r="U1394" s="1" t="s">
        <v>52</v>
      </c>
      <c r="V1394" s="1" t="s">
        <v>52</v>
      </c>
      <c r="W1394" s="1" t="s">
        <v>9792</v>
      </c>
      <c r="X1394" s="1" t="s">
        <v>60</v>
      </c>
      <c r="Y1394" s="1" t="s">
        <v>52</v>
      </c>
      <c r="Z1394" s="1" t="s">
        <v>61</v>
      </c>
      <c r="AA1394" s="1" t="s">
        <v>61</v>
      </c>
      <c r="AB1394" s="1" t="s">
        <v>63</v>
      </c>
      <c r="AC1394" s="1" t="s">
        <v>1269</v>
      </c>
      <c r="AD1394" s="1" t="s">
        <v>10330</v>
      </c>
      <c r="AE1394" s="1" t="s">
        <v>8146</v>
      </c>
      <c r="AF1394" s="1" t="s">
        <v>97</v>
      </c>
      <c r="AG1394" s="1" t="s">
        <v>8147</v>
      </c>
      <c r="AH1394" s="1" t="s">
        <v>9136</v>
      </c>
      <c r="AI1394" s="1" t="s">
        <v>69</v>
      </c>
      <c r="AL1394" t="s">
        <v>10331</v>
      </c>
      <c r="AM1394" t="s">
        <v>9138</v>
      </c>
      <c r="AN1394" t="s">
        <v>60</v>
      </c>
      <c r="AO1394" t="s">
        <v>10332</v>
      </c>
      <c r="AP1394" t="s">
        <v>10333</v>
      </c>
      <c r="AQ1394">
        <v>0</v>
      </c>
      <c r="AR1394" t="s">
        <v>334</v>
      </c>
      <c r="AS1394" t="s">
        <v>52</v>
      </c>
      <c r="AT1394" t="s">
        <v>52</v>
      </c>
      <c r="AU1394" t="s">
        <v>52</v>
      </c>
      <c r="AV1394" t="s">
        <v>52</v>
      </c>
      <c r="AW1394" t="s">
        <v>52</v>
      </c>
      <c r="AX1394" t="s">
        <v>52</v>
      </c>
      <c r="AY1394" t="s">
        <v>309</v>
      </c>
      <c r="AZ1394" s="7"/>
    </row>
    <row r="1395" spans="1:52" customFormat="1" x14ac:dyDescent="0.25">
      <c r="A1395" s="1" t="str">
        <f t="shared" si="21"/>
        <v>1</v>
      </c>
      <c r="B1395" s="1" t="s">
        <v>10334</v>
      </c>
      <c r="C1395" s="1" t="s">
        <v>96</v>
      </c>
      <c r="D1395" s="1" t="s">
        <v>99</v>
      </c>
      <c r="E1395" s="1" t="s">
        <v>52</v>
      </c>
      <c r="F1395" s="1" t="s">
        <v>9132</v>
      </c>
      <c r="G1395" s="1" t="s">
        <v>52</v>
      </c>
      <c r="H1395" s="1" t="s">
        <v>99</v>
      </c>
      <c r="I1395" s="1" t="s">
        <v>55</v>
      </c>
      <c r="J1395" s="1">
        <v>290000</v>
      </c>
      <c r="K1395" s="1" t="s">
        <v>56</v>
      </c>
      <c r="L1395" s="1">
        <v>290000</v>
      </c>
      <c r="M1395" s="1">
        <v>50</v>
      </c>
      <c r="N1395" s="1">
        <v>0</v>
      </c>
      <c r="O1395" s="1">
        <v>44479</v>
      </c>
      <c r="P1395" s="1">
        <v>0</v>
      </c>
      <c r="Q1395" s="1">
        <v>0</v>
      </c>
      <c r="R1395" s="1">
        <v>0</v>
      </c>
      <c r="S1395" s="1">
        <v>0</v>
      </c>
      <c r="T1395" s="1" t="s">
        <v>10335</v>
      </c>
      <c r="U1395" s="1" t="s">
        <v>52</v>
      </c>
      <c r="V1395" s="1" t="s">
        <v>52</v>
      </c>
      <c r="W1395" s="1" t="s">
        <v>9792</v>
      </c>
      <c r="X1395" s="1" t="s">
        <v>60</v>
      </c>
      <c r="Y1395" s="1" t="s">
        <v>52</v>
      </c>
      <c r="Z1395" s="1" t="s">
        <v>61</v>
      </c>
      <c r="AA1395" s="1" t="s">
        <v>61</v>
      </c>
      <c r="AB1395" s="1" t="s">
        <v>63</v>
      </c>
      <c r="AC1395" s="1" t="s">
        <v>1269</v>
      </c>
      <c r="AD1395" s="1" t="s">
        <v>10336</v>
      </c>
      <c r="AE1395" s="1" t="s">
        <v>8146</v>
      </c>
      <c r="AF1395" s="1" t="s">
        <v>97</v>
      </c>
      <c r="AG1395" s="1" t="s">
        <v>8147</v>
      </c>
      <c r="AH1395" s="1" t="s">
        <v>9136</v>
      </c>
      <c r="AI1395" s="1" t="s">
        <v>69</v>
      </c>
      <c r="AL1395" t="s">
        <v>10337</v>
      </c>
      <c r="AM1395" t="s">
        <v>9138</v>
      </c>
      <c r="AN1395" t="s">
        <v>60</v>
      </c>
      <c r="AO1395" t="s">
        <v>10338</v>
      </c>
      <c r="AP1395" t="s">
        <v>10339</v>
      </c>
      <c r="AQ1395">
        <v>0</v>
      </c>
      <c r="AR1395" t="s">
        <v>334</v>
      </c>
      <c r="AS1395" t="s">
        <v>52</v>
      </c>
      <c r="AT1395" t="s">
        <v>52</v>
      </c>
      <c r="AU1395" t="s">
        <v>52</v>
      </c>
      <c r="AV1395" t="s">
        <v>52</v>
      </c>
      <c r="AW1395" t="s">
        <v>52</v>
      </c>
      <c r="AX1395" t="s">
        <v>52</v>
      </c>
      <c r="AY1395" t="s">
        <v>309</v>
      </c>
      <c r="AZ1395" s="7"/>
    </row>
    <row r="1396" spans="1:52" customFormat="1" x14ac:dyDescent="0.25">
      <c r="A1396" s="1" t="str">
        <f t="shared" si="21"/>
        <v>1</v>
      </c>
      <c r="B1396" s="1" t="s">
        <v>10340</v>
      </c>
      <c r="C1396" s="1" t="s">
        <v>96</v>
      </c>
      <c r="D1396" s="1" t="s">
        <v>99</v>
      </c>
      <c r="E1396" s="1" t="s">
        <v>52</v>
      </c>
      <c r="F1396" s="1" t="s">
        <v>9132</v>
      </c>
      <c r="G1396" s="1" t="s">
        <v>52</v>
      </c>
      <c r="H1396" s="1" t="s">
        <v>99</v>
      </c>
      <c r="I1396" s="1" t="s">
        <v>55</v>
      </c>
      <c r="J1396" s="1">
        <v>290000</v>
      </c>
      <c r="K1396" s="1" t="s">
        <v>56</v>
      </c>
      <c r="L1396" s="1">
        <v>290000</v>
      </c>
      <c r="M1396" s="1">
        <v>50</v>
      </c>
      <c r="N1396" s="1">
        <v>0</v>
      </c>
      <c r="O1396" s="1">
        <v>44479</v>
      </c>
      <c r="P1396" s="1">
        <v>0</v>
      </c>
      <c r="Q1396" s="1">
        <v>0</v>
      </c>
      <c r="R1396" s="1">
        <v>0</v>
      </c>
      <c r="S1396" s="1">
        <v>0</v>
      </c>
      <c r="T1396" s="1" t="s">
        <v>10341</v>
      </c>
      <c r="U1396" s="1" t="s">
        <v>52</v>
      </c>
      <c r="V1396" s="1" t="s">
        <v>52</v>
      </c>
      <c r="W1396" s="1" t="s">
        <v>9792</v>
      </c>
      <c r="X1396" s="1" t="s">
        <v>60</v>
      </c>
      <c r="Y1396" s="1" t="s">
        <v>52</v>
      </c>
      <c r="Z1396" s="1" t="s">
        <v>61</v>
      </c>
      <c r="AA1396" s="1" t="s">
        <v>61</v>
      </c>
      <c r="AB1396" s="1" t="s">
        <v>63</v>
      </c>
      <c r="AC1396" s="1" t="s">
        <v>1269</v>
      </c>
      <c r="AD1396" s="1" t="s">
        <v>10342</v>
      </c>
      <c r="AE1396" s="1" t="s">
        <v>8146</v>
      </c>
      <c r="AF1396" s="1" t="s">
        <v>97</v>
      </c>
      <c r="AG1396" s="1" t="s">
        <v>8147</v>
      </c>
      <c r="AH1396" s="1" t="s">
        <v>9136</v>
      </c>
      <c r="AI1396" s="1" t="s">
        <v>69</v>
      </c>
      <c r="AL1396" t="s">
        <v>10343</v>
      </c>
      <c r="AM1396" t="s">
        <v>9138</v>
      </c>
      <c r="AN1396" t="s">
        <v>60</v>
      </c>
      <c r="AO1396" t="s">
        <v>10344</v>
      </c>
      <c r="AP1396" t="s">
        <v>10345</v>
      </c>
      <c r="AQ1396">
        <v>0</v>
      </c>
      <c r="AR1396" t="s">
        <v>334</v>
      </c>
      <c r="AS1396" t="s">
        <v>52</v>
      </c>
      <c r="AT1396" t="s">
        <v>52</v>
      </c>
      <c r="AU1396" t="s">
        <v>52</v>
      </c>
      <c r="AV1396" t="s">
        <v>52</v>
      </c>
      <c r="AW1396" t="s">
        <v>52</v>
      </c>
      <c r="AX1396" t="s">
        <v>52</v>
      </c>
      <c r="AY1396" t="s">
        <v>309</v>
      </c>
      <c r="AZ1396" s="7"/>
    </row>
    <row r="1397" spans="1:52" customFormat="1" x14ac:dyDescent="0.25">
      <c r="A1397" s="1" t="str">
        <f t="shared" si="21"/>
        <v>1</v>
      </c>
      <c r="B1397" s="1" t="s">
        <v>10346</v>
      </c>
      <c r="C1397" s="1" t="s">
        <v>96</v>
      </c>
      <c r="D1397" s="1" t="s">
        <v>99</v>
      </c>
      <c r="E1397" s="1" t="s">
        <v>52</v>
      </c>
      <c r="F1397" s="1" t="s">
        <v>9132</v>
      </c>
      <c r="G1397" s="1" t="s">
        <v>52</v>
      </c>
      <c r="H1397" s="1" t="s">
        <v>99</v>
      </c>
      <c r="I1397" s="1" t="s">
        <v>55</v>
      </c>
      <c r="J1397" s="1">
        <v>290000</v>
      </c>
      <c r="K1397" s="1" t="s">
        <v>56</v>
      </c>
      <c r="L1397" s="1">
        <v>290000</v>
      </c>
      <c r="M1397" s="1">
        <v>50</v>
      </c>
      <c r="N1397" s="1">
        <v>0</v>
      </c>
      <c r="O1397" s="1">
        <v>44479</v>
      </c>
      <c r="P1397" s="1">
        <v>0</v>
      </c>
      <c r="Q1397" s="1">
        <v>0</v>
      </c>
      <c r="R1397" s="1">
        <v>0</v>
      </c>
      <c r="S1397" s="1">
        <v>0</v>
      </c>
      <c r="T1397" s="1" t="s">
        <v>10347</v>
      </c>
      <c r="U1397" s="1" t="s">
        <v>52</v>
      </c>
      <c r="V1397" s="1" t="s">
        <v>52</v>
      </c>
      <c r="W1397" s="1" t="s">
        <v>9792</v>
      </c>
      <c r="X1397" s="1" t="s">
        <v>60</v>
      </c>
      <c r="Y1397" s="1" t="s">
        <v>10348</v>
      </c>
      <c r="Z1397" s="1" t="s">
        <v>61</v>
      </c>
      <c r="AA1397" s="1" t="s">
        <v>61</v>
      </c>
      <c r="AB1397" s="1" t="s">
        <v>63</v>
      </c>
      <c r="AC1397" s="1" t="s">
        <v>1269</v>
      </c>
      <c r="AD1397" s="1" t="s">
        <v>10349</v>
      </c>
      <c r="AE1397" s="1" t="s">
        <v>8146</v>
      </c>
      <c r="AF1397" s="1" t="s">
        <v>97</v>
      </c>
      <c r="AG1397" s="1" t="s">
        <v>8147</v>
      </c>
      <c r="AH1397" s="1" t="s">
        <v>9136</v>
      </c>
      <c r="AI1397" s="1" t="s">
        <v>69</v>
      </c>
      <c r="AL1397" t="s">
        <v>10350</v>
      </c>
      <c r="AM1397" t="s">
        <v>9138</v>
      </c>
      <c r="AN1397" t="s">
        <v>60</v>
      </c>
      <c r="AO1397" t="s">
        <v>10351</v>
      </c>
      <c r="AP1397" t="s">
        <v>10352</v>
      </c>
      <c r="AQ1397">
        <v>0</v>
      </c>
      <c r="AR1397" t="s">
        <v>334</v>
      </c>
      <c r="AS1397" t="s">
        <v>52</v>
      </c>
      <c r="AT1397" t="s">
        <v>52</v>
      </c>
      <c r="AU1397" t="s">
        <v>52</v>
      </c>
      <c r="AV1397" t="s">
        <v>52</v>
      </c>
      <c r="AW1397" t="s">
        <v>52</v>
      </c>
      <c r="AX1397" t="s">
        <v>52</v>
      </c>
      <c r="AY1397" t="s">
        <v>309</v>
      </c>
      <c r="AZ1397" s="7"/>
    </row>
    <row r="1398" spans="1:52" customFormat="1" x14ac:dyDescent="0.25">
      <c r="A1398" s="1" t="str">
        <f t="shared" si="21"/>
        <v>1</v>
      </c>
      <c r="B1398" s="1" t="s">
        <v>10353</v>
      </c>
      <c r="C1398" s="1" t="s">
        <v>96</v>
      </c>
      <c r="D1398" s="1" t="s">
        <v>99</v>
      </c>
      <c r="E1398" s="1" t="s">
        <v>52</v>
      </c>
      <c r="F1398" s="1" t="s">
        <v>9132</v>
      </c>
      <c r="G1398" s="1" t="s">
        <v>52</v>
      </c>
      <c r="H1398" s="1" t="s">
        <v>99</v>
      </c>
      <c r="I1398" s="1" t="s">
        <v>55</v>
      </c>
      <c r="J1398" s="1">
        <v>290000</v>
      </c>
      <c r="K1398" s="1" t="s">
        <v>56</v>
      </c>
      <c r="L1398" s="1">
        <v>290000</v>
      </c>
      <c r="M1398" s="1">
        <v>50</v>
      </c>
      <c r="N1398" s="1">
        <v>0</v>
      </c>
      <c r="O1398" s="1">
        <v>44479</v>
      </c>
      <c r="P1398" s="1">
        <v>0</v>
      </c>
      <c r="Q1398" s="1">
        <v>0</v>
      </c>
      <c r="R1398" s="1">
        <v>0</v>
      </c>
      <c r="S1398" s="1">
        <v>0</v>
      </c>
      <c r="T1398" s="1" t="s">
        <v>10354</v>
      </c>
      <c r="U1398" s="1" t="s">
        <v>52</v>
      </c>
      <c r="V1398" s="1" t="s">
        <v>52</v>
      </c>
      <c r="W1398" s="1" t="s">
        <v>9792</v>
      </c>
      <c r="X1398" s="1" t="s">
        <v>60</v>
      </c>
      <c r="Y1398" s="1" t="s">
        <v>10355</v>
      </c>
      <c r="Z1398" s="1" t="s">
        <v>61</v>
      </c>
      <c r="AA1398" s="1" t="s">
        <v>61</v>
      </c>
      <c r="AB1398" s="1" t="s">
        <v>63</v>
      </c>
      <c r="AC1398" s="1" t="s">
        <v>1269</v>
      </c>
      <c r="AD1398" s="1" t="s">
        <v>10356</v>
      </c>
      <c r="AE1398" s="1" t="s">
        <v>8146</v>
      </c>
      <c r="AF1398" s="1" t="s">
        <v>97</v>
      </c>
      <c r="AG1398" s="1" t="s">
        <v>8147</v>
      </c>
      <c r="AH1398" s="1" t="s">
        <v>9136</v>
      </c>
      <c r="AI1398" s="1" t="s">
        <v>69</v>
      </c>
      <c r="AL1398" t="s">
        <v>10357</v>
      </c>
      <c r="AM1398" t="s">
        <v>9138</v>
      </c>
      <c r="AN1398" t="s">
        <v>60</v>
      </c>
      <c r="AO1398" t="s">
        <v>10358</v>
      </c>
      <c r="AP1398" t="s">
        <v>10359</v>
      </c>
      <c r="AQ1398">
        <v>0</v>
      </c>
      <c r="AR1398" t="s">
        <v>334</v>
      </c>
      <c r="AS1398" t="s">
        <v>52</v>
      </c>
      <c r="AT1398" t="s">
        <v>52</v>
      </c>
      <c r="AU1398" t="s">
        <v>52</v>
      </c>
      <c r="AV1398" t="s">
        <v>52</v>
      </c>
      <c r="AW1398" t="s">
        <v>52</v>
      </c>
      <c r="AX1398" t="s">
        <v>52</v>
      </c>
      <c r="AY1398" t="s">
        <v>309</v>
      </c>
      <c r="AZ1398" s="7"/>
    </row>
    <row r="1399" spans="1:52" customFormat="1" x14ac:dyDescent="0.25">
      <c r="A1399" s="1" t="str">
        <f t="shared" si="21"/>
        <v>1</v>
      </c>
      <c r="B1399" s="1" t="s">
        <v>10360</v>
      </c>
      <c r="C1399" s="1" t="s">
        <v>96</v>
      </c>
      <c r="D1399" s="1" t="s">
        <v>99</v>
      </c>
      <c r="E1399" s="1" t="s">
        <v>52</v>
      </c>
      <c r="F1399" s="1" t="s">
        <v>9132</v>
      </c>
      <c r="G1399" s="1" t="s">
        <v>52</v>
      </c>
      <c r="H1399" s="1" t="s">
        <v>99</v>
      </c>
      <c r="I1399" s="1" t="s">
        <v>55</v>
      </c>
      <c r="J1399" s="1">
        <v>290000</v>
      </c>
      <c r="K1399" s="1" t="s">
        <v>56</v>
      </c>
      <c r="L1399" s="1">
        <v>290000</v>
      </c>
      <c r="M1399" s="1">
        <v>50</v>
      </c>
      <c r="N1399" s="1">
        <v>0</v>
      </c>
      <c r="O1399" s="1">
        <v>44481</v>
      </c>
      <c r="P1399" s="1">
        <v>0</v>
      </c>
      <c r="Q1399" s="1">
        <v>0</v>
      </c>
      <c r="R1399" s="1">
        <v>0</v>
      </c>
      <c r="S1399" s="1">
        <v>0</v>
      </c>
      <c r="T1399" s="1" t="s">
        <v>10361</v>
      </c>
      <c r="U1399" s="1" t="s">
        <v>52</v>
      </c>
      <c r="V1399" s="1" t="s">
        <v>52</v>
      </c>
      <c r="W1399" s="1" t="s">
        <v>10362</v>
      </c>
      <c r="X1399" s="1" t="s">
        <v>60</v>
      </c>
      <c r="Y1399" s="1" t="s">
        <v>52</v>
      </c>
      <c r="Z1399" s="1" t="s">
        <v>61</v>
      </c>
      <c r="AA1399" s="1" t="s">
        <v>61</v>
      </c>
      <c r="AB1399" s="1" t="s">
        <v>63</v>
      </c>
      <c r="AC1399" s="1" t="s">
        <v>1269</v>
      </c>
      <c r="AD1399" s="1" t="s">
        <v>10363</v>
      </c>
      <c r="AE1399" s="1" t="s">
        <v>8146</v>
      </c>
      <c r="AF1399" s="1" t="s">
        <v>97</v>
      </c>
      <c r="AG1399" s="1" t="s">
        <v>8147</v>
      </c>
      <c r="AH1399" s="1" t="s">
        <v>9136</v>
      </c>
      <c r="AI1399" s="1" t="s">
        <v>69</v>
      </c>
      <c r="AL1399" t="s">
        <v>10364</v>
      </c>
      <c r="AM1399" t="s">
        <v>9645</v>
      </c>
      <c r="AN1399" t="s">
        <v>60</v>
      </c>
      <c r="AO1399" t="s">
        <v>10365</v>
      </c>
      <c r="AP1399" t="s">
        <v>10366</v>
      </c>
      <c r="AQ1399">
        <v>0</v>
      </c>
      <c r="AR1399" t="s">
        <v>334</v>
      </c>
      <c r="AS1399" t="s">
        <v>52</v>
      </c>
      <c r="AT1399" t="s">
        <v>52</v>
      </c>
      <c r="AU1399" t="s">
        <v>52</v>
      </c>
      <c r="AV1399" t="s">
        <v>52</v>
      </c>
      <c r="AW1399" t="s">
        <v>52</v>
      </c>
      <c r="AX1399" t="s">
        <v>52</v>
      </c>
      <c r="AY1399" t="s">
        <v>309</v>
      </c>
      <c r="AZ1399" s="7"/>
    </row>
    <row r="1400" spans="1:52" customFormat="1" x14ac:dyDescent="0.25">
      <c r="A1400" s="1" t="str">
        <f t="shared" si="21"/>
        <v>1</v>
      </c>
      <c r="B1400" s="1" t="s">
        <v>10367</v>
      </c>
      <c r="C1400" s="1" t="s">
        <v>96</v>
      </c>
      <c r="D1400" s="1" t="s">
        <v>99</v>
      </c>
      <c r="E1400" s="1" t="s">
        <v>52</v>
      </c>
      <c r="F1400" s="1" t="s">
        <v>9132</v>
      </c>
      <c r="G1400" s="1" t="s">
        <v>52</v>
      </c>
      <c r="H1400" s="1" t="s">
        <v>99</v>
      </c>
      <c r="I1400" s="1" t="s">
        <v>55</v>
      </c>
      <c r="J1400" s="1">
        <v>290000</v>
      </c>
      <c r="K1400" s="1" t="s">
        <v>56</v>
      </c>
      <c r="L1400" s="1">
        <v>290000</v>
      </c>
      <c r="M1400" s="1">
        <v>50</v>
      </c>
      <c r="N1400" s="1">
        <v>0</v>
      </c>
      <c r="O1400" s="1">
        <v>44481</v>
      </c>
      <c r="P1400" s="1">
        <v>0</v>
      </c>
      <c r="Q1400" s="1">
        <v>0</v>
      </c>
      <c r="R1400" s="1">
        <v>0</v>
      </c>
      <c r="S1400" s="1">
        <v>0</v>
      </c>
      <c r="T1400" s="1" t="s">
        <v>10368</v>
      </c>
      <c r="U1400" s="1" t="s">
        <v>52</v>
      </c>
      <c r="V1400" s="1" t="s">
        <v>52</v>
      </c>
      <c r="W1400" s="1" t="s">
        <v>10362</v>
      </c>
      <c r="X1400" s="1" t="s">
        <v>60</v>
      </c>
      <c r="Y1400" s="1" t="s">
        <v>52</v>
      </c>
      <c r="Z1400" s="1" t="s">
        <v>61</v>
      </c>
      <c r="AA1400" s="1" t="s">
        <v>61</v>
      </c>
      <c r="AB1400" s="1" t="s">
        <v>63</v>
      </c>
      <c r="AC1400" s="1" t="s">
        <v>1269</v>
      </c>
      <c r="AD1400" s="1" t="s">
        <v>10369</v>
      </c>
      <c r="AE1400" s="1" t="s">
        <v>8146</v>
      </c>
      <c r="AF1400" s="1" t="s">
        <v>97</v>
      </c>
      <c r="AG1400" s="1" t="s">
        <v>8147</v>
      </c>
      <c r="AH1400" s="1" t="s">
        <v>9136</v>
      </c>
      <c r="AI1400" s="1" t="s">
        <v>69</v>
      </c>
      <c r="AL1400" t="s">
        <v>10370</v>
      </c>
      <c r="AM1400" t="s">
        <v>9260</v>
      </c>
      <c r="AN1400" t="s">
        <v>60</v>
      </c>
      <c r="AO1400" t="s">
        <v>10371</v>
      </c>
      <c r="AP1400" t="s">
        <v>10372</v>
      </c>
      <c r="AQ1400">
        <v>0</v>
      </c>
      <c r="AR1400" t="s">
        <v>334</v>
      </c>
      <c r="AS1400" t="s">
        <v>52</v>
      </c>
      <c r="AT1400" t="s">
        <v>52</v>
      </c>
      <c r="AU1400" t="s">
        <v>52</v>
      </c>
      <c r="AV1400" t="s">
        <v>52</v>
      </c>
      <c r="AW1400" t="s">
        <v>52</v>
      </c>
      <c r="AX1400" t="s">
        <v>52</v>
      </c>
      <c r="AY1400" t="s">
        <v>309</v>
      </c>
      <c r="AZ1400" s="7"/>
    </row>
    <row r="1401" spans="1:52" customFormat="1" x14ac:dyDescent="0.25">
      <c r="A1401" s="1" t="str">
        <f t="shared" si="21"/>
        <v>1</v>
      </c>
      <c r="B1401" s="1" t="s">
        <v>10373</v>
      </c>
      <c r="C1401" s="1" t="s">
        <v>96</v>
      </c>
      <c r="D1401" s="1" t="s">
        <v>99</v>
      </c>
      <c r="E1401" s="1" t="s">
        <v>52</v>
      </c>
      <c r="F1401" s="1" t="s">
        <v>9132</v>
      </c>
      <c r="G1401" s="1" t="s">
        <v>52</v>
      </c>
      <c r="H1401" s="1" t="s">
        <v>99</v>
      </c>
      <c r="I1401" s="1" t="s">
        <v>55</v>
      </c>
      <c r="J1401" s="1">
        <v>290000</v>
      </c>
      <c r="K1401" s="1" t="s">
        <v>56</v>
      </c>
      <c r="L1401" s="1">
        <v>290000</v>
      </c>
      <c r="M1401" s="1">
        <v>50</v>
      </c>
      <c r="N1401" s="1">
        <v>0</v>
      </c>
      <c r="O1401" s="1">
        <v>44483</v>
      </c>
      <c r="P1401" s="1">
        <v>0</v>
      </c>
      <c r="Q1401" s="1">
        <v>0</v>
      </c>
      <c r="R1401" s="1">
        <v>0</v>
      </c>
      <c r="S1401" s="1">
        <v>0</v>
      </c>
      <c r="T1401" s="1" t="s">
        <v>10374</v>
      </c>
      <c r="U1401" s="1" t="s">
        <v>52</v>
      </c>
      <c r="V1401" s="1" t="s">
        <v>52</v>
      </c>
      <c r="W1401" s="1" t="s">
        <v>10375</v>
      </c>
      <c r="X1401" s="1" t="s">
        <v>60</v>
      </c>
      <c r="Y1401" s="1" t="s">
        <v>52</v>
      </c>
      <c r="Z1401" s="1" t="s">
        <v>61</v>
      </c>
      <c r="AA1401" s="1" t="s">
        <v>61</v>
      </c>
      <c r="AB1401" s="1" t="s">
        <v>63</v>
      </c>
      <c r="AC1401" s="1" t="s">
        <v>1269</v>
      </c>
      <c r="AD1401" s="1" t="s">
        <v>10376</v>
      </c>
      <c r="AE1401" s="1" t="s">
        <v>8146</v>
      </c>
      <c r="AF1401" s="1" t="s">
        <v>97</v>
      </c>
      <c r="AG1401" s="1" t="s">
        <v>8147</v>
      </c>
      <c r="AH1401" s="1" t="s">
        <v>9136</v>
      </c>
      <c r="AI1401" s="1" t="s">
        <v>69</v>
      </c>
      <c r="AL1401" t="s">
        <v>10377</v>
      </c>
      <c r="AM1401" t="s">
        <v>9260</v>
      </c>
      <c r="AN1401" t="s">
        <v>60</v>
      </c>
      <c r="AO1401" t="s">
        <v>10378</v>
      </c>
      <c r="AP1401" t="s">
        <v>10379</v>
      </c>
      <c r="AQ1401">
        <v>0</v>
      </c>
      <c r="AR1401" t="s">
        <v>334</v>
      </c>
      <c r="AS1401" t="s">
        <v>52</v>
      </c>
      <c r="AT1401" t="s">
        <v>52</v>
      </c>
      <c r="AU1401" t="s">
        <v>52</v>
      </c>
      <c r="AV1401" t="s">
        <v>52</v>
      </c>
      <c r="AW1401" t="s">
        <v>52</v>
      </c>
      <c r="AX1401" t="s">
        <v>52</v>
      </c>
      <c r="AY1401" t="s">
        <v>309</v>
      </c>
      <c r="AZ1401" s="7"/>
    </row>
    <row r="1402" spans="1:52" customFormat="1" x14ac:dyDescent="0.25">
      <c r="A1402" s="1" t="str">
        <f t="shared" si="21"/>
        <v>1</v>
      </c>
      <c r="B1402" s="1" t="s">
        <v>10380</v>
      </c>
      <c r="C1402" s="1" t="s">
        <v>96</v>
      </c>
      <c r="D1402" s="1" t="s">
        <v>99</v>
      </c>
      <c r="E1402" s="1" t="s">
        <v>52</v>
      </c>
      <c r="F1402" s="1" t="s">
        <v>9132</v>
      </c>
      <c r="G1402" s="1" t="s">
        <v>52</v>
      </c>
      <c r="H1402" s="1" t="s">
        <v>99</v>
      </c>
      <c r="I1402" s="1" t="s">
        <v>55</v>
      </c>
      <c r="J1402" s="1">
        <v>290000</v>
      </c>
      <c r="K1402" s="1" t="s">
        <v>56</v>
      </c>
      <c r="L1402" s="1">
        <v>290000</v>
      </c>
      <c r="M1402" s="1">
        <v>50</v>
      </c>
      <c r="N1402" s="1">
        <v>0</v>
      </c>
      <c r="O1402" s="1">
        <v>44488</v>
      </c>
      <c r="P1402" s="1">
        <v>0</v>
      </c>
      <c r="Q1402" s="1">
        <v>0</v>
      </c>
      <c r="R1402" s="1">
        <v>0</v>
      </c>
      <c r="S1402" s="1">
        <v>0</v>
      </c>
      <c r="T1402" s="1" t="s">
        <v>10381</v>
      </c>
      <c r="U1402" s="1" t="s">
        <v>52</v>
      </c>
      <c r="V1402" s="1" t="s">
        <v>52</v>
      </c>
      <c r="W1402" s="1" t="s">
        <v>10382</v>
      </c>
      <c r="X1402" s="1" t="s">
        <v>60</v>
      </c>
      <c r="Y1402" s="1" t="s">
        <v>52</v>
      </c>
      <c r="Z1402" s="1" t="s">
        <v>61</v>
      </c>
      <c r="AA1402" s="1" t="s">
        <v>61</v>
      </c>
      <c r="AB1402" s="1" t="s">
        <v>63</v>
      </c>
      <c r="AC1402" s="1" t="s">
        <v>1269</v>
      </c>
      <c r="AD1402" s="1" t="s">
        <v>10383</v>
      </c>
      <c r="AE1402" s="1" t="s">
        <v>8146</v>
      </c>
      <c r="AF1402" s="1" t="s">
        <v>97</v>
      </c>
      <c r="AG1402" s="1" t="s">
        <v>8147</v>
      </c>
      <c r="AH1402" s="1" t="s">
        <v>9136</v>
      </c>
      <c r="AI1402" s="1" t="s">
        <v>69</v>
      </c>
      <c r="AL1402" t="s">
        <v>10384</v>
      </c>
      <c r="AM1402" t="s">
        <v>9179</v>
      </c>
      <c r="AN1402" t="s">
        <v>60</v>
      </c>
      <c r="AO1402" t="s">
        <v>10385</v>
      </c>
      <c r="AP1402" t="s">
        <v>10386</v>
      </c>
      <c r="AQ1402">
        <v>0</v>
      </c>
      <c r="AR1402" t="s">
        <v>334</v>
      </c>
      <c r="AS1402" t="s">
        <v>52</v>
      </c>
      <c r="AT1402" t="s">
        <v>52</v>
      </c>
      <c r="AU1402" t="s">
        <v>52</v>
      </c>
      <c r="AV1402" t="s">
        <v>52</v>
      </c>
      <c r="AW1402" t="s">
        <v>52</v>
      </c>
      <c r="AX1402" t="s">
        <v>52</v>
      </c>
      <c r="AY1402" t="s">
        <v>309</v>
      </c>
      <c r="AZ1402" s="7"/>
    </row>
    <row r="1403" spans="1:52" customFormat="1" x14ac:dyDescent="0.25">
      <c r="A1403" s="1" t="str">
        <f t="shared" si="21"/>
        <v>1</v>
      </c>
      <c r="B1403" s="1" t="s">
        <v>10387</v>
      </c>
      <c r="C1403" s="1" t="s">
        <v>96</v>
      </c>
      <c r="D1403" s="1" t="s">
        <v>99</v>
      </c>
      <c r="E1403" s="1" t="s">
        <v>52</v>
      </c>
      <c r="F1403" s="1" t="s">
        <v>9132</v>
      </c>
      <c r="G1403" s="1" t="s">
        <v>52</v>
      </c>
      <c r="H1403" s="1" t="s">
        <v>99</v>
      </c>
      <c r="I1403" s="1" t="s">
        <v>55</v>
      </c>
      <c r="J1403" s="1">
        <v>290000</v>
      </c>
      <c r="K1403" s="1" t="s">
        <v>56</v>
      </c>
      <c r="L1403" s="1">
        <v>290000</v>
      </c>
      <c r="M1403" s="1">
        <v>50</v>
      </c>
      <c r="N1403" s="1">
        <v>0</v>
      </c>
      <c r="O1403" s="1">
        <v>44488</v>
      </c>
      <c r="P1403" s="1">
        <v>0</v>
      </c>
      <c r="Q1403" s="1">
        <v>0</v>
      </c>
      <c r="R1403" s="1">
        <v>0</v>
      </c>
      <c r="S1403" s="1">
        <v>0</v>
      </c>
      <c r="T1403" s="1" t="s">
        <v>10388</v>
      </c>
      <c r="U1403" s="1" t="s">
        <v>52</v>
      </c>
      <c r="V1403" s="1" t="s">
        <v>52</v>
      </c>
      <c r="W1403" s="1" t="s">
        <v>10382</v>
      </c>
      <c r="X1403" s="1" t="s">
        <v>60</v>
      </c>
      <c r="Y1403" s="1" t="s">
        <v>52</v>
      </c>
      <c r="Z1403" s="1" t="s">
        <v>61</v>
      </c>
      <c r="AA1403" s="1" t="s">
        <v>61</v>
      </c>
      <c r="AB1403" s="1" t="s">
        <v>63</v>
      </c>
      <c r="AC1403" s="1" t="s">
        <v>1269</v>
      </c>
      <c r="AD1403" s="1" t="s">
        <v>10389</v>
      </c>
      <c r="AE1403" s="1" t="s">
        <v>8146</v>
      </c>
      <c r="AF1403" s="1" t="s">
        <v>97</v>
      </c>
      <c r="AG1403" s="1" t="s">
        <v>8147</v>
      </c>
      <c r="AH1403" s="1" t="s">
        <v>9136</v>
      </c>
      <c r="AI1403" s="1" t="s">
        <v>69</v>
      </c>
      <c r="AL1403" t="s">
        <v>10390</v>
      </c>
      <c r="AM1403" t="s">
        <v>9179</v>
      </c>
      <c r="AN1403" t="s">
        <v>60</v>
      </c>
      <c r="AO1403" t="s">
        <v>10391</v>
      </c>
      <c r="AP1403" t="s">
        <v>10392</v>
      </c>
      <c r="AQ1403">
        <v>0</v>
      </c>
      <c r="AR1403" t="s">
        <v>334</v>
      </c>
      <c r="AS1403" t="s">
        <v>52</v>
      </c>
      <c r="AT1403" t="s">
        <v>52</v>
      </c>
      <c r="AU1403" t="s">
        <v>52</v>
      </c>
      <c r="AV1403" t="s">
        <v>52</v>
      </c>
      <c r="AW1403" t="s">
        <v>52</v>
      </c>
      <c r="AX1403" t="s">
        <v>52</v>
      </c>
      <c r="AY1403" t="s">
        <v>309</v>
      </c>
      <c r="AZ1403" s="7"/>
    </row>
    <row r="1404" spans="1:52" customFormat="1" x14ac:dyDescent="0.25">
      <c r="A1404" s="1" t="str">
        <f t="shared" si="21"/>
        <v>1</v>
      </c>
      <c r="B1404" s="1" t="s">
        <v>10393</v>
      </c>
      <c r="C1404" s="1" t="s">
        <v>96</v>
      </c>
      <c r="D1404" s="1" t="s">
        <v>99</v>
      </c>
      <c r="E1404" s="1" t="s">
        <v>52</v>
      </c>
      <c r="F1404" s="1" t="s">
        <v>9132</v>
      </c>
      <c r="G1404" s="1" t="s">
        <v>52</v>
      </c>
      <c r="H1404" s="1" t="s">
        <v>99</v>
      </c>
      <c r="I1404" s="1" t="s">
        <v>55</v>
      </c>
      <c r="J1404" s="1">
        <v>290000</v>
      </c>
      <c r="K1404" s="1" t="s">
        <v>56</v>
      </c>
      <c r="L1404" s="1">
        <v>290000</v>
      </c>
      <c r="M1404" s="1">
        <v>50</v>
      </c>
      <c r="N1404" s="1">
        <v>0</v>
      </c>
      <c r="O1404" s="1">
        <v>44488</v>
      </c>
      <c r="P1404" s="1">
        <v>0</v>
      </c>
      <c r="Q1404" s="1">
        <v>0</v>
      </c>
      <c r="R1404" s="1">
        <v>0</v>
      </c>
      <c r="S1404" s="1">
        <v>0</v>
      </c>
      <c r="T1404" s="1" t="s">
        <v>10394</v>
      </c>
      <c r="U1404" s="1" t="s">
        <v>52</v>
      </c>
      <c r="V1404" s="1" t="s">
        <v>52</v>
      </c>
      <c r="W1404" s="1" t="s">
        <v>10382</v>
      </c>
      <c r="X1404" s="1" t="s">
        <v>60</v>
      </c>
      <c r="Y1404" s="1" t="s">
        <v>52</v>
      </c>
      <c r="Z1404" s="1" t="s">
        <v>61</v>
      </c>
      <c r="AA1404" s="1" t="s">
        <v>212</v>
      </c>
      <c r="AB1404" s="1" t="s">
        <v>63</v>
      </c>
      <c r="AC1404" s="1" t="s">
        <v>1269</v>
      </c>
      <c r="AD1404" s="1" t="s">
        <v>10395</v>
      </c>
      <c r="AE1404" s="1" t="s">
        <v>8146</v>
      </c>
      <c r="AF1404" s="1" t="s">
        <v>97</v>
      </c>
      <c r="AG1404" s="1" t="s">
        <v>8147</v>
      </c>
      <c r="AH1404" s="1" t="s">
        <v>9136</v>
      </c>
      <c r="AI1404" s="1" t="s">
        <v>69</v>
      </c>
      <c r="AL1404" t="s">
        <v>10396</v>
      </c>
      <c r="AM1404" t="s">
        <v>9179</v>
      </c>
      <c r="AN1404" t="s">
        <v>60</v>
      </c>
      <c r="AO1404" t="s">
        <v>10397</v>
      </c>
      <c r="AP1404" t="s">
        <v>10398</v>
      </c>
      <c r="AQ1404">
        <v>0</v>
      </c>
      <c r="AR1404" t="s">
        <v>334</v>
      </c>
      <c r="AS1404" t="s">
        <v>52</v>
      </c>
      <c r="AT1404" t="s">
        <v>52</v>
      </c>
      <c r="AU1404" t="s">
        <v>52</v>
      </c>
      <c r="AV1404" t="s">
        <v>52</v>
      </c>
      <c r="AW1404" t="s">
        <v>52</v>
      </c>
      <c r="AX1404" t="s">
        <v>52</v>
      </c>
      <c r="AY1404" t="s">
        <v>309</v>
      </c>
      <c r="AZ1404" s="7"/>
    </row>
    <row r="1405" spans="1:52" customFormat="1" x14ac:dyDescent="0.25">
      <c r="A1405" s="1" t="str">
        <f t="shared" si="21"/>
        <v>1</v>
      </c>
      <c r="B1405" s="1" t="s">
        <v>10399</v>
      </c>
      <c r="C1405" s="1" t="s">
        <v>96</v>
      </c>
      <c r="D1405" s="1" t="s">
        <v>99</v>
      </c>
      <c r="E1405" s="1" t="s">
        <v>52</v>
      </c>
      <c r="F1405" s="1" t="s">
        <v>9132</v>
      </c>
      <c r="G1405" s="1" t="s">
        <v>52</v>
      </c>
      <c r="H1405" s="1" t="s">
        <v>99</v>
      </c>
      <c r="I1405" s="1" t="s">
        <v>55</v>
      </c>
      <c r="J1405" s="1">
        <v>290000</v>
      </c>
      <c r="K1405" s="1" t="s">
        <v>56</v>
      </c>
      <c r="L1405" s="1">
        <v>290000</v>
      </c>
      <c r="M1405" s="1">
        <v>50</v>
      </c>
      <c r="N1405" s="1">
        <v>0</v>
      </c>
      <c r="O1405" s="1">
        <v>44488</v>
      </c>
      <c r="P1405" s="1">
        <v>0</v>
      </c>
      <c r="Q1405" s="1">
        <v>0</v>
      </c>
      <c r="R1405" s="1">
        <v>0</v>
      </c>
      <c r="S1405" s="1">
        <v>0</v>
      </c>
      <c r="T1405" s="1" t="s">
        <v>10400</v>
      </c>
      <c r="U1405" s="1" t="s">
        <v>52</v>
      </c>
      <c r="V1405" s="1" t="s">
        <v>52</v>
      </c>
      <c r="W1405" s="1" t="s">
        <v>10382</v>
      </c>
      <c r="X1405" s="1" t="s">
        <v>60</v>
      </c>
      <c r="Y1405" s="1" t="s">
        <v>52</v>
      </c>
      <c r="Z1405" s="1" t="s">
        <v>61</v>
      </c>
      <c r="AA1405" s="1" t="s">
        <v>212</v>
      </c>
      <c r="AB1405" s="1" t="s">
        <v>63</v>
      </c>
      <c r="AC1405" s="1" t="s">
        <v>1269</v>
      </c>
      <c r="AD1405" s="1" t="s">
        <v>10401</v>
      </c>
      <c r="AE1405" s="1" t="s">
        <v>8146</v>
      </c>
      <c r="AF1405" s="1" t="s">
        <v>97</v>
      </c>
      <c r="AG1405" s="1" t="s">
        <v>8147</v>
      </c>
      <c r="AH1405" s="1" t="s">
        <v>9136</v>
      </c>
      <c r="AI1405" s="1" t="s">
        <v>69</v>
      </c>
      <c r="AL1405" t="s">
        <v>10402</v>
      </c>
      <c r="AM1405" t="s">
        <v>9179</v>
      </c>
      <c r="AN1405" t="s">
        <v>60</v>
      </c>
      <c r="AO1405" t="s">
        <v>10403</v>
      </c>
      <c r="AP1405" t="s">
        <v>10404</v>
      </c>
      <c r="AQ1405">
        <v>0</v>
      </c>
      <c r="AR1405" t="s">
        <v>334</v>
      </c>
      <c r="AS1405" t="s">
        <v>52</v>
      </c>
      <c r="AT1405" t="s">
        <v>52</v>
      </c>
      <c r="AU1405" t="s">
        <v>52</v>
      </c>
      <c r="AV1405" t="s">
        <v>52</v>
      </c>
      <c r="AW1405" t="s">
        <v>52</v>
      </c>
      <c r="AX1405" t="s">
        <v>52</v>
      </c>
      <c r="AY1405" t="s">
        <v>309</v>
      </c>
      <c r="AZ1405" s="7"/>
    </row>
    <row r="1406" spans="1:52" customFormat="1" x14ac:dyDescent="0.25">
      <c r="A1406" s="1" t="str">
        <f t="shared" si="21"/>
        <v>1</v>
      </c>
      <c r="B1406" s="1" t="s">
        <v>10405</v>
      </c>
      <c r="C1406" s="1" t="s">
        <v>96</v>
      </c>
      <c r="D1406" s="1" t="s">
        <v>99</v>
      </c>
      <c r="E1406" s="1" t="s">
        <v>52</v>
      </c>
      <c r="F1406" s="1" t="s">
        <v>9132</v>
      </c>
      <c r="G1406" s="1" t="s">
        <v>52</v>
      </c>
      <c r="H1406" s="1" t="s">
        <v>99</v>
      </c>
      <c r="I1406" s="1" t="s">
        <v>55</v>
      </c>
      <c r="J1406" s="1">
        <v>290000</v>
      </c>
      <c r="K1406" s="1" t="s">
        <v>56</v>
      </c>
      <c r="L1406" s="1">
        <v>290000</v>
      </c>
      <c r="M1406" s="1">
        <v>50</v>
      </c>
      <c r="N1406" s="1">
        <v>0</v>
      </c>
      <c r="O1406" s="1">
        <v>44488</v>
      </c>
      <c r="P1406" s="1">
        <v>0</v>
      </c>
      <c r="Q1406" s="1">
        <v>0</v>
      </c>
      <c r="R1406" s="1">
        <v>0</v>
      </c>
      <c r="S1406" s="1">
        <v>0</v>
      </c>
      <c r="T1406" s="1" t="s">
        <v>10406</v>
      </c>
      <c r="U1406" s="1" t="s">
        <v>52</v>
      </c>
      <c r="V1406" s="1" t="s">
        <v>52</v>
      </c>
      <c r="W1406" s="1" t="s">
        <v>10382</v>
      </c>
      <c r="X1406" s="1" t="s">
        <v>60</v>
      </c>
      <c r="Y1406" s="1" t="s">
        <v>52</v>
      </c>
      <c r="Z1406" s="1" t="s">
        <v>61</v>
      </c>
      <c r="AA1406" s="1" t="s">
        <v>212</v>
      </c>
      <c r="AB1406" s="1" t="s">
        <v>63</v>
      </c>
      <c r="AC1406" s="1" t="s">
        <v>1269</v>
      </c>
      <c r="AD1406" s="1" t="s">
        <v>10407</v>
      </c>
      <c r="AE1406" s="1" t="s">
        <v>8146</v>
      </c>
      <c r="AF1406" s="1" t="s">
        <v>97</v>
      </c>
      <c r="AG1406" s="1" t="s">
        <v>8147</v>
      </c>
      <c r="AH1406" s="1" t="s">
        <v>9136</v>
      </c>
      <c r="AI1406" s="1" t="s">
        <v>69</v>
      </c>
      <c r="AL1406" t="s">
        <v>10408</v>
      </c>
      <c r="AM1406" t="s">
        <v>9179</v>
      </c>
      <c r="AN1406" t="s">
        <v>60</v>
      </c>
      <c r="AO1406" t="s">
        <v>10409</v>
      </c>
      <c r="AP1406" t="s">
        <v>10410</v>
      </c>
      <c r="AQ1406">
        <v>0</v>
      </c>
      <c r="AR1406" t="s">
        <v>334</v>
      </c>
      <c r="AS1406" t="s">
        <v>52</v>
      </c>
      <c r="AT1406" t="s">
        <v>52</v>
      </c>
      <c r="AU1406" t="s">
        <v>52</v>
      </c>
      <c r="AV1406" t="s">
        <v>52</v>
      </c>
      <c r="AW1406" t="s">
        <v>52</v>
      </c>
      <c r="AX1406" t="s">
        <v>52</v>
      </c>
      <c r="AY1406" t="s">
        <v>309</v>
      </c>
      <c r="AZ1406" s="7"/>
    </row>
    <row r="1407" spans="1:52" customFormat="1" x14ac:dyDescent="0.25">
      <c r="A1407" s="1" t="str">
        <f t="shared" si="21"/>
        <v>1</v>
      </c>
      <c r="B1407" s="1" t="s">
        <v>10411</v>
      </c>
      <c r="C1407" s="1" t="s">
        <v>96</v>
      </c>
      <c r="D1407" s="1" t="s">
        <v>99</v>
      </c>
      <c r="E1407" s="1" t="s">
        <v>52</v>
      </c>
      <c r="F1407" s="1" t="s">
        <v>9132</v>
      </c>
      <c r="G1407" s="1" t="s">
        <v>52</v>
      </c>
      <c r="H1407" s="1" t="s">
        <v>99</v>
      </c>
      <c r="I1407" s="1" t="s">
        <v>55</v>
      </c>
      <c r="J1407" s="1">
        <v>290000</v>
      </c>
      <c r="K1407" s="1" t="s">
        <v>56</v>
      </c>
      <c r="L1407" s="1">
        <v>290000</v>
      </c>
      <c r="M1407" s="1">
        <v>50</v>
      </c>
      <c r="N1407" s="1">
        <v>0</v>
      </c>
      <c r="O1407" s="1">
        <v>44488</v>
      </c>
      <c r="P1407" s="1">
        <v>0</v>
      </c>
      <c r="Q1407" s="1">
        <v>0</v>
      </c>
      <c r="R1407" s="1">
        <v>0</v>
      </c>
      <c r="S1407" s="1">
        <v>0</v>
      </c>
      <c r="T1407" s="1" t="s">
        <v>10412</v>
      </c>
      <c r="U1407" s="1" t="s">
        <v>52</v>
      </c>
      <c r="V1407" s="1" t="s">
        <v>52</v>
      </c>
      <c r="W1407" s="1" t="s">
        <v>10382</v>
      </c>
      <c r="X1407" s="1" t="s">
        <v>60</v>
      </c>
      <c r="Y1407" s="1" t="s">
        <v>52</v>
      </c>
      <c r="Z1407" s="1" t="s">
        <v>61</v>
      </c>
      <c r="AA1407" s="1" t="s">
        <v>212</v>
      </c>
      <c r="AB1407" s="1" t="s">
        <v>63</v>
      </c>
      <c r="AC1407" s="1" t="s">
        <v>1269</v>
      </c>
      <c r="AD1407" s="1" t="s">
        <v>10413</v>
      </c>
      <c r="AE1407" s="1" t="s">
        <v>8146</v>
      </c>
      <c r="AF1407" s="1" t="s">
        <v>97</v>
      </c>
      <c r="AG1407" s="1" t="s">
        <v>8147</v>
      </c>
      <c r="AH1407" s="1" t="s">
        <v>9136</v>
      </c>
      <c r="AI1407" s="1" t="s">
        <v>69</v>
      </c>
      <c r="AL1407" t="s">
        <v>10414</v>
      </c>
      <c r="AM1407" t="s">
        <v>9179</v>
      </c>
      <c r="AN1407" t="s">
        <v>60</v>
      </c>
      <c r="AO1407" t="s">
        <v>10415</v>
      </c>
      <c r="AP1407" t="s">
        <v>10416</v>
      </c>
      <c r="AQ1407">
        <v>0</v>
      </c>
      <c r="AR1407" t="s">
        <v>334</v>
      </c>
      <c r="AS1407" t="s">
        <v>52</v>
      </c>
      <c r="AT1407" t="s">
        <v>52</v>
      </c>
      <c r="AU1407" t="s">
        <v>52</v>
      </c>
      <c r="AV1407" t="s">
        <v>52</v>
      </c>
      <c r="AW1407" t="s">
        <v>52</v>
      </c>
      <c r="AX1407" t="s">
        <v>52</v>
      </c>
      <c r="AY1407" t="s">
        <v>309</v>
      </c>
      <c r="AZ1407" s="7"/>
    </row>
    <row r="1408" spans="1:52" customFormat="1" x14ac:dyDescent="0.25">
      <c r="A1408" s="1" t="str">
        <f t="shared" si="21"/>
        <v>1</v>
      </c>
      <c r="B1408" s="1" t="s">
        <v>10417</v>
      </c>
      <c r="C1408" s="1" t="s">
        <v>96</v>
      </c>
      <c r="D1408" s="1" t="s">
        <v>99</v>
      </c>
      <c r="E1408" s="1" t="s">
        <v>52</v>
      </c>
      <c r="F1408" s="1" t="s">
        <v>9132</v>
      </c>
      <c r="G1408" s="1" t="s">
        <v>52</v>
      </c>
      <c r="H1408" s="1" t="s">
        <v>99</v>
      </c>
      <c r="I1408" s="1" t="s">
        <v>55</v>
      </c>
      <c r="J1408" s="1">
        <v>290000</v>
      </c>
      <c r="K1408" s="1" t="s">
        <v>56</v>
      </c>
      <c r="L1408" s="1">
        <v>290000</v>
      </c>
      <c r="M1408" s="1">
        <v>50</v>
      </c>
      <c r="N1408" s="1">
        <v>0</v>
      </c>
      <c r="O1408" s="1">
        <v>44488</v>
      </c>
      <c r="P1408" s="1">
        <v>0</v>
      </c>
      <c r="Q1408" s="1">
        <v>0</v>
      </c>
      <c r="R1408" s="1">
        <v>0</v>
      </c>
      <c r="S1408" s="1">
        <v>0</v>
      </c>
      <c r="T1408" s="1" t="s">
        <v>10418</v>
      </c>
      <c r="U1408" s="1" t="s">
        <v>52</v>
      </c>
      <c r="V1408" s="1" t="s">
        <v>52</v>
      </c>
      <c r="W1408" s="1" t="s">
        <v>10382</v>
      </c>
      <c r="X1408" s="1" t="s">
        <v>60</v>
      </c>
      <c r="Y1408" s="1" t="s">
        <v>52</v>
      </c>
      <c r="Z1408" s="1" t="s">
        <v>61</v>
      </c>
      <c r="AA1408" s="1" t="s">
        <v>61</v>
      </c>
      <c r="AB1408" s="1" t="s">
        <v>63</v>
      </c>
      <c r="AC1408" s="1" t="s">
        <v>1269</v>
      </c>
      <c r="AD1408" s="1" t="s">
        <v>10419</v>
      </c>
      <c r="AE1408" s="1" t="s">
        <v>8146</v>
      </c>
      <c r="AF1408" s="1" t="s">
        <v>97</v>
      </c>
      <c r="AG1408" s="1" t="s">
        <v>8147</v>
      </c>
      <c r="AH1408" s="1" t="s">
        <v>9136</v>
      </c>
      <c r="AI1408" s="1" t="s">
        <v>69</v>
      </c>
      <c r="AL1408" t="s">
        <v>10420</v>
      </c>
      <c r="AM1408" t="s">
        <v>9179</v>
      </c>
      <c r="AN1408" t="s">
        <v>60</v>
      </c>
      <c r="AO1408" t="s">
        <v>10421</v>
      </c>
      <c r="AP1408" t="s">
        <v>10422</v>
      </c>
      <c r="AQ1408">
        <v>0</v>
      </c>
      <c r="AR1408" t="s">
        <v>334</v>
      </c>
      <c r="AS1408" t="s">
        <v>52</v>
      </c>
      <c r="AT1408" t="s">
        <v>52</v>
      </c>
      <c r="AU1408" t="s">
        <v>52</v>
      </c>
      <c r="AV1408" t="s">
        <v>52</v>
      </c>
      <c r="AW1408" t="s">
        <v>52</v>
      </c>
      <c r="AX1408" t="s">
        <v>52</v>
      </c>
      <c r="AY1408" t="s">
        <v>309</v>
      </c>
      <c r="AZ1408" s="7"/>
    </row>
    <row r="1409" spans="1:52" customFormat="1" x14ac:dyDescent="0.25">
      <c r="A1409" s="1" t="str">
        <f t="shared" si="21"/>
        <v>1</v>
      </c>
      <c r="B1409" s="1" t="s">
        <v>10423</v>
      </c>
      <c r="C1409" s="1" t="s">
        <v>96</v>
      </c>
      <c r="D1409" s="1" t="s">
        <v>99</v>
      </c>
      <c r="E1409" s="1" t="s">
        <v>52</v>
      </c>
      <c r="F1409" s="1" t="s">
        <v>9132</v>
      </c>
      <c r="G1409" s="1" t="s">
        <v>52</v>
      </c>
      <c r="H1409" s="1" t="s">
        <v>99</v>
      </c>
      <c r="I1409" s="1" t="s">
        <v>55</v>
      </c>
      <c r="J1409" s="1">
        <v>290000</v>
      </c>
      <c r="K1409" s="1" t="s">
        <v>56</v>
      </c>
      <c r="L1409" s="1">
        <v>290000</v>
      </c>
      <c r="M1409" s="1">
        <v>50</v>
      </c>
      <c r="N1409" s="1">
        <v>0</v>
      </c>
      <c r="O1409" s="1">
        <v>44488</v>
      </c>
      <c r="P1409" s="1">
        <v>0</v>
      </c>
      <c r="Q1409" s="1">
        <v>0</v>
      </c>
      <c r="R1409" s="1">
        <v>0</v>
      </c>
      <c r="S1409" s="1">
        <v>0</v>
      </c>
      <c r="T1409" s="1" t="s">
        <v>10424</v>
      </c>
      <c r="U1409" s="1" t="s">
        <v>52</v>
      </c>
      <c r="V1409" s="1" t="s">
        <v>52</v>
      </c>
      <c r="W1409" s="1" t="s">
        <v>10382</v>
      </c>
      <c r="X1409" s="1" t="s">
        <v>60</v>
      </c>
      <c r="Y1409" s="1" t="s">
        <v>52</v>
      </c>
      <c r="Z1409" s="1" t="s">
        <v>61</v>
      </c>
      <c r="AA1409" s="1" t="s">
        <v>61</v>
      </c>
      <c r="AB1409" s="1" t="s">
        <v>63</v>
      </c>
      <c r="AC1409" s="1" t="s">
        <v>1269</v>
      </c>
      <c r="AD1409" s="1" t="s">
        <v>10425</v>
      </c>
      <c r="AE1409" s="1" t="s">
        <v>8146</v>
      </c>
      <c r="AF1409" s="1" t="s">
        <v>97</v>
      </c>
      <c r="AG1409" s="1" t="s">
        <v>8147</v>
      </c>
      <c r="AH1409" s="1" t="s">
        <v>9136</v>
      </c>
      <c r="AI1409" s="1" t="s">
        <v>69</v>
      </c>
      <c r="AL1409" t="s">
        <v>10426</v>
      </c>
      <c r="AM1409" t="s">
        <v>9179</v>
      </c>
      <c r="AN1409" t="s">
        <v>60</v>
      </c>
      <c r="AO1409" t="s">
        <v>10427</v>
      </c>
      <c r="AP1409" t="s">
        <v>10428</v>
      </c>
      <c r="AQ1409">
        <v>0</v>
      </c>
      <c r="AR1409" t="s">
        <v>334</v>
      </c>
      <c r="AS1409" t="s">
        <v>52</v>
      </c>
      <c r="AT1409" t="s">
        <v>52</v>
      </c>
      <c r="AU1409" t="s">
        <v>52</v>
      </c>
      <c r="AV1409" t="s">
        <v>52</v>
      </c>
      <c r="AW1409" t="s">
        <v>52</v>
      </c>
      <c r="AX1409" t="s">
        <v>52</v>
      </c>
      <c r="AY1409" t="s">
        <v>309</v>
      </c>
      <c r="AZ1409" s="7"/>
    </row>
    <row r="1410" spans="1:52" customFormat="1" x14ac:dyDescent="0.25">
      <c r="A1410" s="1" t="str">
        <f t="shared" ref="A1410:A1473" si="22">IF(B1410=B1409,0,"1")</f>
        <v>1</v>
      </c>
      <c r="B1410" s="1" t="s">
        <v>10429</v>
      </c>
      <c r="C1410" s="1" t="s">
        <v>96</v>
      </c>
      <c r="D1410" s="1" t="s">
        <v>99</v>
      </c>
      <c r="E1410" s="1" t="s">
        <v>52</v>
      </c>
      <c r="F1410" s="1" t="s">
        <v>9132</v>
      </c>
      <c r="G1410" s="1" t="s">
        <v>52</v>
      </c>
      <c r="H1410" s="1" t="s">
        <v>99</v>
      </c>
      <c r="I1410" s="1" t="s">
        <v>55</v>
      </c>
      <c r="J1410" s="1">
        <v>290000</v>
      </c>
      <c r="K1410" s="1" t="s">
        <v>56</v>
      </c>
      <c r="L1410" s="1">
        <v>290000</v>
      </c>
      <c r="M1410" s="1">
        <v>50</v>
      </c>
      <c r="N1410" s="1">
        <v>0</v>
      </c>
      <c r="O1410" s="1">
        <v>44488</v>
      </c>
      <c r="P1410" s="1">
        <v>0</v>
      </c>
      <c r="Q1410" s="1">
        <v>0</v>
      </c>
      <c r="R1410" s="1">
        <v>0</v>
      </c>
      <c r="S1410" s="1">
        <v>0</v>
      </c>
      <c r="T1410" s="1" t="s">
        <v>10430</v>
      </c>
      <c r="U1410" s="1" t="s">
        <v>52</v>
      </c>
      <c r="V1410" s="1" t="s">
        <v>52</v>
      </c>
      <c r="W1410" s="1" t="s">
        <v>10382</v>
      </c>
      <c r="X1410" s="1" t="s">
        <v>60</v>
      </c>
      <c r="Y1410" s="1" t="s">
        <v>52</v>
      </c>
      <c r="Z1410" s="1" t="s">
        <v>61</v>
      </c>
      <c r="AA1410" s="1" t="s">
        <v>61</v>
      </c>
      <c r="AB1410" s="1" t="s">
        <v>63</v>
      </c>
      <c r="AC1410" s="1" t="s">
        <v>1269</v>
      </c>
      <c r="AD1410" s="1" t="s">
        <v>10431</v>
      </c>
      <c r="AE1410" s="1" t="s">
        <v>8146</v>
      </c>
      <c r="AF1410" s="1" t="s">
        <v>97</v>
      </c>
      <c r="AG1410" s="1" t="s">
        <v>8147</v>
      </c>
      <c r="AH1410" s="1" t="s">
        <v>9136</v>
      </c>
      <c r="AI1410" s="1" t="s">
        <v>69</v>
      </c>
      <c r="AL1410" t="s">
        <v>10432</v>
      </c>
      <c r="AM1410" t="s">
        <v>9179</v>
      </c>
      <c r="AN1410" t="s">
        <v>60</v>
      </c>
      <c r="AO1410" t="s">
        <v>10433</v>
      </c>
      <c r="AP1410" t="s">
        <v>10434</v>
      </c>
      <c r="AQ1410">
        <v>0</v>
      </c>
      <c r="AR1410" t="s">
        <v>334</v>
      </c>
      <c r="AS1410" t="s">
        <v>52</v>
      </c>
      <c r="AT1410" t="s">
        <v>52</v>
      </c>
      <c r="AU1410" t="s">
        <v>52</v>
      </c>
      <c r="AV1410" t="s">
        <v>52</v>
      </c>
      <c r="AW1410" t="s">
        <v>52</v>
      </c>
      <c r="AX1410" t="s">
        <v>52</v>
      </c>
      <c r="AY1410" t="s">
        <v>309</v>
      </c>
      <c r="AZ1410" s="7"/>
    </row>
    <row r="1411" spans="1:52" customFormat="1" x14ac:dyDescent="0.25">
      <c r="A1411" s="1" t="str">
        <f t="shared" si="22"/>
        <v>1</v>
      </c>
      <c r="B1411" s="1" t="s">
        <v>10435</v>
      </c>
      <c r="C1411" s="1" t="s">
        <v>96</v>
      </c>
      <c r="D1411" s="1" t="s">
        <v>99</v>
      </c>
      <c r="E1411" s="1" t="s">
        <v>52</v>
      </c>
      <c r="F1411" s="1" t="s">
        <v>9132</v>
      </c>
      <c r="G1411" s="1" t="s">
        <v>52</v>
      </c>
      <c r="H1411" s="1" t="s">
        <v>99</v>
      </c>
      <c r="I1411" s="1" t="s">
        <v>55</v>
      </c>
      <c r="J1411" s="1">
        <v>290000</v>
      </c>
      <c r="K1411" s="1" t="s">
        <v>56</v>
      </c>
      <c r="L1411" s="1">
        <v>290000</v>
      </c>
      <c r="M1411" s="1">
        <v>50</v>
      </c>
      <c r="N1411" s="1">
        <v>0</v>
      </c>
      <c r="O1411" s="1">
        <v>44488</v>
      </c>
      <c r="P1411" s="1">
        <v>0</v>
      </c>
      <c r="Q1411" s="1">
        <v>0</v>
      </c>
      <c r="R1411" s="1">
        <v>0</v>
      </c>
      <c r="S1411" s="1">
        <v>0</v>
      </c>
      <c r="T1411" s="1" t="s">
        <v>10436</v>
      </c>
      <c r="U1411" s="1" t="s">
        <v>52</v>
      </c>
      <c r="V1411" s="1" t="s">
        <v>52</v>
      </c>
      <c r="W1411" s="1" t="s">
        <v>10382</v>
      </c>
      <c r="X1411" s="1" t="s">
        <v>60</v>
      </c>
      <c r="Y1411" s="1" t="s">
        <v>52</v>
      </c>
      <c r="Z1411" s="1" t="s">
        <v>61</v>
      </c>
      <c r="AA1411" s="1" t="s">
        <v>212</v>
      </c>
      <c r="AB1411" s="1" t="s">
        <v>63</v>
      </c>
      <c r="AC1411" s="1" t="s">
        <v>1269</v>
      </c>
      <c r="AD1411" s="1" t="s">
        <v>10437</v>
      </c>
      <c r="AE1411" s="1" t="s">
        <v>8146</v>
      </c>
      <c r="AF1411" s="1" t="s">
        <v>97</v>
      </c>
      <c r="AG1411" s="1" t="s">
        <v>8147</v>
      </c>
      <c r="AH1411" s="1" t="s">
        <v>9136</v>
      </c>
      <c r="AI1411" s="1" t="s">
        <v>69</v>
      </c>
      <c r="AL1411" t="s">
        <v>10438</v>
      </c>
      <c r="AM1411" t="s">
        <v>9179</v>
      </c>
      <c r="AN1411" t="s">
        <v>60</v>
      </c>
      <c r="AO1411" t="s">
        <v>10439</v>
      </c>
      <c r="AP1411" t="s">
        <v>10440</v>
      </c>
      <c r="AQ1411">
        <v>0</v>
      </c>
      <c r="AR1411" t="s">
        <v>334</v>
      </c>
      <c r="AS1411" t="s">
        <v>52</v>
      </c>
      <c r="AT1411" t="s">
        <v>52</v>
      </c>
      <c r="AU1411" t="s">
        <v>52</v>
      </c>
      <c r="AV1411" t="s">
        <v>52</v>
      </c>
      <c r="AW1411" t="s">
        <v>52</v>
      </c>
      <c r="AX1411" t="s">
        <v>52</v>
      </c>
      <c r="AY1411" t="s">
        <v>309</v>
      </c>
      <c r="AZ1411" s="7"/>
    </row>
    <row r="1412" spans="1:52" x14ac:dyDescent="0.25">
      <c r="A1412" s="1" t="str">
        <f t="shared" si="22"/>
        <v>1</v>
      </c>
      <c r="B1412" s="1" t="s">
        <v>10441</v>
      </c>
      <c r="C1412" s="1" t="s">
        <v>96</v>
      </c>
      <c r="D1412" s="1" t="s">
        <v>99</v>
      </c>
      <c r="E1412" s="1" t="s">
        <v>52</v>
      </c>
      <c r="F1412" s="1" t="s">
        <v>9132</v>
      </c>
      <c r="G1412" s="1" t="s">
        <v>52</v>
      </c>
      <c r="H1412" s="1" t="s">
        <v>99</v>
      </c>
      <c r="I1412" s="1" t="s">
        <v>55</v>
      </c>
      <c r="J1412" s="1">
        <v>290000</v>
      </c>
      <c r="K1412" s="1" t="s">
        <v>56</v>
      </c>
      <c r="L1412" s="1">
        <v>290000</v>
      </c>
      <c r="M1412" s="1">
        <v>50</v>
      </c>
      <c r="N1412" s="1">
        <v>0</v>
      </c>
      <c r="O1412" s="1">
        <v>44488</v>
      </c>
      <c r="P1412" s="1">
        <v>0</v>
      </c>
      <c r="Q1412" s="1">
        <v>0</v>
      </c>
      <c r="R1412" s="1">
        <v>0</v>
      </c>
      <c r="S1412" s="1">
        <v>0</v>
      </c>
      <c r="T1412" s="1" t="s">
        <v>10442</v>
      </c>
      <c r="U1412" s="1" t="s">
        <v>52</v>
      </c>
      <c r="V1412" s="1" t="s">
        <v>52</v>
      </c>
      <c r="W1412" s="1" t="s">
        <v>10382</v>
      </c>
      <c r="X1412" s="1" t="s">
        <v>60</v>
      </c>
      <c r="Y1412" s="1" t="s">
        <v>52</v>
      </c>
      <c r="Z1412" s="1" t="s">
        <v>61</v>
      </c>
      <c r="AA1412" s="1" t="s">
        <v>62</v>
      </c>
      <c r="AB1412" s="1" t="s">
        <v>63</v>
      </c>
      <c r="AC1412" s="1" t="s">
        <v>1269</v>
      </c>
      <c r="AD1412" s="1" t="s">
        <v>10443</v>
      </c>
      <c r="AE1412" s="1" t="s">
        <v>8146</v>
      </c>
      <c r="AF1412" s="1" t="s">
        <v>97</v>
      </c>
      <c r="AG1412" s="1" t="s">
        <v>8147</v>
      </c>
      <c r="AH1412" s="1" t="s">
        <v>9136</v>
      </c>
      <c r="AI1412" s="1" t="s">
        <v>69</v>
      </c>
      <c r="AL1412" s="1" t="s">
        <v>10444</v>
      </c>
      <c r="AM1412" s="1" t="s">
        <v>9179</v>
      </c>
      <c r="AN1412" s="1" t="s">
        <v>60</v>
      </c>
      <c r="AO1412" s="1" t="s">
        <v>10445</v>
      </c>
      <c r="AP1412" s="1" t="s">
        <v>10446</v>
      </c>
      <c r="AQ1412" s="1">
        <v>0</v>
      </c>
      <c r="AR1412" s="1" t="s">
        <v>334</v>
      </c>
      <c r="AS1412" s="1" t="s">
        <v>52</v>
      </c>
      <c r="AT1412" s="1" t="s">
        <v>52</v>
      </c>
      <c r="AU1412" s="1" t="s">
        <v>52</v>
      </c>
      <c r="AV1412" s="1" t="s">
        <v>52</v>
      </c>
      <c r="AW1412" s="1" t="s">
        <v>52</v>
      </c>
      <c r="AX1412" s="1" t="s">
        <v>52</v>
      </c>
      <c r="AY1412" s="1" t="s">
        <v>309</v>
      </c>
      <c r="AZ1412" s="2" t="s">
        <v>34853</v>
      </c>
    </row>
    <row r="1413" spans="1:52" x14ac:dyDescent="0.25">
      <c r="A1413" s="1" t="str">
        <f t="shared" si="22"/>
        <v>1</v>
      </c>
      <c r="B1413" s="1" t="s">
        <v>10447</v>
      </c>
      <c r="C1413" s="1" t="s">
        <v>96</v>
      </c>
      <c r="D1413" s="1" t="s">
        <v>99</v>
      </c>
      <c r="E1413" s="1" t="s">
        <v>52</v>
      </c>
      <c r="F1413" s="1" t="s">
        <v>9132</v>
      </c>
      <c r="G1413" s="1" t="s">
        <v>52</v>
      </c>
      <c r="H1413" s="1" t="s">
        <v>99</v>
      </c>
      <c r="I1413" s="1" t="s">
        <v>55</v>
      </c>
      <c r="J1413" s="1">
        <v>290000</v>
      </c>
      <c r="K1413" s="1" t="s">
        <v>56</v>
      </c>
      <c r="L1413" s="1">
        <v>290000</v>
      </c>
      <c r="M1413" s="1">
        <v>50</v>
      </c>
      <c r="N1413" s="1">
        <v>0</v>
      </c>
      <c r="O1413" s="1">
        <v>44488</v>
      </c>
      <c r="P1413" s="1">
        <v>0</v>
      </c>
      <c r="Q1413" s="1">
        <v>0</v>
      </c>
      <c r="R1413" s="1">
        <v>0</v>
      </c>
      <c r="S1413" s="1">
        <v>0</v>
      </c>
      <c r="T1413" s="1" t="s">
        <v>10448</v>
      </c>
      <c r="U1413" s="1" t="s">
        <v>52</v>
      </c>
      <c r="V1413" s="1" t="s">
        <v>52</v>
      </c>
      <c r="W1413" s="1" t="s">
        <v>10382</v>
      </c>
      <c r="X1413" s="1" t="s">
        <v>60</v>
      </c>
      <c r="Y1413" s="1" t="s">
        <v>52</v>
      </c>
      <c r="Z1413" s="1" t="s">
        <v>61</v>
      </c>
      <c r="AA1413" s="1" t="s">
        <v>62</v>
      </c>
      <c r="AB1413" s="1" t="s">
        <v>63</v>
      </c>
      <c r="AC1413" s="1" t="s">
        <v>1269</v>
      </c>
      <c r="AD1413" s="1" t="s">
        <v>10449</v>
      </c>
      <c r="AE1413" s="1" t="s">
        <v>8146</v>
      </c>
      <c r="AF1413" s="1" t="s">
        <v>97</v>
      </c>
      <c r="AG1413" s="1" t="s">
        <v>8147</v>
      </c>
      <c r="AH1413" s="1" t="s">
        <v>9136</v>
      </c>
      <c r="AI1413" s="1" t="s">
        <v>69</v>
      </c>
      <c r="AL1413" s="1" t="s">
        <v>10450</v>
      </c>
      <c r="AM1413" s="1" t="s">
        <v>9179</v>
      </c>
      <c r="AN1413" s="1" t="s">
        <v>60</v>
      </c>
      <c r="AO1413" s="1" t="s">
        <v>10451</v>
      </c>
      <c r="AP1413" s="1" t="s">
        <v>10452</v>
      </c>
      <c r="AQ1413" s="1">
        <v>0</v>
      </c>
      <c r="AR1413" s="1" t="s">
        <v>334</v>
      </c>
      <c r="AS1413" s="1" t="s">
        <v>52</v>
      </c>
      <c r="AT1413" s="1" t="s">
        <v>52</v>
      </c>
      <c r="AU1413" s="1" t="s">
        <v>52</v>
      </c>
      <c r="AV1413" s="1" t="s">
        <v>52</v>
      </c>
      <c r="AW1413" s="1" t="s">
        <v>52</v>
      </c>
      <c r="AX1413" s="1" t="s">
        <v>52</v>
      </c>
      <c r="AY1413" s="1" t="s">
        <v>309</v>
      </c>
      <c r="AZ1413" s="2" t="s">
        <v>34853</v>
      </c>
    </row>
    <row r="1414" spans="1:52" x14ac:dyDescent="0.25">
      <c r="A1414" s="1" t="str">
        <f t="shared" si="22"/>
        <v>1</v>
      </c>
      <c r="B1414" s="1" t="s">
        <v>10453</v>
      </c>
      <c r="C1414" s="1" t="s">
        <v>96</v>
      </c>
      <c r="D1414" s="1" t="s">
        <v>99</v>
      </c>
      <c r="E1414" s="1" t="s">
        <v>52</v>
      </c>
      <c r="F1414" s="1" t="s">
        <v>9132</v>
      </c>
      <c r="G1414" s="1" t="s">
        <v>52</v>
      </c>
      <c r="H1414" s="1" t="s">
        <v>99</v>
      </c>
      <c r="I1414" s="1" t="s">
        <v>55</v>
      </c>
      <c r="J1414" s="1">
        <v>290000</v>
      </c>
      <c r="K1414" s="1" t="s">
        <v>56</v>
      </c>
      <c r="L1414" s="1">
        <v>290000</v>
      </c>
      <c r="M1414" s="1">
        <v>50</v>
      </c>
      <c r="N1414" s="1">
        <v>0</v>
      </c>
      <c r="O1414" s="1">
        <v>44488</v>
      </c>
      <c r="P1414" s="1">
        <v>0</v>
      </c>
      <c r="Q1414" s="1">
        <v>0</v>
      </c>
      <c r="R1414" s="1">
        <v>0</v>
      </c>
      <c r="S1414" s="1">
        <v>0</v>
      </c>
      <c r="T1414" s="1" t="s">
        <v>10454</v>
      </c>
      <c r="U1414" s="1" t="s">
        <v>52</v>
      </c>
      <c r="V1414" s="1" t="s">
        <v>52</v>
      </c>
      <c r="W1414" s="1" t="s">
        <v>10382</v>
      </c>
      <c r="X1414" s="1" t="s">
        <v>60</v>
      </c>
      <c r="Y1414" s="1" t="s">
        <v>52</v>
      </c>
      <c r="Z1414" s="1" t="s">
        <v>61</v>
      </c>
      <c r="AA1414" s="1" t="s">
        <v>62</v>
      </c>
      <c r="AB1414" s="1" t="s">
        <v>63</v>
      </c>
      <c r="AC1414" s="1" t="s">
        <v>1269</v>
      </c>
      <c r="AD1414" s="1" t="s">
        <v>10455</v>
      </c>
      <c r="AE1414" s="1" t="s">
        <v>8146</v>
      </c>
      <c r="AF1414" s="1" t="s">
        <v>97</v>
      </c>
      <c r="AG1414" s="1" t="s">
        <v>8147</v>
      </c>
      <c r="AH1414" s="1" t="s">
        <v>9136</v>
      </c>
      <c r="AI1414" s="1" t="s">
        <v>69</v>
      </c>
      <c r="AL1414" s="1" t="s">
        <v>10456</v>
      </c>
      <c r="AM1414" s="1" t="s">
        <v>9179</v>
      </c>
      <c r="AN1414" s="1" t="s">
        <v>60</v>
      </c>
      <c r="AO1414" s="1" t="s">
        <v>10457</v>
      </c>
      <c r="AP1414" s="1" t="s">
        <v>10458</v>
      </c>
      <c r="AQ1414" s="1">
        <v>0</v>
      </c>
      <c r="AR1414" s="1" t="s">
        <v>334</v>
      </c>
      <c r="AS1414" s="1" t="s">
        <v>52</v>
      </c>
      <c r="AT1414" s="1" t="s">
        <v>52</v>
      </c>
      <c r="AU1414" s="1" t="s">
        <v>52</v>
      </c>
      <c r="AV1414" s="1" t="s">
        <v>52</v>
      </c>
      <c r="AW1414" s="1" t="s">
        <v>52</v>
      </c>
      <c r="AX1414" s="1" t="s">
        <v>52</v>
      </c>
      <c r="AY1414" s="1" t="s">
        <v>309</v>
      </c>
      <c r="AZ1414" s="2" t="s">
        <v>34853</v>
      </c>
    </row>
    <row r="1415" spans="1:52" x14ac:dyDescent="0.25">
      <c r="A1415" s="1" t="str">
        <f t="shared" si="22"/>
        <v>1</v>
      </c>
      <c r="B1415" s="1" t="s">
        <v>10459</v>
      </c>
      <c r="C1415" s="1" t="s">
        <v>96</v>
      </c>
      <c r="D1415" s="1" t="s">
        <v>99</v>
      </c>
      <c r="E1415" s="1" t="s">
        <v>52</v>
      </c>
      <c r="F1415" s="1" t="s">
        <v>9132</v>
      </c>
      <c r="G1415" s="1" t="s">
        <v>52</v>
      </c>
      <c r="H1415" s="1" t="s">
        <v>99</v>
      </c>
      <c r="I1415" s="1" t="s">
        <v>55</v>
      </c>
      <c r="J1415" s="1">
        <v>290000</v>
      </c>
      <c r="K1415" s="1" t="s">
        <v>56</v>
      </c>
      <c r="L1415" s="1">
        <v>290000</v>
      </c>
      <c r="M1415" s="1">
        <v>50</v>
      </c>
      <c r="N1415" s="1">
        <v>0</v>
      </c>
      <c r="O1415" s="1">
        <v>44488</v>
      </c>
      <c r="P1415" s="1">
        <v>0</v>
      </c>
      <c r="Q1415" s="1">
        <v>0</v>
      </c>
      <c r="R1415" s="1">
        <v>0</v>
      </c>
      <c r="S1415" s="1">
        <v>0</v>
      </c>
      <c r="T1415" s="1" t="s">
        <v>10460</v>
      </c>
      <c r="U1415" s="1" t="s">
        <v>52</v>
      </c>
      <c r="V1415" s="1" t="s">
        <v>52</v>
      </c>
      <c r="W1415" s="1" t="s">
        <v>10382</v>
      </c>
      <c r="X1415" s="1" t="s">
        <v>60</v>
      </c>
      <c r="Y1415" s="1" t="s">
        <v>52</v>
      </c>
      <c r="Z1415" s="1" t="s">
        <v>61</v>
      </c>
      <c r="AA1415" s="1" t="s">
        <v>62</v>
      </c>
      <c r="AB1415" s="1" t="s">
        <v>63</v>
      </c>
      <c r="AC1415" s="1" t="s">
        <v>1269</v>
      </c>
      <c r="AD1415" s="1" t="s">
        <v>10461</v>
      </c>
      <c r="AE1415" s="1" t="s">
        <v>8146</v>
      </c>
      <c r="AF1415" s="1" t="s">
        <v>97</v>
      </c>
      <c r="AG1415" s="1" t="s">
        <v>8147</v>
      </c>
      <c r="AH1415" s="1" t="s">
        <v>9136</v>
      </c>
      <c r="AI1415" s="1" t="s">
        <v>69</v>
      </c>
      <c r="AL1415" s="1" t="s">
        <v>10462</v>
      </c>
      <c r="AM1415" s="1" t="s">
        <v>9179</v>
      </c>
      <c r="AN1415" s="1" t="s">
        <v>60</v>
      </c>
      <c r="AO1415" s="1" t="s">
        <v>10463</v>
      </c>
      <c r="AP1415" s="1" t="s">
        <v>10464</v>
      </c>
      <c r="AQ1415" s="1">
        <v>0</v>
      </c>
      <c r="AR1415" s="1" t="s">
        <v>334</v>
      </c>
      <c r="AS1415" s="1" t="s">
        <v>52</v>
      </c>
      <c r="AT1415" s="1" t="s">
        <v>52</v>
      </c>
      <c r="AU1415" s="1" t="s">
        <v>52</v>
      </c>
      <c r="AV1415" s="1" t="s">
        <v>52</v>
      </c>
      <c r="AW1415" s="1" t="s">
        <v>52</v>
      </c>
      <c r="AX1415" s="1" t="s">
        <v>52</v>
      </c>
      <c r="AY1415" s="1" t="s">
        <v>309</v>
      </c>
      <c r="AZ1415" s="2" t="s">
        <v>34853</v>
      </c>
    </row>
    <row r="1416" spans="1:52" customFormat="1" x14ac:dyDescent="0.25">
      <c r="A1416" s="1" t="str">
        <f t="shared" si="22"/>
        <v>1</v>
      </c>
      <c r="B1416" s="1" t="s">
        <v>10465</v>
      </c>
      <c r="C1416" s="1" t="s">
        <v>96</v>
      </c>
      <c r="D1416" s="1" t="s">
        <v>99</v>
      </c>
      <c r="E1416" s="1" t="s">
        <v>52</v>
      </c>
      <c r="F1416" s="1" t="s">
        <v>9132</v>
      </c>
      <c r="G1416" s="1" t="s">
        <v>52</v>
      </c>
      <c r="H1416" s="1" t="s">
        <v>99</v>
      </c>
      <c r="I1416" s="1" t="s">
        <v>55</v>
      </c>
      <c r="J1416" s="1">
        <v>290000</v>
      </c>
      <c r="K1416" s="1" t="s">
        <v>56</v>
      </c>
      <c r="L1416" s="1">
        <v>290000</v>
      </c>
      <c r="M1416" s="1">
        <v>50</v>
      </c>
      <c r="N1416" s="1">
        <v>0</v>
      </c>
      <c r="O1416" s="1">
        <v>44488</v>
      </c>
      <c r="P1416" s="1">
        <v>0</v>
      </c>
      <c r="Q1416" s="1">
        <v>0</v>
      </c>
      <c r="R1416" s="1">
        <v>0</v>
      </c>
      <c r="S1416" s="1">
        <v>0</v>
      </c>
      <c r="T1416" s="1" t="s">
        <v>10466</v>
      </c>
      <c r="U1416" s="1" t="s">
        <v>52</v>
      </c>
      <c r="V1416" s="1" t="s">
        <v>52</v>
      </c>
      <c r="W1416" s="1" t="s">
        <v>10382</v>
      </c>
      <c r="X1416" s="1" t="s">
        <v>60</v>
      </c>
      <c r="Y1416" s="1" t="s">
        <v>52</v>
      </c>
      <c r="Z1416" s="1" t="s">
        <v>61</v>
      </c>
      <c r="AA1416" s="1" t="s">
        <v>85</v>
      </c>
      <c r="AB1416" s="1" t="s">
        <v>63</v>
      </c>
      <c r="AC1416" s="1" t="s">
        <v>1269</v>
      </c>
      <c r="AD1416" s="1" t="s">
        <v>10467</v>
      </c>
      <c r="AE1416" s="1" t="s">
        <v>8146</v>
      </c>
      <c r="AF1416" s="1" t="s">
        <v>97</v>
      </c>
      <c r="AG1416" s="1" t="s">
        <v>8147</v>
      </c>
      <c r="AH1416" s="1" t="s">
        <v>9136</v>
      </c>
      <c r="AI1416" s="1" t="s">
        <v>69</v>
      </c>
      <c r="AL1416" t="s">
        <v>10468</v>
      </c>
      <c r="AM1416" t="s">
        <v>9179</v>
      </c>
      <c r="AN1416" t="s">
        <v>60</v>
      </c>
      <c r="AO1416" t="s">
        <v>10469</v>
      </c>
      <c r="AP1416" t="s">
        <v>10470</v>
      </c>
      <c r="AQ1416">
        <v>0</v>
      </c>
      <c r="AR1416" t="s">
        <v>334</v>
      </c>
      <c r="AS1416" t="s">
        <v>52</v>
      </c>
      <c r="AT1416" t="s">
        <v>52</v>
      </c>
      <c r="AU1416" t="s">
        <v>52</v>
      </c>
      <c r="AV1416" t="s">
        <v>52</v>
      </c>
      <c r="AW1416" t="s">
        <v>52</v>
      </c>
      <c r="AX1416" t="s">
        <v>52</v>
      </c>
      <c r="AY1416" t="s">
        <v>309</v>
      </c>
      <c r="AZ1416" s="7"/>
    </row>
    <row r="1417" spans="1:52" customFormat="1" x14ac:dyDescent="0.25">
      <c r="A1417" s="1" t="str">
        <f t="shared" si="22"/>
        <v>1</v>
      </c>
      <c r="B1417" s="1" t="s">
        <v>10471</v>
      </c>
      <c r="C1417" s="1" t="s">
        <v>96</v>
      </c>
      <c r="D1417" s="1" t="s">
        <v>99</v>
      </c>
      <c r="E1417" s="1" t="s">
        <v>52</v>
      </c>
      <c r="F1417" s="1" t="s">
        <v>9132</v>
      </c>
      <c r="G1417" s="1" t="s">
        <v>52</v>
      </c>
      <c r="H1417" s="1" t="s">
        <v>99</v>
      </c>
      <c r="I1417" s="1" t="s">
        <v>55</v>
      </c>
      <c r="J1417" s="1">
        <v>290000</v>
      </c>
      <c r="K1417" s="1" t="s">
        <v>56</v>
      </c>
      <c r="L1417" s="1">
        <v>290000</v>
      </c>
      <c r="M1417" s="1">
        <v>50</v>
      </c>
      <c r="N1417" s="1">
        <v>0</v>
      </c>
      <c r="O1417" s="1">
        <v>44488</v>
      </c>
      <c r="P1417" s="1">
        <v>0</v>
      </c>
      <c r="Q1417" s="1">
        <v>0</v>
      </c>
      <c r="R1417" s="1">
        <v>0</v>
      </c>
      <c r="S1417" s="1">
        <v>0</v>
      </c>
      <c r="T1417" s="1" t="s">
        <v>10472</v>
      </c>
      <c r="U1417" s="1" t="s">
        <v>52</v>
      </c>
      <c r="V1417" s="1" t="s">
        <v>52</v>
      </c>
      <c r="W1417" s="1" t="s">
        <v>10382</v>
      </c>
      <c r="X1417" s="1" t="s">
        <v>60</v>
      </c>
      <c r="Y1417" s="1" t="s">
        <v>52</v>
      </c>
      <c r="Z1417" s="1" t="s">
        <v>61</v>
      </c>
      <c r="AA1417" s="1" t="s">
        <v>62</v>
      </c>
      <c r="AB1417" s="1" t="s">
        <v>63</v>
      </c>
      <c r="AC1417" s="1" t="s">
        <v>1269</v>
      </c>
      <c r="AD1417" s="1" t="s">
        <v>10473</v>
      </c>
      <c r="AE1417" s="1" t="s">
        <v>8146</v>
      </c>
      <c r="AF1417" s="1" t="s">
        <v>97</v>
      </c>
      <c r="AG1417" s="1" t="s">
        <v>8147</v>
      </c>
      <c r="AH1417" s="1" t="s">
        <v>9136</v>
      </c>
      <c r="AI1417" s="1" t="s">
        <v>69</v>
      </c>
      <c r="AL1417" t="s">
        <v>10474</v>
      </c>
      <c r="AM1417" t="s">
        <v>9179</v>
      </c>
      <c r="AN1417" t="s">
        <v>60</v>
      </c>
      <c r="AO1417" t="s">
        <v>10475</v>
      </c>
      <c r="AP1417" t="s">
        <v>10476</v>
      </c>
      <c r="AQ1417">
        <v>0</v>
      </c>
      <c r="AR1417" t="s">
        <v>334</v>
      </c>
      <c r="AS1417" t="s">
        <v>52</v>
      </c>
      <c r="AT1417" t="s">
        <v>52</v>
      </c>
      <c r="AU1417" t="s">
        <v>52</v>
      </c>
      <c r="AV1417" t="s">
        <v>52</v>
      </c>
      <c r="AW1417" t="s">
        <v>52</v>
      </c>
      <c r="AX1417" t="s">
        <v>52</v>
      </c>
      <c r="AY1417" t="s">
        <v>309</v>
      </c>
      <c r="AZ1417" s="7"/>
    </row>
    <row r="1418" spans="1:52" customFormat="1" x14ac:dyDescent="0.25">
      <c r="A1418" s="1" t="str">
        <f t="shared" si="22"/>
        <v>1</v>
      </c>
      <c r="B1418" s="1" t="s">
        <v>10477</v>
      </c>
      <c r="C1418" s="1" t="s">
        <v>96</v>
      </c>
      <c r="D1418" s="1" t="s">
        <v>99</v>
      </c>
      <c r="E1418" s="1" t="s">
        <v>52</v>
      </c>
      <c r="F1418" s="1" t="s">
        <v>9132</v>
      </c>
      <c r="G1418" s="1" t="s">
        <v>52</v>
      </c>
      <c r="H1418" s="1" t="s">
        <v>99</v>
      </c>
      <c r="I1418" s="1" t="s">
        <v>55</v>
      </c>
      <c r="J1418" s="1">
        <v>290000</v>
      </c>
      <c r="K1418" s="1" t="s">
        <v>56</v>
      </c>
      <c r="L1418" s="1">
        <v>290000</v>
      </c>
      <c r="M1418" s="1">
        <v>50</v>
      </c>
      <c r="N1418" s="1">
        <v>0</v>
      </c>
      <c r="O1418" s="1">
        <v>44488</v>
      </c>
      <c r="P1418" s="1">
        <v>0</v>
      </c>
      <c r="Q1418" s="1">
        <v>0</v>
      </c>
      <c r="R1418" s="1">
        <v>0</v>
      </c>
      <c r="S1418" s="1">
        <v>0</v>
      </c>
      <c r="T1418" s="1" t="s">
        <v>10478</v>
      </c>
      <c r="U1418" s="1" t="s">
        <v>52</v>
      </c>
      <c r="V1418" s="1" t="s">
        <v>52</v>
      </c>
      <c r="W1418" s="1" t="s">
        <v>10382</v>
      </c>
      <c r="X1418" s="1" t="s">
        <v>60</v>
      </c>
      <c r="Y1418" s="1" t="s">
        <v>52</v>
      </c>
      <c r="Z1418" s="1" t="s">
        <v>61</v>
      </c>
      <c r="AA1418" s="1" t="s">
        <v>62</v>
      </c>
      <c r="AB1418" s="1" t="s">
        <v>63</v>
      </c>
      <c r="AC1418" s="1" t="s">
        <v>1269</v>
      </c>
      <c r="AD1418" s="1" t="s">
        <v>10479</v>
      </c>
      <c r="AE1418" s="1" t="s">
        <v>8146</v>
      </c>
      <c r="AF1418" s="1" t="s">
        <v>97</v>
      </c>
      <c r="AG1418" s="1" t="s">
        <v>8147</v>
      </c>
      <c r="AH1418" s="1" t="s">
        <v>9136</v>
      </c>
      <c r="AI1418" s="1" t="s">
        <v>69</v>
      </c>
      <c r="AL1418" t="s">
        <v>10480</v>
      </c>
      <c r="AM1418" t="s">
        <v>9179</v>
      </c>
      <c r="AN1418" t="s">
        <v>60</v>
      </c>
      <c r="AO1418" t="s">
        <v>10481</v>
      </c>
      <c r="AP1418" t="s">
        <v>10482</v>
      </c>
      <c r="AQ1418">
        <v>0</v>
      </c>
      <c r="AR1418" t="s">
        <v>334</v>
      </c>
      <c r="AS1418" t="s">
        <v>52</v>
      </c>
      <c r="AT1418" t="s">
        <v>52</v>
      </c>
      <c r="AU1418" t="s">
        <v>52</v>
      </c>
      <c r="AV1418" t="s">
        <v>52</v>
      </c>
      <c r="AW1418" t="s">
        <v>52</v>
      </c>
      <c r="AX1418" t="s">
        <v>52</v>
      </c>
      <c r="AY1418" t="s">
        <v>309</v>
      </c>
      <c r="AZ1418" s="7"/>
    </row>
    <row r="1419" spans="1:52" customFormat="1" x14ac:dyDescent="0.25">
      <c r="A1419" s="1" t="str">
        <f t="shared" si="22"/>
        <v>1</v>
      </c>
      <c r="B1419" s="1" t="s">
        <v>10483</v>
      </c>
      <c r="C1419" s="1" t="s">
        <v>96</v>
      </c>
      <c r="D1419" s="1" t="s">
        <v>99</v>
      </c>
      <c r="E1419" s="1" t="s">
        <v>52</v>
      </c>
      <c r="F1419" s="1" t="s">
        <v>9132</v>
      </c>
      <c r="G1419" s="1" t="s">
        <v>52</v>
      </c>
      <c r="H1419" s="1" t="s">
        <v>99</v>
      </c>
      <c r="I1419" s="1" t="s">
        <v>55</v>
      </c>
      <c r="J1419" s="1">
        <v>290000</v>
      </c>
      <c r="K1419" s="1" t="s">
        <v>56</v>
      </c>
      <c r="L1419" s="1">
        <v>290000</v>
      </c>
      <c r="M1419" s="1">
        <v>0</v>
      </c>
      <c r="N1419" s="1">
        <v>0</v>
      </c>
      <c r="O1419" s="1">
        <v>44479</v>
      </c>
      <c r="P1419" s="1">
        <v>0</v>
      </c>
      <c r="Q1419" s="1">
        <v>0</v>
      </c>
      <c r="R1419" s="1">
        <v>0</v>
      </c>
      <c r="S1419" s="1">
        <v>0</v>
      </c>
      <c r="T1419" s="1" t="s">
        <v>10484</v>
      </c>
      <c r="U1419" s="1" t="s">
        <v>52</v>
      </c>
      <c r="V1419" s="1" t="s">
        <v>52</v>
      </c>
      <c r="W1419" s="1" t="s">
        <v>10485</v>
      </c>
      <c r="X1419" s="1" t="s">
        <v>60</v>
      </c>
      <c r="Y1419" s="1" t="s">
        <v>52</v>
      </c>
      <c r="Z1419" s="1" t="s">
        <v>61</v>
      </c>
      <c r="AA1419" s="1" t="s">
        <v>62</v>
      </c>
      <c r="AB1419" s="1" t="s">
        <v>63</v>
      </c>
      <c r="AC1419" s="1" t="s">
        <v>1269</v>
      </c>
      <c r="AD1419" s="1" t="s">
        <v>10486</v>
      </c>
      <c r="AE1419" s="1" t="s">
        <v>8146</v>
      </c>
      <c r="AF1419" s="1" t="s">
        <v>97</v>
      </c>
      <c r="AG1419" s="1" t="s">
        <v>8147</v>
      </c>
      <c r="AH1419" s="1" t="s">
        <v>9136</v>
      </c>
      <c r="AI1419" s="1" t="s">
        <v>69</v>
      </c>
      <c r="AL1419" t="s">
        <v>10487</v>
      </c>
      <c r="AM1419" t="s">
        <v>9138</v>
      </c>
      <c r="AN1419" t="s">
        <v>60</v>
      </c>
      <c r="AO1419" t="s">
        <v>10488</v>
      </c>
      <c r="AP1419" t="s">
        <v>10489</v>
      </c>
      <c r="AQ1419">
        <v>0</v>
      </c>
      <c r="AR1419" t="s">
        <v>334</v>
      </c>
      <c r="AS1419" t="s">
        <v>52</v>
      </c>
      <c r="AT1419" t="s">
        <v>52</v>
      </c>
      <c r="AU1419" t="s">
        <v>52</v>
      </c>
      <c r="AV1419" t="s">
        <v>52</v>
      </c>
      <c r="AW1419" t="s">
        <v>52</v>
      </c>
      <c r="AX1419" t="s">
        <v>52</v>
      </c>
      <c r="AY1419" t="s">
        <v>309</v>
      </c>
      <c r="AZ1419" s="7"/>
    </row>
    <row r="1420" spans="1:52" customFormat="1" x14ac:dyDescent="0.25">
      <c r="A1420" s="1" t="str">
        <f t="shared" si="22"/>
        <v>1</v>
      </c>
      <c r="B1420" s="1" t="s">
        <v>10490</v>
      </c>
      <c r="C1420" s="1" t="s">
        <v>96</v>
      </c>
      <c r="D1420" s="1" t="s">
        <v>99</v>
      </c>
      <c r="E1420" s="1" t="s">
        <v>52</v>
      </c>
      <c r="F1420" s="1" t="s">
        <v>9132</v>
      </c>
      <c r="G1420" s="1" t="s">
        <v>52</v>
      </c>
      <c r="H1420" s="1" t="s">
        <v>99</v>
      </c>
      <c r="I1420" s="1" t="s">
        <v>55</v>
      </c>
      <c r="J1420" s="1">
        <v>290000</v>
      </c>
      <c r="K1420" s="1" t="s">
        <v>56</v>
      </c>
      <c r="L1420" s="1">
        <v>290000</v>
      </c>
      <c r="M1420" s="1">
        <v>0</v>
      </c>
      <c r="N1420" s="1">
        <v>0</v>
      </c>
      <c r="O1420" s="1">
        <v>44479</v>
      </c>
      <c r="P1420" s="1">
        <v>0</v>
      </c>
      <c r="Q1420" s="1">
        <v>0</v>
      </c>
      <c r="R1420" s="1">
        <v>0</v>
      </c>
      <c r="S1420" s="1">
        <v>0</v>
      </c>
      <c r="T1420" s="1" t="s">
        <v>10491</v>
      </c>
      <c r="U1420" s="1" t="s">
        <v>52</v>
      </c>
      <c r="V1420" s="1" t="s">
        <v>52</v>
      </c>
      <c r="W1420" s="1" t="s">
        <v>10485</v>
      </c>
      <c r="X1420" s="1" t="s">
        <v>60</v>
      </c>
      <c r="Y1420" s="1" t="s">
        <v>52</v>
      </c>
      <c r="Z1420" s="1" t="s">
        <v>61</v>
      </c>
      <c r="AA1420" s="1" t="s">
        <v>62</v>
      </c>
      <c r="AB1420" s="1" t="s">
        <v>63</v>
      </c>
      <c r="AC1420" s="1" t="s">
        <v>1269</v>
      </c>
      <c r="AD1420" s="1" t="s">
        <v>10492</v>
      </c>
      <c r="AE1420" s="1" t="s">
        <v>8146</v>
      </c>
      <c r="AF1420" s="1" t="s">
        <v>97</v>
      </c>
      <c r="AG1420" s="1" t="s">
        <v>8147</v>
      </c>
      <c r="AH1420" s="1" t="s">
        <v>9136</v>
      </c>
      <c r="AI1420" s="1" t="s">
        <v>69</v>
      </c>
      <c r="AL1420" t="s">
        <v>10493</v>
      </c>
      <c r="AM1420" t="s">
        <v>9138</v>
      </c>
      <c r="AN1420" t="s">
        <v>60</v>
      </c>
      <c r="AO1420" t="s">
        <v>10494</v>
      </c>
      <c r="AP1420" t="s">
        <v>10495</v>
      </c>
      <c r="AQ1420">
        <v>0</v>
      </c>
      <c r="AR1420" t="s">
        <v>334</v>
      </c>
      <c r="AS1420" t="s">
        <v>52</v>
      </c>
      <c r="AT1420" t="s">
        <v>52</v>
      </c>
      <c r="AU1420" t="s">
        <v>52</v>
      </c>
      <c r="AV1420" t="s">
        <v>52</v>
      </c>
      <c r="AW1420" t="s">
        <v>52</v>
      </c>
      <c r="AX1420" t="s">
        <v>52</v>
      </c>
      <c r="AY1420" t="s">
        <v>309</v>
      </c>
      <c r="AZ1420" s="7"/>
    </row>
    <row r="1421" spans="1:52" customFormat="1" x14ac:dyDescent="0.25">
      <c r="A1421" s="1" t="str">
        <f t="shared" si="22"/>
        <v>1</v>
      </c>
      <c r="B1421" s="1" t="s">
        <v>10496</v>
      </c>
      <c r="C1421" s="1" t="s">
        <v>96</v>
      </c>
      <c r="D1421" s="1" t="s">
        <v>99</v>
      </c>
      <c r="E1421" s="1" t="s">
        <v>52</v>
      </c>
      <c r="F1421" s="1" t="s">
        <v>9132</v>
      </c>
      <c r="G1421" s="1" t="s">
        <v>52</v>
      </c>
      <c r="H1421" s="1" t="s">
        <v>99</v>
      </c>
      <c r="I1421" s="1" t="s">
        <v>55</v>
      </c>
      <c r="J1421" s="1">
        <v>290000</v>
      </c>
      <c r="K1421" s="1" t="s">
        <v>56</v>
      </c>
      <c r="L1421" s="1">
        <v>290000</v>
      </c>
      <c r="M1421" s="1">
        <v>0</v>
      </c>
      <c r="N1421" s="1">
        <v>0</v>
      </c>
      <c r="O1421" s="1">
        <v>44479</v>
      </c>
      <c r="P1421" s="1">
        <v>0</v>
      </c>
      <c r="Q1421" s="1">
        <v>0</v>
      </c>
      <c r="R1421" s="1">
        <v>0</v>
      </c>
      <c r="S1421" s="1">
        <v>0</v>
      </c>
      <c r="T1421" s="1" t="s">
        <v>10497</v>
      </c>
      <c r="U1421" s="1" t="s">
        <v>52</v>
      </c>
      <c r="V1421" s="1" t="s">
        <v>52</v>
      </c>
      <c r="W1421" s="1" t="s">
        <v>10485</v>
      </c>
      <c r="X1421" s="1" t="s">
        <v>60</v>
      </c>
      <c r="Y1421" s="1" t="s">
        <v>52</v>
      </c>
      <c r="Z1421" s="1" t="s">
        <v>61</v>
      </c>
      <c r="AA1421" s="1" t="s">
        <v>62</v>
      </c>
      <c r="AB1421" s="1" t="s">
        <v>63</v>
      </c>
      <c r="AC1421" s="1" t="s">
        <v>1269</v>
      </c>
      <c r="AD1421" s="1" t="s">
        <v>10498</v>
      </c>
      <c r="AE1421" s="1" t="s">
        <v>8146</v>
      </c>
      <c r="AF1421" s="1" t="s">
        <v>97</v>
      </c>
      <c r="AG1421" s="1" t="s">
        <v>8147</v>
      </c>
      <c r="AH1421" s="1" t="s">
        <v>9136</v>
      </c>
      <c r="AI1421" s="1" t="s">
        <v>69</v>
      </c>
      <c r="AL1421" t="s">
        <v>10499</v>
      </c>
      <c r="AM1421" t="s">
        <v>9138</v>
      </c>
      <c r="AN1421" t="s">
        <v>60</v>
      </c>
      <c r="AO1421" t="s">
        <v>10500</v>
      </c>
      <c r="AP1421" t="s">
        <v>10501</v>
      </c>
      <c r="AQ1421">
        <v>0</v>
      </c>
      <c r="AR1421" t="s">
        <v>334</v>
      </c>
      <c r="AS1421" t="s">
        <v>52</v>
      </c>
      <c r="AT1421" t="s">
        <v>52</v>
      </c>
      <c r="AU1421" t="s">
        <v>52</v>
      </c>
      <c r="AV1421" t="s">
        <v>52</v>
      </c>
      <c r="AW1421" t="s">
        <v>52</v>
      </c>
      <c r="AX1421" t="s">
        <v>52</v>
      </c>
      <c r="AY1421" t="s">
        <v>309</v>
      </c>
      <c r="AZ1421" s="7"/>
    </row>
    <row r="1422" spans="1:52" customFormat="1" x14ac:dyDescent="0.25">
      <c r="A1422" s="1" t="str">
        <f t="shared" si="22"/>
        <v>1</v>
      </c>
      <c r="B1422" s="1" t="s">
        <v>10502</v>
      </c>
      <c r="C1422" s="1" t="s">
        <v>96</v>
      </c>
      <c r="D1422" s="1" t="s">
        <v>99</v>
      </c>
      <c r="E1422" s="1" t="s">
        <v>52</v>
      </c>
      <c r="F1422" s="1" t="s">
        <v>9132</v>
      </c>
      <c r="G1422" s="1" t="s">
        <v>52</v>
      </c>
      <c r="H1422" s="1" t="s">
        <v>99</v>
      </c>
      <c r="I1422" s="1" t="s">
        <v>55</v>
      </c>
      <c r="J1422" s="1">
        <v>290000</v>
      </c>
      <c r="K1422" s="1" t="s">
        <v>56</v>
      </c>
      <c r="L1422" s="1">
        <v>290000</v>
      </c>
      <c r="M1422" s="1">
        <v>0</v>
      </c>
      <c r="N1422" s="1">
        <v>0</v>
      </c>
      <c r="O1422" s="1">
        <v>44479</v>
      </c>
      <c r="P1422" s="1">
        <v>0</v>
      </c>
      <c r="Q1422" s="1">
        <v>0</v>
      </c>
      <c r="R1422" s="1">
        <v>0</v>
      </c>
      <c r="S1422" s="1">
        <v>0</v>
      </c>
      <c r="T1422" s="1" t="s">
        <v>10503</v>
      </c>
      <c r="U1422" s="1" t="s">
        <v>52</v>
      </c>
      <c r="V1422" s="1" t="s">
        <v>52</v>
      </c>
      <c r="W1422" s="1" t="s">
        <v>10485</v>
      </c>
      <c r="X1422" s="1" t="s">
        <v>60</v>
      </c>
      <c r="Y1422" s="1" t="s">
        <v>52</v>
      </c>
      <c r="Z1422" s="1" t="s">
        <v>61</v>
      </c>
      <c r="AA1422" s="1" t="s">
        <v>85</v>
      </c>
      <c r="AB1422" s="1" t="s">
        <v>63</v>
      </c>
      <c r="AC1422" s="1" t="s">
        <v>1269</v>
      </c>
      <c r="AD1422" s="1" t="s">
        <v>10504</v>
      </c>
      <c r="AE1422" s="1" t="s">
        <v>8146</v>
      </c>
      <c r="AF1422" s="1" t="s">
        <v>97</v>
      </c>
      <c r="AG1422" s="1" t="s">
        <v>8147</v>
      </c>
      <c r="AH1422" s="1" t="s">
        <v>9136</v>
      </c>
      <c r="AI1422" s="1" t="s">
        <v>69</v>
      </c>
      <c r="AL1422" t="s">
        <v>10505</v>
      </c>
      <c r="AM1422" t="s">
        <v>9138</v>
      </c>
      <c r="AN1422" t="s">
        <v>60</v>
      </c>
      <c r="AO1422" t="s">
        <v>10506</v>
      </c>
      <c r="AP1422" t="s">
        <v>10507</v>
      </c>
      <c r="AQ1422">
        <v>0</v>
      </c>
      <c r="AR1422" t="s">
        <v>334</v>
      </c>
      <c r="AS1422" t="s">
        <v>52</v>
      </c>
      <c r="AT1422" t="s">
        <v>52</v>
      </c>
      <c r="AU1422" t="s">
        <v>52</v>
      </c>
      <c r="AV1422" t="s">
        <v>52</v>
      </c>
      <c r="AW1422" t="s">
        <v>52</v>
      </c>
      <c r="AX1422" t="s">
        <v>52</v>
      </c>
      <c r="AY1422" t="s">
        <v>309</v>
      </c>
      <c r="AZ1422" s="7"/>
    </row>
    <row r="1423" spans="1:52" customFormat="1" x14ac:dyDescent="0.25">
      <c r="A1423" s="1" t="str">
        <f t="shared" si="22"/>
        <v>1</v>
      </c>
      <c r="B1423" s="1" t="s">
        <v>10508</v>
      </c>
      <c r="C1423" s="1" t="s">
        <v>96</v>
      </c>
      <c r="D1423" s="1" t="s">
        <v>99</v>
      </c>
      <c r="E1423" s="1" t="s">
        <v>52</v>
      </c>
      <c r="F1423" s="1" t="s">
        <v>9132</v>
      </c>
      <c r="G1423" s="1" t="s">
        <v>52</v>
      </c>
      <c r="H1423" s="1" t="s">
        <v>99</v>
      </c>
      <c r="I1423" s="1" t="s">
        <v>55</v>
      </c>
      <c r="J1423" s="1">
        <v>290000</v>
      </c>
      <c r="K1423" s="1" t="s">
        <v>56</v>
      </c>
      <c r="L1423" s="1">
        <v>290000</v>
      </c>
      <c r="M1423" s="1">
        <v>0</v>
      </c>
      <c r="N1423" s="1">
        <v>0</v>
      </c>
      <c r="O1423" s="1">
        <v>44479</v>
      </c>
      <c r="P1423" s="1">
        <v>0</v>
      </c>
      <c r="Q1423" s="1">
        <v>0</v>
      </c>
      <c r="R1423" s="1">
        <v>0</v>
      </c>
      <c r="S1423" s="1">
        <v>0</v>
      </c>
      <c r="T1423" s="1" t="s">
        <v>10509</v>
      </c>
      <c r="U1423" s="1" t="s">
        <v>52</v>
      </c>
      <c r="V1423" s="1" t="s">
        <v>52</v>
      </c>
      <c r="W1423" s="1" t="s">
        <v>10485</v>
      </c>
      <c r="X1423" s="1" t="s">
        <v>60</v>
      </c>
      <c r="Y1423" s="1" t="s">
        <v>52</v>
      </c>
      <c r="Z1423" s="1" t="s">
        <v>61</v>
      </c>
      <c r="AA1423" s="1" t="s">
        <v>85</v>
      </c>
      <c r="AB1423" s="1" t="s">
        <v>63</v>
      </c>
      <c r="AC1423" s="1" t="s">
        <v>1269</v>
      </c>
      <c r="AD1423" s="1" t="s">
        <v>10510</v>
      </c>
      <c r="AE1423" s="1" t="s">
        <v>8146</v>
      </c>
      <c r="AF1423" s="1" t="s">
        <v>97</v>
      </c>
      <c r="AG1423" s="1" t="s">
        <v>8147</v>
      </c>
      <c r="AH1423" s="1" t="s">
        <v>9136</v>
      </c>
      <c r="AI1423" s="1" t="s">
        <v>69</v>
      </c>
      <c r="AL1423" t="s">
        <v>10511</v>
      </c>
      <c r="AM1423" t="s">
        <v>9138</v>
      </c>
      <c r="AN1423" t="s">
        <v>60</v>
      </c>
      <c r="AO1423" t="s">
        <v>10512</v>
      </c>
      <c r="AP1423" t="s">
        <v>10513</v>
      </c>
      <c r="AQ1423">
        <v>0</v>
      </c>
      <c r="AR1423" t="s">
        <v>334</v>
      </c>
      <c r="AS1423" t="s">
        <v>52</v>
      </c>
      <c r="AT1423" t="s">
        <v>52</v>
      </c>
      <c r="AU1423" t="s">
        <v>52</v>
      </c>
      <c r="AV1423" t="s">
        <v>52</v>
      </c>
      <c r="AW1423" t="s">
        <v>52</v>
      </c>
      <c r="AX1423" t="s">
        <v>52</v>
      </c>
      <c r="AY1423" t="s">
        <v>309</v>
      </c>
      <c r="AZ1423" s="7"/>
    </row>
    <row r="1424" spans="1:52" customFormat="1" x14ac:dyDescent="0.25">
      <c r="A1424" s="1" t="str">
        <f t="shared" si="22"/>
        <v>1</v>
      </c>
      <c r="B1424" s="1" t="s">
        <v>10514</v>
      </c>
      <c r="C1424" s="1" t="s">
        <v>96</v>
      </c>
      <c r="D1424" s="1" t="s">
        <v>99</v>
      </c>
      <c r="E1424" s="1" t="s">
        <v>52</v>
      </c>
      <c r="F1424" s="1" t="s">
        <v>9132</v>
      </c>
      <c r="G1424" s="1" t="s">
        <v>52</v>
      </c>
      <c r="H1424" s="1" t="s">
        <v>99</v>
      </c>
      <c r="I1424" s="1" t="s">
        <v>55</v>
      </c>
      <c r="J1424" s="1">
        <v>290000</v>
      </c>
      <c r="K1424" s="1" t="s">
        <v>56</v>
      </c>
      <c r="L1424" s="1">
        <v>290000</v>
      </c>
      <c r="M1424" s="1">
        <v>0</v>
      </c>
      <c r="N1424" s="1">
        <v>0</v>
      </c>
      <c r="O1424" s="1">
        <v>44479</v>
      </c>
      <c r="P1424" s="1">
        <v>0</v>
      </c>
      <c r="Q1424" s="1">
        <v>0</v>
      </c>
      <c r="R1424" s="1">
        <v>0</v>
      </c>
      <c r="S1424" s="1">
        <v>0</v>
      </c>
      <c r="T1424" s="1" t="s">
        <v>10515</v>
      </c>
      <c r="U1424" s="1" t="s">
        <v>52</v>
      </c>
      <c r="V1424" s="1" t="s">
        <v>52</v>
      </c>
      <c r="W1424" s="1" t="s">
        <v>10485</v>
      </c>
      <c r="X1424" s="1" t="s">
        <v>60</v>
      </c>
      <c r="Y1424" s="1" t="s">
        <v>52</v>
      </c>
      <c r="Z1424" s="1" t="s">
        <v>61</v>
      </c>
      <c r="AA1424" s="1" t="s">
        <v>85</v>
      </c>
      <c r="AB1424" s="1" t="s">
        <v>63</v>
      </c>
      <c r="AC1424" s="1" t="s">
        <v>1269</v>
      </c>
      <c r="AD1424" s="1" t="s">
        <v>10516</v>
      </c>
      <c r="AE1424" s="1" t="s">
        <v>8146</v>
      </c>
      <c r="AF1424" s="1" t="s">
        <v>97</v>
      </c>
      <c r="AG1424" s="1" t="s">
        <v>8147</v>
      </c>
      <c r="AH1424" s="1" t="s">
        <v>9136</v>
      </c>
      <c r="AI1424" s="1" t="s">
        <v>69</v>
      </c>
      <c r="AL1424" t="s">
        <v>10517</v>
      </c>
      <c r="AM1424" t="s">
        <v>9138</v>
      </c>
      <c r="AN1424" t="s">
        <v>60</v>
      </c>
      <c r="AO1424" t="s">
        <v>10518</v>
      </c>
      <c r="AP1424" t="s">
        <v>10519</v>
      </c>
      <c r="AQ1424">
        <v>0</v>
      </c>
      <c r="AR1424" t="s">
        <v>334</v>
      </c>
      <c r="AS1424" t="s">
        <v>52</v>
      </c>
      <c r="AT1424" t="s">
        <v>52</v>
      </c>
      <c r="AU1424" t="s">
        <v>52</v>
      </c>
      <c r="AV1424" t="s">
        <v>52</v>
      </c>
      <c r="AW1424" t="s">
        <v>52</v>
      </c>
      <c r="AX1424" t="s">
        <v>52</v>
      </c>
      <c r="AY1424" t="s">
        <v>309</v>
      </c>
      <c r="AZ1424" s="7"/>
    </row>
    <row r="1425" spans="1:52" customFormat="1" x14ac:dyDescent="0.25">
      <c r="A1425" s="1" t="str">
        <f t="shared" si="22"/>
        <v>1</v>
      </c>
      <c r="B1425" s="1" t="s">
        <v>10520</v>
      </c>
      <c r="C1425" s="1" t="s">
        <v>96</v>
      </c>
      <c r="D1425" s="1" t="s">
        <v>99</v>
      </c>
      <c r="E1425" s="1" t="s">
        <v>52</v>
      </c>
      <c r="F1425" s="1" t="s">
        <v>9132</v>
      </c>
      <c r="G1425" s="1" t="s">
        <v>52</v>
      </c>
      <c r="H1425" s="1" t="s">
        <v>99</v>
      </c>
      <c r="I1425" s="1" t="s">
        <v>55</v>
      </c>
      <c r="J1425" s="1">
        <v>290000</v>
      </c>
      <c r="K1425" s="1" t="s">
        <v>56</v>
      </c>
      <c r="L1425" s="1">
        <v>290000</v>
      </c>
      <c r="M1425" s="1">
        <v>0</v>
      </c>
      <c r="N1425" s="1">
        <v>0</v>
      </c>
      <c r="O1425" s="1" t="s">
        <v>52</v>
      </c>
      <c r="P1425" s="1">
        <v>0</v>
      </c>
      <c r="Q1425" s="1">
        <v>0</v>
      </c>
      <c r="R1425" s="1">
        <v>0</v>
      </c>
      <c r="S1425" s="1">
        <v>319000</v>
      </c>
      <c r="T1425" s="1" t="s">
        <v>10521</v>
      </c>
      <c r="U1425" s="1" t="s">
        <v>52</v>
      </c>
      <c r="V1425" s="1" t="s">
        <v>52</v>
      </c>
      <c r="W1425" s="1" t="s">
        <v>10485</v>
      </c>
      <c r="X1425" s="1" t="s">
        <v>60</v>
      </c>
      <c r="Y1425" s="1" t="s">
        <v>52</v>
      </c>
      <c r="Z1425" s="1" t="s">
        <v>61</v>
      </c>
      <c r="AA1425" s="1" t="s">
        <v>61</v>
      </c>
      <c r="AB1425" s="1" t="s">
        <v>63</v>
      </c>
      <c r="AC1425" s="1" t="s">
        <v>1269</v>
      </c>
      <c r="AD1425" s="1" t="s">
        <v>10522</v>
      </c>
      <c r="AE1425" s="1" t="s">
        <v>8146</v>
      </c>
      <c r="AF1425" s="1" t="s">
        <v>97</v>
      </c>
      <c r="AG1425" s="1" t="s">
        <v>8147</v>
      </c>
      <c r="AH1425" s="1" t="s">
        <v>9136</v>
      </c>
      <c r="AI1425" s="1" t="s">
        <v>69</v>
      </c>
      <c r="AL1425" t="s">
        <v>10523</v>
      </c>
      <c r="AM1425" t="s">
        <v>9138</v>
      </c>
      <c r="AN1425" t="s">
        <v>60</v>
      </c>
      <c r="AO1425" t="s">
        <v>10524</v>
      </c>
      <c r="AP1425" t="s">
        <v>10525</v>
      </c>
      <c r="AQ1425">
        <v>0</v>
      </c>
      <c r="AR1425" t="s">
        <v>334</v>
      </c>
      <c r="AS1425" t="s">
        <v>52</v>
      </c>
      <c r="AT1425" t="s">
        <v>52</v>
      </c>
      <c r="AU1425" t="s">
        <v>52</v>
      </c>
      <c r="AV1425" t="s">
        <v>52</v>
      </c>
      <c r="AW1425" t="s">
        <v>52</v>
      </c>
      <c r="AX1425" t="s">
        <v>52</v>
      </c>
      <c r="AY1425" t="s">
        <v>74</v>
      </c>
      <c r="AZ1425" s="7"/>
    </row>
    <row r="1426" spans="1:52" customFormat="1" x14ac:dyDescent="0.25">
      <c r="A1426" s="1" t="str">
        <f t="shared" si="22"/>
        <v>1</v>
      </c>
      <c r="B1426" s="1" t="s">
        <v>10526</v>
      </c>
      <c r="C1426" s="1" t="s">
        <v>96</v>
      </c>
      <c r="D1426" s="1" t="s">
        <v>99</v>
      </c>
      <c r="E1426" s="1" t="s">
        <v>52</v>
      </c>
      <c r="F1426" s="1" t="s">
        <v>9132</v>
      </c>
      <c r="G1426" s="1" t="s">
        <v>52</v>
      </c>
      <c r="H1426" s="1" t="s">
        <v>99</v>
      </c>
      <c r="I1426" s="1" t="s">
        <v>55</v>
      </c>
      <c r="J1426" s="1">
        <v>290000</v>
      </c>
      <c r="K1426" s="1" t="s">
        <v>56</v>
      </c>
      <c r="L1426" s="1">
        <v>290000</v>
      </c>
      <c r="M1426" s="1">
        <v>0</v>
      </c>
      <c r="N1426" s="1">
        <v>0</v>
      </c>
      <c r="O1426" s="1">
        <v>44479</v>
      </c>
      <c r="P1426" s="1">
        <v>0</v>
      </c>
      <c r="Q1426" s="1">
        <v>0</v>
      </c>
      <c r="R1426" s="1">
        <v>0</v>
      </c>
      <c r="S1426" s="1">
        <v>0</v>
      </c>
      <c r="T1426" s="1" t="s">
        <v>10527</v>
      </c>
      <c r="U1426" s="1" t="s">
        <v>52</v>
      </c>
      <c r="V1426" s="1" t="s">
        <v>52</v>
      </c>
      <c r="W1426" s="1" t="s">
        <v>10485</v>
      </c>
      <c r="X1426" s="1" t="s">
        <v>60</v>
      </c>
      <c r="Y1426" s="1" t="s">
        <v>52</v>
      </c>
      <c r="Z1426" s="1" t="s">
        <v>61</v>
      </c>
      <c r="AA1426" s="1" t="s">
        <v>62</v>
      </c>
      <c r="AB1426" s="1" t="s">
        <v>63</v>
      </c>
      <c r="AC1426" s="1" t="s">
        <v>1269</v>
      </c>
      <c r="AD1426" s="1" t="s">
        <v>10528</v>
      </c>
      <c r="AE1426" s="1" t="s">
        <v>8146</v>
      </c>
      <c r="AF1426" s="1" t="s">
        <v>97</v>
      </c>
      <c r="AG1426" s="1" t="s">
        <v>8147</v>
      </c>
      <c r="AH1426" s="1" t="s">
        <v>9136</v>
      </c>
      <c r="AI1426" s="1" t="s">
        <v>69</v>
      </c>
      <c r="AL1426" t="s">
        <v>10529</v>
      </c>
      <c r="AM1426" t="s">
        <v>9138</v>
      </c>
      <c r="AN1426" t="s">
        <v>60</v>
      </c>
      <c r="AO1426" t="s">
        <v>10530</v>
      </c>
      <c r="AP1426" t="s">
        <v>10531</v>
      </c>
      <c r="AQ1426">
        <v>0</v>
      </c>
      <c r="AR1426" t="s">
        <v>334</v>
      </c>
      <c r="AS1426" t="s">
        <v>52</v>
      </c>
      <c r="AT1426" t="s">
        <v>52</v>
      </c>
      <c r="AU1426" t="s">
        <v>52</v>
      </c>
      <c r="AV1426" t="s">
        <v>52</v>
      </c>
      <c r="AW1426" t="s">
        <v>52</v>
      </c>
      <c r="AX1426" t="s">
        <v>52</v>
      </c>
      <c r="AY1426" t="s">
        <v>309</v>
      </c>
      <c r="AZ1426" s="7"/>
    </row>
    <row r="1427" spans="1:52" customFormat="1" x14ac:dyDescent="0.25">
      <c r="A1427" s="1" t="str">
        <f t="shared" si="22"/>
        <v>1</v>
      </c>
      <c r="B1427" s="1" t="s">
        <v>10532</v>
      </c>
      <c r="C1427" s="1" t="s">
        <v>96</v>
      </c>
      <c r="D1427" s="1" t="s">
        <v>99</v>
      </c>
      <c r="E1427" s="1" t="s">
        <v>52</v>
      </c>
      <c r="F1427" s="1" t="s">
        <v>9132</v>
      </c>
      <c r="G1427" s="1" t="s">
        <v>52</v>
      </c>
      <c r="H1427" s="1" t="s">
        <v>99</v>
      </c>
      <c r="I1427" s="1" t="s">
        <v>55</v>
      </c>
      <c r="J1427" s="1">
        <v>290000</v>
      </c>
      <c r="K1427" s="1" t="s">
        <v>56</v>
      </c>
      <c r="L1427" s="1">
        <v>290000</v>
      </c>
      <c r="M1427" s="1">
        <v>0</v>
      </c>
      <c r="N1427" s="1">
        <v>0</v>
      </c>
      <c r="O1427" s="1">
        <v>44479</v>
      </c>
      <c r="P1427" s="1">
        <v>0</v>
      </c>
      <c r="Q1427" s="1">
        <v>0</v>
      </c>
      <c r="R1427" s="1">
        <v>0</v>
      </c>
      <c r="S1427" s="1">
        <v>0</v>
      </c>
      <c r="T1427" s="1" t="s">
        <v>10533</v>
      </c>
      <c r="U1427" s="1" t="s">
        <v>52</v>
      </c>
      <c r="V1427" s="1" t="s">
        <v>52</v>
      </c>
      <c r="W1427" s="1" t="s">
        <v>10485</v>
      </c>
      <c r="X1427" s="1" t="s">
        <v>60</v>
      </c>
      <c r="Y1427" s="1" t="s">
        <v>52</v>
      </c>
      <c r="Z1427" s="1" t="s">
        <v>61</v>
      </c>
      <c r="AA1427" s="1" t="s">
        <v>62</v>
      </c>
      <c r="AB1427" s="1" t="s">
        <v>63</v>
      </c>
      <c r="AC1427" s="1" t="s">
        <v>1269</v>
      </c>
      <c r="AD1427" s="1" t="s">
        <v>10534</v>
      </c>
      <c r="AE1427" s="1" t="s">
        <v>8146</v>
      </c>
      <c r="AF1427" s="1" t="s">
        <v>97</v>
      </c>
      <c r="AG1427" s="1" t="s">
        <v>8147</v>
      </c>
      <c r="AH1427" s="1" t="s">
        <v>9136</v>
      </c>
      <c r="AI1427" s="1" t="s">
        <v>69</v>
      </c>
      <c r="AL1427" t="s">
        <v>10535</v>
      </c>
      <c r="AM1427" t="s">
        <v>9138</v>
      </c>
      <c r="AN1427" t="s">
        <v>60</v>
      </c>
      <c r="AO1427" t="s">
        <v>10536</v>
      </c>
      <c r="AP1427" t="s">
        <v>10537</v>
      </c>
      <c r="AQ1427">
        <v>0</v>
      </c>
      <c r="AR1427" t="s">
        <v>334</v>
      </c>
      <c r="AS1427" t="s">
        <v>52</v>
      </c>
      <c r="AT1427" t="s">
        <v>52</v>
      </c>
      <c r="AU1427" t="s">
        <v>52</v>
      </c>
      <c r="AV1427" t="s">
        <v>52</v>
      </c>
      <c r="AW1427" t="s">
        <v>52</v>
      </c>
      <c r="AX1427" t="s">
        <v>52</v>
      </c>
      <c r="AY1427" t="s">
        <v>309</v>
      </c>
      <c r="AZ1427" s="7"/>
    </row>
    <row r="1428" spans="1:52" customFormat="1" x14ac:dyDescent="0.25">
      <c r="A1428" s="1" t="str">
        <f t="shared" si="22"/>
        <v>1</v>
      </c>
      <c r="B1428" s="1" t="s">
        <v>10538</v>
      </c>
      <c r="C1428" s="1" t="s">
        <v>96</v>
      </c>
      <c r="D1428" s="1" t="s">
        <v>99</v>
      </c>
      <c r="E1428" s="1" t="s">
        <v>52</v>
      </c>
      <c r="F1428" s="1" t="s">
        <v>9132</v>
      </c>
      <c r="G1428" s="1" t="s">
        <v>52</v>
      </c>
      <c r="H1428" s="1" t="s">
        <v>99</v>
      </c>
      <c r="I1428" s="1" t="s">
        <v>55</v>
      </c>
      <c r="J1428" s="1">
        <v>290000</v>
      </c>
      <c r="K1428" s="1" t="s">
        <v>56</v>
      </c>
      <c r="L1428" s="1">
        <v>290000</v>
      </c>
      <c r="M1428" s="1">
        <v>0</v>
      </c>
      <c r="N1428" s="1">
        <v>0</v>
      </c>
      <c r="O1428" s="1">
        <v>44479</v>
      </c>
      <c r="P1428" s="1">
        <v>0</v>
      </c>
      <c r="Q1428" s="1">
        <v>0</v>
      </c>
      <c r="R1428" s="1">
        <v>0</v>
      </c>
      <c r="S1428" s="1">
        <v>0</v>
      </c>
      <c r="T1428" s="1" t="s">
        <v>10539</v>
      </c>
      <c r="U1428" s="1" t="s">
        <v>52</v>
      </c>
      <c r="V1428" s="1" t="s">
        <v>52</v>
      </c>
      <c r="W1428" s="1" t="s">
        <v>10485</v>
      </c>
      <c r="X1428" s="1" t="s">
        <v>60</v>
      </c>
      <c r="Y1428" s="1" t="s">
        <v>52</v>
      </c>
      <c r="Z1428" s="1" t="s">
        <v>61</v>
      </c>
      <c r="AA1428" s="1" t="s">
        <v>62</v>
      </c>
      <c r="AB1428" s="1" t="s">
        <v>63</v>
      </c>
      <c r="AC1428" s="1" t="s">
        <v>1269</v>
      </c>
      <c r="AD1428" s="1" t="s">
        <v>10540</v>
      </c>
      <c r="AE1428" s="1" t="s">
        <v>8146</v>
      </c>
      <c r="AF1428" s="1" t="s">
        <v>97</v>
      </c>
      <c r="AG1428" s="1" t="s">
        <v>8147</v>
      </c>
      <c r="AH1428" s="1" t="s">
        <v>9136</v>
      </c>
      <c r="AI1428" s="1" t="s">
        <v>69</v>
      </c>
      <c r="AL1428" t="s">
        <v>10541</v>
      </c>
      <c r="AM1428" t="s">
        <v>9138</v>
      </c>
      <c r="AN1428" t="s">
        <v>60</v>
      </c>
      <c r="AO1428" t="s">
        <v>10542</v>
      </c>
      <c r="AP1428" t="s">
        <v>10543</v>
      </c>
      <c r="AQ1428">
        <v>0</v>
      </c>
      <c r="AR1428" t="s">
        <v>334</v>
      </c>
      <c r="AS1428" t="s">
        <v>52</v>
      </c>
      <c r="AT1428" t="s">
        <v>52</v>
      </c>
      <c r="AU1428" t="s">
        <v>52</v>
      </c>
      <c r="AV1428" t="s">
        <v>52</v>
      </c>
      <c r="AW1428" t="s">
        <v>52</v>
      </c>
      <c r="AX1428" t="s">
        <v>52</v>
      </c>
      <c r="AY1428" t="s">
        <v>309</v>
      </c>
      <c r="AZ1428" s="7"/>
    </row>
    <row r="1429" spans="1:52" customFormat="1" x14ac:dyDescent="0.25">
      <c r="A1429" s="1" t="str">
        <f t="shared" si="22"/>
        <v>1</v>
      </c>
      <c r="B1429" s="1" t="s">
        <v>10544</v>
      </c>
      <c r="C1429" s="1" t="s">
        <v>96</v>
      </c>
      <c r="D1429" s="1" t="s">
        <v>99</v>
      </c>
      <c r="E1429" s="1" t="s">
        <v>52</v>
      </c>
      <c r="F1429" s="1" t="s">
        <v>9132</v>
      </c>
      <c r="G1429" s="1" t="s">
        <v>52</v>
      </c>
      <c r="H1429" s="1" t="s">
        <v>99</v>
      </c>
      <c r="I1429" s="1" t="s">
        <v>55</v>
      </c>
      <c r="J1429" s="1">
        <v>290000</v>
      </c>
      <c r="K1429" s="1" t="s">
        <v>56</v>
      </c>
      <c r="L1429" s="1">
        <v>290000</v>
      </c>
      <c r="M1429" s="1">
        <v>0</v>
      </c>
      <c r="N1429" s="1">
        <v>0</v>
      </c>
      <c r="O1429" s="1">
        <v>44479</v>
      </c>
      <c r="P1429" s="1">
        <v>0</v>
      </c>
      <c r="Q1429" s="1">
        <v>0</v>
      </c>
      <c r="R1429" s="1">
        <v>0</v>
      </c>
      <c r="S1429" s="1">
        <v>0</v>
      </c>
      <c r="T1429" s="1" t="s">
        <v>10545</v>
      </c>
      <c r="U1429" s="1" t="s">
        <v>52</v>
      </c>
      <c r="V1429" s="1" t="s">
        <v>52</v>
      </c>
      <c r="W1429" s="1" t="s">
        <v>10485</v>
      </c>
      <c r="X1429" s="1" t="s">
        <v>60</v>
      </c>
      <c r="Y1429" s="1" t="s">
        <v>52</v>
      </c>
      <c r="Z1429" s="1" t="s">
        <v>61</v>
      </c>
      <c r="AA1429" s="1" t="s">
        <v>62</v>
      </c>
      <c r="AB1429" s="1" t="s">
        <v>63</v>
      </c>
      <c r="AC1429" s="1" t="s">
        <v>1269</v>
      </c>
      <c r="AD1429" s="1" t="s">
        <v>10546</v>
      </c>
      <c r="AE1429" s="1" t="s">
        <v>8146</v>
      </c>
      <c r="AF1429" s="1" t="s">
        <v>97</v>
      </c>
      <c r="AG1429" s="1" t="s">
        <v>8147</v>
      </c>
      <c r="AH1429" s="1" t="s">
        <v>9136</v>
      </c>
      <c r="AI1429" s="1" t="s">
        <v>69</v>
      </c>
      <c r="AL1429" t="s">
        <v>10547</v>
      </c>
      <c r="AM1429" t="s">
        <v>9138</v>
      </c>
      <c r="AN1429" t="s">
        <v>60</v>
      </c>
      <c r="AO1429" t="s">
        <v>10548</v>
      </c>
      <c r="AP1429" t="s">
        <v>10549</v>
      </c>
      <c r="AQ1429">
        <v>0</v>
      </c>
      <c r="AR1429" t="s">
        <v>334</v>
      </c>
      <c r="AS1429" t="s">
        <v>52</v>
      </c>
      <c r="AT1429" t="s">
        <v>52</v>
      </c>
      <c r="AU1429" t="s">
        <v>52</v>
      </c>
      <c r="AV1429" t="s">
        <v>52</v>
      </c>
      <c r="AW1429" t="s">
        <v>52</v>
      </c>
      <c r="AX1429" t="s">
        <v>52</v>
      </c>
      <c r="AY1429" t="s">
        <v>309</v>
      </c>
      <c r="AZ1429" s="7"/>
    </row>
    <row r="1430" spans="1:52" customFormat="1" x14ac:dyDescent="0.25">
      <c r="A1430" s="1" t="str">
        <f t="shared" si="22"/>
        <v>1</v>
      </c>
      <c r="B1430" s="1" t="s">
        <v>10550</v>
      </c>
      <c r="C1430" s="1" t="s">
        <v>96</v>
      </c>
      <c r="D1430" s="1" t="s">
        <v>99</v>
      </c>
      <c r="E1430" s="1" t="s">
        <v>52</v>
      </c>
      <c r="F1430" s="1" t="s">
        <v>9132</v>
      </c>
      <c r="G1430" s="1" t="s">
        <v>52</v>
      </c>
      <c r="H1430" s="1" t="s">
        <v>99</v>
      </c>
      <c r="I1430" s="1" t="s">
        <v>55</v>
      </c>
      <c r="J1430" s="1">
        <v>290000</v>
      </c>
      <c r="K1430" s="1" t="s">
        <v>56</v>
      </c>
      <c r="L1430" s="1">
        <v>290000</v>
      </c>
      <c r="M1430" s="1">
        <v>0</v>
      </c>
      <c r="N1430" s="1">
        <v>0</v>
      </c>
      <c r="O1430" s="1">
        <v>44479</v>
      </c>
      <c r="P1430" s="1">
        <v>0</v>
      </c>
      <c r="Q1430" s="1">
        <v>0</v>
      </c>
      <c r="R1430" s="1">
        <v>0</v>
      </c>
      <c r="S1430" s="1">
        <v>0</v>
      </c>
      <c r="T1430" s="1" t="s">
        <v>10551</v>
      </c>
      <c r="U1430" s="1" t="s">
        <v>52</v>
      </c>
      <c r="V1430" s="1" t="s">
        <v>52</v>
      </c>
      <c r="W1430" s="1" t="s">
        <v>10485</v>
      </c>
      <c r="X1430" s="1" t="s">
        <v>60</v>
      </c>
      <c r="Y1430" s="1" t="s">
        <v>52</v>
      </c>
      <c r="Z1430" s="1" t="s">
        <v>61</v>
      </c>
      <c r="AA1430" s="1" t="s">
        <v>62</v>
      </c>
      <c r="AB1430" s="1" t="s">
        <v>63</v>
      </c>
      <c r="AC1430" s="1" t="s">
        <v>1269</v>
      </c>
      <c r="AD1430" s="1" t="s">
        <v>10552</v>
      </c>
      <c r="AE1430" s="1" t="s">
        <v>8146</v>
      </c>
      <c r="AF1430" s="1" t="s">
        <v>97</v>
      </c>
      <c r="AG1430" s="1" t="s">
        <v>8147</v>
      </c>
      <c r="AH1430" s="1" t="s">
        <v>9136</v>
      </c>
      <c r="AI1430" s="1" t="s">
        <v>69</v>
      </c>
      <c r="AL1430" t="s">
        <v>10553</v>
      </c>
      <c r="AM1430" t="s">
        <v>9138</v>
      </c>
      <c r="AN1430" t="s">
        <v>60</v>
      </c>
      <c r="AO1430" t="s">
        <v>10554</v>
      </c>
      <c r="AP1430" t="s">
        <v>10555</v>
      </c>
      <c r="AQ1430">
        <v>0</v>
      </c>
      <c r="AR1430" t="s">
        <v>334</v>
      </c>
      <c r="AS1430" t="s">
        <v>52</v>
      </c>
      <c r="AT1430" t="s">
        <v>52</v>
      </c>
      <c r="AU1430" t="s">
        <v>52</v>
      </c>
      <c r="AV1430" t="s">
        <v>52</v>
      </c>
      <c r="AW1430" t="s">
        <v>52</v>
      </c>
      <c r="AX1430" t="s">
        <v>52</v>
      </c>
      <c r="AY1430" t="s">
        <v>309</v>
      </c>
      <c r="AZ1430" s="7"/>
    </row>
    <row r="1431" spans="1:52" customFormat="1" x14ac:dyDescent="0.25">
      <c r="A1431" s="1" t="str">
        <f t="shared" si="22"/>
        <v>1</v>
      </c>
      <c r="B1431" s="1" t="s">
        <v>10556</v>
      </c>
      <c r="C1431" s="1" t="s">
        <v>96</v>
      </c>
      <c r="D1431" s="1" t="s">
        <v>99</v>
      </c>
      <c r="E1431" s="1" t="s">
        <v>52</v>
      </c>
      <c r="F1431" s="1" t="s">
        <v>9132</v>
      </c>
      <c r="G1431" s="1" t="s">
        <v>52</v>
      </c>
      <c r="H1431" s="1" t="s">
        <v>99</v>
      </c>
      <c r="I1431" s="1" t="s">
        <v>55</v>
      </c>
      <c r="J1431" s="1">
        <v>290000</v>
      </c>
      <c r="K1431" s="1" t="s">
        <v>56</v>
      </c>
      <c r="L1431" s="1">
        <v>290000</v>
      </c>
      <c r="M1431" s="1">
        <v>0</v>
      </c>
      <c r="N1431" s="1">
        <v>0</v>
      </c>
      <c r="O1431" s="1">
        <v>44479</v>
      </c>
      <c r="P1431" s="1">
        <v>0</v>
      </c>
      <c r="Q1431" s="1">
        <v>0</v>
      </c>
      <c r="R1431" s="1">
        <v>0</v>
      </c>
      <c r="S1431" s="1">
        <v>0</v>
      </c>
      <c r="T1431" s="1" t="s">
        <v>10557</v>
      </c>
      <c r="U1431" s="1" t="s">
        <v>52</v>
      </c>
      <c r="V1431" s="1" t="s">
        <v>52</v>
      </c>
      <c r="W1431" s="1" t="s">
        <v>10485</v>
      </c>
      <c r="X1431" s="1" t="s">
        <v>60</v>
      </c>
      <c r="Y1431" s="1" t="s">
        <v>52</v>
      </c>
      <c r="Z1431" s="1" t="s">
        <v>61</v>
      </c>
      <c r="AA1431" s="1" t="s">
        <v>62</v>
      </c>
      <c r="AB1431" s="1" t="s">
        <v>63</v>
      </c>
      <c r="AC1431" s="1" t="s">
        <v>1269</v>
      </c>
      <c r="AD1431" s="1" t="s">
        <v>10558</v>
      </c>
      <c r="AE1431" s="1" t="s">
        <v>8146</v>
      </c>
      <c r="AF1431" s="1" t="s">
        <v>97</v>
      </c>
      <c r="AG1431" s="1" t="s">
        <v>8147</v>
      </c>
      <c r="AH1431" s="1" t="s">
        <v>9136</v>
      </c>
      <c r="AI1431" s="1" t="s">
        <v>69</v>
      </c>
      <c r="AL1431" t="s">
        <v>10559</v>
      </c>
      <c r="AM1431" t="s">
        <v>9138</v>
      </c>
      <c r="AN1431" t="s">
        <v>60</v>
      </c>
      <c r="AO1431" t="s">
        <v>10560</v>
      </c>
      <c r="AP1431" t="s">
        <v>10561</v>
      </c>
      <c r="AQ1431">
        <v>0</v>
      </c>
      <c r="AR1431" t="s">
        <v>334</v>
      </c>
      <c r="AS1431" t="s">
        <v>52</v>
      </c>
      <c r="AT1431" t="s">
        <v>52</v>
      </c>
      <c r="AU1431" t="s">
        <v>52</v>
      </c>
      <c r="AV1431" t="s">
        <v>52</v>
      </c>
      <c r="AW1431" t="s">
        <v>52</v>
      </c>
      <c r="AX1431" t="s">
        <v>52</v>
      </c>
      <c r="AY1431" t="s">
        <v>309</v>
      </c>
      <c r="AZ1431" s="7"/>
    </row>
    <row r="1432" spans="1:52" customFormat="1" x14ac:dyDescent="0.25">
      <c r="A1432" s="1" t="str">
        <f t="shared" si="22"/>
        <v>1</v>
      </c>
      <c r="B1432" s="1" t="s">
        <v>10562</v>
      </c>
      <c r="C1432" s="1" t="s">
        <v>96</v>
      </c>
      <c r="D1432" s="1" t="s">
        <v>99</v>
      </c>
      <c r="E1432" s="1" t="s">
        <v>52</v>
      </c>
      <c r="F1432" s="1" t="s">
        <v>9132</v>
      </c>
      <c r="G1432" s="1" t="s">
        <v>52</v>
      </c>
      <c r="H1432" s="1" t="s">
        <v>99</v>
      </c>
      <c r="I1432" s="1" t="s">
        <v>55</v>
      </c>
      <c r="J1432" s="1">
        <v>290000</v>
      </c>
      <c r="K1432" s="1" t="s">
        <v>56</v>
      </c>
      <c r="L1432" s="1">
        <v>290000</v>
      </c>
      <c r="M1432" s="1">
        <v>0</v>
      </c>
      <c r="N1432" s="1">
        <v>0</v>
      </c>
      <c r="O1432" s="1">
        <v>44479</v>
      </c>
      <c r="P1432" s="1">
        <v>0</v>
      </c>
      <c r="Q1432" s="1">
        <v>0</v>
      </c>
      <c r="R1432" s="1">
        <v>0</v>
      </c>
      <c r="S1432" s="1">
        <v>0</v>
      </c>
      <c r="T1432" s="1" t="s">
        <v>10563</v>
      </c>
      <c r="U1432" s="1" t="s">
        <v>52</v>
      </c>
      <c r="V1432" s="1" t="s">
        <v>52</v>
      </c>
      <c r="W1432" s="1" t="s">
        <v>10485</v>
      </c>
      <c r="X1432" s="1" t="s">
        <v>60</v>
      </c>
      <c r="Y1432" s="1" t="s">
        <v>52</v>
      </c>
      <c r="Z1432" s="1" t="s">
        <v>61</v>
      </c>
      <c r="AA1432" s="1" t="s">
        <v>62</v>
      </c>
      <c r="AB1432" s="1" t="s">
        <v>63</v>
      </c>
      <c r="AC1432" s="1" t="s">
        <v>1269</v>
      </c>
      <c r="AD1432" s="1" t="s">
        <v>10564</v>
      </c>
      <c r="AE1432" s="1" t="s">
        <v>8146</v>
      </c>
      <c r="AF1432" s="1" t="s">
        <v>97</v>
      </c>
      <c r="AG1432" s="1" t="s">
        <v>8147</v>
      </c>
      <c r="AH1432" s="1" t="s">
        <v>9136</v>
      </c>
      <c r="AI1432" s="1" t="s">
        <v>69</v>
      </c>
      <c r="AL1432" t="s">
        <v>10565</v>
      </c>
      <c r="AM1432" t="s">
        <v>9138</v>
      </c>
      <c r="AN1432" t="s">
        <v>60</v>
      </c>
      <c r="AO1432" t="s">
        <v>10566</v>
      </c>
      <c r="AP1432" t="s">
        <v>10567</v>
      </c>
      <c r="AQ1432">
        <v>0</v>
      </c>
      <c r="AR1432" t="s">
        <v>334</v>
      </c>
      <c r="AS1432" t="s">
        <v>52</v>
      </c>
      <c r="AT1432" t="s">
        <v>52</v>
      </c>
      <c r="AU1432" t="s">
        <v>52</v>
      </c>
      <c r="AV1432" t="s">
        <v>52</v>
      </c>
      <c r="AW1432" t="s">
        <v>52</v>
      </c>
      <c r="AX1432" t="s">
        <v>52</v>
      </c>
      <c r="AY1432" t="s">
        <v>309</v>
      </c>
      <c r="AZ1432" s="7"/>
    </row>
    <row r="1433" spans="1:52" customFormat="1" x14ac:dyDescent="0.25">
      <c r="A1433" s="1" t="str">
        <f t="shared" si="22"/>
        <v>1</v>
      </c>
      <c r="B1433" s="1" t="s">
        <v>10568</v>
      </c>
      <c r="C1433" s="1" t="s">
        <v>96</v>
      </c>
      <c r="D1433" s="1" t="s">
        <v>99</v>
      </c>
      <c r="E1433" s="1" t="s">
        <v>52</v>
      </c>
      <c r="F1433" s="1" t="s">
        <v>9132</v>
      </c>
      <c r="G1433" s="1" t="s">
        <v>52</v>
      </c>
      <c r="H1433" s="1" t="s">
        <v>99</v>
      </c>
      <c r="I1433" s="1" t="s">
        <v>55</v>
      </c>
      <c r="J1433" s="1">
        <v>290000</v>
      </c>
      <c r="K1433" s="1" t="s">
        <v>56</v>
      </c>
      <c r="L1433" s="1">
        <v>290000</v>
      </c>
      <c r="M1433" s="1">
        <v>0</v>
      </c>
      <c r="N1433" s="1">
        <v>0</v>
      </c>
      <c r="O1433" s="1">
        <v>44479</v>
      </c>
      <c r="P1433" s="1">
        <v>0</v>
      </c>
      <c r="Q1433" s="1">
        <v>0</v>
      </c>
      <c r="R1433" s="1">
        <v>0</v>
      </c>
      <c r="S1433" s="1">
        <v>0</v>
      </c>
      <c r="T1433" s="1" t="s">
        <v>10569</v>
      </c>
      <c r="U1433" s="1" t="s">
        <v>52</v>
      </c>
      <c r="V1433" s="1" t="s">
        <v>52</v>
      </c>
      <c r="W1433" s="1" t="s">
        <v>10485</v>
      </c>
      <c r="X1433" s="1" t="s">
        <v>60</v>
      </c>
      <c r="Y1433" s="1" t="s">
        <v>52</v>
      </c>
      <c r="Z1433" s="1" t="s">
        <v>61</v>
      </c>
      <c r="AA1433" s="1" t="s">
        <v>62</v>
      </c>
      <c r="AB1433" s="1" t="s">
        <v>63</v>
      </c>
      <c r="AC1433" s="1" t="s">
        <v>1269</v>
      </c>
      <c r="AD1433" s="1" t="s">
        <v>10570</v>
      </c>
      <c r="AE1433" s="1" t="s">
        <v>8146</v>
      </c>
      <c r="AF1433" s="1" t="s">
        <v>97</v>
      </c>
      <c r="AG1433" s="1" t="s">
        <v>8147</v>
      </c>
      <c r="AH1433" s="1" t="s">
        <v>9136</v>
      </c>
      <c r="AI1433" s="1" t="s">
        <v>69</v>
      </c>
      <c r="AL1433" t="s">
        <v>10571</v>
      </c>
      <c r="AM1433" t="s">
        <v>9138</v>
      </c>
      <c r="AN1433" t="s">
        <v>60</v>
      </c>
      <c r="AO1433" t="s">
        <v>10572</v>
      </c>
      <c r="AP1433" t="s">
        <v>10573</v>
      </c>
      <c r="AQ1433">
        <v>0</v>
      </c>
      <c r="AR1433" t="s">
        <v>334</v>
      </c>
      <c r="AS1433" t="s">
        <v>52</v>
      </c>
      <c r="AT1433" t="s">
        <v>52</v>
      </c>
      <c r="AU1433" t="s">
        <v>52</v>
      </c>
      <c r="AV1433" t="s">
        <v>52</v>
      </c>
      <c r="AW1433" t="s">
        <v>52</v>
      </c>
      <c r="AX1433" t="s">
        <v>52</v>
      </c>
      <c r="AY1433" t="s">
        <v>309</v>
      </c>
      <c r="AZ1433" s="7"/>
    </row>
    <row r="1434" spans="1:52" customFormat="1" x14ac:dyDescent="0.25">
      <c r="A1434" s="1" t="str">
        <f t="shared" si="22"/>
        <v>1</v>
      </c>
      <c r="B1434" s="1" t="s">
        <v>10574</v>
      </c>
      <c r="C1434" s="1" t="s">
        <v>96</v>
      </c>
      <c r="D1434" s="1" t="s">
        <v>99</v>
      </c>
      <c r="E1434" s="1" t="s">
        <v>52</v>
      </c>
      <c r="F1434" s="1" t="s">
        <v>9132</v>
      </c>
      <c r="G1434" s="1" t="s">
        <v>52</v>
      </c>
      <c r="H1434" s="1" t="s">
        <v>99</v>
      </c>
      <c r="I1434" s="1" t="s">
        <v>55</v>
      </c>
      <c r="J1434" s="1">
        <v>290000</v>
      </c>
      <c r="K1434" s="1" t="s">
        <v>56</v>
      </c>
      <c r="L1434" s="1">
        <v>290000</v>
      </c>
      <c r="M1434" s="1">
        <v>0</v>
      </c>
      <c r="N1434" s="1">
        <v>0</v>
      </c>
      <c r="O1434" s="1">
        <v>44479</v>
      </c>
      <c r="P1434" s="1">
        <v>0</v>
      </c>
      <c r="Q1434" s="1">
        <v>0</v>
      </c>
      <c r="R1434" s="1">
        <v>0</v>
      </c>
      <c r="S1434" s="1">
        <v>0</v>
      </c>
      <c r="T1434" s="1" t="s">
        <v>10575</v>
      </c>
      <c r="U1434" s="1" t="s">
        <v>52</v>
      </c>
      <c r="V1434" s="1" t="s">
        <v>52</v>
      </c>
      <c r="W1434" s="1" t="s">
        <v>10485</v>
      </c>
      <c r="X1434" s="1" t="s">
        <v>60</v>
      </c>
      <c r="Y1434" s="1" t="s">
        <v>52</v>
      </c>
      <c r="Z1434" s="1" t="s">
        <v>61</v>
      </c>
      <c r="AA1434" s="1" t="s">
        <v>62</v>
      </c>
      <c r="AB1434" s="1" t="s">
        <v>63</v>
      </c>
      <c r="AC1434" s="1" t="s">
        <v>1269</v>
      </c>
      <c r="AD1434" s="1" t="s">
        <v>10576</v>
      </c>
      <c r="AE1434" s="1" t="s">
        <v>8146</v>
      </c>
      <c r="AF1434" s="1" t="s">
        <v>97</v>
      </c>
      <c r="AG1434" s="1" t="s">
        <v>8147</v>
      </c>
      <c r="AH1434" s="1" t="s">
        <v>9136</v>
      </c>
      <c r="AI1434" s="1" t="s">
        <v>69</v>
      </c>
      <c r="AL1434" t="s">
        <v>10577</v>
      </c>
      <c r="AM1434" t="s">
        <v>9138</v>
      </c>
      <c r="AN1434" t="s">
        <v>60</v>
      </c>
      <c r="AO1434" t="s">
        <v>10578</v>
      </c>
      <c r="AP1434" t="s">
        <v>10579</v>
      </c>
      <c r="AQ1434">
        <v>0</v>
      </c>
      <c r="AR1434" t="s">
        <v>334</v>
      </c>
      <c r="AS1434" t="s">
        <v>52</v>
      </c>
      <c r="AT1434" t="s">
        <v>52</v>
      </c>
      <c r="AU1434" t="s">
        <v>52</v>
      </c>
      <c r="AV1434" t="s">
        <v>52</v>
      </c>
      <c r="AW1434" t="s">
        <v>52</v>
      </c>
      <c r="AX1434" t="s">
        <v>52</v>
      </c>
      <c r="AY1434" t="s">
        <v>309</v>
      </c>
      <c r="AZ1434" s="7"/>
    </row>
    <row r="1435" spans="1:52" customFormat="1" x14ac:dyDescent="0.25">
      <c r="A1435" s="1" t="str">
        <f t="shared" si="22"/>
        <v>1</v>
      </c>
      <c r="B1435" s="1" t="s">
        <v>10580</v>
      </c>
      <c r="C1435" s="1" t="s">
        <v>96</v>
      </c>
      <c r="D1435" s="1" t="s">
        <v>99</v>
      </c>
      <c r="E1435" s="1" t="s">
        <v>52</v>
      </c>
      <c r="F1435" s="1" t="s">
        <v>9132</v>
      </c>
      <c r="G1435" s="1" t="s">
        <v>52</v>
      </c>
      <c r="H1435" s="1" t="s">
        <v>99</v>
      </c>
      <c r="I1435" s="1" t="s">
        <v>55</v>
      </c>
      <c r="J1435" s="1">
        <v>290000</v>
      </c>
      <c r="K1435" s="1" t="s">
        <v>56</v>
      </c>
      <c r="L1435" s="1">
        <v>290000</v>
      </c>
      <c r="M1435" s="1">
        <v>0</v>
      </c>
      <c r="N1435" s="1">
        <v>0</v>
      </c>
      <c r="O1435" s="1">
        <v>44479</v>
      </c>
      <c r="P1435" s="1">
        <v>0</v>
      </c>
      <c r="Q1435" s="1">
        <v>0</v>
      </c>
      <c r="R1435" s="1">
        <v>0</v>
      </c>
      <c r="S1435" s="1">
        <v>0</v>
      </c>
      <c r="T1435" s="1" t="s">
        <v>10581</v>
      </c>
      <c r="U1435" s="1" t="s">
        <v>52</v>
      </c>
      <c r="V1435" s="1" t="s">
        <v>52</v>
      </c>
      <c r="W1435" s="1" t="s">
        <v>10485</v>
      </c>
      <c r="X1435" s="1" t="s">
        <v>60</v>
      </c>
      <c r="Y1435" s="1" t="s">
        <v>52</v>
      </c>
      <c r="Z1435" s="1" t="s">
        <v>61</v>
      </c>
      <c r="AA1435" s="1" t="s">
        <v>62</v>
      </c>
      <c r="AB1435" s="1" t="s">
        <v>63</v>
      </c>
      <c r="AC1435" s="1" t="s">
        <v>1269</v>
      </c>
      <c r="AD1435" s="1" t="s">
        <v>10582</v>
      </c>
      <c r="AE1435" s="1" t="s">
        <v>8146</v>
      </c>
      <c r="AF1435" s="1" t="s">
        <v>97</v>
      </c>
      <c r="AG1435" s="1" t="s">
        <v>8147</v>
      </c>
      <c r="AH1435" s="1" t="s">
        <v>9136</v>
      </c>
      <c r="AI1435" s="1" t="s">
        <v>69</v>
      </c>
      <c r="AL1435" t="s">
        <v>10583</v>
      </c>
      <c r="AM1435" t="s">
        <v>9138</v>
      </c>
      <c r="AN1435" t="s">
        <v>60</v>
      </c>
      <c r="AO1435" t="s">
        <v>10584</v>
      </c>
      <c r="AP1435" t="s">
        <v>10585</v>
      </c>
      <c r="AQ1435">
        <v>0</v>
      </c>
      <c r="AR1435" t="s">
        <v>334</v>
      </c>
      <c r="AS1435" t="s">
        <v>52</v>
      </c>
      <c r="AT1435" t="s">
        <v>52</v>
      </c>
      <c r="AU1435" t="s">
        <v>52</v>
      </c>
      <c r="AV1435" t="s">
        <v>52</v>
      </c>
      <c r="AW1435" t="s">
        <v>52</v>
      </c>
      <c r="AX1435" t="s">
        <v>52</v>
      </c>
      <c r="AY1435" t="s">
        <v>309</v>
      </c>
      <c r="AZ1435" s="7"/>
    </row>
    <row r="1436" spans="1:52" customFormat="1" x14ac:dyDescent="0.25">
      <c r="A1436" s="1" t="str">
        <f t="shared" si="22"/>
        <v>1</v>
      </c>
      <c r="B1436" s="1" t="s">
        <v>10586</v>
      </c>
      <c r="C1436" s="1" t="s">
        <v>96</v>
      </c>
      <c r="D1436" s="1" t="s">
        <v>99</v>
      </c>
      <c r="E1436" s="1" t="s">
        <v>52</v>
      </c>
      <c r="F1436" s="1" t="s">
        <v>9132</v>
      </c>
      <c r="G1436" s="1" t="s">
        <v>52</v>
      </c>
      <c r="H1436" s="1" t="s">
        <v>99</v>
      </c>
      <c r="I1436" s="1" t="s">
        <v>55</v>
      </c>
      <c r="J1436" s="1">
        <v>290000</v>
      </c>
      <c r="K1436" s="1" t="s">
        <v>56</v>
      </c>
      <c r="L1436" s="1">
        <v>290000</v>
      </c>
      <c r="M1436" s="1">
        <v>0</v>
      </c>
      <c r="N1436" s="1">
        <v>0</v>
      </c>
      <c r="O1436" s="1">
        <v>44479</v>
      </c>
      <c r="P1436" s="1">
        <v>0</v>
      </c>
      <c r="Q1436" s="1">
        <v>0</v>
      </c>
      <c r="R1436" s="1">
        <v>0</v>
      </c>
      <c r="S1436" s="1">
        <v>0</v>
      </c>
      <c r="T1436" s="1" t="s">
        <v>10587</v>
      </c>
      <c r="U1436" s="1" t="s">
        <v>52</v>
      </c>
      <c r="V1436" s="1" t="s">
        <v>52</v>
      </c>
      <c r="W1436" s="1" t="s">
        <v>10485</v>
      </c>
      <c r="X1436" s="1" t="s">
        <v>60</v>
      </c>
      <c r="Y1436" s="1" t="s">
        <v>52</v>
      </c>
      <c r="Z1436" s="1" t="s">
        <v>61</v>
      </c>
      <c r="AA1436" s="1" t="s">
        <v>62</v>
      </c>
      <c r="AB1436" s="1" t="s">
        <v>63</v>
      </c>
      <c r="AC1436" s="1" t="s">
        <v>1269</v>
      </c>
      <c r="AD1436" s="1" t="s">
        <v>10588</v>
      </c>
      <c r="AE1436" s="1" t="s">
        <v>8146</v>
      </c>
      <c r="AF1436" s="1" t="s">
        <v>97</v>
      </c>
      <c r="AG1436" s="1" t="s">
        <v>8147</v>
      </c>
      <c r="AH1436" s="1" t="s">
        <v>9136</v>
      </c>
      <c r="AI1436" s="1" t="s">
        <v>69</v>
      </c>
      <c r="AL1436" t="s">
        <v>10589</v>
      </c>
      <c r="AM1436" t="s">
        <v>9138</v>
      </c>
      <c r="AN1436" t="s">
        <v>60</v>
      </c>
      <c r="AO1436" t="s">
        <v>10590</v>
      </c>
      <c r="AP1436" t="s">
        <v>10591</v>
      </c>
      <c r="AQ1436">
        <v>0</v>
      </c>
      <c r="AR1436" t="s">
        <v>334</v>
      </c>
      <c r="AS1436" t="s">
        <v>52</v>
      </c>
      <c r="AT1436" t="s">
        <v>52</v>
      </c>
      <c r="AU1436" t="s">
        <v>52</v>
      </c>
      <c r="AV1436" t="s">
        <v>52</v>
      </c>
      <c r="AW1436" t="s">
        <v>52</v>
      </c>
      <c r="AX1436" t="s">
        <v>52</v>
      </c>
      <c r="AY1436" t="s">
        <v>309</v>
      </c>
      <c r="AZ1436" s="7"/>
    </row>
    <row r="1437" spans="1:52" customFormat="1" x14ac:dyDescent="0.25">
      <c r="A1437" s="1" t="str">
        <f t="shared" si="22"/>
        <v>1</v>
      </c>
      <c r="B1437" s="1" t="s">
        <v>10592</v>
      </c>
      <c r="C1437" s="1" t="s">
        <v>96</v>
      </c>
      <c r="D1437" s="1" t="s">
        <v>99</v>
      </c>
      <c r="E1437" s="1" t="s">
        <v>52</v>
      </c>
      <c r="F1437" s="1" t="s">
        <v>9132</v>
      </c>
      <c r="G1437" s="1" t="s">
        <v>52</v>
      </c>
      <c r="H1437" s="1" t="s">
        <v>99</v>
      </c>
      <c r="I1437" s="1" t="s">
        <v>55</v>
      </c>
      <c r="J1437" s="1">
        <v>290000</v>
      </c>
      <c r="K1437" s="1" t="s">
        <v>56</v>
      </c>
      <c r="L1437" s="1">
        <v>290000</v>
      </c>
      <c r="M1437" s="1">
        <v>50</v>
      </c>
      <c r="N1437" s="1">
        <v>0</v>
      </c>
      <c r="O1437" s="1">
        <v>44479</v>
      </c>
      <c r="P1437" s="1">
        <v>0</v>
      </c>
      <c r="Q1437" s="1">
        <v>0</v>
      </c>
      <c r="R1437" s="1">
        <v>0</v>
      </c>
      <c r="S1437" s="1">
        <v>0</v>
      </c>
      <c r="T1437" s="1" t="s">
        <v>10593</v>
      </c>
      <c r="U1437" s="1" t="s">
        <v>52</v>
      </c>
      <c r="V1437" s="1" t="s">
        <v>52</v>
      </c>
      <c r="W1437" s="1" t="s">
        <v>10594</v>
      </c>
      <c r="X1437" s="1" t="s">
        <v>60</v>
      </c>
      <c r="Y1437" s="1" t="s">
        <v>10595</v>
      </c>
      <c r="Z1437" s="1" t="s">
        <v>61</v>
      </c>
      <c r="AA1437" s="1" t="s">
        <v>62</v>
      </c>
      <c r="AB1437" s="1" t="s">
        <v>63</v>
      </c>
      <c r="AC1437" s="1" t="s">
        <v>1269</v>
      </c>
      <c r="AD1437" s="1" t="s">
        <v>10596</v>
      </c>
      <c r="AE1437" s="1" t="s">
        <v>8146</v>
      </c>
      <c r="AF1437" s="1" t="s">
        <v>97</v>
      </c>
      <c r="AG1437" s="1" t="s">
        <v>8147</v>
      </c>
      <c r="AH1437" s="1" t="s">
        <v>9136</v>
      </c>
      <c r="AI1437" s="1" t="s">
        <v>69</v>
      </c>
      <c r="AL1437" t="s">
        <v>10597</v>
      </c>
      <c r="AM1437" t="s">
        <v>9138</v>
      </c>
      <c r="AN1437" t="s">
        <v>60</v>
      </c>
      <c r="AO1437" t="s">
        <v>10598</v>
      </c>
      <c r="AP1437" t="s">
        <v>10599</v>
      </c>
      <c r="AQ1437">
        <v>0</v>
      </c>
      <c r="AR1437" t="s">
        <v>334</v>
      </c>
      <c r="AS1437" t="s">
        <v>52</v>
      </c>
      <c r="AT1437" t="s">
        <v>52</v>
      </c>
      <c r="AU1437" t="s">
        <v>52</v>
      </c>
      <c r="AV1437" t="s">
        <v>52</v>
      </c>
      <c r="AW1437" t="s">
        <v>52</v>
      </c>
      <c r="AX1437" t="s">
        <v>52</v>
      </c>
      <c r="AY1437" t="s">
        <v>309</v>
      </c>
      <c r="AZ1437" s="7"/>
    </row>
    <row r="1438" spans="1:52" customFormat="1" x14ac:dyDescent="0.25">
      <c r="A1438" s="1" t="str">
        <f t="shared" si="22"/>
        <v>1</v>
      </c>
      <c r="B1438" s="1" t="s">
        <v>10600</v>
      </c>
      <c r="C1438" s="1" t="s">
        <v>96</v>
      </c>
      <c r="D1438" s="1" t="s">
        <v>99</v>
      </c>
      <c r="E1438" s="1" t="s">
        <v>52</v>
      </c>
      <c r="F1438" s="1" t="s">
        <v>9132</v>
      </c>
      <c r="G1438" s="1" t="s">
        <v>52</v>
      </c>
      <c r="H1438" s="1" t="s">
        <v>99</v>
      </c>
      <c r="I1438" s="1" t="s">
        <v>55</v>
      </c>
      <c r="J1438" s="1">
        <v>290000</v>
      </c>
      <c r="K1438" s="1" t="s">
        <v>56</v>
      </c>
      <c r="L1438" s="1">
        <v>290000</v>
      </c>
      <c r="M1438" s="1">
        <v>50</v>
      </c>
      <c r="N1438" s="1">
        <v>0</v>
      </c>
      <c r="O1438" s="1">
        <v>44479</v>
      </c>
      <c r="P1438" s="1">
        <v>0</v>
      </c>
      <c r="Q1438" s="1">
        <v>0</v>
      </c>
      <c r="R1438" s="1">
        <v>0</v>
      </c>
      <c r="S1438" s="1">
        <v>0</v>
      </c>
      <c r="T1438" s="1" t="s">
        <v>10601</v>
      </c>
      <c r="U1438" s="1" t="s">
        <v>52</v>
      </c>
      <c r="V1438" s="1" t="s">
        <v>52</v>
      </c>
      <c r="W1438" s="1" t="s">
        <v>10594</v>
      </c>
      <c r="X1438" s="1" t="s">
        <v>60</v>
      </c>
      <c r="Y1438" s="1" t="s">
        <v>10602</v>
      </c>
      <c r="Z1438" s="1" t="s">
        <v>61</v>
      </c>
      <c r="AA1438" s="1" t="s">
        <v>212</v>
      </c>
      <c r="AB1438" s="1" t="s">
        <v>63</v>
      </c>
      <c r="AC1438" s="1" t="s">
        <v>1269</v>
      </c>
      <c r="AD1438" s="1" t="s">
        <v>10603</v>
      </c>
      <c r="AE1438" s="1" t="s">
        <v>8146</v>
      </c>
      <c r="AF1438" s="1" t="s">
        <v>97</v>
      </c>
      <c r="AG1438" s="1" t="s">
        <v>8147</v>
      </c>
      <c r="AH1438" s="1" t="s">
        <v>9136</v>
      </c>
      <c r="AI1438" s="1" t="s">
        <v>69</v>
      </c>
      <c r="AL1438" t="s">
        <v>10604</v>
      </c>
      <c r="AM1438" t="s">
        <v>9138</v>
      </c>
      <c r="AN1438" t="s">
        <v>60</v>
      </c>
      <c r="AO1438" t="s">
        <v>10605</v>
      </c>
      <c r="AP1438" t="s">
        <v>10606</v>
      </c>
      <c r="AQ1438">
        <v>0</v>
      </c>
      <c r="AR1438" t="s">
        <v>334</v>
      </c>
      <c r="AS1438" t="s">
        <v>52</v>
      </c>
      <c r="AT1438" t="s">
        <v>52</v>
      </c>
      <c r="AU1438" t="s">
        <v>52</v>
      </c>
      <c r="AV1438" t="s">
        <v>52</v>
      </c>
      <c r="AW1438" t="s">
        <v>52</v>
      </c>
      <c r="AX1438" t="s">
        <v>52</v>
      </c>
      <c r="AY1438" t="s">
        <v>309</v>
      </c>
      <c r="AZ1438" s="7"/>
    </row>
    <row r="1439" spans="1:52" customFormat="1" x14ac:dyDescent="0.25">
      <c r="A1439" s="1" t="str">
        <f t="shared" si="22"/>
        <v>1</v>
      </c>
      <c r="B1439" s="1" t="s">
        <v>10607</v>
      </c>
      <c r="C1439" s="1" t="s">
        <v>96</v>
      </c>
      <c r="D1439" s="1" t="s">
        <v>99</v>
      </c>
      <c r="E1439" s="1" t="s">
        <v>52</v>
      </c>
      <c r="F1439" s="1" t="s">
        <v>9132</v>
      </c>
      <c r="G1439" s="1" t="s">
        <v>52</v>
      </c>
      <c r="H1439" s="1" t="s">
        <v>99</v>
      </c>
      <c r="I1439" s="1" t="s">
        <v>55</v>
      </c>
      <c r="J1439" s="1">
        <v>290000</v>
      </c>
      <c r="K1439" s="1" t="s">
        <v>56</v>
      </c>
      <c r="L1439" s="1">
        <v>290000</v>
      </c>
      <c r="M1439" s="1">
        <v>50</v>
      </c>
      <c r="N1439" s="1">
        <v>0</v>
      </c>
      <c r="O1439" s="1">
        <v>44479</v>
      </c>
      <c r="P1439" s="1">
        <v>0</v>
      </c>
      <c r="Q1439" s="1">
        <v>0</v>
      </c>
      <c r="R1439" s="1">
        <v>0</v>
      </c>
      <c r="S1439" s="1">
        <v>0</v>
      </c>
      <c r="T1439" s="1" t="s">
        <v>10608</v>
      </c>
      <c r="U1439" s="1" t="s">
        <v>52</v>
      </c>
      <c r="V1439" s="1" t="s">
        <v>52</v>
      </c>
      <c r="W1439" s="1" t="s">
        <v>10594</v>
      </c>
      <c r="X1439" s="1" t="s">
        <v>60</v>
      </c>
      <c r="Y1439" s="1" t="s">
        <v>10609</v>
      </c>
      <c r="Z1439" s="1" t="s">
        <v>61</v>
      </c>
      <c r="AA1439" s="1" t="s">
        <v>212</v>
      </c>
      <c r="AB1439" s="1" t="s">
        <v>63</v>
      </c>
      <c r="AC1439" s="1" t="s">
        <v>1269</v>
      </c>
      <c r="AD1439" s="1" t="s">
        <v>10610</v>
      </c>
      <c r="AE1439" s="1" t="s">
        <v>8146</v>
      </c>
      <c r="AF1439" s="1" t="s">
        <v>97</v>
      </c>
      <c r="AG1439" s="1" t="s">
        <v>8147</v>
      </c>
      <c r="AH1439" s="1" t="s">
        <v>9136</v>
      </c>
      <c r="AI1439" s="1" t="s">
        <v>69</v>
      </c>
      <c r="AL1439" t="s">
        <v>10611</v>
      </c>
      <c r="AM1439" t="s">
        <v>9138</v>
      </c>
      <c r="AN1439" t="s">
        <v>60</v>
      </c>
      <c r="AO1439" t="s">
        <v>10612</v>
      </c>
      <c r="AP1439" t="s">
        <v>10613</v>
      </c>
      <c r="AQ1439">
        <v>0</v>
      </c>
      <c r="AR1439" t="s">
        <v>334</v>
      </c>
      <c r="AS1439" t="s">
        <v>52</v>
      </c>
      <c r="AT1439" t="s">
        <v>52</v>
      </c>
      <c r="AU1439" t="s">
        <v>52</v>
      </c>
      <c r="AV1439" t="s">
        <v>52</v>
      </c>
      <c r="AW1439" t="s">
        <v>52</v>
      </c>
      <c r="AX1439" t="s">
        <v>52</v>
      </c>
      <c r="AY1439" t="s">
        <v>309</v>
      </c>
      <c r="AZ1439" s="7"/>
    </row>
    <row r="1440" spans="1:52" customFormat="1" x14ac:dyDescent="0.25">
      <c r="A1440" s="1" t="str">
        <f t="shared" si="22"/>
        <v>1</v>
      </c>
      <c r="B1440" s="1" t="s">
        <v>10614</v>
      </c>
      <c r="C1440" s="1" t="s">
        <v>96</v>
      </c>
      <c r="D1440" s="1" t="s">
        <v>99</v>
      </c>
      <c r="E1440" s="1" t="s">
        <v>52</v>
      </c>
      <c r="F1440" s="1" t="s">
        <v>9132</v>
      </c>
      <c r="G1440" s="1" t="s">
        <v>52</v>
      </c>
      <c r="H1440" s="1" t="s">
        <v>99</v>
      </c>
      <c r="I1440" s="1" t="s">
        <v>55</v>
      </c>
      <c r="J1440" s="1">
        <v>290000</v>
      </c>
      <c r="K1440" s="1" t="s">
        <v>56</v>
      </c>
      <c r="L1440" s="1">
        <v>290000</v>
      </c>
      <c r="M1440" s="1">
        <v>0</v>
      </c>
      <c r="N1440" s="1">
        <v>0</v>
      </c>
      <c r="O1440" s="1">
        <v>44479</v>
      </c>
      <c r="P1440" s="1">
        <v>0</v>
      </c>
      <c r="Q1440" s="1">
        <v>0</v>
      </c>
      <c r="R1440" s="1">
        <v>0</v>
      </c>
      <c r="S1440" s="1">
        <v>0</v>
      </c>
      <c r="T1440" s="1" t="s">
        <v>10615</v>
      </c>
      <c r="U1440" s="1" t="s">
        <v>52</v>
      </c>
      <c r="V1440" s="1" t="s">
        <v>52</v>
      </c>
      <c r="W1440" s="1" t="s">
        <v>10485</v>
      </c>
      <c r="X1440" s="1" t="s">
        <v>60</v>
      </c>
      <c r="Y1440" s="1" t="s">
        <v>52</v>
      </c>
      <c r="Z1440" s="1" t="s">
        <v>61</v>
      </c>
      <c r="AA1440" s="1" t="s">
        <v>62</v>
      </c>
      <c r="AB1440" s="1" t="s">
        <v>63</v>
      </c>
      <c r="AC1440" s="1" t="s">
        <v>1269</v>
      </c>
      <c r="AD1440" s="1" t="s">
        <v>10616</v>
      </c>
      <c r="AE1440" s="1" t="s">
        <v>8146</v>
      </c>
      <c r="AF1440" s="1" t="s">
        <v>97</v>
      </c>
      <c r="AG1440" s="1" t="s">
        <v>8147</v>
      </c>
      <c r="AH1440" s="1" t="s">
        <v>9136</v>
      </c>
      <c r="AI1440" s="1" t="s">
        <v>69</v>
      </c>
      <c r="AL1440" t="s">
        <v>10617</v>
      </c>
      <c r="AM1440" t="s">
        <v>9138</v>
      </c>
      <c r="AN1440" t="s">
        <v>60</v>
      </c>
      <c r="AO1440" t="s">
        <v>10618</v>
      </c>
      <c r="AP1440" t="s">
        <v>10619</v>
      </c>
      <c r="AQ1440">
        <v>0</v>
      </c>
      <c r="AR1440" t="s">
        <v>334</v>
      </c>
      <c r="AS1440" t="s">
        <v>52</v>
      </c>
      <c r="AT1440" t="s">
        <v>52</v>
      </c>
      <c r="AU1440" t="s">
        <v>52</v>
      </c>
      <c r="AV1440" t="s">
        <v>52</v>
      </c>
      <c r="AW1440" t="s">
        <v>52</v>
      </c>
      <c r="AX1440" t="s">
        <v>52</v>
      </c>
      <c r="AY1440" t="s">
        <v>309</v>
      </c>
      <c r="AZ1440" s="7"/>
    </row>
    <row r="1441" spans="1:52" customFormat="1" x14ac:dyDescent="0.25">
      <c r="A1441" s="1" t="str">
        <f t="shared" si="22"/>
        <v>1</v>
      </c>
      <c r="B1441" s="1" t="s">
        <v>10620</v>
      </c>
      <c r="C1441" s="1" t="s">
        <v>96</v>
      </c>
      <c r="D1441" s="1" t="s">
        <v>99</v>
      </c>
      <c r="E1441" s="1" t="s">
        <v>52</v>
      </c>
      <c r="F1441" s="1" t="s">
        <v>9132</v>
      </c>
      <c r="G1441" s="1" t="s">
        <v>52</v>
      </c>
      <c r="H1441" s="1" t="s">
        <v>99</v>
      </c>
      <c r="I1441" s="1" t="s">
        <v>55</v>
      </c>
      <c r="J1441" s="1">
        <v>290000</v>
      </c>
      <c r="K1441" s="1" t="s">
        <v>56</v>
      </c>
      <c r="L1441" s="1">
        <v>290000</v>
      </c>
      <c r="M1441" s="1">
        <v>50</v>
      </c>
      <c r="N1441" s="1">
        <v>0</v>
      </c>
      <c r="O1441" s="1">
        <v>44479</v>
      </c>
      <c r="P1441" s="1">
        <v>0</v>
      </c>
      <c r="Q1441" s="1">
        <v>0</v>
      </c>
      <c r="R1441" s="1">
        <v>0</v>
      </c>
      <c r="S1441" s="1">
        <v>0</v>
      </c>
      <c r="T1441" s="1" t="s">
        <v>10621</v>
      </c>
      <c r="U1441" s="1" t="s">
        <v>52</v>
      </c>
      <c r="V1441" s="1" t="s">
        <v>52</v>
      </c>
      <c r="W1441" s="1" t="s">
        <v>10594</v>
      </c>
      <c r="X1441" s="1" t="s">
        <v>60</v>
      </c>
      <c r="Y1441" s="1" t="s">
        <v>10622</v>
      </c>
      <c r="Z1441" s="1" t="s">
        <v>61</v>
      </c>
      <c r="AA1441" s="1" t="s">
        <v>62</v>
      </c>
      <c r="AB1441" s="1" t="s">
        <v>63</v>
      </c>
      <c r="AC1441" s="1" t="s">
        <v>1269</v>
      </c>
      <c r="AD1441" s="1" t="s">
        <v>10623</v>
      </c>
      <c r="AE1441" s="1" t="s">
        <v>8146</v>
      </c>
      <c r="AF1441" s="1" t="s">
        <v>97</v>
      </c>
      <c r="AG1441" s="1" t="s">
        <v>8147</v>
      </c>
      <c r="AH1441" s="1" t="s">
        <v>9136</v>
      </c>
      <c r="AI1441" s="1" t="s">
        <v>69</v>
      </c>
      <c r="AL1441" t="s">
        <v>10624</v>
      </c>
      <c r="AM1441" t="s">
        <v>9138</v>
      </c>
      <c r="AN1441" t="s">
        <v>60</v>
      </c>
      <c r="AO1441" t="s">
        <v>10625</v>
      </c>
      <c r="AP1441" t="s">
        <v>10626</v>
      </c>
      <c r="AQ1441">
        <v>0</v>
      </c>
      <c r="AR1441" t="s">
        <v>334</v>
      </c>
      <c r="AS1441" t="s">
        <v>52</v>
      </c>
      <c r="AT1441" t="s">
        <v>52</v>
      </c>
      <c r="AU1441" t="s">
        <v>52</v>
      </c>
      <c r="AV1441" t="s">
        <v>52</v>
      </c>
      <c r="AW1441" t="s">
        <v>52</v>
      </c>
      <c r="AX1441" t="s">
        <v>52</v>
      </c>
      <c r="AY1441" t="s">
        <v>309</v>
      </c>
      <c r="AZ1441" s="7"/>
    </row>
    <row r="1442" spans="1:52" customFormat="1" x14ac:dyDescent="0.25">
      <c r="A1442" s="1" t="str">
        <f t="shared" si="22"/>
        <v>1</v>
      </c>
      <c r="B1442" s="1" t="s">
        <v>10627</v>
      </c>
      <c r="C1442" s="1" t="s">
        <v>96</v>
      </c>
      <c r="D1442" s="1" t="s">
        <v>99</v>
      </c>
      <c r="E1442" s="1" t="s">
        <v>52</v>
      </c>
      <c r="F1442" s="1" t="s">
        <v>9132</v>
      </c>
      <c r="G1442" s="1" t="s">
        <v>52</v>
      </c>
      <c r="H1442" s="1" t="s">
        <v>99</v>
      </c>
      <c r="I1442" s="1" t="s">
        <v>55</v>
      </c>
      <c r="J1442" s="1">
        <v>290000</v>
      </c>
      <c r="K1442" s="1" t="s">
        <v>56</v>
      </c>
      <c r="L1442" s="1">
        <v>290000</v>
      </c>
      <c r="M1442" s="1">
        <v>0</v>
      </c>
      <c r="N1442" s="1">
        <v>0</v>
      </c>
      <c r="O1442" s="1">
        <v>44479</v>
      </c>
      <c r="P1442" s="1">
        <v>0</v>
      </c>
      <c r="Q1442" s="1">
        <v>0</v>
      </c>
      <c r="R1442" s="1">
        <v>0</v>
      </c>
      <c r="S1442" s="1">
        <v>0</v>
      </c>
      <c r="T1442" s="1" t="s">
        <v>10628</v>
      </c>
      <c r="U1442" s="1" t="s">
        <v>52</v>
      </c>
      <c r="V1442" s="1" t="s">
        <v>52</v>
      </c>
      <c r="W1442" s="1" t="s">
        <v>10485</v>
      </c>
      <c r="X1442" s="1" t="s">
        <v>60</v>
      </c>
      <c r="Y1442" s="1" t="s">
        <v>52</v>
      </c>
      <c r="Z1442" s="1" t="s">
        <v>61</v>
      </c>
      <c r="AA1442" s="1" t="s">
        <v>61</v>
      </c>
      <c r="AB1442" s="1" t="s">
        <v>63</v>
      </c>
      <c r="AC1442" s="1" t="s">
        <v>1269</v>
      </c>
      <c r="AD1442" s="1" t="s">
        <v>10629</v>
      </c>
      <c r="AE1442" s="1" t="s">
        <v>8146</v>
      </c>
      <c r="AF1442" s="1" t="s">
        <v>97</v>
      </c>
      <c r="AG1442" s="1" t="s">
        <v>8147</v>
      </c>
      <c r="AH1442" s="1" t="s">
        <v>9136</v>
      </c>
      <c r="AI1442" s="1" t="s">
        <v>69</v>
      </c>
      <c r="AL1442" t="s">
        <v>10630</v>
      </c>
      <c r="AM1442" t="s">
        <v>9138</v>
      </c>
      <c r="AN1442" t="s">
        <v>60</v>
      </c>
      <c r="AO1442" t="s">
        <v>10631</v>
      </c>
      <c r="AP1442" t="s">
        <v>10632</v>
      </c>
      <c r="AQ1442">
        <v>0</v>
      </c>
      <c r="AR1442" t="s">
        <v>334</v>
      </c>
      <c r="AS1442" t="s">
        <v>52</v>
      </c>
      <c r="AT1442" t="s">
        <v>52</v>
      </c>
      <c r="AU1442" t="s">
        <v>52</v>
      </c>
      <c r="AV1442" t="s">
        <v>52</v>
      </c>
      <c r="AW1442" t="s">
        <v>52</v>
      </c>
      <c r="AX1442" t="s">
        <v>52</v>
      </c>
      <c r="AY1442" t="s">
        <v>309</v>
      </c>
      <c r="AZ1442" s="7"/>
    </row>
    <row r="1443" spans="1:52" customFormat="1" x14ac:dyDescent="0.25">
      <c r="A1443" s="1" t="str">
        <f t="shared" si="22"/>
        <v>1</v>
      </c>
      <c r="B1443" s="1" t="s">
        <v>10633</v>
      </c>
      <c r="C1443" s="1" t="s">
        <v>96</v>
      </c>
      <c r="D1443" s="1" t="s">
        <v>99</v>
      </c>
      <c r="E1443" s="1" t="s">
        <v>52</v>
      </c>
      <c r="F1443" s="1" t="s">
        <v>9132</v>
      </c>
      <c r="G1443" s="1" t="s">
        <v>52</v>
      </c>
      <c r="H1443" s="1" t="s">
        <v>99</v>
      </c>
      <c r="I1443" s="1" t="s">
        <v>55</v>
      </c>
      <c r="J1443" s="1">
        <v>290000</v>
      </c>
      <c r="K1443" s="1" t="s">
        <v>56</v>
      </c>
      <c r="L1443" s="1">
        <v>290000</v>
      </c>
      <c r="M1443" s="1">
        <v>0</v>
      </c>
      <c r="N1443" s="1">
        <v>0</v>
      </c>
      <c r="O1443" s="1">
        <v>44479</v>
      </c>
      <c r="P1443" s="1">
        <v>0</v>
      </c>
      <c r="Q1443" s="1">
        <v>0</v>
      </c>
      <c r="R1443" s="1">
        <v>0</v>
      </c>
      <c r="S1443" s="1">
        <v>0</v>
      </c>
      <c r="T1443" s="1" t="s">
        <v>10634</v>
      </c>
      <c r="U1443" s="1" t="s">
        <v>52</v>
      </c>
      <c r="V1443" s="1" t="s">
        <v>52</v>
      </c>
      <c r="W1443" s="1" t="s">
        <v>10485</v>
      </c>
      <c r="X1443" s="1" t="s">
        <v>60</v>
      </c>
      <c r="Y1443" s="1" t="s">
        <v>52</v>
      </c>
      <c r="Z1443" s="1" t="s">
        <v>61</v>
      </c>
      <c r="AA1443" s="1" t="s">
        <v>62</v>
      </c>
      <c r="AB1443" s="1" t="s">
        <v>63</v>
      </c>
      <c r="AC1443" s="1" t="s">
        <v>1269</v>
      </c>
      <c r="AD1443" s="1" t="s">
        <v>10635</v>
      </c>
      <c r="AE1443" s="1" t="s">
        <v>8146</v>
      </c>
      <c r="AF1443" s="1" t="s">
        <v>97</v>
      </c>
      <c r="AG1443" s="1" t="s">
        <v>8147</v>
      </c>
      <c r="AH1443" s="1" t="s">
        <v>9136</v>
      </c>
      <c r="AI1443" s="1" t="s">
        <v>69</v>
      </c>
      <c r="AL1443" t="s">
        <v>10636</v>
      </c>
      <c r="AM1443" t="s">
        <v>9138</v>
      </c>
      <c r="AN1443" t="s">
        <v>60</v>
      </c>
      <c r="AO1443" t="s">
        <v>10637</v>
      </c>
      <c r="AP1443" t="s">
        <v>10638</v>
      </c>
      <c r="AQ1443">
        <v>0</v>
      </c>
      <c r="AR1443" t="s">
        <v>334</v>
      </c>
      <c r="AS1443" t="s">
        <v>52</v>
      </c>
      <c r="AT1443" t="s">
        <v>52</v>
      </c>
      <c r="AU1443" t="s">
        <v>52</v>
      </c>
      <c r="AV1443" t="s">
        <v>52</v>
      </c>
      <c r="AW1443" t="s">
        <v>52</v>
      </c>
      <c r="AX1443" t="s">
        <v>52</v>
      </c>
      <c r="AY1443" t="s">
        <v>309</v>
      </c>
      <c r="AZ1443" s="7"/>
    </row>
    <row r="1444" spans="1:52" customFormat="1" x14ac:dyDescent="0.25">
      <c r="A1444" s="1" t="str">
        <f t="shared" si="22"/>
        <v>1</v>
      </c>
      <c r="B1444" s="1" t="s">
        <v>10639</v>
      </c>
      <c r="C1444" s="1" t="s">
        <v>96</v>
      </c>
      <c r="D1444" s="1" t="s">
        <v>99</v>
      </c>
      <c r="E1444" s="1" t="s">
        <v>52</v>
      </c>
      <c r="F1444" s="1" t="s">
        <v>9132</v>
      </c>
      <c r="G1444" s="1" t="s">
        <v>52</v>
      </c>
      <c r="H1444" s="1" t="s">
        <v>99</v>
      </c>
      <c r="I1444" s="1" t="s">
        <v>55</v>
      </c>
      <c r="J1444" s="1">
        <v>290000</v>
      </c>
      <c r="K1444" s="1" t="s">
        <v>56</v>
      </c>
      <c r="L1444" s="1">
        <v>290000</v>
      </c>
      <c r="M1444" s="1">
        <v>0</v>
      </c>
      <c r="N1444" s="1">
        <v>0</v>
      </c>
      <c r="O1444" s="1">
        <v>44479</v>
      </c>
      <c r="P1444" s="1">
        <v>0</v>
      </c>
      <c r="Q1444" s="1">
        <v>0</v>
      </c>
      <c r="R1444" s="1">
        <v>0</v>
      </c>
      <c r="S1444" s="1">
        <v>0</v>
      </c>
      <c r="T1444" s="1" t="s">
        <v>10640</v>
      </c>
      <c r="U1444" s="1" t="s">
        <v>52</v>
      </c>
      <c r="V1444" s="1" t="s">
        <v>52</v>
      </c>
      <c r="W1444" s="1" t="s">
        <v>10485</v>
      </c>
      <c r="X1444" s="1" t="s">
        <v>60</v>
      </c>
      <c r="Y1444" s="1" t="s">
        <v>52</v>
      </c>
      <c r="Z1444" s="1" t="s">
        <v>61</v>
      </c>
      <c r="AA1444" s="1" t="s">
        <v>61</v>
      </c>
      <c r="AB1444" s="1" t="s">
        <v>63</v>
      </c>
      <c r="AC1444" s="1" t="s">
        <v>1269</v>
      </c>
      <c r="AD1444" s="1" t="s">
        <v>10641</v>
      </c>
      <c r="AE1444" s="1" t="s">
        <v>8146</v>
      </c>
      <c r="AF1444" s="1" t="s">
        <v>97</v>
      </c>
      <c r="AG1444" s="1" t="s">
        <v>8147</v>
      </c>
      <c r="AH1444" s="1" t="s">
        <v>9136</v>
      </c>
      <c r="AI1444" s="1" t="s">
        <v>69</v>
      </c>
      <c r="AL1444" t="s">
        <v>10642</v>
      </c>
      <c r="AM1444" t="s">
        <v>9138</v>
      </c>
      <c r="AN1444" t="s">
        <v>60</v>
      </c>
      <c r="AO1444" t="s">
        <v>10643</v>
      </c>
      <c r="AP1444" t="s">
        <v>10644</v>
      </c>
      <c r="AQ1444">
        <v>0</v>
      </c>
      <c r="AR1444" t="s">
        <v>334</v>
      </c>
      <c r="AS1444" t="s">
        <v>52</v>
      </c>
      <c r="AT1444" t="s">
        <v>52</v>
      </c>
      <c r="AU1444" t="s">
        <v>52</v>
      </c>
      <c r="AV1444" t="s">
        <v>52</v>
      </c>
      <c r="AW1444" t="s">
        <v>52</v>
      </c>
      <c r="AX1444" t="s">
        <v>52</v>
      </c>
      <c r="AY1444" t="s">
        <v>309</v>
      </c>
      <c r="AZ1444" s="7"/>
    </row>
    <row r="1445" spans="1:52" customFormat="1" x14ac:dyDescent="0.25">
      <c r="A1445" s="1" t="str">
        <f t="shared" si="22"/>
        <v>1</v>
      </c>
      <c r="B1445" s="1" t="s">
        <v>10645</v>
      </c>
      <c r="C1445" s="1" t="s">
        <v>96</v>
      </c>
      <c r="D1445" s="1" t="s">
        <v>99</v>
      </c>
      <c r="E1445" s="1" t="s">
        <v>52</v>
      </c>
      <c r="F1445" s="1" t="s">
        <v>9132</v>
      </c>
      <c r="G1445" s="1" t="s">
        <v>52</v>
      </c>
      <c r="H1445" s="1" t="s">
        <v>99</v>
      </c>
      <c r="I1445" s="1" t="s">
        <v>55</v>
      </c>
      <c r="J1445" s="1">
        <v>290000</v>
      </c>
      <c r="K1445" s="1" t="s">
        <v>56</v>
      </c>
      <c r="L1445" s="1">
        <v>290000</v>
      </c>
      <c r="M1445" s="1">
        <v>50</v>
      </c>
      <c r="N1445" s="1">
        <v>0</v>
      </c>
      <c r="O1445" s="1">
        <v>44479</v>
      </c>
      <c r="P1445" s="1">
        <v>0</v>
      </c>
      <c r="Q1445" s="1">
        <v>0</v>
      </c>
      <c r="R1445" s="1">
        <v>0</v>
      </c>
      <c r="S1445" s="1">
        <v>0</v>
      </c>
      <c r="T1445" s="1" t="s">
        <v>10646</v>
      </c>
      <c r="U1445" s="1" t="s">
        <v>52</v>
      </c>
      <c r="V1445" s="1" t="s">
        <v>52</v>
      </c>
      <c r="W1445" s="1" t="s">
        <v>10594</v>
      </c>
      <c r="X1445" s="1" t="s">
        <v>60</v>
      </c>
      <c r="Y1445" s="1" t="s">
        <v>10647</v>
      </c>
      <c r="Z1445" s="1" t="s">
        <v>61</v>
      </c>
      <c r="AA1445" s="1" t="s">
        <v>62</v>
      </c>
      <c r="AB1445" s="1" t="s">
        <v>63</v>
      </c>
      <c r="AC1445" s="1" t="s">
        <v>1269</v>
      </c>
      <c r="AD1445" s="1" t="s">
        <v>10648</v>
      </c>
      <c r="AE1445" s="1" t="s">
        <v>8146</v>
      </c>
      <c r="AF1445" s="1" t="s">
        <v>97</v>
      </c>
      <c r="AG1445" s="1" t="s">
        <v>8147</v>
      </c>
      <c r="AH1445" s="1" t="s">
        <v>9136</v>
      </c>
      <c r="AI1445" s="1" t="s">
        <v>69</v>
      </c>
      <c r="AL1445" t="s">
        <v>10649</v>
      </c>
      <c r="AM1445" t="s">
        <v>9138</v>
      </c>
      <c r="AN1445" t="s">
        <v>60</v>
      </c>
      <c r="AO1445" t="s">
        <v>10650</v>
      </c>
      <c r="AP1445" t="s">
        <v>10651</v>
      </c>
      <c r="AQ1445">
        <v>0</v>
      </c>
      <c r="AR1445" t="s">
        <v>334</v>
      </c>
      <c r="AS1445" t="s">
        <v>52</v>
      </c>
      <c r="AT1445" t="s">
        <v>52</v>
      </c>
      <c r="AU1445" t="s">
        <v>52</v>
      </c>
      <c r="AV1445" t="s">
        <v>52</v>
      </c>
      <c r="AW1445" t="s">
        <v>52</v>
      </c>
      <c r="AX1445" t="s">
        <v>52</v>
      </c>
      <c r="AY1445" t="s">
        <v>309</v>
      </c>
      <c r="AZ1445" s="7"/>
    </row>
    <row r="1446" spans="1:52" customFormat="1" x14ac:dyDescent="0.25">
      <c r="A1446" s="1" t="str">
        <f t="shared" si="22"/>
        <v>1</v>
      </c>
      <c r="B1446" s="1" t="s">
        <v>10652</v>
      </c>
      <c r="C1446" s="1" t="s">
        <v>96</v>
      </c>
      <c r="D1446" s="1" t="s">
        <v>99</v>
      </c>
      <c r="E1446" s="1" t="s">
        <v>52</v>
      </c>
      <c r="F1446" s="1" t="s">
        <v>9132</v>
      </c>
      <c r="G1446" s="1" t="s">
        <v>52</v>
      </c>
      <c r="H1446" s="1" t="s">
        <v>99</v>
      </c>
      <c r="I1446" s="1" t="s">
        <v>55</v>
      </c>
      <c r="J1446" s="1">
        <v>290000</v>
      </c>
      <c r="K1446" s="1" t="s">
        <v>56</v>
      </c>
      <c r="L1446" s="1">
        <v>290000</v>
      </c>
      <c r="M1446" s="1">
        <v>0</v>
      </c>
      <c r="N1446" s="1">
        <v>0</v>
      </c>
      <c r="O1446" s="1">
        <v>44479</v>
      </c>
      <c r="P1446" s="1">
        <v>0</v>
      </c>
      <c r="Q1446" s="1">
        <v>0</v>
      </c>
      <c r="R1446" s="1">
        <v>0</v>
      </c>
      <c r="S1446" s="1">
        <v>0</v>
      </c>
      <c r="T1446" s="1" t="s">
        <v>10653</v>
      </c>
      <c r="U1446" s="1" t="s">
        <v>52</v>
      </c>
      <c r="V1446" s="1" t="s">
        <v>52</v>
      </c>
      <c r="W1446" s="1" t="s">
        <v>10485</v>
      </c>
      <c r="X1446" s="1" t="s">
        <v>60</v>
      </c>
      <c r="Y1446" s="1" t="s">
        <v>52</v>
      </c>
      <c r="Z1446" s="1" t="s">
        <v>61</v>
      </c>
      <c r="AA1446" s="1" t="s">
        <v>61</v>
      </c>
      <c r="AB1446" s="1" t="s">
        <v>63</v>
      </c>
      <c r="AC1446" s="1" t="s">
        <v>1269</v>
      </c>
      <c r="AD1446" s="1" t="s">
        <v>10654</v>
      </c>
      <c r="AE1446" s="1" t="s">
        <v>8146</v>
      </c>
      <c r="AF1446" s="1" t="s">
        <v>97</v>
      </c>
      <c r="AG1446" s="1" t="s">
        <v>8147</v>
      </c>
      <c r="AH1446" s="1" t="s">
        <v>9136</v>
      </c>
      <c r="AI1446" s="1" t="s">
        <v>69</v>
      </c>
      <c r="AL1446" t="s">
        <v>10655</v>
      </c>
      <c r="AM1446" t="s">
        <v>9138</v>
      </c>
      <c r="AN1446" t="s">
        <v>60</v>
      </c>
      <c r="AO1446" t="s">
        <v>10656</v>
      </c>
      <c r="AP1446" t="s">
        <v>10657</v>
      </c>
      <c r="AQ1446">
        <v>0</v>
      </c>
      <c r="AR1446" t="s">
        <v>334</v>
      </c>
      <c r="AS1446" t="s">
        <v>52</v>
      </c>
      <c r="AT1446" t="s">
        <v>52</v>
      </c>
      <c r="AU1446" t="s">
        <v>52</v>
      </c>
      <c r="AV1446" t="s">
        <v>52</v>
      </c>
      <c r="AW1446" t="s">
        <v>52</v>
      </c>
      <c r="AX1446" t="s">
        <v>52</v>
      </c>
      <c r="AY1446" t="s">
        <v>309</v>
      </c>
      <c r="AZ1446" s="7"/>
    </row>
    <row r="1447" spans="1:52" customFormat="1" x14ac:dyDescent="0.25">
      <c r="A1447" s="1" t="str">
        <f t="shared" si="22"/>
        <v>1</v>
      </c>
      <c r="B1447" s="1" t="s">
        <v>10658</v>
      </c>
      <c r="C1447" s="1" t="s">
        <v>96</v>
      </c>
      <c r="D1447" s="1" t="s">
        <v>99</v>
      </c>
      <c r="E1447" s="1" t="s">
        <v>52</v>
      </c>
      <c r="F1447" s="1" t="s">
        <v>9132</v>
      </c>
      <c r="G1447" s="1" t="s">
        <v>52</v>
      </c>
      <c r="H1447" s="1" t="s">
        <v>99</v>
      </c>
      <c r="I1447" s="1" t="s">
        <v>55</v>
      </c>
      <c r="J1447" s="1">
        <v>290000</v>
      </c>
      <c r="K1447" s="1" t="s">
        <v>56</v>
      </c>
      <c r="L1447" s="1">
        <v>290000</v>
      </c>
      <c r="M1447" s="1">
        <v>0</v>
      </c>
      <c r="N1447" s="1">
        <v>0</v>
      </c>
      <c r="O1447" s="1">
        <v>44479</v>
      </c>
      <c r="P1447" s="1">
        <v>0</v>
      </c>
      <c r="Q1447" s="1">
        <v>0</v>
      </c>
      <c r="R1447" s="1">
        <v>0</v>
      </c>
      <c r="S1447" s="1">
        <v>0</v>
      </c>
      <c r="T1447" s="1" t="s">
        <v>10659</v>
      </c>
      <c r="U1447" s="1" t="s">
        <v>52</v>
      </c>
      <c r="V1447" s="1" t="s">
        <v>52</v>
      </c>
      <c r="W1447" s="1" t="s">
        <v>10485</v>
      </c>
      <c r="X1447" s="1" t="s">
        <v>60</v>
      </c>
      <c r="Y1447" s="1" t="s">
        <v>52</v>
      </c>
      <c r="Z1447" s="1" t="s">
        <v>61</v>
      </c>
      <c r="AA1447" s="1" t="s">
        <v>212</v>
      </c>
      <c r="AB1447" s="1" t="s">
        <v>63</v>
      </c>
      <c r="AC1447" s="1" t="s">
        <v>1269</v>
      </c>
      <c r="AD1447" s="1" t="s">
        <v>10660</v>
      </c>
      <c r="AE1447" s="1" t="s">
        <v>8146</v>
      </c>
      <c r="AF1447" s="1" t="s">
        <v>97</v>
      </c>
      <c r="AG1447" s="1" t="s">
        <v>8147</v>
      </c>
      <c r="AH1447" s="1" t="s">
        <v>9136</v>
      </c>
      <c r="AI1447" s="1" t="s">
        <v>69</v>
      </c>
      <c r="AL1447" t="s">
        <v>10661</v>
      </c>
      <c r="AM1447" t="s">
        <v>9138</v>
      </c>
      <c r="AN1447" t="s">
        <v>60</v>
      </c>
      <c r="AO1447" t="s">
        <v>10662</v>
      </c>
      <c r="AP1447" t="s">
        <v>10663</v>
      </c>
      <c r="AQ1447">
        <v>0</v>
      </c>
      <c r="AR1447" t="s">
        <v>334</v>
      </c>
      <c r="AS1447" t="s">
        <v>52</v>
      </c>
      <c r="AT1447" t="s">
        <v>52</v>
      </c>
      <c r="AU1447" t="s">
        <v>52</v>
      </c>
      <c r="AV1447" t="s">
        <v>52</v>
      </c>
      <c r="AW1447" t="s">
        <v>52</v>
      </c>
      <c r="AX1447" t="s">
        <v>52</v>
      </c>
      <c r="AY1447" t="s">
        <v>309</v>
      </c>
      <c r="AZ1447" s="7"/>
    </row>
    <row r="1448" spans="1:52" customFormat="1" x14ac:dyDescent="0.25">
      <c r="A1448" s="1" t="str">
        <f t="shared" si="22"/>
        <v>1</v>
      </c>
      <c r="B1448" s="1" t="s">
        <v>10666</v>
      </c>
      <c r="C1448" s="1" t="s">
        <v>96</v>
      </c>
      <c r="D1448" s="1" t="s">
        <v>99</v>
      </c>
      <c r="E1448" s="1" t="s">
        <v>52</v>
      </c>
      <c r="F1448" s="1" t="s">
        <v>9132</v>
      </c>
      <c r="G1448" s="1" t="s">
        <v>52</v>
      </c>
      <c r="H1448" s="1" t="s">
        <v>99</v>
      </c>
      <c r="I1448" s="1" t="s">
        <v>55</v>
      </c>
      <c r="J1448" s="1">
        <v>290000</v>
      </c>
      <c r="K1448" s="1" t="s">
        <v>56</v>
      </c>
      <c r="L1448" s="1">
        <v>290000</v>
      </c>
      <c r="M1448" s="1">
        <v>0</v>
      </c>
      <c r="N1448" s="1">
        <v>0</v>
      </c>
      <c r="O1448" s="1">
        <v>44479</v>
      </c>
      <c r="P1448" s="1">
        <v>0</v>
      </c>
      <c r="Q1448" s="1">
        <v>0</v>
      </c>
      <c r="R1448" s="1">
        <v>0</v>
      </c>
      <c r="S1448" s="1">
        <v>0</v>
      </c>
      <c r="T1448" s="1" t="s">
        <v>10667</v>
      </c>
      <c r="U1448" s="1" t="s">
        <v>52</v>
      </c>
      <c r="V1448" s="1" t="s">
        <v>52</v>
      </c>
      <c r="W1448" s="1" t="s">
        <v>10485</v>
      </c>
      <c r="X1448" s="1" t="s">
        <v>60</v>
      </c>
      <c r="Y1448" s="1" t="s">
        <v>52</v>
      </c>
      <c r="Z1448" s="1" t="s">
        <v>61</v>
      </c>
      <c r="AA1448" s="1" t="s">
        <v>62</v>
      </c>
      <c r="AB1448" s="1" t="s">
        <v>63</v>
      </c>
      <c r="AC1448" s="1" t="s">
        <v>1269</v>
      </c>
      <c r="AD1448" s="1" t="s">
        <v>10668</v>
      </c>
      <c r="AE1448" s="1" t="s">
        <v>8146</v>
      </c>
      <c r="AF1448" s="1" t="s">
        <v>97</v>
      </c>
      <c r="AG1448" s="1" t="s">
        <v>8147</v>
      </c>
      <c r="AH1448" s="1" t="s">
        <v>9136</v>
      </c>
      <c r="AI1448" s="1" t="s">
        <v>69</v>
      </c>
      <c r="AL1448" t="s">
        <v>10669</v>
      </c>
      <c r="AM1448" t="s">
        <v>9138</v>
      </c>
      <c r="AN1448" t="s">
        <v>60</v>
      </c>
      <c r="AO1448" t="s">
        <v>10670</v>
      </c>
      <c r="AP1448" t="s">
        <v>10671</v>
      </c>
      <c r="AQ1448">
        <v>0</v>
      </c>
      <c r="AR1448" t="s">
        <v>334</v>
      </c>
      <c r="AS1448" t="s">
        <v>52</v>
      </c>
      <c r="AT1448" t="s">
        <v>52</v>
      </c>
      <c r="AU1448" t="s">
        <v>52</v>
      </c>
      <c r="AV1448" t="s">
        <v>52</v>
      </c>
      <c r="AW1448" t="s">
        <v>52</v>
      </c>
      <c r="AX1448" t="s">
        <v>52</v>
      </c>
      <c r="AY1448" t="s">
        <v>309</v>
      </c>
      <c r="AZ1448" s="7"/>
    </row>
    <row r="1449" spans="1:52" customFormat="1" x14ac:dyDescent="0.25">
      <c r="A1449" s="1" t="str">
        <f t="shared" si="22"/>
        <v>1</v>
      </c>
      <c r="B1449" s="1" t="s">
        <v>10672</v>
      </c>
      <c r="C1449" s="1" t="s">
        <v>96</v>
      </c>
      <c r="D1449" s="1" t="s">
        <v>99</v>
      </c>
      <c r="E1449" s="1" t="s">
        <v>52</v>
      </c>
      <c r="F1449" s="1" t="s">
        <v>9132</v>
      </c>
      <c r="G1449" s="1" t="s">
        <v>52</v>
      </c>
      <c r="H1449" s="1" t="s">
        <v>99</v>
      </c>
      <c r="I1449" s="1" t="s">
        <v>55</v>
      </c>
      <c r="J1449" s="1">
        <v>290000</v>
      </c>
      <c r="K1449" s="1" t="s">
        <v>56</v>
      </c>
      <c r="L1449" s="1">
        <v>290000</v>
      </c>
      <c r="M1449" s="1">
        <v>0</v>
      </c>
      <c r="N1449" s="1">
        <v>0</v>
      </c>
      <c r="O1449" s="1">
        <v>44479</v>
      </c>
      <c r="P1449" s="1">
        <v>0</v>
      </c>
      <c r="Q1449" s="1">
        <v>0</v>
      </c>
      <c r="R1449" s="1">
        <v>0</v>
      </c>
      <c r="S1449" s="1">
        <v>0</v>
      </c>
      <c r="T1449" s="1" t="s">
        <v>10673</v>
      </c>
      <c r="U1449" s="1" t="s">
        <v>52</v>
      </c>
      <c r="V1449" s="1" t="s">
        <v>52</v>
      </c>
      <c r="W1449" s="1" t="s">
        <v>10485</v>
      </c>
      <c r="X1449" s="1" t="s">
        <v>60</v>
      </c>
      <c r="Y1449" s="1" t="s">
        <v>52</v>
      </c>
      <c r="Z1449" s="1" t="s">
        <v>61</v>
      </c>
      <c r="AA1449" s="1" t="s">
        <v>212</v>
      </c>
      <c r="AB1449" s="1" t="s">
        <v>63</v>
      </c>
      <c r="AC1449" s="1" t="s">
        <v>1269</v>
      </c>
      <c r="AD1449" s="1" t="s">
        <v>10664</v>
      </c>
      <c r="AE1449" s="1" t="s">
        <v>8146</v>
      </c>
      <c r="AF1449" s="1" t="s">
        <v>97</v>
      </c>
      <c r="AG1449" s="1" t="s">
        <v>8147</v>
      </c>
      <c r="AH1449" s="1" t="s">
        <v>9136</v>
      </c>
      <c r="AI1449" s="1" t="s">
        <v>69</v>
      </c>
      <c r="AL1449" t="s">
        <v>10665</v>
      </c>
      <c r="AM1449" t="s">
        <v>9138</v>
      </c>
      <c r="AN1449" t="s">
        <v>60</v>
      </c>
      <c r="AO1449" t="s">
        <v>10674</v>
      </c>
      <c r="AP1449" t="s">
        <v>10675</v>
      </c>
      <c r="AQ1449">
        <v>0</v>
      </c>
      <c r="AR1449" t="s">
        <v>334</v>
      </c>
      <c r="AS1449" t="s">
        <v>52</v>
      </c>
      <c r="AT1449" t="s">
        <v>52</v>
      </c>
      <c r="AU1449" t="s">
        <v>52</v>
      </c>
      <c r="AV1449" t="s">
        <v>52</v>
      </c>
      <c r="AW1449" t="s">
        <v>52</v>
      </c>
      <c r="AX1449" t="s">
        <v>52</v>
      </c>
      <c r="AY1449" t="s">
        <v>309</v>
      </c>
      <c r="AZ1449" s="7"/>
    </row>
    <row r="1450" spans="1:52" customFormat="1" x14ac:dyDescent="0.25">
      <c r="A1450" s="1" t="str">
        <f t="shared" si="22"/>
        <v>1</v>
      </c>
      <c r="B1450" s="1" t="s">
        <v>10676</v>
      </c>
      <c r="C1450" s="1" t="s">
        <v>96</v>
      </c>
      <c r="D1450" s="1" t="s">
        <v>99</v>
      </c>
      <c r="E1450" s="1" t="s">
        <v>52</v>
      </c>
      <c r="F1450" s="1" t="s">
        <v>9132</v>
      </c>
      <c r="G1450" s="1" t="s">
        <v>52</v>
      </c>
      <c r="H1450" s="1" t="s">
        <v>99</v>
      </c>
      <c r="I1450" s="1" t="s">
        <v>55</v>
      </c>
      <c r="J1450" s="1">
        <v>290000</v>
      </c>
      <c r="K1450" s="1" t="s">
        <v>56</v>
      </c>
      <c r="L1450" s="1">
        <v>290000</v>
      </c>
      <c r="M1450" s="1">
        <v>0</v>
      </c>
      <c r="N1450" s="1">
        <v>0</v>
      </c>
      <c r="O1450" s="1">
        <v>44479</v>
      </c>
      <c r="P1450" s="1">
        <v>0</v>
      </c>
      <c r="Q1450" s="1">
        <v>0</v>
      </c>
      <c r="R1450" s="1">
        <v>0</v>
      </c>
      <c r="S1450" s="1">
        <v>0</v>
      </c>
      <c r="T1450" s="1" t="s">
        <v>10677</v>
      </c>
      <c r="U1450" s="1" t="s">
        <v>52</v>
      </c>
      <c r="V1450" s="1" t="s">
        <v>52</v>
      </c>
      <c r="W1450" s="1" t="s">
        <v>10485</v>
      </c>
      <c r="X1450" s="1" t="s">
        <v>60</v>
      </c>
      <c r="Y1450" s="1" t="s">
        <v>52</v>
      </c>
      <c r="Z1450" s="1" t="s">
        <v>61</v>
      </c>
      <c r="AA1450" s="1" t="s">
        <v>62</v>
      </c>
      <c r="AB1450" s="1" t="s">
        <v>63</v>
      </c>
      <c r="AC1450" s="1" t="s">
        <v>1269</v>
      </c>
      <c r="AD1450" s="1" t="s">
        <v>10678</v>
      </c>
      <c r="AE1450" s="1" t="s">
        <v>8146</v>
      </c>
      <c r="AF1450" s="1" t="s">
        <v>97</v>
      </c>
      <c r="AG1450" s="1" t="s">
        <v>8147</v>
      </c>
      <c r="AH1450" s="1" t="s">
        <v>9136</v>
      </c>
      <c r="AI1450" s="1" t="s">
        <v>69</v>
      </c>
      <c r="AL1450" t="s">
        <v>10679</v>
      </c>
      <c r="AM1450" t="s">
        <v>9138</v>
      </c>
      <c r="AN1450" t="s">
        <v>60</v>
      </c>
      <c r="AO1450" t="s">
        <v>10680</v>
      </c>
      <c r="AP1450" t="s">
        <v>10681</v>
      </c>
      <c r="AQ1450">
        <v>0</v>
      </c>
      <c r="AR1450" t="s">
        <v>334</v>
      </c>
      <c r="AS1450" t="s">
        <v>52</v>
      </c>
      <c r="AT1450" t="s">
        <v>52</v>
      </c>
      <c r="AU1450" t="s">
        <v>52</v>
      </c>
      <c r="AV1450" t="s">
        <v>52</v>
      </c>
      <c r="AW1450" t="s">
        <v>52</v>
      </c>
      <c r="AX1450" t="s">
        <v>52</v>
      </c>
      <c r="AY1450" t="s">
        <v>309</v>
      </c>
      <c r="AZ1450" s="7"/>
    </row>
    <row r="1451" spans="1:52" customFormat="1" x14ac:dyDescent="0.25">
      <c r="A1451" s="1" t="str">
        <f t="shared" si="22"/>
        <v>1</v>
      </c>
      <c r="B1451" s="1" t="s">
        <v>10682</v>
      </c>
      <c r="C1451" s="1" t="s">
        <v>96</v>
      </c>
      <c r="D1451" s="1" t="s">
        <v>99</v>
      </c>
      <c r="E1451" s="1" t="s">
        <v>52</v>
      </c>
      <c r="F1451" s="1" t="s">
        <v>9132</v>
      </c>
      <c r="G1451" s="1" t="s">
        <v>52</v>
      </c>
      <c r="H1451" s="1" t="s">
        <v>99</v>
      </c>
      <c r="I1451" s="1" t="s">
        <v>55</v>
      </c>
      <c r="J1451" s="1">
        <v>290000</v>
      </c>
      <c r="K1451" s="1" t="s">
        <v>56</v>
      </c>
      <c r="L1451" s="1">
        <v>290000</v>
      </c>
      <c r="M1451" s="1">
        <v>0</v>
      </c>
      <c r="N1451" s="1">
        <v>0</v>
      </c>
      <c r="O1451" s="1">
        <v>44479</v>
      </c>
      <c r="P1451" s="1">
        <v>0</v>
      </c>
      <c r="Q1451" s="1">
        <v>0</v>
      </c>
      <c r="R1451" s="1">
        <v>0</v>
      </c>
      <c r="S1451" s="1">
        <v>0</v>
      </c>
      <c r="T1451" s="1" t="s">
        <v>10683</v>
      </c>
      <c r="U1451" s="1" t="s">
        <v>52</v>
      </c>
      <c r="V1451" s="1" t="s">
        <v>52</v>
      </c>
      <c r="W1451" s="1" t="s">
        <v>10485</v>
      </c>
      <c r="X1451" s="1" t="s">
        <v>60</v>
      </c>
      <c r="Y1451" s="1" t="s">
        <v>52</v>
      </c>
      <c r="Z1451" s="1" t="s">
        <v>61</v>
      </c>
      <c r="AA1451" s="1" t="s">
        <v>62</v>
      </c>
      <c r="AB1451" s="1" t="s">
        <v>63</v>
      </c>
      <c r="AC1451" s="1" t="s">
        <v>1269</v>
      </c>
      <c r="AD1451" s="1" t="s">
        <v>10684</v>
      </c>
      <c r="AE1451" s="1" t="s">
        <v>8146</v>
      </c>
      <c r="AF1451" s="1" t="s">
        <v>97</v>
      </c>
      <c r="AG1451" s="1" t="s">
        <v>8147</v>
      </c>
      <c r="AH1451" s="1" t="s">
        <v>9136</v>
      </c>
      <c r="AI1451" s="1" t="s">
        <v>69</v>
      </c>
      <c r="AL1451" t="s">
        <v>10685</v>
      </c>
      <c r="AM1451" t="s">
        <v>9138</v>
      </c>
      <c r="AN1451" t="s">
        <v>60</v>
      </c>
      <c r="AO1451" t="s">
        <v>10686</v>
      </c>
      <c r="AP1451" t="s">
        <v>10687</v>
      </c>
      <c r="AQ1451">
        <v>0</v>
      </c>
      <c r="AR1451" t="s">
        <v>334</v>
      </c>
      <c r="AS1451" t="s">
        <v>52</v>
      </c>
      <c r="AT1451" t="s">
        <v>52</v>
      </c>
      <c r="AU1451" t="s">
        <v>52</v>
      </c>
      <c r="AV1451" t="s">
        <v>52</v>
      </c>
      <c r="AW1451" t="s">
        <v>52</v>
      </c>
      <c r="AX1451" t="s">
        <v>52</v>
      </c>
      <c r="AY1451" t="s">
        <v>309</v>
      </c>
      <c r="AZ1451" s="7"/>
    </row>
    <row r="1452" spans="1:52" customFormat="1" x14ac:dyDescent="0.25">
      <c r="A1452" s="1" t="str">
        <f t="shared" si="22"/>
        <v>1</v>
      </c>
      <c r="B1452" s="1" t="s">
        <v>10688</v>
      </c>
      <c r="C1452" s="1" t="s">
        <v>96</v>
      </c>
      <c r="D1452" s="1" t="s">
        <v>99</v>
      </c>
      <c r="E1452" s="1" t="s">
        <v>52</v>
      </c>
      <c r="F1452" s="1" t="s">
        <v>9132</v>
      </c>
      <c r="G1452" s="1" t="s">
        <v>52</v>
      </c>
      <c r="H1452" s="1" t="s">
        <v>99</v>
      </c>
      <c r="I1452" s="1" t="s">
        <v>55</v>
      </c>
      <c r="J1452" s="1">
        <v>290000</v>
      </c>
      <c r="K1452" s="1" t="s">
        <v>56</v>
      </c>
      <c r="L1452" s="1">
        <v>290000</v>
      </c>
      <c r="M1452" s="1">
        <v>0</v>
      </c>
      <c r="N1452" s="1">
        <v>0</v>
      </c>
      <c r="O1452" s="1">
        <v>44479</v>
      </c>
      <c r="P1452" s="1">
        <v>0</v>
      </c>
      <c r="Q1452" s="1">
        <v>0</v>
      </c>
      <c r="R1452" s="1">
        <v>0</v>
      </c>
      <c r="S1452" s="1">
        <v>0</v>
      </c>
      <c r="T1452" s="1" t="s">
        <v>10689</v>
      </c>
      <c r="U1452" s="1" t="s">
        <v>52</v>
      </c>
      <c r="V1452" s="1" t="s">
        <v>52</v>
      </c>
      <c r="W1452" s="1" t="s">
        <v>10485</v>
      </c>
      <c r="X1452" s="1" t="s">
        <v>60</v>
      </c>
      <c r="Y1452" s="1" t="s">
        <v>52</v>
      </c>
      <c r="Z1452" s="1" t="s">
        <v>61</v>
      </c>
      <c r="AA1452" s="1" t="s">
        <v>62</v>
      </c>
      <c r="AB1452" s="1" t="s">
        <v>63</v>
      </c>
      <c r="AC1452" s="1" t="s">
        <v>1269</v>
      </c>
      <c r="AD1452" s="1" t="s">
        <v>10690</v>
      </c>
      <c r="AE1452" s="1" t="s">
        <v>8146</v>
      </c>
      <c r="AF1452" s="1" t="s">
        <v>97</v>
      </c>
      <c r="AG1452" s="1" t="s">
        <v>8147</v>
      </c>
      <c r="AH1452" s="1" t="s">
        <v>9136</v>
      </c>
      <c r="AI1452" s="1" t="s">
        <v>69</v>
      </c>
      <c r="AL1452" t="s">
        <v>10691</v>
      </c>
      <c r="AM1452" t="s">
        <v>9138</v>
      </c>
      <c r="AN1452" t="s">
        <v>60</v>
      </c>
      <c r="AO1452" t="s">
        <v>10692</v>
      </c>
      <c r="AP1452" t="s">
        <v>10693</v>
      </c>
      <c r="AQ1452">
        <v>0</v>
      </c>
      <c r="AR1452" t="s">
        <v>334</v>
      </c>
      <c r="AS1452" t="s">
        <v>52</v>
      </c>
      <c r="AT1452" t="s">
        <v>52</v>
      </c>
      <c r="AU1452" t="s">
        <v>52</v>
      </c>
      <c r="AV1452" t="s">
        <v>52</v>
      </c>
      <c r="AW1452" t="s">
        <v>52</v>
      </c>
      <c r="AX1452" t="s">
        <v>52</v>
      </c>
      <c r="AY1452" t="s">
        <v>309</v>
      </c>
      <c r="AZ1452" s="7"/>
    </row>
    <row r="1453" spans="1:52" customFormat="1" x14ac:dyDescent="0.25">
      <c r="A1453" s="1" t="str">
        <f t="shared" si="22"/>
        <v>1</v>
      </c>
      <c r="B1453" s="1" t="s">
        <v>10694</v>
      </c>
      <c r="C1453" s="1" t="s">
        <v>96</v>
      </c>
      <c r="D1453" s="1" t="s">
        <v>99</v>
      </c>
      <c r="E1453" s="1" t="s">
        <v>52</v>
      </c>
      <c r="F1453" s="1" t="s">
        <v>9132</v>
      </c>
      <c r="G1453" s="1" t="s">
        <v>52</v>
      </c>
      <c r="H1453" s="1" t="s">
        <v>99</v>
      </c>
      <c r="I1453" s="1" t="s">
        <v>55</v>
      </c>
      <c r="J1453" s="1">
        <v>290000</v>
      </c>
      <c r="K1453" s="1" t="s">
        <v>56</v>
      </c>
      <c r="L1453" s="1">
        <v>290000</v>
      </c>
      <c r="M1453" s="1">
        <v>0</v>
      </c>
      <c r="N1453" s="1">
        <v>0</v>
      </c>
      <c r="O1453" s="1">
        <v>44488</v>
      </c>
      <c r="P1453" s="1">
        <v>0</v>
      </c>
      <c r="Q1453" s="1">
        <v>0</v>
      </c>
      <c r="R1453" s="1">
        <v>0</v>
      </c>
      <c r="S1453" s="1">
        <v>0</v>
      </c>
      <c r="T1453" s="1" t="s">
        <v>10695</v>
      </c>
      <c r="U1453" s="1" t="s">
        <v>52</v>
      </c>
      <c r="V1453" s="1" t="s">
        <v>52</v>
      </c>
      <c r="W1453" s="1" t="s">
        <v>10696</v>
      </c>
      <c r="X1453" s="1" t="s">
        <v>60</v>
      </c>
      <c r="Y1453" s="1" t="s">
        <v>52</v>
      </c>
      <c r="Z1453" s="1" t="s">
        <v>61</v>
      </c>
      <c r="AA1453" s="1" t="s">
        <v>62</v>
      </c>
      <c r="AB1453" s="1" t="s">
        <v>63</v>
      </c>
      <c r="AC1453" s="1" t="s">
        <v>1269</v>
      </c>
      <c r="AD1453" s="1" t="s">
        <v>10697</v>
      </c>
      <c r="AE1453" s="1" t="s">
        <v>8146</v>
      </c>
      <c r="AF1453" s="1" t="s">
        <v>97</v>
      </c>
      <c r="AG1453" s="1" t="s">
        <v>8147</v>
      </c>
      <c r="AH1453" s="1" t="s">
        <v>9136</v>
      </c>
      <c r="AI1453" s="1" t="s">
        <v>69</v>
      </c>
      <c r="AL1453" t="s">
        <v>10698</v>
      </c>
      <c r="AM1453" t="s">
        <v>9179</v>
      </c>
      <c r="AN1453" t="s">
        <v>60</v>
      </c>
      <c r="AO1453" t="s">
        <v>10699</v>
      </c>
      <c r="AP1453" t="s">
        <v>10700</v>
      </c>
      <c r="AQ1453">
        <v>0</v>
      </c>
      <c r="AR1453" t="s">
        <v>334</v>
      </c>
      <c r="AS1453" t="s">
        <v>52</v>
      </c>
      <c r="AT1453" t="s">
        <v>52</v>
      </c>
      <c r="AU1453" t="s">
        <v>52</v>
      </c>
      <c r="AV1453" t="s">
        <v>52</v>
      </c>
      <c r="AW1453" t="s">
        <v>52</v>
      </c>
      <c r="AX1453" t="s">
        <v>52</v>
      </c>
      <c r="AY1453" t="s">
        <v>309</v>
      </c>
      <c r="AZ1453" s="7"/>
    </row>
    <row r="1454" spans="1:52" customFormat="1" x14ac:dyDescent="0.25">
      <c r="A1454" s="1" t="str">
        <f t="shared" si="22"/>
        <v>1</v>
      </c>
      <c r="B1454" s="1" t="s">
        <v>10701</v>
      </c>
      <c r="C1454" s="1" t="s">
        <v>96</v>
      </c>
      <c r="D1454" s="1" t="s">
        <v>99</v>
      </c>
      <c r="E1454" s="1" t="s">
        <v>52</v>
      </c>
      <c r="F1454" s="1" t="s">
        <v>9132</v>
      </c>
      <c r="G1454" s="1" t="s">
        <v>52</v>
      </c>
      <c r="H1454" s="1" t="s">
        <v>99</v>
      </c>
      <c r="I1454" s="1" t="s">
        <v>55</v>
      </c>
      <c r="J1454" s="1">
        <v>290000</v>
      </c>
      <c r="K1454" s="1" t="s">
        <v>56</v>
      </c>
      <c r="L1454" s="1">
        <v>290000</v>
      </c>
      <c r="M1454" s="1">
        <v>0</v>
      </c>
      <c r="N1454" s="1">
        <v>0</v>
      </c>
      <c r="O1454" s="1">
        <v>44488</v>
      </c>
      <c r="P1454" s="1">
        <v>0</v>
      </c>
      <c r="Q1454" s="1">
        <v>0</v>
      </c>
      <c r="R1454" s="1">
        <v>0</v>
      </c>
      <c r="S1454" s="1">
        <v>0</v>
      </c>
      <c r="T1454" s="1" t="s">
        <v>10702</v>
      </c>
      <c r="U1454" s="1" t="s">
        <v>52</v>
      </c>
      <c r="V1454" s="1" t="s">
        <v>52</v>
      </c>
      <c r="W1454" s="1" t="s">
        <v>10696</v>
      </c>
      <c r="X1454" s="1" t="s">
        <v>60</v>
      </c>
      <c r="Y1454" s="1" t="s">
        <v>52</v>
      </c>
      <c r="Z1454" s="1" t="s">
        <v>61</v>
      </c>
      <c r="AA1454" s="1" t="s">
        <v>61</v>
      </c>
      <c r="AB1454" s="1" t="s">
        <v>63</v>
      </c>
      <c r="AC1454" s="1" t="s">
        <v>1269</v>
      </c>
      <c r="AD1454" s="1" t="s">
        <v>10703</v>
      </c>
      <c r="AE1454" s="1" t="s">
        <v>8146</v>
      </c>
      <c r="AF1454" s="1" t="s">
        <v>97</v>
      </c>
      <c r="AG1454" s="1" t="s">
        <v>8147</v>
      </c>
      <c r="AH1454" s="1" t="s">
        <v>9136</v>
      </c>
      <c r="AI1454" s="1" t="s">
        <v>69</v>
      </c>
      <c r="AL1454" t="s">
        <v>10704</v>
      </c>
      <c r="AM1454" t="s">
        <v>9179</v>
      </c>
      <c r="AN1454" t="s">
        <v>60</v>
      </c>
      <c r="AO1454" t="s">
        <v>10705</v>
      </c>
      <c r="AP1454" t="s">
        <v>10706</v>
      </c>
      <c r="AQ1454">
        <v>0</v>
      </c>
      <c r="AR1454" t="s">
        <v>334</v>
      </c>
      <c r="AS1454" t="s">
        <v>52</v>
      </c>
      <c r="AT1454" t="s">
        <v>52</v>
      </c>
      <c r="AU1454" t="s">
        <v>52</v>
      </c>
      <c r="AV1454" t="s">
        <v>52</v>
      </c>
      <c r="AW1454" t="s">
        <v>52</v>
      </c>
      <c r="AX1454" t="s">
        <v>52</v>
      </c>
      <c r="AY1454" t="s">
        <v>309</v>
      </c>
      <c r="AZ1454" s="7"/>
    </row>
    <row r="1455" spans="1:52" customFormat="1" x14ac:dyDescent="0.25">
      <c r="A1455" s="1" t="str">
        <f t="shared" si="22"/>
        <v>1</v>
      </c>
      <c r="B1455" s="1" t="s">
        <v>10707</v>
      </c>
      <c r="C1455" s="1" t="s">
        <v>96</v>
      </c>
      <c r="D1455" s="1" t="s">
        <v>99</v>
      </c>
      <c r="E1455" s="1" t="s">
        <v>52</v>
      </c>
      <c r="F1455" s="1" t="s">
        <v>9132</v>
      </c>
      <c r="G1455" s="1" t="s">
        <v>52</v>
      </c>
      <c r="H1455" s="1" t="s">
        <v>99</v>
      </c>
      <c r="I1455" s="1" t="s">
        <v>55</v>
      </c>
      <c r="J1455" s="1">
        <v>290000</v>
      </c>
      <c r="K1455" s="1" t="s">
        <v>56</v>
      </c>
      <c r="L1455" s="1">
        <v>290000</v>
      </c>
      <c r="M1455" s="1">
        <v>0</v>
      </c>
      <c r="N1455" s="1">
        <v>0</v>
      </c>
      <c r="O1455" s="1" t="s">
        <v>52</v>
      </c>
      <c r="P1455" s="1">
        <v>0</v>
      </c>
      <c r="Q1455" s="1">
        <v>0</v>
      </c>
      <c r="R1455" s="1">
        <v>0</v>
      </c>
      <c r="S1455" s="1">
        <v>319000</v>
      </c>
      <c r="T1455" s="1" t="s">
        <v>10708</v>
      </c>
      <c r="U1455" s="1" t="s">
        <v>52</v>
      </c>
      <c r="V1455" s="1" t="s">
        <v>52</v>
      </c>
      <c r="W1455" s="1" t="s">
        <v>10696</v>
      </c>
      <c r="X1455" s="1" t="s">
        <v>60</v>
      </c>
      <c r="Y1455" s="1" t="s">
        <v>52</v>
      </c>
      <c r="Z1455" s="1" t="s">
        <v>61</v>
      </c>
      <c r="AA1455" s="1" t="s">
        <v>61</v>
      </c>
      <c r="AB1455" s="1" t="s">
        <v>63</v>
      </c>
      <c r="AC1455" s="1" t="s">
        <v>1269</v>
      </c>
      <c r="AD1455" s="1" t="s">
        <v>10709</v>
      </c>
      <c r="AE1455" s="1" t="s">
        <v>8146</v>
      </c>
      <c r="AF1455" s="1" t="s">
        <v>97</v>
      </c>
      <c r="AG1455" s="1" t="s">
        <v>8147</v>
      </c>
      <c r="AH1455" s="1" t="s">
        <v>9136</v>
      </c>
      <c r="AI1455" s="1" t="s">
        <v>69</v>
      </c>
      <c r="AL1455" t="s">
        <v>10710</v>
      </c>
      <c r="AM1455" t="s">
        <v>9179</v>
      </c>
      <c r="AN1455" t="s">
        <v>60</v>
      </c>
      <c r="AO1455" t="s">
        <v>10711</v>
      </c>
      <c r="AP1455" t="s">
        <v>10712</v>
      </c>
      <c r="AQ1455">
        <v>0</v>
      </c>
      <c r="AR1455" t="s">
        <v>334</v>
      </c>
      <c r="AS1455" t="s">
        <v>52</v>
      </c>
      <c r="AT1455" t="s">
        <v>52</v>
      </c>
      <c r="AU1455" t="s">
        <v>52</v>
      </c>
      <c r="AV1455" t="s">
        <v>52</v>
      </c>
      <c r="AW1455" t="s">
        <v>52</v>
      </c>
      <c r="AX1455" t="s">
        <v>52</v>
      </c>
      <c r="AY1455" t="s">
        <v>74</v>
      </c>
      <c r="AZ1455" s="7"/>
    </row>
    <row r="1456" spans="1:52" customFormat="1" x14ac:dyDescent="0.25">
      <c r="A1456" s="1" t="str">
        <f t="shared" si="22"/>
        <v>1</v>
      </c>
      <c r="B1456" s="1" t="s">
        <v>10713</v>
      </c>
      <c r="C1456" s="1" t="s">
        <v>96</v>
      </c>
      <c r="D1456" s="1" t="s">
        <v>99</v>
      </c>
      <c r="E1456" s="1" t="s">
        <v>52</v>
      </c>
      <c r="F1456" s="1" t="s">
        <v>9132</v>
      </c>
      <c r="G1456" s="1" t="s">
        <v>52</v>
      </c>
      <c r="H1456" s="1" t="s">
        <v>99</v>
      </c>
      <c r="I1456" s="1" t="s">
        <v>55</v>
      </c>
      <c r="J1456" s="1">
        <v>290000</v>
      </c>
      <c r="K1456" s="1" t="s">
        <v>56</v>
      </c>
      <c r="L1456" s="1">
        <v>290000</v>
      </c>
      <c r="M1456" s="1">
        <v>0</v>
      </c>
      <c r="N1456" s="1">
        <v>0</v>
      </c>
      <c r="O1456" s="1">
        <v>44479</v>
      </c>
      <c r="P1456" s="1">
        <v>0</v>
      </c>
      <c r="Q1456" s="1">
        <v>0</v>
      </c>
      <c r="R1456" s="1">
        <v>0</v>
      </c>
      <c r="S1456" s="1">
        <v>0</v>
      </c>
      <c r="T1456" s="1" t="s">
        <v>10714</v>
      </c>
      <c r="U1456" s="1" t="s">
        <v>52</v>
      </c>
      <c r="V1456" s="1" t="s">
        <v>52</v>
      </c>
      <c r="W1456" s="1" t="s">
        <v>10485</v>
      </c>
      <c r="X1456" s="1" t="s">
        <v>60</v>
      </c>
      <c r="Y1456" s="1" t="s">
        <v>52</v>
      </c>
      <c r="Z1456" s="1" t="s">
        <v>61</v>
      </c>
      <c r="AA1456" s="1" t="s">
        <v>62</v>
      </c>
      <c r="AB1456" s="1" t="s">
        <v>63</v>
      </c>
      <c r="AC1456" s="1" t="s">
        <v>1269</v>
      </c>
      <c r="AD1456" s="1" t="s">
        <v>10715</v>
      </c>
      <c r="AE1456" s="1" t="s">
        <v>8146</v>
      </c>
      <c r="AF1456" s="1" t="s">
        <v>97</v>
      </c>
      <c r="AG1456" s="1" t="s">
        <v>8147</v>
      </c>
      <c r="AH1456" s="1" t="s">
        <v>9136</v>
      </c>
      <c r="AI1456" s="1" t="s">
        <v>69</v>
      </c>
      <c r="AL1456" t="s">
        <v>10716</v>
      </c>
      <c r="AM1456" t="s">
        <v>9138</v>
      </c>
      <c r="AN1456" t="s">
        <v>60</v>
      </c>
      <c r="AO1456" t="s">
        <v>10717</v>
      </c>
      <c r="AP1456" t="s">
        <v>10718</v>
      </c>
      <c r="AQ1456">
        <v>0</v>
      </c>
      <c r="AR1456" t="s">
        <v>334</v>
      </c>
      <c r="AS1456" t="s">
        <v>52</v>
      </c>
      <c r="AT1456" t="s">
        <v>52</v>
      </c>
      <c r="AU1456" t="s">
        <v>52</v>
      </c>
      <c r="AV1456" t="s">
        <v>52</v>
      </c>
      <c r="AW1456" t="s">
        <v>52</v>
      </c>
      <c r="AX1456" t="s">
        <v>52</v>
      </c>
      <c r="AY1456" t="s">
        <v>309</v>
      </c>
      <c r="AZ1456" s="7"/>
    </row>
    <row r="1457" spans="1:52" customFormat="1" x14ac:dyDescent="0.25">
      <c r="A1457" s="1" t="str">
        <f t="shared" si="22"/>
        <v>1</v>
      </c>
      <c r="B1457" s="1" t="s">
        <v>10719</v>
      </c>
      <c r="C1457" s="1" t="s">
        <v>96</v>
      </c>
      <c r="D1457" s="1" t="s">
        <v>99</v>
      </c>
      <c r="E1457" s="1" t="s">
        <v>52</v>
      </c>
      <c r="F1457" s="1" t="s">
        <v>9132</v>
      </c>
      <c r="G1457" s="1" t="s">
        <v>52</v>
      </c>
      <c r="H1457" s="1" t="s">
        <v>99</v>
      </c>
      <c r="I1457" s="1" t="s">
        <v>55</v>
      </c>
      <c r="J1457" s="1">
        <v>290000</v>
      </c>
      <c r="K1457" s="1" t="s">
        <v>56</v>
      </c>
      <c r="L1457" s="1">
        <v>290000</v>
      </c>
      <c r="M1457" s="1">
        <v>0</v>
      </c>
      <c r="N1457" s="1">
        <v>0</v>
      </c>
      <c r="O1457" s="1">
        <v>44479</v>
      </c>
      <c r="P1457" s="1">
        <v>0</v>
      </c>
      <c r="Q1457" s="1">
        <v>0</v>
      </c>
      <c r="R1457" s="1">
        <v>0</v>
      </c>
      <c r="S1457" s="1">
        <v>0</v>
      </c>
      <c r="T1457" s="1" t="s">
        <v>10720</v>
      </c>
      <c r="U1457" s="1" t="s">
        <v>52</v>
      </c>
      <c r="V1457" s="1" t="s">
        <v>52</v>
      </c>
      <c r="W1457" s="1" t="s">
        <v>10485</v>
      </c>
      <c r="X1457" s="1" t="s">
        <v>60</v>
      </c>
      <c r="Y1457" s="1" t="s">
        <v>52</v>
      </c>
      <c r="Z1457" s="1" t="s">
        <v>61</v>
      </c>
      <c r="AA1457" s="1" t="s">
        <v>62</v>
      </c>
      <c r="AB1457" s="1" t="s">
        <v>63</v>
      </c>
      <c r="AC1457" s="1" t="s">
        <v>1269</v>
      </c>
      <c r="AD1457" s="1" t="s">
        <v>10721</v>
      </c>
      <c r="AE1457" s="1" t="s">
        <v>8146</v>
      </c>
      <c r="AF1457" s="1" t="s">
        <v>97</v>
      </c>
      <c r="AG1457" s="1" t="s">
        <v>8147</v>
      </c>
      <c r="AH1457" s="1" t="s">
        <v>9136</v>
      </c>
      <c r="AI1457" s="1" t="s">
        <v>69</v>
      </c>
      <c r="AL1457" t="s">
        <v>10722</v>
      </c>
      <c r="AM1457" t="s">
        <v>9138</v>
      </c>
      <c r="AN1457" t="s">
        <v>60</v>
      </c>
      <c r="AO1457" t="s">
        <v>10723</v>
      </c>
      <c r="AP1457" t="s">
        <v>10724</v>
      </c>
      <c r="AQ1457">
        <v>0</v>
      </c>
      <c r="AR1457" t="s">
        <v>334</v>
      </c>
      <c r="AS1457" t="s">
        <v>52</v>
      </c>
      <c r="AT1457" t="s">
        <v>52</v>
      </c>
      <c r="AU1457" t="s">
        <v>52</v>
      </c>
      <c r="AV1457" t="s">
        <v>52</v>
      </c>
      <c r="AW1457" t="s">
        <v>52</v>
      </c>
      <c r="AX1457" t="s">
        <v>52</v>
      </c>
      <c r="AY1457" t="s">
        <v>309</v>
      </c>
      <c r="AZ1457" s="7"/>
    </row>
    <row r="1458" spans="1:52" customFormat="1" x14ac:dyDescent="0.25">
      <c r="A1458" s="1" t="str">
        <f t="shared" si="22"/>
        <v>1</v>
      </c>
      <c r="B1458" s="1" t="s">
        <v>10725</v>
      </c>
      <c r="C1458" s="1" t="s">
        <v>96</v>
      </c>
      <c r="D1458" s="1" t="s">
        <v>99</v>
      </c>
      <c r="E1458" s="1" t="s">
        <v>52</v>
      </c>
      <c r="F1458" s="1" t="s">
        <v>9132</v>
      </c>
      <c r="G1458" s="1" t="s">
        <v>52</v>
      </c>
      <c r="H1458" s="1" t="s">
        <v>99</v>
      </c>
      <c r="I1458" s="1" t="s">
        <v>55</v>
      </c>
      <c r="J1458" s="1">
        <v>290000</v>
      </c>
      <c r="K1458" s="1" t="s">
        <v>56</v>
      </c>
      <c r="L1458" s="1">
        <v>290000</v>
      </c>
      <c r="M1458" s="1">
        <v>50</v>
      </c>
      <c r="N1458" s="1">
        <v>0</v>
      </c>
      <c r="O1458" s="1">
        <v>44479</v>
      </c>
      <c r="P1458" s="1">
        <v>0</v>
      </c>
      <c r="Q1458" s="1">
        <v>0</v>
      </c>
      <c r="R1458" s="1">
        <v>0</v>
      </c>
      <c r="S1458" s="1">
        <v>0</v>
      </c>
      <c r="T1458" s="1" t="s">
        <v>10726</v>
      </c>
      <c r="U1458" s="1" t="s">
        <v>52</v>
      </c>
      <c r="V1458" s="1" t="s">
        <v>52</v>
      </c>
      <c r="W1458" s="1" t="s">
        <v>10594</v>
      </c>
      <c r="X1458" s="1" t="s">
        <v>60</v>
      </c>
      <c r="Y1458" s="1" t="s">
        <v>52</v>
      </c>
      <c r="Z1458" s="1" t="s">
        <v>61</v>
      </c>
      <c r="AA1458" s="1" t="s">
        <v>62</v>
      </c>
      <c r="AB1458" s="1" t="s">
        <v>63</v>
      </c>
      <c r="AC1458" s="1" t="s">
        <v>1269</v>
      </c>
      <c r="AD1458" s="1" t="s">
        <v>10727</v>
      </c>
      <c r="AE1458" s="1" t="s">
        <v>8146</v>
      </c>
      <c r="AF1458" s="1" t="s">
        <v>97</v>
      </c>
      <c r="AG1458" s="1" t="s">
        <v>8147</v>
      </c>
      <c r="AH1458" s="1" t="s">
        <v>9136</v>
      </c>
      <c r="AI1458" s="1" t="s">
        <v>69</v>
      </c>
      <c r="AL1458" t="s">
        <v>10728</v>
      </c>
      <c r="AM1458" t="s">
        <v>9138</v>
      </c>
      <c r="AN1458" t="s">
        <v>60</v>
      </c>
      <c r="AO1458" t="s">
        <v>10729</v>
      </c>
      <c r="AP1458" t="s">
        <v>10730</v>
      </c>
      <c r="AQ1458">
        <v>0</v>
      </c>
      <c r="AR1458" t="s">
        <v>334</v>
      </c>
      <c r="AS1458" t="s">
        <v>52</v>
      </c>
      <c r="AT1458" t="s">
        <v>52</v>
      </c>
      <c r="AU1458" t="s">
        <v>52</v>
      </c>
      <c r="AV1458" t="s">
        <v>52</v>
      </c>
      <c r="AW1458" t="s">
        <v>52</v>
      </c>
      <c r="AX1458" t="s">
        <v>52</v>
      </c>
      <c r="AY1458" t="s">
        <v>309</v>
      </c>
      <c r="AZ1458" s="7"/>
    </row>
    <row r="1459" spans="1:52" customFormat="1" x14ac:dyDescent="0.25">
      <c r="A1459" s="1" t="str">
        <f t="shared" si="22"/>
        <v>1</v>
      </c>
      <c r="B1459" s="1" t="s">
        <v>10731</v>
      </c>
      <c r="C1459" s="1" t="s">
        <v>96</v>
      </c>
      <c r="D1459" s="1" t="s">
        <v>99</v>
      </c>
      <c r="E1459" s="1" t="s">
        <v>52</v>
      </c>
      <c r="F1459" s="1" t="s">
        <v>9132</v>
      </c>
      <c r="G1459" s="1" t="s">
        <v>52</v>
      </c>
      <c r="H1459" s="1" t="s">
        <v>99</v>
      </c>
      <c r="I1459" s="1" t="s">
        <v>55</v>
      </c>
      <c r="J1459" s="1">
        <v>290000</v>
      </c>
      <c r="K1459" s="1" t="s">
        <v>56</v>
      </c>
      <c r="L1459" s="1">
        <v>290000</v>
      </c>
      <c r="M1459" s="1">
        <v>50</v>
      </c>
      <c r="N1459" s="1">
        <v>0</v>
      </c>
      <c r="O1459" s="1">
        <v>44479</v>
      </c>
      <c r="P1459" s="1">
        <v>0</v>
      </c>
      <c r="Q1459" s="1">
        <v>0</v>
      </c>
      <c r="R1459" s="1">
        <v>0</v>
      </c>
      <c r="S1459" s="1">
        <v>0</v>
      </c>
      <c r="T1459" s="1" t="s">
        <v>10732</v>
      </c>
      <c r="U1459" s="1" t="s">
        <v>52</v>
      </c>
      <c r="V1459" s="1" t="s">
        <v>52</v>
      </c>
      <c r="W1459" s="1" t="s">
        <v>10594</v>
      </c>
      <c r="X1459" s="1" t="s">
        <v>60</v>
      </c>
      <c r="Y1459" s="1" t="s">
        <v>10733</v>
      </c>
      <c r="Z1459" s="1" t="s">
        <v>61</v>
      </c>
      <c r="AA1459" s="1" t="s">
        <v>85</v>
      </c>
      <c r="AB1459" s="1" t="s">
        <v>63</v>
      </c>
      <c r="AC1459" s="1" t="s">
        <v>1269</v>
      </c>
      <c r="AD1459" s="1" t="s">
        <v>10734</v>
      </c>
      <c r="AE1459" s="1" t="s">
        <v>8146</v>
      </c>
      <c r="AF1459" s="1" t="s">
        <v>97</v>
      </c>
      <c r="AG1459" s="1" t="s">
        <v>8147</v>
      </c>
      <c r="AH1459" s="1" t="s">
        <v>9136</v>
      </c>
      <c r="AI1459" s="1" t="s">
        <v>69</v>
      </c>
      <c r="AL1459" t="s">
        <v>10735</v>
      </c>
      <c r="AM1459" t="s">
        <v>9138</v>
      </c>
      <c r="AN1459" t="s">
        <v>60</v>
      </c>
      <c r="AO1459" t="s">
        <v>10736</v>
      </c>
      <c r="AP1459" t="s">
        <v>10737</v>
      </c>
      <c r="AQ1459">
        <v>0</v>
      </c>
      <c r="AR1459" t="s">
        <v>334</v>
      </c>
      <c r="AS1459" t="s">
        <v>52</v>
      </c>
      <c r="AT1459" t="s">
        <v>52</v>
      </c>
      <c r="AU1459" t="s">
        <v>52</v>
      </c>
      <c r="AV1459" t="s">
        <v>52</v>
      </c>
      <c r="AW1459" t="s">
        <v>52</v>
      </c>
      <c r="AX1459" t="s">
        <v>52</v>
      </c>
      <c r="AY1459" t="s">
        <v>309</v>
      </c>
      <c r="AZ1459" s="7"/>
    </row>
    <row r="1460" spans="1:52" customFormat="1" x14ac:dyDescent="0.25">
      <c r="A1460" s="1" t="str">
        <f t="shared" si="22"/>
        <v>1</v>
      </c>
      <c r="B1460" s="1" t="s">
        <v>10738</v>
      </c>
      <c r="C1460" s="1" t="s">
        <v>96</v>
      </c>
      <c r="D1460" s="1" t="s">
        <v>99</v>
      </c>
      <c r="E1460" s="1" t="s">
        <v>52</v>
      </c>
      <c r="F1460" s="1" t="s">
        <v>9132</v>
      </c>
      <c r="G1460" s="1" t="s">
        <v>52</v>
      </c>
      <c r="H1460" s="1" t="s">
        <v>99</v>
      </c>
      <c r="I1460" s="1" t="s">
        <v>55</v>
      </c>
      <c r="J1460" s="1">
        <v>290000</v>
      </c>
      <c r="K1460" s="1" t="s">
        <v>56</v>
      </c>
      <c r="L1460" s="1">
        <v>290000</v>
      </c>
      <c r="M1460" s="1">
        <v>50</v>
      </c>
      <c r="N1460" s="1">
        <v>0</v>
      </c>
      <c r="O1460" s="1">
        <v>44479</v>
      </c>
      <c r="P1460" s="1">
        <v>0</v>
      </c>
      <c r="Q1460" s="1">
        <v>0</v>
      </c>
      <c r="R1460" s="1">
        <v>0</v>
      </c>
      <c r="S1460" s="1">
        <v>0</v>
      </c>
      <c r="T1460" s="1" t="s">
        <v>10739</v>
      </c>
      <c r="U1460" s="1" t="s">
        <v>52</v>
      </c>
      <c r="V1460" s="1" t="s">
        <v>52</v>
      </c>
      <c r="W1460" s="1" t="s">
        <v>10594</v>
      </c>
      <c r="X1460" s="1" t="s">
        <v>60</v>
      </c>
      <c r="Y1460" s="1" t="s">
        <v>10740</v>
      </c>
      <c r="Z1460" s="1" t="s">
        <v>61</v>
      </c>
      <c r="AA1460" s="1" t="s">
        <v>85</v>
      </c>
      <c r="AB1460" s="1" t="s">
        <v>63</v>
      </c>
      <c r="AC1460" s="1" t="s">
        <v>1269</v>
      </c>
      <c r="AD1460" s="1" t="s">
        <v>10741</v>
      </c>
      <c r="AE1460" s="1" t="s">
        <v>8146</v>
      </c>
      <c r="AF1460" s="1" t="s">
        <v>97</v>
      </c>
      <c r="AG1460" s="1" t="s">
        <v>8147</v>
      </c>
      <c r="AH1460" s="1" t="s">
        <v>9136</v>
      </c>
      <c r="AI1460" s="1" t="s">
        <v>69</v>
      </c>
      <c r="AL1460" t="s">
        <v>10742</v>
      </c>
      <c r="AM1460" t="s">
        <v>9138</v>
      </c>
      <c r="AN1460" t="s">
        <v>60</v>
      </c>
      <c r="AO1460" t="s">
        <v>10743</v>
      </c>
      <c r="AP1460" t="s">
        <v>10744</v>
      </c>
      <c r="AQ1460">
        <v>0</v>
      </c>
      <c r="AR1460" t="s">
        <v>334</v>
      </c>
      <c r="AS1460" t="s">
        <v>52</v>
      </c>
      <c r="AT1460" t="s">
        <v>52</v>
      </c>
      <c r="AU1460" t="s">
        <v>52</v>
      </c>
      <c r="AV1460" t="s">
        <v>52</v>
      </c>
      <c r="AW1460" t="s">
        <v>52</v>
      </c>
      <c r="AX1460" t="s">
        <v>52</v>
      </c>
      <c r="AY1460" t="s">
        <v>309</v>
      </c>
      <c r="AZ1460" s="7"/>
    </row>
    <row r="1461" spans="1:52" customFormat="1" x14ac:dyDescent="0.25">
      <c r="A1461" s="1" t="str">
        <f t="shared" si="22"/>
        <v>1</v>
      </c>
      <c r="B1461" s="1" t="s">
        <v>10745</v>
      </c>
      <c r="C1461" s="1" t="s">
        <v>96</v>
      </c>
      <c r="D1461" s="1" t="s">
        <v>99</v>
      </c>
      <c r="E1461" s="1" t="s">
        <v>52</v>
      </c>
      <c r="F1461" s="1" t="s">
        <v>9132</v>
      </c>
      <c r="G1461" s="1" t="s">
        <v>52</v>
      </c>
      <c r="H1461" s="1" t="s">
        <v>99</v>
      </c>
      <c r="I1461" s="1" t="s">
        <v>55</v>
      </c>
      <c r="J1461" s="1">
        <v>290000</v>
      </c>
      <c r="K1461" s="1" t="s">
        <v>56</v>
      </c>
      <c r="L1461" s="1">
        <v>290000</v>
      </c>
      <c r="M1461" s="1">
        <v>50</v>
      </c>
      <c r="N1461" s="1">
        <v>0</v>
      </c>
      <c r="O1461" s="1">
        <v>44479</v>
      </c>
      <c r="P1461" s="1">
        <v>0</v>
      </c>
      <c r="Q1461" s="1">
        <v>0</v>
      </c>
      <c r="R1461" s="1">
        <v>0</v>
      </c>
      <c r="S1461" s="1">
        <v>0</v>
      </c>
      <c r="T1461" s="1" t="s">
        <v>10746</v>
      </c>
      <c r="U1461" s="1" t="s">
        <v>52</v>
      </c>
      <c r="V1461" s="1" t="s">
        <v>52</v>
      </c>
      <c r="W1461" s="1" t="s">
        <v>10594</v>
      </c>
      <c r="X1461" s="1" t="s">
        <v>60</v>
      </c>
      <c r="Y1461" s="1" t="s">
        <v>10747</v>
      </c>
      <c r="Z1461" s="1" t="s">
        <v>61</v>
      </c>
      <c r="AA1461" s="1" t="s">
        <v>62</v>
      </c>
      <c r="AB1461" s="1" t="s">
        <v>63</v>
      </c>
      <c r="AC1461" s="1" t="s">
        <v>1269</v>
      </c>
      <c r="AD1461" s="1" t="s">
        <v>10748</v>
      </c>
      <c r="AE1461" s="1" t="s">
        <v>8146</v>
      </c>
      <c r="AF1461" s="1" t="s">
        <v>97</v>
      </c>
      <c r="AG1461" s="1" t="s">
        <v>8147</v>
      </c>
      <c r="AH1461" s="1" t="s">
        <v>9136</v>
      </c>
      <c r="AI1461" s="1" t="s">
        <v>69</v>
      </c>
      <c r="AL1461" t="s">
        <v>10749</v>
      </c>
      <c r="AM1461" t="s">
        <v>9138</v>
      </c>
      <c r="AN1461" t="s">
        <v>60</v>
      </c>
      <c r="AO1461" t="s">
        <v>10750</v>
      </c>
      <c r="AP1461" t="s">
        <v>10751</v>
      </c>
      <c r="AQ1461">
        <v>0</v>
      </c>
      <c r="AR1461" t="s">
        <v>334</v>
      </c>
      <c r="AS1461" t="s">
        <v>52</v>
      </c>
      <c r="AT1461" t="s">
        <v>52</v>
      </c>
      <c r="AU1461" t="s">
        <v>52</v>
      </c>
      <c r="AV1461" t="s">
        <v>52</v>
      </c>
      <c r="AW1461" t="s">
        <v>52</v>
      </c>
      <c r="AX1461" t="s">
        <v>52</v>
      </c>
      <c r="AY1461" t="s">
        <v>309</v>
      </c>
      <c r="AZ1461" s="7"/>
    </row>
    <row r="1462" spans="1:52" customFormat="1" x14ac:dyDescent="0.25">
      <c r="A1462" s="1" t="str">
        <f t="shared" si="22"/>
        <v>1</v>
      </c>
      <c r="B1462" s="1" t="s">
        <v>10752</v>
      </c>
      <c r="C1462" s="1" t="s">
        <v>96</v>
      </c>
      <c r="D1462" s="1" t="s">
        <v>99</v>
      </c>
      <c r="E1462" s="1" t="s">
        <v>52</v>
      </c>
      <c r="F1462" s="1" t="s">
        <v>9132</v>
      </c>
      <c r="G1462" s="1" t="s">
        <v>52</v>
      </c>
      <c r="H1462" s="1" t="s">
        <v>99</v>
      </c>
      <c r="I1462" s="1" t="s">
        <v>55</v>
      </c>
      <c r="J1462" s="1">
        <v>290000</v>
      </c>
      <c r="K1462" s="1" t="s">
        <v>56</v>
      </c>
      <c r="L1462" s="1">
        <v>290000</v>
      </c>
      <c r="M1462" s="1">
        <v>50</v>
      </c>
      <c r="N1462" s="1">
        <v>0</v>
      </c>
      <c r="O1462" s="1">
        <v>44479</v>
      </c>
      <c r="P1462" s="1">
        <v>0</v>
      </c>
      <c r="Q1462" s="1">
        <v>0</v>
      </c>
      <c r="R1462" s="1">
        <v>0</v>
      </c>
      <c r="S1462" s="1">
        <v>0</v>
      </c>
      <c r="T1462" s="1" t="s">
        <v>10753</v>
      </c>
      <c r="U1462" s="1" t="s">
        <v>52</v>
      </c>
      <c r="V1462" s="1" t="s">
        <v>52</v>
      </c>
      <c r="W1462" s="1" t="s">
        <v>10594</v>
      </c>
      <c r="X1462" s="1" t="s">
        <v>60</v>
      </c>
      <c r="Y1462" s="1" t="s">
        <v>10754</v>
      </c>
      <c r="Z1462" s="1" t="s">
        <v>61</v>
      </c>
      <c r="AA1462" s="1" t="s">
        <v>85</v>
      </c>
      <c r="AB1462" s="1" t="s">
        <v>63</v>
      </c>
      <c r="AC1462" s="1" t="s">
        <v>1269</v>
      </c>
      <c r="AD1462" s="1" t="s">
        <v>10755</v>
      </c>
      <c r="AE1462" s="1" t="s">
        <v>8146</v>
      </c>
      <c r="AF1462" s="1" t="s">
        <v>97</v>
      </c>
      <c r="AG1462" s="1" t="s">
        <v>8147</v>
      </c>
      <c r="AH1462" s="1" t="s">
        <v>9136</v>
      </c>
      <c r="AI1462" s="1" t="s">
        <v>69</v>
      </c>
      <c r="AL1462" t="s">
        <v>10756</v>
      </c>
      <c r="AM1462" t="s">
        <v>9138</v>
      </c>
      <c r="AN1462" t="s">
        <v>60</v>
      </c>
      <c r="AO1462" t="s">
        <v>10757</v>
      </c>
      <c r="AP1462" t="s">
        <v>10758</v>
      </c>
      <c r="AQ1462">
        <v>0</v>
      </c>
      <c r="AR1462" t="s">
        <v>334</v>
      </c>
      <c r="AS1462" t="s">
        <v>52</v>
      </c>
      <c r="AT1462" t="s">
        <v>52</v>
      </c>
      <c r="AU1462" t="s">
        <v>52</v>
      </c>
      <c r="AV1462" t="s">
        <v>52</v>
      </c>
      <c r="AW1462" t="s">
        <v>52</v>
      </c>
      <c r="AX1462" t="s">
        <v>52</v>
      </c>
      <c r="AY1462" t="s">
        <v>309</v>
      </c>
      <c r="AZ1462" s="7"/>
    </row>
    <row r="1463" spans="1:52" customFormat="1" x14ac:dyDescent="0.25">
      <c r="A1463" s="1" t="str">
        <f t="shared" si="22"/>
        <v>1</v>
      </c>
      <c r="B1463" s="1" t="s">
        <v>10759</v>
      </c>
      <c r="C1463" s="1" t="s">
        <v>96</v>
      </c>
      <c r="D1463" s="1" t="s">
        <v>99</v>
      </c>
      <c r="E1463" s="1" t="s">
        <v>52</v>
      </c>
      <c r="F1463" s="1" t="s">
        <v>9132</v>
      </c>
      <c r="G1463" s="1" t="s">
        <v>52</v>
      </c>
      <c r="H1463" s="1" t="s">
        <v>99</v>
      </c>
      <c r="I1463" s="1" t="s">
        <v>55</v>
      </c>
      <c r="J1463" s="1">
        <v>290000</v>
      </c>
      <c r="K1463" s="1" t="s">
        <v>56</v>
      </c>
      <c r="L1463" s="1">
        <v>290000</v>
      </c>
      <c r="M1463" s="1">
        <v>50</v>
      </c>
      <c r="N1463" s="1">
        <v>0</v>
      </c>
      <c r="O1463" s="1">
        <v>44479</v>
      </c>
      <c r="P1463" s="1">
        <v>0</v>
      </c>
      <c r="Q1463" s="1">
        <v>0</v>
      </c>
      <c r="R1463" s="1">
        <v>0</v>
      </c>
      <c r="S1463" s="1">
        <v>0</v>
      </c>
      <c r="T1463" s="1" t="s">
        <v>10760</v>
      </c>
      <c r="U1463" s="1" t="s">
        <v>52</v>
      </c>
      <c r="V1463" s="1" t="s">
        <v>52</v>
      </c>
      <c r="W1463" s="1" t="s">
        <v>10594</v>
      </c>
      <c r="X1463" s="1" t="s">
        <v>60</v>
      </c>
      <c r="Y1463" s="1" t="s">
        <v>10761</v>
      </c>
      <c r="Z1463" s="1" t="s">
        <v>61</v>
      </c>
      <c r="AA1463" s="1" t="s">
        <v>85</v>
      </c>
      <c r="AB1463" s="1" t="s">
        <v>63</v>
      </c>
      <c r="AC1463" s="1" t="s">
        <v>1269</v>
      </c>
      <c r="AD1463" s="1" t="s">
        <v>10762</v>
      </c>
      <c r="AE1463" s="1" t="s">
        <v>8146</v>
      </c>
      <c r="AF1463" s="1" t="s">
        <v>97</v>
      </c>
      <c r="AG1463" s="1" t="s">
        <v>8147</v>
      </c>
      <c r="AH1463" s="1" t="s">
        <v>9136</v>
      </c>
      <c r="AI1463" s="1" t="s">
        <v>69</v>
      </c>
      <c r="AL1463" t="s">
        <v>10763</v>
      </c>
      <c r="AM1463" t="s">
        <v>9138</v>
      </c>
      <c r="AN1463" t="s">
        <v>60</v>
      </c>
      <c r="AO1463" t="s">
        <v>10764</v>
      </c>
      <c r="AP1463" t="s">
        <v>10765</v>
      </c>
      <c r="AQ1463">
        <v>0</v>
      </c>
      <c r="AR1463" t="s">
        <v>334</v>
      </c>
      <c r="AS1463" t="s">
        <v>52</v>
      </c>
      <c r="AT1463" t="s">
        <v>52</v>
      </c>
      <c r="AU1463" t="s">
        <v>52</v>
      </c>
      <c r="AV1463" t="s">
        <v>52</v>
      </c>
      <c r="AW1463" t="s">
        <v>52</v>
      </c>
      <c r="AX1463" t="s">
        <v>52</v>
      </c>
      <c r="AY1463" t="s">
        <v>309</v>
      </c>
      <c r="AZ1463" s="7"/>
    </row>
    <row r="1464" spans="1:52" customFormat="1" x14ac:dyDescent="0.25">
      <c r="A1464" s="1" t="str">
        <f t="shared" si="22"/>
        <v>1</v>
      </c>
      <c r="B1464" s="1" t="s">
        <v>10766</v>
      </c>
      <c r="C1464" s="1" t="s">
        <v>96</v>
      </c>
      <c r="D1464" s="1" t="s">
        <v>99</v>
      </c>
      <c r="E1464" s="1" t="s">
        <v>52</v>
      </c>
      <c r="F1464" s="1" t="s">
        <v>9132</v>
      </c>
      <c r="G1464" s="1" t="s">
        <v>52</v>
      </c>
      <c r="H1464" s="1" t="s">
        <v>99</v>
      </c>
      <c r="I1464" s="1" t="s">
        <v>55</v>
      </c>
      <c r="J1464" s="1">
        <v>290000</v>
      </c>
      <c r="K1464" s="1" t="s">
        <v>56</v>
      </c>
      <c r="L1464" s="1">
        <v>290000</v>
      </c>
      <c r="M1464" s="1">
        <v>50</v>
      </c>
      <c r="N1464" s="1">
        <v>0</v>
      </c>
      <c r="O1464" s="1">
        <v>44479</v>
      </c>
      <c r="P1464" s="1">
        <v>0</v>
      </c>
      <c r="Q1464" s="1">
        <v>0</v>
      </c>
      <c r="R1464" s="1">
        <v>0</v>
      </c>
      <c r="S1464" s="1">
        <v>0</v>
      </c>
      <c r="T1464" s="1" t="s">
        <v>10767</v>
      </c>
      <c r="U1464" s="1" t="s">
        <v>52</v>
      </c>
      <c r="V1464" s="1" t="s">
        <v>52</v>
      </c>
      <c r="W1464" s="1" t="s">
        <v>10594</v>
      </c>
      <c r="X1464" s="1" t="s">
        <v>60</v>
      </c>
      <c r="Y1464" s="1" t="s">
        <v>10768</v>
      </c>
      <c r="Z1464" s="1" t="s">
        <v>61</v>
      </c>
      <c r="AA1464" s="1" t="s">
        <v>85</v>
      </c>
      <c r="AB1464" s="1" t="s">
        <v>63</v>
      </c>
      <c r="AC1464" s="1" t="s">
        <v>1269</v>
      </c>
      <c r="AD1464" s="1" t="s">
        <v>10769</v>
      </c>
      <c r="AE1464" s="1" t="s">
        <v>8146</v>
      </c>
      <c r="AF1464" s="1" t="s">
        <v>97</v>
      </c>
      <c r="AG1464" s="1" t="s">
        <v>8147</v>
      </c>
      <c r="AH1464" s="1" t="s">
        <v>9136</v>
      </c>
      <c r="AI1464" s="1" t="s">
        <v>69</v>
      </c>
      <c r="AL1464" t="s">
        <v>10770</v>
      </c>
      <c r="AM1464" t="s">
        <v>9138</v>
      </c>
      <c r="AN1464" t="s">
        <v>60</v>
      </c>
      <c r="AO1464" t="s">
        <v>10771</v>
      </c>
      <c r="AP1464" t="s">
        <v>10772</v>
      </c>
      <c r="AQ1464">
        <v>0</v>
      </c>
      <c r="AR1464" t="s">
        <v>334</v>
      </c>
      <c r="AS1464" t="s">
        <v>52</v>
      </c>
      <c r="AT1464" t="s">
        <v>52</v>
      </c>
      <c r="AU1464" t="s">
        <v>52</v>
      </c>
      <c r="AV1464" t="s">
        <v>52</v>
      </c>
      <c r="AW1464" t="s">
        <v>52</v>
      </c>
      <c r="AX1464" t="s">
        <v>52</v>
      </c>
      <c r="AY1464" t="s">
        <v>309</v>
      </c>
      <c r="AZ1464" s="7"/>
    </row>
    <row r="1465" spans="1:52" customFormat="1" x14ac:dyDescent="0.25">
      <c r="A1465" s="1" t="str">
        <f t="shared" si="22"/>
        <v>1</v>
      </c>
      <c r="B1465" s="1" t="s">
        <v>10773</v>
      </c>
      <c r="C1465" s="1" t="s">
        <v>50</v>
      </c>
      <c r="D1465" s="1" t="s">
        <v>51</v>
      </c>
      <c r="E1465" s="1" t="s">
        <v>52</v>
      </c>
      <c r="F1465" s="1" t="s">
        <v>10774</v>
      </c>
      <c r="G1465" s="1" t="s">
        <v>52</v>
      </c>
      <c r="H1465" s="1" t="s">
        <v>54</v>
      </c>
      <c r="I1465" s="1" t="s">
        <v>55</v>
      </c>
      <c r="J1465" s="1">
        <v>600000</v>
      </c>
      <c r="K1465" s="1" t="s">
        <v>56</v>
      </c>
      <c r="L1465" s="1">
        <v>600000</v>
      </c>
      <c r="M1465" s="1">
        <v>90</v>
      </c>
      <c r="N1465" s="1">
        <v>0</v>
      </c>
      <c r="O1465" s="1" t="s">
        <v>52</v>
      </c>
      <c r="P1465" s="1">
        <v>0</v>
      </c>
      <c r="Q1465" s="1">
        <v>0</v>
      </c>
      <c r="R1465" s="1">
        <v>0</v>
      </c>
      <c r="S1465" s="1">
        <v>660000</v>
      </c>
      <c r="T1465" s="1" t="s">
        <v>10775</v>
      </c>
      <c r="U1465" s="1" t="s">
        <v>52</v>
      </c>
      <c r="V1465" s="1" t="s">
        <v>52</v>
      </c>
      <c r="W1465" s="1" t="s">
        <v>10776</v>
      </c>
      <c r="X1465" s="1" t="s">
        <v>60</v>
      </c>
      <c r="Y1465" s="1" t="s">
        <v>52</v>
      </c>
      <c r="Z1465" s="1" t="s">
        <v>62</v>
      </c>
      <c r="AA1465" s="1" t="s">
        <v>212</v>
      </c>
      <c r="AB1465" s="1" t="s">
        <v>63</v>
      </c>
      <c r="AC1465" s="1" t="s">
        <v>163</v>
      </c>
      <c r="AD1465" s="1" t="s">
        <v>10777</v>
      </c>
      <c r="AE1465" s="1" t="s">
        <v>1502</v>
      </c>
      <c r="AF1465" s="1" t="s">
        <v>51</v>
      </c>
      <c r="AG1465" s="1" t="s">
        <v>1503</v>
      </c>
      <c r="AH1465" s="1" t="s">
        <v>1515</v>
      </c>
      <c r="AI1465" s="1" t="s">
        <v>69</v>
      </c>
      <c r="AL1465" t="s">
        <v>10778</v>
      </c>
      <c r="AM1465" t="s">
        <v>10779</v>
      </c>
      <c r="AN1465" t="s">
        <v>60</v>
      </c>
      <c r="AO1465" t="s">
        <v>10774</v>
      </c>
      <c r="AP1465" t="s">
        <v>10780</v>
      </c>
      <c r="AQ1465">
        <v>0</v>
      </c>
      <c r="AR1465" t="s">
        <v>173</v>
      </c>
      <c r="AS1465" t="s">
        <v>52</v>
      </c>
      <c r="AT1465" t="s">
        <v>52</v>
      </c>
      <c r="AU1465" t="s">
        <v>52</v>
      </c>
      <c r="AV1465" t="s">
        <v>52</v>
      </c>
      <c r="AW1465" t="s">
        <v>52</v>
      </c>
      <c r="AX1465" t="s">
        <v>52</v>
      </c>
      <c r="AY1465" t="s">
        <v>74</v>
      </c>
      <c r="AZ1465" s="7"/>
    </row>
    <row r="1466" spans="1:52" x14ac:dyDescent="0.25">
      <c r="A1466" s="1" t="str">
        <f t="shared" si="22"/>
        <v>1</v>
      </c>
      <c r="B1466" s="1" t="s">
        <v>10781</v>
      </c>
      <c r="C1466" s="1" t="s">
        <v>1094</v>
      </c>
      <c r="D1466" s="1" t="s">
        <v>1840</v>
      </c>
      <c r="E1466" s="1" t="s">
        <v>52</v>
      </c>
      <c r="F1466" s="1" t="s">
        <v>10782</v>
      </c>
      <c r="G1466" s="1" t="s">
        <v>52</v>
      </c>
      <c r="H1466" s="1" t="s">
        <v>1095</v>
      </c>
      <c r="I1466" s="1" t="s">
        <v>706</v>
      </c>
      <c r="J1466" s="1">
        <v>400000</v>
      </c>
      <c r="K1466" s="1" t="s">
        <v>56</v>
      </c>
      <c r="L1466" s="1">
        <v>400000</v>
      </c>
      <c r="M1466" s="1">
        <v>0</v>
      </c>
      <c r="N1466" s="1">
        <v>0</v>
      </c>
      <c r="O1466" s="1" t="s">
        <v>52</v>
      </c>
      <c r="P1466" s="1">
        <v>0</v>
      </c>
      <c r="Q1466" s="1">
        <v>0</v>
      </c>
      <c r="R1466" s="1">
        <v>0</v>
      </c>
      <c r="S1466" s="1">
        <v>440000</v>
      </c>
      <c r="T1466" s="1" t="s">
        <v>10783</v>
      </c>
      <c r="U1466" s="1" t="s">
        <v>52</v>
      </c>
      <c r="V1466" s="1" t="s">
        <v>52</v>
      </c>
      <c r="W1466" s="1" t="s">
        <v>10784</v>
      </c>
      <c r="X1466" s="1" t="s">
        <v>60</v>
      </c>
      <c r="Y1466" s="1" t="s">
        <v>52</v>
      </c>
      <c r="Z1466" s="1" t="s">
        <v>62</v>
      </c>
      <c r="AA1466" s="1" t="s">
        <v>62</v>
      </c>
      <c r="AB1466" s="1" t="s">
        <v>63</v>
      </c>
      <c r="AC1466" s="1" t="s">
        <v>884</v>
      </c>
      <c r="AD1466" s="1" t="s">
        <v>10785</v>
      </c>
      <c r="AE1466" s="1" t="s">
        <v>4103</v>
      </c>
      <c r="AF1466" s="1" t="s">
        <v>1095</v>
      </c>
      <c r="AG1466" s="1" t="s">
        <v>4104</v>
      </c>
      <c r="AH1466" s="1" t="s">
        <v>10786</v>
      </c>
      <c r="AI1466" s="1" t="s">
        <v>109</v>
      </c>
      <c r="AL1466" s="1" t="s">
        <v>6074</v>
      </c>
      <c r="AM1466" s="1" t="s">
        <v>10787</v>
      </c>
      <c r="AN1466" s="1" t="s">
        <v>60</v>
      </c>
      <c r="AO1466" s="1" t="s">
        <v>52</v>
      </c>
      <c r="AP1466" s="1" t="s">
        <v>10788</v>
      </c>
      <c r="AQ1466" s="1">
        <v>0</v>
      </c>
      <c r="AR1466" s="1" t="s">
        <v>892</v>
      </c>
      <c r="AS1466" s="1" t="s">
        <v>52</v>
      </c>
      <c r="AT1466" s="1" t="s">
        <v>52</v>
      </c>
      <c r="AU1466" s="1" t="s">
        <v>52</v>
      </c>
      <c r="AV1466" s="1" t="s">
        <v>52</v>
      </c>
      <c r="AW1466" s="1" t="s">
        <v>52</v>
      </c>
      <c r="AX1466" s="1" t="s">
        <v>52</v>
      </c>
      <c r="AY1466" s="1" t="s">
        <v>74</v>
      </c>
      <c r="AZ1466" s="2" t="s">
        <v>34853</v>
      </c>
    </row>
    <row r="1467" spans="1:52" x14ac:dyDescent="0.25">
      <c r="A1467" s="1" t="str">
        <f t="shared" si="22"/>
        <v>1</v>
      </c>
      <c r="B1467" s="1" t="s">
        <v>10789</v>
      </c>
      <c r="C1467" s="1" t="s">
        <v>1094</v>
      </c>
      <c r="D1467" s="1" t="s">
        <v>1840</v>
      </c>
      <c r="E1467" s="1" t="s">
        <v>52</v>
      </c>
      <c r="F1467" s="1" t="s">
        <v>10782</v>
      </c>
      <c r="G1467" s="1" t="s">
        <v>52</v>
      </c>
      <c r="H1467" s="1" t="s">
        <v>1095</v>
      </c>
      <c r="I1467" s="1" t="s">
        <v>706</v>
      </c>
      <c r="J1467" s="1">
        <v>400000</v>
      </c>
      <c r="K1467" s="1" t="s">
        <v>56</v>
      </c>
      <c r="L1467" s="1">
        <v>400000</v>
      </c>
      <c r="M1467" s="1">
        <v>0</v>
      </c>
      <c r="N1467" s="1">
        <v>0</v>
      </c>
      <c r="O1467" s="1" t="s">
        <v>52</v>
      </c>
      <c r="P1467" s="1">
        <v>0</v>
      </c>
      <c r="Q1467" s="1">
        <v>0</v>
      </c>
      <c r="R1467" s="1">
        <v>0</v>
      </c>
      <c r="S1467" s="1">
        <v>440000</v>
      </c>
      <c r="T1467" s="1" t="s">
        <v>10790</v>
      </c>
      <c r="U1467" s="1" t="s">
        <v>52</v>
      </c>
      <c r="V1467" s="1" t="s">
        <v>52</v>
      </c>
      <c r="W1467" s="1" t="s">
        <v>10784</v>
      </c>
      <c r="X1467" s="1" t="s">
        <v>60</v>
      </c>
      <c r="Y1467" s="1" t="s">
        <v>52</v>
      </c>
      <c r="Z1467" s="1" t="s">
        <v>62</v>
      </c>
      <c r="AA1467" s="1" t="s">
        <v>62</v>
      </c>
      <c r="AB1467" s="1" t="s">
        <v>63</v>
      </c>
      <c r="AC1467" s="1" t="s">
        <v>884</v>
      </c>
      <c r="AD1467" s="1" t="s">
        <v>10791</v>
      </c>
      <c r="AE1467" s="1" t="s">
        <v>4103</v>
      </c>
      <c r="AF1467" s="1" t="s">
        <v>1095</v>
      </c>
      <c r="AG1467" s="1" t="s">
        <v>4104</v>
      </c>
      <c r="AH1467" s="1" t="s">
        <v>10786</v>
      </c>
      <c r="AI1467" s="1" t="s">
        <v>731</v>
      </c>
      <c r="AL1467" s="1" t="s">
        <v>6074</v>
      </c>
      <c r="AM1467" s="1" t="s">
        <v>10792</v>
      </c>
      <c r="AN1467" s="1" t="s">
        <v>60</v>
      </c>
      <c r="AO1467" s="1" t="s">
        <v>52</v>
      </c>
      <c r="AP1467" s="1" t="s">
        <v>10793</v>
      </c>
      <c r="AQ1467" s="1">
        <v>0</v>
      </c>
      <c r="AR1467" s="1" t="s">
        <v>892</v>
      </c>
      <c r="AS1467" s="1" t="s">
        <v>52</v>
      </c>
      <c r="AT1467" s="1" t="s">
        <v>52</v>
      </c>
      <c r="AU1467" s="1" t="s">
        <v>52</v>
      </c>
      <c r="AV1467" s="1" t="s">
        <v>52</v>
      </c>
      <c r="AW1467" s="1" t="s">
        <v>52</v>
      </c>
      <c r="AX1467" s="1" t="s">
        <v>52</v>
      </c>
      <c r="AY1467" s="1" t="s">
        <v>74</v>
      </c>
      <c r="AZ1467" s="2" t="s">
        <v>34853</v>
      </c>
    </row>
    <row r="1468" spans="1:52" customFormat="1" x14ac:dyDescent="0.25">
      <c r="A1468" s="1" t="str">
        <f t="shared" si="22"/>
        <v>1</v>
      </c>
      <c r="B1468" s="1" t="s">
        <v>10794</v>
      </c>
      <c r="C1468" s="1" t="s">
        <v>96</v>
      </c>
      <c r="D1468" s="1" t="s">
        <v>99</v>
      </c>
      <c r="E1468" s="1" t="s">
        <v>52</v>
      </c>
      <c r="F1468" s="1" t="s">
        <v>9132</v>
      </c>
      <c r="G1468" s="1" t="s">
        <v>52</v>
      </c>
      <c r="H1468" s="1" t="s">
        <v>99</v>
      </c>
      <c r="I1468" s="1" t="s">
        <v>55</v>
      </c>
      <c r="J1468" s="1">
        <v>290000</v>
      </c>
      <c r="K1468" s="1" t="s">
        <v>56</v>
      </c>
      <c r="L1468" s="1">
        <v>290000</v>
      </c>
      <c r="M1468" s="1">
        <v>50</v>
      </c>
      <c r="N1468" s="1">
        <v>0</v>
      </c>
      <c r="O1468" s="1">
        <v>44479</v>
      </c>
      <c r="P1468" s="1">
        <v>0</v>
      </c>
      <c r="Q1468" s="1">
        <v>0</v>
      </c>
      <c r="R1468" s="1">
        <v>0</v>
      </c>
      <c r="S1468" s="1">
        <v>0</v>
      </c>
      <c r="T1468" s="1" t="s">
        <v>10795</v>
      </c>
      <c r="U1468" s="1" t="s">
        <v>52</v>
      </c>
      <c r="V1468" s="1" t="s">
        <v>52</v>
      </c>
      <c r="W1468" s="1" t="s">
        <v>10796</v>
      </c>
      <c r="X1468" s="1" t="s">
        <v>60</v>
      </c>
      <c r="Y1468" s="1" t="s">
        <v>10797</v>
      </c>
      <c r="Z1468" s="1" t="s">
        <v>61</v>
      </c>
      <c r="AA1468" s="1" t="s">
        <v>212</v>
      </c>
      <c r="AB1468" s="1" t="s">
        <v>63</v>
      </c>
      <c r="AC1468" s="1" t="s">
        <v>1269</v>
      </c>
      <c r="AD1468" s="1" t="s">
        <v>10798</v>
      </c>
      <c r="AE1468" s="1" t="s">
        <v>8146</v>
      </c>
      <c r="AF1468" s="1" t="s">
        <v>97</v>
      </c>
      <c r="AG1468" s="1" t="s">
        <v>8147</v>
      </c>
      <c r="AH1468" s="1" t="s">
        <v>9136</v>
      </c>
      <c r="AI1468" s="1" t="s">
        <v>69</v>
      </c>
      <c r="AL1468" t="s">
        <v>10799</v>
      </c>
      <c r="AM1468" t="s">
        <v>9138</v>
      </c>
      <c r="AN1468" t="s">
        <v>60</v>
      </c>
      <c r="AO1468" t="s">
        <v>10800</v>
      </c>
      <c r="AP1468" t="s">
        <v>10801</v>
      </c>
      <c r="AQ1468">
        <v>0</v>
      </c>
      <c r="AR1468" t="s">
        <v>334</v>
      </c>
      <c r="AS1468" t="s">
        <v>52</v>
      </c>
      <c r="AT1468" t="s">
        <v>52</v>
      </c>
      <c r="AU1468" t="s">
        <v>52</v>
      </c>
      <c r="AV1468" t="s">
        <v>52</v>
      </c>
      <c r="AW1468" t="s">
        <v>52</v>
      </c>
      <c r="AX1468" t="s">
        <v>52</v>
      </c>
      <c r="AY1468" t="s">
        <v>309</v>
      </c>
      <c r="AZ1468" s="7"/>
    </row>
    <row r="1469" spans="1:52" customFormat="1" x14ac:dyDescent="0.25">
      <c r="A1469" s="1" t="str">
        <f t="shared" si="22"/>
        <v>1</v>
      </c>
      <c r="B1469" s="1" t="s">
        <v>10802</v>
      </c>
      <c r="C1469" s="1" t="s">
        <v>96</v>
      </c>
      <c r="D1469" s="1" t="s">
        <v>99</v>
      </c>
      <c r="E1469" s="1" t="s">
        <v>52</v>
      </c>
      <c r="F1469" s="1" t="s">
        <v>9132</v>
      </c>
      <c r="G1469" s="1" t="s">
        <v>52</v>
      </c>
      <c r="H1469" s="1" t="s">
        <v>99</v>
      </c>
      <c r="I1469" s="1" t="s">
        <v>55</v>
      </c>
      <c r="J1469" s="1">
        <v>290000</v>
      </c>
      <c r="K1469" s="1" t="s">
        <v>56</v>
      </c>
      <c r="L1469" s="1">
        <v>290000</v>
      </c>
      <c r="M1469" s="1">
        <v>50</v>
      </c>
      <c r="N1469" s="1">
        <v>0</v>
      </c>
      <c r="O1469" s="1">
        <v>44479</v>
      </c>
      <c r="P1469" s="1">
        <v>0</v>
      </c>
      <c r="Q1469" s="1">
        <v>0</v>
      </c>
      <c r="R1469" s="1">
        <v>0</v>
      </c>
      <c r="S1469" s="1">
        <v>0</v>
      </c>
      <c r="T1469" s="1" t="s">
        <v>10803</v>
      </c>
      <c r="U1469" s="1" t="s">
        <v>52</v>
      </c>
      <c r="V1469" s="1" t="s">
        <v>52</v>
      </c>
      <c r="W1469" s="1" t="s">
        <v>10796</v>
      </c>
      <c r="X1469" s="1" t="s">
        <v>60</v>
      </c>
      <c r="Y1469" s="1" t="s">
        <v>10804</v>
      </c>
      <c r="Z1469" s="1" t="s">
        <v>61</v>
      </c>
      <c r="AA1469" s="1" t="s">
        <v>62</v>
      </c>
      <c r="AB1469" s="1" t="s">
        <v>63</v>
      </c>
      <c r="AC1469" s="1" t="s">
        <v>1269</v>
      </c>
      <c r="AD1469" s="1" t="s">
        <v>10805</v>
      </c>
      <c r="AE1469" s="1" t="s">
        <v>8146</v>
      </c>
      <c r="AF1469" s="1" t="s">
        <v>97</v>
      </c>
      <c r="AG1469" s="1" t="s">
        <v>8147</v>
      </c>
      <c r="AH1469" s="1" t="s">
        <v>9136</v>
      </c>
      <c r="AI1469" s="1" t="s">
        <v>69</v>
      </c>
      <c r="AL1469" t="s">
        <v>10806</v>
      </c>
      <c r="AM1469" t="s">
        <v>9138</v>
      </c>
      <c r="AN1469" t="s">
        <v>60</v>
      </c>
      <c r="AO1469" t="s">
        <v>10807</v>
      </c>
      <c r="AP1469" t="s">
        <v>10808</v>
      </c>
      <c r="AQ1469">
        <v>0</v>
      </c>
      <c r="AR1469" t="s">
        <v>334</v>
      </c>
      <c r="AS1469" t="s">
        <v>52</v>
      </c>
      <c r="AT1469" t="s">
        <v>52</v>
      </c>
      <c r="AU1469" t="s">
        <v>52</v>
      </c>
      <c r="AV1469" t="s">
        <v>52</v>
      </c>
      <c r="AW1469" t="s">
        <v>52</v>
      </c>
      <c r="AX1469" t="s">
        <v>52</v>
      </c>
      <c r="AY1469" t="s">
        <v>309</v>
      </c>
      <c r="AZ1469" s="7"/>
    </row>
    <row r="1470" spans="1:52" customFormat="1" x14ac:dyDescent="0.25">
      <c r="A1470" s="1" t="str">
        <f t="shared" si="22"/>
        <v>1</v>
      </c>
      <c r="B1470" s="1" t="s">
        <v>10809</v>
      </c>
      <c r="C1470" s="1" t="s">
        <v>96</v>
      </c>
      <c r="D1470" s="1" t="s">
        <v>99</v>
      </c>
      <c r="E1470" s="1" t="s">
        <v>52</v>
      </c>
      <c r="F1470" s="1" t="s">
        <v>9132</v>
      </c>
      <c r="G1470" s="1" t="s">
        <v>52</v>
      </c>
      <c r="H1470" s="1" t="s">
        <v>99</v>
      </c>
      <c r="I1470" s="1" t="s">
        <v>55</v>
      </c>
      <c r="J1470" s="1">
        <v>290000</v>
      </c>
      <c r="K1470" s="1" t="s">
        <v>56</v>
      </c>
      <c r="L1470" s="1">
        <v>290000</v>
      </c>
      <c r="M1470" s="1">
        <v>50</v>
      </c>
      <c r="N1470" s="1">
        <v>0</v>
      </c>
      <c r="O1470" s="1">
        <v>44501</v>
      </c>
      <c r="P1470" s="1">
        <v>0</v>
      </c>
      <c r="Q1470" s="1">
        <v>0</v>
      </c>
      <c r="R1470" s="1">
        <v>0</v>
      </c>
      <c r="S1470" s="1">
        <v>0</v>
      </c>
      <c r="T1470" s="1" t="s">
        <v>10810</v>
      </c>
      <c r="U1470" s="1" t="s">
        <v>52</v>
      </c>
      <c r="V1470" s="1" t="s">
        <v>52</v>
      </c>
      <c r="W1470" s="1" t="s">
        <v>10811</v>
      </c>
      <c r="X1470" s="1" t="s">
        <v>60</v>
      </c>
      <c r="Y1470" s="1" t="s">
        <v>10812</v>
      </c>
      <c r="Z1470" s="1" t="s">
        <v>61</v>
      </c>
      <c r="AA1470" s="1" t="s">
        <v>61</v>
      </c>
      <c r="AB1470" s="1" t="s">
        <v>63</v>
      </c>
      <c r="AC1470" s="1" t="s">
        <v>1269</v>
      </c>
      <c r="AD1470" s="1" t="s">
        <v>10813</v>
      </c>
      <c r="AE1470" s="1" t="s">
        <v>8146</v>
      </c>
      <c r="AF1470" s="1" t="s">
        <v>97</v>
      </c>
      <c r="AG1470" s="1" t="s">
        <v>8147</v>
      </c>
      <c r="AH1470" s="1" t="s">
        <v>9136</v>
      </c>
      <c r="AI1470" s="1" t="s">
        <v>69</v>
      </c>
      <c r="AL1470" t="s">
        <v>10814</v>
      </c>
      <c r="AM1470" t="s">
        <v>9138</v>
      </c>
      <c r="AN1470" t="s">
        <v>60</v>
      </c>
      <c r="AO1470" t="s">
        <v>10815</v>
      </c>
      <c r="AP1470" t="s">
        <v>10816</v>
      </c>
      <c r="AQ1470">
        <v>0</v>
      </c>
      <c r="AR1470" t="s">
        <v>334</v>
      </c>
      <c r="AS1470" t="s">
        <v>52</v>
      </c>
      <c r="AT1470" t="s">
        <v>52</v>
      </c>
      <c r="AU1470" t="s">
        <v>52</v>
      </c>
      <c r="AV1470" t="s">
        <v>52</v>
      </c>
      <c r="AW1470" t="s">
        <v>52</v>
      </c>
      <c r="AX1470" t="s">
        <v>52</v>
      </c>
      <c r="AY1470" t="s">
        <v>309</v>
      </c>
      <c r="AZ1470" s="7"/>
    </row>
    <row r="1471" spans="1:52" customFormat="1" x14ac:dyDescent="0.25">
      <c r="A1471" s="1" t="str">
        <f t="shared" si="22"/>
        <v>1</v>
      </c>
      <c r="B1471" s="1" t="s">
        <v>10817</v>
      </c>
      <c r="C1471" s="1" t="s">
        <v>6245</v>
      </c>
      <c r="D1471" s="1" t="s">
        <v>97</v>
      </c>
      <c r="E1471" s="1" t="s">
        <v>52</v>
      </c>
      <c r="F1471" s="1" t="s">
        <v>10818</v>
      </c>
      <c r="G1471" s="1" t="s">
        <v>52</v>
      </c>
      <c r="H1471" s="1" t="s">
        <v>6247</v>
      </c>
      <c r="I1471" s="1" t="s">
        <v>55</v>
      </c>
      <c r="J1471" s="1">
        <v>720000</v>
      </c>
      <c r="K1471" s="1" t="s">
        <v>56</v>
      </c>
      <c r="L1471" s="1">
        <v>720000</v>
      </c>
      <c r="M1471" s="1">
        <v>80</v>
      </c>
      <c r="N1471" s="1">
        <v>0</v>
      </c>
      <c r="O1471" s="1" t="s">
        <v>52</v>
      </c>
      <c r="P1471" s="1">
        <v>0</v>
      </c>
      <c r="Q1471" s="1">
        <v>0</v>
      </c>
      <c r="R1471" s="1">
        <v>0</v>
      </c>
      <c r="S1471" s="1">
        <v>792000</v>
      </c>
      <c r="T1471" s="1" t="s">
        <v>10819</v>
      </c>
      <c r="U1471" s="1" t="s">
        <v>52</v>
      </c>
      <c r="V1471" s="1" t="s">
        <v>52</v>
      </c>
      <c r="W1471" s="1" t="s">
        <v>10820</v>
      </c>
      <c r="X1471" s="1" t="s">
        <v>60</v>
      </c>
      <c r="Y1471" s="1" t="s">
        <v>10821</v>
      </c>
      <c r="Z1471" s="1" t="s">
        <v>63</v>
      </c>
      <c r="AA1471" s="1" t="s">
        <v>61</v>
      </c>
      <c r="AB1471" s="1" t="s">
        <v>63</v>
      </c>
      <c r="AC1471" s="1" t="s">
        <v>2157</v>
      </c>
      <c r="AD1471" s="1" t="s">
        <v>10822</v>
      </c>
      <c r="AE1471" s="1" t="s">
        <v>10823</v>
      </c>
      <c r="AF1471" s="1" t="s">
        <v>51</v>
      </c>
      <c r="AG1471" s="1" t="s">
        <v>10824</v>
      </c>
      <c r="AH1471" s="1" t="s">
        <v>10825</v>
      </c>
      <c r="AI1471" s="1" t="s">
        <v>69</v>
      </c>
      <c r="AL1471" t="s">
        <v>10826</v>
      </c>
      <c r="AM1471" t="s">
        <v>10827</v>
      </c>
      <c r="AN1471" t="s">
        <v>60</v>
      </c>
      <c r="AO1471" t="s">
        <v>10828</v>
      </c>
      <c r="AP1471" t="s">
        <v>10829</v>
      </c>
      <c r="AQ1471">
        <v>0</v>
      </c>
      <c r="AR1471" t="s">
        <v>2164</v>
      </c>
      <c r="AS1471" t="s">
        <v>52</v>
      </c>
      <c r="AT1471" t="s">
        <v>52</v>
      </c>
      <c r="AU1471" t="s">
        <v>52</v>
      </c>
      <c r="AV1471" t="s">
        <v>52</v>
      </c>
      <c r="AW1471" t="s">
        <v>52</v>
      </c>
      <c r="AX1471" t="s">
        <v>52</v>
      </c>
      <c r="AY1471" t="s">
        <v>74</v>
      </c>
      <c r="AZ1471" s="7"/>
    </row>
    <row r="1472" spans="1:52" customFormat="1" x14ac:dyDescent="0.25">
      <c r="A1472" s="1" t="str">
        <f t="shared" si="22"/>
        <v>1</v>
      </c>
      <c r="B1472" s="1" t="s">
        <v>10830</v>
      </c>
      <c r="C1472" s="1" t="s">
        <v>6245</v>
      </c>
      <c r="D1472" s="1" t="s">
        <v>97</v>
      </c>
      <c r="E1472" s="1" t="s">
        <v>52</v>
      </c>
      <c r="F1472" s="1" t="s">
        <v>10818</v>
      </c>
      <c r="G1472" s="1" t="s">
        <v>52</v>
      </c>
      <c r="H1472" s="1" t="s">
        <v>6247</v>
      </c>
      <c r="I1472" s="1" t="s">
        <v>55</v>
      </c>
      <c r="J1472" s="1">
        <v>500000</v>
      </c>
      <c r="K1472" s="1" t="s">
        <v>56</v>
      </c>
      <c r="L1472" s="1">
        <v>500000</v>
      </c>
      <c r="M1472" s="1">
        <v>0</v>
      </c>
      <c r="N1472" s="1">
        <v>0</v>
      </c>
      <c r="O1472" s="1" t="s">
        <v>52</v>
      </c>
      <c r="P1472" s="1">
        <v>0</v>
      </c>
      <c r="Q1472" s="1">
        <v>0</v>
      </c>
      <c r="R1472" s="1">
        <v>0</v>
      </c>
      <c r="S1472" s="1">
        <v>550000</v>
      </c>
      <c r="T1472" s="1" t="s">
        <v>10831</v>
      </c>
      <c r="U1472" s="1" t="s">
        <v>52</v>
      </c>
      <c r="V1472" s="1" t="s">
        <v>52</v>
      </c>
      <c r="W1472" s="1" t="s">
        <v>10820</v>
      </c>
      <c r="X1472" s="1" t="s">
        <v>60</v>
      </c>
      <c r="Y1472" s="1" t="s">
        <v>52</v>
      </c>
      <c r="Z1472" s="1" t="s">
        <v>63</v>
      </c>
      <c r="AA1472" s="1" t="s">
        <v>61</v>
      </c>
      <c r="AB1472" s="1" t="s">
        <v>63</v>
      </c>
      <c r="AC1472" s="1" t="s">
        <v>2157</v>
      </c>
      <c r="AD1472" s="1" t="s">
        <v>10822</v>
      </c>
      <c r="AE1472" s="1" t="s">
        <v>10823</v>
      </c>
      <c r="AF1472" s="1" t="s">
        <v>51</v>
      </c>
      <c r="AG1472" s="1" t="s">
        <v>10824</v>
      </c>
      <c r="AH1472" s="1" t="s">
        <v>10825</v>
      </c>
      <c r="AI1472" s="1" t="s">
        <v>69</v>
      </c>
      <c r="AL1472" t="s">
        <v>10826</v>
      </c>
      <c r="AM1472" t="s">
        <v>10827</v>
      </c>
      <c r="AN1472" t="s">
        <v>60</v>
      </c>
      <c r="AO1472" t="s">
        <v>52</v>
      </c>
      <c r="AP1472" t="s">
        <v>10832</v>
      </c>
      <c r="AQ1472">
        <v>0</v>
      </c>
      <c r="AR1472" t="s">
        <v>2164</v>
      </c>
      <c r="AS1472" t="s">
        <v>52</v>
      </c>
      <c r="AT1472" t="s">
        <v>52</v>
      </c>
      <c r="AU1472" t="s">
        <v>52</v>
      </c>
      <c r="AV1472" t="s">
        <v>52</v>
      </c>
      <c r="AW1472" t="s">
        <v>52</v>
      </c>
      <c r="AX1472" t="s">
        <v>52</v>
      </c>
      <c r="AY1472" t="s">
        <v>74</v>
      </c>
      <c r="AZ1472" s="7"/>
    </row>
    <row r="1473" spans="1:52" customFormat="1" x14ac:dyDescent="0.25">
      <c r="A1473" s="1" t="str">
        <f t="shared" si="22"/>
        <v>1</v>
      </c>
      <c r="B1473" s="1" t="s">
        <v>10833</v>
      </c>
      <c r="C1473" s="1" t="s">
        <v>96</v>
      </c>
      <c r="D1473" s="1" t="s">
        <v>99</v>
      </c>
      <c r="E1473" s="1" t="s">
        <v>52</v>
      </c>
      <c r="F1473" s="1" t="s">
        <v>9132</v>
      </c>
      <c r="G1473" s="1" t="s">
        <v>52</v>
      </c>
      <c r="H1473" s="1" t="s">
        <v>99</v>
      </c>
      <c r="I1473" s="1" t="s">
        <v>55</v>
      </c>
      <c r="J1473" s="1">
        <v>290000</v>
      </c>
      <c r="K1473" s="1" t="s">
        <v>56</v>
      </c>
      <c r="L1473" s="1">
        <v>290000</v>
      </c>
      <c r="M1473" s="1">
        <v>50</v>
      </c>
      <c r="N1473" s="1">
        <v>0</v>
      </c>
      <c r="O1473" s="1">
        <v>44479</v>
      </c>
      <c r="P1473" s="1">
        <v>0</v>
      </c>
      <c r="Q1473" s="1">
        <v>0</v>
      </c>
      <c r="R1473" s="1">
        <v>0</v>
      </c>
      <c r="S1473" s="1">
        <v>0</v>
      </c>
      <c r="T1473" s="1" t="s">
        <v>10834</v>
      </c>
      <c r="U1473" s="1" t="s">
        <v>52</v>
      </c>
      <c r="V1473" s="1" t="s">
        <v>52</v>
      </c>
      <c r="W1473" s="1" t="s">
        <v>10835</v>
      </c>
      <c r="X1473" s="1" t="s">
        <v>60</v>
      </c>
      <c r="Y1473" s="1" t="s">
        <v>10836</v>
      </c>
      <c r="Z1473" s="1" t="s">
        <v>61</v>
      </c>
      <c r="AA1473" s="1" t="s">
        <v>61</v>
      </c>
      <c r="AB1473" s="1" t="s">
        <v>63</v>
      </c>
      <c r="AC1473" s="1" t="s">
        <v>1269</v>
      </c>
      <c r="AD1473" s="1" t="s">
        <v>10837</v>
      </c>
      <c r="AE1473" s="1" t="s">
        <v>8146</v>
      </c>
      <c r="AF1473" s="1" t="s">
        <v>97</v>
      </c>
      <c r="AG1473" s="1" t="s">
        <v>8147</v>
      </c>
      <c r="AH1473" s="1" t="s">
        <v>9136</v>
      </c>
      <c r="AI1473" s="1" t="s">
        <v>69</v>
      </c>
      <c r="AL1473" t="s">
        <v>10838</v>
      </c>
      <c r="AM1473" t="s">
        <v>9138</v>
      </c>
      <c r="AN1473" t="s">
        <v>60</v>
      </c>
      <c r="AO1473" t="s">
        <v>10839</v>
      </c>
      <c r="AP1473" t="s">
        <v>10840</v>
      </c>
      <c r="AQ1473">
        <v>0</v>
      </c>
      <c r="AR1473" t="s">
        <v>334</v>
      </c>
      <c r="AS1473" t="s">
        <v>52</v>
      </c>
      <c r="AT1473" t="s">
        <v>52</v>
      </c>
      <c r="AU1473" t="s">
        <v>52</v>
      </c>
      <c r="AV1473" t="s">
        <v>52</v>
      </c>
      <c r="AW1473" t="s">
        <v>52</v>
      </c>
      <c r="AX1473" t="s">
        <v>52</v>
      </c>
      <c r="AY1473" t="s">
        <v>309</v>
      </c>
      <c r="AZ1473" s="7"/>
    </row>
    <row r="1474" spans="1:52" customFormat="1" x14ac:dyDescent="0.25">
      <c r="A1474" s="1" t="str">
        <f t="shared" ref="A1474:A1537" si="23">IF(B1474=B1473,0,"1")</f>
        <v>1</v>
      </c>
      <c r="B1474" s="1" t="s">
        <v>10841</v>
      </c>
      <c r="C1474" s="1" t="s">
        <v>295</v>
      </c>
      <c r="D1474" s="1" t="s">
        <v>1603</v>
      </c>
      <c r="E1474" s="1" t="s">
        <v>52</v>
      </c>
      <c r="F1474" s="1" t="s">
        <v>10842</v>
      </c>
      <c r="G1474" s="1" t="s">
        <v>52</v>
      </c>
      <c r="H1474" s="1" t="s">
        <v>296</v>
      </c>
      <c r="I1474" s="1" t="s">
        <v>706</v>
      </c>
      <c r="J1474" s="1">
        <v>5000000</v>
      </c>
      <c r="K1474" s="1" t="s">
        <v>56</v>
      </c>
      <c r="L1474" s="1">
        <v>5000000</v>
      </c>
      <c r="M1474" s="1">
        <v>0</v>
      </c>
      <c r="N1474" s="1">
        <v>0</v>
      </c>
      <c r="O1474" s="1">
        <v>45784</v>
      </c>
      <c r="P1474" s="1">
        <v>5000000</v>
      </c>
      <c r="Q1474" s="1">
        <v>0</v>
      </c>
      <c r="R1474" s="1">
        <v>0</v>
      </c>
      <c r="S1474" s="1">
        <v>0</v>
      </c>
      <c r="T1474" s="1" t="s">
        <v>10843</v>
      </c>
      <c r="U1474" s="1" t="s">
        <v>52</v>
      </c>
      <c r="V1474" s="1" t="s">
        <v>52</v>
      </c>
      <c r="W1474" s="1" t="s">
        <v>10844</v>
      </c>
      <c r="X1474" s="1" t="s">
        <v>60</v>
      </c>
      <c r="Y1474" s="1" t="s">
        <v>52</v>
      </c>
      <c r="Z1474" s="1" t="s">
        <v>63</v>
      </c>
      <c r="AA1474" s="1" t="s">
        <v>61</v>
      </c>
      <c r="AB1474" s="1" t="s">
        <v>63</v>
      </c>
      <c r="AC1474" s="1" t="s">
        <v>86</v>
      </c>
      <c r="AD1474" s="1" t="s">
        <v>10845</v>
      </c>
      <c r="AE1474" s="1" t="s">
        <v>4408</v>
      </c>
      <c r="AF1474" s="1" t="s">
        <v>1603</v>
      </c>
      <c r="AG1474" s="1" t="s">
        <v>4409</v>
      </c>
      <c r="AH1474" s="1" t="s">
        <v>10846</v>
      </c>
      <c r="AI1474" s="1" t="s">
        <v>124</v>
      </c>
      <c r="AL1474" t="s">
        <v>10847</v>
      </c>
      <c r="AM1474" t="s">
        <v>10848</v>
      </c>
      <c r="AN1474" t="s">
        <v>60</v>
      </c>
      <c r="AO1474" t="s">
        <v>52</v>
      </c>
      <c r="AP1474" t="s">
        <v>10849</v>
      </c>
      <c r="AQ1474">
        <v>0</v>
      </c>
      <c r="AR1474" t="s">
        <v>94</v>
      </c>
      <c r="AS1474" t="s">
        <v>52</v>
      </c>
      <c r="AT1474" t="s">
        <v>52</v>
      </c>
      <c r="AU1474" t="s">
        <v>52</v>
      </c>
      <c r="AV1474" t="s">
        <v>52</v>
      </c>
      <c r="AW1474" t="s">
        <v>52</v>
      </c>
      <c r="AX1474" t="s">
        <v>52</v>
      </c>
      <c r="AY1474" t="s">
        <v>309</v>
      </c>
      <c r="AZ1474" s="7" t="s">
        <v>34855</v>
      </c>
    </row>
    <row r="1475" spans="1:52" x14ac:dyDescent="0.25">
      <c r="A1475" s="1" t="str">
        <f t="shared" si="23"/>
        <v>1</v>
      </c>
      <c r="B1475" s="1" t="s">
        <v>10850</v>
      </c>
      <c r="C1475" s="1" t="s">
        <v>1094</v>
      </c>
      <c r="D1475" s="1" t="s">
        <v>1840</v>
      </c>
      <c r="E1475" s="1" t="s">
        <v>52</v>
      </c>
      <c r="F1475" s="1" t="s">
        <v>10851</v>
      </c>
      <c r="G1475" s="1" t="s">
        <v>52</v>
      </c>
      <c r="H1475" s="1" t="s">
        <v>1095</v>
      </c>
      <c r="I1475" s="1" t="s">
        <v>706</v>
      </c>
      <c r="J1475" s="1">
        <v>400000</v>
      </c>
      <c r="K1475" s="1" t="s">
        <v>56</v>
      </c>
      <c r="L1475" s="1">
        <v>400000</v>
      </c>
      <c r="M1475" s="1">
        <v>0</v>
      </c>
      <c r="N1475" s="1">
        <v>0</v>
      </c>
      <c r="O1475" s="1" t="s">
        <v>52</v>
      </c>
      <c r="P1475" s="1">
        <v>0</v>
      </c>
      <c r="Q1475" s="1">
        <v>0</v>
      </c>
      <c r="R1475" s="1">
        <v>0</v>
      </c>
      <c r="S1475" s="1">
        <v>440000</v>
      </c>
      <c r="T1475" s="1" t="s">
        <v>10852</v>
      </c>
      <c r="U1475" s="1" t="s">
        <v>52</v>
      </c>
      <c r="V1475" s="1" t="s">
        <v>52</v>
      </c>
      <c r="W1475" s="1" t="s">
        <v>10853</v>
      </c>
      <c r="X1475" s="1" t="s">
        <v>60</v>
      </c>
      <c r="Y1475" s="1" t="s">
        <v>52</v>
      </c>
      <c r="Z1475" s="1" t="s">
        <v>62</v>
      </c>
      <c r="AA1475" s="1" t="s">
        <v>62</v>
      </c>
      <c r="AB1475" s="1" t="s">
        <v>63</v>
      </c>
      <c r="AC1475" s="1" t="s">
        <v>86</v>
      </c>
      <c r="AD1475" s="1" t="s">
        <v>10854</v>
      </c>
      <c r="AE1475" s="1" t="s">
        <v>3267</v>
      </c>
      <c r="AF1475" s="1" t="s">
        <v>1095</v>
      </c>
      <c r="AG1475" s="1" t="s">
        <v>3268</v>
      </c>
      <c r="AH1475" s="1" t="s">
        <v>10855</v>
      </c>
      <c r="AI1475" s="1" t="s">
        <v>109</v>
      </c>
      <c r="AL1475" s="1" t="s">
        <v>10856</v>
      </c>
      <c r="AM1475" s="1" t="s">
        <v>10857</v>
      </c>
      <c r="AN1475" s="1" t="s">
        <v>60</v>
      </c>
      <c r="AO1475" s="1" t="s">
        <v>52</v>
      </c>
      <c r="AP1475" s="1" t="s">
        <v>10858</v>
      </c>
      <c r="AQ1475" s="1">
        <v>0</v>
      </c>
      <c r="AR1475" s="1" t="s">
        <v>94</v>
      </c>
      <c r="AS1475" s="1" t="s">
        <v>52</v>
      </c>
      <c r="AT1475" s="1" t="s">
        <v>52</v>
      </c>
      <c r="AU1475" s="1" t="s">
        <v>52</v>
      </c>
      <c r="AV1475" s="1" t="s">
        <v>52</v>
      </c>
      <c r="AW1475" s="1" t="s">
        <v>52</v>
      </c>
      <c r="AX1475" s="1" t="s">
        <v>52</v>
      </c>
      <c r="AY1475" s="1" t="s">
        <v>74</v>
      </c>
      <c r="AZ1475" s="2" t="s">
        <v>34853</v>
      </c>
    </row>
    <row r="1476" spans="1:52" x14ac:dyDescent="0.25">
      <c r="A1476" s="1" t="str">
        <f t="shared" si="23"/>
        <v>1</v>
      </c>
      <c r="B1476" s="1" t="s">
        <v>10859</v>
      </c>
      <c r="C1476" s="1" t="s">
        <v>8574</v>
      </c>
      <c r="D1476" s="1" t="s">
        <v>810</v>
      </c>
      <c r="E1476" s="1" t="s">
        <v>52</v>
      </c>
      <c r="F1476" s="1" t="s">
        <v>10860</v>
      </c>
      <c r="G1476" s="1" t="s">
        <v>52</v>
      </c>
      <c r="H1476" s="1" t="s">
        <v>8576</v>
      </c>
      <c r="I1476" s="1" t="s">
        <v>100</v>
      </c>
      <c r="J1476" s="1">
        <v>1748500</v>
      </c>
      <c r="K1476" s="1" t="s">
        <v>56</v>
      </c>
      <c r="L1476" s="1">
        <v>1748500</v>
      </c>
      <c r="M1476" s="1">
        <v>4</v>
      </c>
      <c r="N1476" s="1">
        <v>0</v>
      </c>
      <c r="O1476" s="1" t="s">
        <v>52</v>
      </c>
      <c r="P1476" s="1">
        <v>0</v>
      </c>
      <c r="Q1476" s="1">
        <v>0</v>
      </c>
      <c r="R1476" s="1">
        <v>0</v>
      </c>
      <c r="S1476" s="1">
        <v>1923350</v>
      </c>
      <c r="T1476" s="1" t="s">
        <v>10861</v>
      </c>
      <c r="U1476" s="1" t="s">
        <v>52</v>
      </c>
      <c r="V1476" s="1" t="s">
        <v>52</v>
      </c>
      <c r="W1476" s="1" t="s">
        <v>10862</v>
      </c>
      <c r="X1476" s="1" t="s">
        <v>60</v>
      </c>
      <c r="Y1476" s="1" t="s">
        <v>52</v>
      </c>
      <c r="Z1476" s="1" t="s">
        <v>63</v>
      </c>
      <c r="AA1476" s="1" t="s">
        <v>62</v>
      </c>
      <c r="AB1476" s="1" t="s">
        <v>63</v>
      </c>
      <c r="AC1476" s="1" t="s">
        <v>564</v>
      </c>
      <c r="AD1476" s="1" t="s">
        <v>10863</v>
      </c>
      <c r="AE1476" s="1" t="s">
        <v>566</v>
      </c>
      <c r="AF1476" s="1" t="s">
        <v>51</v>
      </c>
      <c r="AG1476" s="1" t="s">
        <v>568</v>
      </c>
      <c r="AH1476" s="1" t="s">
        <v>569</v>
      </c>
      <c r="AI1476" s="1" t="s">
        <v>168</v>
      </c>
      <c r="AL1476" s="1" t="s">
        <v>10864</v>
      </c>
      <c r="AM1476" s="1" t="s">
        <v>589</v>
      </c>
      <c r="AN1476" s="1" t="s">
        <v>60</v>
      </c>
      <c r="AO1476" s="1" t="s">
        <v>10865</v>
      </c>
      <c r="AP1476" s="1" t="s">
        <v>10866</v>
      </c>
      <c r="AQ1476" s="1">
        <v>0</v>
      </c>
      <c r="AR1476" s="1" t="s">
        <v>573</v>
      </c>
      <c r="AS1476" s="1" t="s">
        <v>52</v>
      </c>
      <c r="AT1476" s="1" t="s">
        <v>52</v>
      </c>
      <c r="AU1476" s="1" t="s">
        <v>52</v>
      </c>
      <c r="AV1476" s="1" t="s">
        <v>52</v>
      </c>
      <c r="AW1476" s="1" t="s">
        <v>52</v>
      </c>
      <c r="AX1476" s="1" t="s">
        <v>52</v>
      </c>
      <c r="AY1476" s="1" t="s">
        <v>74</v>
      </c>
      <c r="AZ1476" s="2" t="s">
        <v>34853</v>
      </c>
    </row>
    <row r="1477" spans="1:52" customFormat="1" x14ac:dyDescent="0.25">
      <c r="A1477" s="1" t="str">
        <f t="shared" si="23"/>
        <v>1</v>
      </c>
      <c r="B1477" s="1" t="s">
        <v>10867</v>
      </c>
      <c r="C1477" s="1" t="s">
        <v>766</v>
      </c>
      <c r="D1477" s="1" t="s">
        <v>810</v>
      </c>
      <c r="E1477" s="1" t="s">
        <v>52</v>
      </c>
      <c r="F1477" s="1" t="s">
        <v>10868</v>
      </c>
      <c r="G1477" s="1" t="s">
        <v>52</v>
      </c>
      <c r="H1477" s="1" t="s">
        <v>769</v>
      </c>
      <c r="I1477" s="1" t="s">
        <v>55</v>
      </c>
      <c r="J1477" s="1">
        <v>318182</v>
      </c>
      <c r="K1477" s="1" t="s">
        <v>56</v>
      </c>
      <c r="L1477" s="1">
        <v>318182</v>
      </c>
      <c r="M1477" s="1">
        <v>60</v>
      </c>
      <c r="N1477" s="1">
        <v>0</v>
      </c>
      <c r="O1477" s="1" t="s">
        <v>52</v>
      </c>
      <c r="P1477" s="1">
        <v>0</v>
      </c>
      <c r="Q1477" s="1">
        <v>0</v>
      </c>
      <c r="R1477" s="1">
        <v>0</v>
      </c>
      <c r="S1477" s="1">
        <v>350000</v>
      </c>
      <c r="T1477" s="1" t="s">
        <v>10869</v>
      </c>
      <c r="U1477" s="1" t="s">
        <v>52</v>
      </c>
      <c r="V1477" s="1" t="s">
        <v>52</v>
      </c>
      <c r="W1477" s="1" t="s">
        <v>10870</v>
      </c>
      <c r="X1477" s="1" t="s">
        <v>60</v>
      </c>
      <c r="Y1477" s="1" t="s">
        <v>52</v>
      </c>
      <c r="Z1477" s="1" t="s">
        <v>61</v>
      </c>
      <c r="AA1477" s="1" t="s">
        <v>61</v>
      </c>
      <c r="AB1477" s="1" t="s">
        <v>63</v>
      </c>
      <c r="AC1477" s="1" t="s">
        <v>450</v>
      </c>
      <c r="AD1477" s="1" t="s">
        <v>10871</v>
      </c>
      <c r="AE1477" s="1" t="s">
        <v>10872</v>
      </c>
      <c r="AF1477" s="1" t="s">
        <v>810</v>
      </c>
      <c r="AG1477" s="1" t="s">
        <v>10873</v>
      </c>
      <c r="AH1477" s="1" t="s">
        <v>10874</v>
      </c>
      <c r="AI1477" s="1" t="s">
        <v>69</v>
      </c>
      <c r="AL1477" t="s">
        <v>10875</v>
      </c>
      <c r="AM1477" t="s">
        <v>10876</v>
      </c>
      <c r="AN1477" t="s">
        <v>60</v>
      </c>
      <c r="AO1477" t="s">
        <v>10877</v>
      </c>
      <c r="AP1477" t="s">
        <v>10878</v>
      </c>
      <c r="AQ1477">
        <v>0</v>
      </c>
      <c r="AR1477" t="s">
        <v>460</v>
      </c>
      <c r="AS1477" t="s">
        <v>52</v>
      </c>
      <c r="AT1477" t="s">
        <v>52</v>
      </c>
      <c r="AU1477" t="s">
        <v>52</v>
      </c>
      <c r="AV1477" t="s">
        <v>52</v>
      </c>
      <c r="AW1477" t="s">
        <v>52</v>
      </c>
      <c r="AX1477" t="s">
        <v>52</v>
      </c>
      <c r="AY1477" t="s">
        <v>74</v>
      </c>
      <c r="AZ1477" s="7" t="s">
        <v>34855</v>
      </c>
    </row>
    <row r="1478" spans="1:52" customFormat="1" x14ac:dyDescent="0.25">
      <c r="A1478" s="1" t="str">
        <f t="shared" si="23"/>
        <v>1</v>
      </c>
      <c r="B1478" s="1" t="s">
        <v>10879</v>
      </c>
      <c r="C1478" s="1" t="s">
        <v>1176</v>
      </c>
      <c r="D1478" s="1" t="s">
        <v>8009</v>
      </c>
      <c r="E1478" s="1" t="s">
        <v>52</v>
      </c>
      <c r="F1478" s="1" t="s">
        <v>8010</v>
      </c>
      <c r="G1478" s="1" t="s">
        <v>52</v>
      </c>
      <c r="H1478" s="1" t="s">
        <v>1177</v>
      </c>
      <c r="I1478" s="1" t="s">
        <v>706</v>
      </c>
      <c r="J1478" s="1">
        <v>1000000</v>
      </c>
      <c r="K1478" s="1" t="s">
        <v>56</v>
      </c>
      <c r="L1478" s="1">
        <v>1000000</v>
      </c>
      <c r="M1478" s="1">
        <v>0</v>
      </c>
      <c r="N1478" s="1">
        <v>0</v>
      </c>
      <c r="O1478" s="1">
        <v>45658</v>
      </c>
      <c r="P1478" s="1">
        <v>3900000</v>
      </c>
      <c r="Q1478" s="1">
        <v>0</v>
      </c>
      <c r="R1478" s="1">
        <v>0</v>
      </c>
      <c r="S1478" s="1">
        <v>0</v>
      </c>
      <c r="T1478" s="1" t="s">
        <v>10880</v>
      </c>
      <c r="U1478" s="1" t="s">
        <v>52</v>
      </c>
      <c r="V1478" s="1" t="s">
        <v>52</v>
      </c>
      <c r="W1478" s="1" t="s">
        <v>10881</v>
      </c>
      <c r="X1478" s="1" t="s">
        <v>60</v>
      </c>
      <c r="Y1478" s="1" t="s">
        <v>52</v>
      </c>
      <c r="Z1478" s="1" t="s">
        <v>63</v>
      </c>
      <c r="AA1478" s="1" t="s">
        <v>61</v>
      </c>
      <c r="AB1478" s="1" t="s">
        <v>63</v>
      </c>
      <c r="AC1478" s="1" t="s">
        <v>86</v>
      </c>
      <c r="AD1478" s="1" t="s">
        <v>10882</v>
      </c>
      <c r="AE1478" s="1" t="s">
        <v>4408</v>
      </c>
      <c r="AF1478" s="1" t="s">
        <v>1177</v>
      </c>
      <c r="AG1478" s="1" t="s">
        <v>4409</v>
      </c>
      <c r="AH1478" s="1" t="s">
        <v>10883</v>
      </c>
      <c r="AI1478" s="1" t="s">
        <v>109</v>
      </c>
      <c r="AL1478" t="s">
        <v>10884</v>
      </c>
      <c r="AM1478" t="s">
        <v>10885</v>
      </c>
      <c r="AN1478" t="s">
        <v>60</v>
      </c>
      <c r="AO1478" t="s">
        <v>52</v>
      </c>
      <c r="AP1478" t="s">
        <v>10886</v>
      </c>
      <c r="AQ1478">
        <v>0</v>
      </c>
      <c r="AR1478" t="s">
        <v>94</v>
      </c>
      <c r="AS1478" t="s">
        <v>52</v>
      </c>
      <c r="AT1478" t="s">
        <v>52</v>
      </c>
      <c r="AU1478" t="s">
        <v>52</v>
      </c>
      <c r="AV1478" t="s">
        <v>52</v>
      </c>
      <c r="AW1478" t="s">
        <v>52</v>
      </c>
      <c r="AX1478" t="s">
        <v>52</v>
      </c>
      <c r="AY1478" t="s">
        <v>309</v>
      </c>
      <c r="AZ1478" s="7" t="s">
        <v>34855</v>
      </c>
    </row>
    <row r="1479" spans="1:52" customFormat="1" x14ac:dyDescent="0.25">
      <c r="A1479" s="1" t="str">
        <f t="shared" si="23"/>
        <v>1</v>
      </c>
      <c r="B1479" s="1" t="s">
        <v>10887</v>
      </c>
      <c r="C1479" s="1" t="s">
        <v>766</v>
      </c>
      <c r="D1479" s="1" t="s">
        <v>810</v>
      </c>
      <c r="E1479" s="1" t="s">
        <v>52</v>
      </c>
      <c r="F1479" s="1" t="s">
        <v>10888</v>
      </c>
      <c r="G1479" s="1" t="s">
        <v>52</v>
      </c>
      <c r="H1479" s="1" t="s">
        <v>769</v>
      </c>
      <c r="I1479" s="1" t="s">
        <v>55</v>
      </c>
      <c r="J1479" s="1">
        <v>318182</v>
      </c>
      <c r="K1479" s="1" t="s">
        <v>56</v>
      </c>
      <c r="L1479" s="1">
        <v>318182</v>
      </c>
      <c r="M1479" s="1">
        <v>60</v>
      </c>
      <c r="N1479" s="1">
        <v>0</v>
      </c>
      <c r="O1479" s="1" t="s">
        <v>52</v>
      </c>
      <c r="P1479" s="1">
        <v>0</v>
      </c>
      <c r="Q1479" s="1">
        <v>0</v>
      </c>
      <c r="R1479" s="1">
        <v>0</v>
      </c>
      <c r="S1479" s="1">
        <v>350000</v>
      </c>
      <c r="T1479" s="1" t="s">
        <v>10869</v>
      </c>
      <c r="U1479" s="1" t="s">
        <v>52</v>
      </c>
      <c r="V1479" s="1" t="s">
        <v>52</v>
      </c>
      <c r="W1479" s="1" t="s">
        <v>10889</v>
      </c>
      <c r="X1479" s="1" t="s">
        <v>60</v>
      </c>
      <c r="Y1479" s="1" t="s">
        <v>52</v>
      </c>
      <c r="Z1479" s="1" t="s">
        <v>61</v>
      </c>
      <c r="AA1479" s="1" t="s">
        <v>61</v>
      </c>
      <c r="AB1479" s="1" t="s">
        <v>63</v>
      </c>
      <c r="AC1479" s="1" t="s">
        <v>450</v>
      </c>
      <c r="AD1479" s="1" t="s">
        <v>10891</v>
      </c>
      <c r="AE1479" s="1" t="s">
        <v>10872</v>
      </c>
      <c r="AF1479" s="1" t="s">
        <v>810</v>
      </c>
      <c r="AG1479" s="1" t="s">
        <v>10873</v>
      </c>
      <c r="AH1479" s="1" t="s">
        <v>10874</v>
      </c>
      <c r="AI1479" s="1" t="s">
        <v>69</v>
      </c>
      <c r="AL1479" t="s">
        <v>10892</v>
      </c>
      <c r="AM1479" t="s">
        <v>10893</v>
      </c>
      <c r="AN1479" t="s">
        <v>60</v>
      </c>
      <c r="AO1479" t="s">
        <v>10890</v>
      </c>
      <c r="AP1479" t="s">
        <v>10894</v>
      </c>
      <c r="AQ1479">
        <v>0</v>
      </c>
      <c r="AR1479" t="s">
        <v>460</v>
      </c>
      <c r="AS1479" t="s">
        <v>52</v>
      </c>
      <c r="AT1479" t="s">
        <v>52</v>
      </c>
      <c r="AU1479" t="s">
        <v>52</v>
      </c>
      <c r="AV1479" t="s">
        <v>52</v>
      </c>
      <c r="AW1479" t="s">
        <v>52</v>
      </c>
      <c r="AX1479" t="s">
        <v>52</v>
      </c>
      <c r="AY1479" t="s">
        <v>74</v>
      </c>
      <c r="AZ1479" s="7" t="s">
        <v>34855</v>
      </c>
    </row>
    <row r="1480" spans="1:52" x14ac:dyDescent="0.25">
      <c r="A1480" s="1" t="str">
        <f t="shared" si="23"/>
        <v>1</v>
      </c>
      <c r="B1480" s="1" t="s">
        <v>10895</v>
      </c>
      <c r="C1480" s="1" t="s">
        <v>676</v>
      </c>
      <c r="D1480" s="1" t="s">
        <v>677</v>
      </c>
      <c r="E1480" s="1" t="s">
        <v>52</v>
      </c>
      <c r="F1480" s="1" t="s">
        <v>2601</v>
      </c>
      <c r="G1480" s="1" t="s">
        <v>2602</v>
      </c>
      <c r="H1480" s="1" t="s">
        <v>680</v>
      </c>
      <c r="I1480" s="1" t="s">
        <v>1072</v>
      </c>
      <c r="J1480" s="1">
        <v>2000000</v>
      </c>
      <c r="K1480" s="1" t="s">
        <v>56</v>
      </c>
      <c r="L1480" s="1">
        <v>2000000</v>
      </c>
      <c r="M1480" s="1">
        <v>0</v>
      </c>
      <c r="N1480" s="1">
        <v>0</v>
      </c>
      <c r="O1480" s="1" t="s">
        <v>52</v>
      </c>
      <c r="P1480" s="1">
        <v>0</v>
      </c>
      <c r="Q1480" s="1">
        <v>0</v>
      </c>
      <c r="R1480" s="1">
        <v>0</v>
      </c>
      <c r="S1480" s="1">
        <v>2200000</v>
      </c>
      <c r="T1480" s="1" t="s">
        <v>10896</v>
      </c>
      <c r="U1480" s="1" t="s">
        <v>52</v>
      </c>
      <c r="V1480" s="1" t="s">
        <v>52</v>
      </c>
      <c r="W1480" s="1" t="s">
        <v>10897</v>
      </c>
      <c r="X1480" s="1" t="s">
        <v>60</v>
      </c>
      <c r="Y1480" s="1" t="s">
        <v>52</v>
      </c>
      <c r="Z1480" s="1" t="s">
        <v>63</v>
      </c>
      <c r="AA1480" s="1" t="s">
        <v>62</v>
      </c>
      <c r="AB1480" s="1" t="s">
        <v>63</v>
      </c>
      <c r="AC1480" s="1" t="s">
        <v>163</v>
      </c>
      <c r="AD1480" s="1" t="s">
        <v>10898</v>
      </c>
      <c r="AE1480" s="1" t="s">
        <v>1485</v>
      </c>
      <c r="AF1480" s="1" t="s">
        <v>204</v>
      </c>
      <c r="AG1480" s="1" t="s">
        <v>1486</v>
      </c>
      <c r="AH1480" s="1" t="s">
        <v>1567</v>
      </c>
      <c r="AI1480" s="2" t="s">
        <v>741</v>
      </c>
      <c r="AL1480" s="1" t="s">
        <v>10899</v>
      </c>
      <c r="AM1480" s="1" t="s">
        <v>1569</v>
      </c>
      <c r="AN1480" s="1" t="s">
        <v>60</v>
      </c>
      <c r="AO1480" s="1" t="s">
        <v>52</v>
      </c>
      <c r="AP1480" s="1" t="s">
        <v>10900</v>
      </c>
      <c r="AQ1480" s="1">
        <v>0</v>
      </c>
      <c r="AR1480" s="1" t="s">
        <v>173</v>
      </c>
      <c r="AS1480" s="1" t="s">
        <v>52</v>
      </c>
      <c r="AT1480" s="1" t="s">
        <v>52</v>
      </c>
      <c r="AU1480" s="1" t="s">
        <v>52</v>
      </c>
      <c r="AV1480" s="1" t="s">
        <v>52</v>
      </c>
      <c r="AW1480" s="1" t="s">
        <v>52</v>
      </c>
      <c r="AX1480" s="1" t="s">
        <v>52</v>
      </c>
      <c r="AY1480" s="1" t="s">
        <v>74</v>
      </c>
      <c r="AZ1480" s="2" t="s">
        <v>34853</v>
      </c>
    </row>
    <row r="1481" spans="1:52" x14ac:dyDescent="0.25">
      <c r="A1481" s="1">
        <f t="shared" si="23"/>
        <v>0</v>
      </c>
      <c r="B1481" s="1" t="s">
        <v>10895</v>
      </c>
      <c r="C1481" s="1" t="s">
        <v>676</v>
      </c>
      <c r="D1481" s="1" t="s">
        <v>677</v>
      </c>
      <c r="E1481" s="1" t="s">
        <v>52</v>
      </c>
      <c r="F1481" s="1" t="s">
        <v>2601</v>
      </c>
      <c r="G1481" s="1" t="s">
        <v>2602</v>
      </c>
      <c r="H1481" s="1" t="s">
        <v>680</v>
      </c>
      <c r="I1481" s="1" t="s">
        <v>1072</v>
      </c>
      <c r="J1481" s="1">
        <v>2000000</v>
      </c>
      <c r="K1481" s="1" t="s">
        <v>56</v>
      </c>
      <c r="L1481" s="1">
        <v>2000000</v>
      </c>
      <c r="M1481" s="1">
        <v>0</v>
      </c>
      <c r="N1481" s="1">
        <v>0</v>
      </c>
      <c r="O1481" s="1" t="s">
        <v>52</v>
      </c>
      <c r="P1481" s="1">
        <v>0</v>
      </c>
      <c r="Q1481" s="1">
        <v>0</v>
      </c>
      <c r="R1481" s="1">
        <v>0</v>
      </c>
      <c r="S1481" s="1">
        <v>2200000</v>
      </c>
      <c r="T1481" s="1" t="s">
        <v>10896</v>
      </c>
      <c r="U1481" s="1" t="s">
        <v>52</v>
      </c>
      <c r="V1481" s="1" t="s">
        <v>52</v>
      </c>
      <c r="W1481" s="1" t="s">
        <v>10897</v>
      </c>
      <c r="X1481" s="1" t="s">
        <v>60</v>
      </c>
      <c r="Y1481" s="1" t="s">
        <v>52</v>
      </c>
      <c r="Z1481" s="1" t="s">
        <v>63</v>
      </c>
      <c r="AA1481" s="1" t="s">
        <v>62</v>
      </c>
      <c r="AB1481" s="1" t="s">
        <v>63</v>
      </c>
      <c r="AC1481" s="1" t="s">
        <v>884</v>
      </c>
      <c r="AD1481" s="1" t="s">
        <v>10901</v>
      </c>
      <c r="AE1481" s="1" t="s">
        <v>3651</v>
      </c>
      <c r="AF1481" s="1" t="s">
        <v>1603</v>
      </c>
      <c r="AG1481" s="1" t="s">
        <v>3652</v>
      </c>
      <c r="AH1481" s="1" t="s">
        <v>3653</v>
      </c>
      <c r="AI1481" s="2" t="s">
        <v>741</v>
      </c>
      <c r="AL1481" s="1" t="s">
        <v>1044</v>
      </c>
      <c r="AM1481" s="1" t="s">
        <v>10902</v>
      </c>
      <c r="AN1481" s="1" t="s">
        <v>60</v>
      </c>
      <c r="AO1481" s="1" t="s">
        <v>52</v>
      </c>
      <c r="AP1481" s="1" t="s">
        <v>10903</v>
      </c>
      <c r="AQ1481" s="1">
        <v>0</v>
      </c>
      <c r="AR1481" s="1" t="s">
        <v>892</v>
      </c>
      <c r="AS1481" s="1" t="s">
        <v>52</v>
      </c>
      <c r="AT1481" s="1" t="s">
        <v>52</v>
      </c>
      <c r="AU1481" s="1" t="s">
        <v>52</v>
      </c>
      <c r="AV1481" s="1" t="s">
        <v>52</v>
      </c>
      <c r="AW1481" s="1" t="s">
        <v>52</v>
      </c>
      <c r="AX1481" s="1" t="s">
        <v>52</v>
      </c>
      <c r="AY1481" s="1" t="s">
        <v>74</v>
      </c>
      <c r="AZ1481" s="2" t="s">
        <v>34853</v>
      </c>
    </row>
    <row r="1482" spans="1:52" x14ac:dyDescent="0.25">
      <c r="A1482" s="1" t="str">
        <f t="shared" si="23"/>
        <v>1</v>
      </c>
      <c r="B1482" s="1" t="s">
        <v>10904</v>
      </c>
      <c r="C1482" s="1" t="s">
        <v>676</v>
      </c>
      <c r="D1482" s="1" t="s">
        <v>677</v>
      </c>
      <c r="E1482" s="1" t="s">
        <v>52</v>
      </c>
      <c r="F1482" s="1" t="s">
        <v>2601</v>
      </c>
      <c r="G1482" s="1" t="s">
        <v>2602</v>
      </c>
      <c r="H1482" s="1" t="s">
        <v>680</v>
      </c>
      <c r="I1482" s="1" t="s">
        <v>1072</v>
      </c>
      <c r="J1482" s="1">
        <v>1000000</v>
      </c>
      <c r="K1482" s="1" t="s">
        <v>56</v>
      </c>
      <c r="L1482" s="1">
        <v>1000000</v>
      </c>
      <c r="M1482" s="1">
        <v>0</v>
      </c>
      <c r="N1482" s="1">
        <v>0</v>
      </c>
      <c r="O1482" s="1" t="s">
        <v>52</v>
      </c>
      <c r="P1482" s="1">
        <v>0</v>
      </c>
      <c r="Q1482" s="1">
        <v>0</v>
      </c>
      <c r="R1482" s="1">
        <v>0</v>
      </c>
      <c r="S1482" s="1">
        <v>1100000</v>
      </c>
      <c r="T1482" s="1" t="s">
        <v>10905</v>
      </c>
      <c r="U1482" s="1" t="s">
        <v>52</v>
      </c>
      <c r="V1482" s="1" t="s">
        <v>52</v>
      </c>
      <c r="W1482" s="1" t="s">
        <v>10897</v>
      </c>
      <c r="X1482" s="1" t="s">
        <v>60</v>
      </c>
      <c r="Y1482" s="1" t="s">
        <v>52</v>
      </c>
      <c r="Z1482" s="1" t="s">
        <v>63</v>
      </c>
      <c r="AA1482" s="1" t="s">
        <v>62</v>
      </c>
      <c r="AB1482" s="1" t="s">
        <v>63</v>
      </c>
      <c r="AC1482" s="1" t="s">
        <v>884</v>
      </c>
      <c r="AD1482" s="1" t="s">
        <v>10901</v>
      </c>
      <c r="AE1482" s="1" t="s">
        <v>3651</v>
      </c>
      <c r="AF1482" s="1" t="s">
        <v>1603</v>
      </c>
      <c r="AG1482" s="1" t="s">
        <v>3652</v>
      </c>
      <c r="AH1482" s="1" t="s">
        <v>3653</v>
      </c>
      <c r="AI1482" s="2" t="s">
        <v>741</v>
      </c>
      <c r="AL1482" s="1" t="s">
        <v>1044</v>
      </c>
      <c r="AM1482" s="1" t="s">
        <v>10902</v>
      </c>
      <c r="AN1482" s="1" t="s">
        <v>60</v>
      </c>
      <c r="AO1482" s="1" t="s">
        <v>52</v>
      </c>
      <c r="AP1482" s="1" t="s">
        <v>10906</v>
      </c>
      <c r="AQ1482" s="1">
        <v>0</v>
      </c>
      <c r="AR1482" s="1" t="s">
        <v>892</v>
      </c>
      <c r="AS1482" s="1" t="s">
        <v>52</v>
      </c>
      <c r="AT1482" s="1" t="s">
        <v>52</v>
      </c>
      <c r="AU1482" s="1" t="s">
        <v>52</v>
      </c>
      <c r="AV1482" s="1" t="s">
        <v>52</v>
      </c>
      <c r="AW1482" s="1" t="s">
        <v>52</v>
      </c>
      <c r="AX1482" s="1" t="s">
        <v>52</v>
      </c>
      <c r="AY1482" s="1" t="s">
        <v>74</v>
      </c>
      <c r="AZ1482" s="2" t="s">
        <v>34853</v>
      </c>
    </row>
    <row r="1483" spans="1:52" x14ac:dyDescent="0.25">
      <c r="A1483" s="1" t="str">
        <f t="shared" si="23"/>
        <v>1</v>
      </c>
      <c r="B1483" s="1" t="s">
        <v>10907</v>
      </c>
      <c r="C1483" s="1" t="s">
        <v>676</v>
      </c>
      <c r="D1483" s="1" t="s">
        <v>677</v>
      </c>
      <c r="E1483" s="1" t="s">
        <v>52</v>
      </c>
      <c r="F1483" s="1" t="s">
        <v>2601</v>
      </c>
      <c r="G1483" s="1" t="s">
        <v>2602</v>
      </c>
      <c r="H1483" s="1" t="s">
        <v>680</v>
      </c>
      <c r="I1483" s="1" t="s">
        <v>1072</v>
      </c>
      <c r="J1483" s="1">
        <v>2000000</v>
      </c>
      <c r="K1483" s="1" t="s">
        <v>56</v>
      </c>
      <c r="L1483" s="1">
        <v>2000000</v>
      </c>
      <c r="M1483" s="1">
        <v>0</v>
      </c>
      <c r="N1483" s="1">
        <v>0</v>
      </c>
      <c r="O1483" s="1" t="s">
        <v>52</v>
      </c>
      <c r="P1483" s="1">
        <v>0</v>
      </c>
      <c r="Q1483" s="1">
        <v>0</v>
      </c>
      <c r="R1483" s="1">
        <v>0</v>
      </c>
      <c r="S1483" s="1">
        <v>2200000</v>
      </c>
      <c r="T1483" s="1" t="s">
        <v>10908</v>
      </c>
      <c r="U1483" s="1" t="s">
        <v>52</v>
      </c>
      <c r="V1483" s="1" t="s">
        <v>52</v>
      </c>
      <c r="W1483" s="1" t="s">
        <v>10909</v>
      </c>
      <c r="X1483" s="1" t="s">
        <v>60</v>
      </c>
      <c r="Y1483" s="1" t="s">
        <v>52</v>
      </c>
      <c r="Z1483" s="1" t="s">
        <v>63</v>
      </c>
      <c r="AA1483" s="1" t="s">
        <v>62</v>
      </c>
      <c r="AB1483" s="1" t="s">
        <v>63</v>
      </c>
      <c r="AC1483" s="1" t="s">
        <v>10910</v>
      </c>
      <c r="AD1483" s="1" t="s">
        <v>10911</v>
      </c>
      <c r="AE1483" s="1" t="s">
        <v>10912</v>
      </c>
      <c r="AF1483" s="1" t="s">
        <v>677</v>
      </c>
      <c r="AG1483" s="1" t="s">
        <v>10913</v>
      </c>
      <c r="AH1483" s="1" t="s">
        <v>10914</v>
      </c>
      <c r="AI1483" s="2" t="s">
        <v>731</v>
      </c>
      <c r="AL1483" s="1" t="s">
        <v>10915</v>
      </c>
      <c r="AM1483" s="1" t="s">
        <v>10916</v>
      </c>
      <c r="AN1483" s="1" t="s">
        <v>60</v>
      </c>
      <c r="AO1483" s="1" t="s">
        <v>52</v>
      </c>
      <c r="AP1483" s="1" t="s">
        <v>10917</v>
      </c>
      <c r="AQ1483" s="1">
        <v>0</v>
      </c>
      <c r="AR1483" s="1" t="s">
        <v>52</v>
      </c>
      <c r="AS1483" s="1" t="s">
        <v>52</v>
      </c>
      <c r="AT1483" s="1" t="s">
        <v>52</v>
      </c>
      <c r="AU1483" s="1" t="s">
        <v>52</v>
      </c>
      <c r="AV1483" s="1" t="s">
        <v>52</v>
      </c>
      <c r="AW1483" s="1" t="s">
        <v>52</v>
      </c>
      <c r="AX1483" s="1" t="s">
        <v>52</v>
      </c>
      <c r="AY1483" s="1" t="s">
        <v>74</v>
      </c>
      <c r="AZ1483" s="2" t="s">
        <v>34853</v>
      </c>
    </row>
    <row r="1484" spans="1:52" x14ac:dyDescent="0.25">
      <c r="A1484" s="1" t="str">
        <f t="shared" si="23"/>
        <v>1</v>
      </c>
      <c r="B1484" s="1" t="s">
        <v>10918</v>
      </c>
      <c r="C1484" s="1" t="s">
        <v>676</v>
      </c>
      <c r="D1484" s="1" t="s">
        <v>677</v>
      </c>
      <c r="E1484" s="1" t="s">
        <v>52</v>
      </c>
      <c r="F1484" s="1" t="s">
        <v>2601</v>
      </c>
      <c r="G1484" s="1" t="s">
        <v>2602</v>
      </c>
      <c r="H1484" s="1" t="s">
        <v>680</v>
      </c>
      <c r="I1484" s="1" t="s">
        <v>1072</v>
      </c>
      <c r="J1484" s="1">
        <v>2000000</v>
      </c>
      <c r="K1484" s="1" t="s">
        <v>56</v>
      </c>
      <c r="L1484" s="1">
        <v>2000000</v>
      </c>
      <c r="M1484" s="1">
        <v>0</v>
      </c>
      <c r="N1484" s="1">
        <v>0</v>
      </c>
      <c r="O1484" s="1" t="s">
        <v>52</v>
      </c>
      <c r="P1484" s="1">
        <v>0</v>
      </c>
      <c r="Q1484" s="1">
        <v>0</v>
      </c>
      <c r="R1484" s="1">
        <v>0</v>
      </c>
      <c r="S1484" s="1">
        <v>2200000</v>
      </c>
      <c r="T1484" s="1" t="s">
        <v>10919</v>
      </c>
      <c r="U1484" s="1" t="s">
        <v>52</v>
      </c>
      <c r="V1484" s="1" t="s">
        <v>52</v>
      </c>
      <c r="W1484" s="1" t="s">
        <v>10909</v>
      </c>
      <c r="X1484" s="1" t="s">
        <v>60</v>
      </c>
      <c r="Y1484" s="1" t="s">
        <v>52</v>
      </c>
      <c r="Z1484" s="1" t="s">
        <v>63</v>
      </c>
      <c r="AA1484" s="1" t="s">
        <v>62</v>
      </c>
      <c r="AB1484" s="1" t="s">
        <v>63</v>
      </c>
      <c r="AC1484" s="1" t="s">
        <v>387</v>
      </c>
      <c r="AD1484" s="1" t="s">
        <v>10920</v>
      </c>
      <c r="AE1484" s="1" t="s">
        <v>389</v>
      </c>
      <c r="AF1484" s="1" t="s">
        <v>677</v>
      </c>
      <c r="AG1484" s="1" t="s">
        <v>390</v>
      </c>
      <c r="AH1484" s="1" t="s">
        <v>391</v>
      </c>
      <c r="AI1484" s="1" t="s">
        <v>168</v>
      </c>
      <c r="AL1484" s="1" t="s">
        <v>10921</v>
      </c>
      <c r="AM1484" s="1" t="s">
        <v>10922</v>
      </c>
      <c r="AN1484" s="1" t="s">
        <v>60</v>
      </c>
      <c r="AO1484" s="1" t="s">
        <v>52</v>
      </c>
      <c r="AP1484" s="1" t="s">
        <v>10923</v>
      </c>
      <c r="AQ1484" s="1">
        <v>0</v>
      </c>
      <c r="AR1484" s="1" t="s">
        <v>396</v>
      </c>
      <c r="AS1484" s="1" t="s">
        <v>52</v>
      </c>
      <c r="AT1484" s="1" t="s">
        <v>52</v>
      </c>
      <c r="AU1484" s="1" t="s">
        <v>52</v>
      </c>
      <c r="AV1484" s="1" t="s">
        <v>52</v>
      </c>
      <c r="AW1484" s="1" t="s">
        <v>52</v>
      </c>
      <c r="AX1484" s="1" t="s">
        <v>52</v>
      </c>
      <c r="AY1484" s="1" t="s">
        <v>74</v>
      </c>
      <c r="AZ1484" s="2" t="s">
        <v>34853</v>
      </c>
    </row>
    <row r="1485" spans="1:52" x14ac:dyDescent="0.25">
      <c r="A1485" s="1" t="str">
        <f t="shared" si="23"/>
        <v>1</v>
      </c>
      <c r="B1485" s="1" t="s">
        <v>10924</v>
      </c>
      <c r="C1485" s="1" t="s">
        <v>676</v>
      </c>
      <c r="D1485" s="1" t="s">
        <v>677</v>
      </c>
      <c r="E1485" s="1" t="s">
        <v>52</v>
      </c>
      <c r="F1485" s="1" t="s">
        <v>2601</v>
      </c>
      <c r="G1485" s="1" t="s">
        <v>2602</v>
      </c>
      <c r="H1485" s="1" t="s">
        <v>680</v>
      </c>
      <c r="I1485" s="1" t="s">
        <v>1072</v>
      </c>
      <c r="J1485" s="1">
        <v>1000000</v>
      </c>
      <c r="K1485" s="1" t="s">
        <v>56</v>
      </c>
      <c r="L1485" s="1">
        <v>1000000</v>
      </c>
      <c r="M1485" s="1">
        <v>0</v>
      </c>
      <c r="N1485" s="1">
        <v>0</v>
      </c>
      <c r="O1485" s="1" t="s">
        <v>52</v>
      </c>
      <c r="P1485" s="1">
        <v>0</v>
      </c>
      <c r="Q1485" s="1">
        <v>0</v>
      </c>
      <c r="R1485" s="1">
        <v>0</v>
      </c>
      <c r="S1485" s="1">
        <v>1100000</v>
      </c>
      <c r="T1485" s="1" t="s">
        <v>10925</v>
      </c>
      <c r="U1485" s="1" t="s">
        <v>52</v>
      </c>
      <c r="V1485" s="1" t="s">
        <v>52</v>
      </c>
      <c r="W1485" s="1" t="s">
        <v>10926</v>
      </c>
      <c r="X1485" s="1" t="s">
        <v>60</v>
      </c>
      <c r="Y1485" s="1" t="s">
        <v>52</v>
      </c>
      <c r="Z1485" s="1" t="s">
        <v>63</v>
      </c>
      <c r="AA1485" s="1" t="s">
        <v>62</v>
      </c>
      <c r="AB1485" s="1" t="s">
        <v>63</v>
      </c>
      <c r="AC1485" s="1" t="s">
        <v>1782</v>
      </c>
      <c r="AD1485" s="1" t="s">
        <v>10927</v>
      </c>
      <c r="AE1485" s="1" t="s">
        <v>2615</v>
      </c>
      <c r="AF1485" s="1" t="s">
        <v>567</v>
      </c>
      <c r="AG1485" s="1" t="s">
        <v>2616</v>
      </c>
      <c r="AH1485" s="1" t="s">
        <v>3324</v>
      </c>
      <c r="AI1485" s="1" t="s">
        <v>109</v>
      </c>
      <c r="AL1485" s="1" t="s">
        <v>10928</v>
      </c>
      <c r="AM1485" s="1" t="s">
        <v>3326</v>
      </c>
      <c r="AN1485" s="1" t="s">
        <v>60</v>
      </c>
      <c r="AO1485" s="1" t="s">
        <v>52</v>
      </c>
      <c r="AP1485" s="1" t="s">
        <v>10929</v>
      </c>
      <c r="AQ1485" s="1">
        <v>0</v>
      </c>
      <c r="AR1485" s="1" t="s">
        <v>1792</v>
      </c>
      <c r="AS1485" s="1" t="s">
        <v>52</v>
      </c>
      <c r="AT1485" s="1" t="s">
        <v>52</v>
      </c>
      <c r="AU1485" s="1" t="s">
        <v>52</v>
      </c>
      <c r="AV1485" s="1" t="s">
        <v>52</v>
      </c>
      <c r="AW1485" s="1" t="s">
        <v>52</v>
      </c>
      <c r="AX1485" s="1" t="s">
        <v>52</v>
      </c>
      <c r="AY1485" s="1" t="s">
        <v>74</v>
      </c>
      <c r="AZ1485" s="2" t="s">
        <v>34853</v>
      </c>
    </row>
    <row r="1486" spans="1:52" customFormat="1" x14ac:dyDescent="0.25">
      <c r="A1486" s="1" t="str">
        <f t="shared" si="23"/>
        <v>1</v>
      </c>
      <c r="B1486" s="1" t="s">
        <v>10930</v>
      </c>
      <c r="C1486" s="1" t="s">
        <v>676</v>
      </c>
      <c r="D1486" s="1" t="s">
        <v>677</v>
      </c>
      <c r="E1486" s="1" t="s">
        <v>52</v>
      </c>
      <c r="F1486" s="1" t="s">
        <v>2601</v>
      </c>
      <c r="G1486" s="1" t="s">
        <v>2602</v>
      </c>
      <c r="H1486" s="1" t="s">
        <v>680</v>
      </c>
      <c r="I1486" s="1" t="s">
        <v>1072</v>
      </c>
      <c r="J1486" s="1">
        <v>1000000</v>
      </c>
      <c r="K1486" s="1" t="s">
        <v>56</v>
      </c>
      <c r="L1486" s="1">
        <v>1000000</v>
      </c>
      <c r="M1486" s="1">
        <v>0</v>
      </c>
      <c r="N1486" s="1">
        <v>0</v>
      </c>
      <c r="O1486" s="1" t="s">
        <v>52</v>
      </c>
      <c r="P1486" s="1">
        <v>0</v>
      </c>
      <c r="Q1486" s="1">
        <v>0</v>
      </c>
      <c r="R1486" s="1">
        <v>0</v>
      </c>
      <c r="S1486" s="1">
        <v>1100000</v>
      </c>
      <c r="T1486" s="1" t="s">
        <v>10931</v>
      </c>
      <c r="U1486" s="1" t="s">
        <v>52</v>
      </c>
      <c r="V1486" s="1" t="s">
        <v>52</v>
      </c>
      <c r="W1486" s="1" t="s">
        <v>10926</v>
      </c>
      <c r="X1486" s="1" t="s">
        <v>60</v>
      </c>
      <c r="Y1486" s="1" t="s">
        <v>52</v>
      </c>
      <c r="Z1486" s="1" t="s">
        <v>63</v>
      </c>
      <c r="AA1486" s="1" t="s">
        <v>62</v>
      </c>
      <c r="AB1486" s="1" t="s">
        <v>52</v>
      </c>
      <c r="AC1486" s="1" t="s">
        <v>52</v>
      </c>
      <c r="AD1486" s="1" t="s">
        <v>52</v>
      </c>
      <c r="AE1486" s="1" t="s">
        <v>385</v>
      </c>
      <c r="AF1486" s="1" t="s">
        <v>52</v>
      </c>
      <c r="AG1486" s="1" t="s">
        <v>52</v>
      </c>
      <c r="AH1486" s="1" t="s">
        <v>52</v>
      </c>
      <c r="AI1486" s="1" t="s">
        <v>52</v>
      </c>
      <c r="AL1486" t="s">
        <v>52</v>
      </c>
      <c r="AM1486" t="s">
        <v>52</v>
      </c>
      <c r="AN1486" t="s">
        <v>52</v>
      </c>
      <c r="AO1486" t="s">
        <v>52</v>
      </c>
      <c r="AP1486" t="s">
        <v>10932</v>
      </c>
      <c r="AQ1486">
        <v>0</v>
      </c>
      <c r="AR1486" t="s">
        <v>52</v>
      </c>
      <c r="AS1486" t="s">
        <v>52</v>
      </c>
      <c r="AT1486" t="s">
        <v>52</v>
      </c>
      <c r="AU1486" t="s">
        <v>52</v>
      </c>
      <c r="AV1486" t="s">
        <v>52</v>
      </c>
      <c r="AW1486" t="s">
        <v>52</v>
      </c>
      <c r="AX1486" t="s">
        <v>52</v>
      </c>
      <c r="AY1486" t="s">
        <v>74</v>
      </c>
      <c r="AZ1486" s="7"/>
    </row>
    <row r="1487" spans="1:52" x14ac:dyDescent="0.25">
      <c r="A1487" s="1">
        <f t="shared" si="23"/>
        <v>0</v>
      </c>
      <c r="B1487" s="1" t="s">
        <v>10930</v>
      </c>
      <c r="C1487" s="1" t="s">
        <v>676</v>
      </c>
      <c r="D1487" s="1" t="s">
        <v>677</v>
      </c>
      <c r="E1487" s="1" t="s">
        <v>52</v>
      </c>
      <c r="F1487" s="1" t="s">
        <v>2601</v>
      </c>
      <c r="G1487" s="1" t="s">
        <v>2602</v>
      </c>
      <c r="H1487" s="1" t="s">
        <v>680</v>
      </c>
      <c r="I1487" s="1" t="s">
        <v>1072</v>
      </c>
      <c r="J1487" s="1">
        <v>1000000</v>
      </c>
      <c r="K1487" s="1" t="s">
        <v>56</v>
      </c>
      <c r="L1487" s="1">
        <v>1000000</v>
      </c>
      <c r="M1487" s="1">
        <v>0</v>
      </c>
      <c r="N1487" s="1">
        <v>0</v>
      </c>
      <c r="O1487" s="1" t="s">
        <v>52</v>
      </c>
      <c r="P1487" s="1">
        <v>0</v>
      </c>
      <c r="Q1487" s="1">
        <v>0</v>
      </c>
      <c r="R1487" s="1">
        <v>0</v>
      </c>
      <c r="S1487" s="1">
        <v>1100000</v>
      </c>
      <c r="T1487" s="1" t="s">
        <v>10931</v>
      </c>
      <c r="U1487" s="1" t="s">
        <v>52</v>
      </c>
      <c r="V1487" s="1" t="s">
        <v>52</v>
      </c>
      <c r="W1487" s="1" t="s">
        <v>10926</v>
      </c>
      <c r="X1487" s="1" t="s">
        <v>60</v>
      </c>
      <c r="Y1487" s="1" t="s">
        <v>52</v>
      </c>
      <c r="Z1487" s="1" t="s">
        <v>63</v>
      </c>
      <c r="AA1487" s="1" t="s">
        <v>62</v>
      </c>
      <c r="AB1487" s="1" t="s">
        <v>63</v>
      </c>
      <c r="AC1487" s="1" t="s">
        <v>193</v>
      </c>
      <c r="AD1487" s="1" t="s">
        <v>194</v>
      </c>
      <c r="AE1487" s="1" t="s">
        <v>195</v>
      </c>
      <c r="AF1487" s="1" t="s">
        <v>51</v>
      </c>
      <c r="AG1487" s="1" t="s">
        <v>196</v>
      </c>
      <c r="AH1487" s="1" t="s">
        <v>197</v>
      </c>
      <c r="AI1487" s="1" t="s">
        <v>198</v>
      </c>
      <c r="AL1487" s="1" t="s">
        <v>199</v>
      </c>
      <c r="AM1487" s="1" t="s">
        <v>200</v>
      </c>
      <c r="AN1487" s="1" t="s">
        <v>60</v>
      </c>
      <c r="AO1487" s="1" t="s">
        <v>52</v>
      </c>
      <c r="AP1487" s="1" t="s">
        <v>10933</v>
      </c>
      <c r="AQ1487" s="1">
        <v>0</v>
      </c>
      <c r="AR1487" s="1" t="s">
        <v>203</v>
      </c>
      <c r="AS1487" s="1" t="s">
        <v>52</v>
      </c>
      <c r="AT1487" s="1" t="s">
        <v>52</v>
      </c>
      <c r="AU1487" s="1" t="s">
        <v>52</v>
      </c>
      <c r="AV1487" s="1" t="s">
        <v>52</v>
      </c>
      <c r="AW1487" s="1" t="s">
        <v>52</v>
      </c>
      <c r="AX1487" s="1" t="s">
        <v>52</v>
      </c>
      <c r="AY1487" s="1" t="s">
        <v>74</v>
      </c>
      <c r="AZ1487" s="2" t="s">
        <v>34853</v>
      </c>
    </row>
    <row r="1488" spans="1:52" x14ac:dyDescent="0.25">
      <c r="A1488" s="1" t="str">
        <f t="shared" si="23"/>
        <v>1</v>
      </c>
      <c r="B1488" s="1" t="s">
        <v>10934</v>
      </c>
      <c r="C1488" s="1" t="s">
        <v>1449</v>
      </c>
      <c r="D1488" s="1" t="s">
        <v>97</v>
      </c>
      <c r="E1488" s="1" t="s">
        <v>52</v>
      </c>
      <c r="F1488" s="1" t="s">
        <v>10935</v>
      </c>
      <c r="G1488" s="1" t="s">
        <v>52</v>
      </c>
      <c r="H1488" s="1" t="s">
        <v>1452</v>
      </c>
      <c r="I1488" s="1" t="s">
        <v>55</v>
      </c>
      <c r="J1488" s="1">
        <v>210000</v>
      </c>
      <c r="K1488" s="1" t="s">
        <v>56</v>
      </c>
      <c r="L1488" s="1">
        <v>210000</v>
      </c>
      <c r="M1488" s="1">
        <v>36</v>
      </c>
      <c r="N1488" s="1">
        <v>0</v>
      </c>
      <c r="O1488" s="1" t="s">
        <v>52</v>
      </c>
      <c r="P1488" s="1">
        <v>0</v>
      </c>
      <c r="Q1488" s="1">
        <v>0</v>
      </c>
      <c r="R1488" s="1">
        <v>0</v>
      </c>
      <c r="S1488" s="1">
        <v>231000</v>
      </c>
      <c r="T1488" s="1" t="s">
        <v>10936</v>
      </c>
      <c r="U1488" s="1" t="s">
        <v>52</v>
      </c>
      <c r="V1488" s="1" t="s">
        <v>52</v>
      </c>
      <c r="W1488" s="1" t="s">
        <v>10937</v>
      </c>
      <c r="X1488" s="1" t="s">
        <v>60</v>
      </c>
      <c r="Y1488" s="1" t="s">
        <v>52</v>
      </c>
      <c r="Z1488" s="1" t="s">
        <v>63</v>
      </c>
      <c r="AA1488" s="1" t="s">
        <v>62</v>
      </c>
      <c r="AB1488" s="1" t="s">
        <v>63</v>
      </c>
      <c r="AC1488" s="1" t="s">
        <v>1061</v>
      </c>
      <c r="AD1488" s="1" t="s">
        <v>10938</v>
      </c>
      <c r="AE1488" s="1" t="s">
        <v>10939</v>
      </c>
      <c r="AF1488" s="1" t="s">
        <v>97</v>
      </c>
      <c r="AG1488" s="1" t="s">
        <v>10940</v>
      </c>
      <c r="AH1488" s="1" t="s">
        <v>10941</v>
      </c>
      <c r="AI1488" s="1" t="s">
        <v>69</v>
      </c>
      <c r="AL1488" s="1" t="s">
        <v>10942</v>
      </c>
      <c r="AM1488" s="1" t="s">
        <v>9039</v>
      </c>
      <c r="AN1488" s="1" t="s">
        <v>60</v>
      </c>
      <c r="AO1488" s="1" t="s">
        <v>10943</v>
      </c>
      <c r="AP1488" s="1" t="s">
        <v>10944</v>
      </c>
      <c r="AQ1488" s="1">
        <v>0</v>
      </c>
      <c r="AR1488" s="1" t="s">
        <v>1069</v>
      </c>
      <c r="AS1488" s="1" t="s">
        <v>52</v>
      </c>
      <c r="AT1488" s="1" t="s">
        <v>52</v>
      </c>
      <c r="AU1488" s="1" t="s">
        <v>52</v>
      </c>
      <c r="AV1488" s="1" t="s">
        <v>52</v>
      </c>
      <c r="AW1488" s="1" t="s">
        <v>52</v>
      </c>
      <c r="AX1488" s="1" t="s">
        <v>52</v>
      </c>
      <c r="AY1488" s="1" t="s">
        <v>74</v>
      </c>
      <c r="AZ1488" s="2" t="s">
        <v>34853</v>
      </c>
    </row>
    <row r="1489" spans="1:52" x14ac:dyDescent="0.25">
      <c r="A1489" s="1" t="str">
        <f t="shared" si="23"/>
        <v>1</v>
      </c>
      <c r="B1489" s="1" t="s">
        <v>10945</v>
      </c>
      <c r="C1489" s="1" t="s">
        <v>1094</v>
      </c>
      <c r="D1489" s="1" t="s">
        <v>1840</v>
      </c>
      <c r="E1489" s="1" t="s">
        <v>52</v>
      </c>
      <c r="F1489" s="1" t="s">
        <v>10946</v>
      </c>
      <c r="G1489" s="1" t="s">
        <v>52</v>
      </c>
      <c r="H1489" s="1" t="s">
        <v>1095</v>
      </c>
      <c r="I1489" s="1" t="s">
        <v>706</v>
      </c>
      <c r="J1489" s="1">
        <v>400000</v>
      </c>
      <c r="K1489" s="1" t="s">
        <v>56</v>
      </c>
      <c r="L1489" s="1">
        <v>400000</v>
      </c>
      <c r="M1489" s="1">
        <v>0</v>
      </c>
      <c r="N1489" s="1">
        <v>0</v>
      </c>
      <c r="O1489" s="1" t="s">
        <v>52</v>
      </c>
      <c r="P1489" s="1">
        <v>0</v>
      </c>
      <c r="Q1489" s="1">
        <v>0</v>
      </c>
      <c r="R1489" s="1">
        <v>0</v>
      </c>
      <c r="S1489" s="1">
        <v>440000</v>
      </c>
      <c r="T1489" s="1" t="s">
        <v>10947</v>
      </c>
      <c r="U1489" s="1" t="s">
        <v>52</v>
      </c>
      <c r="V1489" s="1" t="s">
        <v>52</v>
      </c>
      <c r="W1489" s="1" t="s">
        <v>10948</v>
      </c>
      <c r="X1489" s="1" t="s">
        <v>60</v>
      </c>
      <c r="Y1489" s="1" t="s">
        <v>52</v>
      </c>
      <c r="Z1489" s="1" t="s">
        <v>62</v>
      </c>
      <c r="AA1489" s="1" t="s">
        <v>62</v>
      </c>
      <c r="AB1489" s="1" t="s">
        <v>63</v>
      </c>
      <c r="AC1489" s="1" t="s">
        <v>884</v>
      </c>
      <c r="AD1489" s="1" t="s">
        <v>10949</v>
      </c>
      <c r="AE1489" s="1" t="s">
        <v>4103</v>
      </c>
      <c r="AF1489" s="1" t="s">
        <v>1095</v>
      </c>
      <c r="AG1489" s="1" t="s">
        <v>4104</v>
      </c>
      <c r="AH1489" s="1" t="s">
        <v>4105</v>
      </c>
      <c r="AI1489" s="1" t="s">
        <v>741</v>
      </c>
      <c r="AL1489" s="1" t="s">
        <v>6074</v>
      </c>
      <c r="AM1489" s="1" t="s">
        <v>10950</v>
      </c>
      <c r="AN1489" s="1" t="s">
        <v>60</v>
      </c>
      <c r="AO1489" s="1" t="s">
        <v>52</v>
      </c>
      <c r="AP1489" s="1" t="s">
        <v>10951</v>
      </c>
      <c r="AQ1489" s="1">
        <v>0</v>
      </c>
      <c r="AR1489" s="1" t="s">
        <v>892</v>
      </c>
      <c r="AS1489" s="1" t="s">
        <v>52</v>
      </c>
      <c r="AT1489" s="1" t="s">
        <v>52</v>
      </c>
      <c r="AU1489" s="1" t="s">
        <v>52</v>
      </c>
      <c r="AV1489" s="1" t="s">
        <v>52</v>
      </c>
      <c r="AW1489" s="1" t="s">
        <v>52</v>
      </c>
      <c r="AX1489" s="1" t="s">
        <v>52</v>
      </c>
      <c r="AY1489" s="1" t="s">
        <v>74</v>
      </c>
      <c r="AZ1489" s="2" t="s">
        <v>34853</v>
      </c>
    </row>
    <row r="1490" spans="1:52" x14ac:dyDescent="0.25">
      <c r="A1490" s="1" t="str">
        <f t="shared" si="23"/>
        <v>1</v>
      </c>
      <c r="B1490" s="1" t="s">
        <v>10952</v>
      </c>
      <c r="C1490" s="1" t="s">
        <v>1094</v>
      </c>
      <c r="D1490" s="1" t="s">
        <v>1840</v>
      </c>
      <c r="E1490" s="1" t="s">
        <v>52</v>
      </c>
      <c r="F1490" s="1" t="s">
        <v>10851</v>
      </c>
      <c r="G1490" s="1" t="s">
        <v>52</v>
      </c>
      <c r="H1490" s="1" t="s">
        <v>1095</v>
      </c>
      <c r="I1490" s="1" t="s">
        <v>706</v>
      </c>
      <c r="J1490" s="1">
        <v>800000</v>
      </c>
      <c r="K1490" s="1" t="s">
        <v>56</v>
      </c>
      <c r="L1490" s="1">
        <v>800000</v>
      </c>
      <c r="M1490" s="1">
        <v>0</v>
      </c>
      <c r="N1490" s="1">
        <v>0</v>
      </c>
      <c r="O1490" s="1" t="s">
        <v>52</v>
      </c>
      <c r="P1490" s="1">
        <v>0</v>
      </c>
      <c r="Q1490" s="1">
        <v>0</v>
      </c>
      <c r="R1490" s="1">
        <v>0</v>
      </c>
      <c r="S1490" s="1">
        <v>880000</v>
      </c>
      <c r="T1490" s="1" t="s">
        <v>10953</v>
      </c>
      <c r="U1490" s="1" t="s">
        <v>52</v>
      </c>
      <c r="V1490" s="1" t="s">
        <v>52</v>
      </c>
      <c r="W1490" s="1" t="s">
        <v>10948</v>
      </c>
      <c r="X1490" s="1" t="s">
        <v>60</v>
      </c>
      <c r="Y1490" s="1" t="s">
        <v>52</v>
      </c>
      <c r="Z1490" s="1" t="s">
        <v>62</v>
      </c>
      <c r="AA1490" s="1" t="s">
        <v>62</v>
      </c>
      <c r="AB1490" s="1" t="s">
        <v>63</v>
      </c>
      <c r="AC1490" s="1" t="s">
        <v>884</v>
      </c>
      <c r="AD1490" s="1" t="s">
        <v>10954</v>
      </c>
      <c r="AE1490" s="1" t="s">
        <v>4103</v>
      </c>
      <c r="AF1490" s="1" t="s">
        <v>1095</v>
      </c>
      <c r="AG1490" s="1" t="s">
        <v>4104</v>
      </c>
      <c r="AH1490" s="1" t="s">
        <v>4105</v>
      </c>
      <c r="AI1490" s="1" t="s">
        <v>69</v>
      </c>
      <c r="AL1490" s="1" t="s">
        <v>6074</v>
      </c>
      <c r="AM1490" s="1" t="s">
        <v>10955</v>
      </c>
      <c r="AN1490" s="1" t="s">
        <v>60</v>
      </c>
      <c r="AO1490" s="1" t="s">
        <v>52</v>
      </c>
      <c r="AP1490" s="1" t="s">
        <v>10956</v>
      </c>
      <c r="AQ1490" s="1">
        <v>0</v>
      </c>
      <c r="AR1490" s="1" t="s">
        <v>892</v>
      </c>
      <c r="AS1490" s="1" t="s">
        <v>52</v>
      </c>
      <c r="AT1490" s="1" t="s">
        <v>52</v>
      </c>
      <c r="AU1490" s="1" t="s">
        <v>52</v>
      </c>
      <c r="AV1490" s="1" t="s">
        <v>52</v>
      </c>
      <c r="AW1490" s="1" t="s">
        <v>52</v>
      </c>
      <c r="AX1490" s="1" t="s">
        <v>52</v>
      </c>
      <c r="AY1490" s="1" t="s">
        <v>74</v>
      </c>
      <c r="AZ1490" s="2" t="s">
        <v>34853</v>
      </c>
    </row>
    <row r="1491" spans="1:52" x14ac:dyDescent="0.25">
      <c r="A1491" s="1">
        <f t="shared" si="23"/>
        <v>0</v>
      </c>
      <c r="B1491" s="1" t="s">
        <v>10952</v>
      </c>
      <c r="C1491" s="1" t="s">
        <v>1094</v>
      </c>
      <c r="D1491" s="1" t="s">
        <v>1840</v>
      </c>
      <c r="E1491" s="1" t="s">
        <v>52</v>
      </c>
      <c r="F1491" s="1" t="s">
        <v>10851</v>
      </c>
      <c r="G1491" s="1" t="s">
        <v>52</v>
      </c>
      <c r="H1491" s="1" t="s">
        <v>1095</v>
      </c>
      <c r="I1491" s="1" t="s">
        <v>706</v>
      </c>
      <c r="J1491" s="1">
        <v>800000</v>
      </c>
      <c r="K1491" s="1" t="s">
        <v>56</v>
      </c>
      <c r="L1491" s="1">
        <v>800000</v>
      </c>
      <c r="M1491" s="1">
        <v>0</v>
      </c>
      <c r="N1491" s="1">
        <v>0</v>
      </c>
      <c r="O1491" s="1" t="s">
        <v>52</v>
      </c>
      <c r="P1491" s="1">
        <v>0</v>
      </c>
      <c r="Q1491" s="1">
        <v>0</v>
      </c>
      <c r="R1491" s="1">
        <v>0</v>
      </c>
      <c r="S1491" s="1">
        <v>880000</v>
      </c>
      <c r="T1491" s="1" t="s">
        <v>10953</v>
      </c>
      <c r="U1491" s="1" t="s">
        <v>52</v>
      </c>
      <c r="V1491" s="1" t="s">
        <v>52</v>
      </c>
      <c r="W1491" s="1" t="s">
        <v>10948</v>
      </c>
      <c r="X1491" s="1" t="s">
        <v>60</v>
      </c>
      <c r="Y1491" s="1" t="s">
        <v>52</v>
      </c>
      <c r="Z1491" s="1" t="s">
        <v>62</v>
      </c>
      <c r="AA1491" s="1" t="s">
        <v>62</v>
      </c>
      <c r="AB1491" s="1" t="s">
        <v>63</v>
      </c>
      <c r="AC1491" s="1" t="s">
        <v>884</v>
      </c>
      <c r="AD1491" s="1" t="s">
        <v>10957</v>
      </c>
      <c r="AE1491" s="1" t="s">
        <v>4103</v>
      </c>
      <c r="AF1491" s="1" t="s">
        <v>1095</v>
      </c>
      <c r="AG1491" s="1" t="s">
        <v>4104</v>
      </c>
      <c r="AH1491" s="1" t="s">
        <v>4105</v>
      </c>
      <c r="AI1491" s="1" t="s">
        <v>109</v>
      </c>
      <c r="AL1491" s="1" t="s">
        <v>6074</v>
      </c>
      <c r="AM1491" s="1" t="s">
        <v>10955</v>
      </c>
      <c r="AN1491" s="1" t="s">
        <v>60</v>
      </c>
      <c r="AO1491" s="1" t="s">
        <v>52</v>
      </c>
      <c r="AP1491" s="1" t="s">
        <v>10958</v>
      </c>
      <c r="AQ1491" s="1">
        <v>0</v>
      </c>
      <c r="AR1491" s="1" t="s">
        <v>892</v>
      </c>
      <c r="AS1491" s="1" t="s">
        <v>52</v>
      </c>
      <c r="AT1491" s="1" t="s">
        <v>52</v>
      </c>
      <c r="AU1491" s="1" t="s">
        <v>52</v>
      </c>
      <c r="AV1491" s="1" t="s">
        <v>52</v>
      </c>
      <c r="AW1491" s="1" t="s">
        <v>52</v>
      </c>
      <c r="AX1491" s="1" t="s">
        <v>52</v>
      </c>
      <c r="AY1491" s="1" t="s">
        <v>74</v>
      </c>
      <c r="AZ1491" s="2" t="s">
        <v>34853</v>
      </c>
    </row>
    <row r="1492" spans="1:52" customFormat="1" x14ac:dyDescent="0.25">
      <c r="A1492" s="1" t="str">
        <f t="shared" si="23"/>
        <v>1</v>
      </c>
      <c r="B1492" s="1" t="s">
        <v>10959</v>
      </c>
      <c r="C1492" s="1" t="s">
        <v>8574</v>
      </c>
      <c r="D1492" s="1" t="s">
        <v>810</v>
      </c>
      <c r="E1492" s="1" t="s">
        <v>52</v>
      </c>
      <c r="F1492" s="1" t="s">
        <v>10960</v>
      </c>
      <c r="G1492" s="1" t="s">
        <v>52</v>
      </c>
      <c r="H1492" s="1" t="s">
        <v>8576</v>
      </c>
      <c r="I1492" s="1" t="s">
        <v>100</v>
      </c>
      <c r="J1492" s="1">
        <v>16921200</v>
      </c>
      <c r="K1492" s="1" t="s">
        <v>56</v>
      </c>
      <c r="L1492" s="1">
        <v>16921200</v>
      </c>
      <c r="M1492" s="1">
        <v>100</v>
      </c>
      <c r="N1492" s="1">
        <v>0</v>
      </c>
      <c r="O1492" s="1" t="s">
        <v>52</v>
      </c>
      <c r="P1492" s="1">
        <v>0</v>
      </c>
      <c r="Q1492" s="1">
        <v>0</v>
      </c>
      <c r="R1492" s="1">
        <v>0</v>
      </c>
      <c r="S1492" s="1">
        <v>18613320</v>
      </c>
      <c r="T1492" s="1" t="s">
        <v>10961</v>
      </c>
      <c r="U1492" s="1" t="s">
        <v>10962</v>
      </c>
      <c r="V1492" s="1" t="s">
        <v>52</v>
      </c>
      <c r="W1492" s="1" t="s">
        <v>10963</v>
      </c>
      <c r="X1492" s="1" t="s">
        <v>60</v>
      </c>
      <c r="Y1492" s="1" t="s">
        <v>52</v>
      </c>
      <c r="Z1492" s="1" t="s">
        <v>63</v>
      </c>
      <c r="AA1492" s="1" t="s">
        <v>61</v>
      </c>
      <c r="AB1492" s="1" t="s">
        <v>63</v>
      </c>
      <c r="AC1492" s="1" t="s">
        <v>9096</v>
      </c>
      <c r="AD1492" s="1" t="s">
        <v>10964</v>
      </c>
      <c r="AE1492" s="1" t="s">
        <v>10965</v>
      </c>
      <c r="AF1492" s="1" t="s">
        <v>51</v>
      </c>
      <c r="AG1492" s="1" t="s">
        <v>10966</v>
      </c>
      <c r="AH1492" s="1" t="s">
        <v>10967</v>
      </c>
      <c r="AI1492" s="1" t="s">
        <v>109</v>
      </c>
      <c r="AL1492" t="s">
        <v>10968</v>
      </c>
      <c r="AM1492" t="s">
        <v>10969</v>
      </c>
      <c r="AN1492" t="s">
        <v>60</v>
      </c>
      <c r="AO1492" t="s">
        <v>10970</v>
      </c>
      <c r="AP1492" t="s">
        <v>10971</v>
      </c>
      <c r="AQ1492">
        <v>0</v>
      </c>
      <c r="AR1492" t="s">
        <v>9101</v>
      </c>
      <c r="AS1492" t="s">
        <v>52</v>
      </c>
      <c r="AT1492" t="s">
        <v>52</v>
      </c>
      <c r="AU1492" t="s">
        <v>52</v>
      </c>
      <c r="AV1492" t="s">
        <v>52</v>
      </c>
      <c r="AW1492" t="s">
        <v>52</v>
      </c>
      <c r="AX1492" t="s">
        <v>52</v>
      </c>
      <c r="AY1492" t="s">
        <v>74</v>
      </c>
      <c r="AZ1492" s="7" t="s">
        <v>34855</v>
      </c>
    </row>
    <row r="1493" spans="1:52" x14ac:dyDescent="0.25">
      <c r="A1493" s="1" t="str">
        <f t="shared" si="23"/>
        <v>1</v>
      </c>
      <c r="B1493" s="1" t="s">
        <v>10972</v>
      </c>
      <c r="C1493" s="1" t="s">
        <v>1094</v>
      </c>
      <c r="D1493" s="1" t="s">
        <v>1840</v>
      </c>
      <c r="E1493" s="1" t="s">
        <v>52</v>
      </c>
      <c r="F1493" s="1" t="s">
        <v>10851</v>
      </c>
      <c r="G1493" s="1" t="s">
        <v>52</v>
      </c>
      <c r="H1493" s="1" t="s">
        <v>1095</v>
      </c>
      <c r="I1493" s="1" t="s">
        <v>706</v>
      </c>
      <c r="J1493" s="1">
        <v>400000</v>
      </c>
      <c r="K1493" s="1" t="s">
        <v>56</v>
      </c>
      <c r="L1493" s="1">
        <v>400000</v>
      </c>
      <c r="M1493" s="1">
        <v>0</v>
      </c>
      <c r="N1493" s="1">
        <v>0</v>
      </c>
      <c r="O1493" s="1" t="s">
        <v>52</v>
      </c>
      <c r="P1493" s="1">
        <v>0</v>
      </c>
      <c r="Q1493" s="1">
        <v>0</v>
      </c>
      <c r="R1493" s="1">
        <v>0</v>
      </c>
      <c r="S1493" s="1">
        <v>440000</v>
      </c>
      <c r="T1493" s="1" t="s">
        <v>10973</v>
      </c>
      <c r="U1493" s="1" t="s">
        <v>52</v>
      </c>
      <c r="V1493" s="1" t="s">
        <v>52</v>
      </c>
      <c r="W1493" s="1" t="s">
        <v>10974</v>
      </c>
      <c r="X1493" s="1" t="s">
        <v>60</v>
      </c>
      <c r="Y1493" s="1" t="s">
        <v>52</v>
      </c>
      <c r="Z1493" s="1" t="s">
        <v>62</v>
      </c>
      <c r="AA1493" s="1" t="s">
        <v>62</v>
      </c>
      <c r="AB1493" s="1" t="s">
        <v>63</v>
      </c>
      <c r="AC1493" s="1" t="s">
        <v>884</v>
      </c>
      <c r="AD1493" s="1" t="s">
        <v>6073</v>
      </c>
      <c r="AE1493" s="1" t="s">
        <v>4103</v>
      </c>
      <c r="AF1493" s="1" t="s">
        <v>1095</v>
      </c>
      <c r="AG1493" s="1" t="s">
        <v>4104</v>
      </c>
      <c r="AH1493" s="1" t="s">
        <v>4105</v>
      </c>
      <c r="AI1493" s="1" t="s">
        <v>168</v>
      </c>
      <c r="AL1493" s="1" t="s">
        <v>6074</v>
      </c>
      <c r="AM1493" s="1" t="s">
        <v>6075</v>
      </c>
      <c r="AN1493" s="1" t="s">
        <v>60</v>
      </c>
      <c r="AO1493" s="1" t="s">
        <v>52</v>
      </c>
      <c r="AP1493" s="1" t="s">
        <v>10975</v>
      </c>
      <c r="AQ1493" s="1">
        <v>0</v>
      </c>
      <c r="AR1493" s="1" t="s">
        <v>892</v>
      </c>
      <c r="AS1493" s="1" t="s">
        <v>52</v>
      </c>
      <c r="AT1493" s="1" t="s">
        <v>52</v>
      </c>
      <c r="AU1493" s="1" t="s">
        <v>52</v>
      </c>
      <c r="AV1493" s="1" t="s">
        <v>52</v>
      </c>
      <c r="AW1493" s="1" t="s">
        <v>52</v>
      </c>
      <c r="AX1493" s="1" t="s">
        <v>52</v>
      </c>
      <c r="AY1493" s="1" t="s">
        <v>74</v>
      </c>
      <c r="AZ1493" s="2" t="s">
        <v>34853</v>
      </c>
    </row>
    <row r="1494" spans="1:52" x14ac:dyDescent="0.25">
      <c r="A1494" s="1" t="str">
        <f t="shared" si="23"/>
        <v>1</v>
      </c>
      <c r="B1494" s="1" t="s">
        <v>10976</v>
      </c>
      <c r="C1494" s="1" t="s">
        <v>1094</v>
      </c>
      <c r="D1494" s="1" t="s">
        <v>1840</v>
      </c>
      <c r="E1494" s="1" t="s">
        <v>52</v>
      </c>
      <c r="F1494" s="1" t="s">
        <v>10851</v>
      </c>
      <c r="G1494" s="1" t="s">
        <v>52</v>
      </c>
      <c r="H1494" s="1" t="s">
        <v>1095</v>
      </c>
      <c r="I1494" s="1" t="s">
        <v>706</v>
      </c>
      <c r="J1494" s="1">
        <v>400000</v>
      </c>
      <c r="K1494" s="1" t="s">
        <v>56</v>
      </c>
      <c r="L1494" s="1">
        <v>400000</v>
      </c>
      <c r="M1494" s="1">
        <v>0</v>
      </c>
      <c r="N1494" s="1">
        <v>0</v>
      </c>
      <c r="O1494" s="1" t="s">
        <v>52</v>
      </c>
      <c r="P1494" s="1">
        <v>0</v>
      </c>
      <c r="Q1494" s="1">
        <v>0</v>
      </c>
      <c r="R1494" s="1">
        <v>0</v>
      </c>
      <c r="S1494" s="1">
        <v>440000</v>
      </c>
      <c r="T1494" s="1" t="s">
        <v>10977</v>
      </c>
      <c r="U1494" s="1" t="s">
        <v>52</v>
      </c>
      <c r="V1494" s="1" t="s">
        <v>52</v>
      </c>
      <c r="W1494" s="1" t="s">
        <v>10978</v>
      </c>
      <c r="X1494" s="1" t="s">
        <v>60</v>
      </c>
      <c r="Y1494" s="1" t="s">
        <v>52</v>
      </c>
      <c r="Z1494" s="1" t="s">
        <v>62</v>
      </c>
      <c r="AA1494" s="1" t="s">
        <v>62</v>
      </c>
      <c r="AB1494" s="1" t="s">
        <v>63</v>
      </c>
      <c r="AC1494" s="1" t="s">
        <v>884</v>
      </c>
      <c r="AD1494" s="1" t="s">
        <v>10979</v>
      </c>
      <c r="AE1494" s="1" t="s">
        <v>4103</v>
      </c>
      <c r="AF1494" s="1" t="s">
        <v>1095</v>
      </c>
      <c r="AG1494" s="1" t="s">
        <v>4104</v>
      </c>
      <c r="AH1494" s="1" t="s">
        <v>4105</v>
      </c>
      <c r="AI1494" s="1" t="s">
        <v>109</v>
      </c>
      <c r="AL1494" s="1" t="s">
        <v>6074</v>
      </c>
      <c r="AM1494" s="1" t="s">
        <v>10779</v>
      </c>
      <c r="AN1494" s="1" t="s">
        <v>60</v>
      </c>
      <c r="AO1494" s="1" t="s">
        <v>52</v>
      </c>
      <c r="AP1494" s="1" t="s">
        <v>10980</v>
      </c>
      <c r="AQ1494" s="1">
        <v>0</v>
      </c>
      <c r="AR1494" s="1" t="s">
        <v>892</v>
      </c>
      <c r="AS1494" s="1" t="s">
        <v>52</v>
      </c>
      <c r="AT1494" s="1" t="s">
        <v>52</v>
      </c>
      <c r="AU1494" s="1" t="s">
        <v>52</v>
      </c>
      <c r="AV1494" s="1" t="s">
        <v>52</v>
      </c>
      <c r="AW1494" s="1" t="s">
        <v>52</v>
      </c>
      <c r="AX1494" s="1" t="s">
        <v>52</v>
      </c>
      <c r="AY1494" s="1" t="s">
        <v>74</v>
      </c>
      <c r="AZ1494" s="2" t="s">
        <v>34853</v>
      </c>
    </row>
    <row r="1495" spans="1:52" x14ac:dyDescent="0.25">
      <c r="A1495" s="1" t="str">
        <f t="shared" si="23"/>
        <v>1</v>
      </c>
      <c r="B1495" s="1" t="s">
        <v>10981</v>
      </c>
      <c r="C1495" s="1" t="s">
        <v>1094</v>
      </c>
      <c r="D1495" s="1" t="s">
        <v>1840</v>
      </c>
      <c r="E1495" s="1" t="s">
        <v>52</v>
      </c>
      <c r="F1495" s="1" t="s">
        <v>10851</v>
      </c>
      <c r="G1495" s="1" t="s">
        <v>52</v>
      </c>
      <c r="H1495" s="1" t="s">
        <v>1095</v>
      </c>
      <c r="I1495" s="1" t="s">
        <v>706</v>
      </c>
      <c r="J1495" s="1">
        <v>400000</v>
      </c>
      <c r="K1495" s="1" t="s">
        <v>56</v>
      </c>
      <c r="L1495" s="1">
        <v>400000</v>
      </c>
      <c r="M1495" s="1">
        <v>0</v>
      </c>
      <c r="N1495" s="1">
        <v>0</v>
      </c>
      <c r="O1495" s="1" t="s">
        <v>52</v>
      </c>
      <c r="P1495" s="1">
        <v>0</v>
      </c>
      <c r="Q1495" s="1">
        <v>0</v>
      </c>
      <c r="R1495" s="1">
        <v>0</v>
      </c>
      <c r="S1495" s="1">
        <v>440000</v>
      </c>
      <c r="T1495" s="1" t="s">
        <v>10982</v>
      </c>
      <c r="U1495" s="1" t="s">
        <v>52</v>
      </c>
      <c r="V1495" s="1" t="s">
        <v>52</v>
      </c>
      <c r="W1495" s="1" t="s">
        <v>10983</v>
      </c>
      <c r="X1495" s="1" t="s">
        <v>60</v>
      </c>
      <c r="Y1495" s="1" t="s">
        <v>52</v>
      </c>
      <c r="Z1495" s="1" t="s">
        <v>62</v>
      </c>
      <c r="AA1495" s="1" t="s">
        <v>62</v>
      </c>
      <c r="AB1495" s="1" t="s">
        <v>63</v>
      </c>
      <c r="AC1495" s="1" t="s">
        <v>884</v>
      </c>
      <c r="AD1495" s="1" t="s">
        <v>10984</v>
      </c>
      <c r="AE1495" s="1" t="s">
        <v>4103</v>
      </c>
      <c r="AF1495" s="1" t="s">
        <v>1095</v>
      </c>
      <c r="AG1495" s="1" t="s">
        <v>4104</v>
      </c>
      <c r="AH1495" s="1" t="s">
        <v>4105</v>
      </c>
      <c r="AI1495" s="1" t="s">
        <v>69</v>
      </c>
      <c r="AL1495" s="1" t="s">
        <v>6074</v>
      </c>
      <c r="AM1495" s="1" t="s">
        <v>10985</v>
      </c>
      <c r="AN1495" s="1" t="s">
        <v>60</v>
      </c>
      <c r="AO1495" s="1" t="s">
        <v>52</v>
      </c>
      <c r="AP1495" s="1" t="s">
        <v>10986</v>
      </c>
      <c r="AQ1495" s="1">
        <v>0</v>
      </c>
      <c r="AR1495" s="1" t="s">
        <v>892</v>
      </c>
      <c r="AS1495" s="1" t="s">
        <v>52</v>
      </c>
      <c r="AT1495" s="1" t="s">
        <v>52</v>
      </c>
      <c r="AU1495" s="1" t="s">
        <v>52</v>
      </c>
      <c r="AV1495" s="1" t="s">
        <v>52</v>
      </c>
      <c r="AW1495" s="1" t="s">
        <v>52</v>
      </c>
      <c r="AX1495" s="1" t="s">
        <v>52</v>
      </c>
      <c r="AY1495" s="1" t="s">
        <v>74</v>
      </c>
      <c r="AZ1495" s="2" t="s">
        <v>34853</v>
      </c>
    </row>
    <row r="1496" spans="1:52" x14ac:dyDescent="0.25">
      <c r="A1496" s="1" t="str">
        <f t="shared" si="23"/>
        <v>1</v>
      </c>
      <c r="B1496" s="1" t="s">
        <v>10987</v>
      </c>
      <c r="C1496" s="1" t="s">
        <v>1094</v>
      </c>
      <c r="D1496" s="1" t="s">
        <v>1840</v>
      </c>
      <c r="E1496" s="1" t="s">
        <v>52</v>
      </c>
      <c r="F1496" s="1" t="s">
        <v>10851</v>
      </c>
      <c r="G1496" s="1" t="s">
        <v>52</v>
      </c>
      <c r="H1496" s="1" t="s">
        <v>1095</v>
      </c>
      <c r="I1496" s="1" t="s">
        <v>706</v>
      </c>
      <c r="J1496" s="1">
        <v>400000</v>
      </c>
      <c r="K1496" s="1" t="s">
        <v>56</v>
      </c>
      <c r="L1496" s="1">
        <v>400000</v>
      </c>
      <c r="M1496" s="1">
        <v>0</v>
      </c>
      <c r="N1496" s="1">
        <v>0</v>
      </c>
      <c r="O1496" s="1" t="s">
        <v>52</v>
      </c>
      <c r="P1496" s="1">
        <v>0</v>
      </c>
      <c r="Q1496" s="1">
        <v>0</v>
      </c>
      <c r="R1496" s="1">
        <v>0</v>
      </c>
      <c r="S1496" s="1">
        <v>440000</v>
      </c>
      <c r="T1496" s="1" t="s">
        <v>10988</v>
      </c>
      <c r="U1496" s="1" t="s">
        <v>52</v>
      </c>
      <c r="V1496" s="1" t="s">
        <v>52</v>
      </c>
      <c r="W1496" s="1" t="s">
        <v>10974</v>
      </c>
      <c r="X1496" s="1" t="s">
        <v>60</v>
      </c>
      <c r="Y1496" s="1" t="s">
        <v>52</v>
      </c>
      <c r="Z1496" s="1" t="s">
        <v>62</v>
      </c>
      <c r="AA1496" s="1" t="s">
        <v>62</v>
      </c>
      <c r="AB1496" s="1" t="s">
        <v>63</v>
      </c>
      <c r="AC1496" s="1" t="s">
        <v>884</v>
      </c>
      <c r="AD1496" s="1" t="s">
        <v>10989</v>
      </c>
      <c r="AE1496" s="1" t="s">
        <v>4103</v>
      </c>
      <c r="AF1496" s="1" t="s">
        <v>1095</v>
      </c>
      <c r="AG1496" s="1" t="s">
        <v>4104</v>
      </c>
      <c r="AH1496" s="1" t="s">
        <v>4105</v>
      </c>
      <c r="AI1496" s="1" t="s">
        <v>168</v>
      </c>
      <c r="AL1496" s="1" t="s">
        <v>6074</v>
      </c>
      <c r="AM1496" s="1" t="s">
        <v>10990</v>
      </c>
      <c r="AN1496" s="1" t="s">
        <v>60</v>
      </c>
      <c r="AO1496" s="1" t="s">
        <v>52</v>
      </c>
      <c r="AP1496" s="1" t="s">
        <v>10991</v>
      </c>
      <c r="AQ1496" s="1">
        <v>0</v>
      </c>
      <c r="AR1496" s="1" t="s">
        <v>892</v>
      </c>
      <c r="AS1496" s="1" t="s">
        <v>52</v>
      </c>
      <c r="AT1496" s="1" t="s">
        <v>52</v>
      </c>
      <c r="AU1496" s="1" t="s">
        <v>52</v>
      </c>
      <c r="AV1496" s="1" t="s">
        <v>52</v>
      </c>
      <c r="AW1496" s="1" t="s">
        <v>52</v>
      </c>
      <c r="AX1496" s="1" t="s">
        <v>52</v>
      </c>
      <c r="AY1496" s="1" t="s">
        <v>74</v>
      </c>
      <c r="AZ1496" s="2" t="s">
        <v>34853</v>
      </c>
    </row>
    <row r="1497" spans="1:52" customFormat="1" x14ac:dyDescent="0.25">
      <c r="A1497" s="1" t="str">
        <f t="shared" si="23"/>
        <v>1</v>
      </c>
      <c r="B1497" s="1" t="s">
        <v>10992</v>
      </c>
      <c r="C1497" s="1" t="s">
        <v>579</v>
      </c>
      <c r="D1497" s="1" t="s">
        <v>97</v>
      </c>
      <c r="E1497" s="1" t="s">
        <v>52</v>
      </c>
      <c r="F1497" s="1" t="s">
        <v>3051</v>
      </c>
      <c r="G1497" s="1" t="s">
        <v>52</v>
      </c>
      <c r="H1497" s="1" t="s">
        <v>581</v>
      </c>
      <c r="I1497" s="1" t="s">
        <v>55</v>
      </c>
      <c r="J1497" s="1">
        <v>580000</v>
      </c>
      <c r="K1497" s="1" t="s">
        <v>56</v>
      </c>
      <c r="L1497" s="1">
        <v>580000</v>
      </c>
      <c r="M1497" s="1">
        <v>120</v>
      </c>
      <c r="N1497" s="1">
        <v>0</v>
      </c>
      <c r="O1497" s="1" t="s">
        <v>52</v>
      </c>
      <c r="P1497" s="1">
        <v>250000</v>
      </c>
      <c r="Q1497" s="1">
        <v>0</v>
      </c>
      <c r="R1497" s="1">
        <v>0</v>
      </c>
      <c r="S1497" s="1">
        <v>638000</v>
      </c>
      <c r="T1497" s="1" t="s">
        <v>10993</v>
      </c>
      <c r="U1497" s="1" t="s">
        <v>52</v>
      </c>
      <c r="V1497" s="1" t="s">
        <v>52</v>
      </c>
      <c r="W1497" s="1" t="s">
        <v>10994</v>
      </c>
      <c r="X1497" s="1" t="s">
        <v>60</v>
      </c>
      <c r="Y1497" s="1" t="s">
        <v>52</v>
      </c>
      <c r="Z1497" s="1" t="s">
        <v>63</v>
      </c>
      <c r="AA1497" s="1" t="s">
        <v>212</v>
      </c>
      <c r="AB1497" s="1" t="s">
        <v>63</v>
      </c>
      <c r="AC1497" s="1" t="s">
        <v>64</v>
      </c>
      <c r="AD1497" s="1" t="s">
        <v>10995</v>
      </c>
      <c r="AE1497" s="1" t="s">
        <v>66</v>
      </c>
      <c r="AF1497" s="1" t="s">
        <v>97</v>
      </c>
      <c r="AG1497" s="1" t="s">
        <v>67</v>
      </c>
      <c r="AH1497" s="1" t="s">
        <v>68</v>
      </c>
      <c r="AI1497" s="1" t="s">
        <v>69</v>
      </c>
      <c r="AL1497" t="s">
        <v>10996</v>
      </c>
      <c r="AM1497" t="s">
        <v>10997</v>
      </c>
      <c r="AN1497" t="s">
        <v>60</v>
      </c>
      <c r="AO1497" t="s">
        <v>10998</v>
      </c>
      <c r="AP1497" t="s">
        <v>10999</v>
      </c>
      <c r="AQ1497">
        <v>0</v>
      </c>
      <c r="AR1497" t="s">
        <v>73</v>
      </c>
      <c r="AS1497" t="s">
        <v>52</v>
      </c>
      <c r="AT1497" t="s">
        <v>52</v>
      </c>
      <c r="AU1497" t="s">
        <v>52</v>
      </c>
      <c r="AV1497" t="s">
        <v>52</v>
      </c>
      <c r="AW1497" t="s">
        <v>52</v>
      </c>
      <c r="AX1497" t="s">
        <v>52</v>
      </c>
      <c r="AY1497" t="s">
        <v>74</v>
      </c>
      <c r="AZ1497" s="7"/>
    </row>
    <row r="1498" spans="1:52" customFormat="1" x14ac:dyDescent="0.25">
      <c r="A1498" s="1" t="str">
        <f t="shared" si="23"/>
        <v>1</v>
      </c>
      <c r="B1498" s="1" t="s">
        <v>11000</v>
      </c>
      <c r="C1498" s="1" t="s">
        <v>96</v>
      </c>
      <c r="D1498" s="1" t="s">
        <v>99</v>
      </c>
      <c r="E1498" s="1" t="s">
        <v>52</v>
      </c>
      <c r="F1498" s="1" t="s">
        <v>9132</v>
      </c>
      <c r="G1498" s="1" t="s">
        <v>52</v>
      </c>
      <c r="H1498" s="1" t="s">
        <v>99</v>
      </c>
      <c r="I1498" s="1" t="s">
        <v>55</v>
      </c>
      <c r="J1498" s="1">
        <v>290000</v>
      </c>
      <c r="K1498" s="1" t="s">
        <v>56</v>
      </c>
      <c r="L1498" s="1">
        <v>290000</v>
      </c>
      <c r="M1498" s="1">
        <v>50</v>
      </c>
      <c r="N1498" s="1">
        <v>0</v>
      </c>
      <c r="O1498" s="1">
        <v>44479</v>
      </c>
      <c r="P1498" s="1">
        <v>0</v>
      </c>
      <c r="Q1498" s="1">
        <v>0</v>
      </c>
      <c r="R1498" s="1">
        <v>0</v>
      </c>
      <c r="S1498" s="1">
        <v>0</v>
      </c>
      <c r="T1498" s="1" t="s">
        <v>11001</v>
      </c>
      <c r="U1498" s="1" t="s">
        <v>52</v>
      </c>
      <c r="V1498" s="1" t="s">
        <v>52</v>
      </c>
      <c r="W1498" s="1" t="s">
        <v>11002</v>
      </c>
      <c r="X1498" s="1" t="s">
        <v>60</v>
      </c>
      <c r="Y1498" s="1" t="s">
        <v>52</v>
      </c>
      <c r="Z1498" s="1" t="s">
        <v>61</v>
      </c>
      <c r="AA1498" s="1" t="s">
        <v>212</v>
      </c>
      <c r="AB1498" s="1" t="s">
        <v>63</v>
      </c>
      <c r="AC1498" s="1" t="s">
        <v>1269</v>
      </c>
      <c r="AD1498" s="1" t="s">
        <v>11003</v>
      </c>
      <c r="AE1498" s="1" t="s">
        <v>8146</v>
      </c>
      <c r="AF1498" s="1" t="s">
        <v>97</v>
      </c>
      <c r="AG1498" s="1" t="s">
        <v>8147</v>
      </c>
      <c r="AH1498" s="1" t="s">
        <v>9136</v>
      </c>
      <c r="AI1498" s="1" t="s">
        <v>69</v>
      </c>
      <c r="AL1498" t="s">
        <v>11004</v>
      </c>
      <c r="AM1498" t="s">
        <v>9138</v>
      </c>
      <c r="AN1498" t="s">
        <v>60</v>
      </c>
      <c r="AO1498" t="s">
        <v>11005</v>
      </c>
      <c r="AP1498" t="s">
        <v>11006</v>
      </c>
      <c r="AQ1498">
        <v>0</v>
      </c>
      <c r="AR1498" t="s">
        <v>334</v>
      </c>
      <c r="AS1498" t="s">
        <v>52</v>
      </c>
      <c r="AT1498" t="s">
        <v>52</v>
      </c>
      <c r="AU1498" t="s">
        <v>52</v>
      </c>
      <c r="AV1498" t="s">
        <v>52</v>
      </c>
      <c r="AW1498" t="s">
        <v>52</v>
      </c>
      <c r="AX1498" t="s">
        <v>52</v>
      </c>
      <c r="AY1498" t="s">
        <v>309</v>
      </c>
      <c r="AZ1498" s="7"/>
    </row>
    <row r="1499" spans="1:52" x14ac:dyDescent="0.25">
      <c r="A1499" s="1" t="str">
        <f t="shared" si="23"/>
        <v>1</v>
      </c>
      <c r="B1499" s="1" t="s">
        <v>11007</v>
      </c>
      <c r="C1499" s="1" t="s">
        <v>106</v>
      </c>
      <c r="D1499" s="1" t="s">
        <v>97</v>
      </c>
      <c r="E1499" s="1" t="s">
        <v>52</v>
      </c>
      <c r="F1499" s="1" t="s">
        <v>11008</v>
      </c>
      <c r="G1499" s="1" t="s">
        <v>52</v>
      </c>
      <c r="H1499" s="1" t="s">
        <v>11009</v>
      </c>
      <c r="I1499" s="1" t="s">
        <v>11010</v>
      </c>
      <c r="J1499" s="1">
        <v>81360000</v>
      </c>
      <c r="K1499" s="1" t="s">
        <v>56</v>
      </c>
      <c r="L1499" s="1">
        <v>81360000</v>
      </c>
      <c r="M1499" s="1">
        <v>0</v>
      </c>
      <c r="N1499" s="1">
        <v>0</v>
      </c>
      <c r="O1499" s="1" t="s">
        <v>52</v>
      </c>
      <c r="P1499" s="1">
        <v>45000000</v>
      </c>
      <c r="Q1499" s="1">
        <v>0</v>
      </c>
      <c r="R1499" s="1">
        <v>0</v>
      </c>
      <c r="S1499" s="1">
        <v>89496000</v>
      </c>
      <c r="T1499" s="1" t="s">
        <v>11011</v>
      </c>
      <c r="U1499" s="1" t="s">
        <v>52</v>
      </c>
      <c r="V1499" s="1" t="s">
        <v>52</v>
      </c>
      <c r="W1499" s="1" t="s">
        <v>11012</v>
      </c>
      <c r="X1499" s="1" t="s">
        <v>60</v>
      </c>
      <c r="Y1499" s="1" t="s">
        <v>52</v>
      </c>
      <c r="Z1499" s="1" t="s">
        <v>63</v>
      </c>
      <c r="AA1499" s="1" t="s">
        <v>212</v>
      </c>
      <c r="AB1499" s="1" t="s">
        <v>63</v>
      </c>
      <c r="AC1499" s="1" t="s">
        <v>193</v>
      </c>
      <c r="AD1499" s="1" t="s">
        <v>4195</v>
      </c>
      <c r="AE1499" s="1" t="s">
        <v>195</v>
      </c>
      <c r="AF1499" s="1" t="s">
        <v>51</v>
      </c>
      <c r="AG1499" s="1" t="s">
        <v>196</v>
      </c>
      <c r="AH1499" s="1" t="s">
        <v>197</v>
      </c>
      <c r="AI1499" s="1" t="s">
        <v>1977</v>
      </c>
      <c r="AL1499" s="1" t="s">
        <v>199</v>
      </c>
      <c r="AM1499" s="1" t="s">
        <v>1978</v>
      </c>
      <c r="AN1499" s="1" t="s">
        <v>60</v>
      </c>
      <c r="AO1499" s="1" t="s">
        <v>11013</v>
      </c>
      <c r="AP1499" s="1" t="s">
        <v>11014</v>
      </c>
      <c r="AQ1499" s="1">
        <v>0</v>
      </c>
      <c r="AR1499" s="1" t="s">
        <v>203</v>
      </c>
      <c r="AS1499" s="1" t="s">
        <v>52</v>
      </c>
      <c r="AT1499" s="1" t="s">
        <v>52</v>
      </c>
      <c r="AU1499" s="1" t="s">
        <v>52</v>
      </c>
      <c r="AV1499" s="1" t="s">
        <v>52</v>
      </c>
      <c r="AW1499" s="1" t="s">
        <v>52</v>
      </c>
      <c r="AX1499" s="1" t="s">
        <v>52</v>
      </c>
      <c r="AY1499" s="1" t="s">
        <v>74</v>
      </c>
      <c r="AZ1499" s="2" t="s">
        <v>34853</v>
      </c>
    </row>
    <row r="1500" spans="1:52" customFormat="1" x14ac:dyDescent="0.25">
      <c r="A1500" s="1" t="str">
        <f t="shared" si="23"/>
        <v>1</v>
      </c>
      <c r="B1500" s="1" t="s">
        <v>11015</v>
      </c>
      <c r="C1500" s="1" t="s">
        <v>957</v>
      </c>
      <c r="D1500" s="1" t="s">
        <v>51</v>
      </c>
      <c r="E1500" s="1" t="s">
        <v>52</v>
      </c>
      <c r="F1500" s="1" t="s">
        <v>11016</v>
      </c>
      <c r="G1500" s="1" t="s">
        <v>52</v>
      </c>
      <c r="H1500" s="1" t="s">
        <v>4191</v>
      </c>
      <c r="I1500" s="1" t="s">
        <v>55</v>
      </c>
      <c r="J1500" s="1">
        <v>163636.35999999999</v>
      </c>
      <c r="K1500" s="1" t="s">
        <v>56</v>
      </c>
      <c r="L1500" s="1">
        <v>163636.35999999999</v>
      </c>
      <c r="M1500" s="1">
        <v>0</v>
      </c>
      <c r="N1500" s="1">
        <v>0</v>
      </c>
      <c r="O1500" s="1" t="s">
        <v>52</v>
      </c>
      <c r="P1500" s="1">
        <v>0</v>
      </c>
      <c r="Q1500" s="1">
        <v>0</v>
      </c>
      <c r="R1500" s="1">
        <v>0</v>
      </c>
      <c r="S1500" s="1">
        <v>180000</v>
      </c>
      <c r="T1500" s="1" t="s">
        <v>11017</v>
      </c>
      <c r="U1500" s="1" t="s">
        <v>52</v>
      </c>
      <c r="V1500" s="1" t="s">
        <v>52</v>
      </c>
      <c r="W1500" s="1" t="s">
        <v>11018</v>
      </c>
      <c r="X1500" s="1" t="s">
        <v>60</v>
      </c>
      <c r="Y1500" s="1" t="s">
        <v>11019</v>
      </c>
      <c r="Z1500" s="1" t="s">
        <v>63</v>
      </c>
      <c r="AA1500" s="1" t="s">
        <v>61</v>
      </c>
      <c r="AB1500" s="1" t="s">
        <v>63</v>
      </c>
      <c r="AC1500" s="1" t="s">
        <v>966</v>
      </c>
      <c r="AD1500" s="1" t="s">
        <v>11020</v>
      </c>
      <c r="AE1500" s="1" t="s">
        <v>2673</v>
      </c>
      <c r="AF1500" s="1" t="s">
        <v>51</v>
      </c>
      <c r="AG1500" s="1" t="s">
        <v>2674</v>
      </c>
      <c r="AH1500" s="1" t="s">
        <v>11021</v>
      </c>
      <c r="AI1500" s="1" t="s">
        <v>69</v>
      </c>
      <c r="AL1500" t="s">
        <v>11022</v>
      </c>
      <c r="AM1500" t="s">
        <v>11023</v>
      </c>
      <c r="AN1500" t="s">
        <v>338</v>
      </c>
      <c r="AO1500" t="s">
        <v>11024</v>
      </c>
      <c r="AP1500" t="s">
        <v>11025</v>
      </c>
      <c r="AQ1500">
        <v>0</v>
      </c>
      <c r="AR1500" t="s">
        <v>52</v>
      </c>
      <c r="AS1500" t="s">
        <v>52</v>
      </c>
      <c r="AT1500" t="s">
        <v>52</v>
      </c>
      <c r="AU1500" t="s">
        <v>52</v>
      </c>
      <c r="AV1500" t="s">
        <v>52</v>
      </c>
      <c r="AW1500" t="s">
        <v>52</v>
      </c>
      <c r="AX1500" t="s">
        <v>52</v>
      </c>
      <c r="AY1500" t="s">
        <v>74</v>
      </c>
      <c r="AZ1500" s="7"/>
    </row>
    <row r="1501" spans="1:52" customFormat="1" x14ac:dyDescent="0.25">
      <c r="A1501" s="1" t="str">
        <f t="shared" si="23"/>
        <v>1</v>
      </c>
      <c r="B1501" s="1" t="s">
        <v>11026</v>
      </c>
      <c r="C1501" s="1" t="s">
        <v>957</v>
      </c>
      <c r="D1501" s="1" t="s">
        <v>51</v>
      </c>
      <c r="E1501" s="1" t="s">
        <v>52</v>
      </c>
      <c r="F1501" s="1" t="s">
        <v>11016</v>
      </c>
      <c r="G1501" s="1" t="s">
        <v>52</v>
      </c>
      <c r="H1501" s="1" t="s">
        <v>4191</v>
      </c>
      <c r="I1501" s="1" t="s">
        <v>55</v>
      </c>
      <c r="J1501" s="1">
        <v>163636.35999999999</v>
      </c>
      <c r="K1501" s="1" t="s">
        <v>56</v>
      </c>
      <c r="L1501" s="1">
        <v>163636.35999999999</v>
      </c>
      <c r="M1501" s="1">
        <v>0</v>
      </c>
      <c r="N1501" s="1">
        <v>0</v>
      </c>
      <c r="O1501" s="1" t="s">
        <v>52</v>
      </c>
      <c r="P1501" s="1">
        <v>0</v>
      </c>
      <c r="Q1501" s="1">
        <v>0</v>
      </c>
      <c r="R1501" s="1">
        <v>0</v>
      </c>
      <c r="S1501" s="1">
        <v>180000</v>
      </c>
      <c r="T1501" s="1" t="s">
        <v>11027</v>
      </c>
      <c r="U1501" s="1" t="s">
        <v>52</v>
      </c>
      <c r="V1501" s="1" t="s">
        <v>52</v>
      </c>
      <c r="W1501" s="1" t="s">
        <v>11018</v>
      </c>
      <c r="X1501" s="1" t="s">
        <v>60</v>
      </c>
      <c r="Y1501" s="1" t="s">
        <v>11028</v>
      </c>
      <c r="Z1501" s="1" t="s">
        <v>63</v>
      </c>
      <c r="AA1501" s="1" t="s">
        <v>61</v>
      </c>
      <c r="AB1501" s="1" t="s">
        <v>63</v>
      </c>
      <c r="AC1501" s="1" t="s">
        <v>966</v>
      </c>
      <c r="AD1501" s="1" t="s">
        <v>11029</v>
      </c>
      <c r="AE1501" s="1" t="s">
        <v>2673</v>
      </c>
      <c r="AF1501" s="1" t="s">
        <v>51</v>
      </c>
      <c r="AG1501" s="1" t="s">
        <v>2674</v>
      </c>
      <c r="AH1501" s="1" t="s">
        <v>11021</v>
      </c>
      <c r="AI1501" s="1" t="s">
        <v>69</v>
      </c>
      <c r="AL1501" t="s">
        <v>11030</v>
      </c>
      <c r="AM1501" t="s">
        <v>11031</v>
      </c>
      <c r="AN1501" t="s">
        <v>114</v>
      </c>
      <c r="AO1501" t="s">
        <v>11032</v>
      </c>
      <c r="AP1501" t="s">
        <v>11033</v>
      </c>
      <c r="AQ1501">
        <v>0</v>
      </c>
      <c r="AR1501" t="s">
        <v>52</v>
      </c>
      <c r="AS1501" t="s">
        <v>52</v>
      </c>
      <c r="AT1501" t="s">
        <v>52</v>
      </c>
      <c r="AU1501" t="s">
        <v>52</v>
      </c>
      <c r="AV1501" t="s">
        <v>52</v>
      </c>
      <c r="AW1501" t="s">
        <v>52</v>
      </c>
      <c r="AX1501" t="s">
        <v>52</v>
      </c>
      <c r="AY1501" t="s">
        <v>74</v>
      </c>
      <c r="AZ1501" s="7"/>
    </row>
    <row r="1502" spans="1:52" customFormat="1" x14ac:dyDescent="0.25">
      <c r="A1502" s="1" t="str">
        <f t="shared" si="23"/>
        <v>1</v>
      </c>
      <c r="B1502" s="1" t="s">
        <v>11034</v>
      </c>
      <c r="C1502" s="1" t="s">
        <v>957</v>
      </c>
      <c r="D1502" s="1" t="s">
        <v>51</v>
      </c>
      <c r="E1502" s="1" t="s">
        <v>52</v>
      </c>
      <c r="F1502" s="1" t="s">
        <v>11016</v>
      </c>
      <c r="G1502" s="1" t="s">
        <v>52</v>
      </c>
      <c r="H1502" s="1" t="s">
        <v>4191</v>
      </c>
      <c r="I1502" s="1" t="s">
        <v>55</v>
      </c>
      <c r="J1502" s="1">
        <v>163636.35999999999</v>
      </c>
      <c r="K1502" s="1" t="s">
        <v>56</v>
      </c>
      <c r="L1502" s="1">
        <v>163636.35999999999</v>
      </c>
      <c r="M1502" s="1">
        <v>0</v>
      </c>
      <c r="N1502" s="1">
        <v>0</v>
      </c>
      <c r="O1502" s="1" t="s">
        <v>52</v>
      </c>
      <c r="P1502" s="1">
        <v>0</v>
      </c>
      <c r="Q1502" s="1">
        <v>0</v>
      </c>
      <c r="R1502" s="1">
        <v>0</v>
      </c>
      <c r="S1502" s="1">
        <v>180000</v>
      </c>
      <c r="T1502" s="1" t="s">
        <v>11035</v>
      </c>
      <c r="U1502" s="1" t="s">
        <v>52</v>
      </c>
      <c r="V1502" s="1" t="s">
        <v>52</v>
      </c>
      <c r="W1502" s="1" t="s">
        <v>11018</v>
      </c>
      <c r="X1502" s="1" t="s">
        <v>60</v>
      </c>
      <c r="Y1502" s="1" t="s">
        <v>11036</v>
      </c>
      <c r="Z1502" s="1" t="s">
        <v>63</v>
      </c>
      <c r="AA1502" s="1" t="s">
        <v>61</v>
      </c>
      <c r="AB1502" s="1" t="s">
        <v>63</v>
      </c>
      <c r="AC1502" s="1" t="s">
        <v>966</v>
      </c>
      <c r="AD1502" s="1" t="s">
        <v>11037</v>
      </c>
      <c r="AE1502" s="1" t="s">
        <v>2673</v>
      </c>
      <c r="AF1502" s="1" t="s">
        <v>51</v>
      </c>
      <c r="AG1502" s="1" t="s">
        <v>2674</v>
      </c>
      <c r="AH1502" s="1" t="s">
        <v>11021</v>
      </c>
      <c r="AI1502" s="1" t="s">
        <v>69</v>
      </c>
      <c r="AL1502" t="s">
        <v>11038</v>
      </c>
      <c r="AM1502" t="s">
        <v>11031</v>
      </c>
      <c r="AN1502" t="s">
        <v>114</v>
      </c>
      <c r="AO1502" t="s">
        <v>11039</v>
      </c>
      <c r="AP1502" t="s">
        <v>11040</v>
      </c>
      <c r="AQ1502">
        <v>0</v>
      </c>
      <c r="AR1502" t="s">
        <v>52</v>
      </c>
      <c r="AS1502" t="s">
        <v>52</v>
      </c>
      <c r="AT1502" t="s">
        <v>52</v>
      </c>
      <c r="AU1502" t="s">
        <v>52</v>
      </c>
      <c r="AV1502" t="s">
        <v>52</v>
      </c>
      <c r="AW1502" t="s">
        <v>52</v>
      </c>
      <c r="AX1502" t="s">
        <v>52</v>
      </c>
      <c r="AY1502" t="s">
        <v>74</v>
      </c>
      <c r="AZ1502" s="7"/>
    </row>
    <row r="1503" spans="1:52" customFormat="1" x14ac:dyDescent="0.25">
      <c r="A1503" s="1">
        <f t="shared" si="23"/>
        <v>0</v>
      </c>
      <c r="B1503" s="1" t="s">
        <v>11034</v>
      </c>
      <c r="C1503" s="1" t="s">
        <v>957</v>
      </c>
      <c r="D1503" s="1" t="s">
        <v>51</v>
      </c>
      <c r="E1503" s="1" t="s">
        <v>52</v>
      </c>
      <c r="F1503" s="1" t="s">
        <v>11016</v>
      </c>
      <c r="G1503" s="1" t="s">
        <v>52</v>
      </c>
      <c r="H1503" s="1" t="s">
        <v>4191</v>
      </c>
      <c r="I1503" s="1" t="s">
        <v>55</v>
      </c>
      <c r="J1503" s="1">
        <v>163636.35999999999</v>
      </c>
      <c r="K1503" s="1" t="s">
        <v>56</v>
      </c>
      <c r="L1503" s="1">
        <v>163636.35999999999</v>
      </c>
      <c r="M1503" s="1">
        <v>0</v>
      </c>
      <c r="N1503" s="1">
        <v>0</v>
      </c>
      <c r="O1503" s="1" t="s">
        <v>52</v>
      </c>
      <c r="P1503" s="1">
        <v>0</v>
      </c>
      <c r="Q1503" s="1">
        <v>0</v>
      </c>
      <c r="R1503" s="1">
        <v>0</v>
      </c>
      <c r="S1503" s="1">
        <v>180000</v>
      </c>
      <c r="T1503" s="1" t="s">
        <v>11035</v>
      </c>
      <c r="U1503" s="1" t="s">
        <v>52</v>
      </c>
      <c r="V1503" s="1" t="s">
        <v>52</v>
      </c>
      <c r="W1503" s="1" t="s">
        <v>11018</v>
      </c>
      <c r="X1503" s="1" t="s">
        <v>60</v>
      </c>
      <c r="Y1503" s="1" t="s">
        <v>11036</v>
      </c>
      <c r="Z1503" s="1" t="s">
        <v>63</v>
      </c>
      <c r="AA1503" s="1" t="s">
        <v>61</v>
      </c>
      <c r="AB1503" s="1" t="s">
        <v>63</v>
      </c>
      <c r="AC1503" s="1" t="s">
        <v>966</v>
      </c>
      <c r="AD1503" s="1" t="s">
        <v>11041</v>
      </c>
      <c r="AE1503" s="1" t="s">
        <v>2673</v>
      </c>
      <c r="AF1503" s="1" t="s">
        <v>51</v>
      </c>
      <c r="AG1503" s="1" t="s">
        <v>2674</v>
      </c>
      <c r="AH1503" s="1" t="s">
        <v>11021</v>
      </c>
      <c r="AI1503" s="1" t="s">
        <v>69</v>
      </c>
      <c r="AL1503" t="s">
        <v>11038</v>
      </c>
      <c r="AM1503" t="s">
        <v>11023</v>
      </c>
      <c r="AN1503" t="s">
        <v>338</v>
      </c>
      <c r="AO1503" t="s">
        <v>11039</v>
      </c>
      <c r="AP1503" t="s">
        <v>11042</v>
      </c>
      <c r="AQ1503">
        <v>0</v>
      </c>
      <c r="AR1503" t="s">
        <v>52</v>
      </c>
      <c r="AS1503" t="s">
        <v>52</v>
      </c>
      <c r="AT1503" t="s">
        <v>52</v>
      </c>
      <c r="AU1503" t="s">
        <v>52</v>
      </c>
      <c r="AV1503" t="s">
        <v>52</v>
      </c>
      <c r="AW1503" t="s">
        <v>52</v>
      </c>
      <c r="AX1503" t="s">
        <v>52</v>
      </c>
      <c r="AY1503" t="s">
        <v>74</v>
      </c>
      <c r="AZ1503" s="7"/>
    </row>
    <row r="1504" spans="1:52" customFormat="1" x14ac:dyDescent="0.25">
      <c r="A1504" s="1" t="str">
        <f t="shared" si="23"/>
        <v>1</v>
      </c>
      <c r="B1504" s="1" t="s">
        <v>11043</v>
      </c>
      <c r="C1504" s="1" t="s">
        <v>957</v>
      </c>
      <c r="D1504" s="1" t="s">
        <v>51</v>
      </c>
      <c r="E1504" s="1" t="s">
        <v>52</v>
      </c>
      <c r="F1504" s="1" t="s">
        <v>11016</v>
      </c>
      <c r="G1504" s="1" t="s">
        <v>52</v>
      </c>
      <c r="H1504" s="1" t="s">
        <v>4191</v>
      </c>
      <c r="I1504" s="1" t="s">
        <v>55</v>
      </c>
      <c r="J1504" s="1">
        <v>163636.35999999999</v>
      </c>
      <c r="K1504" s="1" t="s">
        <v>56</v>
      </c>
      <c r="L1504" s="1">
        <v>163636.35999999999</v>
      </c>
      <c r="M1504" s="1">
        <v>40</v>
      </c>
      <c r="N1504" s="1">
        <v>0</v>
      </c>
      <c r="O1504" s="1" t="s">
        <v>52</v>
      </c>
      <c r="P1504" s="1">
        <v>0</v>
      </c>
      <c r="Q1504" s="1">
        <v>0</v>
      </c>
      <c r="R1504" s="1">
        <v>0</v>
      </c>
      <c r="S1504" s="1">
        <v>180000</v>
      </c>
      <c r="T1504" s="1" t="s">
        <v>11044</v>
      </c>
      <c r="U1504" s="1" t="s">
        <v>52</v>
      </c>
      <c r="V1504" s="1" t="s">
        <v>52</v>
      </c>
      <c r="W1504" s="1" t="s">
        <v>11045</v>
      </c>
      <c r="X1504" s="1" t="s">
        <v>60</v>
      </c>
      <c r="Y1504" s="1" t="s">
        <v>52</v>
      </c>
      <c r="Z1504" s="1" t="s">
        <v>63</v>
      </c>
      <c r="AA1504" s="1" t="s">
        <v>61</v>
      </c>
      <c r="AB1504" s="1" t="s">
        <v>63</v>
      </c>
      <c r="AC1504" s="1" t="s">
        <v>966</v>
      </c>
      <c r="AD1504" s="1" t="s">
        <v>11046</v>
      </c>
      <c r="AE1504" s="1" t="s">
        <v>2673</v>
      </c>
      <c r="AF1504" s="1" t="s">
        <v>51</v>
      </c>
      <c r="AG1504" s="1" t="s">
        <v>2674</v>
      </c>
      <c r="AH1504" s="1" t="s">
        <v>11021</v>
      </c>
      <c r="AI1504" s="1" t="s">
        <v>69</v>
      </c>
      <c r="AL1504" t="s">
        <v>11047</v>
      </c>
      <c r="AM1504" t="s">
        <v>11048</v>
      </c>
      <c r="AN1504" t="s">
        <v>338</v>
      </c>
      <c r="AO1504" t="s">
        <v>11049</v>
      </c>
      <c r="AP1504" t="s">
        <v>11050</v>
      </c>
      <c r="AQ1504">
        <v>0</v>
      </c>
      <c r="AR1504" t="s">
        <v>52</v>
      </c>
      <c r="AS1504" t="s">
        <v>52</v>
      </c>
      <c r="AT1504" t="s">
        <v>52</v>
      </c>
      <c r="AU1504" t="s">
        <v>52</v>
      </c>
      <c r="AV1504" t="s">
        <v>52</v>
      </c>
      <c r="AW1504" t="s">
        <v>52</v>
      </c>
      <c r="AX1504" t="s">
        <v>52</v>
      </c>
      <c r="AY1504" t="s">
        <v>74</v>
      </c>
      <c r="AZ1504" s="7"/>
    </row>
    <row r="1505" spans="1:52" customFormat="1" x14ac:dyDescent="0.25">
      <c r="A1505" s="1" t="str">
        <f t="shared" si="23"/>
        <v>1</v>
      </c>
      <c r="B1505" s="1" t="s">
        <v>11051</v>
      </c>
      <c r="C1505" s="1" t="s">
        <v>957</v>
      </c>
      <c r="D1505" s="1" t="s">
        <v>51</v>
      </c>
      <c r="E1505" s="1" t="s">
        <v>52</v>
      </c>
      <c r="F1505" s="1" t="s">
        <v>11016</v>
      </c>
      <c r="G1505" s="1" t="s">
        <v>52</v>
      </c>
      <c r="H1505" s="1" t="s">
        <v>4191</v>
      </c>
      <c r="I1505" s="1" t="s">
        <v>55</v>
      </c>
      <c r="J1505" s="1">
        <v>163636.35999999999</v>
      </c>
      <c r="K1505" s="1" t="s">
        <v>56</v>
      </c>
      <c r="L1505" s="1">
        <v>163636.35999999999</v>
      </c>
      <c r="M1505" s="1">
        <v>40</v>
      </c>
      <c r="N1505" s="1">
        <v>0</v>
      </c>
      <c r="O1505" s="1" t="s">
        <v>52</v>
      </c>
      <c r="P1505" s="1">
        <v>0</v>
      </c>
      <c r="Q1505" s="1">
        <v>0</v>
      </c>
      <c r="R1505" s="1">
        <v>0</v>
      </c>
      <c r="S1505" s="1">
        <v>180000</v>
      </c>
      <c r="T1505" s="1" t="s">
        <v>11052</v>
      </c>
      <c r="U1505" s="1" t="s">
        <v>52</v>
      </c>
      <c r="V1505" s="1" t="s">
        <v>52</v>
      </c>
      <c r="W1505" s="1" t="s">
        <v>11045</v>
      </c>
      <c r="X1505" s="1" t="s">
        <v>60</v>
      </c>
      <c r="Y1505" s="1" t="s">
        <v>52</v>
      </c>
      <c r="Z1505" s="1" t="s">
        <v>63</v>
      </c>
      <c r="AA1505" s="1" t="s">
        <v>61</v>
      </c>
      <c r="AB1505" s="1" t="s">
        <v>63</v>
      </c>
      <c r="AC1505" s="1" t="s">
        <v>966</v>
      </c>
      <c r="AD1505" s="1" t="s">
        <v>11053</v>
      </c>
      <c r="AE1505" s="1" t="s">
        <v>2673</v>
      </c>
      <c r="AF1505" s="1" t="s">
        <v>51</v>
      </c>
      <c r="AG1505" s="1" t="s">
        <v>2674</v>
      </c>
      <c r="AH1505" s="1" t="s">
        <v>11021</v>
      </c>
      <c r="AI1505" s="1" t="s">
        <v>69</v>
      </c>
      <c r="AL1505" t="s">
        <v>11054</v>
      </c>
      <c r="AM1505" t="s">
        <v>11055</v>
      </c>
      <c r="AN1505" t="s">
        <v>114</v>
      </c>
      <c r="AO1505" t="s">
        <v>11056</v>
      </c>
      <c r="AP1505" t="s">
        <v>11057</v>
      </c>
      <c r="AQ1505">
        <v>0</v>
      </c>
      <c r="AR1505" t="s">
        <v>52</v>
      </c>
      <c r="AS1505" t="s">
        <v>52</v>
      </c>
      <c r="AT1505" t="s">
        <v>52</v>
      </c>
      <c r="AU1505" t="s">
        <v>52</v>
      </c>
      <c r="AV1505" t="s">
        <v>52</v>
      </c>
      <c r="AW1505" t="s">
        <v>52</v>
      </c>
      <c r="AX1505" t="s">
        <v>52</v>
      </c>
      <c r="AY1505" t="s">
        <v>74</v>
      </c>
      <c r="AZ1505" s="7"/>
    </row>
    <row r="1506" spans="1:52" customFormat="1" x14ac:dyDescent="0.25">
      <c r="A1506" s="1">
        <f t="shared" si="23"/>
        <v>0</v>
      </c>
      <c r="B1506" s="1" t="s">
        <v>11051</v>
      </c>
      <c r="C1506" s="1" t="s">
        <v>957</v>
      </c>
      <c r="D1506" s="1" t="s">
        <v>51</v>
      </c>
      <c r="E1506" s="1" t="s">
        <v>52</v>
      </c>
      <c r="F1506" s="1" t="s">
        <v>11016</v>
      </c>
      <c r="G1506" s="1" t="s">
        <v>52</v>
      </c>
      <c r="H1506" s="1" t="s">
        <v>4191</v>
      </c>
      <c r="I1506" s="1" t="s">
        <v>55</v>
      </c>
      <c r="J1506" s="1">
        <v>163636.35999999999</v>
      </c>
      <c r="K1506" s="1" t="s">
        <v>56</v>
      </c>
      <c r="L1506" s="1">
        <v>163636.35999999999</v>
      </c>
      <c r="M1506" s="1">
        <v>40</v>
      </c>
      <c r="N1506" s="1">
        <v>0</v>
      </c>
      <c r="O1506" s="1" t="s">
        <v>52</v>
      </c>
      <c r="P1506" s="1">
        <v>0</v>
      </c>
      <c r="Q1506" s="1">
        <v>0</v>
      </c>
      <c r="R1506" s="1">
        <v>0</v>
      </c>
      <c r="S1506" s="1">
        <v>180000</v>
      </c>
      <c r="T1506" s="1" t="s">
        <v>11052</v>
      </c>
      <c r="U1506" s="1" t="s">
        <v>52</v>
      </c>
      <c r="V1506" s="1" t="s">
        <v>52</v>
      </c>
      <c r="W1506" s="1" t="s">
        <v>11045</v>
      </c>
      <c r="X1506" s="1" t="s">
        <v>60</v>
      </c>
      <c r="Y1506" s="1" t="s">
        <v>52</v>
      </c>
      <c r="Z1506" s="1" t="s">
        <v>63</v>
      </c>
      <c r="AA1506" s="1" t="s">
        <v>61</v>
      </c>
      <c r="AB1506" s="1" t="s">
        <v>63</v>
      </c>
      <c r="AC1506" s="1" t="s">
        <v>966</v>
      </c>
      <c r="AD1506" s="1" t="s">
        <v>11058</v>
      </c>
      <c r="AE1506" s="1" t="s">
        <v>2673</v>
      </c>
      <c r="AF1506" s="1" t="s">
        <v>51</v>
      </c>
      <c r="AG1506" s="1" t="s">
        <v>2674</v>
      </c>
      <c r="AH1506" s="1" t="s">
        <v>11021</v>
      </c>
      <c r="AI1506" s="1" t="s">
        <v>69</v>
      </c>
      <c r="AL1506" t="s">
        <v>11054</v>
      </c>
      <c r="AM1506" t="s">
        <v>11048</v>
      </c>
      <c r="AN1506" t="s">
        <v>338</v>
      </c>
      <c r="AO1506" t="s">
        <v>11056</v>
      </c>
      <c r="AP1506" t="s">
        <v>11059</v>
      </c>
      <c r="AQ1506">
        <v>0</v>
      </c>
      <c r="AR1506" t="s">
        <v>52</v>
      </c>
      <c r="AS1506" t="s">
        <v>52</v>
      </c>
      <c r="AT1506" t="s">
        <v>52</v>
      </c>
      <c r="AU1506" t="s">
        <v>52</v>
      </c>
      <c r="AV1506" t="s">
        <v>52</v>
      </c>
      <c r="AW1506" t="s">
        <v>52</v>
      </c>
      <c r="AX1506" t="s">
        <v>52</v>
      </c>
      <c r="AY1506" t="s">
        <v>74</v>
      </c>
      <c r="AZ1506" s="7"/>
    </row>
    <row r="1507" spans="1:52" customFormat="1" x14ac:dyDescent="0.25">
      <c r="A1507" s="1" t="str">
        <f t="shared" si="23"/>
        <v>1</v>
      </c>
      <c r="B1507" s="1" t="s">
        <v>11060</v>
      </c>
      <c r="C1507" s="1" t="s">
        <v>957</v>
      </c>
      <c r="D1507" s="1" t="s">
        <v>51</v>
      </c>
      <c r="E1507" s="1" t="s">
        <v>52</v>
      </c>
      <c r="F1507" s="1" t="s">
        <v>11016</v>
      </c>
      <c r="G1507" s="1" t="s">
        <v>52</v>
      </c>
      <c r="H1507" s="1" t="s">
        <v>4191</v>
      </c>
      <c r="I1507" s="1" t="s">
        <v>55</v>
      </c>
      <c r="J1507" s="1">
        <v>163636.35999999999</v>
      </c>
      <c r="K1507" s="1" t="s">
        <v>56</v>
      </c>
      <c r="L1507" s="1">
        <v>163636.35999999999</v>
      </c>
      <c r="M1507" s="1">
        <v>40</v>
      </c>
      <c r="N1507" s="1">
        <v>0</v>
      </c>
      <c r="O1507" s="1" t="s">
        <v>52</v>
      </c>
      <c r="P1507" s="1">
        <v>0</v>
      </c>
      <c r="Q1507" s="1">
        <v>0</v>
      </c>
      <c r="R1507" s="1">
        <v>0</v>
      </c>
      <c r="S1507" s="1">
        <v>180000</v>
      </c>
      <c r="T1507" s="1" t="s">
        <v>11061</v>
      </c>
      <c r="U1507" s="1" t="s">
        <v>52</v>
      </c>
      <c r="V1507" s="1" t="s">
        <v>52</v>
      </c>
      <c r="W1507" s="1" t="s">
        <v>11045</v>
      </c>
      <c r="X1507" s="1" t="s">
        <v>60</v>
      </c>
      <c r="Y1507" s="1" t="s">
        <v>52</v>
      </c>
      <c r="Z1507" s="1" t="s">
        <v>63</v>
      </c>
      <c r="AA1507" s="1" t="s">
        <v>61</v>
      </c>
      <c r="AB1507" s="1" t="s">
        <v>63</v>
      </c>
      <c r="AC1507" s="1" t="s">
        <v>966</v>
      </c>
      <c r="AD1507" s="1" t="s">
        <v>11062</v>
      </c>
      <c r="AE1507" s="1" t="s">
        <v>2673</v>
      </c>
      <c r="AF1507" s="1" t="s">
        <v>51</v>
      </c>
      <c r="AG1507" s="1" t="s">
        <v>2674</v>
      </c>
      <c r="AH1507" s="1" t="s">
        <v>11021</v>
      </c>
      <c r="AI1507" s="1" t="s">
        <v>69</v>
      </c>
      <c r="AL1507" t="s">
        <v>11063</v>
      </c>
      <c r="AM1507" t="s">
        <v>11048</v>
      </c>
      <c r="AN1507" t="s">
        <v>338</v>
      </c>
      <c r="AO1507" t="s">
        <v>11064</v>
      </c>
      <c r="AP1507" t="s">
        <v>11065</v>
      </c>
      <c r="AQ1507">
        <v>0</v>
      </c>
      <c r="AR1507" t="s">
        <v>52</v>
      </c>
      <c r="AS1507" t="s">
        <v>52</v>
      </c>
      <c r="AT1507" t="s">
        <v>52</v>
      </c>
      <c r="AU1507" t="s">
        <v>52</v>
      </c>
      <c r="AV1507" t="s">
        <v>52</v>
      </c>
      <c r="AW1507" t="s">
        <v>52</v>
      </c>
      <c r="AX1507" t="s">
        <v>52</v>
      </c>
      <c r="AY1507" t="s">
        <v>74</v>
      </c>
      <c r="AZ1507" s="7"/>
    </row>
    <row r="1508" spans="1:52" customFormat="1" x14ac:dyDescent="0.25">
      <c r="A1508" s="1" t="str">
        <f t="shared" si="23"/>
        <v>1</v>
      </c>
      <c r="B1508" s="1" t="s">
        <v>11066</v>
      </c>
      <c r="C1508" s="1" t="s">
        <v>957</v>
      </c>
      <c r="D1508" s="1" t="s">
        <v>51</v>
      </c>
      <c r="E1508" s="1" t="s">
        <v>52</v>
      </c>
      <c r="F1508" s="1" t="s">
        <v>11016</v>
      </c>
      <c r="G1508" s="1" t="s">
        <v>52</v>
      </c>
      <c r="H1508" s="1" t="s">
        <v>4191</v>
      </c>
      <c r="I1508" s="1" t="s">
        <v>55</v>
      </c>
      <c r="J1508" s="1">
        <v>163636.35999999999</v>
      </c>
      <c r="K1508" s="1" t="s">
        <v>56</v>
      </c>
      <c r="L1508" s="1">
        <v>163636.35999999999</v>
      </c>
      <c r="M1508" s="1">
        <v>30</v>
      </c>
      <c r="N1508" s="1">
        <v>0</v>
      </c>
      <c r="O1508" s="1" t="s">
        <v>52</v>
      </c>
      <c r="P1508" s="1">
        <v>0</v>
      </c>
      <c r="Q1508" s="1">
        <v>0</v>
      </c>
      <c r="R1508" s="1">
        <v>0</v>
      </c>
      <c r="S1508" s="1">
        <v>180000</v>
      </c>
      <c r="T1508" s="1" t="s">
        <v>11067</v>
      </c>
      <c r="U1508" s="1" t="s">
        <v>52</v>
      </c>
      <c r="V1508" s="1" t="s">
        <v>52</v>
      </c>
      <c r="W1508" s="1" t="s">
        <v>11068</v>
      </c>
      <c r="X1508" s="1" t="s">
        <v>60</v>
      </c>
      <c r="Y1508" s="1" t="s">
        <v>52</v>
      </c>
      <c r="Z1508" s="1" t="s">
        <v>63</v>
      </c>
      <c r="AA1508" s="1" t="s">
        <v>61</v>
      </c>
      <c r="AB1508" s="1" t="s">
        <v>63</v>
      </c>
      <c r="AC1508" s="1" t="s">
        <v>966</v>
      </c>
      <c r="AD1508" s="1" t="s">
        <v>11069</v>
      </c>
      <c r="AE1508" s="1" t="s">
        <v>2673</v>
      </c>
      <c r="AF1508" s="1" t="s">
        <v>51</v>
      </c>
      <c r="AG1508" s="1" t="s">
        <v>2674</v>
      </c>
      <c r="AH1508" s="1" t="s">
        <v>11021</v>
      </c>
      <c r="AI1508" s="1" t="s">
        <v>69</v>
      </c>
      <c r="AL1508" t="s">
        <v>11070</v>
      </c>
      <c r="AM1508" t="s">
        <v>11071</v>
      </c>
      <c r="AN1508" t="s">
        <v>338</v>
      </c>
      <c r="AO1508" t="s">
        <v>11072</v>
      </c>
      <c r="AP1508" t="s">
        <v>11073</v>
      </c>
      <c r="AQ1508">
        <v>0</v>
      </c>
      <c r="AR1508" t="s">
        <v>52</v>
      </c>
      <c r="AS1508" t="s">
        <v>52</v>
      </c>
      <c r="AT1508" t="s">
        <v>52</v>
      </c>
      <c r="AU1508" t="s">
        <v>52</v>
      </c>
      <c r="AV1508" t="s">
        <v>52</v>
      </c>
      <c r="AW1508" t="s">
        <v>52</v>
      </c>
      <c r="AX1508" t="s">
        <v>52</v>
      </c>
      <c r="AY1508" t="s">
        <v>74</v>
      </c>
      <c r="AZ1508" s="7"/>
    </row>
    <row r="1509" spans="1:52" customFormat="1" x14ac:dyDescent="0.25">
      <c r="A1509" s="1" t="str">
        <f t="shared" si="23"/>
        <v>1</v>
      </c>
      <c r="B1509" s="1" t="s">
        <v>11074</v>
      </c>
      <c r="C1509" s="1" t="s">
        <v>957</v>
      </c>
      <c r="D1509" s="1" t="s">
        <v>51</v>
      </c>
      <c r="E1509" s="1" t="s">
        <v>52</v>
      </c>
      <c r="F1509" s="1" t="s">
        <v>11016</v>
      </c>
      <c r="G1509" s="1" t="s">
        <v>52</v>
      </c>
      <c r="H1509" s="1" t="s">
        <v>4191</v>
      </c>
      <c r="I1509" s="1" t="s">
        <v>55</v>
      </c>
      <c r="J1509" s="1">
        <v>163636.35999999999</v>
      </c>
      <c r="K1509" s="1" t="s">
        <v>56</v>
      </c>
      <c r="L1509" s="1">
        <v>163636.35999999999</v>
      </c>
      <c r="M1509" s="1">
        <v>40</v>
      </c>
      <c r="N1509" s="1">
        <v>0</v>
      </c>
      <c r="O1509" s="1" t="s">
        <v>52</v>
      </c>
      <c r="P1509" s="1">
        <v>0</v>
      </c>
      <c r="Q1509" s="1">
        <v>0</v>
      </c>
      <c r="R1509" s="1">
        <v>0</v>
      </c>
      <c r="S1509" s="1">
        <v>180000</v>
      </c>
      <c r="T1509" s="1" t="s">
        <v>11075</v>
      </c>
      <c r="U1509" s="1" t="s">
        <v>52</v>
      </c>
      <c r="V1509" s="1" t="s">
        <v>52</v>
      </c>
      <c r="W1509" s="1" t="s">
        <v>11068</v>
      </c>
      <c r="X1509" s="1" t="s">
        <v>60</v>
      </c>
      <c r="Y1509" s="1" t="s">
        <v>52</v>
      </c>
      <c r="Z1509" s="1" t="s">
        <v>63</v>
      </c>
      <c r="AA1509" s="1" t="s">
        <v>61</v>
      </c>
      <c r="AB1509" s="1" t="s">
        <v>63</v>
      </c>
      <c r="AC1509" s="1" t="s">
        <v>966</v>
      </c>
      <c r="AD1509" s="1" t="s">
        <v>11076</v>
      </c>
      <c r="AE1509" s="1" t="s">
        <v>2673</v>
      </c>
      <c r="AF1509" s="1" t="s">
        <v>51</v>
      </c>
      <c r="AG1509" s="1" t="s">
        <v>2674</v>
      </c>
      <c r="AH1509" s="1" t="s">
        <v>11021</v>
      </c>
      <c r="AI1509" s="1" t="s">
        <v>69</v>
      </c>
      <c r="AL1509" t="s">
        <v>11077</v>
      </c>
      <c r="AM1509" t="s">
        <v>11055</v>
      </c>
      <c r="AN1509" t="s">
        <v>114</v>
      </c>
      <c r="AO1509" t="s">
        <v>11078</v>
      </c>
      <c r="AP1509" t="s">
        <v>11079</v>
      </c>
      <c r="AQ1509">
        <v>0</v>
      </c>
      <c r="AR1509" t="s">
        <v>52</v>
      </c>
      <c r="AS1509" t="s">
        <v>52</v>
      </c>
      <c r="AT1509" t="s">
        <v>52</v>
      </c>
      <c r="AU1509" t="s">
        <v>52</v>
      </c>
      <c r="AV1509" t="s">
        <v>52</v>
      </c>
      <c r="AW1509" t="s">
        <v>52</v>
      </c>
      <c r="AX1509" t="s">
        <v>52</v>
      </c>
      <c r="AY1509" t="s">
        <v>74</v>
      </c>
      <c r="AZ1509" s="7"/>
    </row>
    <row r="1510" spans="1:52" customFormat="1" x14ac:dyDescent="0.25">
      <c r="A1510" s="1">
        <f t="shared" si="23"/>
        <v>0</v>
      </c>
      <c r="B1510" s="1" t="s">
        <v>11074</v>
      </c>
      <c r="C1510" s="1" t="s">
        <v>957</v>
      </c>
      <c r="D1510" s="1" t="s">
        <v>51</v>
      </c>
      <c r="E1510" s="1" t="s">
        <v>52</v>
      </c>
      <c r="F1510" s="1" t="s">
        <v>11016</v>
      </c>
      <c r="G1510" s="1" t="s">
        <v>52</v>
      </c>
      <c r="H1510" s="1" t="s">
        <v>4191</v>
      </c>
      <c r="I1510" s="1" t="s">
        <v>55</v>
      </c>
      <c r="J1510" s="1">
        <v>163636.35999999999</v>
      </c>
      <c r="K1510" s="1" t="s">
        <v>56</v>
      </c>
      <c r="L1510" s="1">
        <v>163636.35999999999</v>
      </c>
      <c r="M1510" s="1">
        <v>40</v>
      </c>
      <c r="N1510" s="1">
        <v>0</v>
      </c>
      <c r="O1510" s="1" t="s">
        <v>52</v>
      </c>
      <c r="P1510" s="1">
        <v>0</v>
      </c>
      <c r="Q1510" s="1">
        <v>0</v>
      </c>
      <c r="R1510" s="1">
        <v>0</v>
      </c>
      <c r="S1510" s="1">
        <v>180000</v>
      </c>
      <c r="T1510" s="1" t="s">
        <v>11075</v>
      </c>
      <c r="U1510" s="1" t="s">
        <v>52</v>
      </c>
      <c r="V1510" s="1" t="s">
        <v>52</v>
      </c>
      <c r="W1510" s="1" t="s">
        <v>11068</v>
      </c>
      <c r="X1510" s="1" t="s">
        <v>60</v>
      </c>
      <c r="Y1510" s="1" t="s">
        <v>52</v>
      </c>
      <c r="Z1510" s="1" t="s">
        <v>63</v>
      </c>
      <c r="AA1510" s="1" t="s">
        <v>61</v>
      </c>
      <c r="AB1510" s="1" t="s">
        <v>63</v>
      </c>
      <c r="AC1510" s="1" t="s">
        <v>966</v>
      </c>
      <c r="AD1510" s="1" t="s">
        <v>11080</v>
      </c>
      <c r="AE1510" s="1" t="s">
        <v>2673</v>
      </c>
      <c r="AF1510" s="1" t="s">
        <v>51</v>
      </c>
      <c r="AG1510" s="1" t="s">
        <v>2674</v>
      </c>
      <c r="AH1510" s="1" t="s">
        <v>11021</v>
      </c>
      <c r="AI1510" s="1" t="s">
        <v>69</v>
      </c>
      <c r="AL1510" t="s">
        <v>11077</v>
      </c>
      <c r="AM1510" t="s">
        <v>11071</v>
      </c>
      <c r="AN1510" t="s">
        <v>338</v>
      </c>
      <c r="AO1510" t="s">
        <v>11078</v>
      </c>
      <c r="AP1510" t="s">
        <v>11081</v>
      </c>
      <c r="AQ1510">
        <v>0</v>
      </c>
      <c r="AR1510" t="s">
        <v>52</v>
      </c>
      <c r="AS1510" t="s">
        <v>52</v>
      </c>
      <c r="AT1510" t="s">
        <v>52</v>
      </c>
      <c r="AU1510" t="s">
        <v>52</v>
      </c>
      <c r="AV1510" t="s">
        <v>52</v>
      </c>
      <c r="AW1510" t="s">
        <v>52</v>
      </c>
      <c r="AX1510" t="s">
        <v>52</v>
      </c>
      <c r="AY1510" t="s">
        <v>74</v>
      </c>
      <c r="AZ1510" s="7"/>
    </row>
    <row r="1511" spans="1:52" customFormat="1" x14ac:dyDescent="0.25">
      <c r="A1511" s="1" t="str">
        <f t="shared" si="23"/>
        <v>1</v>
      </c>
      <c r="B1511" s="1" t="s">
        <v>11082</v>
      </c>
      <c r="C1511" s="1" t="s">
        <v>957</v>
      </c>
      <c r="D1511" s="1" t="s">
        <v>51</v>
      </c>
      <c r="E1511" s="1" t="s">
        <v>52</v>
      </c>
      <c r="F1511" s="1" t="s">
        <v>11016</v>
      </c>
      <c r="G1511" s="1" t="s">
        <v>52</v>
      </c>
      <c r="H1511" s="1" t="s">
        <v>4191</v>
      </c>
      <c r="I1511" s="1" t="s">
        <v>55</v>
      </c>
      <c r="J1511" s="1">
        <v>163636.35999999999</v>
      </c>
      <c r="K1511" s="1" t="s">
        <v>56</v>
      </c>
      <c r="L1511" s="1">
        <v>163636.35999999999</v>
      </c>
      <c r="M1511" s="1">
        <v>40</v>
      </c>
      <c r="N1511" s="1">
        <v>0</v>
      </c>
      <c r="O1511" s="1" t="s">
        <v>52</v>
      </c>
      <c r="P1511" s="1">
        <v>0</v>
      </c>
      <c r="Q1511" s="1">
        <v>0</v>
      </c>
      <c r="R1511" s="1">
        <v>0</v>
      </c>
      <c r="S1511" s="1">
        <v>180000</v>
      </c>
      <c r="T1511" s="1" t="s">
        <v>11083</v>
      </c>
      <c r="U1511" s="1" t="s">
        <v>52</v>
      </c>
      <c r="V1511" s="1" t="s">
        <v>52</v>
      </c>
      <c r="W1511" s="1" t="s">
        <v>11068</v>
      </c>
      <c r="X1511" s="1" t="s">
        <v>60</v>
      </c>
      <c r="Y1511" s="1" t="s">
        <v>52</v>
      </c>
      <c r="Z1511" s="1" t="s">
        <v>63</v>
      </c>
      <c r="AA1511" s="1" t="s">
        <v>61</v>
      </c>
      <c r="AB1511" s="1" t="s">
        <v>63</v>
      </c>
      <c r="AC1511" s="1" t="s">
        <v>966</v>
      </c>
      <c r="AD1511" s="1" t="s">
        <v>11084</v>
      </c>
      <c r="AE1511" s="1" t="s">
        <v>2673</v>
      </c>
      <c r="AF1511" s="1" t="s">
        <v>97</v>
      </c>
      <c r="AG1511" s="1" t="s">
        <v>2674</v>
      </c>
      <c r="AH1511" s="1" t="s">
        <v>11021</v>
      </c>
      <c r="AI1511" s="1" t="s">
        <v>69</v>
      </c>
      <c r="AL1511" t="s">
        <v>11085</v>
      </c>
      <c r="AM1511" t="s">
        <v>11086</v>
      </c>
      <c r="AN1511" t="s">
        <v>114</v>
      </c>
      <c r="AO1511" t="s">
        <v>11087</v>
      </c>
      <c r="AP1511" t="s">
        <v>11088</v>
      </c>
      <c r="AQ1511">
        <v>0</v>
      </c>
      <c r="AR1511" t="s">
        <v>52</v>
      </c>
      <c r="AS1511" t="s">
        <v>52</v>
      </c>
      <c r="AT1511" t="s">
        <v>52</v>
      </c>
      <c r="AU1511" t="s">
        <v>52</v>
      </c>
      <c r="AV1511" t="s">
        <v>52</v>
      </c>
      <c r="AW1511" t="s">
        <v>52</v>
      </c>
      <c r="AX1511" t="s">
        <v>52</v>
      </c>
      <c r="AY1511" t="s">
        <v>74</v>
      </c>
      <c r="AZ1511" s="7"/>
    </row>
    <row r="1512" spans="1:52" customFormat="1" x14ac:dyDescent="0.25">
      <c r="A1512" s="1">
        <f t="shared" si="23"/>
        <v>0</v>
      </c>
      <c r="B1512" s="1" t="s">
        <v>11082</v>
      </c>
      <c r="C1512" s="1" t="s">
        <v>957</v>
      </c>
      <c r="D1512" s="1" t="s">
        <v>51</v>
      </c>
      <c r="E1512" s="1" t="s">
        <v>52</v>
      </c>
      <c r="F1512" s="1" t="s">
        <v>11016</v>
      </c>
      <c r="G1512" s="1" t="s">
        <v>52</v>
      </c>
      <c r="H1512" s="1" t="s">
        <v>4191</v>
      </c>
      <c r="I1512" s="1" t="s">
        <v>55</v>
      </c>
      <c r="J1512" s="1">
        <v>163636.35999999999</v>
      </c>
      <c r="K1512" s="1" t="s">
        <v>56</v>
      </c>
      <c r="L1512" s="1">
        <v>163636.35999999999</v>
      </c>
      <c r="M1512" s="1">
        <v>40</v>
      </c>
      <c r="N1512" s="1">
        <v>0</v>
      </c>
      <c r="O1512" s="1" t="s">
        <v>52</v>
      </c>
      <c r="P1512" s="1">
        <v>0</v>
      </c>
      <c r="Q1512" s="1">
        <v>0</v>
      </c>
      <c r="R1512" s="1">
        <v>0</v>
      </c>
      <c r="S1512" s="1">
        <v>180000</v>
      </c>
      <c r="T1512" s="1" t="s">
        <v>11083</v>
      </c>
      <c r="U1512" s="1" t="s">
        <v>52</v>
      </c>
      <c r="V1512" s="1" t="s">
        <v>52</v>
      </c>
      <c r="W1512" s="1" t="s">
        <v>11068</v>
      </c>
      <c r="X1512" s="1" t="s">
        <v>60</v>
      </c>
      <c r="Y1512" s="1" t="s">
        <v>52</v>
      </c>
      <c r="Z1512" s="1" t="s">
        <v>63</v>
      </c>
      <c r="AA1512" s="1" t="s">
        <v>61</v>
      </c>
      <c r="AB1512" s="1" t="s">
        <v>63</v>
      </c>
      <c r="AC1512" s="1" t="s">
        <v>966</v>
      </c>
      <c r="AD1512" s="1" t="s">
        <v>11089</v>
      </c>
      <c r="AE1512" s="1" t="s">
        <v>2673</v>
      </c>
      <c r="AF1512" s="1" t="s">
        <v>51</v>
      </c>
      <c r="AG1512" s="1" t="s">
        <v>2674</v>
      </c>
      <c r="AH1512" s="1" t="s">
        <v>11021</v>
      </c>
      <c r="AI1512" s="1" t="s">
        <v>69</v>
      </c>
      <c r="AL1512" t="s">
        <v>11085</v>
      </c>
      <c r="AM1512" t="s">
        <v>11071</v>
      </c>
      <c r="AN1512" t="s">
        <v>338</v>
      </c>
      <c r="AO1512" t="s">
        <v>11087</v>
      </c>
      <c r="AP1512" t="s">
        <v>11090</v>
      </c>
      <c r="AQ1512">
        <v>0</v>
      </c>
      <c r="AR1512" t="s">
        <v>52</v>
      </c>
      <c r="AS1512" t="s">
        <v>52</v>
      </c>
      <c r="AT1512" t="s">
        <v>52</v>
      </c>
      <c r="AU1512" t="s">
        <v>52</v>
      </c>
      <c r="AV1512" t="s">
        <v>52</v>
      </c>
      <c r="AW1512" t="s">
        <v>52</v>
      </c>
      <c r="AX1512" t="s">
        <v>52</v>
      </c>
      <c r="AY1512" t="s">
        <v>74</v>
      </c>
      <c r="AZ1512" s="7"/>
    </row>
    <row r="1513" spans="1:52" customFormat="1" x14ac:dyDescent="0.25">
      <c r="A1513" s="1" t="str">
        <f t="shared" si="23"/>
        <v>1</v>
      </c>
      <c r="B1513" s="1" t="s">
        <v>11091</v>
      </c>
      <c r="C1513" s="1" t="s">
        <v>957</v>
      </c>
      <c r="D1513" s="1" t="s">
        <v>51</v>
      </c>
      <c r="E1513" s="1" t="s">
        <v>52</v>
      </c>
      <c r="F1513" s="1" t="s">
        <v>11016</v>
      </c>
      <c r="G1513" s="1" t="s">
        <v>52</v>
      </c>
      <c r="H1513" s="1" t="s">
        <v>4191</v>
      </c>
      <c r="I1513" s="1" t="s">
        <v>55</v>
      </c>
      <c r="J1513" s="1">
        <v>163636.36300000001</v>
      </c>
      <c r="K1513" s="1" t="s">
        <v>56</v>
      </c>
      <c r="L1513" s="1">
        <v>163636.36300000001</v>
      </c>
      <c r="M1513" s="1">
        <v>80</v>
      </c>
      <c r="N1513" s="1">
        <v>0</v>
      </c>
      <c r="O1513" s="1" t="s">
        <v>52</v>
      </c>
      <c r="P1513" s="1">
        <v>0</v>
      </c>
      <c r="Q1513" s="1">
        <v>0</v>
      </c>
      <c r="R1513" s="1">
        <v>0</v>
      </c>
      <c r="S1513" s="1">
        <v>180000</v>
      </c>
      <c r="T1513" s="1" t="s">
        <v>11092</v>
      </c>
      <c r="U1513" s="1" t="s">
        <v>52</v>
      </c>
      <c r="V1513" s="1" t="s">
        <v>52</v>
      </c>
      <c r="W1513" s="1" t="s">
        <v>11093</v>
      </c>
      <c r="X1513" s="1" t="s">
        <v>60</v>
      </c>
      <c r="Y1513" s="1" t="s">
        <v>52</v>
      </c>
      <c r="Z1513" s="1" t="s">
        <v>63</v>
      </c>
      <c r="AA1513" s="1" t="s">
        <v>61</v>
      </c>
      <c r="AB1513" s="1" t="s">
        <v>63</v>
      </c>
      <c r="AC1513" s="1" t="s">
        <v>966</v>
      </c>
      <c r="AD1513" s="1" t="s">
        <v>11094</v>
      </c>
      <c r="AE1513" s="1" t="s">
        <v>2673</v>
      </c>
      <c r="AF1513" s="1" t="s">
        <v>51</v>
      </c>
      <c r="AG1513" s="1" t="s">
        <v>2674</v>
      </c>
      <c r="AH1513" s="1" t="s">
        <v>11021</v>
      </c>
      <c r="AI1513" s="1" t="s">
        <v>69</v>
      </c>
      <c r="AL1513" t="s">
        <v>11095</v>
      </c>
      <c r="AM1513" t="s">
        <v>11096</v>
      </c>
      <c r="AN1513" t="s">
        <v>338</v>
      </c>
      <c r="AO1513" t="s">
        <v>11097</v>
      </c>
      <c r="AP1513" t="s">
        <v>11098</v>
      </c>
      <c r="AQ1513">
        <v>0</v>
      </c>
      <c r="AR1513" t="s">
        <v>52</v>
      </c>
      <c r="AS1513" t="s">
        <v>52</v>
      </c>
      <c r="AT1513" t="s">
        <v>52</v>
      </c>
      <c r="AU1513" t="s">
        <v>52</v>
      </c>
      <c r="AV1513" t="s">
        <v>52</v>
      </c>
      <c r="AW1513" t="s">
        <v>52</v>
      </c>
      <c r="AX1513" t="s">
        <v>52</v>
      </c>
      <c r="AY1513" t="s">
        <v>74</v>
      </c>
      <c r="AZ1513" s="7"/>
    </row>
    <row r="1514" spans="1:52" customFormat="1" x14ac:dyDescent="0.25">
      <c r="A1514" s="1" t="str">
        <f t="shared" si="23"/>
        <v>1</v>
      </c>
      <c r="B1514" s="1" t="s">
        <v>11099</v>
      </c>
      <c r="C1514" s="1" t="s">
        <v>957</v>
      </c>
      <c r="D1514" s="1" t="s">
        <v>51</v>
      </c>
      <c r="E1514" s="1" t="s">
        <v>52</v>
      </c>
      <c r="F1514" s="1" t="s">
        <v>11016</v>
      </c>
      <c r="G1514" s="1" t="s">
        <v>52</v>
      </c>
      <c r="H1514" s="1" t="s">
        <v>4191</v>
      </c>
      <c r="I1514" s="1" t="s">
        <v>55</v>
      </c>
      <c r="J1514" s="1">
        <v>163636.35999999999</v>
      </c>
      <c r="K1514" s="1" t="s">
        <v>56</v>
      </c>
      <c r="L1514" s="1">
        <v>163636.35999999999</v>
      </c>
      <c r="M1514" s="1">
        <v>0</v>
      </c>
      <c r="N1514" s="1">
        <v>0</v>
      </c>
      <c r="O1514" s="1" t="s">
        <v>52</v>
      </c>
      <c r="P1514" s="1">
        <v>0</v>
      </c>
      <c r="Q1514" s="1">
        <v>0</v>
      </c>
      <c r="R1514" s="1">
        <v>0</v>
      </c>
      <c r="S1514" s="1">
        <v>180000</v>
      </c>
      <c r="T1514" s="1" t="s">
        <v>11100</v>
      </c>
      <c r="U1514" s="1" t="s">
        <v>52</v>
      </c>
      <c r="V1514" s="1" t="s">
        <v>52</v>
      </c>
      <c r="W1514" s="1" t="s">
        <v>11101</v>
      </c>
      <c r="X1514" s="1" t="s">
        <v>60</v>
      </c>
      <c r="Y1514" s="1" t="s">
        <v>52</v>
      </c>
      <c r="Z1514" s="1" t="s">
        <v>63</v>
      </c>
      <c r="AA1514" s="1" t="s">
        <v>61</v>
      </c>
      <c r="AB1514" s="1" t="s">
        <v>63</v>
      </c>
      <c r="AC1514" s="1" t="s">
        <v>966</v>
      </c>
      <c r="AD1514" s="1" t="s">
        <v>11102</v>
      </c>
      <c r="AE1514" s="1" t="s">
        <v>2673</v>
      </c>
      <c r="AF1514" s="1" t="s">
        <v>97</v>
      </c>
      <c r="AG1514" s="1" t="s">
        <v>2674</v>
      </c>
      <c r="AH1514" s="1" t="s">
        <v>11021</v>
      </c>
      <c r="AI1514" s="1" t="s">
        <v>69</v>
      </c>
      <c r="AL1514" t="s">
        <v>11103</v>
      </c>
      <c r="AM1514" t="s">
        <v>11104</v>
      </c>
      <c r="AN1514" t="s">
        <v>114</v>
      </c>
      <c r="AO1514" t="s">
        <v>11105</v>
      </c>
      <c r="AP1514" t="s">
        <v>11106</v>
      </c>
      <c r="AQ1514">
        <v>0</v>
      </c>
      <c r="AR1514" t="s">
        <v>52</v>
      </c>
      <c r="AS1514" t="s">
        <v>52</v>
      </c>
      <c r="AT1514" t="s">
        <v>52</v>
      </c>
      <c r="AU1514" t="s">
        <v>52</v>
      </c>
      <c r="AV1514" t="s">
        <v>52</v>
      </c>
      <c r="AW1514" t="s">
        <v>52</v>
      </c>
      <c r="AX1514" t="s">
        <v>52</v>
      </c>
      <c r="AY1514" t="s">
        <v>74</v>
      </c>
      <c r="AZ1514" s="7"/>
    </row>
    <row r="1515" spans="1:52" customFormat="1" x14ac:dyDescent="0.25">
      <c r="A1515" s="1">
        <f t="shared" si="23"/>
        <v>0</v>
      </c>
      <c r="B1515" s="1" t="s">
        <v>11099</v>
      </c>
      <c r="C1515" s="1" t="s">
        <v>957</v>
      </c>
      <c r="D1515" s="1" t="s">
        <v>51</v>
      </c>
      <c r="E1515" s="1" t="s">
        <v>52</v>
      </c>
      <c r="F1515" s="1" t="s">
        <v>11016</v>
      </c>
      <c r="G1515" s="1" t="s">
        <v>52</v>
      </c>
      <c r="H1515" s="1" t="s">
        <v>4191</v>
      </c>
      <c r="I1515" s="1" t="s">
        <v>55</v>
      </c>
      <c r="J1515" s="1">
        <v>163636.35999999999</v>
      </c>
      <c r="K1515" s="1" t="s">
        <v>56</v>
      </c>
      <c r="L1515" s="1">
        <v>163636.35999999999</v>
      </c>
      <c r="M1515" s="1">
        <v>0</v>
      </c>
      <c r="N1515" s="1">
        <v>0</v>
      </c>
      <c r="O1515" s="1" t="s">
        <v>52</v>
      </c>
      <c r="P1515" s="1">
        <v>0</v>
      </c>
      <c r="Q1515" s="1">
        <v>0</v>
      </c>
      <c r="R1515" s="1">
        <v>0</v>
      </c>
      <c r="S1515" s="1">
        <v>180000</v>
      </c>
      <c r="T1515" s="1" t="s">
        <v>11100</v>
      </c>
      <c r="U1515" s="1" t="s">
        <v>52</v>
      </c>
      <c r="V1515" s="1" t="s">
        <v>52</v>
      </c>
      <c r="W1515" s="1" t="s">
        <v>11101</v>
      </c>
      <c r="X1515" s="1" t="s">
        <v>60</v>
      </c>
      <c r="Y1515" s="1" t="s">
        <v>52</v>
      </c>
      <c r="Z1515" s="1" t="s">
        <v>63</v>
      </c>
      <c r="AA1515" s="1" t="s">
        <v>61</v>
      </c>
      <c r="AB1515" s="1" t="s">
        <v>63</v>
      </c>
      <c r="AC1515" s="1" t="s">
        <v>966</v>
      </c>
      <c r="AD1515" s="1" t="s">
        <v>11107</v>
      </c>
      <c r="AE1515" s="1" t="s">
        <v>2673</v>
      </c>
      <c r="AF1515" s="1" t="s">
        <v>51</v>
      </c>
      <c r="AG1515" s="1" t="s">
        <v>2674</v>
      </c>
      <c r="AH1515" s="1" t="s">
        <v>11021</v>
      </c>
      <c r="AI1515" s="1" t="s">
        <v>69</v>
      </c>
      <c r="AL1515" t="s">
        <v>11103</v>
      </c>
      <c r="AM1515" t="s">
        <v>11096</v>
      </c>
      <c r="AN1515" t="s">
        <v>338</v>
      </c>
      <c r="AO1515" t="s">
        <v>11105</v>
      </c>
      <c r="AP1515" t="s">
        <v>11108</v>
      </c>
      <c r="AQ1515">
        <v>0</v>
      </c>
      <c r="AR1515" t="s">
        <v>52</v>
      </c>
      <c r="AS1515" t="s">
        <v>52</v>
      </c>
      <c r="AT1515" t="s">
        <v>52</v>
      </c>
      <c r="AU1515" t="s">
        <v>52</v>
      </c>
      <c r="AV1515" t="s">
        <v>52</v>
      </c>
      <c r="AW1515" t="s">
        <v>52</v>
      </c>
      <c r="AX1515" t="s">
        <v>52</v>
      </c>
      <c r="AY1515" t="s">
        <v>74</v>
      </c>
      <c r="AZ1515" s="7"/>
    </row>
    <row r="1516" spans="1:52" customFormat="1" x14ac:dyDescent="0.25">
      <c r="A1516" s="1" t="str">
        <f t="shared" si="23"/>
        <v>1</v>
      </c>
      <c r="B1516" s="1" t="s">
        <v>11109</v>
      </c>
      <c r="C1516" s="1" t="s">
        <v>957</v>
      </c>
      <c r="D1516" s="1" t="s">
        <v>51</v>
      </c>
      <c r="E1516" s="1" t="s">
        <v>52</v>
      </c>
      <c r="F1516" s="1" t="s">
        <v>11016</v>
      </c>
      <c r="G1516" s="1" t="s">
        <v>52</v>
      </c>
      <c r="H1516" s="1" t="s">
        <v>4191</v>
      </c>
      <c r="I1516" s="1" t="s">
        <v>55</v>
      </c>
      <c r="J1516" s="1">
        <v>163636.35999999999</v>
      </c>
      <c r="K1516" s="1" t="s">
        <v>56</v>
      </c>
      <c r="L1516" s="1">
        <v>163636.35999999999</v>
      </c>
      <c r="M1516" s="1">
        <v>0</v>
      </c>
      <c r="N1516" s="1">
        <v>0</v>
      </c>
      <c r="O1516" s="1" t="s">
        <v>52</v>
      </c>
      <c r="P1516" s="1">
        <v>0</v>
      </c>
      <c r="Q1516" s="1">
        <v>0</v>
      </c>
      <c r="R1516" s="1">
        <v>0</v>
      </c>
      <c r="S1516" s="1">
        <v>180000</v>
      </c>
      <c r="T1516" s="1" t="s">
        <v>11110</v>
      </c>
      <c r="U1516" s="1" t="s">
        <v>52</v>
      </c>
      <c r="V1516" s="1" t="s">
        <v>52</v>
      </c>
      <c r="W1516" s="1" t="s">
        <v>11101</v>
      </c>
      <c r="X1516" s="1" t="s">
        <v>60</v>
      </c>
      <c r="Y1516" s="1" t="s">
        <v>52</v>
      </c>
      <c r="Z1516" s="1" t="s">
        <v>63</v>
      </c>
      <c r="AA1516" s="1" t="s">
        <v>61</v>
      </c>
      <c r="AB1516" s="1" t="s">
        <v>63</v>
      </c>
      <c r="AC1516" s="1" t="s">
        <v>966</v>
      </c>
      <c r="AD1516" s="1" t="s">
        <v>11111</v>
      </c>
      <c r="AE1516" s="1" t="s">
        <v>2673</v>
      </c>
      <c r="AF1516" s="1" t="s">
        <v>51</v>
      </c>
      <c r="AG1516" s="1" t="s">
        <v>2674</v>
      </c>
      <c r="AH1516" s="1" t="s">
        <v>11021</v>
      </c>
      <c r="AI1516" s="1" t="s">
        <v>69</v>
      </c>
      <c r="AL1516" t="s">
        <v>11112</v>
      </c>
      <c r="AM1516" t="s">
        <v>11031</v>
      </c>
      <c r="AN1516" t="s">
        <v>114</v>
      </c>
      <c r="AO1516" t="s">
        <v>11113</v>
      </c>
      <c r="AP1516" t="s">
        <v>11114</v>
      </c>
      <c r="AQ1516">
        <v>0</v>
      </c>
      <c r="AR1516" t="s">
        <v>52</v>
      </c>
      <c r="AS1516" t="s">
        <v>52</v>
      </c>
      <c r="AT1516" t="s">
        <v>52</v>
      </c>
      <c r="AU1516" t="s">
        <v>52</v>
      </c>
      <c r="AV1516" t="s">
        <v>52</v>
      </c>
      <c r="AW1516" t="s">
        <v>52</v>
      </c>
      <c r="AX1516" t="s">
        <v>52</v>
      </c>
      <c r="AY1516" t="s">
        <v>74</v>
      </c>
      <c r="AZ1516" s="7"/>
    </row>
    <row r="1517" spans="1:52" customFormat="1" x14ac:dyDescent="0.25">
      <c r="A1517" s="1">
        <f t="shared" si="23"/>
        <v>0</v>
      </c>
      <c r="B1517" s="1" t="s">
        <v>11109</v>
      </c>
      <c r="C1517" s="1" t="s">
        <v>957</v>
      </c>
      <c r="D1517" s="1" t="s">
        <v>51</v>
      </c>
      <c r="E1517" s="1" t="s">
        <v>52</v>
      </c>
      <c r="F1517" s="1" t="s">
        <v>11016</v>
      </c>
      <c r="G1517" s="1" t="s">
        <v>52</v>
      </c>
      <c r="H1517" s="1" t="s">
        <v>4191</v>
      </c>
      <c r="I1517" s="1" t="s">
        <v>55</v>
      </c>
      <c r="J1517" s="1">
        <v>163636.35999999999</v>
      </c>
      <c r="K1517" s="1" t="s">
        <v>56</v>
      </c>
      <c r="L1517" s="1">
        <v>163636.35999999999</v>
      </c>
      <c r="M1517" s="1">
        <v>0</v>
      </c>
      <c r="N1517" s="1">
        <v>0</v>
      </c>
      <c r="O1517" s="1" t="s">
        <v>52</v>
      </c>
      <c r="P1517" s="1">
        <v>0</v>
      </c>
      <c r="Q1517" s="1">
        <v>0</v>
      </c>
      <c r="R1517" s="1">
        <v>0</v>
      </c>
      <c r="S1517" s="1">
        <v>180000</v>
      </c>
      <c r="T1517" s="1" t="s">
        <v>11110</v>
      </c>
      <c r="U1517" s="1" t="s">
        <v>52</v>
      </c>
      <c r="V1517" s="1" t="s">
        <v>52</v>
      </c>
      <c r="W1517" s="1" t="s">
        <v>11101</v>
      </c>
      <c r="X1517" s="1" t="s">
        <v>60</v>
      </c>
      <c r="Y1517" s="1" t="s">
        <v>52</v>
      </c>
      <c r="Z1517" s="1" t="s">
        <v>63</v>
      </c>
      <c r="AA1517" s="1" t="s">
        <v>61</v>
      </c>
      <c r="AB1517" s="1" t="s">
        <v>63</v>
      </c>
      <c r="AC1517" s="1" t="s">
        <v>966</v>
      </c>
      <c r="AD1517" s="1" t="s">
        <v>11115</v>
      </c>
      <c r="AE1517" s="1" t="s">
        <v>2673</v>
      </c>
      <c r="AF1517" s="1" t="s">
        <v>51</v>
      </c>
      <c r="AG1517" s="1" t="s">
        <v>2674</v>
      </c>
      <c r="AH1517" s="1" t="s">
        <v>11021</v>
      </c>
      <c r="AI1517" s="1" t="s">
        <v>69</v>
      </c>
      <c r="AL1517" t="s">
        <v>11116</v>
      </c>
      <c r="AM1517" t="s">
        <v>11096</v>
      </c>
      <c r="AN1517" t="s">
        <v>338</v>
      </c>
      <c r="AO1517" t="s">
        <v>11113</v>
      </c>
      <c r="AP1517" t="s">
        <v>11117</v>
      </c>
      <c r="AQ1517">
        <v>0</v>
      </c>
      <c r="AR1517" t="s">
        <v>52</v>
      </c>
      <c r="AS1517" t="s">
        <v>52</v>
      </c>
      <c r="AT1517" t="s">
        <v>52</v>
      </c>
      <c r="AU1517" t="s">
        <v>52</v>
      </c>
      <c r="AV1517" t="s">
        <v>52</v>
      </c>
      <c r="AW1517" t="s">
        <v>52</v>
      </c>
      <c r="AX1517" t="s">
        <v>52</v>
      </c>
      <c r="AY1517" t="s">
        <v>74</v>
      </c>
      <c r="AZ1517" s="7"/>
    </row>
    <row r="1518" spans="1:52" customFormat="1" x14ac:dyDescent="0.25">
      <c r="A1518" s="1" t="str">
        <f t="shared" si="23"/>
        <v>1</v>
      </c>
      <c r="B1518" s="1" t="s">
        <v>11118</v>
      </c>
      <c r="C1518" s="1" t="s">
        <v>957</v>
      </c>
      <c r="D1518" s="1" t="s">
        <v>51</v>
      </c>
      <c r="E1518" s="1" t="s">
        <v>52</v>
      </c>
      <c r="F1518" s="1" t="s">
        <v>11016</v>
      </c>
      <c r="G1518" s="1" t="s">
        <v>52</v>
      </c>
      <c r="H1518" s="1" t="s">
        <v>4191</v>
      </c>
      <c r="I1518" s="1" t="s">
        <v>55</v>
      </c>
      <c r="J1518" s="1">
        <v>163636.35999999999</v>
      </c>
      <c r="K1518" s="1" t="s">
        <v>56</v>
      </c>
      <c r="L1518" s="1">
        <v>163636.35999999999</v>
      </c>
      <c r="M1518" s="1">
        <v>0</v>
      </c>
      <c r="N1518" s="1">
        <v>0</v>
      </c>
      <c r="O1518" s="1" t="s">
        <v>52</v>
      </c>
      <c r="P1518" s="1">
        <v>0</v>
      </c>
      <c r="Q1518" s="1">
        <v>0</v>
      </c>
      <c r="R1518" s="1">
        <v>0</v>
      </c>
      <c r="S1518" s="1">
        <v>180000</v>
      </c>
      <c r="T1518" s="1" t="s">
        <v>11119</v>
      </c>
      <c r="U1518" s="1" t="s">
        <v>52</v>
      </c>
      <c r="V1518" s="1" t="s">
        <v>52</v>
      </c>
      <c r="W1518" s="1" t="s">
        <v>11101</v>
      </c>
      <c r="X1518" s="1" t="s">
        <v>60</v>
      </c>
      <c r="Y1518" s="1" t="s">
        <v>52</v>
      </c>
      <c r="Z1518" s="1" t="s">
        <v>63</v>
      </c>
      <c r="AA1518" s="1" t="s">
        <v>61</v>
      </c>
      <c r="AB1518" s="1" t="s">
        <v>63</v>
      </c>
      <c r="AC1518" s="1" t="s">
        <v>966</v>
      </c>
      <c r="AD1518" s="1" t="s">
        <v>11120</v>
      </c>
      <c r="AE1518" s="1" t="s">
        <v>2673</v>
      </c>
      <c r="AF1518" s="1" t="s">
        <v>51</v>
      </c>
      <c r="AG1518" s="1" t="s">
        <v>2674</v>
      </c>
      <c r="AH1518" s="1" t="s">
        <v>11021</v>
      </c>
      <c r="AI1518" s="1" t="s">
        <v>69</v>
      </c>
      <c r="AL1518" t="s">
        <v>11121</v>
      </c>
      <c r="AM1518" t="s">
        <v>11096</v>
      </c>
      <c r="AN1518" t="s">
        <v>338</v>
      </c>
      <c r="AO1518" t="s">
        <v>11122</v>
      </c>
      <c r="AP1518" t="s">
        <v>11123</v>
      </c>
      <c r="AQ1518">
        <v>0</v>
      </c>
      <c r="AR1518" t="s">
        <v>52</v>
      </c>
      <c r="AS1518" t="s">
        <v>52</v>
      </c>
      <c r="AT1518" t="s">
        <v>52</v>
      </c>
      <c r="AU1518" t="s">
        <v>52</v>
      </c>
      <c r="AV1518" t="s">
        <v>52</v>
      </c>
      <c r="AW1518" t="s">
        <v>52</v>
      </c>
      <c r="AX1518" t="s">
        <v>52</v>
      </c>
      <c r="AY1518" t="s">
        <v>74</v>
      </c>
      <c r="AZ1518" s="7"/>
    </row>
    <row r="1519" spans="1:52" customFormat="1" x14ac:dyDescent="0.25">
      <c r="A1519" s="1" t="str">
        <f t="shared" si="23"/>
        <v>1</v>
      </c>
      <c r="B1519" s="1" t="s">
        <v>11124</v>
      </c>
      <c r="C1519" s="1" t="s">
        <v>957</v>
      </c>
      <c r="D1519" s="1" t="s">
        <v>51</v>
      </c>
      <c r="E1519" s="1" t="s">
        <v>52</v>
      </c>
      <c r="F1519" s="1" t="s">
        <v>11016</v>
      </c>
      <c r="G1519" s="1" t="s">
        <v>52</v>
      </c>
      <c r="H1519" s="1" t="s">
        <v>4191</v>
      </c>
      <c r="I1519" s="1" t="s">
        <v>55</v>
      </c>
      <c r="J1519" s="1">
        <v>163636.35999999999</v>
      </c>
      <c r="K1519" s="1" t="s">
        <v>56</v>
      </c>
      <c r="L1519" s="1">
        <v>163636.35999999999</v>
      </c>
      <c r="M1519" s="1">
        <v>0</v>
      </c>
      <c r="N1519" s="1">
        <v>0</v>
      </c>
      <c r="O1519" s="1" t="s">
        <v>52</v>
      </c>
      <c r="P1519" s="1">
        <v>0</v>
      </c>
      <c r="Q1519" s="1">
        <v>0</v>
      </c>
      <c r="R1519" s="1">
        <v>0</v>
      </c>
      <c r="S1519" s="1">
        <v>180000</v>
      </c>
      <c r="T1519" s="1" t="s">
        <v>11125</v>
      </c>
      <c r="U1519" s="1" t="s">
        <v>52</v>
      </c>
      <c r="V1519" s="1" t="s">
        <v>52</v>
      </c>
      <c r="W1519" s="1" t="s">
        <v>11101</v>
      </c>
      <c r="X1519" s="1" t="s">
        <v>60</v>
      </c>
      <c r="Y1519" s="1" t="s">
        <v>52</v>
      </c>
      <c r="Z1519" s="1" t="s">
        <v>63</v>
      </c>
      <c r="AA1519" s="1" t="s">
        <v>61</v>
      </c>
      <c r="AB1519" s="1" t="s">
        <v>63</v>
      </c>
      <c r="AC1519" s="1" t="s">
        <v>966</v>
      </c>
      <c r="AD1519" s="1" t="s">
        <v>11126</v>
      </c>
      <c r="AE1519" s="1" t="s">
        <v>2673</v>
      </c>
      <c r="AF1519" s="1" t="s">
        <v>51</v>
      </c>
      <c r="AG1519" s="1" t="s">
        <v>2674</v>
      </c>
      <c r="AH1519" s="1" t="s">
        <v>11021</v>
      </c>
      <c r="AI1519" s="1" t="s">
        <v>69</v>
      </c>
      <c r="AL1519" t="s">
        <v>11127</v>
      </c>
      <c r="AM1519" t="s">
        <v>11128</v>
      </c>
      <c r="AN1519" t="s">
        <v>114</v>
      </c>
      <c r="AO1519" t="s">
        <v>11129</v>
      </c>
      <c r="AP1519" t="s">
        <v>11130</v>
      </c>
      <c r="AQ1519">
        <v>0</v>
      </c>
      <c r="AR1519" t="s">
        <v>52</v>
      </c>
      <c r="AS1519" t="s">
        <v>52</v>
      </c>
      <c r="AT1519" t="s">
        <v>52</v>
      </c>
      <c r="AU1519" t="s">
        <v>52</v>
      </c>
      <c r="AV1519" t="s">
        <v>52</v>
      </c>
      <c r="AW1519" t="s">
        <v>52</v>
      </c>
      <c r="AX1519" t="s">
        <v>52</v>
      </c>
      <c r="AY1519" t="s">
        <v>74</v>
      </c>
      <c r="AZ1519" s="7"/>
    </row>
    <row r="1520" spans="1:52" customFormat="1" x14ac:dyDescent="0.25">
      <c r="A1520" s="1" t="str">
        <f t="shared" si="23"/>
        <v>1</v>
      </c>
      <c r="B1520" s="1" t="s">
        <v>11132</v>
      </c>
      <c r="C1520" s="1" t="s">
        <v>957</v>
      </c>
      <c r="D1520" s="1" t="s">
        <v>51</v>
      </c>
      <c r="E1520" s="1" t="s">
        <v>52</v>
      </c>
      <c r="F1520" s="1" t="s">
        <v>11016</v>
      </c>
      <c r="G1520" s="1" t="s">
        <v>52</v>
      </c>
      <c r="H1520" s="1" t="s">
        <v>4191</v>
      </c>
      <c r="I1520" s="1" t="s">
        <v>55</v>
      </c>
      <c r="J1520" s="1">
        <v>163636.35999999999</v>
      </c>
      <c r="K1520" s="1" t="s">
        <v>56</v>
      </c>
      <c r="L1520" s="1">
        <v>163636.35999999999</v>
      </c>
      <c r="M1520" s="1">
        <v>0</v>
      </c>
      <c r="N1520" s="1">
        <v>0</v>
      </c>
      <c r="O1520" s="1" t="s">
        <v>52</v>
      </c>
      <c r="P1520" s="1">
        <v>0</v>
      </c>
      <c r="Q1520" s="1">
        <v>0</v>
      </c>
      <c r="R1520" s="1">
        <v>0</v>
      </c>
      <c r="S1520" s="1">
        <v>180000</v>
      </c>
      <c r="T1520" s="1" t="s">
        <v>11133</v>
      </c>
      <c r="U1520" s="1" t="s">
        <v>52</v>
      </c>
      <c r="V1520" s="1" t="s">
        <v>52</v>
      </c>
      <c r="W1520" s="1" t="s">
        <v>11101</v>
      </c>
      <c r="X1520" s="1" t="s">
        <v>60</v>
      </c>
      <c r="Y1520" s="1" t="s">
        <v>52</v>
      </c>
      <c r="Z1520" s="1" t="s">
        <v>63</v>
      </c>
      <c r="AA1520" s="1" t="s">
        <v>61</v>
      </c>
      <c r="AB1520" s="1" t="s">
        <v>63</v>
      </c>
      <c r="AC1520" s="1" t="s">
        <v>966</v>
      </c>
      <c r="AD1520" s="1" t="s">
        <v>11134</v>
      </c>
      <c r="AE1520" s="1" t="s">
        <v>2673</v>
      </c>
      <c r="AF1520" s="1" t="s">
        <v>51</v>
      </c>
      <c r="AG1520" s="1" t="s">
        <v>2674</v>
      </c>
      <c r="AH1520" s="1" t="s">
        <v>11021</v>
      </c>
      <c r="AI1520" s="1" t="s">
        <v>69</v>
      </c>
      <c r="AL1520" t="s">
        <v>11135</v>
      </c>
      <c r="AM1520" t="s">
        <v>11136</v>
      </c>
      <c r="AN1520" t="s">
        <v>114</v>
      </c>
      <c r="AO1520" t="s">
        <v>11137</v>
      </c>
      <c r="AP1520" t="s">
        <v>11138</v>
      </c>
      <c r="AQ1520">
        <v>0</v>
      </c>
      <c r="AR1520" t="s">
        <v>52</v>
      </c>
      <c r="AS1520" t="s">
        <v>52</v>
      </c>
      <c r="AT1520" t="s">
        <v>52</v>
      </c>
      <c r="AU1520" t="s">
        <v>52</v>
      </c>
      <c r="AV1520" t="s">
        <v>52</v>
      </c>
      <c r="AW1520" t="s">
        <v>52</v>
      </c>
      <c r="AX1520" t="s">
        <v>52</v>
      </c>
      <c r="AY1520" t="s">
        <v>74</v>
      </c>
      <c r="AZ1520" s="7"/>
    </row>
    <row r="1521" spans="1:52" customFormat="1" x14ac:dyDescent="0.25">
      <c r="A1521" s="1">
        <f t="shared" si="23"/>
        <v>0</v>
      </c>
      <c r="B1521" s="1" t="s">
        <v>11132</v>
      </c>
      <c r="C1521" s="1" t="s">
        <v>957</v>
      </c>
      <c r="D1521" s="1" t="s">
        <v>51</v>
      </c>
      <c r="E1521" s="1" t="s">
        <v>52</v>
      </c>
      <c r="F1521" s="1" t="s">
        <v>11016</v>
      </c>
      <c r="G1521" s="1" t="s">
        <v>52</v>
      </c>
      <c r="H1521" s="1" t="s">
        <v>4191</v>
      </c>
      <c r="I1521" s="1" t="s">
        <v>55</v>
      </c>
      <c r="J1521" s="1">
        <v>163636.35999999999</v>
      </c>
      <c r="K1521" s="1" t="s">
        <v>56</v>
      </c>
      <c r="L1521" s="1">
        <v>163636.35999999999</v>
      </c>
      <c r="M1521" s="1">
        <v>0</v>
      </c>
      <c r="N1521" s="1">
        <v>0</v>
      </c>
      <c r="O1521" s="1" t="s">
        <v>52</v>
      </c>
      <c r="P1521" s="1">
        <v>0</v>
      </c>
      <c r="Q1521" s="1">
        <v>0</v>
      </c>
      <c r="R1521" s="1">
        <v>0</v>
      </c>
      <c r="S1521" s="1">
        <v>180000</v>
      </c>
      <c r="T1521" s="1" t="s">
        <v>11133</v>
      </c>
      <c r="U1521" s="1" t="s">
        <v>52</v>
      </c>
      <c r="V1521" s="1" t="s">
        <v>52</v>
      </c>
      <c r="W1521" s="1" t="s">
        <v>11101</v>
      </c>
      <c r="X1521" s="1" t="s">
        <v>60</v>
      </c>
      <c r="Y1521" s="1" t="s">
        <v>52</v>
      </c>
      <c r="Z1521" s="1" t="s">
        <v>63</v>
      </c>
      <c r="AA1521" s="1" t="s">
        <v>61</v>
      </c>
      <c r="AB1521" s="1" t="s">
        <v>63</v>
      </c>
      <c r="AC1521" s="1" t="s">
        <v>966</v>
      </c>
      <c r="AD1521" s="1" t="s">
        <v>11139</v>
      </c>
      <c r="AE1521" s="1" t="s">
        <v>2673</v>
      </c>
      <c r="AF1521" s="1" t="s">
        <v>51</v>
      </c>
      <c r="AG1521" s="1" t="s">
        <v>2674</v>
      </c>
      <c r="AH1521" s="1" t="s">
        <v>11021</v>
      </c>
      <c r="AI1521" s="1" t="s">
        <v>69</v>
      </c>
      <c r="AL1521" t="s">
        <v>11135</v>
      </c>
      <c r="AM1521" t="s">
        <v>11096</v>
      </c>
      <c r="AN1521" t="s">
        <v>338</v>
      </c>
      <c r="AO1521" t="s">
        <v>11137</v>
      </c>
      <c r="AP1521" t="s">
        <v>11140</v>
      </c>
      <c r="AQ1521">
        <v>0</v>
      </c>
      <c r="AR1521" t="s">
        <v>52</v>
      </c>
      <c r="AS1521" t="s">
        <v>52</v>
      </c>
      <c r="AT1521" t="s">
        <v>52</v>
      </c>
      <c r="AU1521" t="s">
        <v>52</v>
      </c>
      <c r="AV1521" t="s">
        <v>52</v>
      </c>
      <c r="AW1521" t="s">
        <v>52</v>
      </c>
      <c r="AX1521" t="s">
        <v>52</v>
      </c>
      <c r="AY1521" t="s">
        <v>74</v>
      </c>
      <c r="AZ1521" s="7"/>
    </row>
    <row r="1522" spans="1:52" x14ac:dyDescent="0.25">
      <c r="A1522" s="1" t="str">
        <f t="shared" si="23"/>
        <v>1</v>
      </c>
      <c r="B1522" s="1" t="s">
        <v>11141</v>
      </c>
      <c r="C1522" s="1" t="s">
        <v>295</v>
      </c>
      <c r="D1522" s="1" t="s">
        <v>1603</v>
      </c>
      <c r="E1522" s="1" t="s">
        <v>52</v>
      </c>
      <c r="F1522" s="1" t="s">
        <v>11142</v>
      </c>
      <c r="G1522" s="1" t="s">
        <v>52</v>
      </c>
      <c r="H1522" s="1" t="s">
        <v>296</v>
      </c>
      <c r="I1522" s="1" t="s">
        <v>706</v>
      </c>
      <c r="J1522" s="1">
        <v>4000000</v>
      </c>
      <c r="K1522" s="1" t="s">
        <v>56</v>
      </c>
      <c r="L1522" s="1">
        <v>4000000</v>
      </c>
      <c r="M1522" s="1">
        <v>0</v>
      </c>
      <c r="N1522" s="1">
        <v>0</v>
      </c>
      <c r="O1522" s="1" t="s">
        <v>52</v>
      </c>
      <c r="P1522" s="1">
        <v>4000000</v>
      </c>
      <c r="Q1522" s="1">
        <v>0</v>
      </c>
      <c r="R1522" s="1">
        <v>0</v>
      </c>
      <c r="S1522" s="1">
        <v>4400000</v>
      </c>
      <c r="T1522" s="1" t="s">
        <v>11143</v>
      </c>
      <c r="U1522" s="1" t="s">
        <v>52</v>
      </c>
      <c r="V1522" s="1" t="s">
        <v>52</v>
      </c>
      <c r="W1522" s="1" t="s">
        <v>11144</v>
      </c>
      <c r="X1522" s="1" t="s">
        <v>60</v>
      </c>
      <c r="Y1522" s="1" t="s">
        <v>52</v>
      </c>
      <c r="Z1522" s="1" t="s">
        <v>63</v>
      </c>
      <c r="AA1522" s="1" t="s">
        <v>62</v>
      </c>
      <c r="AB1522" s="1" t="s">
        <v>63</v>
      </c>
      <c r="AC1522" s="1" t="s">
        <v>844</v>
      </c>
      <c r="AD1522" s="1" t="s">
        <v>11145</v>
      </c>
      <c r="AE1522" s="1" t="s">
        <v>11146</v>
      </c>
      <c r="AF1522" s="1" t="s">
        <v>1603</v>
      </c>
      <c r="AG1522" s="1" t="s">
        <v>11147</v>
      </c>
      <c r="AH1522" s="1" t="s">
        <v>11148</v>
      </c>
      <c r="AI1522" s="2" t="s">
        <v>741</v>
      </c>
      <c r="AL1522" s="1" t="s">
        <v>11149</v>
      </c>
      <c r="AM1522" s="1" t="s">
        <v>11150</v>
      </c>
      <c r="AN1522" s="1" t="s">
        <v>60</v>
      </c>
      <c r="AO1522" s="1" t="s">
        <v>52</v>
      </c>
      <c r="AP1522" s="1" t="s">
        <v>11151</v>
      </c>
      <c r="AQ1522" s="1">
        <v>0</v>
      </c>
      <c r="AR1522" s="1" t="s">
        <v>852</v>
      </c>
      <c r="AS1522" s="1" t="s">
        <v>52</v>
      </c>
      <c r="AT1522" s="1" t="s">
        <v>52</v>
      </c>
      <c r="AU1522" s="1" t="s">
        <v>52</v>
      </c>
      <c r="AV1522" s="1" t="s">
        <v>52</v>
      </c>
      <c r="AW1522" s="1" t="s">
        <v>52</v>
      </c>
      <c r="AX1522" s="1" t="s">
        <v>52</v>
      </c>
      <c r="AY1522" s="1" t="s">
        <v>74</v>
      </c>
      <c r="AZ1522" s="2" t="s">
        <v>34853</v>
      </c>
    </row>
    <row r="1523" spans="1:52" customFormat="1" x14ac:dyDescent="0.25">
      <c r="A1523" s="1" t="str">
        <f t="shared" si="23"/>
        <v>1</v>
      </c>
      <c r="B1523" s="1" t="s">
        <v>11152</v>
      </c>
      <c r="C1523" s="1" t="s">
        <v>957</v>
      </c>
      <c r="D1523" s="1" t="s">
        <v>51</v>
      </c>
      <c r="E1523" s="1" t="s">
        <v>52</v>
      </c>
      <c r="F1523" s="1" t="s">
        <v>11016</v>
      </c>
      <c r="G1523" s="1" t="s">
        <v>52</v>
      </c>
      <c r="H1523" s="1" t="s">
        <v>4191</v>
      </c>
      <c r="I1523" s="1" t="s">
        <v>55</v>
      </c>
      <c r="J1523" s="1">
        <v>163636.36300000001</v>
      </c>
      <c r="K1523" s="1" t="s">
        <v>56</v>
      </c>
      <c r="L1523" s="1">
        <v>163636.36300000001</v>
      </c>
      <c r="M1523" s="1">
        <v>80</v>
      </c>
      <c r="N1523" s="1">
        <v>0</v>
      </c>
      <c r="O1523" s="1" t="s">
        <v>52</v>
      </c>
      <c r="P1523" s="1">
        <v>0</v>
      </c>
      <c r="Q1523" s="1">
        <v>0</v>
      </c>
      <c r="R1523" s="1">
        <v>0</v>
      </c>
      <c r="S1523" s="1">
        <v>180000</v>
      </c>
      <c r="T1523" s="1" t="s">
        <v>11153</v>
      </c>
      <c r="U1523" s="1" t="s">
        <v>52</v>
      </c>
      <c r="V1523" s="1" t="s">
        <v>52</v>
      </c>
      <c r="W1523" s="1" t="s">
        <v>11154</v>
      </c>
      <c r="X1523" s="1" t="s">
        <v>60</v>
      </c>
      <c r="Y1523" s="1" t="s">
        <v>52</v>
      </c>
      <c r="Z1523" s="1" t="s">
        <v>63</v>
      </c>
      <c r="AA1523" s="1" t="s">
        <v>61</v>
      </c>
      <c r="AB1523" s="1" t="s">
        <v>63</v>
      </c>
      <c r="AC1523" s="1" t="s">
        <v>966</v>
      </c>
      <c r="AD1523" s="1" t="s">
        <v>11155</v>
      </c>
      <c r="AE1523" s="1" t="s">
        <v>2673</v>
      </c>
      <c r="AF1523" s="1" t="s">
        <v>51</v>
      </c>
      <c r="AG1523" s="1" t="s">
        <v>2674</v>
      </c>
      <c r="AH1523" s="1" t="s">
        <v>11021</v>
      </c>
      <c r="AI1523" s="1" t="s">
        <v>69</v>
      </c>
      <c r="AL1523" t="s">
        <v>11156</v>
      </c>
      <c r="AM1523" t="s">
        <v>11157</v>
      </c>
      <c r="AN1523" t="s">
        <v>114</v>
      </c>
      <c r="AO1523" t="s">
        <v>11158</v>
      </c>
      <c r="AP1523" t="s">
        <v>11159</v>
      </c>
      <c r="AQ1523">
        <v>0</v>
      </c>
      <c r="AR1523" t="s">
        <v>52</v>
      </c>
      <c r="AS1523" t="s">
        <v>52</v>
      </c>
      <c r="AT1523" t="s">
        <v>52</v>
      </c>
      <c r="AU1523" t="s">
        <v>52</v>
      </c>
      <c r="AV1523" t="s">
        <v>52</v>
      </c>
      <c r="AW1523" t="s">
        <v>52</v>
      </c>
      <c r="AX1523" t="s">
        <v>52</v>
      </c>
      <c r="AY1523" t="s">
        <v>74</v>
      </c>
      <c r="AZ1523" s="7"/>
    </row>
    <row r="1524" spans="1:52" customFormat="1" x14ac:dyDescent="0.25">
      <c r="A1524" s="1">
        <f t="shared" si="23"/>
        <v>0</v>
      </c>
      <c r="B1524" s="1" t="s">
        <v>11152</v>
      </c>
      <c r="C1524" s="1" t="s">
        <v>957</v>
      </c>
      <c r="D1524" s="1" t="s">
        <v>51</v>
      </c>
      <c r="E1524" s="1" t="s">
        <v>52</v>
      </c>
      <c r="F1524" s="1" t="s">
        <v>11016</v>
      </c>
      <c r="G1524" s="1" t="s">
        <v>52</v>
      </c>
      <c r="H1524" s="1" t="s">
        <v>4191</v>
      </c>
      <c r="I1524" s="1" t="s">
        <v>55</v>
      </c>
      <c r="J1524" s="1">
        <v>163636.36300000001</v>
      </c>
      <c r="K1524" s="1" t="s">
        <v>56</v>
      </c>
      <c r="L1524" s="1">
        <v>163636.36300000001</v>
      </c>
      <c r="M1524" s="1">
        <v>80</v>
      </c>
      <c r="N1524" s="1">
        <v>0</v>
      </c>
      <c r="O1524" s="1" t="s">
        <v>52</v>
      </c>
      <c r="P1524" s="1">
        <v>0</v>
      </c>
      <c r="Q1524" s="1">
        <v>0</v>
      </c>
      <c r="R1524" s="1">
        <v>0</v>
      </c>
      <c r="S1524" s="1">
        <v>180000</v>
      </c>
      <c r="T1524" s="1" t="s">
        <v>11153</v>
      </c>
      <c r="U1524" s="1" t="s">
        <v>52</v>
      </c>
      <c r="V1524" s="1" t="s">
        <v>52</v>
      </c>
      <c r="W1524" s="1" t="s">
        <v>11154</v>
      </c>
      <c r="X1524" s="1" t="s">
        <v>60</v>
      </c>
      <c r="Y1524" s="1" t="s">
        <v>52</v>
      </c>
      <c r="Z1524" s="1" t="s">
        <v>63</v>
      </c>
      <c r="AA1524" s="1" t="s">
        <v>61</v>
      </c>
      <c r="AB1524" s="1" t="s">
        <v>63</v>
      </c>
      <c r="AC1524" s="1" t="s">
        <v>966</v>
      </c>
      <c r="AD1524" s="1" t="s">
        <v>11160</v>
      </c>
      <c r="AE1524" s="1" t="s">
        <v>2673</v>
      </c>
      <c r="AF1524" s="1" t="s">
        <v>51</v>
      </c>
      <c r="AG1524" s="1" t="s">
        <v>2674</v>
      </c>
      <c r="AH1524" s="1" t="s">
        <v>11021</v>
      </c>
      <c r="AI1524" s="1" t="s">
        <v>69</v>
      </c>
      <c r="AL1524" t="s">
        <v>11161</v>
      </c>
      <c r="AM1524" t="s">
        <v>11131</v>
      </c>
      <c r="AN1524" t="s">
        <v>338</v>
      </c>
      <c r="AO1524" t="s">
        <v>11158</v>
      </c>
      <c r="AP1524" t="s">
        <v>11162</v>
      </c>
      <c r="AQ1524">
        <v>0</v>
      </c>
      <c r="AR1524" t="s">
        <v>52</v>
      </c>
      <c r="AS1524" t="s">
        <v>52</v>
      </c>
      <c r="AT1524" t="s">
        <v>52</v>
      </c>
      <c r="AU1524" t="s">
        <v>52</v>
      </c>
      <c r="AV1524" t="s">
        <v>52</v>
      </c>
      <c r="AW1524" t="s">
        <v>52</v>
      </c>
      <c r="AX1524" t="s">
        <v>52</v>
      </c>
      <c r="AY1524" t="s">
        <v>74</v>
      </c>
      <c r="AZ1524" s="7"/>
    </row>
    <row r="1525" spans="1:52" customFormat="1" x14ac:dyDescent="0.25">
      <c r="A1525" s="1" t="str">
        <f t="shared" si="23"/>
        <v>1</v>
      </c>
      <c r="B1525" s="1" t="s">
        <v>11163</v>
      </c>
      <c r="C1525" s="1" t="s">
        <v>957</v>
      </c>
      <c r="D1525" s="1" t="s">
        <v>51</v>
      </c>
      <c r="E1525" s="1" t="s">
        <v>52</v>
      </c>
      <c r="F1525" s="1" t="s">
        <v>11016</v>
      </c>
      <c r="G1525" s="1" t="s">
        <v>52</v>
      </c>
      <c r="H1525" s="1" t="s">
        <v>4191</v>
      </c>
      <c r="I1525" s="1" t="s">
        <v>55</v>
      </c>
      <c r="J1525" s="1">
        <v>163636.36300000001</v>
      </c>
      <c r="K1525" s="1" t="s">
        <v>56</v>
      </c>
      <c r="L1525" s="1">
        <v>163636.36300000001</v>
      </c>
      <c r="M1525" s="1">
        <v>80</v>
      </c>
      <c r="N1525" s="1">
        <v>0</v>
      </c>
      <c r="O1525" s="1" t="s">
        <v>52</v>
      </c>
      <c r="P1525" s="1">
        <v>0</v>
      </c>
      <c r="Q1525" s="1">
        <v>0</v>
      </c>
      <c r="R1525" s="1">
        <v>0</v>
      </c>
      <c r="S1525" s="1">
        <v>180000</v>
      </c>
      <c r="T1525" s="1" t="s">
        <v>11164</v>
      </c>
      <c r="U1525" s="1" t="s">
        <v>52</v>
      </c>
      <c r="V1525" s="1" t="s">
        <v>52</v>
      </c>
      <c r="W1525" s="1" t="s">
        <v>11165</v>
      </c>
      <c r="X1525" s="1" t="s">
        <v>60</v>
      </c>
      <c r="Y1525" s="1" t="s">
        <v>52</v>
      </c>
      <c r="Z1525" s="1" t="s">
        <v>63</v>
      </c>
      <c r="AA1525" s="1" t="s">
        <v>61</v>
      </c>
      <c r="AB1525" s="1" t="s">
        <v>63</v>
      </c>
      <c r="AC1525" s="1" t="s">
        <v>966</v>
      </c>
      <c r="AD1525" s="1" t="s">
        <v>11166</v>
      </c>
      <c r="AE1525" s="1" t="s">
        <v>2673</v>
      </c>
      <c r="AF1525" s="1" t="s">
        <v>51</v>
      </c>
      <c r="AG1525" s="1" t="s">
        <v>2674</v>
      </c>
      <c r="AH1525" s="1" t="s">
        <v>11021</v>
      </c>
      <c r="AI1525" s="1" t="s">
        <v>69</v>
      </c>
      <c r="AL1525" t="s">
        <v>11167</v>
      </c>
      <c r="AM1525" t="s">
        <v>11131</v>
      </c>
      <c r="AN1525" t="s">
        <v>338</v>
      </c>
      <c r="AO1525" t="s">
        <v>11168</v>
      </c>
      <c r="AP1525" t="s">
        <v>11169</v>
      </c>
      <c r="AQ1525">
        <v>0</v>
      </c>
      <c r="AR1525" t="s">
        <v>52</v>
      </c>
      <c r="AS1525" t="s">
        <v>52</v>
      </c>
      <c r="AT1525" t="s">
        <v>52</v>
      </c>
      <c r="AU1525" t="s">
        <v>52</v>
      </c>
      <c r="AV1525" t="s">
        <v>52</v>
      </c>
      <c r="AW1525" t="s">
        <v>52</v>
      </c>
      <c r="AX1525" t="s">
        <v>52</v>
      </c>
      <c r="AY1525" t="s">
        <v>74</v>
      </c>
      <c r="AZ1525" s="7"/>
    </row>
    <row r="1526" spans="1:52" customFormat="1" x14ac:dyDescent="0.25">
      <c r="A1526" s="1" t="str">
        <f t="shared" si="23"/>
        <v>1</v>
      </c>
      <c r="B1526" s="1" t="s">
        <v>11170</v>
      </c>
      <c r="C1526" s="1" t="s">
        <v>1888</v>
      </c>
      <c r="D1526" s="1" t="s">
        <v>1889</v>
      </c>
      <c r="E1526" s="1" t="s">
        <v>52</v>
      </c>
      <c r="F1526" s="1" t="s">
        <v>11171</v>
      </c>
      <c r="G1526" s="1" t="s">
        <v>52</v>
      </c>
      <c r="H1526" s="1" t="s">
        <v>1891</v>
      </c>
      <c r="I1526" s="1" t="s">
        <v>55</v>
      </c>
      <c r="J1526" s="1">
        <v>800000</v>
      </c>
      <c r="K1526" s="1" t="s">
        <v>56</v>
      </c>
      <c r="L1526" s="1">
        <v>800000</v>
      </c>
      <c r="M1526" s="1">
        <v>50</v>
      </c>
      <c r="N1526" s="1">
        <v>0</v>
      </c>
      <c r="O1526" s="1" t="s">
        <v>52</v>
      </c>
      <c r="P1526" s="1">
        <v>45455</v>
      </c>
      <c r="Q1526" s="1">
        <v>0</v>
      </c>
      <c r="R1526" s="1">
        <v>0</v>
      </c>
      <c r="S1526" s="1">
        <v>880000</v>
      </c>
      <c r="T1526" s="1" t="s">
        <v>11172</v>
      </c>
      <c r="U1526" s="1" t="s">
        <v>52</v>
      </c>
      <c r="V1526" s="1" t="s">
        <v>52</v>
      </c>
      <c r="W1526" s="1" t="s">
        <v>11173</v>
      </c>
      <c r="X1526" s="1" t="s">
        <v>60</v>
      </c>
      <c r="Y1526" s="1" t="s">
        <v>11174</v>
      </c>
      <c r="Z1526" s="1" t="s">
        <v>61</v>
      </c>
      <c r="AA1526" s="1" t="s">
        <v>61</v>
      </c>
      <c r="AB1526" s="1" t="s">
        <v>63</v>
      </c>
      <c r="AC1526" s="1" t="s">
        <v>2157</v>
      </c>
      <c r="AD1526" s="1" t="s">
        <v>11175</v>
      </c>
      <c r="AE1526" s="1" t="s">
        <v>10823</v>
      </c>
      <c r="AF1526" s="1" t="s">
        <v>97</v>
      </c>
      <c r="AG1526" s="1" t="s">
        <v>10824</v>
      </c>
      <c r="AH1526" s="1" t="s">
        <v>11176</v>
      </c>
      <c r="AI1526" s="1" t="s">
        <v>69</v>
      </c>
      <c r="AL1526" t="s">
        <v>11177</v>
      </c>
      <c r="AM1526" t="s">
        <v>10827</v>
      </c>
      <c r="AN1526" t="s">
        <v>60</v>
      </c>
      <c r="AO1526" t="s">
        <v>11178</v>
      </c>
      <c r="AP1526" t="s">
        <v>11179</v>
      </c>
      <c r="AQ1526">
        <v>0</v>
      </c>
      <c r="AR1526" t="s">
        <v>2164</v>
      </c>
      <c r="AS1526" t="s">
        <v>52</v>
      </c>
      <c r="AT1526" t="s">
        <v>52</v>
      </c>
      <c r="AU1526" t="s">
        <v>52</v>
      </c>
      <c r="AV1526" t="s">
        <v>52</v>
      </c>
      <c r="AW1526" t="s">
        <v>52</v>
      </c>
      <c r="AX1526" t="s">
        <v>52</v>
      </c>
      <c r="AY1526" t="s">
        <v>74</v>
      </c>
      <c r="AZ1526" s="7"/>
    </row>
    <row r="1527" spans="1:52" customFormat="1" x14ac:dyDescent="0.25">
      <c r="A1527" s="1" t="str">
        <f t="shared" si="23"/>
        <v>1</v>
      </c>
      <c r="B1527" s="1" t="s">
        <v>11180</v>
      </c>
      <c r="C1527" s="1" t="s">
        <v>3936</v>
      </c>
      <c r="D1527" s="1" t="s">
        <v>5561</v>
      </c>
      <c r="E1527" s="1" t="s">
        <v>52</v>
      </c>
      <c r="F1527" s="1" t="s">
        <v>11181</v>
      </c>
      <c r="G1527" s="1" t="s">
        <v>52</v>
      </c>
      <c r="H1527" s="1" t="s">
        <v>3938</v>
      </c>
      <c r="I1527" s="1" t="s">
        <v>100</v>
      </c>
      <c r="J1527" s="1">
        <v>14850600</v>
      </c>
      <c r="K1527" s="1" t="s">
        <v>56</v>
      </c>
      <c r="L1527" s="1">
        <v>14850600</v>
      </c>
      <c r="M1527" s="1">
        <v>100</v>
      </c>
      <c r="N1527" s="1">
        <v>10</v>
      </c>
      <c r="O1527" s="1" t="s">
        <v>52</v>
      </c>
      <c r="P1527" s="1">
        <v>5000000</v>
      </c>
      <c r="Q1527" s="1">
        <v>0</v>
      </c>
      <c r="R1527" s="1">
        <v>0</v>
      </c>
      <c r="S1527" s="1">
        <v>16335660</v>
      </c>
      <c r="T1527" s="1" t="s">
        <v>11182</v>
      </c>
      <c r="U1527" s="1" t="s">
        <v>52</v>
      </c>
      <c r="V1527" s="1" t="s">
        <v>52</v>
      </c>
      <c r="W1527" s="1" t="s">
        <v>11183</v>
      </c>
      <c r="X1527" s="1" t="s">
        <v>60</v>
      </c>
      <c r="Y1527" s="1" t="s">
        <v>11184</v>
      </c>
      <c r="Z1527" s="1" t="s">
        <v>63</v>
      </c>
      <c r="AA1527" s="1" t="s">
        <v>62</v>
      </c>
      <c r="AB1527" s="1" t="s">
        <v>63</v>
      </c>
      <c r="AC1527" s="1" t="s">
        <v>103</v>
      </c>
      <c r="AD1527" s="1" t="s">
        <v>11185</v>
      </c>
      <c r="AE1527" s="1" t="s">
        <v>3836</v>
      </c>
      <c r="AF1527" s="1" t="s">
        <v>97</v>
      </c>
      <c r="AG1527" s="1" t="s">
        <v>3837</v>
      </c>
      <c r="AH1527" s="1" t="s">
        <v>11186</v>
      </c>
      <c r="AI1527" s="1" t="s">
        <v>109</v>
      </c>
      <c r="AL1527" t="s">
        <v>11187</v>
      </c>
      <c r="AM1527" t="s">
        <v>11188</v>
      </c>
      <c r="AN1527" t="s">
        <v>60</v>
      </c>
      <c r="AO1527" t="s">
        <v>11189</v>
      </c>
      <c r="AP1527" t="s">
        <v>11190</v>
      </c>
      <c r="AQ1527">
        <v>0</v>
      </c>
      <c r="AR1527" t="s">
        <v>52</v>
      </c>
      <c r="AS1527" t="s">
        <v>52</v>
      </c>
      <c r="AT1527" t="s">
        <v>52</v>
      </c>
      <c r="AU1527" t="s">
        <v>52</v>
      </c>
      <c r="AV1527" t="s">
        <v>52</v>
      </c>
      <c r="AW1527" t="s">
        <v>52</v>
      </c>
      <c r="AX1527" t="s">
        <v>52</v>
      </c>
      <c r="AY1527" t="s">
        <v>74</v>
      </c>
      <c r="AZ1527" s="7"/>
    </row>
    <row r="1528" spans="1:52" customFormat="1" x14ac:dyDescent="0.25">
      <c r="A1528" s="1">
        <f t="shared" si="23"/>
        <v>0</v>
      </c>
      <c r="B1528" s="1" t="s">
        <v>11180</v>
      </c>
      <c r="C1528" s="1" t="s">
        <v>3936</v>
      </c>
      <c r="D1528" s="1" t="s">
        <v>5561</v>
      </c>
      <c r="E1528" s="1" t="s">
        <v>52</v>
      </c>
      <c r="F1528" s="1" t="s">
        <v>11181</v>
      </c>
      <c r="G1528" s="1" t="s">
        <v>52</v>
      </c>
      <c r="H1528" s="1" t="s">
        <v>3938</v>
      </c>
      <c r="I1528" s="1" t="s">
        <v>100</v>
      </c>
      <c r="J1528" s="1">
        <v>14850600</v>
      </c>
      <c r="K1528" s="1" t="s">
        <v>56</v>
      </c>
      <c r="L1528" s="1">
        <v>14850600</v>
      </c>
      <c r="M1528" s="1">
        <v>100</v>
      </c>
      <c r="N1528" s="1">
        <v>10</v>
      </c>
      <c r="O1528" s="1" t="s">
        <v>52</v>
      </c>
      <c r="P1528" s="1">
        <v>5000000</v>
      </c>
      <c r="Q1528" s="1">
        <v>0</v>
      </c>
      <c r="R1528" s="1">
        <v>0</v>
      </c>
      <c r="S1528" s="1">
        <v>16335660</v>
      </c>
      <c r="T1528" s="1" t="s">
        <v>11182</v>
      </c>
      <c r="U1528" s="1" t="s">
        <v>52</v>
      </c>
      <c r="V1528" s="1" t="s">
        <v>52</v>
      </c>
      <c r="W1528" s="1" t="s">
        <v>11183</v>
      </c>
      <c r="X1528" s="1" t="s">
        <v>60</v>
      </c>
      <c r="Y1528" s="1" t="s">
        <v>11184</v>
      </c>
      <c r="Z1528" s="1" t="s">
        <v>63</v>
      </c>
      <c r="AA1528" s="1" t="s">
        <v>62</v>
      </c>
      <c r="AB1528" s="1" t="s">
        <v>63</v>
      </c>
      <c r="AC1528" s="1" t="s">
        <v>103</v>
      </c>
      <c r="AD1528" s="1" t="s">
        <v>11185</v>
      </c>
      <c r="AE1528" s="1" t="s">
        <v>3836</v>
      </c>
      <c r="AF1528" s="1" t="s">
        <v>97</v>
      </c>
      <c r="AG1528" s="1" t="s">
        <v>3837</v>
      </c>
      <c r="AH1528" s="1" t="s">
        <v>11186</v>
      </c>
      <c r="AI1528" s="1" t="s">
        <v>109</v>
      </c>
      <c r="AL1528" t="s">
        <v>11187</v>
      </c>
      <c r="AM1528" t="s">
        <v>11188</v>
      </c>
      <c r="AN1528" t="s">
        <v>60</v>
      </c>
      <c r="AO1528" t="s">
        <v>11189</v>
      </c>
      <c r="AP1528" t="s">
        <v>11190</v>
      </c>
      <c r="AQ1528">
        <v>0</v>
      </c>
      <c r="AR1528" t="s">
        <v>52</v>
      </c>
      <c r="AS1528" t="s">
        <v>52</v>
      </c>
      <c r="AT1528" t="s">
        <v>52</v>
      </c>
      <c r="AU1528" t="s">
        <v>52</v>
      </c>
      <c r="AV1528" t="s">
        <v>52</v>
      </c>
      <c r="AW1528" t="s">
        <v>52</v>
      </c>
      <c r="AX1528" t="s">
        <v>52</v>
      </c>
      <c r="AY1528" t="s">
        <v>74</v>
      </c>
      <c r="AZ1528" s="7"/>
    </row>
    <row r="1529" spans="1:52" customFormat="1" x14ac:dyDescent="0.25">
      <c r="A1529" s="1" t="str">
        <f t="shared" si="23"/>
        <v>1</v>
      </c>
      <c r="B1529" s="1" t="s">
        <v>11191</v>
      </c>
      <c r="C1529" s="1" t="s">
        <v>957</v>
      </c>
      <c r="D1529" s="1" t="s">
        <v>51</v>
      </c>
      <c r="E1529" s="1" t="s">
        <v>52</v>
      </c>
      <c r="F1529" s="1" t="s">
        <v>11016</v>
      </c>
      <c r="G1529" s="1" t="s">
        <v>52</v>
      </c>
      <c r="H1529" s="1" t="s">
        <v>4191</v>
      </c>
      <c r="I1529" s="1" t="s">
        <v>55</v>
      </c>
      <c r="J1529" s="1">
        <v>163636.364</v>
      </c>
      <c r="K1529" s="1" t="s">
        <v>56</v>
      </c>
      <c r="L1529" s="1">
        <v>163636.364</v>
      </c>
      <c r="M1529" s="1">
        <v>80</v>
      </c>
      <c r="N1529" s="1">
        <v>0</v>
      </c>
      <c r="O1529" s="1" t="s">
        <v>52</v>
      </c>
      <c r="P1529" s="1">
        <v>0</v>
      </c>
      <c r="Q1529" s="1">
        <v>0</v>
      </c>
      <c r="R1529" s="1">
        <v>0</v>
      </c>
      <c r="S1529" s="1">
        <v>180000</v>
      </c>
      <c r="T1529" s="1" t="s">
        <v>11192</v>
      </c>
      <c r="U1529" s="1" t="s">
        <v>52</v>
      </c>
      <c r="V1529" s="1" t="s">
        <v>52</v>
      </c>
      <c r="W1529" s="1" t="s">
        <v>11193</v>
      </c>
      <c r="X1529" s="1" t="s">
        <v>60</v>
      </c>
      <c r="Y1529" s="1" t="s">
        <v>11194</v>
      </c>
      <c r="Z1529" s="1" t="s">
        <v>63</v>
      </c>
      <c r="AA1529" s="1" t="s">
        <v>61</v>
      </c>
      <c r="AB1529" s="1" t="s">
        <v>63</v>
      </c>
      <c r="AC1529" s="1" t="s">
        <v>966</v>
      </c>
      <c r="AD1529" s="1" t="s">
        <v>11195</v>
      </c>
      <c r="AE1529" s="1" t="s">
        <v>2673</v>
      </c>
      <c r="AF1529" s="1" t="s">
        <v>51</v>
      </c>
      <c r="AG1529" s="1" t="s">
        <v>2674</v>
      </c>
      <c r="AH1529" s="1" t="s">
        <v>11021</v>
      </c>
      <c r="AI1529" s="1" t="s">
        <v>69</v>
      </c>
      <c r="AL1529" t="s">
        <v>11196</v>
      </c>
      <c r="AM1529" t="s">
        <v>11131</v>
      </c>
      <c r="AN1529" t="s">
        <v>338</v>
      </c>
      <c r="AO1529" t="s">
        <v>11197</v>
      </c>
      <c r="AP1529" t="s">
        <v>11198</v>
      </c>
      <c r="AQ1529">
        <v>0</v>
      </c>
      <c r="AR1529" t="s">
        <v>52</v>
      </c>
      <c r="AS1529" t="s">
        <v>52</v>
      </c>
      <c r="AT1529" t="s">
        <v>52</v>
      </c>
      <c r="AU1529" t="s">
        <v>52</v>
      </c>
      <c r="AV1529" t="s">
        <v>52</v>
      </c>
      <c r="AW1529" t="s">
        <v>52</v>
      </c>
      <c r="AX1529" t="s">
        <v>52</v>
      </c>
      <c r="AY1529" t="s">
        <v>74</v>
      </c>
      <c r="AZ1529" s="7"/>
    </row>
    <row r="1530" spans="1:52" customFormat="1" x14ac:dyDescent="0.25">
      <c r="A1530" s="1" t="str">
        <f t="shared" si="23"/>
        <v>1</v>
      </c>
      <c r="B1530" s="1" t="s">
        <v>11200</v>
      </c>
      <c r="C1530" s="1" t="s">
        <v>676</v>
      </c>
      <c r="D1530" s="1" t="s">
        <v>677</v>
      </c>
      <c r="E1530" s="1" t="s">
        <v>52</v>
      </c>
      <c r="F1530" s="1" t="s">
        <v>6490</v>
      </c>
      <c r="G1530" s="1" t="s">
        <v>52</v>
      </c>
      <c r="H1530" s="1" t="s">
        <v>680</v>
      </c>
      <c r="I1530" s="1" t="s">
        <v>706</v>
      </c>
      <c r="J1530" s="1">
        <v>1000000</v>
      </c>
      <c r="K1530" s="1" t="s">
        <v>56</v>
      </c>
      <c r="L1530" s="1">
        <v>1000000</v>
      </c>
      <c r="M1530" s="1">
        <v>0</v>
      </c>
      <c r="N1530" s="1">
        <v>0</v>
      </c>
      <c r="O1530" s="1" t="s">
        <v>52</v>
      </c>
      <c r="P1530" s="1">
        <v>0</v>
      </c>
      <c r="Q1530" s="1">
        <v>0</v>
      </c>
      <c r="R1530" s="1">
        <v>0</v>
      </c>
      <c r="S1530" s="1">
        <v>1100000</v>
      </c>
      <c r="T1530" s="1" t="s">
        <v>11201</v>
      </c>
      <c r="U1530" s="1" t="s">
        <v>52</v>
      </c>
      <c r="V1530" s="1" t="s">
        <v>52</v>
      </c>
      <c r="W1530" s="1" t="s">
        <v>11202</v>
      </c>
      <c r="X1530" s="1" t="s">
        <v>60</v>
      </c>
      <c r="Y1530" s="1" t="s">
        <v>52</v>
      </c>
      <c r="Z1530" s="1" t="s">
        <v>63</v>
      </c>
      <c r="AA1530" s="1" t="s">
        <v>61</v>
      </c>
      <c r="AB1530" s="1" t="s">
        <v>63</v>
      </c>
      <c r="AC1530" s="1" t="s">
        <v>163</v>
      </c>
      <c r="AD1530" s="1" t="s">
        <v>11203</v>
      </c>
      <c r="AE1530" s="1" t="s">
        <v>4126</v>
      </c>
      <c r="AF1530" s="1" t="s">
        <v>51</v>
      </c>
      <c r="AG1530" s="1" t="s">
        <v>4127</v>
      </c>
      <c r="AH1530" s="1" t="s">
        <v>11204</v>
      </c>
      <c r="AI1530" s="1" t="s">
        <v>168</v>
      </c>
      <c r="AL1530" t="s">
        <v>11205</v>
      </c>
      <c r="AM1530" t="s">
        <v>11206</v>
      </c>
      <c r="AN1530" t="s">
        <v>60</v>
      </c>
      <c r="AO1530" t="s">
        <v>52</v>
      </c>
      <c r="AP1530" t="s">
        <v>11207</v>
      </c>
      <c r="AQ1530">
        <v>0</v>
      </c>
      <c r="AR1530" t="s">
        <v>173</v>
      </c>
      <c r="AS1530" t="s">
        <v>52</v>
      </c>
      <c r="AT1530" t="s">
        <v>52</v>
      </c>
      <c r="AU1530" t="s">
        <v>52</v>
      </c>
      <c r="AV1530" t="s">
        <v>52</v>
      </c>
      <c r="AW1530" t="s">
        <v>52</v>
      </c>
      <c r="AX1530" t="s">
        <v>52</v>
      </c>
      <c r="AY1530" t="s">
        <v>74</v>
      </c>
      <c r="AZ1530" s="7"/>
    </row>
    <row r="1531" spans="1:52" customFormat="1" x14ac:dyDescent="0.25">
      <c r="A1531" s="1" t="str">
        <f t="shared" si="23"/>
        <v>1</v>
      </c>
      <c r="B1531" s="1" t="s">
        <v>11208</v>
      </c>
      <c r="C1531" s="1" t="s">
        <v>676</v>
      </c>
      <c r="D1531" s="1" t="s">
        <v>677</v>
      </c>
      <c r="E1531" s="1" t="s">
        <v>52</v>
      </c>
      <c r="F1531" s="1" t="s">
        <v>6490</v>
      </c>
      <c r="G1531" s="1" t="s">
        <v>52</v>
      </c>
      <c r="H1531" s="1" t="s">
        <v>680</v>
      </c>
      <c r="I1531" s="1" t="s">
        <v>706</v>
      </c>
      <c r="J1531" s="1">
        <v>1000000</v>
      </c>
      <c r="K1531" s="1" t="s">
        <v>56</v>
      </c>
      <c r="L1531" s="1">
        <v>1000000</v>
      </c>
      <c r="M1531" s="1">
        <v>0</v>
      </c>
      <c r="N1531" s="1">
        <v>0</v>
      </c>
      <c r="O1531" s="1" t="s">
        <v>52</v>
      </c>
      <c r="P1531" s="1">
        <v>0</v>
      </c>
      <c r="Q1531" s="1">
        <v>0</v>
      </c>
      <c r="R1531" s="1">
        <v>0</v>
      </c>
      <c r="S1531" s="1">
        <v>1100000</v>
      </c>
      <c r="T1531" s="1" t="s">
        <v>11209</v>
      </c>
      <c r="U1531" s="1" t="s">
        <v>52</v>
      </c>
      <c r="V1531" s="1" t="s">
        <v>52</v>
      </c>
      <c r="W1531" s="1" t="s">
        <v>11210</v>
      </c>
      <c r="X1531" s="1" t="s">
        <v>60</v>
      </c>
      <c r="Y1531" s="1" t="s">
        <v>52</v>
      </c>
      <c r="Z1531" s="1" t="s">
        <v>63</v>
      </c>
      <c r="AA1531" s="1" t="s">
        <v>61</v>
      </c>
      <c r="AB1531" s="1" t="s">
        <v>63</v>
      </c>
      <c r="AC1531" s="1" t="s">
        <v>472</v>
      </c>
      <c r="AD1531" s="1" t="s">
        <v>11211</v>
      </c>
      <c r="AE1531" s="1" t="s">
        <v>738</v>
      </c>
      <c r="AF1531" s="1" t="s">
        <v>677</v>
      </c>
      <c r="AG1531" s="1" t="s">
        <v>739</v>
      </c>
      <c r="AH1531" s="1" t="s">
        <v>8207</v>
      </c>
      <c r="AI1531" s="1" t="s">
        <v>109</v>
      </c>
      <c r="AL1531" t="s">
        <v>11212</v>
      </c>
      <c r="AM1531" t="s">
        <v>11213</v>
      </c>
      <c r="AN1531" t="s">
        <v>60</v>
      </c>
      <c r="AO1531" t="s">
        <v>52</v>
      </c>
      <c r="AP1531" t="s">
        <v>11214</v>
      </c>
      <c r="AQ1531">
        <v>0</v>
      </c>
      <c r="AR1531" t="s">
        <v>52</v>
      </c>
      <c r="AS1531" t="s">
        <v>52</v>
      </c>
      <c r="AT1531" t="s">
        <v>52</v>
      </c>
      <c r="AU1531" t="s">
        <v>52</v>
      </c>
      <c r="AV1531" t="s">
        <v>52</v>
      </c>
      <c r="AW1531" t="s">
        <v>52</v>
      </c>
      <c r="AX1531" t="s">
        <v>52</v>
      </c>
      <c r="AY1531" t="s">
        <v>74</v>
      </c>
      <c r="AZ1531" s="7"/>
    </row>
    <row r="1532" spans="1:52" x14ac:dyDescent="0.25">
      <c r="A1532" s="1" t="str">
        <f t="shared" si="23"/>
        <v>1</v>
      </c>
      <c r="B1532" s="1" t="s">
        <v>11215</v>
      </c>
      <c r="C1532" s="1" t="s">
        <v>11216</v>
      </c>
      <c r="D1532" s="1" t="s">
        <v>1522</v>
      </c>
      <c r="E1532" s="1" t="s">
        <v>52</v>
      </c>
      <c r="F1532" s="1" t="s">
        <v>11217</v>
      </c>
      <c r="G1532" s="1" t="s">
        <v>52</v>
      </c>
      <c r="H1532" s="1" t="s">
        <v>1522</v>
      </c>
      <c r="I1532" s="1" t="s">
        <v>100</v>
      </c>
      <c r="J1532" s="1">
        <v>1200000</v>
      </c>
      <c r="K1532" s="1" t="s">
        <v>56</v>
      </c>
      <c r="L1532" s="1">
        <v>1200000</v>
      </c>
      <c r="M1532" s="1">
        <v>1</v>
      </c>
      <c r="N1532" s="1">
        <v>0</v>
      </c>
      <c r="O1532" s="1" t="s">
        <v>52</v>
      </c>
      <c r="P1532" s="1">
        <v>0</v>
      </c>
      <c r="Q1532" s="1">
        <v>0</v>
      </c>
      <c r="R1532" s="1">
        <v>0</v>
      </c>
      <c r="S1532" s="1">
        <v>1320000</v>
      </c>
      <c r="T1532" s="1" t="s">
        <v>11218</v>
      </c>
      <c r="U1532" s="1" t="s">
        <v>52</v>
      </c>
      <c r="V1532" s="1" t="s">
        <v>52</v>
      </c>
      <c r="W1532" s="1" t="s">
        <v>11219</v>
      </c>
      <c r="X1532" s="1" t="s">
        <v>60</v>
      </c>
      <c r="Y1532" s="1" t="s">
        <v>52</v>
      </c>
      <c r="Z1532" s="1" t="s">
        <v>63</v>
      </c>
      <c r="AA1532" s="1" t="s">
        <v>62</v>
      </c>
      <c r="AB1532" s="1" t="s">
        <v>63</v>
      </c>
      <c r="AC1532" s="1" t="s">
        <v>884</v>
      </c>
      <c r="AD1532" s="1" t="s">
        <v>11220</v>
      </c>
      <c r="AE1532" s="1" t="s">
        <v>4103</v>
      </c>
      <c r="AF1532" s="1" t="s">
        <v>1522</v>
      </c>
      <c r="AG1532" s="1" t="s">
        <v>4104</v>
      </c>
      <c r="AH1532" s="1" t="s">
        <v>4105</v>
      </c>
      <c r="AI1532" s="2" t="s">
        <v>168</v>
      </c>
      <c r="AL1532" s="1" t="s">
        <v>11221</v>
      </c>
      <c r="AM1532" s="1" t="s">
        <v>11222</v>
      </c>
      <c r="AN1532" s="1" t="s">
        <v>60</v>
      </c>
      <c r="AO1532" s="1" t="s">
        <v>52</v>
      </c>
      <c r="AP1532" s="1" t="s">
        <v>11223</v>
      </c>
      <c r="AQ1532" s="1">
        <v>0</v>
      </c>
      <c r="AR1532" s="1" t="s">
        <v>892</v>
      </c>
      <c r="AS1532" s="1" t="s">
        <v>52</v>
      </c>
      <c r="AT1532" s="1" t="s">
        <v>52</v>
      </c>
      <c r="AU1532" s="1" t="s">
        <v>52</v>
      </c>
      <c r="AV1532" s="1" t="s">
        <v>52</v>
      </c>
      <c r="AW1532" s="1" t="s">
        <v>52</v>
      </c>
      <c r="AX1532" s="1" t="s">
        <v>52</v>
      </c>
      <c r="AY1532" s="1" t="s">
        <v>74</v>
      </c>
      <c r="AZ1532" s="2" t="s">
        <v>34853</v>
      </c>
    </row>
    <row r="1533" spans="1:52" x14ac:dyDescent="0.25">
      <c r="A1533" s="1">
        <f t="shared" si="23"/>
        <v>0</v>
      </c>
      <c r="B1533" s="1" t="s">
        <v>11215</v>
      </c>
      <c r="C1533" s="1" t="s">
        <v>11216</v>
      </c>
      <c r="D1533" s="1" t="s">
        <v>1522</v>
      </c>
      <c r="E1533" s="1" t="s">
        <v>52</v>
      </c>
      <c r="F1533" s="1" t="s">
        <v>11217</v>
      </c>
      <c r="G1533" s="1" t="s">
        <v>52</v>
      </c>
      <c r="H1533" s="1" t="s">
        <v>1522</v>
      </c>
      <c r="I1533" s="1" t="s">
        <v>100</v>
      </c>
      <c r="J1533" s="1">
        <v>1200000</v>
      </c>
      <c r="K1533" s="1" t="s">
        <v>56</v>
      </c>
      <c r="L1533" s="1">
        <v>1200000</v>
      </c>
      <c r="M1533" s="1">
        <v>1</v>
      </c>
      <c r="N1533" s="1">
        <v>0</v>
      </c>
      <c r="O1533" s="1" t="s">
        <v>52</v>
      </c>
      <c r="P1533" s="1">
        <v>0</v>
      </c>
      <c r="Q1533" s="1">
        <v>0</v>
      </c>
      <c r="R1533" s="1">
        <v>0</v>
      </c>
      <c r="S1533" s="1">
        <v>1320000</v>
      </c>
      <c r="T1533" s="1" t="s">
        <v>11218</v>
      </c>
      <c r="U1533" s="1" t="s">
        <v>52</v>
      </c>
      <c r="V1533" s="1" t="s">
        <v>52</v>
      </c>
      <c r="W1533" s="1" t="s">
        <v>11219</v>
      </c>
      <c r="X1533" s="1" t="s">
        <v>60</v>
      </c>
      <c r="Y1533" s="1" t="s">
        <v>52</v>
      </c>
      <c r="Z1533" s="1" t="s">
        <v>63</v>
      </c>
      <c r="AA1533" s="1" t="s">
        <v>62</v>
      </c>
      <c r="AB1533" s="1" t="s">
        <v>63</v>
      </c>
      <c r="AC1533" s="1" t="s">
        <v>884</v>
      </c>
      <c r="AD1533" s="1" t="s">
        <v>11224</v>
      </c>
      <c r="AE1533" s="1" t="s">
        <v>4103</v>
      </c>
      <c r="AF1533" s="1" t="s">
        <v>8034</v>
      </c>
      <c r="AG1533" s="1" t="s">
        <v>4104</v>
      </c>
      <c r="AH1533" s="1" t="s">
        <v>4105</v>
      </c>
      <c r="AI1533" s="2" t="s">
        <v>168</v>
      </c>
      <c r="AL1533" s="1" t="s">
        <v>11225</v>
      </c>
      <c r="AM1533" s="1" t="s">
        <v>11226</v>
      </c>
      <c r="AN1533" s="1" t="s">
        <v>60</v>
      </c>
      <c r="AO1533" s="1" t="s">
        <v>52</v>
      </c>
      <c r="AP1533" s="1" t="s">
        <v>11227</v>
      </c>
      <c r="AQ1533" s="1">
        <v>0</v>
      </c>
      <c r="AR1533" s="1" t="s">
        <v>892</v>
      </c>
      <c r="AS1533" s="1" t="s">
        <v>52</v>
      </c>
      <c r="AT1533" s="1" t="s">
        <v>52</v>
      </c>
      <c r="AU1533" s="1" t="s">
        <v>52</v>
      </c>
      <c r="AV1533" s="1" t="s">
        <v>52</v>
      </c>
      <c r="AW1533" s="1" t="s">
        <v>52</v>
      </c>
      <c r="AX1533" s="1" t="s">
        <v>52</v>
      </c>
      <c r="AY1533" s="1" t="s">
        <v>74</v>
      </c>
      <c r="AZ1533" s="2" t="s">
        <v>34853</v>
      </c>
    </row>
    <row r="1534" spans="1:52" x14ac:dyDescent="0.25">
      <c r="A1534" s="1" t="str">
        <f t="shared" si="23"/>
        <v>1</v>
      </c>
      <c r="B1534" s="1" t="s">
        <v>11228</v>
      </c>
      <c r="C1534" s="1" t="s">
        <v>11216</v>
      </c>
      <c r="D1534" s="1" t="s">
        <v>1522</v>
      </c>
      <c r="E1534" s="1" t="s">
        <v>52</v>
      </c>
      <c r="F1534" s="1" t="s">
        <v>11217</v>
      </c>
      <c r="G1534" s="1" t="s">
        <v>52</v>
      </c>
      <c r="H1534" s="1" t="s">
        <v>1522</v>
      </c>
      <c r="I1534" s="1" t="s">
        <v>100</v>
      </c>
      <c r="J1534" s="1">
        <v>1500000</v>
      </c>
      <c r="K1534" s="1" t="s">
        <v>56</v>
      </c>
      <c r="L1534" s="1">
        <v>1500000</v>
      </c>
      <c r="M1534" s="1">
        <v>2</v>
      </c>
      <c r="N1534" s="1">
        <v>0</v>
      </c>
      <c r="O1534" s="1" t="s">
        <v>52</v>
      </c>
      <c r="P1534" s="1">
        <v>0</v>
      </c>
      <c r="Q1534" s="1">
        <v>0</v>
      </c>
      <c r="R1534" s="1">
        <v>0</v>
      </c>
      <c r="S1534" s="1">
        <v>1650000</v>
      </c>
      <c r="T1534" s="1" t="s">
        <v>11229</v>
      </c>
      <c r="U1534" s="1" t="s">
        <v>52</v>
      </c>
      <c r="V1534" s="1" t="s">
        <v>52</v>
      </c>
      <c r="W1534" s="1" t="s">
        <v>11219</v>
      </c>
      <c r="X1534" s="1" t="s">
        <v>60</v>
      </c>
      <c r="Y1534" s="1" t="s">
        <v>52</v>
      </c>
      <c r="Z1534" s="1" t="s">
        <v>63</v>
      </c>
      <c r="AA1534" s="1" t="s">
        <v>62</v>
      </c>
      <c r="AB1534" s="1" t="s">
        <v>63</v>
      </c>
      <c r="AC1534" s="1" t="s">
        <v>884</v>
      </c>
      <c r="AD1534" s="1" t="s">
        <v>11230</v>
      </c>
      <c r="AE1534" s="1" t="s">
        <v>4103</v>
      </c>
      <c r="AF1534" s="1" t="s">
        <v>1522</v>
      </c>
      <c r="AG1534" s="1" t="s">
        <v>4104</v>
      </c>
      <c r="AH1534" s="1" t="s">
        <v>4105</v>
      </c>
      <c r="AI1534" s="1" t="s">
        <v>168</v>
      </c>
      <c r="AL1534" s="1" t="s">
        <v>11231</v>
      </c>
      <c r="AM1534" s="1" t="s">
        <v>11222</v>
      </c>
      <c r="AN1534" s="1" t="s">
        <v>60</v>
      </c>
      <c r="AO1534" s="1" t="s">
        <v>52</v>
      </c>
      <c r="AP1534" s="1" t="s">
        <v>11232</v>
      </c>
      <c r="AQ1534" s="1">
        <v>0</v>
      </c>
      <c r="AR1534" s="1" t="s">
        <v>892</v>
      </c>
      <c r="AS1534" s="1" t="s">
        <v>52</v>
      </c>
      <c r="AT1534" s="1" t="s">
        <v>52</v>
      </c>
      <c r="AU1534" s="1" t="s">
        <v>52</v>
      </c>
      <c r="AV1534" s="1" t="s">
        <v>52</v>
      </c>
      <c r="AW1534" s="1" t="s">
        <v>52</v>
      </c>
      <c r="AX1534" s="1" t="s">
        <v>52</v>
      </c>
      <c r="AY1534" s="1" t="s">
        <v>74</v>
      </c>
      <c r="AZ1534" s="2" t="s">
        <v>34853</v>
      </c>
    </row>
    <row r="1535" spans="1:52" x14ac:dyDescent="0.25">
      <c r="A1535" s="1">
        <f t="shared" si="23"/>
        <v>0</v>
      </c>
      <c r="B1535" s="1" t="s">
        <v>11228</v>
      </c>
      <c r="C1535" s="1" t="s">
        <v>11216</v>
      </c>
      <c r="D1535" s="1" t="s">
        <v>1522</v>
      </c>
      <c r="E1535" s="1" t="s">
        <v>52</v>
      </c>
      <c r="F1535" s="1" t="s">
        <v>11217</v>
      </c>
      <c r="G1535" s="1" t="s">
        <v>52</v>
      </c>
      <c r="H1535" s="1" t="s">
        <v>1522</v>
      </c>
      <c r="I1535" s="1" t="s">
        <v>100</v>
      </c>
      <c r="J1535" s="1">
        <v>1500000</v>
      </c>
      <c r="K1535" s="1" t="s">
        <v>56</v>
      </c>
      <c r="L1535" s="1">
        <v>1500000</v>
      </c>
      <c r="M1535" s="1">
        <v>2</v>
      </c>
      <c r="N1535" s="1">
        <v>0</v>
      </c>
      <c r="O1535" s="1" t="s">
        <v>52</v>
      </c>
      <c r="P1535" s="1">
        <v>0</v>
      </c>
      <c r="Q1535" s="1">
        <v>0</v>
      </c>
      <c r="R1535" s="1">
        <v>0</v>
      </c>
      <c r="S1535" s="1">
        <v>1650000</v>
      </c>
      <c r="T1535" s="1" t="s">
        <v>11229</v>
      </c>
      <c r="U1535" s="1" t="s">
        <v>52</v>
      </c>
      <c r="V1535" s="1" t="s">
        <v>52</v>
      </c>
      <c r="W1535" s="1" t="s">
        <v>11219</v>
      </c>
      <c r="X1535" s="1" t="s">
        <v>60</v>
      </c>
      <c r="Y1535" s="1" t="s">
        <v>52</v>
      </c>
      <c r="Z1535" s="1" t="s">
        <v>63</v>
      </c>
      <c r="AA1535" s="1" t="s">
        <v>62</v>
      </c>
      <c r="AB1535" s="1" t="s">
        <v>63</v>
      </c>
      <c r="AC1535" s="1" t="s">
        <v>884</v>
      </c>
      <c r="AD1535" s="1" t="s">
        <v>11224</v>
      </c>
      <c r="AE1535" s="1" t="s">
        <v>4103</v>
      </c>
      <c r="AF1535" s="1" t="s">
        <v>8034</v>
      </c>
      <c r="AG1535" s="1" t="s">
        <v>4104</v>
      </c>
      <c r="AH1535" s="1" t="s">
        <v>4105</v>
      </c>
      <c r="AI1535" s="2" t="s">
        <v>168</v>
      </c>
      <c r="AL1535" s="1" t="s">
        <v>11225</v>
      </c>
      <c r="AM1535" s="1" t="s">
        <v>11226</v>
      </c>
      <c r="AN1535" s="1" t="s">
        <v>60</v>
      </c>
      <c r="AO1535" s="1" t="s">
        <v>52</v>
      </c>
      <c r="AP1535" s="1" t="s">
        <v>11233</v>
      </c>
      <c r="AQ1535" s="1">
        <v>0</v>
      </c>
      <c r="AR1535" s="1" t="s">
        <v>892</v>
      </c>
      <c r="AS1535" s="1" t="s">
        <v>52</v>
      </c>
      <c r="AT1535" s="1" t="s">
        <v>52</v>
      </c>
      <c r="AU1535" s="1" t="s">
        <v>52</v>
      </c>
      <c r="AV1535" s="1" t="s">
        <v>52</v>
      </c>
      <c r="AW1535" s="1" t="s">
        <v>52</v>
      </c>
      <c r="AX1535" s="1" t="s">
        <v>52</v>
      </c>
      <c r="AY1535" s="1" t="s">
        <v>74</v>
      </c>
      <c r="AZ1535" s="2" t="s">
        <v>34853</v>
      </c>
    </row>
    <row r="1536" spans="1:52" x14ac:dyDescent="0.25">
      <c r="A1536" s="1" t="str">
        <f t="shared" si="23"/>
        <v>1</v>
      </c>
      <c r="B1536" s="1" t="s">
        <v>11234</v>
      </c>
      <c r="C1536" s="1" t="s">
        <v>11216</v>
      </c>
      <c r="D1536" s="1" t="s">
        <v>1522</v>
      </c>
      <c r="E1536" s="1" t="s">
        <v>52</v>
      </c>
      <c r="F1536" s="1" t="s">
        <v>11217</v>
      </c>
      <c r="G1536" s="1" t="s">
        <v>52</v>
      </c>
      <c r="H1536" s="1" t="s">
        <v>1522</v>
      </c>
      <c r="I1536" s="1" t="s">
        <v>100</v>
      </c>
      <c r="J1536" s="1">
        <v>1600000</v>
      </c>
      <c r="K1536" s="1" t="s">
        <v>56</v>
      </c>
      <c r="L1536" s="1">
        <v>1600000</v>
      </c>
      <c r="M1536" s="1">
        <v>2</v>
      </c>
      <c r="N1536" s="1">
        <v>0</v>
      </c>
      <c r="O1536" s="1" t="s">
        <v>52</v>
      </c>
      <c r="P1536" s="1">
        <v>0</v>
      </c>
      <c r="Q1536" s="1">
        <v>0</v>
      </c>
      <c r="R1536" s="1">
        <v>0</v>
      </c>
      <c r="S1536" s="1">
        <v>1760000</v>
      </c>
      <c r="T1536" s="1" t="s">
        <v>11235</v>
      </c>
      <c r="U1536" s="1" t="s">
        <v>52</v>
      </c>
      <c r="V1536" s="1" t="s">
        <v>52</v>
      </c>
      <c r="W1536" s="1" t="s">
        <v>11219</v>
      </c>
      <c r="X1536" s="1" t="s">
        <v>60</v>
      </c>
      <c r="Y1536" s="1" t="s">
        <v>52</v>
      </c>
      <c r="Z1536" s="1" t="s">
        <v>63</v>
      </c>
      <c r="AA1536" s="1" t="s">
        <v>62</v>
      </c>
      <c r="AB1536" s="1" t="s">
        <v>63</v>
      </c>
      <c r="AC1536" s="1" t="s">
        <v>884</v>
      </c>
      <c r="AD1536" s="1" t="s">
        <v>11237</v>
      </c>
      <c r="AE1536" s="1" t="s">
        <v>4103</v>
      </c>
      <c r="AF1536" s="1" t="s">
        <v>1522</v>
      </c>
      <c r="AG1536" s="1" t="s">
        <v>4104</v>
      </c>
      <c r="AH1536" s="1" t="s">
        <v>4105</v>
      </c>
      <c r="AI1536" s="1" t="s">
        <v>168</v>
      </c>
      <c r="AL1536" s="1" t="s">
        <v>11238</v>
      </c>
      <c r="AM1536" s="1" t="s">
        <v>11222</v>
      </c>
      <c r="AN1536" s="1" t="s">
        <v>60</v>
      </c>
      <c r="AO1536" s="1" t="s">
        <v>52</v>
      </c>
      <c r="AP1536" s="1" t="s">
        <v>11239</v>
      </c>
      <c r="AQ1536" s="1">
        <v>0</v>
      </c>
      <c r="AR1536" s="1" t="s">
        <v>892</v>
      </c>
      <c r="AS1536" s="1" t="s">
        <v>52</v>
      </c>
      <c r="AT1536" s="1" t="s">
        <v>52</v>
      </c>
      <c r="AU1536" s="1" t="s">
        <v>52</v>
      </c>
      <c r="AV1536" s="1" t="s">
        <v>52</v>
      </c>
      <c r="AW1536" s="1" t="s">
        <v>52</v>
      </c>
      <c r="AX1536" s="1" t="s">
        <v>52</v>
      </c>
      <c r="AY1536" s="1" t="s">
        <v>74</v>
      </c>
      <c r="AZ1536" s="2" t="s">
        <v>34853</v>
      </c>
    </row>
    <row r="1537" spans="1:52" x14ac:dyDescent="0.25">
      <c r="A1537" s="1">
        <f t="shared" si="23"/>
        <v>0</v>
      </c>
      <c r="B1537" s="1" t="s">
        <v>11234</v>
      </c>
      <c r="C1537" s="1" t="s">
        <v>11216</v>
      </c>
      <c r="D1537" s="1" t="s">
        <v>1522</v>
      </c>
      <c r="E1537" s="1" t="s">
        <v>52</v>
      </c>
      <c r="F1537" s="1" t="s">
        <v>11217</v>
      </c>
      <c r="G1537" s="1" t="s">
        <v>52</v>
      </c>
      <c r="H1537" s="1" t="s">
        <v>1522</v>
      </c>
      <c r="I1537" s="1" t="s">
        <v>100</v>
      </c>
      <c r="J1537" s="1">
        <v>1600000</v>
      </c>
      <c r="K1537" s="1" t="s">
        <v>56</v>
      </c>
      <c r="L1537" s="1">
        <v>1600000</v>
      </c>
      <c r="M1537" s="1">
        <v>2</v>
      </c>
      <c r="N1537" s="1">
        <v>0</v>
      </c>
      <c r="O1537" s="1" t="s">
        <v>52</v>
      </c>
      <c r="P1537" s="1">
        <v>0</v>
      </c>
      <c r="Q1537" s="1">
        <v>0</v>
      </c>
      <c r="R1537" s="1">
        <v>0</v>
      </c>
      <c r="S1537" s="1">
        <v>1760000</v>
      </c>
      <c r="T1537" s="1" t="s">
        <v>11235</v>
      </c>
      <c r="U1537" s="1" t="s">
        <v>52</v>
      </c>
      <c r="V1537" s="1" t="s">
        <v>52</v>
      </c>
      <c r="W1537" s="1" t="s">
        <v>11219</v>
      </c>
      <c r="X1537" s="1" t="s">
        <v>60</v>
      </c>
      <c r="Y1537" s="1" t="s">
        <v>52</v>
      </c>
      <c r="Z1537" s="1" t="s">
        <v>63</v>
      </c>
      <c r="AA1537" s="1" t="s">
        <v>62</v>
      </c>
      <c r="AB1537" s="1" t="s">
        <v>63</v>
      </c>
      <c r="AC1537" s="1" t="s">
        <v>884</v>
      </c>
      <c r="AD1537" s="1" t="s">
        <v>11224</v>
      </c>
      <c r="AE1537" s="1" t="s">
        <v>4103</v>
      </c>
      <c r="AF1537" s="1" t="s">
        <v>8034</v>
      </c>
      <c r="AG1537" s="1" t="s">
        <v>4104</v>
      </c>
      <c r="AH1537" s="1" t="s">
        <v>4105</v>
      </c>
      <c r="AI1537" s="2" t="s">
        <v>168</v>
      </c>
      <c r="AL1537" s="1" t="s">
        <v>11225</v>
      </c>
      <c r="AM1537" s="1" t="s">
        <v>11226</v>
      </c>
      <c r="AN1537" s="1" t="s">
        <v>60</v>
      </c>
      <c r="AO1537" s="1" t="s">
        <v>52</v>
      </c>
      <c r="AP1537" s="1" t="s">
        <v>11240</v>
      </c>
      <c r="AQ1537" s="1">
        <v>0</v>
      </c>
      <c r="AR1537" s="1" t="s">
        <v>892</v>
      </c>
      <c r="AS1537" s="1" t="s">
        <v>52</v>
      </c>
      <c r="AT1537" s="1" t="s">
        <v>52</v>
      </c>
      <c r="AU1537" s="1" t="s">
        <v>52</v>
      </c>
      <c r="AV1537" s="1" t="s">
        <v>52</v>
      </c>
      <c r="AW1537" s="1" t="s">
        <v>52</v>
      </c>
      <c r="AX1537" s="1" t="s">
        <v>52</v>
      </c>
      <c r="AY1537" s="1" t="s">
        <v>74</v>
      </c>
      <c r="AZ1537" s="2" t="s">
        <v>34853</v>
      </c>
    </row>
    <row r="1538" spans="1:52" customFormat="1" x14ac:dyDescent="0.25">
      <c r="A1538" s="1" t="str">
        <f t="shared" ref="A1538:A1601" si="24">IF(B1538=B1537,0,"1")</f>
        <v>1</v>
      </c>
      <c r="B1538" s="1" t="s">
        <v>11244</v>
      </c>
      <c r="C1538" s="1" t="s">
        <v>11216</v>
      </c>
      <c r="D1538" s="1" t="s">
        <v>1522</v>
      </c>
      <c r="E1538" s="1" t="s">
        <v>52</v>
      </c>
      <c r="F1538" s="1" t="s">
        <v>11217</v>
      </c>
      <c r="G1538" s="1" t="s">
        <v>52</v>
      </c>
      <c r="H1538" s="1" t="s">
        <v>1522</v>
      </c>
      <c r="I1538" s="1" t="s">
        <v>100</v>
      </c>
      <c r="J1538" s="1">
        <v>2300000</v>
      </c>
      <c r="K1538" s="1" t="s">
        <v>56</v>
      </c>
      <c r="L1538" s="1">
        <v>2300000</v>
      </c>
      <c r="M1538" s="1">
        <v>5</v>
      </c>
      <c r="N1538" s="1">
        <v>0</v>
      </c>
      <c r="O1538" s="1" t="s">
        <v>52</v>
      </c>
      <c r="P1538" s="1">
        <v>0</v>
      </c>
      <c r="Q1538" s="1">
        <v>0</v>
      </c>
      <c r="R1538" s="1">
        <v>0</v>
      </c>
      <c r="S1538" s="1">
        <v>2530000</v>
      </c>
      <c r="T1538" s="1" t="s">
        <v>11245</v>
      </c>
      <c r="U1538" s="1" t="s">
        <v>52</v>
      </c>
      <c r="V1538" s="1" t="s">
        <v>52</v>
      </c>
      <c r="W1538" s="1" t="s">
        <v>11219</v>
      </c>
      <c r="X1538" s="1" t="s">
        <v>60</v>
      </c>
      <c r="Y1538" s="1" t="s">
        <v>52</v>
      </c>
      <c r="Z1538" s="1" t="s">
        <v>63</v>
      </c>
      <c r="AA1538" s="1" t="s">
        <v>61</v>
      </c>
      <c r="AB1538" s="1" t="s">
        <v>63</v>
      </c>
      <c r="AC1538" s="1" t="s">
        <v>884</v>
      </c>
      <c r="AD1538" s="1" t="s">
        <v>11241</v>
      </c>
      <c r="AE1538" s="1" t="s">
        <v>4103</v>
      </c>
      <c r="AF1538" s="1" t="s">
        <v>1522</v>
      </c>
      <c r="AG1538" s="1" t="s">
        <v>4104</v>
      </c>
      <c r="AH1538" s="1" t="s">
        <v>4105</v>
      </c>
      <c r="AI1538" s="1" t="s">
        <v>168</v>
      </c>
      <c r="AL1538" t="s">
        <v>11242</v>
      </c>
      <c r="AM1538" t="s">
        <v>11243</v>
      </c>
      <c r="AN1538" t="s">
        <v>60</v>
      </c>
      <c r="AO1538" t="s">
        <v>52</v>
      </c>
      <c r="AP1538" t="s">
        <v>11246</v>
      </c>
      <c r="AQ1538">
        <v>0</v>
      </c>
      <c r="AR1538" t="s">
        <v>892</v>
      </c>
      <c r="AS1538" t="s">
        <v>52</v>
      </c>
      <c r="AT1538" t="s">
        <v>52</v>
      </c>
      <c r="AU1538" t="s">
        <v>52</v>
      </c>
      <c r="AV1538" t="s">
        <v>52</v>
      </c>
      <c r="AW1538" t="s">
        <v>52</v>
      </c>
      <c r="AX1538" t="s">
        <v>52</v>
      </c>
      <c r="AY1538" t="s">
        <v>74</v>
      </c>
      <c r="AZ1538" s="7" t="s">
        <v>34855</v>
      </c>
    </row>
    <row r="1539" spans="1:52" customFormat="1" x14ac:dyDescent="0.25">
      <c r="A1539" s="1" t="str">
        <f t="shared" si="24"/>
        <v>1</v>
      </c>
      <c r="B1539" s="1" t="s">
        <v>11247</v>
      </c>
      <c r="C1539" s="1" t="s">
        <v>11216</v>
      </c>
      <c r="D1539" s="1" t="s">
        <v>1522</v>
      </c>
      <c r="E1539" s="1" t="s">
        <v>52</v>
      </c>
      <c r="F1539" s="1" t="s">
        <v>11217</v>
      </c>
      <c r="G1539" s="1" t="s">
        <v>52</v>
      </c>
      <c r="H1539" s="1" t="s">
        <v>1522</v>
      </c>
      <c r="I1539" s="1" t="s">
        <v>100</v>
      </c>
      <c r="J1539" s="1">
        <v>2200000</v>
      </c>
      <c r="K1539" s="1" t="s">
        <v>56</v>
      </c>
      <c r="L1539" s="1">
        <v>2200000</v>
      </c>
      <c r="M1539" s="1">
        <v>2</v>
      </c>
      <c r="N1539" s="1">
        <v>0</v>
      </c>
      <c r="O1539" s="1" t="s">
        <v>52</v>
      </c>
      <c r="P1539" s="1">
        <v>0</v>
      </c>
      <c r="Q1539" s="1">
        <v>0</v>
      </c>
      <c r="R1539" s="1">
        <v>0</v>
      </c>
      <c r="S1539" s="1">
        <v>2420000</v>
      </c>
      <c r="T1539" s="1" t="s">
        <v>11248</v>
      </c>
      <c r="U1539" s="1" t="s">
        <v>52</v>
      </c>
      <c r="V1539" s="1" t="s">
        <v>52</v>
      </c>
      <c r="W1539" s="1" t="s">
        <v>11219</v>
      </c>
      <c r="X1539" s="1" t="s">
        <v>60</v>
      </c>
      <c r="Y1539" s="1" t="s">
        <v>52</v>
      </c>
      <c r="Z1539" s="1" t="s">
        <v>63</v>
      </c>
      <c r="AA1539" s="1" t="s">
        <v>61</v>
      </c>
      <c r="AB1539" s="1" t="s">
        <v>63</v>
      </c>
      <c r="AC1539" s="1" t="s">
        <v>884</v>
      </c>
      <c r="AD1539" s="1" t="s">
        <v>11249</v>
      </c>
      <c r="AE1539" s="1" t="s">
        <v>4103</v>
      </c>
      <c r="AF1539" s="1" t="s">
        <v>1522</v>
      </c>
      <c r="AG1539" s="1" t="s">
        <v>4104</v>
      </c>
      <c r="AH1539" s="1" t="s">
        <v>4105</v>
      </c>
      <c r="AI1539" s="1" t="s">
        <v>168</v>
      </c>
      <c r="AL1539" t="s">
        <v>11250</v>
      </c>
      <c r="AM1539" t="s">
        <v>11222</v>
      </c>
      <c r="AN1539" t="s">
        <v>60</v>
      </c>
      <c r="AO1539" t="s">
        <v>52</v>
      </c>
      <c r="AP1539" t="s">
        <v>11251</v>
      </c>
      <c r="AQ1539">
        <v>0</v>
      </c>
      <c r="AR1539" t="s">
        <v>892</v>
      </c>
      <c r="AS1539" t="s">
        <v>52</v>
      </c>
      <c r="AT1539" t="s">
        <v>52</v>
      </c>
      <c r="AU1539" t="s">
        <v>52</v>
      </c>
      <c r="AV1539" t="s">
        <v>52</v>
      </c>
      <c r="AW1539" t="s">
        <v>52</v>
      </c>
      <c r="AX1539" t="s">
        <v>52</v>
      </c>
      <c r="AY1539" t="s">
        <v>74</v>
      </c>
      <c r="AZ1539" s="7" t="s">
        <v>34855</v>
      </c>
    </row>
    <row r="1540" spans="1:52" customFormat="1" x14ac:dyDescent="0.25">
      <c r="A1540" s="1">
        <f t="shared" si="24"/>
        <v>0</v>
      </c>
      <c r="B1540" s="1" t="s">
        <v>11247</v>
      </c>
      <c r="C1540" s="1" t="s">
        <v>11216</v>
      </c>
      <c r="D1540" s="1" t="s">
        <v>1522</v>
      </c>
      <c r="E1540" s="1" t="s">
        <v>52</v>
      </c>
      <c r="F1540" s="1" t="s">
        <v>11217</v>
      </c>
      <c r="G1540" s="1" t="s">
        <v>52</v>
      </c>
      <c r="H1540" s="1" t="s">
        <v>1522</v>
      </c>
      <c r="I1540" s="1" t="s">
        <v>100</v>
      </c>
      <c r="J1540" s="1">
        <v>2200000</v>
      </c>
      <c r="K1540" s="1" t="s">
        <v>56</v>
      </c>
      <c r="L1540" s="1">
        <v>2200000</v>
      </c>
      <c r="M1540" s="1">
        <v>2</v>
      </c>
      <c r="N1540" s="1">
        <v>0</v>
      </c>
      <c r="O1540" s="1" t="s">
        <v>52</v>
      </c>
      <c r="P1540" s="1">
        <v>0</v>
      </c>
      <c r="Q1540" s="1">
        <v>0</v>
      </c>
      <c r="R1540" s="1">
        <v>0</v>
      </c>
      <c r="S1540" s="1">
        <v>2420000</v>
      </c>
      <c r="T1540" s="1" t="s">
        <v>11248</v>
      </c>
      <c r="U1540" s="1" t="s">
        <v>52</v>
      </c>
      <c r="V1540" s="1" t="s">
        <v>52</v>
      </c>
      <c r="W1540" s="1" t="s">
        <v>11219</v>
      </c>
      <c r="X1540" s="1" t="s">
        <v>60</v>
      </c>
      <c r="Y1540" s="1" t="s">
        <v>52</v>
      </c>
      <c r="Z1540" s="1" t="s">
        <v>63</v>
      </c>
      <c r="AA1540" s="1" t="s">
        <v>61</v>
      </c>
      <c r="AB1540" s="1" t="s">
        <v>63</v>
      </c>
      <c r="AC1540" s="1" t="s">
        <v>884</v>
      </c>
      <c r="AD1540" s="1" t="s">
        <v>11241</v>
      </c>
      <c r="AE1540" s="1" t="s">
        <v>4103</v>
      </c>
      <c r="AF1540" s="1" t="s">
        <v>1522</v>
      </c>
      <c r="AG1540" s="1" t="s">
        <v>4104</v>
      </c>
      <c r="AH1540" s="1" t="s">
        <v>4105</v>
      </c>
      <c r="AI1540" s="1" t="s">
        <v>168</v>
      </c>
      <c r="AL1540" t="s">
        <v>11242</v>
      </c>
      <c r="AM1540" t="s">
        <v>11243</v>
      </c>
      <c r="AN1540" t="s">
        <v>60</v>
      </c>
      <c r="AO1540" t="s">
        <v>52</v>
      </c>
      <c r="AP1540" t="s">
        <v>11252</v>
      </c>
      <c r="AQ1540">
        <v>0</v>
      </c>
      <c r="AR1540" t="s">
        <v>892</v>
      </c>
      <c r="AS1540" t="s">
        <v>52</v>
      </c>
      <c r="AT1540" t="s">
        <v>52</v>
      </c>
      <c r="AU1540" t="s">
        <v>52</v>
      </c>
      <c r="AV1540" t="s">
        <v>52</v>
      </c>
      <c r="AW1540" t="s">
        <v>52</v>
      </c>
      <c r="AX1540" t="s">
        <v>52</v>
      </c>
      <c r="AY1540" t="s">
        <v>74</v>
      </c>
      <c r="AZ1540" s="7" t="s">
        <v>34855</v>
      </c>
    </row>
    <row r="1541" spans="1:52" customFormat="1" x14ac:dyDescent="0.25">
      <c r="A1541" s="1" t="str">
        <f t="shared" si="24"/>
        <v>1</v>
      </c>
      <c r="B1541" s="1" t="s">
        <v>11253</v>
      </c>
      <c r="C1541" s="1" t="s">
        <v>8031</v>
      </c>
      <c r="D1541" s="1" t="s">
        <v>8032</v>
      </c>
      <c r="E1541" s="1" t="s">
        <v>52</v>
      </c>
      <c r="F1541" s="1" t="s">
        <v>11254</v>
      </c>
      <c r="G1541" s="1" t="s">
        <v>52</v>
      </c>
      <c r="H1541" s="1" t="s">
        <v>11255</v>
      </c>
      <c r="I1541" s="1" t="s">
        <v>100</v>
      </c>
      <c r="J1541" s="1">
        <v>3300000</v>
      </c>
      <c r="K1541" s="1" t="s">
        <v>56</v>
      </c>
      <c r="L1541" s="1">
        <v>3300000</v>
      </c>
      <c r="M1541" s="1">
        <v>3</v>
      </c>
      <c r="N1541" s="1">
        <v>0</v>
      </c>
      <c r="O1541" s="1" t="s">
        <v>52</v>
      </c>
      <c r="P1541" s="1">
        <v>0</v>
      </c>
      <c r="Q1541" s="1">
        <v>0</v>
      </c>
      <c r="R1541" s="1">
        <v>0</v>
      </c>
      <c r="S1541" s="1">
        <v>3630000</v>
      </c>
      <c r="T1541" s="1" t="s">
        <v>11256</v>
      </c>
      <c r="U1541" s="1" t="s">
        <v>52</v>
      </c>
      <c r="V1541" s="1" t="s">
        <v>52</v>
      </c>
      <c r="W1541" s="1" t="s">
        <v>11219</v>
      </c>
      <c r="X1541" s="1" t="s">
        <v>60</v>
      </c>
      <c r="Y1541" s="1" t="s">
        <v>52</v>
      </c>
      <c r="Z1541" s="1" t="s">
        <v>63</v>
      </c>
      <c r="AA1541" s="1" t="s">
        <v>62</v>
      </c>
      <c r="AB1541" s="1" t="s">
        <v>63</v>
      </c>
      <c r="AC1541" s="1" t="s">
        <v>884</v>
      </c>
      <c r="AD1541" s="1" t="s">
        <v>11257</v>
      </c>
      <c r="AE1541" s="1" t="s">
        <v>4103</v>
      </c>
      <c r="AF1541" s="1" t="s">
        <v>8032</v>
      </c>
      <c r="AG1541" s="1" t="s">
        <v>4104</v>
      </c>
      <c r="AH1541" s="1" t="s">
        <v>4105</v>
      </c>
      <c r="AI1541" s="1" t="s">
        <v>168</v>
      </c>
      <c r="AL1541" t="s">
        <v>11258</v>
      </c>
      <c r="AM1541" t="s">
        <v>11222</v>
      </c>
      <c r="AN1541" t="s">
        <v>60</v>
      </c>
      <c r="AO1541" t="s">
        <v>52</v>
      </c>
      <c r="AP1541" t="s">
        <v>11259</v>
      </c>
      <c r="AQ1541">
        <v>0</v>
      </c>
      <c r="AR1541" t="s">
        <v>892</v>
      </c>
      <c r="AS1541" t="s">
        <v>52</v>
      </c>
      <c r="AT1541" t="s">
        <v>52</v>
      </c>
      <c r="AU1541" t="s">
        <v>52</v>
      </c>
      <c r="AV1541" t="s">
        <v>52</v>
      </c>
      <c r="AW1541" t="s">
        <v>52</v>
      </c>
      <c r="AX1541" t="s">
        <v>52</v>
      </c>
      <c r="AY1541" t="s">
        <v>74</v>
      </c>
      <c r="AZ1541" s="7"/>
    </row>
    <row r="1542" spans="1:52" x14ac:dyDescent="0.25">
      <c r="A1542" s="1">
        <f t="shared" si="24"/>
        <v>0</v>
      </c>
      <c r="B1542" s="1" t="s">
        <v>11253</v>
      </c>
      <c r="C1542" s="1" t="s">
        <v>8031</v>
      </c>
      <c r="D1542" s="1" t="s">
        <v>8032</v>
      </c>
      <c r="E1542" s="1" t="s">
        <v>52</v>
      </c>
      <c r="F1542" s="1" t="s">
        <v>11254</v>
      </c>
      <c r="G1542" s="1" t="s">
        <v>52</v>
      </c>
      <c r="H1542" s="1" t="s">
        <v>11255</v>
      </c>
      <c r="I1542" s="1" t="s">
        <v>100</v>
      </c>
      <c r="J1542" s="1">
        <v>3300000</v>
      </c>
      <c r="K1542" s="1" t="s">
        <v>56</v>
      </c>
      <c r="L1542" s="1">
        <v>3300000</v>
      </c>
      <c r="M1542" s="1">
        <v>3</v>
      </c>
      <c r="N1542" s="1">
        <v>0</v>
      </c>
      <c r="O1542" s="1" t="s">
        <v>52</v>
      </c>
      <c r="P1542" s="1">
        <v>0</v>
      </c>
      <c r="Q1542" s="1">
        <v>0</v>
      </c>
      <c r="R1542" s="1">
        <v>0</v>
      </c>
      <c r="S1542" s="1">
        <v>3630000</v>
      </c>
      <c r="T1542" s="1" t="s">
        <v>11256</v>
      </c>
      <c r="U1542" s="1" t="s">
        <v>52</v>
      </c>
      <c r="V1542" s="1" t="s">
        <v>52</v>
      </c>
      <c r="W1542" s="1" t="s">
        <v>11219</v>
      </c>
      <c r="X1542" s="1" t="s">
        <v>60</v>
      </c>
      <c r="Y1542" s="1" t="s">
        <v>52</v>
      </c>
      <c r="Z1542" s="1" t="s">
        <v>63</v>
      </c>
      <c r="AA1542" s="1" t="s">
        <v>62</v>
      </c>
      <c r="AB1542" s="1" t="s">
        <v>63</v>
      </c>
      <c r="AC1542" s="1" t="s">
        <v>884</v>
      </c>
      <c r="AD1542" s="1" t="s">
        <v>11224</v>
      </c>
      <c r="AE1542" s="1" t="s">
        <v>4103</v>
      </c>
      <c r="AF1542" s="1" t="s">
        <v>8034</v>
      </c>
      <c r="AG1542" s="1" t="s">
        <v>4104</v>
      </c>
      <c r="AH1542" s="1" t="s">
        <v>4105</v>
      </c>
      <c r="AI1542" s="2" t="s">
        <v>168</v>
      </c>
      <c r="AL1542" s="1" t="s">
        <v>11225</v>
      </c>
      <c r="AM1542" s="1" t="s">
        <v>11226</v>
      </c>
      <c r="AN1542" s="1" t="s">
        <v>60</v>
      </c>
      <c r="AO1542" s="1" t="s">
        <v>52</v>
      </c>
      <c r="AP1542" s="1" t="s">
        <v>11260</v>
      </c>
      <c r="AQ1542" s="1">
        <v>0</v>
      </c>
      <c r="AR1542" s="1" t="s">
        <v>892</v>
      </c>
      <c r="AS1542" s="1" t="s">
        <v>52</v>
      </c>
      <c r="AT1542" s="1" t="s">
        <v>52</v>
      </c>
      <c r="AU1542" s="1" t="s">
        <v>52</v>
      </c>
      <c r="AV1542" s="1" t="s">
        <v>52</v>
      </c>
      <c r="AW1542" s="1" t="s">
        <v>52</v>
      </c>
      <c r="AX1542" s="1" t="s">
        <v>52</v>
      </c>
      <c r="AY1542" s="1" t="s">
        <v>74</v>
      </c>
      <c r="AZ1542" s="2" t="s">
        <v>34853</v>
      </c>
    </row>
    <row r="1543" spans="1:52" customFormat="1" x14ac:dyDescent="0.25">
      <c r="A1543" s="1" t="str">
        <f t="shared" si="24"/>
        <v>1</v>
      </c>
      <c r="B1543" s="1" t="s">
        <v>11261</v>
      </c>
      <c r="C1543" s="1" t="s">
        <v>96</v>
      </c>
      <c r="D1543" s="1" t="s">
        <v>99</v>
      </c>
      <c r="E1543" s="1" t="s">
        <v>52</v>
      </c>
      <c r="F1543" s="1" t="s">
        <v>9132</v>
      </c>
      <c r="G1543" s="1" t="s">
        <v>52</v>
      </c>
      <c r="H1543" s="1" t="s">
        <v>99</v>
      </c>
      <c r="I1543" s="1" t="s">
        <v>55</v>
      </c>
      <c r="J1543" s="1">
        <v>290000</v>
      </c>
      <c r="K1543" s="1" t="s">
        <v>56</v>
      </c>
      <c r="L1543" s="1">
        <v>290000</v>
      </c>
      <c r="M1543" s="1">
        <v>50</v>
      </c>
      <c r="N1543" s="1">
        <v>0</v>
      </c>
      <c r="O1543" s="1">
        <v>44498</v>
      </c>
      <c r="P1543" s="1">
        <v>0</v>
      </c>
      <c r="Q1543" s="1">
        <v>0</v>
      </c>
      <c r="R1543" s="1">
        <v>0</v>
      </c>
      <c r="S1543" s="1">
        <v>0</v>
      </c>
      <c r="T1543" s="1" t="s">
        <v>11262</v>
      </c>
      <c r="U1543" s="1" t="s">
        <v>52</v>
      </c>
      <c r="V1543" s="1" t="s">
        <v>52</v>
      </c>
      <c r="W1543" s="1" t="s">
        <v>11263</v>
      </c>
      <c r="X1543" s="1" t="s">
        <v>60</v>
      </c>
      <c r="Y1543" s="1" t="s">
        <v>11264</v>
      </c>
      <c r="Z1543" s="1" t="s">
        <v>61</v>
      </c>
      <c r="AA1543" s="1" t="s">
        <v>61</v>
      </c>
      <c r="AB1543" s="1" t="s">
        <v>63</v>
      </c>
      <c r="AC1543" s="1" t="s">
        <v>1269</v>
      </c>
      <c r="AD1543" s="1" t="s">
        <v>11265</v>
      </c>
      <c r="AE1543" s="1" t="s">
        <v>8146</v>
      </c>
      <c r="AF1543" s="1" t="s">
        <v>97</v>
      </c>
      <c r="AG1543" s="1" t="s">
        <v>8147</v>
      </c>
      <c r="AH1543" s="1" t="s">
        <v>9136</v>
      </c>
      <c r="AI1543" s="1" t="s">
        <v>69</v>
      </c>
      <c r="AL1543" t="s">
        <v>11266</v>
      </c>
      <c r="AM1543" t="s">
        <v>11267</v>
      </c>
      <c r="AN1543" t="s">
        <v>60</v>
      </c>
      <c r="AO1543" t="s">
        <v>11268</v>
      </c>
      <c r="AP1543" t="s">
        <v>11269</v>
      </c>
      <c r="AQ1543">
        <v>0</v>
      </c>
      <c r="AR1543" t="s">
        <v>334</v>
      </c>
      <c r="AS1543" t="s">
        <v>52</v>
      </c>
      <c r="AT1543" t="s">
        <v>52</v>
      </c>
      <c r="AU1543" t="s">
        <v>52</v>
      </c>
      <c r="AV1543" t="s">
        <v>52</v>
      </c>
      <c r="AW1543" t="s">
        <v>52</v>
      </c>
      <c r="AX1543" t="s">
        <v>52</v>
      </c>
      <c r="AY1543" t="s">
        <v>309</v>
      </c>
      <c r="AZ1543" s="7"/>
    </row>
    <row r="1544" spans="1:52" customFormat="1" x14ac:dyDescent="0.25">
      <c r="A1544" s="1" t="str">
        <f t="shared" si="24"/>
        <v>1</v>
      </c>
      <c r="B1544" s="1" t="s">
        <v>11270</v>
      </c>
      <c r="C1544" s="1" t="s">
        <v>96</v>
      </c>
      <c r="D1544" s="1" t="s">
        <v>99</v>
      </c>
      <c r="E1544" s="1" t="s">
        <v>52</v>
      </c>
      <c r="F1544" s="1" t="s">
        <v>9132</v>
      </c>
      <c r="G1544" s="1" t="s">
        <v>52</v>
      </c>
      <c r="H1544" s="1" t="s">
        <v>99</v>
      </c>
      <c r="I1544" s="1" t="s">
        <v>55</v>
      </c>
      <c r="J1544" s="1">
        <v>290000</v>
      </c>
      <c r="K1544" s="1" t="s">
        <v>56</v>
      </c>
      <c r="L1544" s="1">
        <v>290000</v>
      </c>
      <c r="M1544" s="1">
        <v>50</v>
      </c>
      <c r="N1544" s="1">
        <v>0</v>
      </c>
      <c r="O1544" s="1">
        <v>44506</v>
      </c>
      <c r="P1544" s="1">
        <v>0</v>
      </c>
      <c r="Q1544" s="1">
        <v>0</v>
      </c>
      <c r="R1544" s="1">
        <v>0</v>
      </c>
      <c r="S1544" s="1">
        <v>0</v>
      </c>
      <c r="T1544" s="1" t="s">
        <v>11271</v>
      </c>
      <c r="U1544" s="1" t="s">
        <v>52</v>
      </c>
      <c r="V1544" s="1" t="s">
        <v>52</v>
      </c>
      <c r="W1544" s="1" t="s">
        <v>11272</v>
      </c>
      <c r="X1544" s="1" t="s">
        <v>60</v>
      </c>
      <c r="Y1544" s="1" t="s">
        <v>11273</v>
      </c>
      <c r="Z1544" s="1" t="s">
        <v>61</v>
      </c>
      <c r="AA1544" s="1" t="s">
        <v>61</v>
      </c>
      <c r="AB1544" s="1" t="s">
        <v>63</v>
      </c>
      <c r="AC1544" s="1" t="s">
        <v>1269</v>
      </c>
      <c r="AD1544" s="1" t="s">
        <v>11274</v>
      </c>
      <c r="AE1544" s="1" t="s">
        <v>8146</v>
      </c>
      <c r="AF1544" s="1" t="s">
        <v>97</v>
      </c>
      <c r="AG1544" s="1" t="s">
        <v>8147</v>
      </c>
      <c r="AH1544" s="1" t="s">
        <v>9136</v>
      </c>
      <c r="AI1544" s="1" t="s">
        <v>69</v>
      </c>
      <c r="AL1544" t="s">
        <v>11275</v>
      </c>
      <c r="AM1544" t="s">
        <v>11236</v>
      </c>
      <c r="AN1544" t="s">
        <v>60</v>
      </c>
      <c r="AO1544" t="s">
        <v>11276</v>
      </c>
      <c r="AP1544" t="s">
        <v>11277</v>
      </c>
      <c r="AQ1544">
        <v>0</v>
      </c>
      <c r="AR1544" t="s">
        <v>334</v>
      </c>
      <c r="AS1544" t="s">
        <v>52</v>
      </c>
      <c r="AT1544" t="s">
        <v>52</v>
      </c>
      <c r="AU1544" t="s">
        <v>52</v>
      </c>
      <c r="AV1544" t="s">
        <v>52</v>
      </c>
      <c r="AW1544" t="s">
        <v>52</v>
      </c>
      <c r="AX1544" t="s">
        <v>52</v>
      </c>
      <c r="AY1544" t="s">
        <v>309</v>
      </c>
      <c r="AZ1544" s="7"/>
    </row>
    <row r="1545" spans="1:52" customFormat="1" x14ac:dyDescent="0.25">
      <c r="A1545" s="1" t="str">
        <f t="shared" si="24"/>
        <v>1</v>
      </c>
      <c r="B1545" s="1" t="s">
        <v>11278</v>
      </c>
      <c r="C1545" s="1" t="s">
        <v>96</v>
      </c>
      <c r="D1545" s="1" t="s">
        <v>99</v>
      </c>
      <c r="E1545" s="1" t="s">
        <v>52</v>
      </c>
      <c r="F1545" s="1" t="s">
        <v>9132</v>
      </c>
      <c r="G1545" s="1" t="s">
        <v>52</v>
      </c>
      <c r="H1545" s="1" t="s">
        <v>99</v>
      </c>
      <c r="I1545" s="1" t="s">
        <v>55</v>
      </c>
      <c r="J1545" s="1">
        <v>290000</v>
      </c>
      <c r="K1545" s="1" t="s">
        <v>56</v>
      </c>
      <c r="L1545" s="1">
        <v>290000</v>
      </c>
      <c r="M1545" s="1">
        <v>50</v>
      </c>
      <c r="N1545" s="1">
        <v>0</v>
      </c>
      <c r="O1545" s="1">
        <v>44498</v>
      </c>
      <c r="P1545" s="1">
        <v>0</v>
      </c>
      <c r="Q1545" s="1">
        <v>0</v>
      </c>
      <c r="R1545" s="1">
        <v>0</v>
      </c>
      <c r="S1545" s="1">
        <v>0</v>
      </c>
      <c r="T1545" s="1" t="s">
        <v>11279</v>
      </c>
      <c r="U1545" s="1" t="s">
        <v>52</v>
      </c>
      <c r="V1545" s="1" t="s">
        <v>52</v>
      </c>
      <c r="W1545" s="1" t="s">
        <v>11263</v>
      </c>
      <c r="X1545" s="1" t="s">
        <v>60</v>
      </c>
      <c r="Y1545" s="1" t="s">
        <v>11280</v>
      </c>
      <c r="Z1545" s="1" t="s">
        <v>61</v>
      </c>
      <c r="AA1545" s="1" t="s">
        <v>62</v>
      </c>
      <c r="AB1545" s="1" t="s">
        <v>63</v>
      </c>
      <c r="AC1545" s="1" t="s">
        <v>1269</v>
      </c>
      <c r="AD1545" s="1" t="s">
        <v>11281</v>
      </c>
      <c r="AE1545" s="1" t="s">
        <v>8146</v>
      </c>
      <c r="AF1545" s="1" t="s">
        <v>97</v>
      </c>
      <c r="AG1545" s="1" t="s">
        <v>8147</v>
      </c>
      <c r="AH1545" s="1" t="s">
        <v>9136</v>
      </c>
      <c r="AI1545" s="1" t="s">
        <v>69</v>
      </c>
      <c r="AL1545" t="s">
        <v>11282</v>
      </c>
      <c r="AM1545" t="s">
        <v>11267</v>
      </c>
      <c r="AN1545" t="s">
        <v>60</v>
      </c>
      <c r="AO1545" t="s">
        <v>11283</v>
      </c>
      <c r="AP1545" t="s">
        <v>11284</v>
      </c>
      <c r="AQ1545">
        <v>0</v>
      </c>
      <c r="AR1545" t="s">
        <v>334</v>
      </c>
      <c r="AS1545" t="s">
        <v>52</v>
      </c>
      <c r="AT1545" t="s">
        <v>52</v>
      </c>
      <c r="AU1545" t="s">
        <v>52</v>
      </c>
      <c r="AV1545" t="s">
        <v>52</v>
      </c>
      <c r="AW1545" t="s">
        <v>52</v>
      </c>
      <c r="AX1545" t="s">
        <v>52</v>
      </c>
      <c r="AY1545" t="s">
        <v>309</v>
      </c>
      <c r="AZ1545" s="7"/>
    </row>
    <row r="1546" spans="1:52" customFormat="1" x14ac:dyDescent="0.25">
      <c r="A1546" s="1" t="str">
        <f t="shared" si="24"/>
        <v>1</v>
      </c>
      <c r="B1546" s="1" t="s">
        <v>11285</v>
      </c>
      <c r="C1546" s="1" t="s">
        <v>96</v>
      </c>
      <c r="D1546" s="1" t="s">
        <v>99</v>
      </c>
      <c r="E1546" s="1" t="s">
        <v>52</v>
      </c>
      <c r="F1546" s="1" t="s">
        <v>9132</v>
      </c>
      <c r="G1546" s="1" t="s">
        <v>52</v>
      </c>
      <c r="H1546" s="1" t="s">
        <v>99</v>
      </c>
      <c r="I1546" s="1" t="s">
        <v>55</v>
      </c>
      <c r="J1546" s="1">
        <v>290000</v>
      </c>
      <c r="K1546" s="1" t="s">
        <v>56</v>
      </c>
      <c r="L1546" s="1">
        <v>290000</v>
      </c>
      <c r="M1546" s="1">
        <v>50</v>
      </c>
      <c r="N1546" s="1">
        <v>0</v>
      </c>
      <c r="O1546" s="1" t="s">
        <v>52</v>
      </c>
      <c r="P1546" s="1">
        <v>0</v>
      </c>
      <c r="Q1546" s="1">
        <v>0</v>
      </c>
      <c r="R1546" s="1">
        <v>0</v>
      </c>
      <c r="S1546" s="1">
        <v>319000</v>
      </c>
      <c r="T1546" s="1" t="s">
        <v>11286</v>
      </c>
      <c r="U1546" s="1" t="s">
        <v>52</v>
      </c>
      <c r="V1546" s="1" t="s">
        <v>52</v>
      </c>
      <c r="W1546" s="1" t="s">
        <v>11263</v>
      </c>
      <c r="X1546" s="1" t="s">
        <v>60</v>
      </c>
      <c r="Y1546" s="1" t="s">
        <v>11287</v>
      </c>
      <c r="Z1546" s="1" t="s">
        <v>61</v>
      </c>
      <c r="AA1546" s="1" t="s">
        <v>61</v>
      </c>
      <c r="AB1546" s="1" t="s">
        <v>63</v>
      </c>
      <c r="AC1546" s="1" t="s">
        <v>1269</v>
      </c>
      <c r="AD1546" s="1" t="s">
        <v>11288</v>
      </c>
      <c r="AE1546" s="1" t="s">
        <v>8146</v>
      </c>
      <c r="AF1546" s="1" t="s">
        <v>97</v>
      </c>
      <c r="AG1546" s="1" t="s">
        <v>8147</v>
      </c>
      <c r="AH1546" s="1" t="s">
        <v>9136</v>
      </c>
      <c r="AI1546" s="1" t="s">
        <v>69</v>
      </c>
      <c r="AL1546" t="s">
        <v>11289</v>
      </c>
      <c r="AM1546" t="s">
        <v>11267</v>
      </c>
      <c r="AN1546" t="s">
        <v>60</v>
      </c>
      <c r="AO1546" t="s">
        <v>11290</v>
      </c>
      <c r="AP1546" t="s">
        <v>11291</v>
      </c>
      <c r="AQ1546">
        <v>0</v>
      </c>
      <c r="AR1546" t="s">
        <v>334</v>
      </c>
      <c r="AS1546" t="s">
        <v>52</v>
      </c>
      <c r="AT1546" t="s">
        <v>52</v>
      </c>
      <c r="AU1546" t="s">
        <v>52</v>
      </c>
      <c r="AV1546" t="s">
        <v>52</v>
      </c>
      <c r="AW1546" t="s">
        <v>52</v>
      </c>
      <c r="AX1546" t="s">
        <v>52</v>
      </c>
      <c r="AY1546" t="s">
        <v>74</v>
      </c>
      <c r="AZ1546" s="7" t="s">
        <v>34855</v>
      </c>
    </row>
    <row r="1547" spans="1:52" customFormat="1" x14ac:dyDescent="0.25">
      <c r="A1547" s="1" t="str">
        <f t="shared" si="24"/>
        <v>1</v>
      </c>
      <c r="B1547" s="1" t="s">
        <v>11292</v>
      </c>
      <c r="C1547" s="1" t="s">
        <v>96</v>
      </c>
      <c r="D1547" s="1" t="s">
        <v>99</v>
      </c>
      <c r="E1547" s="1" t="s">
        <v>52</v>
      </c>
      <c r="F1547" s="1" t="s">
        <v>9132</v>
      </c>
      <c r="G1547" s="1" t="s">
        <v>52</v>
      </c>
      <c r="H1547" s="1" t="s">
        <v>99</v>
      </c>
      <c r="I1547" s="1" t="s">
        <v>55</v>
      </c>
      <c r="J1547" s="1">
        <v>290000</v>
      </c>
      <c r="K1547" s="1" t="s">
        <v>56</v>
      </c>
      <c r="L1547" s="1">
        <v>290000</v>
      </c>
      <c r="M1547" s="1">
        <v>50</v>
      </c>
      <c r="N1547" s="1">
        <v>0</v>
      </c>
      <c r="O1547" s="1">
        <v>44498</v>
      </c>
      <c r="P1547" s="1">
        <v>0</v>
      </c>
      <c r="Q1547" s="1">
        <v>0</v>
      </c>
      <c r="R1547" s="1">
        <v>0</v>
      </c>
      <c r="S1547" s="1">
        <v>0</v>
      </c>
      <c r="T1547" s="1" t="s">
        <v>11293</v>
      </c>
      <c r="U1547" s="1" t="s">
        <v>52</v>
      </c>
      <c r="V1547" s="1" t="s">
        <v>52</v>
      </c>
      <c r="W1547" s="1" t="s">
        <v>11263</v>
      </c>
      <c r="X1547" s="1" t="s">
        <v>60</v>
      </c>
      <c r="Y1547" s="1" t="s">
        <v>11294</v>
      </c>
      <c r="Z1547" s="1" t="s">
        <v>61</v>
      </c>
      <c r="AA1547" s="1" t="s">
        <v>62</v>
      </c>
      <c r="AB1547" s="1" t="s">
        <v>63</v>
      </c>
      <c r="AC1547" s="1" t="s">
        <v>1269</v>
      </c>
      <c r="AD1547" s="1" t="s">
        <v>11295</v>
      </c>
      <c r="AE1547" s="1" t="s">
        <v>8146</v>
      </c>
      <c r="AF1547" s="1" t="s">
        <v>97</v>
      </c>
      <c r="AG1547" s="1" t="s">
        <v>8147</v>
      </c>
      <c r="AH1547" s="1" t="s">
        <v>9136</v>
      </c>
      <c r="AI1547" s="1" t="s">
        <v>69</v>
      </c>
      <c r="AL1547" t="s">
        <v>11296</v>
      </c>
      <c r="AM1547" t="s">
        <v>11267</v>
      </c>
      <c r="AN1547" t="s">
        <v>60</v>
      </c>
      <c r="AO1547" t="s">
        <v>11297</v>
      </c>
      <c r="AP1547" t="s">
        <v>11298</v>
      </c>
      <c r="AQ1547">
        <v>0</v>
      </c>
      <c r="AR1547" t="s">
        <v>334</v>
      </c>
      <c r="AS1547" t="s">
        <v>52</v>
      </c>
      <c r="AT1547" t="s">
        <v>52</v>
      </c>
      <c r="AU1547" t="s">
        <v>52</v>
      </c>
      <c r="AV1547" t="s">
        <v>52</v>
      </c>
      <c r="AW1547" t="s">
        <v>52</v>
      </c>
      <c r="AX1547" t="s">
        <v>52</v>
      </c>
      <c r="AY1547" t="s">
        <v>309</v>
      </c>
      <c r="AZ1547" s="7"/>
    </row>
    <row r="1548" spans="1:52" customFormat="1" x14ac:dyDescent="0.25">
      <c r="A1548" s="1" t="str">
        <f t="shared" si="24"/>
        <v>1</v>
      </c>
      <c r="B1548" s="1" t="s">
        <v>11299</v>
      </c>
      <c r="C1548" s="1" t="s">
        <v>96</v>
      </c>
      <c r="D1548" s="1" t="s">
        <v>99</v>
      </c>
      <c r="E1548" s="1" t="s">
        <v>52</v>
      </c>
      <c r="F1548" s="1" t="s">
        <v>9132</v>
      </c>
      <c r="G1548" s="1" t="s">
        <v>52</v>
      </c>
      <c r="H1548" s="1" t="s">
        <v>99</v>
      </c>
      <c r="I1548" s="1" t="s">
        <v>55</v>
      </c>
      <c r="J1548" s="1">
        <v>290000</v>
      </c>
      <c r="K1548" s="1" t="s">
        <v>56</v>
      </c>
      <c r="L1548" s="1">
        <v>290000</v>
      </c>
      <c r="M1548" s="1">
        <v>50</v>
      </c>
      <c r="N1548" s="1">
        <v>0</v>
      </c>
      <c r="O1548" s="1">
        <v>44498</v>
      </c>
      <c r="P1548" s="1">
        <v>0</v>
      </c>
      <c r="Q1548" s="1">
        <v>0</v>
      </c>
      <c r="R1548" s="1">
        <v>0</v>
      </c>
      <c r="S1548" s="1">
        <v>0</v>
      </c>
      <c r="T1548" s="1" t="s">
        <v>11300</v>
      </c>
      <c r="U1548" s="1" t="s">
        <v>52</v>
      </c>
      <c r="V1548" s="1" t="s">
        <v>52</v>
      </c>
      <c r="W1548" s="1" t="s">
        <v>11263</v>
      </c>
      <c r="X1548" s="1" t="s">
        <v>60</v>
      </c>
      <c r="Y1548" s="1" t="s">
        <v>11301</v>
      </c>
      <c r="Z1548" s="1" t="s">
        <v>61</v>
      </c>
      <c r="AA1548" s="1" t="s">
        <v>61</v>
      </c>
      <c r="AB1548" s="1" t="s">
        <v>63</v>
      </c>
      <c r="AC1548" s="1" t="s">
        <v>1269</v>
      </c>
      <c r="AD1548" s="1" t="s">
        <v>11302</v>
      </c>
      <c r="AE1548" s="1" t="s">
        <v>8146</v>
      </c>
      <c r="AF1548" s="1" t="s">
        <v>97</v>
      </c>
      <c r="AG1548" s="1" t="s">
        <v>8147</v>
      </c>
      <c r="AH1548" s="1" t="s">
        <v>9136</v>
      </c>
      <c r="AI1548" s="1" t="s">
        <v>69</v>
      </c>
      <c r="AL1548" t="s">
        <v>11303</v>
      </c>
      <c r="AM1548" t="s">
        <v>11267</v>
      </c>
      <c r="AN1548" t="s">
        <v>60</v>
      </c>
      <c r="AO1548" t="s">
        <v>11304</v>
      </c>
      <c r="AP1548" t="s">
        <v>11305</v>
      </c>
      <c r="AQ1548">
        <v>0</v>
      </c>
      <c r="AR1548" t="s">
        <v>334</v>
      </c>
      <c r="AS1548" t="s">
        <v>52</v>
      </c>
      <c r="AT1548" t="s">
        <v>52</v>
      </c>
      <c r="AU1548" t="s">
        <v>52</v>
      </c>
      <c r="AV1548" t="s">
        <v>52</v>
      </c>
      <c r="AW1548" t="s">
        <v>52</v>
      </c>
      <c r="AX1548" t="s">
        <v>52</v>
      </c>
      <c r="AY1548" t="s">
        <v>309</v>
      </c>
      <c r="AZ1548" s="7"/>
    </row>
    <row r="1549" spans="1:52" x14ac:dyDescent="0.25">
      <c r="A1549" s="1" t="str">
        <f t="shared" si="24"/>
        <v>1</v>
      </c>
      <c r="B1549" s="1" t="s">
        <v>11306</v>
      </c>
      <c r="C1549" s="1" t="s">
        <v>96</v>
      </c>
      <c r="D1549" s="1" t="s">
        <v>99</v>
      </c>
      <c r="E1549" s="1" t="s">
        <v>52</v>
      </c>
      <c r="F1549" s="1" t="s">
        <v>9132</v>
      </c>
      <c r="G1549" s="1" t="s">
        <v>52</v>
      </c>
      <c r="H1549" s="1" t="s">
        <v>99</v>
      </c>
      <c r="I1549" s="1" t="s">
        <v>55</v>
      </c>
      <c r="J1549" s="1">
        <v>290000</v>
      </c>
      <c r="K1549" s="1" t="s">
        <v>56</v>
      </c>
      <c r="L1549" s="1">
        <v>290000</v>
      </c>
      <c r="M1549" s="1">
        <v>50</v>
      </c>
      <c r="N1549" s="1">
        <v>0</v>
      </c>
      <c r="O1549" s="1">
        <v>44479</v>
      </c>
      <c r="P1549" s="1">
        <v>0</v>
      </c>
      <c r="Q1549" s="1">
        <v>0</v>
      </c>
      <c r="R1549" s="1">
        <v>0</v>
      </c>
      <c r="S1549" s="1">
        <v>0</v>
      </c>
      <c r="T1549" s="1" t="s">
        <v>11307</v>
      </c>
      <c r="U1549" s="1" t="s">
        <v>52</v>
      </c>
      <c r="V1549" s="1" t="s">
        <v>52</v>
      </c>
      <c r="W1549" s="1" t="s">
        <v>11308</v>
      </c>
      <c r="X1549" s="1" t="s">
        <v>60</v>
      </c>
      <c r="Y1549" s="1" t="s">
        <v>11309</v>
      </c>
      <c r="Z1549" s="1" t="s">
        <v>61</v>
      </c>
      <c r="AA1549" s="1" t="s">
        <v>62</v>
      </c>
      <c r="AB1549" s="1" t="s">
        <v>63</v>
      </c>
      <c r="AC1549" s="1" t="s">
        <v>1269</v>
      </c>
      <c r="AD1549" s="1" t="s">
        <v>11310</v>
      </c>
      <c r="AE1549" s="1" t="s">
        <v>8146</v>
      </c>
      <c r="AF1549" s="1" t="s">
        <v>97</v>
      </c>
      <c r="AG1549" s="1" t="s">
        <v>8147</v>
      </c>
      <c r="AH1549" s="1" t="s">
        <v>9136</v>
      </c>
      <c r="AI1549" s="1" t="s">
        <v>69</v>
      </c>
      <c r="AL1549" s="1" t="s">
        <v>11311</v>
      </c>
      <c r="AM1549" s="1" t="s">
        <v>9138</v>
      </c>
      <c r="AN1549" s="1" t="s">
        <v>60</v>
      </c>
      <c r="AO1549" s="1" t="s">
        <v>11312</v>
      </c>
      <c r="AP1549" s="1" t="s">
        <v>11313</v>
      </c>
      <c r="AQ1549" s="1">
        <v>0</v>
      </c>
      <c r="AR1549" s="1" t="s">
        <v>334</v>
      </c>
      <c r="AS1549" s="1" t="s">
        <v>52</v>
      </c>
      <c r="AT1549" s="1" t="s">
        <v>52</v>
      </c>
      <c r="AU1549" s="1" t="s">
        <v>52</v>
      </c>
      <c r="AV1549" s="1" t="s">
        <v>52</v>
      </c>
      <c r="AW1549" s="1" t="s">
        <v>52</v>
      </c>
      <c r="AX1549" s="1" t="s">
        <v>52</v>
      </c>
      <c r="AY1549" s="1" t="s">
        <v>309</v>
      </c>
      <c r="AZ1549" s="2" t="s">
        <v>34853</v>
      </c>
    </row>
    <row r="1550" spans="1:52" x14ac:dyDescent="0.25">
      <c r="A1550" s="1" t="str">
        <f t="shared" si="24"/>
        <v>1</v>
      </c>
      <c r="B1550" s="1" t="s">
        <v>11314</v>
      </c>
      <c r="C1550" s="1" t="s">
        <v>96</v>
      </c>
      <c r="D1550" s="1" t="s">
        <v>99</v>
      </c>
      <c r="E1550" s="1" t="s">
        <v>52</v>
      </c>
      <c r="F1550" s="1" t="s">
        <v>9132</v>
      </c>
      <c r="G1550" s="1" t="s">
        <v>52</v>
      </c>
      <c r="H1550" s="1" t="s">
        <v>99</v>
      </c>
      <c r="I1550" s="1" t="s">
        <v>55</v>
      </c>
      <c r="J1550" s="1">
        <v>290000</v>
      </c>
      <c r="K1550" s="1" t="s">
        <v>56</v>
      </c>
      <c r="L1550" s="1">
        <v>290000</v>
      </c>
      <c r="M1550" s="1">
        <v>50</v>
      </c>
      <c r="N1550" s="1">
        <v>0</v>
      </c>
      <c r="O1550" s="1">
        <v>44479</v>
      </c>
      <c r="P1550" s="1">
        <v>0</v>
      </c>
      <c r="Q1550" s="1">
        <v>0</v>
      </c>
      <c r="R1550" s="1">
        <v>0</v>
      </c>
      <c r="S1550" s="1">
        <v>0</v>
      </c>
      <c r="T1550" s="1" t="s">
        <v>11315</v>
      </c>
      <c r="U1550" s="1" t="s">
        <v>52</v>
      </c>
      <c r="V1550" s="1" t="s">
        <v>52</v>
      </c>
      <c r="W1550" s="1" t="s">
        <v>11316</v>
      </c>
      <c r="X1550" s="1" t="s">
        <v>60</v>
      </c>
      <c r="Y1550" s="1" t="s">
        <v>11317</v>
      </c>
      <c r="Z1550" s="1" t="s">
        <v>61</v>
      </c>
      <c r="AA1550" s="1" t="s">
        <v>62</v>
      </c>
      <c r="AB1550" s="1" t="s">
        <v>63</v>
      </c>
      <c r="AC1550" s="1" t="s">
        <v>1269</v>
      </c>
      <c r="AD1550" s="1" t="s">
        <v>11318</v>
      </c>
      <c r="AE1550" s="1" t="s">
        <v>8146</v>
      </c>
      <c r="AF1550" s="1" t="s">
        <v>97</v>
      </c>
      <c r="AG1550" s="1" t="s">
        <v>8147</v>
      </c>
      <c r="AH1550" s="1" t="s">
        <v>9136</v>
      </c>
      <c r="AI1550" s="1" t="s">
        <v>69</v>
      </c>
      <c r="AL1550" s="1" t="s">
        <v>11319</v>
      </c>
      <c r="AM1550" s="1" t="s">
        <v>9138</v>
      </c>
      <c r="AN1550" s="1" t="s">
        <v>60</v>
      </c>
      <c r="AO1550" s="1" t="s">
        <v>11320</v>
      </c>
      <c r="AP1550" s="1" t="s">
        <v>11321</v>
      </c>
      <c r="AQ1550" s="1">
        <v>0</v>
      </c>
      <c r="AR1550" s="1" t="s">
        <v>334</v>
      </c>
      <c r="AS1550" s="1" t="s">
        <v>52</v>
      </c>
      <c r="AT1550" s="1" t="s">
        <v>52</v>
      </c>
      <c r="AU1550" s="1" t="s">
        <v>52</v>
      </c>
      <c r="AV1550" s="1" t="s">
        <v>52</v>
      </c>
      <c r="AW1550" s="1" t="s">
        <v>52</v>
      </c>
      <c r="AX1550" s="1" t="s">
        <v>52</v>
      </c>
      <c r="AY1550" s="1" t="s">
        <v>309</v>
      </c>
      <c r="AZ1550" s="2" t="s">
        <v>34853</v>
      </c>
    </row>
    <row r="1551" spans="1:52" customFormat="1" x14ac:dyDescent="0.25">
      <c r="A1551" s="1" t="str">
        <f t="shared" si="24"/>
        <v>1</v>
      </c>
      <c r="B1551" s="1" t="s">
        <v>11322</v>
      </c>
      <c r="C1551" s="1" t="s">
        <v>96</v>
      </c>
      <c r="D1551" s="1" t="s">
        <v>99</v>
      </c>
      <c r="E1551" s="1" t="s">
        <v>52</v>
      </c>
      <c r="F1551" s="1" t="s">
        <v>9132</v>
      </c>
      <c r="G1551" s="1" t="s">
        <v>52</v>
      </c>
      <c r="H1551" s="1" t="s">
        <v>99</v>
      </c>
      <c r="I1551" s="1" t="s">
        <v>55</v>
      </c>
      <c r="J1551" s="1">
        <v>290000</v>
      </c>
      <c r="K1551" s="1" t="s">
        <v>56</v>
      </c>
      <c r="L1551" s="1">
        <v>290000</v>
      </c>
      <c r="M1551" s="1">
        <v>50</v>
      </c>
      <c r="N1551" s="1">
        <v>0</v>
      </c>
      <c r="O1551" s="1">
        <v>44500</v>
      </c>
      <c r="P1551" s="1">
        <v>0</v>
      </c>
      <c r="Q1551" s="1">
        <v>0</v>
      </c>
      <c r="R1551" s="1">
        <v>0</v>
      </c>
      <c r="S1551" s="1">
        <v>0</v>
      </c>
      <c r="T1551" s="1" t="s">
        <v>11323</v>
      </c>
      <c r="U1551" s="1" t="s">
        <v>52</v>
      </c>
      <c r="V1551" s="1" t="s">
        <v>52</v>
      </c>
      <c r="W1551" s="1" t="s">
        <v>11324</v>
      </c>
      <c r="X1551" s="1" t="s">
        <v>60</v>
      </c>
      <c r="Y1551" s="1" t="s">
        <v>11325</v>
      </c>
      <c r="Z1551" s="1" t="s">
        <v>61</v>
      </c>
      <c r="AA1551" s="1" t="s">
        <v>62</v>
      </c>
      <c r="AB1551" s="1" t="s">
        <v>63</v>
      </c>
      <c r="AC1551" s="1" t="s">
        <v>1269</v>
      </c>
      <c r="AD1551" s="1" t="s">
        <v>11326</v>
      </c>
      <c r="AE1551" s="1" t="s">
        <v>8146</v>
      </c>
      <c r="AF1551" s="1" t="s">
        <v>97</v>
      </c>
      <c r="AG1551" s="1" t="s">
        <v>8147</v>
      </c>
      <c r="AH1551" s="1" t="s">
        <v>9136</v>
      </c>
      <c r="AI1551" s="1" t="s">
        <v>69</v>
      </c>
      <c r="AL1551" t="s">
        <v>11327</v>
      </c>
      <c r="AM1551" t="s">
        <v>11328</v>
      </c>
      <c r="AN1551" t="s">
        <v>60</v>
      </c>
      <c r="AO1551" t="s">
        <v>11329</v>
      </c>
      <c r="AP1551" t="s">
        <v>11330</v>
      </c>
      <c r="AQ1551">
        <v>0</v>
      </c>
      <c r="AR1551" t="s">
        <v>334</v>
      </c>
      <c r="AS1551" t="s">
        <v>52</v>
      </c>
      <c r="AT1551" t="s">
        <v>52</v>
      </c>
      <c r="AU1551" t="s">
        <v>52</v>
      </c>
      <c r="AV1551" t="s">
        <v>52</v>
      </c>
      <c r="AW1551" t="s">
        <v>52</v>
      </c>
      <c r="AX1551" t="s">
        <v>52</v>
      </c>
      <c r="AY1551" t="s">
        <v>309</v>
      </c>
      <c r="AZ1551" s="7"/>
    </row>
    <row r="1552" spans="1:52" customFormat="1" x14ac:dyDescent="0.25">
      <c r="A1552" s="1" t="str">
        <f t="shared" si="24"/>
        <v>1</v>
      </c>
      <c r="B1552" s="1" t="s">
        <v>11331</v>
      </c>
      <c r="C1552" s="1" t="s">
        <v>96</v>
      </c>
      <c r="D1552" s="1" t="s">
        <v>99</v>
      </c>
      <c r="E1552" s="1" t="s">
        <v>52</v>
      </c>
      <c r="F1552" s="1" t="s">
        <v>9132</v>
      </c>
      <c r="G1552" s="1" t="s">
        <v>52</v>
      </c>
      <c r="H1552" s="1" t="s">
        <v>99</v>
      </c>
      <c r="I1552" s="1" t="s">
        <v>55</v>
      </c>
      <c r="J1552" s="1">
        <v>290000</v>
      </c>
      <c r="K1552" s="1" t="s">
        <v>56</v>
      </c>
      <c r="L1552" s="1">
        <v>290000</v>
      </c>
      <c r="M1552" s="1">
        <v>50</v>
      </c>
      <c r="N1552" s="1">
        <v>0</v>
      </c>
      <c r="O1552" s="1">
        <v>44497</v>
      </c>
      <c r="P1552" s="1">
        <v>0</v>
      </c>
      <c r="Q1552" s="1">
        <v>0</v>
      </c>
      <c r="R1552" s="1">
        <v>0</v>
      </c>
      <c r="S1552" s="1">
        <v>0</v>
      </c>
      <c r="T1552" s="1" t="s">
        <v>11332</v>
      </c>
      <c r="U1552" s="1" t="s">
        <v>52</v>
      </c>
      <c r="V1552" s="1" t="s">
        <v>52</v>
      </c>
      <c r="W1552" s="1" t="s">
        <v>11333</v>
      </c>
      <c r="X1552" s="1" t="s">
        <v>60</v>
      </c>
      <c r="Y1552" s="1" t="s">
        <v>11334</v>
      </c>
      <c r="Z1552" s="1" t="s">
        <v>61</v>
      </c>
      <c r="AA1552" s="1" t="s">
        <v>61</v>
      </c>
      <c r="AB1552" s="1" t="s">
        <v>63</v>
      </c>
      <c r="AC1552" s="1" t="s">
        <v>1269</v>
      </c>
      <c r="AD1552" s="1" t="s">
        <v>11335</v>
      </c>
      <c r="AE1552" s="1" t="s">
        <v>8146</v>
      </c>
      <c r="AF1552" s="1" t="s">
        <v>11336</v>
      </c>
      <c r="AG1552" s="1" t="s">
        <v>8147</v>
      </c>
      <c r="AH1552" s="1" t="s">
        <v>9136</v>
      </c>
      <c r="AI1552" s="1" t="s">
        <v>69</v>
      </c>
      <c r="AL1552" t="s">
        <v>11337</v>
      </c>
      <c r="AM1552" t="s">
        <v>11338</v>
      </c>
      <c r="AN1552" t="s">
        <v>60</v>
      </c>
      <c r="AO1552" t="s">
        <v>11339</v>
      </c>
      <c r="AP1552" t="s">
        <v>11340</v>
      </c>
      <c r="AQ1552">
        <v>0</v>
      </c>
      <c r="AR1552" t="s">
        <v>334</v>
      </c>
      <c r="AS1552" t="s">
        <v>52</v>
      </c>
      <c r="AT1552" t="s">
        <v>52</v>
      </c>
      <c r="AU1552" t="s">
        <v>52</v>
      </c>
      <c r="AV1552" t="s">
        <v>52</v>
      </c>
      <c r="AW1552" t="s">
        <v>52</v>
      </c>
      <c r="AX1552" t="s">
        <v>52</v>
      </c>
      <c r="AY1552" t="s">
        <v>309</v>
      </c>
      <c r="AZ1552" s="7" t="s">
        <v>34855</v>
      </c>
    </row>
    <row r="1553" spans="1:52" customFormat="1" x14ac:dyDescent="0.25">
      <c r="A1553" s="1" t="str">
        <f t="shared" si="24"/>
        <v>1</v>
      </c>
      <c r="B1553" s="1" t="s">
        <v>11341</v>
      </c>
      <c r="C1553" s="1" t="s">
        <v>96</v>
      </c>
      <c r="D1553" s="1" t="s">
        <v>99</v>
      </c>
      <c r="E1553" s="1" t="s">
        <v>52</v>
      </c>
      <c r="F1553" s="1" t="s">
        <v>9132</v>
      </c>
      <c r="G1553" s="1" t="s">
        <v>52</v>
      </c>
      <c r="H1553" s="1" t="s">
        <v>99</v>
      </c>
      <c r="I1553" s="1" t="s">
        <v>55</v>
      </c>
      <c r="J1553" s="1">
        <v>290000</v>
      </c>
      <c r="K1553" s="1" t="s">
        <v>56</v>
      </c>
      <c r="L1553" s="1">
        <v>290000</v>
      </c>
      <c r="M1553" s="1">
        <v>50</v>
      </c>
      <c r="N1553" s="1">
        <v>0</v>
      </c>
      <c r="O1553" s="1">
        <v>44497</v>
      </c>
      <c r="P1553" s="1">
        <v>0</v>
      </c>
      <c r="Q1553" s="1">
        <v>0</v>
      </c>
      <c r="R1553" s="1">
        <v>0</v>
      </c>
      <c r="S1553" s="1">
        <v>0</v>
      </c>
      <c r="T1553" s="1" t="s">
        <v>11342</v>
      </c>
      <c r="U1553" s="1" t="s">
        <v>52</v>
      </c>
      <c r="V1553" s="1" t="s">
        <v>52</v>
      </c>
      <c r="W1553" s="1" t="s">
        <v>11333</v>
      </c>
      <c r="X1553" s="1" t="s">
        <v>60</v>
      </c>
      <c r="Y1553" s="1" t="s">
        <v>11343</v>
      </c>
      <c r="Z1553" s="1" t="s">
        <v>61</v>
      </c>
      <c r="AA1553" s="1" t="s">
        <v>61</v>
      </c>
      <c r="AB1553" s="1" t="s">
        <v>63</v>
      </c>
      <c r="AC1553" s="1" t="s">
        <v>1269</v>
      </c>
      <c r="AD1553" s="1" t="s">
        <v>11344</v>
      </c>
      <c r="AE1553" s="1" t="s">
        <v>8146</v>
      </c>
      <c r="AF1553" s="1" t="s">
        <v>99</v>
      </c>
      <c r="AG1553" s="1" t="s">
        <v>8147</v>
      </c>
      <c r="AH1553" s="1" t="s">
        <v>9136</v>
      </c>
      <c r="AI1553" s="1" t="s">
        <v>69</v>
      </c>
      <c r="AL1553" t="s">
        <v>11345</v>
      </c>
      <c r="AM1553" t="s">
        <v>11338</v>
      </c>
      <c r="AN1553" t="s">
        <v>60</v>
      </c>
      <c r="AO1553" t="s">
        <v>11346</v>
      </c>
      <c r="AP1553" t="s">
        <v>11347</v>
      </c>
      <c r="AQ1553">
        <v>0</v>
      </c>
      <c r="AR1553" t="s">
        <v>334</v>
      </c>
      <c r="AS1553" t="s">
        <v>52</v>
      </c>
      <c r="AT1553" t="s">
        <v>52</v>
      </c>
      <c r="AU1553" t="s">
        <v>52</v>
      </c>
      <c r="AV1553" t="s">
        <v>52</v>
      </c>
      <c r="AW1553" t="s">
        <v>52</v>
      </c>
      <c r="AX1553" t="s">
        <v>52</v>
      </c>
      <c r="AY1553" t="s">
        <v>309</v>
      </c>
      <c r="AZ1553" s="7" t="s">
        <v>34855</v>
      </c>
    </row>
    <row r="1554" spans="1:52" customFormat="1" x14ac:dyDescent="0.25">
      <c r="A1554" s="1" t="str">
        <f t="shared" si="24"/>
        <v>1</v>
      </c>
      <c r="B1554" s="1" t="s">
        <v>11348</v>
      </c>
      <c r="C1554" s="1" t="s">
        <v>96</v>
      </c>
      <c r="D1554" s="1" t="s">
        <v>99</v>
      </c>
      <c r="E1554" s="1" t="s">
        <v>52</v>
      </c>
      <c r="F1554" s="1" t="s">
        <v>9132</v>
      </c>
      <c r="G1554" s="1" t="s">
        <v>52</v>
      </c>
      <c r="H1554" s="1" t="s">
        <v>99</v>
      </c>
      <c r="I1554" s="1" t="s">
        <v>55</v>
      </c>
      <c r="J1554" s="1">
        <v>290000</v>
      </c>
      <c r="K1554" s="1" t="s">
        <v>56</v>
      </c>
      <c r="L1554" s="1">
        <v>290000</v>
      </c>
      <c r="M1554" s="1">
        <v>50</v>
      </c>
      <c r="N1554" s="1">
        <v>0</v>
      </c>
      <c r="O1554" s="1">
        <v>44497</v>
      </c>
      <c r="P1554" s="1">
        <v>0</v>
      </c>
      <c r="Q1554" s="1">
        <v>0</v>
      </c>
      <c r="R1554" s="1">
        <v>0</v>
      </c>
      <c r="S1554" s="1">
        <v>0</v>
      </c>
      <c r="T1554" s="1" t="s">
        <v>11349</v>
      </c>
      <c r="U1554" s="1" t="s">
        <v>52</v>
      </c>
      <c r="V1554" s="1" t="s">
        <v>52</v>
      </c>
      <c r="W1554" s="1" t="s">
        <v>11333</v>
      </c>
      <c r="X1554" s="1" t="s">
        <v>60</v>
      </c>
      <c r="Y1554" s="1" t="s">
        <v>11350</v>
      </c>
      <c r="Z1554" s="1" t="s">
        <v>61</v>
      </c>
      <c r="AA1554" s="1" t="s">
        <v>61</v>
      </c>
      <c r="AB1554" s="1" t="s">
        <v>63</v>
      </c>
      <c r="AC1554" s="1" t="s">
        <v>1269</v>
      </c>
      <c r="AD1554" s="1" t="s">
        <v>11351</v>
      </c>
      <c r="AE1554" s="1" t="s">
        <v>8146</v>
      </c>
      <c r="AF1554" s="1" t="s">
        <v>97</v>
      </c>
      <c r="AG1554" s="1" t="s">
        <v>8147</v>
      </c>
      <c r="AH1554" s="1" t="s">
        <v>9136</v>
      </c>
      <c r="AI1554" s="1" t="s">
        <v>69</v>
      </c>
      <c r="AL1554" t="s">
        <v>11352</v>
      </c>
      <c r="AM1554" t="s">
        <v>11338</v>
      </c>
      <c r="AN1554" t="s">
        <v>60</v>
      </c>
      <c r="AO1554" t="s">
        <v>11353</v>
      </c>
      <c r="AP1554" t="s">
        <v>11354</v>
      </c>
      <c r="AQ1554">
        <v>0</v>
      </c>
      <c r="AR1554" t="s">
        <v>334</v>
      </c>
      <c r="AS1554" t="s">
        <v>52</v>
      </c>
      <c r="AT1554" t="s">
        <v>52</v>
      </c>
      <c r="AU1554" t="s">
        <v>52</v>
      </c>
      <c r="AV1554" t="s">
        <v>52</v>
      </c>
      <c r="AW1554" t="s">
        <v>52</v>
      </c>
      <c r="AX1554" t="s">
        <v>52</v>
      </c>
      <c r="AY1554" t="s">
        <v>309</v>
      </c>
      <c r="AZ1554" s="7" t="s">
        <v>34855</v>
      </c>
    </row>
    <row r="1555" spans="1:52" customFormat="1" x14ac:dyDescent="0.25">
      <c r="A1555" s="1" t="str">
        <f t="shared" si="24"/>
        <v>1</v>
      </c>
      <c r="B1555" s="1" t="s">
        <v>11355</v>
      </c>
      <c r="C1555" s="1" t="s">
        <v>96</v>
      </c>
      <c r="D1555" s="1" t="s">
        <v>99</v>
      </c>
      <c r="E1555" s="1" t="s">
        <v>52</v>
      </c>
      <c r="F1555" s="1" t="s">
        <v>9132</v>
      </c>
      <c r="G1555" s="1" t="s">
        <v>52</v>
      </c>
      <c r="H1555" s="1" t="s">
        <v>99</v>
      </c>
      <c r="I1555" s="1" t="s">
        <v>55</v>
      </c>
      <c r="J1555" s="1">
        <v>290000</v>
      </c>
      <c r="K1555" s="1" t="s">
        <v>56</v>
      </c>
      <c r="L1555" s="1">
        <v>290000</v>
      </c>
      <c r="M1555" s="1">
        <v>50</v>
      </c>
      <c r="N1555" s="1">
        <v>0</v>
      </c>
      <c r="O1555" s="1" t="s">
        <v>52</v>
      </c>
      <c r="P1555" s="1">
        <v>0</v>
      </c>
      <c r="Q1555" s="1">
        <v>0</v>
      </c>
      <c r="R1555" s="1">
        <v>0</v>
      </c>
      <c r="S1555" s="1">
        <v>319000</v>
      </c>
      <c r="T1555" s="1" t="s">
        <v>11356</v>
      </c>
      <c r="U1555" s="1" t="s">
        <v>52</v>
      </c>
      <c r="V1555" s="1" t="s">
        <v>52</v>
      </c>
      <c r="W1555" s="1" t="s">
        <v>11333</v>
      </c>
      <c r="X1555" s="1" t="s">
        <v>60</v>
      </c>
      <c r="Y1555" s="1" t="s">
        <v>11357</v>
      </c>
      <c r="Z1555" s="1" t="s">
        <v>61</v>
      </c>
      <c r="AA1555" s="1" t="s">
        <v>61</v>
      </c>
      <c r="AB1555" s="1" t="s">
        <v>63</v>
      </c>
      <c r="AC1555" s="1" t="s">
        <v>1269</v>
      </c>
      <c r="AD1555" s="1" t="s">
        <v>11358</v>
      </c>
      <c r="AE1555" s="1" t="s">
        <v>8146</v>
      </c>
      <c r="AF1555" s="1" t="s">
        <v>97</v>
      </c>
      <c r="AG1555" s="1" t="s">
        <v>8147</v>
      </c>
      <c r="AH1555" s="1" t="s">
        <v>9136</v>
      </c>
      <c r="AI1555" s="1" t="s">
        <v>69</v>
      </c>
      <c r="AL1555" t="s">
        <v>11359</v>
      </c>
      <c r="AM1555" t="s">
        <v>11338</v>
      </c>
      <c r="AN1555" t="s">
        <v>60</v>
      </c>
      <c r="AO1555" t="s">
        <v>11360</v>
      </c>
      <c r="AP1555" t="s">
        <v>11361</v>
      </c>
      <c r="AQ1555">
        <v>0</v>
      </c>
      <c r="AR1555" t="s">
        <v>334</v>
      </c>
      <c r="AS1555" t="s">
        <v>52</v>
      </c>
      <c r="AT1555" t="s">
        <v>52</v>
      </c>
      <c r="AU1555" t="s">
        <v>52</v>
      </c>
      <c r="AV1555" t="s">
        <v>52</v>
      </c>
      <c r="AW1555" t="s">
        <v>52</v>
      </c>
      <c r="AX1555" t="s">
        <v>52</v>
      </c>
      <c r="AY1555" t="s">
        <v>74</v>
      </c>
      <c r="AZ1555" s="7" t="s">
        <v>34855</v>
      </c>
    </row>
    <row r="1556" spans="1:52" customFormat="1" x14ac:dyDescent="0.25">
      <c r="A1556" s="1" t="str">
        <f t="shared" si="24"/>
        <v>1</v>
      </c>
      <c r="B1556" s="1" t="s">
        <v>11362</v>
      </c>
      <c r="C1556" s="1" t="s">
        <v>96</v>
      </c>
      <c r="D1556" s="1" t="s">
        <v>99</v>
      </c>
      <c r="E1556" s="1" t="s">
        <v>52</v>
      </c>
      <c r="F1556" s="1" t="s">
        <v>9132</v>
      </c>
      <c r="G1556" s="1" t="s">
        <v>52</v>
      </c>
      <c r="H1556" s="1" t="s">
        <v>99</v>
      </c>
      <c r="I1556" s="1" t="s">
        <v>55</v>
      </c>
      <c r="J1556" s="1">
        <v>290000</v>
      </c>
      <c r="K1556" s="1" t="s">
        <v>56</v>
      </c>
      <c r="L1556" s="1">
        <v>290000</v>
      </c>
      <c r="M1556" s="1">
        <v>50</v>
      </c>
      <c r="N1556" s="1">
        <v>0</v>
      </c>
      <c r="O1556" s="1">
        <v>44500</v>
      </c>
      <c r="P1556" s="1">
        <v>0</v>
      </c>
      <c r="Q1556" s="1">
        <v>0</v>
      </c>
      <c r="R1556" s="1">
        <v>0</v>
      </c>
      <c r="S1556" s="1">
        <v>0</v>
      </c>
      <c r="T1556" s="1" t="s">
        <v>11363</v>
      </c>
      <c r="U1556" s="1" t="s">
        <v>52</v>
      </c>
      <c r="V1556" s="1" t="s">
        <v>52</v>
      </c>
      <c r="W1556" s="1" t="s">
        <v>11324</v>
      </c>
      <c r="X1556" s="1" t="s">
        <v>60</v>
      </c>
      <c r="Y1556" s="1" t="s">
        <v>11364</v>
      </c>
      <c r="Z1556" s="1" t="s">
        <v>61</v>
      </c>
      <c r="AA1556" s="1" t="s">
        <v>61</v>
      </c>
      <c r="AB1556" s="1" t="s">
        <v>63</v>
      </c>
      <c r="AC1556" s="1" t="s">
        <v>1269</v>
      </c>
      <c r="AD1556" s="1" t="s">
        <v>11365</v>
      </c>
      <c r="AE1556" s="1" t="s">
        <v>8146</v>
      </c>
      <c r="AF1556" s="1" t="s">
        <v>97</v>
      </c>
      <c r="AG1556" s="1" t="s">
        <v>8147</v>
      </c>
      <c r="AH1556" s="1" t="s">
        <v>9136</v>
      </c>
      <c r="AI1556" s="1" t="s">
        <v>69</v>
      </c>
      <c r="AL1556" t="s">
        <v>11366</v>
      </c>
      <c r="AM1556" t="s">
        <v>11328</v>
      </c>
      <c r="AN1556" t="s">
        <v>60</v>
      </c>
      <c r="AO1556" t="s">
        <v>11367</v>
      </c>
      <c r="AP1556" t="s">
        <v>11368</v>
      </c>
      <c r="AQ1556">
        <v>0</v>
      </c>
      <c r="AR1556" t="s">
        <v>334</v>
      </c>
      <c r="AS1556" t="s">
        <v>52</v>
      </c>
      <c r="AT1556" t="s">
        <v>52</v>
      </c>
      <c r="AU1556" t="s">
        <v>52</v>
      </c>
      <c r="AV1556" t="s">
        <v>52</v>
      </c>
      <c r="AW1556" t="s">
        <v>52</v>
      </c>
      <c r="AX1556" t="s">
        <v>52</v>
      </c>
      <c r="AY1556" t="s">
        <v>309</v>
      </c>
      <c r="AZ1556" s="7"/>
    </row>
    <row r="1557" spans="1:52" customFormat="1" x14ac:dyDescent="0.25">
      <c r="A1557" s="1" t="str">
        <f t="shared" si="24"/>
        <v>1</v>
      </c>
      <c r="B1557" s="1" t="s">
        <v>11369</v>
      </c>
      <c r="C1557" s="1" t="s">
        <v>96</v>
      </c>
      <c r="D1557" s="1" t="s">
        <v>99</v>
      </c>
      <c r="E1557" s="1" t="s">
        <v>52</v>
      </c>
      <c r="F1557" s="1" t="s">
        <v>9132</v>
      </c>
      <c r="G1557" s="1" t="s">
        <v>52</v>
      </c>
      <c r="H1557" s="1" t="s">
        <v>99</v>
      </c>
      <c r="I1557" s="1" t="s">
        <v>55</v>
      </c>
      <c r="J1557" s="1">
        <v>290000</v>
      </c>
      <c r="K1557" s="1" t="s">
        <v>56</v>
      </c>
      <c r="L1557" s="1">
        <v>290000</v>
      </c>
      <c r="M1557" s="1">
        <v>50</v>
      </c>
      <c r="N1557" s="1">
        <v>0</v>
      </c>
      <c r="O1557" s="1">
        <v>44498</v>
      </c>
      <c r="P1557" s="1">
        <v>0</v>
      </c>
      <c r="Q1557" s="1">
        <v>0</v>
      </c>
      <c r="R1557" s="1">
        <v>0</v>
      </c>
      <c r="S1557" s="1">
        <v>0</v>
      </c>
      <c r="T1557" s="1" t="s">
        <v>11370</v>
      </c>
      <c r="U1557" s="1" t="s">
        <v>52</v>
      </c>
      <c r="V1557" s="1" t="s">
        <v>52</v>
      </c>
      <c r="W1557" s="1" t="s">
        <v>11371</v>
      </c>
      <c r="X1557" s="1" t="s">
        <v>60</v>
      </c>
      <c r="Y1557" s="1" t="s">
        <v>11372</v>
      </c>
      <c r="Z1557" s="1" t="s">
        <v>61</v>
      </c>
      <c r="AA1557" s="1" t="s">
        <v>61</v>
      </c>
      <c r="AB1557" s="1" t="s">
        <v>63</v>
      </c>
      <c r="AC1557" s="1" t="s">
        <v>1269</v>
      </c>
      <c r="AD1557" s="1" t="s">
        <v>11373</v>
      </c>
      <c r="AE1557" s="1" t="s">
        <v>8146</v>
      </c>
      <c r="AF1557" s="1" t="s">
        <v>97</v>
      </c>
      <c r="AG1557" s="1" t="s">
        <v>8147</v>
      </c>
      <c r="AH1557" s="1" t="s">
        <v>9136</v>
      </c>
      <c r="AI1557" s="1" t="s">
        <v>69</v>
      </c>
      <c r="AL1557" t="s">
        <v>11374</v>
      </c>
      <c r="AM1557" t="s">
        <v>11267</v>
      </c>
      <c r="AN1557" t="s">
        <v>60</v>
      </c>
      <c r="AO1557" t="s">
        <v>11375</v>
      </c>
      <c r="AP1557" t="s">
        <v>11376</v>
      </c>
      <c r="AQ1557">
        <v>0</v>
      </c>
      <c r="AR1557" t="s">
        <v>334</v>
      </c>
      <c r="AS1557" t="s">
        <v>52</v>
      </c>
      <c r="AT1557" t="s">
        <v>52</v>
      </c>
      <c r="AU1557" t="s">
        <v>52</v>
      </c>
      <c r="AV1557" t="s">
        <v>52</v>
      </c>
      <c r="AW1557" t="s">
        <v>52</v>
      </c>
      <c r="AX1557" t="s">
        <v>52</v>
      </c>
      <c r="AY1557" t="s">
        <v>309</v>
      </c>
      <c r="AZ1557" s="7"/>
    </row>
    <row r="1558" spans="1:52" x14ac:dyDescent="0.25">
      <c r="A1558" s="1" t="str">
        <f t="shared" si="24"/>
        <v>1</v>
      </c>
      <c r="B1558" s="1" t="s">
        <v>11377</v>
      </c>
      <c r="C1558" s="1" t="s">
        <v>96</v>
      </c>
      <c r="D1558" s="1" t="s">
        <v>99</v>
      </c>
      <c r="E1558" s="1" t="s">
        <v>52</v>
      </c>
      <c r="F1558" s="1" t="s">
        <v>9132</v>
      </c>
      <c r="G1558" s="1" t="s">
        <v>52</v>
      </c>
      <c r="H1558" s="1" t="s">
        <v>99</v>
      </c>
      <c r="I1558" s="1" t="s">
        <v>55</v>
      </c>
      <c r="J1558" s="1">
        <v>290000</v>
      </c>
      <c r="K1558" s="1" t="s">
        <v>56</v>
      </c>
      <c r="L1558" s="1">
        <v>290000</v>
      </c>
      <c r="M1558" s="1">
        <v>50</v>
      </c>
      <c r="N1558" s="1">
        <v>0</v>
      </c>
      <c r="O1558" s="1">
        <v>44470</v>
      </c>
      <c r="P1558" s="1">
        <v>0</v>
      </c>
      <c r="Q1558" s="1">
        <v>0</v>
      </c>
      <c r="R1558" s="1">
        <v>0</v>
      </c>
      <c r="S1558" s="1">
        <v>0</v>
      </c>
      <c r="T1558" s="1" t="s">
        <v>11378</v>
      </c>
      <c r="U1558" s="1" t="s">
        <v>52</v>
      </c>
      <c r="V1558" s="1" t="s">
        <v>52</v>
      </c>
      <c r="W1558" s="1" t="s">
        <v>11379</v>
      </c>
      <c r="X1558" s="1" t="s">
        <v>60</v>
      </c>
      <c r="Y1558" s="1" t="s">
        <v>11380</v>
      </c>
      <c r="Z1558" s="1" t="s">
        <v>61</v>
      </c>
      <c r="AA1558" s="1" t="s">
        <v>62</v>
      </c>
      <c r="AB1558" s="1" t="s">
        <v>63</v>
      </c>
      <c r="AC1558" s="1" t="s">
        <v>1269</v>
      </c>
      <c r="AD1558" s="1" t="s">
        <v>11381</v>
      </c>
      <c r="AE1558" s="1" t="s">
        <v>8146</v>
      </c>
      <c r="AF1558" s="1" t="s">
        <v>97</v>
      </c>
      <c r="AG1558" s="1" t="s">
        <v>8147</v>
      </c>
      <c r="AH1558" s="1" t="s">
        <v>9136</v>
      </c>
      <c r="AI1558" s="1" t="s">
        <v>69</v>
      </c>
      <c r="AL1558" s="1" t="s">
        <v>11382</v>
      </c>
      <c r="AM1558" s="1" t="s">
        <v>337</v>
      </c>
      <c r="AN1558" s="1" t="s">
        <v>60</v>
      </c>
      <c r="AO1558" s="1" t="s">
        <v>11383</v>
      </c>
      <c r="AP1558" s="1" t="s">
        <v>11384</v>
      </c>
      <c r="AQ1558" s="1">
        <v>0</v>
      </c>
      <c r="AR1558" s="1" t="s">
        <v>334</v>
      </c>
      <c r="AS1558" s="1" t="s">
        <v>52</v>
      </c>
      <c r="AT1558" s="1" t="s">
        <v>52</v>
      </c>
      <c r="AU1558" s="1" t="s">
        <v>52</v>
      </c>
      <c r="AV1558" s="1" t="s">
        <v>52</v>
      </c>
      <c r="AW1558" s="1" t="s">
        <v>52</v>
      </c>
      <c r="AX1558" s="1" t="s">
        <v>52</v>
      </c>
      <c r="AY1558" s="1" t="s">
        <v>309</v>
      </c>
      <c r="AZ1558" s="2" t="s">
        <v>34853</v>
      </c>
    </row>
    <row r="1559" spans="1:52" customFormat="1" x14ac:dyDescent="0.25">
      <c r="A1559" s="1" t="str">
        <f t="shared" si="24"/>
        <v>1</v>
      </c>
      <c r="B1559" s="1" t="s">
        <v>11385</v>
      </c>
      <c r="C1559" s="1" t="s">
        <v>96</v>
      </c>
      <c r="D1559" s="1" t="s">
        <v>99</v>
      </c>
      <c r="E1559" s="1" t="s">
        <v>52</v>
      </c>
      <c r="F1559" s="1" t="s">
        <v>9132</v>
      </c>
      <c r="G1559" s="1" t="s">
        <v>52</v>
      </c>
      <c r="H1559" s="1" t="s">
        <v>99</v>
      </c>
      <c r="I1559" s="1" t="s">
        <v>55</v>
      </c>
      <c r="J1559" s="1">
        <v>290000</v>
      </c>
      <c r="K1559" s="1" t="s">
        <v>56</v>
      </c>
      <c r="L1559" s="1">
        <v>290000</v>
      </c>
      <c r="M1559" s="1">
        <v>50</v>
      </c>
      <c r="N1559" s="1">
        <v>0</v>
      </c>
      <c r="O1559" s="1">
        <v>44470</v>
      </c>
      <c r="P1559" s="1">
        <v>0</v>
      </c>
      <c r="Q1559" s="1">
        <v>0</v>
      </c>
      <c r="R1559" s="1">
        <v>0</v>
      </c>
      <c r="S1559" s="1">
        <v>0</v>
      </c>
      <c r="T1559" s="1" t="s">
        <v>11386</v>
      </c>
      <c r="U1559" s="1" t="s">
        <v>52</v>
      </c>
      <c r="V1559" s="1" t="s">
        <v>52</v>
      </c>
      <c r="W1559" s="1" t="s">
        <v>11379</v>
      </c>
      <c r="X1559" s="1" t="s">
        <v>60</v>
      </c>
      <c r="Y1559" s="1" t="s">
        <v>11387</v>
      </c>
      <c r="Z1559" s="1" t="s">
        <v>61</v>
      </c>
      <c r="AA1559" s="1" t="s">
        <v>85</v>
      </c>
      <c r="AB1559" s="1" t="s">
        <v>63</v>
      </c>
      <c r="AC1559" s="1" t="s">
        <v>1269</v>
      </c>
      <c r="AD1559" s="1" t="s">
        <v>11388</v>
      </c>
      <c r="AE1559" s="1" t="s">
        <v>8146</v>
      </c>
      <c r="AF1559" s="1" t="s">
        <v>97</v>
      </c>
      <c r="AG1559" s="1" t="s">
        <v>8147</v>
      </c>
      <c r="AH1559" s="1" t="s">
        <v>9136</v>
      </c>
      <c r="AI1559" s="1" t="s">
        <v>69</v>
      </c>
      <c r="AL1559" t="s">
        <v>11389</v>
      </c>
      <c r="AM1559" t="s">
        <v>337</v>
      </c>
      <c r="AN1559" t="s">
        <v>60</v>
      </c>
      <c r="AO1559" t="s">
        <v>11390</v>
      </c>
      <c r="AP1559" t="s">
        <v>11391</v>
      </c>
      <c r="AQ1559">
        <v>0</v>
      </c>
      <c r="AR1559" t="s">
        <v>334</v>
      </c>
      <c r="AS1559" t="s">
        <v>52</v>
      </c>
      <c r="AT1559" t="s">
        <v>52</v>
      </c>
      <c r="AU1559" t="s">
        <v>52</v>
      </c>
      <c r="AV1559" t="s">
        <v>52</v>
      </c>
      <c r="AW1559" t="s">
        <v>52</v>
      </c>
      <c r="AX1559" t="s">
        <v>52</v>
      </c>
      <c r="AY1559" t="s">
        <v>309</v>
      </c>
      <c r="AZ1559" s="7"/>
    </row>
    <row r="1560" spans="1:52" customFormat="1" x14ac:dyDescent="0.25">
      <c r="A1560" s="1" t="str">
        <f t="shared" si="24"/>
        <v>1</v>
      </c>
      <c r="B1560" s="1" t="s">
        <v>11392</v>
      </c>
      <c r="C1560" s="1" t="s">
        <v>96</v>
      </c>
      <c r="D1560" s="1" t="s">
        <v>99</v>
      </c>
      <c r="E1560" s="1" t="s">
        <v>52</v>
      </c>
      <c r="F1560" s="1" t="s">
        <v>9132</v>
      </c>
      <c r="G1560" s="1" t="s">
        <v>52</v>
      </c>
      <c r="H1560" s="1" t="s">
        <v>99</v>
      </c>
      <c r="I1560" s="1" t="s">
        <v>55</v>
      </c>
      <c r="J1560" s="1">
        <v>290000</v>
      </c>
      <c r="K1560" s="1" t="s">
        <v>56</v>
      </c>
      <c r="L1560" s="1">
        <v>290000</v>
      </c>
      <c r="M1560" s="1">
        <v>50</v>
      </c>
      <c r="N1560" s="1">
        <v>0</v>
      </c>
      <c r="O1560" s="1">
        <v>44470</v>
      </c>
      <c r="P1560" s="1">
        <v>0</v>
      </c>
      <c r="Q1560" s="1">
        <v>0</v>
      </c>
      <c r="R1560" s="1">
        <v>0</v>
      </c>
      <c r="S1560" s="1">
        <v>0</v>
      </c>
      <c r="T1560" s="1" t="s">
        <v>11393</v>
      </c>
      <c r="U1560" s="1" t="s">
        <v>52</v>
      </c>
      <c r="V1560" s="1" t="s">
        <v>52</v>
      </c>
      <c r="W1560" s="1" t="s">
        <v>11379</v>
      </c>
      <c r="X1560" s="1" t="s">
        <v>60</v>
      </c>
      <c r="Y1560" s="1" t="s">
        <v>11394</v>
      </c>
      <c r="Z1560" s="1" t="s">
        <v>61</v>
      </c>
      <c r="AA1560" s="1" t="s">
        <v>61</v>
      </c>
      <c r="AB1560" s="1" t="s">
        <v>63</v>
      </c>
      <c r="AC1560" s="1" t="s">
        <v>1269</v>
      </c>
      <c r="AD1560" s="1" t="s">
        <v>11395</v>
      </c>
      <c r="AE1560" s="1" t="s">
        <v>8146</v>
      </c>
      <c r="AF1560" s="1" t="s">
        <v>97</v>
      </c>
      <c r="AG1560" s="1" t="s">
        <v>8147</v>
      </c>
      <c r="AH1560" s="1" t="s">
        <v>9136</v>
      </c>
      <c r="AI1560" s="1" t="s">
        <v>69</v>
      </c>
      <c r="AL1560" t="s">
        <v>11396</v>
      </c>
      <c r="AM1560" t="s">
        <v>337</v>
      </c>
      <c r="AN1560" t="s">
        <v>60</v>
      </c>
      <c r="AO1560" t="s">
        <v>11397</v>
      </c>
      <c r="AP1560" t="s">
        <v>11398</v>
      </c>
      <c r="AQ1560">
        <v>0</v>
      </c>
      <c r="AR1560" t="s">
        <v>334</v>
      </c>
      <c r="AS1560" t="s">
        <v>52</v>
      </c>
      <c r="AT1560" t="s">
        <v>52</v>
      </c>
      <c r="AU1560" t="s">
        <v>52</v>
      </c>
      <c r="AV1560" t="s">
        <v>52</v>
      </c>
      <c r="AW1560" t="s">
        <v>52</v>
      </c>
      <c r="AX1560" t="s">
        <v>52</v>
      </c>
      <c r="AY1560" t="s">
        <v>309</v>
      </c>
      <c r="AZ1560" s="7"/>
    </row>
    <row r="1561" spans="1:52" customFormat="1" x14ac:dyDescent="0.25">
      <c r="A1561" s="1" t="str">
        <f t="shared" si="24"/>
        <v>1</v>
      </c>
      <c r="B1561" s="1" t="s">
        <v>11399</v>
      </c>
      <c r="C1561" s="1" t="s">
        <v>96</v>
      </c>
      <c r="D1561" s="1" t="s">
        <v>99</v>
      </c>
      <c r="E1561" s="1" t="s">
        <v>52</v>
      </c>
      <c r="F1561" s="1" t="s">
        <v>9132</v>
      </c>
      <c r="G1561" s="1" t="s">
        <v>52</v>
      </c>
      <c r="H1561" s="1" t="s">
        <v>99</v>
      </c>
      <c r="I1561" s="1" t="s">
        <v>55</v>
      </c>
      <c r="J1561" s="1">
        <v>290000</v>
      </c>
      <c r="K1561" s="1" t="s">
        <v>56</v>
      </c>
      <c r="L1561" s="1">
        <v>290000</v>
      </c>
      <c r="M1561" s="1">
        <v>50</v>
      </c>
      <c r="N1561" s="1">
        <v>0</v>
      </c>
      <c r="O1561" s="1">
        <v>44470</v>
      </c>
      <c r="P1561" s="1">
        <v>0</v>
      </c>
      <c r="Q1561" s="1">
        <v>0</v>
      </c>
      <c r="R1561" s="1">
        <v>0</v>
      </c>
      <c r="S1561" s="1">
        <v>0</v>
      </c>
      <c r="T1561" s="1" t="s">
        <v>11400</v>
      </c>
      <c r="U1561" s="1" t="s">
        <v>52</v>
      </c>
      <c r="V1561" s="1" t="s">
        <v>52</v>
      </c>
      <c r="W1561" s="1" t="s">
        <v>11379</v>
      </c>
      <c r="X1561" s="1" t="s">
        <v>60</v>
      </c>
      <c r="Y1561" s="1" t="s">
        <v>11401</v>
      </c>
      <c r="Z1561" s="1" t="s">
        <v>61</v>
      </c>
      <c r="AA1561" s="1" t="s">
        <v>85</v>
      </c>
      <c r="AB1561" s="1" t="s">
        <v>63</v>
      </c>
      <c r="AC1561" s="1" t="s">
        <v>1269</v>
      </c>
      <c r="AD1561" s="1" t="s">
        <v>11402</v>
      </c>
      <c r="AE1561" s="1" t="s">
        <v>8146</v>
      </c>
      <c r="AF1561" s="1" t="s">
        <v>97</v>
      </c>
      <c r="AG1561" s="1" t="s">
        <v>8147</v>
      </c>
      <c r="AH1561" s="1" t="s">
        <v>9136</v>
      </c>
      <c r="AI1561" s="1" t="s">
        <v>69</v>
      </c>
      <c r="AL1561" t="s">
        <v>11403</v>
      </c>
      <c r="AM1561" t="s">
        <v>337</v>
      </c>
      <c r="AN1561" t="s">
        <v>60</v>
      </c>
      <c r="AO1561" t="s">
        <v>11404</v>
      </c>
      <c r="AP1561" t="s">
        <v>11405</v>
      </c>
      <c r="AQ1561">
        <v>0</v>
      </c>
      <c r="AR1561" t="s">
        <v>334</v>
      </c>
      <c r="AS1561" t="s">
        <v>52</v>
      </c>
      <c r="AT1561" t="s">
        <v>52</v>
      </c>
      <c r="AU1561" t="s">
        <v>52</v>
      </c>
      <c r="AV1561" t="s">
        <v>52</v>
      </c>
      <c r="AW1561" t="s">
        <v>52</v>
      </c>
      <c r="AX1561" t="s">
        <v>52</v>
      </c>
      <c r="AY1561" t="s">
        <v>309</v>
      </c>
      <c r="AZ1561" s="7"/>
    </row>
    <row r="1562" spans="1:52" customFormat="1" x14ac:dyDescent="0.25">
      <c r="A1562" s="1" t="str">
        <f t="shared" si="24"/>
        <v>1</v>
      </c>
      <c r="B1562" s="1" t="s">
        <v>11406</v>
      </c>
      <c r="C1562" s="1" t="s">
        <v>96</v>
      </c>
      <c r="D1562" s="1" t="s">
        <v>99</v>
      </c>
      <c r="E1562" s="1" t="s">
        <v>52</v>
      </c>
      <c r="F1562" s="1" t="s">
        <v>9132</v>
      </c>
      <c r="G1562" s="1" t="s">
        <v>52</v>
      </c>
      <c r="H1562" s="1" t="s">
        <v>99</v>
      </c>
      <c r="I1562" s="1" t="s">
        <v>55</v>
      </c>
      <c r="J1562" s="1">
        <v>290000</v>
      </c>
      <c r="K1562" s="1" t="s">
        <v>56</v>
      </c>
      <c r="L1562" s="1">
        <v>290000</v>
      </c>
      <c r="M1562" s="1">
        <v>50</v>
      </c>
      <c r="N1562" s="1">
        <v>0</v>
      </c>
      <c r="O1562" s="1">
        <v>44470</v>
      </c>
      <c r="P1562" s="1">
        <v>0</v>
      </c>
      <c r="Q1562" s="1">
        <v>0</v>
      </c>
      <c r="R1562" s="1">
        <v>0</v>
      </c>
      <c r="S1562" s="1">
        <v>0</v>
      </c>
      <c r="T1562" s="1" t="s">
        <v>11407</v>
      </c>
      <c r="U1562" s="1" t="s">
        <v>52</v>
      </c>
      <c r="V1562" s="1" t="s">
        <v>52</v>
      </c>
      <c r="W1562" s="1" t="s">
        <v>11379</v>
      </c>
      <c r="X1562" s="1" t="s">
        <v>60</v>
      </c>
      <c r="Y1562" s="1" t="s">
        <v>11408</v>
      </c>
      <c r="Z1562" s="1" t="s">
        <v>61</v>
      </c>
      <c r="AA1562" s="1" t="s">
        <v>62</v>
      </c>
      <c r="AB1562" s="1" t="s">
        <v>63</v>
      </c>
      <c r="AC1562" s="1" t="s">
        <v>1269</v>
      </c>
      <c r="AD1562" s="1" t="s">
        <v>11409</v>
      </c>
      <c r="AE1562" s="1" t="s">
        <v>8146</v>
      </c>
      <c r="AF1562" s="1" t="s">
        <v>97</v>
      </c>
      <c r="AG1562" s="1" t="s">
        <v>8147</v>
      </c>
      <c r="AH1562" s="1" t="s">
        <v>9136</v>
      </c>
      <c r="AI1562" s="1" t="s">
        <v>69</v>
      </c>
      <c r="AL1562" t="s">
        <v>11410</v>
      </c>
      <c r="AM1562" t="s">
        <v>337</v>
      </c>
      <c r="AN1562" t="s">
        <v>60</v>
      </c>
      <c r="AO1562" t="s">
        <v>11411</v>
      </c>
      <c r="AP1562" t="s">
        <v>11412</v>
      </c>
      <c r="AQ1562">
        <v>0</v>
      </c>
      <c r="AR1562" t="s">
        <v>334</v>
      </c>
      <c r="AS1562" t="s">
        <v>52</v>
      </c>
      <c r="AT1562" t="s">
        <v>52</v>
      </c>
      <c r="AU1562" t="s">
        <v>52</v>
      </c>
      <c r="AV1562" t="s">
        <v>52</v>
      </c>
      <c r="AW1562" t="s">
        <v>52</v>
      </c>
      <c r="AX1562" t="s">
        <v>52</v>
      </c>
      <c r="AY1562" t="s">
        <v>309</v>
      </c>
      <c r="AZ1562" s="7"/>
    </row>
    <row r="1563" spans="1:52" customFormat="1" x14ac:dyDescent="0.25">
      <c r="A1563" s="1" t="str">
        <f t="shared" si="24"/>
        <v>1</v>
      </c>
      <c r="B1563" s="1" t="s">
        <v>11413</v>
      </c>
      <c r="C1563" s="1" t="s">
        <v>96</v>
      </c>
      <c r="D1563" s="1" t="s">
        <v>99</v>
      </c>
      <c r="E1563" s="1" t="s">
        <v>52</v>
      </c>
      <c r="F1563" s="1" t="s">
        <v>9132</v>
      </c>
      <c r="G1563" s="1" t="s">
        <v>52</v>
      </c>
      <c r="H1563" s="1" t="s">
        <v>99</v>
      </c>
      <c r="I1563" s="1" t="s">
        <v>55</v>
      </c>
      <c r="J1563" s="1">
        <v>290000</v>
      </c>
      <c r="K1563" s="1" t="s">
        <v>56</v>
      </c>
      <c r="L1563" s="1">
        <v>290000</v>
      </c>
      <c r="M1563" s="1">
        <v>50</v>
      </c>
      <c r="N1563" s="1">
        <v>0</v>
      </c>
      <c r="O1563" s="1">
        <v>44470</v>
      </c>
      <c r="P1563" s="1">
        <v>0</v>
      </c>
      <c r="Q1563" s="1">
        <v>0</v>
      </c>
      <c r="R1563" s="1">
        <v>0</v>
      </c>
      <c r="S1563" s="1">
        <v>0</v>
      </c>
      <c r="T1563" s="1" t="s">
        <v>11414</v>
      </c>
      <c r="U1563" s="1" t="s">
        <v>52</v>
      </c>
      <c r="V1563" s="1" t="s">
        <v>52</v>
      </c>
      <c r="W1563" s="1" t="s">
        <v>11379</v>
      </c>
      <c r="X1563" s="1" t="s">
        <v>60</v>
      </c>
      <c r="Y1563" s="1" t="s">
        <v>11415</v>
      </c>
      <c r="Z1563" s="1" t="s">
        <v>61</v>
      </c>
      <c r="AA1563" s="1" t="s">
        <v>62</v>
      </c>
      <c r="AB1563" s="1" t="s">
        <v>63</v>
      </c>
      <c r="AC1563" s="1" t="s">
        <v>1269</v>
      </c>
      <c r="AD1563" s="1" t="s">
        <v>11416</v>
      </c>
      <c r="AE1563" s="1" t="s">
        <v>8146</v>
      </c>
      <c r="AF1563" s="1" t="s">
        <v>97</v>
      </c>
      <c r="AG1563" s="1" t="s">
        <v>8147</v>
      </c>
      <c r="AH1563" s="1" t="s">
        <v>9136</v>
      </c>
      <c r="AI1563" s="1" t="s">
        <v>69</v>
      </c>
      <c r="AL1563" t="s">
        <v>11417</v>
      </c>
      <c r="AM1563" t="s">
        <v>337</v>
      </c>
      <c r="AN1563" t="s">
        <v>60</v>
      </c>
      <c r="AO1563" t="s">
        <v>11418</v>
      </c>
      <c r="AP1563" t="s">
        <v>11419</v>
      </c>
      <c r="AQ1563">
        <v>0</v>
      </c>
      <c r="AR1563" t="s">
        <v>334</v>
      </c>
      <c r="AS1563" t="s">
        <v>52</v>
      </c>
      <c r="AT1563" t="s">
        <v>52</v>
      </c>
      <c r="AU1563" t="s">
        <v>52</v>
      </c>
      <c r="AV1563" t="s">
        <v>52</v>
      </c>
      <c r="AW1563" t="s">
        <v>52</v>
      </c>
      <c r="AX1563" t="s">
        <v>52</v>
      </c>
      <c r="AY1563" t="s">
        <v>309</v>
      </c>
      <c r="AZ1563" s="7"/>
    </row>
    <row r="1564" spans="1:52" customFormat="1" x14ac:dyDescent="0.25">
      <c r="A1564" s="1" t="str">
        <f t="shared" si="24"/>
        <v>1</v>
      </c>
      <c r="B1564" s="1" t="s">
        <v>11420</v>
      </c>
      <c r="C1564" s="1" t="s">
        <v>96</v>
      </c>
      <c r="D1564" s="1" t="s">
        <v>99</v>
      </c>
      <c r="E1564" s="1" t="s">
        <v>52</v>
      </c>
      <c r="F1564" s="1" t="s">
        <v>9132</v>
      </c>
      <c r="G1564" s="1" t="s">
        <v>52</v>
      </c>
      <c r="H1564" s="1" t="s">
        <v>99</v>
      </c>
      <c r="I1564" s="1" t="s">
        <v>55</v>
      </c>
      <c r="J1564" s="1">
        <v>290000</v>
      </c>
      <c r="K1564" s="1" t="s">
        <v>56</v>
      </c>
      <c r="L1564" s="1">
        <v>290000</v>
      </c>
      <c r="M1564" s="1">
        <v>50</v>
      </c>
      <c r="N1564" s="1">
        <v>0</v>
      </c>
      <c r="O1564" s="1">
        <v>44470</v>
      </c>
      <c r="P1564" s="1">
        <v>0</v>
      </c>
      <c r="Q1564" s="1">
        <v>0</v>
      </c>
      <c r="R1564" s="1">
        <v>0</v>
      </c>
      <c r="S1564" s="1">
        <v>0</v>
      </c>
      <c r="T1564" s="1" t="s">
        <v>11421</v>
      </c>
      <c r="U1564" s="1" t="s">
        <v>52</v>
      </c>
      <c r="V1564" s="1" t="s">
        <v>52</v>
      </c>
      <c r="W1564" s="1" t="s">
        <v>11379</v>
      </c>
      <c r="X1564" s="1" t="s">
        <v>60</v>
      </c>
      <c r="Y1564" s="1" t="s">
        <v>11422</v>
      </c>
      <c r="Z1564" s="1" t="s">
        <v>61</v>
      </c>
      <c r="AA1564" s="1" t="s">
        <v>62</v>
      </c>
      <c r="AB1564" s="1" t="s">
        <v>63</v>
      </c>
      <c r="AC1564" s="1" t="s">
        <v>1269</v>
      </c>
      <c r="AD1564" s="1" t="s">
        <v>11423</v>
      </c>
      <c r="AE1564" s="1" t="s">
        <v>8146</v>
      </c>
      <c r="AF1564" s="1" t="s">
        <v>97</v>
      </c>
      <c r="AG1564" s="1" t="s">
        <v>8147</v>
      </c>
      <c r="AH1564" s="1" t="s">
        <v>9136</v>
      </c>
      <c r="AI1564" s="1" t="s">
        <v>69</v>
      </c>
      <c r="AL1564" t="s">
        <v>11424</v>
      </c>
      <c r="AM1564" t="s">
        <v>337</v>
      </c>
      <c r="AN1564" t="s">
        <v>60</v>
      </c>
      <c r="AO1564" t="s">
        <v>11425</v>
      </c>
      <c r="AP1564" t="s">
        <v>11426</v>
      </c>
      <c r="AQ1564">
        <v>0</v>
      </c>
      <c r="AR1564" t="s">
        <v>334</v>
      </c>
      <c r="AS1564" t="s">
        <v>52</v>
      </c>
      <c r="AT1564" t="s">
        <v>52</v>
      </c>
      <c r="AU1564" t="s">
        <v>52</v>
      </c>
      <c r="AV1564" t="s">
        <v>52</v>
      </c>
      <c r="AW1564" t="s">
        <v>52</v>
      </c>
      <c r="AX1564" t="s">
        <v>52</v>
      </c>
      <c r="AY1564" t="s">
        <v>309</v>
      </c>
      <c r="AZ1564" s="7"/>
    </row>
    <row r="1565" spans="1:52" customFormat="1" x14ac:dyDescent="0.25">
      <c r="A1565" s="1" t="str">
        <f t="shared" si="24"/>
        <v>1</v>
      </c>
      <c r="B1565" s="1" t="s">
        <v>11427</v>
      </c>
      <c r="C1565" s="1" t="s">
        <v>96</v>
      </c>
      <c r="D1565" s="1" t="s">
        <v>99</v>
      </c>
      <c r="E1565" s="1" t="s">
        <v>52</v>
      </c>
      <c r="F1565" s="1" t="s">
        <v>9132</v>
      </c>
      <c r="G1565" s="1" t="s">
        <v>52</v>
      </c>
      <c r="H1565" s="1" t="s">
        <v>99</v>
      </c>
      <c r="I1565" s="1" t="s">
        <v>55</v>
      </c>
      <c r="J1565" s="1">
        <v>290000</v>
      </c>
      <c r="K1565" s="1" t="s">
        <v>56</v>
      </c>
      <c r="L1565" s="1">
        <v>290000</v>
      </c>
      <c r="M1565" s="1">
        <v>50</v>
      </c>
      <c r="N1565" s="1">
        <v>0</v>
      </c>
      <c r="O1565" s="1">
        <v>44470</v>
      </c>
      <c r="P1565" s="1">
        <v>0</v>
      </c>
      <c r="Q1565" s="1">
        <v>0</v>
      </c>
      <c r="R1565" s="1">
        <v>0</v>
      </c>
      <c r="S1565" s="1">
        <v>0</v>
      </c>
      <c r="T1565" s="1" t="s">
        <v>11428</v>
      </c>
      <c r="U1565" s="1" t="s">
        <v>52</v>
      </c>
      <c r="V1565" s="1" t="s">
        <v>52</v>
      </c>
      <c r="W1565" s="1" t="s">
        <v>11379</v>
      </c>
      <c r="X1565" s="1" t="s">
        <v>60</v>
      </c>
      <c r="Y1565" s="1" t="s">
        <v>11429</v>
      </c>
      <c r="Z1565" s="1" t="s">
        <v>61</v>
      </c>
      <c r="AA1565" s="1" t="s">
        <v>62</v>
      </c>
      <c r="AB1565" s="1" t="s">
        <v>63</v>
      </c>
      <c r="AC1565" s="1" t="s">
        <v>1269</v>
      </c>
      <c r="AD1565" s="1" t="s">
        <v>11430</v>
      </c>
      <c r="AE1565" s="1" t="s">
        <v>8146</v>
      </c>
      <c r="AF1565" s="1" t="s">
        <v>97</v>
      </c>
      <c r="AG1565" s="1" t="s">
        <v>8147</v>
      </c>
      <c r="AH1565" s="1" t="s">
        <v>9136</v>
      </c>
      <c r="AI1565" s="1" t="s">
        <v>69</v>
      </c>
      <c r="AL1565" t="s">
        <v>11431</v>
      </c>
      <c r="AM1565" t="s">
        <v>337</v>
      </c>
      <c r="AN1565" t="s">
        <v>60</v>
      </c>
      <c r="AO1565" t="s">
        <v>11432</v>
      </c>
      <c r="AP1565" t="s">
        <v>11433</v>
      </c>
      <c r="AQ1565">
        <v>0</v>
      </c>
      <c r="AR1565" t="s">
        <v>334</v>
      </c>
      <c r="AS1565" t="s">
        <v>52</v>
      </c>
      <c r="AT1565" t="s">
        <v>52</v>
      </c>
      <c r="AU1565" t="s">
        <v>52</v>
      </c>
      <c r="AV1565" t="s">
        <v>52</v>
      </c>
      <c r="AW1565" t="s">
        <v>52</v>
      </c>
      <c r="AX1565" t="s">
        <v>52</v>
      </c>
      <c r="AY1565" t="s">
        <v>309</v>
      </c>
      <c r="AZ1565" s="7"/>
    </row>
    <row r="1566" spans="1:52" customFormat="1" x14ac:dyDescent="0.25">
      <c r="A1566" s="1" t="str">
        <f t="shared" si="24"/>
        <v>1</v>
      </c>
      <c r="B1566" s="1" t="s">
        <v>11434</v>
      </c>
      <c r="C1566" s="1" t="s">
        <v>96</v>
      </c>
      <c r="D1566" s="1" t="s">
        <v>99</v>
      </c>
      <c r="E1566" s="1" t="s">
        <v>52</v>
      </c>
      <c r="F1566" s="1" t="s">
        <v>9132</v>
      </c>
      <c r="G1566" s="1" t="s">
        <v>52</v>
      </c>
      <c r="H1566" s="1" t="s">
        <v>99</v>
      </c>
      <c r="I1566" s="1" t="s">
        <v>55</v>
      </c>
      <c r="J1566" s="1">
        <v>290000</v>
      </c>
      <c r="K1566" s="1" t="s">
        <v>56</v>
      </c>
      <c r="L1566" s="1">
        <v>290000</v>
      </c>
      <c r="M1566" s="1">
        <v>50</v>
      </c>
      <c r="N1566" s="1">
        <v>0</v>
      </c>
      <c r="O1566" s="1">
        <v>44470</v>
      </c>
      <c r="P1566" s="1">
        <v>0</v>
      </c>
      <c r="Q1566" s="1">
        <v>0</v>
      </c>
      <c r="R1566" s="1">
        <v>0</v>
      </c>
      <c r="S1566" s="1">
        <v>0</v>
      </c>
      <c r="T1566" s="1" t="s">
        <v>11435</v>
      </c>
      <c r="U1566" s="1" t="s">
        <v>52</v>
      </c>
      <c r="V1566" s="1" t="s">
        <v>52</v>
      </c>
      <c r="W1566" s="1" t="s">
        <v>11379</v>
      </c>
      <c r="X1566" s="1" t="s">
        <v>60</v>
      </c>
      <c r="Y1566" s="1" t="s">
        <v>11436</v>
      </c>
      <c r="Z1566" s="1" t="s">
        <v>61</v>
      </c>
      <c r="AA1566" s="1" t="s">
        <v>62</v>
      </c>
      <c r="AB1566" s="1" t="s">
        <v>63</v>
      </c>
      <c r="AC1566" s="1" t="s">
        <v>1269</v>
      </c>
      <c r="AD1566" s="1" t="s">
        <v>11437</v>
      </c>
      <c r="AE1566" s="1" t="s">
        <v>8146</v>
      </c>
      <c r="AF1566" s="1" t="s">
        <v>97</v>
      </c>
      <c r="AG1566" s="1" t="s">
        <v>8147</v>
      </c>
      <c r="AH1566" s="1" t="s">
        <v>9136</v>
      </c>
      <c r="AI1566" s="1" t="s">
        <v>69</v>
      </c>
      <c r="AL1566" t="s">
        <v>11438</v>
      </c>
      <c r="AM1566" t="s">
        <v>337</v>
      </c>
      <c r="AN1566" t="s">
        <v>60</v>
      </c>
      <c r="AO1566" t="s">
        <v>11439</v>
      </c>
      <c r="AP1566" t="s">
        <v>11440</v>
      </c>
      <c r="AQ1566">
        <v>0</v>
      </c>
      <c r="AR1566" t="s">
        <v>334</v>
      </c>
      <c r="AS1566" t="s">
        <v>52</v>
      </c>
      <c r="AT1566" t="s">
        <v>52</v>
      </c>
      <c r="AU1566" t="s">
        <v>52</v>
      </c>
      <c r="AV1566" t="s">
        <v>52</v>
      </c>
      <c r="AW1566" t="s">
        <v>52</v>
      </c>
      <c r="AX1566" t="s">
        <v>52</v>
      </c>
      <c r="AY1566" t="s">
        <v>309</v>
      </c>
      <c r="AZ1566" s="7"/>
    </row>
    <row r="1567" spans="1:52" customFormat="1" x14ac:dyDescent="0.25">
      <c r="A1567" s="1" t="str">
        <f t="shared" si="24"/>
        <v>1</v>
      </c>
      <c r="B1567" s="1" t="s">
        <v>11441</v>
      </c>
      <c r="C1567" s="1" t="s">
        <v>96</v>
      </c>
      <c r="D1567" s="1" t="s">
        <v>99</v>
      </c>
      <c r="E1567" s="1" t="s">
        <v>52</v>
      </c>
      <c r="F1567" s="1" t="s">
        <v>9132</v>
      </c>
      <c r="G1567" s="1" t="s">
        <v>52</v>
      </c>
      <c r="H1567" s="1" t="s">
        <v>99</v>
      </c>
      <c r="I1567" s="1" t="s">
        <v>55</v>
      </c>
      <c r="J1567" s="1">
        <v>290000</v>
      </c>
      <c r="K1567" s="1" t="s">
        <v>56</v>
      </c>
      <c r="L1567" s="1">
        <v>290000</v>
      </c>
      <c r="M1567" s="1">
        <v>50</v>
      </c>
      <c r="N1567" s="1">
        <v>0</v>
      </c>
      <c r="O1567" s="1">
        <v>44470</v>
      </c>
      <c r="P1567" s="1">
        <v>0</v>
      </c>
      <c r="Q1567" s="1">
        <v>0</v>
      </c>
      <c r="R1567" s="1">
        <v>0</v>
      </c>
      <c r="S1567" s="1">
        <v>0</v>
      </c>
      <c r="T1567" s="1" t="s">
        <v>11442</v>
      </c>
      <c r="U1567" s="1" t="s">
        <v>52</v>
      </c>
      <c r="V1567" s="1" t="s">
        <v>52</v>
      </c>
      <c r="W1567" s="1" t="s">
        <v>11379</v>
      </c>
      <c r="X1567" s="1" t="s">
        <v>60</v>
      </c>
      <c r="Y1567" s="1" t="s">
        <v>11443</v>
      </c>
      <c r="Z1567" s="1" t="s">
        <v>61</v>
      </c>
      <c r="AA1567" s="1" t="s">
        <v>62</v>
      </c>
      <c r="AB1567" s="1" t="s">
        <v>63</v>
      </c>
      <c r="AC1567" s="1" t="s">
        <v>1269</v>
      </c>
      <c r="AD1567" s="1" t="s">
        <v>11444</v>
      </c>
      <c r="AE1567" s="1" t="s">
        <v>8146</v>
      </c>
      <c r="AF1567" s="1" t="s">
        <v>97</v>
      </c>
      <c r="AG1567" s="1" t="s">
        <v>8147</v>
      </c>
      <c r="AH1567" s="1" t="s">
        <v>9136</v>
      </c>
      <c r="AI1567" s="1" t="s">
        <v>69</v>
      </c>
      <c r="AL1567" t="s">
        <v>11445</v>
      </c>
      <c r="AM1567" t="s">
        <v>337</v>
      </c>
      <c r="AN1567" t="s">
        <v>60</v>
      </c>
      <c r="AO1567" t="s">
        <v>11446</v>
      </c>
      <c r="AP1567" t="s">
        <v>11447</v>
      </c>
      <c r="AQ1567">
        <v>0</v>
      </c>
      <c r="AR1567" t="s">
        <v>334</v>
      </c>
      <c r="AS1567" t="s">
        <v>52</v>
      </c>
      <c r="AT1567" t="s">
        <v>52</v>
      </c>
      <c r="AU1567" t="s">
        <v>52</v>
      </c>
      <c r="AV1567" t="s">
        <v>52</v>
      </c>
      <c r="AW1567" t="s">
        <v>52</v>
      </c>
      <c r="AX1567" t="s">
        <v>52</v>
      </c>
      <c r="AY1567" t="s">
        <v>309</v>
      </c>
      <c r="AZ1567" s="7"/>
    </row>
    <row r="1568" spans="1:52" x14ac:dyDescent="0.25">
      <c r="A1568" s="1" t="str">
        <f t="shared" si="24"/>
        <v>1</v>
      </c>
      <c r="B1568" s="1" t="s">
        <v>11448</v>
      </c>
      <c r="C1568" s="1" t="s">
        <v>96</v>
      </c>
      <c r="D1568" s="1" t="s">
        <v>99</v>
      </c>
      <c r="E1568" s="1" t="s">
        <v>52</v>
      </c>
      <c r="F1568" s="1" t="s">
        <v>9132</v>
      </c>
      <c r="G1568" s="1" t="s">
        <v>52</v>
      </c>
      <c r="H1568" s="1" t="s">
        <v>99</v>
      </c>
      <c r="I1568" s="1" t="s">
        <v>55</v>
      </c>
      <c r="J1568" s="1">
        <v>290000</v>
      </c>
      <c r="K1568" s="1" t="s">
        <v>56</v>
      </c>
      <c r="L1568" s="1">
        <v>290000</v>
      </c>
      <c r="M1568" s="1">
        <v>50</v>
      </c>
      <c r="N1568" s="1">
        <v>0</v>
      </c>
      <c r="O1568" s="1">
        <v>44470</v>
      </c>
      <c r="P1568" s="1">
        <v>0</v>
      </c>
      <c r="Q1568" s="1">
        <v>0</v>
      </c>
      <c r="R1568" s="1">
        <v>0</v>
      </c>
      <c r="S1568" s="1">
        <v>0</v>
      </c>
      <c r="T1568" s="1" t="s">
        <v>11449</v>
      </c>
      <c r="U1568" s="1" t="s">
        <v>52</v>
      </c>
      <c r="V1568" s="1" t="s">
        <v>52</v>
      </c>
      <c r="W1568" s="1" t="s">
        <v>11379</v>
      </c>
      <c r="X1568" s="1" t="s">
        <v>60</v>
      </c>
      <c r="Y1568" s="1" t="s">
        <v>11450</v>
      </c>
      <c r="Z1568" s="1" t="s">
        <v>61</v>
      </c>
      <c r="AA1568" s="1" t="s">
        <v>62</v>
      </c>
      <c r="AB1568" s="1" t="s">
        <v>63</v>
      </c>
      <c r="AC1568" s="1" t="s">
        <v>1269</v>
      </c>
      <c r="AD1568" s="1" t="s">
        <v>11451</v>
      </c>
      <c r="AE1568" s="1" t="s">
        <v>8146</v>
      </c>
      <c r="AF1568" s="1" t="s">
        <v>97</v>
      </c>
      <c r="AG1568" s="1" t="s">
        <v>8147</v>
      </c>
      <c r="AH1568" s="1" t="s">
        <v>9136</v>
      </c>
      <c r="AI1568" s="1" t="s">
        <v>69</v>
      </c>
      <c r="AL1568" s="1" t="s">
        <v>11452</v>
      </c>
      <c r="AM1568" s="1" t="s">
        <v>11453</v>
      </c>
      <c r="AN1568" s="1" t="s">
        <v>60</v>
      </c>
      <c r="AO1568" s="1" t="s">
        <v>11454</v>
      </c>
      <c r="AP1568" s="1" t="s">
        <v>11455</v>
      </c>
      <c r="AQ1568" s="1">
        <v>0</v>
      </c>
      <c r="AR1568" s="1" t="s">
        <v>334</v>
      </c>
      <c r="AS1568" s="1" t="s">
        <v>52</v>
      </c>
      <c r="AT1568" s="1" t="s">
        <v>52</v>
      </c>
      <c r="AU1568" s="1" t="s">
        <v>52</v>
      </c>
      <c r="AV1568" s="1" t="s">
        <v>52</v>
      </c>
      <c r="AW1568" s="1" t="s">
        <v>52</v>
      </c>
      <c r="AX1568" s="1" t="s">
        <v>52</v>
      </c>
      <c r="AY1568" s="1" t="s">
        <v>309</v>
      </c>
      <c r="AZ1568" s="2" t="s">
        <v>34853</v>
      </c>
    </row>
    <row r="1569" spans="1:52" customFormat="1" x14ac:dyDescent="0.25">
      <c r="A1569" s="1" t="str">
        <f t="shared" si="24"/>
        <v>1</v>
      </c>
      <c r="B1569" s="1" t="s">
        <v>11456</v>
      </c>
      <c r="C1569" s="1" t="s">
        <v>96</v>
      </c>
      <c r="D1569" s="1" t="s">
        <v>99</v>
      </c>
      <c r="E1569" s="1" t="s">
        <v>52</v>
      </c>
      <c r="F1569" s="1" t="s">
        <v>9132</v>
      </c>
      <c r="G1569" s="1" t="s">
        <v>52</v>
      </c>
      <c r="H1569" s="1" t="s">
        <v>99</v>
      </c>
      <c r="I1569" s="1" t="s">
        <v>55</v>
      </c>
      <c r="J1569" s="1">
        <v>290000</v>
      </c>
      <c r="K1569" s="1" t="s">
        <v>56</v>
      </c>
      <c r="L1569" s="1">
        <v>290000</v>
      </c>
      <c r="M1569" s="1">
        <v>50</v>
      </c>
      <c r="N1569" s="1">
        <v>0</v>
      </c>
      <c r="O1569" s="1">
        <v>44470</v>
      </c>
      <c r="P1569" s="1">
        <v>0</v>
      </c>
      <c r="Q1569" s="1">
        <v>0</v>
      </c>
      <c r="R1569" s="1">
        <v>0</v>
      </c>
      <c r="S1569" s="1">
        <v>0</v>
      </c>
      <c r="T1569" s="1" t="s">
        <v>11457</v>
      </c>
      <c r="U1569" s="1" t="s">
        <v>52</v>
      </c>
      <c r="V1569" s="1" t="s">
        <v>52</v>
      </c>
      <c r="W1569" s="1" t="s">
        <v>11379</v>
      </c>
      <c r="X1569" s="1" t="s">
        <v>60</v>
      </c>
      <c r="Y1569" s="1" t="s">
        <v>11458</v>
      </c>
      <c r="Z1569" s="1" t="s">
        <v>61</v>
      </c>
      <c r="AA1569" s="1" t="s">
        <v>62</v>
      </c>
      <c r="AB1569" s="1" t="s">
        <v>63</v>
      </c>
      <c r="AC1569" s="1" t="s">
        <v>1269</v>
      </c>
      <c r="AD1569" s="1" t="s">
        <v>11459</v>
      </c>
      <c r="AE1569" s="1" t="s">
        <v>8146</v>
      </c>
      <c r="AF1569" s="1" t="s">
        <v>97</v>
      </c>
      <c r="AG1569" s="1" t="s">
        <v>8147</v>
      </c>
      <c r="AH1569" s="1" t="s">
        <v>9136</v>
      </c>
      <c r="AI1569" s="1" t="s">
        <v>69</v>
      </c>
      <c r="AL1569" t="s">
        <v>11460</v>
      </c>
      <c r="AM1569" t="s">
        <v>337</v>
      </c>
      <c r="AN1569" t="s">
        <v>60</v>
      </c>
      <c r="AO1569" t="s">
        <v>11461</v>
      </c>
      <c r="AP1569" t="s">
        <v>11462</v>
      </c>
      <c r="AQ1569">
        <v>0</v>
      </c>
      <c r="AR1569" t="s">
        <v>334</v>
      </c>
      <c r="AS1569" t="s">
        <v>52</v>
      </c>
      <c r="AT1569" t="s">
        <v>52</v>
      </c>
      <c r="AU1569" t="s">
        <v>52</v>
      </c>
      <c r="AV1569" t="s">
        <v>52</v>
      </c>
      <c r="AW1569" t="s">
        <v>52</v>
      </c>
      <c r="AX1569" t="s">
        <v>52</v>
      </c>
      <c r="AY1569" t="s">
        <v>309</v>
      </c>
      <c r="AZ1569" s="7"/>
    </row>
    <row r="1570" spans="1:52" x14ac:dyDescent="0.25">
      <c r="A1570" s="1" t="str">
        <f t="shared" si="24"/>
        <v>1</v>
      </c>
      <c r="B1570" s="1" t="s">
        <v>11463</v>
      </c>
      <c r="C1570" s="1" t="s">
        <v>96</v>
      </c>
      <c r="D1570" s="1" t="s">
        <v>99</v>
      </c>
      <c r="E1570" s="1" t="s">
        <v>52</v>
      </c>
      <c r="F1570" s="1" t="s">
        <v>9132</v>
      </c>
      <c r="G1570" s="1" t="s">
        <v>52</v>
      </c>
      <c r="H1570" s="1" t="s">
        <v>99</v>
      </c>
      <c r="I1570" s="1" t="s">
        <v>55</v>
      </c>
      <c r="J1570" s="1">
        <v>290000</v>
      </c>
      <c r="K1570" s="1" t="s">
        <v>56</v>
      </c>
      <c r="L1570" s="1">
        <v>290000</v>
      </c>
      <c r="M1570" s="1">
        <v>50</v>
      </c>
      <c r="N1570" s="1">
        <v>0</v>
      </c>
      <c r="O1570" s="1">
        <v>44470</v>
      </c>
      <c r="P1570" s="1">
        <v>0</v>
      </c>
      <c r="Q1570" s="1">
        <v>0</v>
      </c>
      <c r="R1570" s="1">
        <v>0</v>
      </c>
      <c r="S1570" s="1">
        <v>0</v>
      </c>
      <c r="T1570" s="1" t="s">
        <v>11464</v>
      </c>
      <c r="U1570" s="1" t="s">
        <v>52</v>
      </c>
      <c r="V1570" s="1" t="s">
        <v>52</v>
      </c>
      <c r="W1570" s="1" t="s">
        <v>11379</v>
      </c>
      <c r="X1570" s="1" t="s">
        <v>60</v>
      </c>
      <c r="Y1570" s="1" t="s">
        <v>11465</v>
      </c>
      <c r="Z1570" s="1" t="s">
        <v>61</v>
      </c>
      <c r="AA1570" s="1" t="s">
        <v>62</v>
      </c>
      <c r="AB1570" s="1" t="s">
        <v>63</v>
      </c>
      <c r="AC1570" s="1" t="s">
        <v>1269</v>
      </c>
      <c r="AD1570" s="1" t="s">
        <v>11466</v>
      </c>
      <c r="AE1570" s="1" t="s">
        <v>8146</v>
      </c>
      <c r="AF1570" s="1" t="s">
        <v>97</v>
      </c>
      <c r="AG1570" s="1" t="s">
        <v>8147</v>
      </c>
      <c r="AH1570" s="1" t="s">
        <v>9136</v>
      </c>
      <c r="AI1570" s="1" t="s">
        <v>69</v>
      </c>
      <c r="AL1570" s="1" t="s">
        <v>11467</v>
      </c>
      <c r="AM1570" s="1" t="s">
        <v>337</v>
      </c>
      <c r="AN1570" s="1" t="s">
        <v>60</v>
      </c>
      <c r="AO1570" s="1" t="s">
        <v>11468</v>
      </c>
      <c r="AP1570" s="1" t="s">
        <v>11469</v>
      </c>
      <c r="AQ1570" s="1">
        <v>0</v>
      </c>
      <c r="AR1570" s="1" t="s">
        <v>334</v>
      </c>
      <c r="AS1570" s="1" t="s">
        <v>52</v>
      </c>
      <c r="AT1570" s="1" t="s">
        <v>52</v>
      </c>
      <c r="AU1570" s="1" t="s">
        <v>52</v>
      </c>
      <c r="AV1570" s="1" t="s">
        <v>52</v>
      </c>
      <c r="AW1570" s="1" t="s">
        <v>52</v>
      </c>
      <c r="AX1570" s="1" t="s">
        <v>52</v>
      </c>
      <c r="AY1570" s="1" t="s">
        <v>309</v>
      </c>
      <c r="AZ1570" s="2" t="s">
        <v>34853</v>
      </c>
    </row>
    <row r="1571" spans="1:52" customFormat="1" x14ac:dyDescent="0.25">
      <c r="A1571" s="1" t="str">
        <f t="shared" si="24"/>
        <v>1</v>
      </c>
      <c r="B1571" s="1" t="s">
        <v>11470</v>
      </c>
      <c r="C1571" s="1" t="s">
        <v>96</v>
      </c>
      <c r="D1571" s="1" t="s">
        <v>99</v>
      </c>
      <c r="E1571" s="1" t="s">
        <v>52</v>
      </c>
      <c r="F1571" s="1" t="s">
        <v>9132</v>
      </c>
      <c r="G1571" s="1" t="s">
        <v>52</v>
      </c>
      <c r="H1571" s="1" t="s">
        <v>99</v>
      </c>
      <c r="I1571" s="1" t="s">
        <v>55</v>
      </c>
      <c r="J1571" s="1">
        <v>290000</v>
      </c>
      <c r="K1571" s="1" t="s">
        <v>56</v>
      </c>
      <c r="L1571" s="1">
        <v>290000</v>
      </c>
      <c r="M1571" s="1">
        <v>50</v>
      </c>
      <c r="N1571" s="1">
        <v>0</v>
      </c>
      <c r="O1571" s="1">
        <v>44470</v>
      </c>
      <c r="P1571" s="1">
        <v>0</v>
      </c>
      <c r="Q1571" s="1">
        <v>0</v>
      </c>
      <c r="R1571" s="1">
        <v>0</v>
      </c>
      <c r="S1571" s="1">
        <v>0</v>
      </c>
      <c r="T1571" s="1" t="s">
        <v>11471</v>
      </c>
      <c r="U1571" s="1" t="s">
        <v>52</v>
      </c>
      <c r="V1571" s="1" t="s">
        <v>52</v>
      </c>
      <c r="W1571" s="1" t="s">
        <v>11379</v>
      </c>
      <c r="X1571" s="1" t="s">
        <v>60</v>
      </c>
      <c r="Y1571" s="1" t="s">
        <v>11472</v>
      </c>
      <c r="Z1571" s="1" t="s">
        <v>61</v>
      </c>
      <c r="AA1571" s="1" t="s">
        <v>61</v>
      </c>
      <c r="AB1571" s="1" t="s">
        <v>63</v>
      </c>
      <c r="AC1571" s="1" t="s">
        <v>1269</v>
      </c>
      <c r="AD1571" s="1" t="s">
        <v>11473</v>
      </c>
      <c r="AE1571" s="1" t="s">
        <v>8146</v>
      </c>
      <c r="AF1571" s="1" t="s">
        <v>97</v>
      </c>
      <c r="AG1571" s="1" t="s">
        <v>8147</v>
      </c>
      <c r="AH1571" s="1" t="s">
        <v>9136</v>
      </c>
      <c r="AI1571" s="1" t="s">
        <v>69</v>
      </c>
      <c r="AL1571" t="s">
        <v>11474</v>
      </c>
      <c r="AM1571" t="s">
        <v>337</v>
      </c>
      <c r="AN1571" t="s">
        <v>60</v>
      </c>
      <c r="AO1571" t="s">
        <v>11475</v>
      </c>
      <c r="AP1571" t="s">
        <v>11476</v>
      </c>
      <c r="AQ1571">
        <v>0</v>
      </c>
      <c r="AR1571" t="s">
        <v>334</v>
      </c>
      <c r="AS1571" t="s">
        <v>52</v>
      </c>
      <c r="AT1571" t="s">
        <v>52</v>
      </c>
      <c r="AU1571" t="s">
        <v>52</v>
      </c>
      <c r="AV1571" t="s">
        <v>52</v>
      </c>
      <c r="AW1571" t="s">
        <v>52</v>
      </c>
      <c r="AX1571" t="s">
        <v>52</v>
      </c>
      <c r="AY1571" t="s">
        <v>309</v>
      </c>
      <c r="AZ1571" s="7"/>
    </row>
    <row r="1572" spans="1:52" customFormat="1" x14ac:dyDescent="0.25">
      <c r="A1572" s="1" t="str">
        <f t="shared" si="24"/>
        <v>1</v>
      </c>
      <c r="B1572" s="1" t="s">
        <v>11477</v>
      </c>
      <c r="C1572" s="1" t="s">
        <v>96</v>
      </c>
      <c r="D1572" s="1" t="s">
        <v>99</v>
      </c>
      <c r="E1572" s="1" t="s">
        <v>52</v>
      </c>
      <c r="F1572" s="1" t="s">
        <v>9132</v>
      </c>
      <c r="G1572" s="1" t="s">
        <v>52</v>
      </c>
      <c r="H1572" s="1" t="s">
        <v>99</v>
      </c>
      <c r="I1572" s="1" t="s">
        <v>55</v>
      </c>
      <c r="J1572" s="1">
        <v>290000</v>
      </c>
      <c r="K1572" s="1" t="s">
        <v>56</v>
      </c>
      <c r="L1572" s="1">
        <v>290000</v>
      </c>
      <c r="M1572" s="1">
        <v>50</v>
      </c>
      <c r="N1572" s="1">
        <v>0</v>
      </c>
      <c r="O1572" s="1">
        <v>44470</v>
      </c>
      <c r="P1572" s="1">
        <v>0</v>
      </c>
      <c r="Q1572" s="1">
        <v>0</v>
      </c>
      <c r="R1572" s="1">
        <v>0</v>
      </c>
      <c r="S1572" s="1">
        <v>0</v>
      </c>
      <c r="T1572" s="1" t="s">
        <v>11478</v>
      </c>
      <c r="U1572" s="1" t="s">
        <v>52</v>
      </c>
      <c r="V1572" s="1" t="s">
        <v>52</v>
      </c>
      <c r="W1572" s="1" t="s">
        <v>11379</v>
      </c>
      <c r="X1572" s="1" t="s">
        <v>60</v>
      </c>
      <c r="Y1572" s="1" t="s">
        <v>11479</v>
      </c>
      <c r="Z1572" s="1" t="s">
        <v>61</v>
      </c>
      <c r="AA1572" s="1" t="s">
        <v>61</v>
      </c>
      <c r="AB1572" s="1" t="s">
        <v>63</v>
      </c>
      <c r="AC1572" s="1" t="s">
        <v>1269</v>
      </c>
      <c r="AD1572" s="1" t="s">
        <v>11480</v>
      </c>
      <c r="AE1572" s="1" t="s">
        <v>8146</v>
      </c>
      <c r="AF1572" s="1" t="s">
        <v>97</v>
      </c>
      <c r="AG1572" s="1" t="s">
        <v>8147</v>
      </c>
      <c r="AH1572" s="1" t="s">
        <v>9136</v>
      </c>
      <c r="AI1572" s="1" t="s">
        <v>69</v>
      </c>
      <c r="AL1572" t="s">
        <v>11481</v>
      </c>
      <c r="AM1572" t="s">
        <v>337</v>
      </c>
      <c r="AN1572" t="s">
        <v>60</v>
      </c>
      <c r="AO1572" t="s">
        <v>11482</v>
      </c>
      <c r="AP1572" t="s">
        <v>11483</v>
      </c>
      <c r="AQ1572">
        <v>0</v>
      </c>
      <c r="AR1572" t="s">
        <v>334</v>
      </c>
      <c r="AS1572" t="s">
        <v>52</v>
      </c>
      <c r="AT1572" t="s">
        <v>52</v>
      </c>
      <c r="AU1572" t="s">
        <v>52</v>
      </c>
      <c r="AV1572" t="s">
        <v>52</v>
      </c>
      <c r="AW1572" t="s">
        <v>52</v>
      </c>
      <c r="AX1572" t="s">
        <v>52</v>
      </c>
      <c r="AY1572" t="s">
        <v>309</v>
      </c>
      <c r="AZ1572" s="7"/>
    </row>
    <row r="1573" spans="1:52" customFormat="1" x14ac:dyDescent="0.25">
      <c r="A1573" s="1" t="str">
        <f t="shared" si="24"/>
        <v>1</v>
      </c>
      <c r="B1573" s="1" t="s">
        <v>11484</v>
      </c>
      <c r="C1573" s="1" t="s">
        <v>96</v>
      </c>
      <c r="D1573" s="1" t="s">
        <v>99</v>
      </c>
      <c r="E1573" s="1" t="s">
        <v>52</v>
      </c>
      <c r="F1573" s="1" t="s">
        <v>9132</v>
      </c>
      <c r="G1573" s="1" t="s">
        <v>52</v>
      </c>
      <c r="H1573" s="1" t="s">
        <v>99</v>
      </c>
      <c r="I1573" s="1" t="s">
        <v>55</v>
      </c>
      <c r="J1573" s="1">
        <v>290000</v>
      </c>
      <c r="K1573" s="1" t="s">
        <v>56</v>
      </c>
      <c r="L1573" s="1">
        <v>290000</v>
      </c>
      <c r="M1573" s="1">
        <v>50</v>
      </c>
      <c r="N1573" s="1">
        <v>0</v>
      </c>
      <c r="O1573" s="1">
        <v>44470</v>
      </c>
      <c r="P1573" s="1">
        <v>0</v>
      </c>
      <c r="Q1573" s="1">
        <v>0</v>
      </c>
      <c r="R1573" s="1">
        <v>0</v>
      </c>
      <c r="S1573" s="1">
        <v>0</v>
      </c>
      <c r="T1573" s="1" t="s">
        <v>11485</v>
      </c>
      <c r="U1573" s="1" t="s">
        <v>52</v>
      </c>
      <c r="V1573" s="1" t="s">
        <v>52</v>
      </c>
      <c r="W1573" s="1" t="s">
        <v>11379</v>
      </c>
      <c r="X1573" s="1" t="s">
        <v>60</v>
      </c>
      <c r="Y1573" s="1" t="s">
        <v>11486</v>
      </c>
      <c r="Z1573" s="1" t="s">
        <v>61</v>
      </c>
      <c r="AA1573" s="1" t="s">
        <v>61</v>
      </c>
      <c r="AB1573" s="1" t="s">
        <v>63</v>
      </c>
      <c r="AC1573" s="1" t="s">
        <v>1269</v>
      </c>
      <c r="AD1573" s="1" t="s">
        <v>11487</v>
      </c>
      <c r="AE1573" s="1" t="s">
        <v>8146</v>
      </c>
      <c r="AF1573" s="1" t="s">
        <v>97</v>
      </c>
      <c r="AG1573" s="1" t="s">
        <v>8147</v>
      </c>
      <c r="AH1573" s="1" t="s">
        <v>9136</v>
      </c>
      <c r="AI1573" s="1" t="s">
        <v>69</v>
      </c>
      <c r="AL1573" t="s">
        <v>11488</v>
      </c>
      <c r="AM1573" t="s">
        <v>337</v>
      </c>
      <c r="AN1573" t="s">
        <v>60</v>
      </c>
      <c r="AO1573" t="s">
        <v>11489</v>
      </c>
      <c r="AP1573" t="s">
        <v>11490</v>
      </c>
      <c r="AQ1573">
        <v>0</v>
      </c>
      <c r="AR1573" t="s">
        <v>334</v>
      </c>
      <c r="AS1573" t="s">
        <v>52</v>
      </c>
      <c r="AT1573" t="s">
        <v>52</v>
      </c>
      <c r="AU1573" t="s">
        <v>52</v>
      </c>
      <c r="AV1573" t="s">
        <v>52</v>
      </c>
      <c r="AW1573" t="s">
        <v>52</v>
      </c>
      <c r="AX1573" t="s">
        <v>52</v>
      </c>
      <c r="AY1573" t="s">
        <v>309</v>
      </c>
      <c r="AZ1573" s="7"/>
    </row>
    <row r="1574" spans="1:52" customFormat="1" x14ac:dyDescent="0.25">
      <c r="A1574" s="1" t="str">
        <f t="shared" si="24"/>
        <v>1</v>
      </c>
      <c r="B1574" s="1" t="s">
        <v>11491</v>
      </c>
      <c r="C1574" s="1" t="s">
        <v>96</v>
      </c>
      <c r="D1574" s="1" t="s">
        <v>99</v>
      </c>
      <c r="E1574" s="1" t="s">
        <v>52</v>
      </c>
      <c r="F1574" s="1" t="s">
        <v>9132</v>
      </c>
      <c r="G1574" s="1" t="s">
        <v>52</v>
      </c>
      <c r="H1574" s="1" t="s">
        <v>99</v>
      </c>
      <c r="I1574" s="1" t="s">
        <v>55</v>
      </c>
      <c r="J1574" s="1">
        <v>290000</v>
      </c>
      <c r="K1574" s="1" t="s">
        <v>56</v>
      </c>
      <c r="L1574" s="1">
        <v>290000</v>
      </c>
      <c r="M1574" s="1">
        <v>50</v>
      </c>
      <c r="N1574" s="1">
        <v>0</v>
      </c>
      <c r="O1574" s="1">
        <v>44501</v>
      </c>
      <c r="P1574" s="1">
        <v>0</v>
      </c>
      <c r="Q1574" s="1">
        <v>0</v>
      </c>
      <c r="R1574" s="1">
        <v>0</v>
      </c>
      <c r="S1574" s="1">
        <v>0</v>
      </c>
      <c r="T1574" s="1" t="s">
        <v>11492</v>
      </c>
      <c r="U1574" s="1" t="s">
        <v>52</v>
      </c>
      <c r="V1574" s="1" t="s">
        <v>52</v>
      </c>
      <c r="W1574" s="1" t="s">
        <v>11493</v>
      </c>
      <c r="X1574" s="1" t="s">
        <v>60</v>
      </c>
      <c r="Y1574" s="1" t="s">
        <v>11494</v>
      </c>
      <c r="Z1574" s="1" t="s">
        <v>61</v>
      </c>
      <c r="AA1574" s="1" t="s">
        <v>62</v>
      </c>
      <c r="AB1574" s="1" t="s">
        <v>63</v>
      </c>
      <c r="AC1574" s="1" t="s">
        <v>1269</v>
      </c>
      <c r="AD1574" s="1" t="s">
        <v>11495</v>
      </c>
      <c r="AE1574" s="1" t="s">
        <v>8146</v>
      </c>
      <c r="AF1574" s="1" t="s">
        <v>97</v>
      </c>
      <c r="AG1574" s="1" t="s">
        <v>8147</v>
      </c>
      <c r="AH1574" s="1" t="s">
        <v>9136</v>
      </c>
      <c r="AI1574" s="1" t="s">
        <v>69</v>
      </c>
      <c r="AL1574" t="s">
        <v>11496</v>
      </c>
      <c r="AM1574" t="s">
        <v>11497</v>
      </c>
      <c r="AN1574" t="s">
        <v>60</v>
      </c>
      <c r="AO1574" t="s">
        <v>11498</v>
      </c>
      <c r="AP1574" t="s">
        <v>11499</v>
      </c>
      <c r="AQ1574">
        <v>0</v>
      </c>
      <c r="AR1574" t="s">
        <v>334</v>
      </c>
      <c r="AS1574" t="s">
        <v>52</v>
      </c>
      <c r="AT1574" t="s">
        <v>52</v>
      </c>
      <c r="AU1574" t="s">
        <v>52</v>
      </c>
      <c r="AV1574" t="s">
        <v>52</v>
      </c>
      <c r="AW1574" t="s">
        <v>52</v>
      </c>
      <c r="AX1574" t="s">
        <v>52</v>
      </c>
      <c r="AY1574" t="s">
        <v>309</v>
      </c>
      <c r="AZ1574" s="7"/>
    </row>
    <row r="1575" spans="1:52" x14ac:dyDescent="0.25">
      <c r="A1575" s="1" t="str">
        <f t="shared" si="24"/>
        <v>1</v>
      </c>
      <c r="B1575" s="1" t="s">
        <v>11500</v>
      </c>
      <c r="C1575" s="1" t="s">
        <v>96</v>
      </c>
      <c r="D1575" s="1" t="s">
        <v>99</v>
      </c>
      <c r="E1575" s="1" t="s">
        <v>52</v>
      </c>
      <c r="F1575" s="1" t="s">
        <v>9132</v>
      </c>
      <c r="G1575" s="1" t="s">
        <v>52</v>
      </c>
      <c r="H1575" s="1" t="s">
        <v>99</v>
      </c>
      <c r="I1575" s="1" t="s">
        <v>55</v>
      </c>
      <c r="J1575" s="1">
        <v>290000</v>
      </c>
      <c r="K1575" s="1" t="s">
        <v>56</v>
      </c>
      <c r="L1575" s="1">
        <v>290000</v>
      </c>
      <c r="M1575" s="1">
        <v>50</v>
      </c>
      <c r="N1575" s="1">
        <v>0</v>
      </c>
      <c r="O1575" s="1">
        <v>44501</v>
      </c>
      <c r="P1575" s="1">
        <v>0</v>
      </c>
      <c r="Q1575" s="1">
        <v>0</v>
      </c>
      <c r="R1575" s="1">
        <v>0</v>
      </c>
      <c r="S1575" s="1">
        <v>0</v>
      </c>
      <c r="T1575" s="1" t="s">
        <v>11501</v>
      </c>
      <c r="U1575" s="1" t="s">
        <v>52</v>
      </c>
      <c r="V1575" s="1" t="s">
        <v>52</v>
      </c>
      <c r="W1575" s="1" t="s">
        <v>11493</v>
      </c>
      <c r="X1575" s="1" t="s">
        <v>60</v>
      </c>
      <c r="Y1575" s="1" t="s">
        <v>11502</v>
      </c>
      <c r="Z1575" s="1" t="s">
        <v>61</v>
      </c>
      <c r="AA1575" s="1" t="s">
        <v>62</v>
      </c>
      <c r="AB1575" s="1" t="s">
        <v>63</v>
      </c>
      <c r="AC1575" s="1" t="s">
        <v>1269</v>
      </c>
      <c r="AD1575" s="1" t="s">
        <v>11503</v>
      </c>
      <c r="AE1575" s="1" t="s">
        <v>8146</v>
      </c>
      <c r="AF1575" s="1" t="s">
        <v>97</v>
      </c>
      <c r="AG1575" s="1" t="s">
        <v>8147</v>
      </c>
      <c r="AH1575" s="1" t="s">
        <v>9136</v>
      </c>
      <c r="AI1575" s="1" t="s">
        <v>69</v>
      </c>
      <c r="AL1575" s="1" t="s">
        <v>11504</v>
      </c>
      <c r="AM1575" s="1" t="s">
        <v>758</v>
      </c>
      <c r="AN1575" s="1" t="s">
        <v>60</v>
      </c>
      <c r="AO1575" s="1" t="s">
        <v>11505</v>
      </c>
      <c r="AP1575" s="1" t="s">
        <v>11506</v>
      </c>
      <c r="AQ1575" s="1">
        <v>0</v>
      </c>
      <c r="AR1575" s="1" t="s">
        <v>334</v>
      </c>
      <c r="AS1575" s="1" t="s">
        <v>52</v>
      </c>
      <c r="AT1575" s="1" t="s">
        <v>52</v>
      </c>
      <c r="AU1575" s="1" t="s">
        <v>52</v>
      </c>
      <c r="AV1575" s="1" t="s">
        <v>52</v>
      </c>
      <c r="AW1575" s="1" t="s">
        <v>52</v>
      </c>
      <c r="AX1575" s="1" t="s">
        <v>52</v>
      </c>
      <c r="AY1575" s="1" t="s">
        <v>309</v>
      </c>
      <c r="AZ1575" s="2" t="s">
        <v>34853</v>
      </c>
    </row>
    <row r="1576" spans="1:52" customFormat="1" x14ac:dyDescent="0.25">
      <c r="A1576" s="1" t="str">
        <f t="shared" si="24"/>
        <v>1</v>
      </c>
      <c r="B1576" s="1" t="s">
        <v>11507</v>
      </c>
      <c r="C1576" s="1" t="s">
        <v>96</v>
      </c>
      <c r="D1576" s="1" t="s">
        <v>99</v>
      </c>
      <c r="E1576" s="1" t="s">
        <v>52</v>
      </c>
      <c r="F1576" s="1" t="s">
        <v>9132</v>
      </c>
      <c r="G1576" s="1" t="s">
        <v>52</v>
      </c>
      <c r="H1576" s="1" t="s">
        <v>99</v>
      </c>
      <c r="I1576" s="1" t="s">
        <v>55</v>
      </c>
      <c r="J1576" s="1">
        <v>290000</v>
      </c>
      <c r="K1576" s="1" t="s">
        <v>56</v>
      </c>
      <c r="L1576" s="1">
        <v>290000</v>
      </c>
      <c r="M1576" s="1">
        <v>50</v>
      </c>
      <c r="N1576" s="1">
        <v>0</v>
      </c>
      <c r="O1576" s="1">
        <v>44501</v>
      </c>
      <c r="P1576" s="1">
        <v>0</v>
      </c>
      <c r="Q1576" s="1">
        <v>0</v>
      </c>
      <c r="R1576" s="1">
        <v>0</v>
      </c>
      <c r="S1576" s="1">
        <v>0</v>
      </c>
      <c r="T1576" s="1" t="s">
        <v>11508</v>
      </c>
      <c r="U1576" s="1" t="s">
        <v>52</v>
      </c>
      <c r="V1576" s="1" t="s">
        <v>52</v>
      </c>
      <c r="W1576" s="1" t="s">
        <v>11493</v>
      </c>
      <c r="X1576" s="1" t="s">
        <v>60</v>
      </c>
      <c r="Y1576" s="1" t="s">
        <v>11509</v>
      </c>
      <c r="Z1576" s="1" t="s">
        <v>61</v>
      </c>
      <c r="AA1576" s="1" t="s">
        <v>62</v>
      </c>
      <c r="AB1576" s="1" t="s">
        <v>63</v>
      </c>
      <c r="AC1576" s="1" t="s">
        <v>1269</v>
      </c>
      <c r="AD1576" s="1" t="s">
        <v>11510</v>
      </c>
      <c r="AE1576" s="1" t="s">
        <v>8146</v>
      </c>
      <c r="AF1576" s="1" t="s">
        <v>97</v>
      </c>
      <c r="AG1576" s="1" t="s">
        <v>8147</v>
      </c>
      <c r="AH1576" s="1" t="s">
        <v>9136</v>
      </c>
      <c r="AI1576" s="1" t="s">
        <v>69</v>
      </c>
      <c r="AL1576" t="s">
        <v>11511</v>
      </c>
      <c r="AM1576" t="s">
        <v>758</v>
      </c>
      <c r="AN1576" t="s">
        <v>60</v>
      </c>
      <c r="AO1576" t="s">
        <v>11512</v>
      </c>
      <c r="AP1576" t="s">
        <v>11513</v>
      </c>
      <c r="AQ1576">
        <v>0</v>
      </c>
      <c r="AR1576" t="s">
        <v>334</v>
      </c>
      <c r="AS1576" t="s">
        <v>52</v>
      </c>
      <c r="AT1576" t="s">
        <v>52</v>
      </c>
      <c r="AU1576" t="s">
        <v>52</v>
      </c>
      <c r="AV1576" t="s">
        <v>52</v>
      </c>
      <c r="AW1576" t="s">
        <v>52</v>
      </c>
      <c r="AX1576" t="s">
        <v>52</v>
      </c>
      <c r="AY1576" t="s">
        <v>309</v>
      </c>
      <c r="AZ1576" s="7"/>
    </row>
    <row r="1577" spans="1:52" customFormat="1" x14ac:dyDescent="0.25">
      <c r="A1577" s="1" t="str">
        <f t="shared" si="24"/>
        <v>1</v>
      </c>
      <c r="B1577" s="1" t="s">
        <v>11514</v>
      </c>
      <c r="C1577" s="1" t="s">
        <v>96</v>
      </c>
      <c r="D1577" s="1" t="s">
        <v>99</v>
      </c>
      <c r="E1577" s="1" t="s">
        <v>52</v>
      </c>
      <c r="F1577" s="1" t="s">
        <v>9132</v>
      </c>
      <c r="G1577" s="1" t="s">
        <v>52</v>
      </c>
      <c r="H1577" s="1" t="s">
        <v>99</v>
      </c>
      <c r="I1577" s="1" t="s">
        <v>55</v>
      </c>
      <c r="J1577" s="1">
        <v>290000</v>
      </c>
      <c r="K1577" s="1" t="s">
        <v>56</v>
      </c>
      <c r="L1577" s="1">
        <v>290000</v>
      </c>
      <c r="M1577" s="1">
        <v>50</v>
      </c>
      <c r="N1577" s="1">
        <v>0</v>
      </c>
      <c r="O1577" s="1">
        <v>44501</v>
      </c>
      <c r="P1577" s="1">
        <v>0</v>
      </c>
      <c r="Q1577" s="1">
        <v>0</v>
      </c>
      <c r="R1577" s="1">
        <v>0</v>
      </c>
      <c r="S1577" s="1">
        <v>0</v>
      </c>
      <c r="T1577" s="1" t="s">
        <v>11515</v>
      </c>
      <c r="U1577" s="1" t="s">
        <v>52</v>
      </c>
      <c r="V1577" s="1" t="s">
        <v>52</v>
      </c>
      <c r="W1577" s="1" t="s">
        <v>11493</v>
      </c>
      <c r="X1577" s="1" t="s">
        <v>60</v>
      </c>
      <c r="Y1577" s="1" t="s">
        <v>11516</v>
      </c>
      <c r="Z1577" s="1" t="s">
        <v>61</v>
      </c>
      <c r="AA1577" s="1" t="s">
        <v>212</v>
      </c>
      <c r="AB1577" s="1" t="s">
        <v>63</v>
      </c>
      <c r="AC1577" s="1" t="s">
        <v>1269</v>
      </c>
      <c r="AD1577" s="1" t="s">
        <v>11517</v>
      </c>
      <c r="AE1577" s="1" t="s">
        <v>8146</v>
      </c>
      <c r="AF1577" s="1" t="s">
        <v>97</v>
      </c>
      <c r="AG1577" s="1" t="s">
        <v>8147</v>
      </c>
      <c r="AH1577" s="1" t="s">
        <v>9136</v>
      </c>
      <c r="AI1577" s="1" t="s">
        <v>69</v>
      </c>
      <c r="AL1577" t="s">
        <v>11518</v>
      </c>
      <c r="AM1577" t="s">
        <v>758</v>
      </c>
      <c r="AN1577" t="s">
        <v>60</v>
      </c>
      <c r="AO1577" t="s">
        <v>11519</v>
      </c>
      <c r="AP1577" t="s">
        <v>11520</v>
      </c>
      <c r="AQ1577">
        <v>0</v>
      </c>
      <c r="AR1577" t="s">
        <v>334</v>
      </c>
      <c r="AS1577" t="s">
        <v>52</v>
      </c>
      <c r="AT1577" t="s">
        <v>52</v>
      </c>
      <c r="AU1577" t="s">
        <v>52</v>
      </c>
      <c r="AV1577" t="s">
        <v>52</v>
      </c>
      <c r="AW1577" t="s">
        <v>52</v>
      </c>
      <c r="AX1577" t="s">
        <v>52</v>
      </c>
      <c r="AY1577" t="s">
        <v>309</v>
      </c>
      <c r="AZ1577" s="7" t="s">
        <v>34854</v>
      </c>
    </row>
    <row r="1578" spans="1:52" customFormat="1" x14ac:dyDescent="0.25">
      <c r="A1578" s="1" t="str">
        <f t="shared" si="24"/>
        <v>1</v>
      </c>
      <c r="B1578" s="1" t="s">
        <v>11521</v>
      </c>
      <c r="C1578" s="1" t="s">
        <v>96</v>
      </c>
      <c r="D1578" s="1" t="s">
        <v>99</v>
      </c>
      <c r="E1578" s="1" t="s">
        <v>52</v>
      </c>
      <c r="F1578" s="1" t="s">
        <v>9132</v>
      </c>
      <c r="G1578" s="1" t="s">
        <v>52</v>
      </c>
      <c r="H1578" s="1" t="s">
        <v>99</v>
      </c>
      <c r="I1578" s="1" t="s">
        <v>55</v>
      </c>
      <c r="J1578" s="1">
        <v>290000</v>
      </c>
      <c r="K1578" s="1" t="s">
        <v>56</v>
      </c>
      <c r="L1578" s="1">
        <v>290000</v>
      </c>
      <c r="M1578" s="1">
        <v>50</v>
      </c>
      <c r="N1578" s="1">
        <v>0</v>
      </c>
      <c r="O1578" s="1">
        <v>44501</v>
      </c>
      <c r="P1578" s="1">
        <v>0</v>
      </c>
      <c r="Q1578" s="1">
        <v>0</v>
      </c>
      <c r="R1578" s="1">
        <v>0</v>
      </c>
      <c r="S1578" s="1">
        <v>0</v>
      </c>
      <c r="T1578" s="1" t="s">
        <v>11522</v>
      </c>
      <c r="U1578" s="1" t="s">
        <v>52</v>
      </c>
      <c r="V1578" s="1" t="s">
        <v>52</v>
      </c>
      <c r="W1578" s="1" t="s">
        <v>11493</v>
      </c>
      <c r="X1578" s="1" t="s">
        <v>60</v>
      </c>
      <c r="Y1578" s="1" t="s">
        <v>11523</v>
      </c>
      <c r="Z1578" s="1" t="s">
        <v>61</v>
      </c>
      <c r="AA1578" s="1" t="s">
        <v>61</v>
      </c>
      <c r="AB1578" s="1" t="s">
        <v>63</v>
      </c>
      <c r="AC1578" s="1" t="s">
        <v>1269</v>
      </c>
      <c r="AD1578" s="1" t="s">
        <v>11524</v>
      </c>
      <c r="AE1578" s="1" t="s">
        <v>8146</v>
      </c>
      <c r="AF1578" s="1" t="s">
        <v>97</v>
      </c>
      <c r="AG1578" s="1" t="s">
        <v>8147</v>
      </c>
      <c r="AH1578" s="1" t="s">
        <v>9136</v>
      </c>
      <c r="AI1578" s="1" t="s">
        <v>69</v>
      </c>
      <c r="AL1578" t="s">
        <v>11525</v>
      </c>
      <c r="AM1578" t="s">
        <v>758</v>
      </c>
      <c r="AN1578" t="s">
        <v>60</v>
      </c>
      <c r="AO1578" t="s">
        <v>11526</v>
      </c>
      <c r="AP1578" t="s">
        <v>11527</v>
      </c>
      <c r="AQ1578">
        <v>0</v>
      </c>
      <c r="AR1578" t="s">
        <v>334</v>
      </c>
      <c r="AS1578" t="s">
        <v>52</v>
      </c>
      <c r="AT1578" t="s">
        <v>52</v>
      </c>
      <c r="AU1578" t="s">
        <v>52</v>
      </c>
      <c r="AV1578" t="s">
        <v>52</v>
      </c>
      <c r="AW1578" t="s">
        <v>52</v>
      </c>
      <c r="AX1578" t="s">
        <v>52</v>
      </c>
      <c r="AY1578" t="s">
        <v>309</v>
      </c>
      <c r="AZ1578" s="7"/>
    </row>
    <row r="1579" spans="1:52" customFormat="1" x14ac:dyDescent="0.25">
      <c r="A1579" s="1" t="str">
        <f t="shared" si="24"/>
        <v>1</v>
      </c>
      <c r="B1579" s="1" t="s">
        <v>11528</v>
      </c>
      <c r="C1579" s="1" t="s">
        <v>96</v>
      </c>
      <c r="D1579" s="1" t="s">
        <v>99</v>
      </c>
      <c r="E1579" s="1" t="s">
        <v>52</v>
      </c>
      <c r="F1579" s="1" t="s">
        <v>9132</v>
      </c>
      <c r="G1579" s="1" t="s">
        <v>52</v>
      </c>
      <c r="H1579" s="1" t="s">
        <v>99</v>
      </c>
      <c r="I1579" s="1" t="s">
        <v>55</v>
      </c>
      <c r="J1579" s="1">
        <v>290000</v>
      </c>
      <c r="K1579" s="1" t="s">
        <v>56</v>
      </c>
      <c r="L1579" s="1">
        <v>290000</v>
      </c>
      <c r="M1579" s="1">
        <v>50</v>
      </c>
      <c r="N1579" s="1">
        <v>0</v>
      </c>
      <c r="O1579" s="1">
        <v>44501</v>
      </c>
      <c r="P1579" s="1">
        <v>0</v>
      </c>
      <c r="Q1579" s="1">
        <v>0</v>
      </c>
      <c r="R1579" s="1">
        <v>0</v>
      </c>
      <c r="S1579" s="1">
        <v>0</v>
      </c>
      <c r="T1579" s="1" t="s">
        <v>11529</v>
      </c>
      <c r="U1579" s="1" t="s">
        <v>52</v>
      </c>
      <c r="V1579" s="1" t="s">
        <v>52</v>
      </c>
      <c r="W1579" s="1" t="s">
        <v>11493</v>
      </c>
      <c r="X1579" s="1" t="s">
        <v>60</v>
      </c>
      <c r="Y1579" s="1" t="s">
        <v>11530</v>
      </c>
      <c r="Z1579" s="1" t="s">
        <v>61</v>
      </c>
      <c r="AA1579" s="1" t="s">
        <v>61</v>
      </c>
      <c r="AB1579" s="1" t="s">
        <v>63</v>
      </c>
      <c r="AC1579" s="1" t="s">
        <v>1269</v>
      </c>
      <c r="AD1579" s="1" t="s">
        <v>11531</v>
      </c>
      <c r="AE1579" s="1" t="s">
        <v>8146</v>
      </c>
      <c r="AF1579" s="1" t="s">
        <v>97</v>
      </c>
      <c r="AG1579" s="1" t="s">
        <v>8147</v>
      </c>
      <c r="AH1579" s="1" t="s">
        <v>9136</v>
      </c>
      <c r="AI1579" s="1" t="s">
        <v>69</v>
      </c>
      <c r="AL1579" t="s">
        <v>11532</v>
      </c>
      <c r="AM1579" t="s">
        <v>758</v>
      </c>
      <c r="AN1579" t="s">
        <v>60</v>
      </c>
      <c r="AO1579" t="s">
        <v>11533</v>
      </c>
      <c r="AP1579" t="s">
        <v>11534</v>
      </c>
      <c r="AQ1579">
        <v>0</v>
      </c>
      <c r="AR1579" t="s">
        <v>334</v>
      </c>
      <c r="AS1579" t="s">
        <v>52</v>
      </c>
      <c r="AT1579" t="s">
        <v>52</v>
      </c>
      <c r="AU1579" t="s">
        <v>52</v>
      </c>
      <c r="AV1579" t="s">
        <v>52</v>
      </c>
      <c r="AW1579" t="s">
        <v>52</v>
      </c>
      <c r="AX1579" t="s">
        <v>52</v>
      </c>
      <c r="AY1579" t="s">
        <v>309</v>
      </c>
      <c r="AZ1579" s="7"/>
    </row>
    <row r="1580" spans="1:52" customFormat="1" x14ac:dyDescent="0.25">
      <c r="A1580" s="1" t="str">
        <f t="shared" si="24"/>
        <v>1</v>
      </c>
      <c r="B1580" s="1" t="s">
        <v>11535</v>
      </c>
      <c r="C1580" s="1" t="s">
        <v>96</v>
      </c>
      <c r="D1580" s="1" t="s">
        <v>99</v>
      </c>
      <c r="E1580" s="1" t="s">
        <v>52</v>
      </c>
      <c r="F1580" s="1" t="s">
        <v>9132</v>
      </c>
      <c r="G1580" s="1" t="s">
        <v>52</v>
      </c>
      <c r="H1580" s="1" t="s">
        <v>99</v>
      </c>
      <c r="I1580" s="1" t="s">
        <v>55</v>
      </c>
      <c r="J1580" s="1">
        <v>290000</v>
      </c>
      <c r="K1580" s="1" t="s">
        <v>56</v>
      </c>
      <c r="L1580" s="1">
        <v>290000</v>
      </c>
      <c r="M1580" s="1">
        <v>50</v>
      </c>
      <c r="N1580" s="1">
        <v>0</v>
      </c>
      <c r="O1580" s="1">
        <v>44501</v>
      </c>
      <c r="P1580" s="1">
        <v>0</v>
      </c>
      <c r="Q1580" s="1">
        <v>0</v>
      </c>
      <c r="R1580" s="1">
        <v>0</v>
      </c>
      <c r="S1580" s="1">
        <v>0</v>
      </c>
      <c r="T1580" s="1" t="s">
        <v>11536</v>
      </c>
      <c r="U1580" s="1" t="s">
        <v>52</v>
      </c>
      <c r="V1580" s="1" t="s">
        <v>52</v>
      </c>
      <c r="W1580" s="1" t="s">
        <v>11493</v>
      </c>
      <c r="X1580" s="1" t="s">
        <v>60</v>
      </c>
      <c r="Y1580" s="1" t="s">
        <v>11537</v>
      </c>
      <c r="Z1580" s="1" t="s">
        <v>61</v>
      </c>
      <c r="AA1580" s="1" t="s">
        <v>61</v>
      </c>
      <c r="AB1580" s="1" t="s">
        <v>63</v>
      </c>
      <c r="AC1580" s="1" t="s">
        <v>1269</v>
      </c>
      <c r="AD1580" s="1" t="s">
        <v>11538</v>
      </c>
      <c r="AE1580" s="1" t="s">
        <v>8146</v>
      </c>
      <c r="AF1580" s="1" t="s">
        <v>97</v>
      </c>
      <c r="AG1580" s="1" t="s">
        <v>8147</v>
      </c>
      <c r="AH1580" s="1" t="s">
        <v>9136</v>
      </c>
      <c r="AI1580" s="1" t="s">
        <v>69</v>
      </c>
      <c r="AL1580" t="s">
        <v>11539</v>
      </c>
      <c r="AM1580" t="s">
        <v>758</v>
      </c>
      <c r="AN1580" t="s">
        <v>60</v>
      </c>
      <c r="AO1580" t="s">
        <v>11540</v>
      </c>
      <c r="AP1580" t="s">
        <v>11541</v>
      </c>
      <c r="AQ1580">
        <v>0</v>
      </c>
      <c r="AR1580" t="s">
        <v>334</v>
      </c>
      <c r="AS1580" t="s">
        <v>52</v>
      </c>
      <c r="AT1580" t="s">
        <v>52</v>
      </c>
      <c r="AU1580" t="s">
        <v>52</v>
      </c>
      <c r="AV1580" t="s">
        <v>52</v>
      </c>
      <c r="AW1580" t="s">
        <v>52</v>
      </c>
      <c r="AX1580" t="s">
        <v>52</v>
      </c>
      <c r="AY1580" t="s">
        <v>309</v>
      </c>
      <c r="AZ1580" s="7" t="s">
        <v>34855</v>
      </c>
    </row>
    <row r="1581" spans="1:52" customFormat="1" x14ac:dyDescent="0.25">
      <c r="A1581" s="1" t="str">
        <f t="shared" si="24"/>
        <v>1</v>
      </c>
      <c r="B1581" s="1" t="s">
        <v>11542</v>
      </c>
      <c r="C1581" s="1" t="s">
        <v>96</v>
      </c>
      <c r="D1581" s="1" t="s">
        <v>99</v>
      </c>
      <c r="E1581" s="1" t="s">
        <v>52</v>
      </c>
      <c r="F1581" s="1" t="s">
        <v>9132</v>
      </c>
      <c r="G1581" s="1" t="s">
        <v>52</v>
      </c>
      <c r="H1581" s="1" t="s">
        <v>99</v>
      </c>
      <c r="I1581" s="1" t="s">
        <v>55</v>
      </c>
      <c r="J1581" s="1">
        <v>290000</v>
      </c>
      <c r="K1581" s="1" t="s">
        <v>56</v>
      </c>
      <c r="L1581" s="1">
        <v>290000</v>
      </c>
      <c r="M1581" s="1">
        <v>50</v>
      </c>
      <c r="N1581" s="1">
        <v>0</v>
      </c>
      <c r="O1581" s="1">
        <v>44501</v>
      </c>
      <c r="P1581" s="1">
        <v>0</v>
      </c>
      <c r="Q1581" s="1">
        <v>0</v>
      </c>
      <c r="R1581" s="1">
        <v>0</v>
      </c>
      <c r="S1581" s="1">
        <v>0</v>
      </c>
      <c r="T1581" s="1" t="s">
        <v>11543</v>
      </c>
      <c r="U1581" s="1" t="s">
        <v>52</v>
      </c>
      <c r="V1581" s="1" t="s">
        <v>52</v>
      </c>
      <c r="W1581" s="1" t="s">
        <v>11493</v>
      </c>
      <c r="X1581" s="1" t="s">
        <v>60</v>
      </c>
      <c r="Y1581" s="1" t="s">
        <v>11544</v>
      </c>
      <c r="Z1581" s="1" t="s">
        <v>61</v>
      </c>
      <c r="AA1581" s="1" t="s">
        <v>61</v>
      </c>
      <c r="AB1581" s="1" t="s">
        <v>63</v>
      </c>
      <c r="AC1581" s="1" t="s">
        <v>1269</v>
      </c>
      <c r="AD1581" s="1" t="s">
        <v>11545</v>
      </c>
      <c r="AE1581" s="1" t="s">
        <v>8146</v>
      </c>
      <c r="AF1581" s="1" t="s">
        <v>97</v>
      </c>
      <c r="AG1581" s="1" t="s">
        <v>8147</v>
      </c>
      <c r="AH1581" s="1" t="s">
        <v>9136</v>
      </c>
      <c r="AI1581" s="1" t="s">
        <v>69</v>
      </c>
      <c r="AL1581" t="s">
        <v>11546</v>
      </c>
      <c r="AM1581" t="s">
        <v>758</v>
      </c>
      <c r="AN1581" t="s">
        <v>60</v>
      </c>
      <c r="AO1581" t="s">
        <v>11547</v>
      </c>
      <c r="AP1581" t="s">
        <v>11548</v>
      </c>
      <c r="AQ1581">
        <v>0</v>
      </c>
      <c r="AR1581" t="s">
        <v>334</v>
      </c>
      <c r="AS1581" t="s">
        <v>52</v>
      </c>
      <c r="AT1581" t="s">
        <v>52</v>
      </c>
      <c r="AU1581" t="s">
        <v>52</v>
      </c>
      <c r="AV1581" t="s">
        <v>52</v>
      </c>
      <c r="AW1581" t="s">
        <v>52</v>
      </c>
      <c r="AX1581" t="s">
        <v>52</v>
      </c>
      <c r="AY1581" t="s">
        <v>309</v>
      </c>
      <c r="AZ1581" s="7" t="s">
        <v>34855</v>
      </c>
    </row>
    <row r="1582" spans="1:52" customFormat="1" x14ac:dyDescent="0.25">
      <c r="A1582" s="1" t="str">
        <f t="shared" si="24"/>
        <v>1</v>
      </c>
      <c r="B1582" s="1" t="s">
        <v>11549</v>
      </c>
      <c r="C1582" s="1" t="s">
        <v>96</v>
      </c>
      <c r="D1582" s="1" t="s">
        <v>99</v>
      </c>
      <c r="E1582" s="1" t="s">
        <v>52</v>
      </c>
      <c r="F1582" s="1" t="s">
        <v>9132</v>
      </c>
      <c r="G1582" s="1" t="s">
        <v>52</v>
      </c>
      <c r="H1582" s="1" t="s">
        <v>99</v>
      </c>
      <c r="I1582" s="1" t="s">
        <v>55</v>
      </c>
      <c r="J1582" s="1">
        <v>290000</v>
      </c>
      <c r="K1582" s="1" t="s">
        <v>56</v>
      </c>
      <c r="L1582" s="1">
        <v>290000</v>
      </c>
      <c r="M1582" s="1">
        <v>50</v>
      </c>
      <c r="N1582" s="1">
        <v>0</v>
      </c>
      <c r="O1582" s="1">
        <v>44501</v>
      </c>
      <c r="P1582" s="1">
        <v>0</v>
      </c>
      <c r="Q1582" s="1">
        <v>0</v>
      </c>
      <c r="R1582" s="1">
        <v>0</v>
      </c>
      <c r="S1582" s="1">
        <v>0</v>
      </c>
      <c r="T1582" s="1" t="s">
        <v>11550</v>
      </c>
      <c r="U1582" s="1" t="s">
        <v>52</v>
      </c>
      <c r="V1582" s="1" t="s">
        <v>52</v>
      </c>
      <c r="W1582" s="1" t="s">
        <v>11493</v>
      </c>
      <c r="X1582" s="1" t="s">
        <v>60</v>
      </c>
      <c r="Y1582" s="1" t="s">
        <v>11551</v>
      </c>
      <c r="Z1582" s="1" t="s">
        <v>61</v>
      </c>
      <c r="AA1582" s="1" t="s">
        <v>61</v>
      </c>
      <c r="AB1582" s="1" t="s">
        <v>63</v>
      </c>
      <c r="AC1582" s="1" t="s">
        <v>1269</v>
      </c>
      <c r="AD1582" s="1" t="s">
        <v>11552</v>
      </c>
      <c r="AE1582" s="1" t="s">
        <v>8146</v>
      </c>
      <c r="AF1582" s="1" t="s">
        <v>97</v>
      </c>
      <c r="AG1582" s="1" t="s">
        <v>8147</v>
      </c>
      <c r="AH1582" s="1" t="s">
        <v>9136</v>
      </c>
      <c r="AI1582" s="1" t="s">
        <v>69</v>
      </c>
      <c r="AL1582" t="s">
        <v>11553</v>
      </c>
      <c r="AM1582" t="s">
        <v>758</v>
      </c>
      <c r="AN1582" t="s">
        <v>60</v>
      </c>
      <c r="AO1582" t="s">
        <v>11554</v>
      </c>
      <c r="AP1582" t="s">
        <v>11555</v>
      </c>
      <c r="AQ1582">
        <v>0</v>
      </c>
      <c r="AR1582" t="s">
        <v>334</v>
      </c>
      <c r="AS1582" t="s">
        <v>52</v>
      </c>
      <c r="AT1582" t="s">
        <v>52</v>
      </c>
      <c r="AU1582" t="s">
        <v>52</v>
      </c>
      <c r="AV1582" t="s">
        <v>52</v>
      </c>
      <c r="AW1582" t="s">
        <v>52</v>
      </c>
      <c r="AX1582" t="s">
        <v>52</v>
      </c>
      <c r="AY1582" t="s">
        <v>309</v>
      </c>
      <c r="AZ1582" s="7" t="s">
        <v>34855</v>
      </c>
    </row>
    <row r="1583" spans="1:52" customFormat="1" x14ac:dyDescent="0.25">
      <c r="A1583" s="1" t="str">
        <f t="shared" si="24"/>
        <v>1</v>
      </c>
      <c r="B1583" s="1" t="s">
        <v>11556</v>
      </c>
      <c r="C1583" s="1" t="s">
        <v>96</v>
      </c>
      <c r="D1583" s="1" t="s">
        <v>99</v>
      </c>
      <c r="E1583" s="1" t="s">
        <v>52</v>
      </c>
      <c r="F1583" s="1" t="s">
        <v>9132</v>
      </c>
      <c r="G1583" s="1" t="s">
        <v>52</v>
      </c>
      <c r="H1583" s="1" t="s">
        <v>99</v>
      </c>
      <c r="I1583" s="1" t="s">
        <v>55</v>
      </c>
      <c r="J1583" s="1">
        <v>290000</v>
      </c>
      <c r="K1583" s="1" t="s">
        <v>56</v>
      </c>
      <c r="L1583" s="1">
        <v>290000</v>
      </c>
      <c r="M1583" s="1">
        <v>50</v>
      </c>
      <c r="N1583" s="1">
        <v>0</v>
      </c>
      <c r="O1583" s="1">
        <v>44501</v>
      </c>
      <c r="P1583" s="1">
        <v>0</v>
      </c>
      <c r="Q1583" s="1">
        <v>0</v>
      </c>
      <c r="R1583" s="1">
        <v>0</v>
      </c>
      <c r="S1583" s="1">
        <v>0</v>
      </c>
      <c r="T1583" s="1" t="s">
        <v>11557</v>
      </c>
      <c r="U1583" s="1" t="s">
        <v>52</v>
      </c>
      <c r="V1583" s="1" t="s">
        <v>52</v>
      </c>
      <c r="W1583" s="1" t="s">
        <v>11493</v>
      </c>
      <c r="X1583" s="1" t="s">
        <v>60</v>
      </c>
      <c r="Y1583" s="1" t="s">
        <v>11558</v>
      </c>
      <c r="Z1583" s="1" t="s">
        <v>61</v>
      </c>
      <c r="AA1583" s="1" t="s">
        <v>61</v>
      </c>
      <c r="AB1583" s="1" t="s">
        <v>63</v>
      </c>
      <c r="AC1583" s="1" t="s">
        <v>1269</v>
      </c>
      <c r="AD1583" s="1" t="s">
        <v>11559</v>
      </c>
      <c r="AE1583" s="1" t="s">
        <v>8146</v>
      </c>
      <c r="AF1583" s="1" t="s">
        <v>97</v>
      </c>
      <c r="AG1583" s="1" t="s">
        <v>8147</v>
      </c>
      <c r="AH1583" s="1" t="s">
        <v>9136</v>
      </c>
      <c r="AI1583" s="1" t="s">
        <v>69</v>
      </c>
      <c r="AL1583" t="s">
        <v>11560</v>
      </c>
      <c r="AM1583" t="s">
        <v>758</v>
      </c>
      <c r="AN1583" t="s">
        <v>60</v>
      </c>
      <c r="AO1583" t="s">
        <v>11561</v>
      </c>
      <c r="AP1583" t="s">
        <v>11562</v>
      </c>
      <c r="AQ1583">
        <v>0</v>
      </c>
      <c r="AR1583" t="s">
        <v>334</v>
      </c>
      <c r="AS1583" t="s">
        <v>52</v>
      </c>
      <c r="AT1583" t="s">
        <v>52</v>
      </c>
      <c r="AU1583" t="s">
        <v>52</v>
      </c>
      <c r="AV1583" t="s">
        <v>52</v>
      </c>
      <c r="AW1583" t="s">
        <v>52</v>
      </c>
      <c r="AX1583" t="s">
        <v>52</v>
      </c>
      <c r="AY1583" t="s">
        <v>309</v>
      </c>
      <c r="AZ1583" s="7"/>
    </row>
    <row r="1584" spans="1:52" x14ac:dyDescent="0.25">
      <c r="A1584" s="1" t="str">
        <f t="shared" si="24"/>
        <v>1</v>
      </c>
      <c r="B1584" s="1" t="s">
        <v>11563</v>
      </c>
      <c r="C1584" s="1" t="s">
        <v>96</v>
      </c>
      <c r="D1584" s="1" t="s">
        <v>99</v>
      </c>
      <c r="E1584" s="1" t="s">
        <v>52</v>
      </c>
      <c r="F1584" s="1" t="s">
        <v>9132</v>
      </c>
      <c r="G1584" s="1" t="s">
        <v>52</v>
      </c>
      <c r="H1584" s="1" t="s">
        <v>99</v>
      </c>
      <c r="I1584" s="1" t="s">
        <v>55</v>
      </c>
      <c r="J1584" s="1">
        <v>290000</v>
      </c>
      <c r="K1584" s="1" t="s">
        <v>56</v>
      </c>
      <c r="L1584" s="1">
        <v>290000</v>
      </c>
      <c r="M1584" s="1">
        <v>50</v>
      </c>
      <c r="N1584" s="1">
        <v>0</v>
      </c>
      <c r="O1584" s="1">
        <v>44501</v>
      </c>
      <c r="P1584" s="1">
        <v>0</v>
      </c>
      <c r="Q1584" s="1">
        <v>0</v>
      </c>
      <c r="R1584" s="1">
        <v>0</v>
      </c>
      <c r="S1584" s="1">
        <v>0</v>
      </c>
      <c r="T1584" s="1" t="s">
        <v>11564</v>
      </c>
      <c r="U1584" s="1" t="s">
        <v>52</v>
      </c>
      <c r="V1584" s="1" t="s">
        <v>52</v>
      </c>
      <c r="W1584" s="1" t="s">
        <v>11493</v>
      </c>
      <c r="X1584" s="1" t="s">
        <v>60</v>
      </c>
      <c r="Y1584" s="1" t="s">
        <v>11565</v>
      </c>
      <c r="Z1584" s="1" t="s">
        <v>61</v>
      </c>
      <c r="AA1584" s="1" t="s">
        <v>62</v>
      </c>
      <c r="AB1584" s="1" t="s">
        <v>63</v>
      </c>
      <c r="AC1584" s="1" t="s">
        <v>1269</v>
      </c>
      <c r="AD1584" s="1" t="s">
        <v>11569</v>
      </c>
      <c r="AE1584" s="1" t="s">
        <v>8146</v>
      </c>
      <c r="AF1584" s="1" t="s">
        <v>97</v>
      </c>
      <c r="AG1584" s="1" t="s">
        <v>8147</v>
      </c>
      <c r="AH1584" s="1" t="s">
        <v>9136</v>
      </c>
      <c r="AI1584" s="1" t="s">
        <v>69</v>
      </c>
      <c r="AL1584" s="1" t="s">
        <v>11567</v>
      </c>
      <c r="AM1584" s="1" t="s">
        <v>11570</v>
      </c>
      <c r="AN1584" s="1" t="s">
        <v>60</v>
      </c>
      <c r="AO1584" s="1" t="s">
        <v>11568</v>
      </c>
      <c r="AP1584" s="1" t="s">
        <v>11571</v>
      </c>
      <c r="AQ1584" s="1">
        <v>0</v>
      </c>
      <c r="AR1584" s="1" t="s">
        <v>334</v>
      </c>
      <c r="AS1584" s="1" t="s">
        <v>52</v>
      </c>
      <c r="AT1584" s="1" t="s">
        <v>52</v>
      </c>
      <c r="AU1584" s="1" t="s">
        <v>52</v>
      </c>
      <c r="AV1584" s="1" t="s">
        <v>52</v>
      </c>
      <c r="AW1584" s="1" t="s">
        <v>52</v>
      </c>
      <c r="AX1584" s="1" t="s">
        <v>52</v>
      </c>
      <c r="AY1584" s="1" t="s">
        <v>309</v>
      </c>
      <c r="AZ1584" s="2" t="s">
        <v>34853</v>
      </c>
    </row>
    <row r="1585" spans="1:52" x14ac:dyDescent="0.25">
      <c r="A1585" s="1" t="str">
        <f t="shared" si="24"/>
        <v>1</v>
      </c>
      <c r="B1585" s="1" t="s">
        <v>11572</v>
      </c>
      <c r="C1585" s="1" t="s">
        <v>96</v>
      </c>
      <c r="D1585" s="1" t="s">
        <v>99</v>
      </c>
      <c r="E1585" s="1" t="s">
        <v>52</v>
      </c>
      <c r="F1585" s="1" t="s">
        <v>9132</v>
      </c>
      <c r="G1585" s="1" t="s">
        <v>52</v>
      </c>
      <c r="H1585" s="1" t="s">
        <v>99</v>
      </c>
      <c r="I1585" s="1" t="s">
        <v>55</v>
      </c>
      <c r="J1585" s="1">
        <v>290000</v>
      </c>
      <c r="K1585" s="1" t="s">
        <v>56</v>
      </c>
      <c r="L1585" s="1">
        <v>290000</v>
      </c>
      <c r="M1585" s="1">
        <v>50</v>
      </c>
      <c r="N1585" s="1">
        <v>0</v>
      </c>
      <c r="O1585" s="1">
        <v>44501</v>
      </c>
      <c r="P1585" s="1">
        <v>0</v>
      </c>
      <c r="Q1585" s="1">
        <v>0</v>
      </c>
      <c r="R1585" s="1">
        <v>0</v>
      </c>
      <c r="S1585" s="1">
        <v>0</v>
      </c>
      <c r="T1585" s="1" t="s">
        <v>11573</v>
      </c>
      <c r="U1585" s="1" t="s">
        <v>52</v>
      </c>
      <c r="V1585" s="1" t="s">
        <v>52</v>
      </c>
      <c r="W1585" s="1" t="s">
        <v>11493</v>
      </c>
      <c r="X1585" s="1" t="s">
        <v>60</v>
      </c>
      <c r="Y1585" s="1" t="s">
        <v>11574</v>
      </c>
      <c r="Z1585" s="1" t="s">
        <v>61</v>
      </c>
      <c r="AA1585" s="1" t="s">
        <v>62</v>
      </c>
      <c r="AB1585" s="1" t="s">
        <v>63</v>
      </c>
      <c r="AC1585" s="1" t="s">
        <v>1269</v>
      </c>
      <c r="AD1585" s="1" t="s">
        <v>11575</v>
      </c>
      <c r="AE1585" s="1" t="s">
        <v>8146</v>
      </c>
      <c r="AF1585" s="1" t="s">
        <v>97</v>
      </c>
      <c r="AG1585" s="1" t="s">
        <v>8147</v>
      </c>
      <c r="AH1585" s="1" t="s">
        <v>9136</v>
      </c>
      <c r="AI1585" s="1" t="s">
        <v>69</v>
      </c>
      <c r="AL1585" s="1" t="s">
        <v>11576</v>
      </c>
      <c r="AM1585" s="1" t="s">
        <v>758</v>
      </c>
      <c r="AN1585" s="1" t="s">
        <v>60</v>
      </c>
      <c r="AO1585" s="1" t="s">
        <v>11577</v>
      </c>
      <c r="AP1585" s="1" t="s">
        <v>11578</v>
      </c>
      <c r="AQ1585" s="1">
        <v>0</v>
      </c>
      <c r="AR1585" s="1" t="s">
        <v>334</v>
      </c>
      <c r="AS1585" s="1" t="s">
        <v>52</v>
      </c>
      <c r="AT1585" s="1" t="s">
        <v>52</v>
      </c>
      <c r="AU1585" s="1" t="s">
        <v>52</v>
      </c>
      <c r="AV1585" s="1" t="s">
        <v>52</v>
      </c>
      <c r="AW1585" s="1" t="s">
        <v>52</v>
      </c>
      <c r="AX1585" s="1" t="s">
        <v>52</v>
      </c>
      <c r="AY1585" s="1" t="s">
        <v>309</v>
      </c>
      <c r="AZ1585" s="2" t="s">
        <v>34853</v>
      </c>
    </row>
    <row r="1586" spans="1:52" x14ac:dyDescent="0.25">
      <c r="A1586" s="1" t="str">
        <f t="shared" si="24"/>
        <v>1</v>
      </c>
      <c r="B1586" s="1" t="s">
        <v>11579</v>
      </c>
      <c r="C1586" s="1" t="s">
        <v>96</v>
      </c>
      <c r="D1586" s="1" t="s">
        <v>99</v>
      </c>
      <c r="E1586" s="1" t="s">
        <v>52</v>
      </c>
      <c r="F1586" s="1" t="s">
        <v>9132</v>
      </c>
      <c r="G1586" s="1" t="s">
        <v>52</v>
      </c>
      <c r="H1586" s="1" t="s">
        <v>99</v>
      </c>
      <c r="I1586" s="1" t="s">
        <v>55</v>
      </c>
      <c r="J1586" s="1">
        <v>290000</v>
      </c>
      <c r="K1586" s="1" t="s">
        <v>56</v>
      </c>
      <c r="L1586" s="1">
        <v>290000</v>
      </c>
      <c r="M1586" s="1">
        <v>50</v>
      </c>
      <c r="N1586" s="1">
        <v>0</v>
      </c>
      <c r="O1586" s="1">
        <v>44501</v>
      </c>
      <c r="P1586" s="1">
        <v>0</v>
      </c>
      <c r="Q1586" s="1">
        <v>0</v>
      </c>
      <c r="R1586" s="1">
        <v>0</v>
      </c>
      <c r="S1586" s="1">
        <v>0</v>
      </c>
      <c r="T1586" s="1" t="s">
        <v>11580</v>
      </c>
      <c r="U1586" s="1" t="s">
        <v>52</v>
      </c>
      <c r="V1586" s="1" t="s">
        <v>52</v>
      </c>
      <c r="W1586" s="1" t="s">
        <v>11581</v>
      </c>
      <c r="X1586" s="1" t="s">
        <v>60</v>
      </c>
      <c r="Y1586" s="1" t="s">
        <v>11582</v>
      </c>
      <c r="Z1586" s="1" t="s">
        <v>61</v>
      </c>
      <c r="AA1586" s="1" t="s">
        <v>62</v>
      </c>
      <c r="AB1586" s="1" t="s">
        <v>63</v>
      </c>
      <c r="AC1586" s="1" t="s">
        <v>1269</v>
      </c>
      <c r="AD1586" s="1" t="s">
        <v>11583</v>
      </c>
      <c r="AE1586" s="1" t="s">
        <v>8146</v>
      </c>
      <c r="AF1586" s="1" t="s">
        <v>97</v>
      </c>
      <c r="AG1586" s="1" t="s">
        <v>8147</v>
      </c>
      <c r="AH1586" s="1" t="s">
        <v>9136</v>
      </c>
      <c r="AI1586" s="1" t="s">
        <v>69</v>
      </c>
      <c r="AL1586" s="1" t="s">
        <v>11584</v>
      </c>
      <c r="AM1586" s="1" t="s">
        <v>758</v>
      </c>
      <c r="AN1586" s="1" t="s">
        <v>60</v>
      </c>
      <c r="AO1586" s="1" t="s">
        <v>11585</v>
      </c>
      <c r="AP1586" s="1" t="s">
        <v>11586</v>
      </c>
      <c r="AQ1586" s="1">
        <v>0</v>
      </c>
      <c r="AR1586" s="1" t="s">
        <v>334</v>
      </c>
      <c r="AS1586" s="1" t="s">
        <v>52</v>
      </c>
      <c r="AT1586" s="1" t="s">
        <v>52</v>
      </c>
      <c r="AU1586" s="1" t="s">
        <v>52</v>
      </c>
      <c r="AV1586" s="1" t="s">
        <v>52</v>
      </c>
      <c r="AW1586" s="1" t="s">
        <v>52</v>
      </c>
      <c r="AX1586" s="1" t="s">
        <v>52</v>
      </c>
      <c r="AY1586" s="1" t="s">
        <v>309</v>
      </c>
      <c r="AZ1586" s="2" t="s">
        <v>34853</v>
      </c>
    </row>
    <row r="1587" spans="1:52" x14ac:dyDescent="0.25">
      <c r="A1587" s="1" t="str">
        <f t="shared" si="24"/>
        <v>1</v>
      </c>
      <c r="B1587" s="1" t="s">
        <v>11587</v>
      </c>
      <c r="C1587" s="1" t="s">
        <v>96</v>
      </c>
      <c r="D1587" s="1" t="s">
        <v>99</v>
      </c>
      <c r="E1587" s="1" t="s">
        <v>52</v>
      </c>
      <c r="F1587" s="1" t="s">
        <v>9132</v>
      </c>
      <c r="G1587" s="1" t="s">
        <v>52</v>
      </c>
      <c r="H1587" s="1" t="s">
        <v>99</v>
      </c>
      <c r="I1587" s="1" t="s">
        <v>55</v>
      </c>
      <c r="J1587" s="1">
        <v>290000</v>
      </c>
      <c r="K1587" s="1" t="s">
        <v>56</v>
      </c>
      <c r="L1587" s="1">
        <v>290000</v>
      </c>
      <c r="M1587" s="1">
        <v>50</v>
      </c>
      <c r="N1587" s="1">
        <v>0</v>
      </c>
      <c r="O1587" s="1">
        <v>44501</v>
      </c>
      <c r="P1587" s="1">
        <v>0</v>
      </c>
      <c r="Q1587" s="1">
        <v>0</v>
      </c>
      <c r="R1587" s="1">
        <v>0</v>
      </c>
      <c r="S1587" s="1">
        <v>0</v>
      </c>
      <c r="T1587" s="1" t="s">
        <v>11588</v>
      </c>
      <c r="U1587" s="1" t="s">
        <v>52</v>
      </c>
      <c r="V1587" s="1" t="s">
        <v>52</v>
      </c>
      <c r="W1587" s="1" t="s">
        <v>11581</v>
      </c>
      <c r="X1587" s="1" t="s">
        <v>60</v>
      </c>
      <c r="Y1587" s="1" t="s">
        <v>11589</v>
      </c>
      <c r="Z1587" s="1" t="s">
        <v>61</v>
      </c>
      <c r="AA1587" s="1" t="s">
        <v>62</v>
      </c>
      <c r="AB1587" s="1" t="s">
        <v>63</v>
      </c>
      <c r="AC1587" s="1" t="s">
        <v>1269</v>
      </c>
      <c r="AD1587" s="1" t="s">
        <v>11590</v>
      </c>
      <c r="AE1587" s="1" t="s">
        <v>8146</v>
      </c>
      <c r="AF1587" s="1" t="s">
        <v>97</v>
      </c>
      <c r="AG1587" s="1" t="s">
        <v>8147</v>
      </c>
      <c r="AH1587" s="1" t="s">
        <v>9136</v>
      </c>
      <c r="AI1587" s="1" t="s">
        <v>69</v>
      </c>
      <c r="AL1587" s="1" t="s">
        <v>11591</v>
      </c>
      <c r="AM1587" s="1" t="s">
        <v>758</v>
      </c>
      <c r="AN1587" s="1" t="s">
        <v>60</v>
      </c>
      <c r="AO1587" s="1" t="s">
        <v>11592</v>
      </c>
      <c r="AP1587" s="1" t="s">
        <v>11593</v>
      </c>
      <c r="AQ1587" s="1">
        <v>0</v>
      </c>
      <c r="AR1587" s="1" t="s">
        <v>334</v>
      </c>
      <c r="AS1587" s="1" t="s">
        <v>52</v>
      </c>
      <c r="AT1587" s="1" t="s">
        <v>52</v>
      </c>
      <c r="AU1587" s="1" t="s">
        <v>52</v>
      </c>
      <c r="AV1587" s="1" t="s">
        <v>52</v>
      </c>
      <c r="AW1587" s="1" t="s">
        <v>52</v>
      </c>
      <c r="AX1587" s="1" t="s">
        <v>52</v>
      </c>
      <c r="AY1587" s="1" t="s">
        <v>309</v>
      </c>
      <c r="AZ1587" s="2" t="s">
        <v>34853</v>
      </c>
    </row>
    <row r="1588" spans="1:52" x14ac:dyDescent="0.25">
      <c r="A1588" s="1" t="str">
        <f t="shared" si="24"/>
        <v>1</v>
      </c>
      <c r="B1588" s="1" t="s">
        <v>11594</v>
      </c>
      <c r="C1588" s="1" t="s">
        <v>96</v>
      </c>
      <c r="D1588" s="1" t="s">
        <v>99</v>
      </c>
      <c r="E1588" s="1" t="s">
        <v>52</v>
      </c>
      <c r="F1588" s="1" t="s">
        <v>9132</v>
      </c>
      <c r="G1588" s="1" t="s">
        <v>52</v>
      </c>
      <c r="H1588" s="1" t="s">
        <v>99</v>
      </c>
      <c r="I1588" s="1" t="s">
        <v>55</v>
      </c>
      <c r="J1588" s="1">
        <v>290000</v>
      </c>
      <c r="K1588" s="1" t="s">
        <v>56</v>
      </c>
      <c r="L1588" s="1">
        <v>290000</v>
      </c>
      <c r="M1588" s="1">
        <v>50</v>
      </c>
      <c r="N1588" s="1">
        <v>0</v>
      </c>
      <c r="O1588" s="1">
        <v>44501</v>
      </c>
      <c r="P1588" s="1">
        <v>0</v>
      </c>
      <c r="Q1588" s="1">
        <v>0</v>
      </c>
      <c r="R1588" s="1">
        <v>0</v>
      </c>
      <c r="S1588" s="1">
        <v>0</v>
      </c>
      <c r="T1588" s="1" t="s">
        <v>11595</v>
      </c>
      <c r="U1588" s="1" t="s">
        <v>52</v>
      </c>
      <c r="V1588" s="1" t="s">
        <v>52</v>
      </c>
      <c r="W1588" s="1" t="s">
        <v>11581</v>
      </c>
      <c r="X1588" s="1" t="s">
        <v>60</v>
      </c>
      <c r="Y1588" s="1" t="s">
        <v>11596</v>
      </c>
      <c r="Z1588" s="1" t="s">
        <v>61</v>
      </c>
      <c r="AA1588" s="1" t="s">
        <v>62</v>
      </c>
      <c r="AB1588" s="1" t="s">
        <v>63</v>
      </c>
      <c r="AC1588" s="1" t="s">
        <v>1269</v>
      </c>
      <c r="AD1588" s="1" t="s">
        <v>11597</v>
      </c>
      <c r="AE1588" s="1" t="s">
        <v>8146</v>
      </c>
      <c r="AF1588" s="1" t="s">
        <v>97</v>
      </c>
      <c r="AG1588" s="1" t="s">
        <v>8147</v>
      </c>
      <c r="AH1588" s="1" t="s">
        <v>9136</v>
      </c>
      <c r="AI1588" s="1" t="s">
        <v>69</v>
      </c>
      <c r="AL1588" s="1" t="s">
        <v>11598</v>
      </c>
      <c r="AM1588" s="1" t="s">
        <v>758</v>
      </c>
      <c r="AN1588" s="1" t="s">
        <v>60</v>
      </c>
      <c r="AO1588" s="1" t="s">
        <v>11599</v>
      </c>
      <c r="AP1588" s="1" t="s">
        <v>11600</v>
      </c>
      <c r="AQ1588" s="1">
        <v>0</v>
      </c>
      <c r="AR1588" s="1" t="s">
        <v>334</v>
      </c>
      <c r="AS1588" s="1" t="s">
        <v>52</v>
      </c>
      <c r="AT1588" s="1" t="s">
        <v>52</v>
      </c>
      <c r="AU1588" s="1" t="s">
        <v>52</v>
      </c>
      <c r="AV1588" s="1" t="s">
        <v>52</v>
      </c>
      <c r="AW1588" s="1" t="s">
        <v>52</v>
      </c>
      <c r="AX1588" s="1" t="s">
        <v>52</v>
      </c>
      <c r="AY1588" s="1" t="s">
        <v>309</v>
      </c>
      <c r="AZ1588" s="2" t="s">
        <v>34853</v>
      </c>
    </row>
    <row r="1589" spans="1:52" x14ac:dyDescent="0.25">
      <c r="A1589" s="1" t="str">
        <f t="shared" si="24"/>
        <v>1</v>
      </c>
      <c r="B1589" s="1" t="s">
        <v>11601</v>
      </c>
      <c r="C1589" s="1" t="s">
        <v>96</v>
      </c>
      <c r="D1589" s="1" t="s">
        <v>99</v>
      </c>
      <c r="E1589" s="1" t="s">
        <v>52</v>
      </c>
      <c r="F1589" s="1" t="s">
        <v>9132</v>
      </c>
      <c r="G1589" s="1" t="s">
        <v>52</v>
      </c>
      <c r="H1589" s="1" t="s">
        <v>99</v>
      </c>
      <c r="I1589" s="1" t="s">
        <v>55</v>
      </c>
      <c r="J1589" s="1">
        <v>290000</v>
      </c>
      <c r="K1589" s="1" t="s">
        <v>56</v>
      </c>
      <c r="L1589" s="1">
        <v>290000</v>
      </c>
      <c r="M1589" s="1">
        <v>50</v>
      </c>
      <c r="N1589" s="1">
        <v>0</v>
      </c>
      <c r="O1589" s="1">
        <v>44501</v>
      </c>
      <c r="P1589" s="1">
        <v>0</v>
      </c>
      <c r="Q1589" s="1">
        <v>0</v>
      </c>
      <c r="R1589" s="1">
        <v>0</v>
      </c>
      <c r="S1589" s="1">
        <v>0</v>
      </c>
      <c r="T1589" s="1" t="s">
        <v>11602</v>
      </c>
      <c r="U1589" s="1" t="s">
        <v>52</v>
      </c>
      <c r="V1589" s="1" t="s">
        <v>52</v>
      </c>
      <c r="W1589" s="1" t="s">
        <v>11581</v>
      </c>
      <c r="X1589" s="1" t="s">
        <v>60</v>
      </c>
      <c r="Y1589" s="1" t="s">
        <v>11603</v>
      </c>
      <c r="Z1589" s="1" t="s">
        <v>61</v>
      </c>
      <c r="AA1589" s="1" t="s">
        <v>62</v>
      </c>
      <c r="AB1589" s="1" t="s">
        <v>63</v>
      </c>
      <c r="AC1589" s="1" t="s">
        <v>1269</v>
      </c>
      <c r="AD1589" s="1" t="s">
        <v>11604</v>
      </c>
      <c r="AE1589" s="1" t="s">
        <v>8146</v>
      </c>
      <c r="AF1589" s="1" t="s">
        <v>97</v>
      </c>
      <c r="AG1589" s="1" t="s">
        <v>8147</v>
      </c>
      <c r="AH1589" s="1" t="s">
        <v>9136</v>
      </c>
      <c r="AI1589" s="1" t="s">
        <v>69</v>
      </c>
      <c r="AL1589" s="1" t="s">
        <v>11605</v>
      </c>
      <c r="AM1589" s="1" t="s">
        <v>758</v>
      </c>
      <c r="AN1589" s="1" t="s">
        <v>60</v>
      </c>
      <c r="AO1589" s="1" t="s">
        <v>11606</v>
      </c>
      <c r="AP1589" s="1" t="s">
        <v>11607</v>
      </c>
      <c r="AQ1589" s="1">
        <v>0</v>
      </c>
      <c r="AR1589" s="1" t="s">
        <v>334</v>
      </c>
      <c r="AS1589" s="1" t="s">
        <v>52</v>
      </c>
      <c r="AT1589" s="1" t="s">
        <v>52</v>
      </c>
      <c r="AU1589" s="1" t="s">
        <v>52</v>
      </c>
      <c r="AV1589" s="1" t="s">
        <v>52</v>
      </c>
      <c r="AW1589" s="1" t="s">
        <v>52</v>
      </c>
      <c r="AX1589" s="1" t="s">
        <v>52</v>
      </c>
      <c r="AY1589" s="1" t="s">
        <v>309</v>
      </c>
      <c r="AZ1589" s="2" t="s">
        <v>34853</v>
      </c>
    </row>
    <row r="1590" spans="1:52" x14ac:dyDescent="0.25">
      <c r="A1590" s="1" t="str">
        <f t="shared" si="24"/>
        <v>1</v>
      </c>
      <c r="B1590" s="1" t="s">
        <v>11608</v>
      </c>
      <c r="C1590" s="1" t="s">
        <v>96</v>
      </c>
      <c r="D1590" s="1" t="s">
        <v>99</v>
      </c>
      <c r="E1590" s="1" t="s">
        <v>52</v>
      </c>
      <c r="F1590" s="1" t="s">
        <v>9132</v>
      </c>
      <c r="G1590" s="1" t="s">
        <v>52</v>
      </c>
      <c r="H1590" s="1" t="s">
        <v>99</v>
      </c>
      <c r="I1590" s="1" t="s">
        <v>55</v>
      </c>
      <c r="J1590" s="1">
        <v>290000</v>
      </c>
      <c r="K1590" s="1" t="s">
        <v>56</v>
      </c>
      <c r="L1590" s="1">
        <v>290000</v>
      </c>
      <c r="M1590" s="1">
        <v>50</v>
      </c>
      <c r="N1590" s="1">
        <v>0</v>
      </c>
      <c r="O1590" s="1">
        <v>44501</v>
      </c>
      <c r="P1590" s="1">
        <v>0</v>
      </c>
      <c r="Q1590" s="1">
        <v>0</v>
      </c>
      <c r="R1590" s="1">
        <v>0</v>
      </c>
      <c r="S1590" s="1">
        <v>0</v>
      </c>
      <c r="T1590" s="1" t="s">
        <v>11609</v>
      </c>
      <c r="U1590" s="1" t="s">
        <v>52</v>
      </c>
      <c r="V1590" s="1" t="s">
        <v>52</v>
      </c>
      <c r="W1590" s="1" t="s">
        <v>11581</v>
      </c>
      <c r="X1590" s="1" t="s">
        <v>60</v>
      </c>
      <c r="Y1590" s="1" t="s">
        <v>11610</v>
      </c>
      <c r="Z1590" s="1" t="s">
        <v>61</v>
      </c>
      <c r="AA1590" s="1" t="s">
        <v>62</v>
      </c>
      <c r="AB1590" s="1" t="s">
        <v>63</v>
      </c>
      <c r="AC1590" s="1" t="s">
        <v>1269</v>
      </c>
      <c r="AD1590" s="1" t="s">
        <v>11611</v>
      </c>
      <c r="AE1590" s="1" t="s">
        <v>8146</v>
      </c>
      <c r="AF1590" s="1" t="s">
        <v>97</v>
      </c>
      <c r="AG1590" s="1" t="s">
        <v>8147</v>
      </c>
      <c r="AH1590" s="1" t="s">
        <v>9136</v>
      </c>
      <c r="AI1590" s="1" t="s">
        <v>69</v>
      </c>
      <c r="AL1590" s="1" t="s">
        <v>11612</v>
      </c>
      <c r="AM1590" s="1" t="s">
        <v>758</v>
      </c>
      <c r="AN1590" s="1" t="s">
        <v>60</v>
      </c>
      <c r="AO1590" s="1" t="s">
        <v>11613</v>
      </c>
      <c r="AP1590" s="1" t="s">
        <v>11614</v>
      </c>
      <c r="AQ1590" s="1">
        <v>0</v>
      </c>
      <c r="AR1590" s="1" t="s">
        <v>334</v>
      </c>
      <c r="AS1590" s="1" t="s">
        <v>52</v>
      </c>
      <c r="AT1590" s="1" t="s">
        <v>52</v>
      </c>
      <c r="AU1590" s="1" t="s">
        <v>52</v>
      </c>
      <c r="AV1590" s="1" t="s">
        <v>52</v>
      </c>
      <c r="AW1590" s="1" t="s">
        <v>52</v>
      </c>
      <c r="AX1590" s="1" t="s">
        <v>52</v>
      </c>
      <c r="AY1590" s="1" t="s">
        <v>309</v>
      </c>
      <c r="AZ1590" s="2" t="s">
        <v>34853</v>
      </c>
    </row>
    <row r="1591" spans="1:52" customFormat="1" x14ac:dyDescent="0.25">
      <c r="A1591" s="1" t="str">
        <f t="shared" si="24"/>
        <v>1</v>
      </c>
      <c r="B1591" s="1" t="s">
        <v>11615</v>
      </c>
      <c r="C1591" s="1" t="s">
        <v>96</v>
      </c>
      <c r="D1591" s="1" t="s">
        <v>99</v>
      </c>
      <c r="E1591" s="1" t="s">
        <v>52</v>
      </c>
      <c r="F1591" s="1" t="s">
        <v>9132</v>
      </c>
      <c r="G1591" s="1" t="s">
        <v>52</v>
      </c>
      <c r="H1591" s="1" t="s">
        <v>99</v>
      </c>
      <c r="I1591" s="1" t="s">
        <v>55</v>
      </c>
      <c r="J1591" s="1">
        <v>290000</v>
      </c>
      <c r="K1591" s="1" t="s">
        <v>56</v>
      </c>
      <c r="L1591" s="1">
        <v>290000</v>
      </c>
      <c r="M1591" s="1">
        <v>50</v>
      </c>
      <c r="N1591" s="1">
        <v>0</v>
      </c>
      <c r="O1591" s="1">
        <v>44501</v>
      </c>
      <c r="P1591" s="1">
        <v>0</v>
      </c>
      <c r="Q1591" s="1">
        <v>0</v>
      </c>
      <c r="R1591" s="1">
        <v>0</v>
      </c>
      <c r="S1591" s="1">
        <v>0</v>
      </c>
      <c r="T1591" s="1" t="s">
        <v>11616</v>
      </c>
      <c r="U1591" s="1" t="s">
        <v>52</v>
      </c>
      <c r="V1591" s="1" t="s">
        <v>52</v>
      </c>
      <c r="W1591" s="1" t="s">
        <v>11581</v>
      </c>
      <c r="X1591" s="1" t="s">
        <v>60</v>
      </c>
      <c r="Y1591" s="1" t="s">
        <v>11617</v>
      </c>
      <c r="Z1591" s="1" t="s">
        <v>61</v>
      </c>
      <c r="AA1591" s="1" t="s">
        <v>62</v>
      </c>
      <c r="AB1591" s="1" t="s">
        <v>63</v>
      </c>
      <c r="AC1591" s="1" t="s">
        <v>1269</v>
      </c>
      <c r="AD1591" s="1" t="s">
        <v>11618</v>
      </c>
      <c r="AE1591" s="1" t="s">
        <v>8146</v>
      </c>
      <c r="AF1591" s="1" t="s">
        <v>97</v>
      </c>
      <c r="AG1591" s="1" t="s">
        <v>8147</v>
      </c>
      <c r="AH1591" s="1" t="s">
        <v>9136</v>
      </c>
      <c r="AI1591" s="1" t="s">
        <v>69</v>
      </c>
      <c r="AL1591" t="s">
        <v>11619</v>
      </c>
      <c r="AM1591" t="s">
        <v>758</v>
      </c>
      <c r="AN1591" t="s">
        <v>60</v>
      </c>
      <c r="AO1591" t="s">
        <v>11620</v>
      </c>
      <c r="AP1591" t="s">
        <v>11621</v>
      </c>
      <c r="AQ1591">
        <v>0</v>
      </c>
      <c r="AR1591" t="s">
        <v>334</v>
      </c>
      <c r="AS1591" t="s">
        <v>52</v>
      </c>
      <c r="AT1591" t="s">
        <v>52</v>
      </c>
      <c r="AU1591" t="s">
        <v>52</v>
      </c>
      <c r="AV1591" t="s">
        <v>52</v>
      </c>
      <c r="AW1591" t="s">
        <v>52</v>
      </c>
      <c r="AX1591" t="s">
        <v>52</v>
      </c>
      <c r="AY1591" t="s">
        <v>309</v>
      </c>
      <c r="AZ1591" s="7"/>
    </row>
    <row r="1592" spans="1:52" customFormat="1" x14ac:dyDescent="0.25">
      <c r="A1592" s="1" t="str">
        <f t="shared" si="24"/>
        <v>1</v>
      </c>
      <c r="B1592" s="1" t="s">
        <v>11622</v>
      </c>
      <c r="C1592" s="1" t="s">
        <v>96</v>
      </c>
      <c r="D1592" s="1" t="s">
        <v>99</v>
      </c>
      <c r="E1592" s="1" t="s">
        <v>52</v>
      </c>
      <c r="F1592" s="1" t="s">
        <v>9132</v>
      </c>
      <c r="G1592" s="1" t="s">
        <v>52</v>
      </c>
      <c r="H1592" s="1" t="s">
        <v>99</v>
      </c>
      <c r="I1592" s="1" t="s">
        <v>55</v>
      </c>
      <c r="J1592" s="1">
        <v>290000</v>
      </c>
      <c r="K1592" s="1" t="s">
        <v>56</v>
      </c>
      <c r="L1592" s="1">
        <v>290000</v>
      </c>
      <c r="M1592" s="1">
        <v>50</v>
      </c>
      <c r="N1592" s="1">
        <v>0</v>
      </c>
      <c r="O1592" s="1">
        <v>44501</v>
      </c>
      <c r="P1592" s="1">
        <v>0</v>
      </c>
      <c r="Q1592" s="1">
        <v>0</v>
      </c>
      <c r="R1592" s="1">
        <v>0</v>
      </c>
      <c r="S1592" s="1">
        <v>0</v>
      </c>
      <c r="T1592" s="1" t="s">
        <v>11623</v>
      </c>
      <c r="U1592" s="1" t="s">
        <v>52</v>
      </c>
      <c r="V1592" s="1" t="s">
        <v>52</v>
      </c>
      <c r="W1592" s="1" t="s">
        <v>11581</v>
      </c>
      <c r="X1592" s="1" t="s">
        <v>60</v>
      </c>
      <c r="Y1592" s="1" t="s">
        <v>11509</v>
      </c>
      <c r="Z1592" s="1" t="s">
        <v>61</v>
      </c>
      <c r="AA1592" s="1" t="s">
        <v>62</v>
      </c>
      <c r="AB1592" s="1" t="s">
        <v>63</v>
      </c>
      <c r="AC1592" s="1" t="s">
        <v>1269</v>
      </c>
      <c r="AD1592" s="1" t="s">
        <v>11624</v>
      </c>
      <c r="AE1592" s="1" t="s">
        <v>8146</v>
      </c>
      <c r="AF1592" s="1" t="s">
        <v>97</v>
      </c>
      <c r="AG1592" s="1" t="s">
        <v>8147</v>
      </c>
      <c r="AH1592" s="1" t="s">
        <v>9136</v>
      </c>
      <c r="AI1592" s="1" t="s">
        <v>69</v>
      </c>
      <c r="AL1592" t="s">
        <v>11625</v>
      </c>
      <c r="AM1592" t="s">
        <v>758</v>
      </c>
      <c r="AN1592" t="s">
        <v>60</v>
      </c>
      <c r="AO1592" t="s">
        <v>11626</v>
      </c>
      <c r="AP1592" t="s">
        <v>11627</v>
      </c>
      <c r="AQ1592">
        <v>0</v>
      </c>
      <c r="AR1592" t="s">
        <v>334</v>
      </c>
      <c r="AS1592" t="s">
        <v>52</v>
      </c>
      <c r="AT1592" t="s">
        <v>52</v>
      </c>
      <c r="AU1592" t="s">
        <v>52</v>
      </c>
      <c r="AV1592" t="s">
        <v>52</v>
      </c>
      <c r="AW1592" t="s">
        <v>52</v>
      </c>
      <c r="AX1592" t="s">
        <v>52</v>
      </c>
      <c r="AY1592" t="s">
        <v>309</v>
      </c>
      <c r="AZ1592" s="7" t="s">
        <v>34855</v>
      </c>
    </row>
    <row r="1593" spans="1:52" customFormat="1" x14ac:dyDescent="0.25">
      <c r="A1593" s="1" t="str">
        <f t="shared" si="24"/>
        <v>1</v>
      </c>
      <c r="B1593" s="1" t="s">
        <v>11628</v>
      </c>
      <c r="C1593" s="1" t="s">
        <v>96</v>
      </c>
      <c r="D1593" s="1" t="s">
        <v>99</v>
      </c>
      <c r="E1593" s="1" t="s">
        <v>52</v>
      </c>
      <c r="F1593" s="1" t="s">
        <v>9132</v>
      </c>
      <c r="G1593" s="1" t="s">
        <v>52</v>
      </c>
      <c r="H1593" s="1" t="s">
        <v>99</v>
      </c>
      <c r="I1593" s="1" t="s">
        <v>55</v>
      </c>
      <c r="J1593" s="1">
        <v>290000</v>
      </c>
      <c r="K1593" s="1" t="s">
        <v>56</v>
      </c>
      <c r="L1593" s="1">
        <v>290000</v>
      </c>
      <c r="M1593" s="1">
        <v>50</v>
      </c>
      <c r="N1593" s="1">
        <v>0</v>
      </c>
      <c r="O1593" s="1">
        <v>44501</v>
      </c>
      <c r="P1593" s="1">
        <v>0</v>
      </c>
      <c r="Q1593" s="1">
        <v>0</v>
      </c>
      <c r="R1593" s="1">
        <v>0</v>
      </c>
      <c r="S1593" s="1">
        <v>0</v>
      </c>
      <c r="T1593" s="1" t="s">
        <v>11629</v>
      </c>
      <c r="U1593" s="1" t="s">
        <v>52</v>
      </c>
      <c r="V1593" s="1" t="s">
        <v>52</v>
      </c>
      <c r="W1593" s="1" t="s">
        <v>11581</v>
      </c>
      <c r="X1593" s="1" t="s">
        <v>60</v>
      </c>
      <c r="Y1593" s="1" t="s">
        <v>11630</v>
      </c>
      <c r="Z1593" s="1" t="s">
        <v>61</v>
      </c>
      <c r="AA1593" s="1" t="s">
        <v>212</v>
      </c>
      <c r="AB1593" s="1" t="s">
        <v>63</v>
      </c>
      <c r="AC1593" s="1" t="s">
        <v>1269</v>
      </c>
      <c r="AD1593" s="1" t="s">
        <v>11631</v>
      </c>
      <c r="AE1593" s="1" t="s">
        <v>8146</v>
      </c>
      <c r="AF1593" s="1" t="s">
        <v>97</v>
      </c>
      <c r="AG1593" s="1" t="s">
        <v>8147</v>
      </c>
      <c r="AH1593" s="1" t="s">
        <v>9136</v>
      </c>
      <c r="AI1593" s="1" t="s">
        <v>69</v>
      </c>
      <c r="AL1593" t="s">
        <v>11632</v>
      </c>
      <c r="AM1593" t="s">
        <v>758</v>
      </c>
      <c r="AN1593" t="s">
        <v>60</v>
      </c>
      <c r="AO1593" t="s">
        <v>11633</v>
      </c>
      <c r="AP1593" t="s">
        <v>11634</v>
      </c>
      <c r="AQ1593">
        <v>0</v>
      </c>
      <c r="AR1593" t="s">
        <v>334</v>
      </c>
      <c r="AS1593" t="s">
        <v>52</v>
      </c>
      <c r="AT1593" t="s">
        <v>52</v>
      </c>
      <c r="AU1593" t="s">
        <v>52</v>
      </c>
      <c r="AV1593" t="s">
        <v>52</v>
      </c>
      <c r="AW1593" t="s">
        <v>52</v>
      </c>
      <c r="AX1593" t="s">
        <v>52</v>
      </c>
      <c r="AY1593" t="s">
        <v>309</v>
      </c>
      <c r="AZ1593" s="7"/>
    </row>
    <row r="1594" spans="1:52" customFormat="1" x14ac:dyDescent="0.25">
      <c r="A1594" s="1" t="str">
        <f t="shared" si="24"/>
        <v>1</v>
      </c>
      <c r="B1594" s="1" t="s">
        <v>11635</v>
      </c>
      <c r="C1594" s="1" t="s">
        <v>96</v>
      </c>
      <c r="D1594" s="1" t="s">
        <v>99</v>
      </c>
      <c r="E1594" s="1" t="s">
        <v>52</v>
      </c>
      <c r="F1594" s="1" t="s">
        <v>9132</v>
      </c>
      <c r="G1594" s="1" t="s">
        <v>52</v>
      </c>
      <c r="H1594" s="1" t="s">
        <v>99</v>
      </c>
      <c r="I1594" s="1" t="s">
        <v>55</v>
      </c>
      <c r="J1594" s="1">
        <v>290000</v>
      </c>
      <c r="K1594" s="1" t="s">
        <v>56</v>
      </c>
      <c r="L1594" s="1">
        <v>290000</v>
      </c>
      <c r="M1594" s="1">
        <v>50</v>
      </c>
      <c r="N1594" s="1">
        <v>0</v>
      </c>
      <c r="O1594" s="1">
        <v>44501</v>
      </c>
      <c r="P1594" s="1">
        <v>0</v>
      </c>
      <c r="Q1594" s="1">
        <v>0</v>
      </c>
      <c r="R1594" s="1">
        <v>0</v>
      </c>
      <c r="S1594" s="1">
        <v>0</v>
      </c>
      <c r="T1594" s="1" t="s">
        <v>11636</v>
      </c>
      <c r="U1594" s="1" t="s">
        <v>52</v>
      </c>
      <c r="V1594" s="1" t="s">
        <v>52</v>
      </c>
      <c r="W1594" s="1" t="s">
        <v>11581</v>
      </c>
      <c r="X1594" s="1" t="s">
        <v>60</v>
      </c>
      <c r="Y1594" s="1" t="s">
        <v>11637</v>
      </c>
      <c r="Z1594" s="1" t="s">
        <v>61</v>
      </c>
      <c r="AA1594" s="1" t="s">
        <v>61</v>
      </c>
      <c r="AB1594" s="1" t="s">
        <v>63</v>
      </c>
      <c r="AC1594" s="1" t="s">
        <v>1269</v>
      </c>
      <c r="AD1594" s="1" t="s">
        <v>11638</v>
      </c>
      <c r="AE1594" s="1" t="s">
        <v>8146</v>
      </c>
      <c r="AF1594" s="1" t="s">
        <v>97</v>
      </c>
      <c r="AG1594" s="1" t="s">
        <v>8147</v>
      </c>
      <c r="AH1594" s="1" t="s">
        <v>9136</v>
      </c>
      <c r="AI1594" s="1" t="s">
        <v>69</v>
      </c>
      <c r="AL1594" t="s">
        <v>11639</v>
      </c>
      <c r="AM1594" t="s">
        <v>758</v>
      </c>
      <c r="AN1594" t="s">
        <v>60</v>
      </c>
      <c r="AO1594" t="s">
        <v>11640</v>
      </c>
      <c r="AP1594" t="s">
        <v>11641</v>
      </c>
      <c r="AQ1594">
        <v>0</v>
      </c>
      <c r="AR1594" t="s">
        <v>334</v>
      </c>
      <c r="AS1594" t="s">
        <v>52</v>
      </c>
      <c r="AT1594" t="s">
        <v>52</v>
      </c>
      <c r="AU1594" t="s">
        <v>52</v>
      </c>
      <c r="AV1594" t="s">
        <v>52</v>
      </c>
      <c r="AW1594" t="s">
        <v>52</v>
      </c>
      <c r="AX1594" t="s">
        <v>52</v>
      </c>
      <c r="AY1594" t="s">
        <v>309</v>
      </c>
      <c r="AZ1594" s="7"/>
    </row>
    <row r="1595" spans="1:52" customFormat="1" x14ac:dyDescent="0.25">
      <c r="A1595" s="1" t="str">
        <f t="shared" si="24"/>
        <v>1</v>
      </c>
      <c r="B1595" s="1" t="s">
        <v>11642</v>
      </c>
      <c r="C1595" s="1" t="s">
        <v>96</v>
      </c>
      <c r="D1595" s="1" t="s">
        <v>99</v>
      </c>
      <c r="E1595" s="1" t="s">
        <v>52</v>
      </c>
      <c r="F1595" s="1" t="s">
        <v>9132</v>
      </c>
      <c r="G1595" s="1" t="s">
        <v>52</v>
      </c>
      <c r="H1595" s="1" t="s">
        <v>99</v>
      </c>
      <c r="I1595" s="1" t="s">
        <v>55</v>
      </c>
      <c r="J1595" s="1">
        <v>290000</v>
      </c>
      <c r="K1595" s="1" t="s">
        <v>56</v>
      </c>
      <c r="L1595" s="1">
        <v>290000</v>
      </c>
      <c r="M1595" s="1">
        <v>50</v>
      </c>
      <c r="N1595" s="1">
        <v>0</v>
      </c>
      <c r="O1595" s="1">
        <v>44501</v>
      </c>
      <c r="P1595" s="1">
        <v>0</v>
      </c>
      <c r="Q1595" s="1">
        <v>0</v>
      </c>
      <c r="R1595" s="1">
        <v>0</v>
      </c>
      <c r="S1595" s="1">
        <v>0</v>
      </c>
      <c r="T1595" s="1" t="s">
        <v>11643</v>
      </c>
      <c r="U1595" s="1" t="s">
        <v>52</v>
      </c>
      <c r="V1595" s="1" t="s">
        <v>52</v>
      </c>
      <c r="W1595" s="1" t="s">
        <v>11581</v>
      </c>
      <c r="X1595" s="1" t="s">
        <v>60</v>
      </c>
      <c r="Y1595" s="1" t="s">
        <v>11644</v>
      </c>
      <c r="Z1595" s="1" t="s">
        <v>61</v>
      </c>
      <c r="AA1595" s="1" t="s">
        <v>62</v>
      </c>
      <c r="AB1595" s="1" t="s">
        <v>63</v>
      </c>
      <c r="AC1595" s="1" t="s">
        <v>1269</v>
      </c>
      <c r="AD1595" s="1" t="s">
        <v>11645</v>
      </c>
      <c r="AE1595" s="1" t="s">
        <v>8146</v>
      </c>
      <c r="AF1595" s="1" t="s">
        <v>97</v>
      </c>
      <c r="AG1595" s="1" t="s">
        <v>8147</v>
      </c>
      <c r="AH1595" s="1" t="s">
        <v>9136</v>
      </c>
      <c r="AI1595" s="1" t="s">
        <v>69</v>
      </c>
      <c r="AL1595" t="s">
        <v>11646</v>
      </c>
      <c r="AM1595" t="s">
        <v>758</v>
      </c>
      <c r="AN1595" t="s">
        <v>60</v>
      </c>
      <c r="AO1595" t="s">
        <v>11647</v>
      </c>
      <c r="AP1595" t="s">
        <v>11648</v>
      </c>
      <c r="AQ1595">
        <v>0</v>
      </c>
      <c r="AR1595" t="s">
        <v>334</v>
      </c>
      <c r="AS1595" t="s">
        <v>52</v>
      </c>
      <c r="AT1595" t="s">
        <v>52</v>
      </c>
      <c r="AU1595" t="s">
        <v>52</v>
      </c>
      <c r="AV1595" t="s">
        <v>52</v>
      </c>
      <c r="AW1595" t="s">
        <v>52</v>
      </c>
      <c r="AX1595" t="s">
        <v>52</v>
      </c>
      <c r="AY1595" t="s">
        <v>309</v>
      </c>
      <c r="AZ1595" s="7"/>
    </row>
    <row r="1596" spans="1:52" customFormat="1" x14ac:dyDescent="0.25">
      <c r="A1596" s="1" t="str">
        <f t="shared" si="24"/>
        <v>1</v>
      </c>
      <c r="B1596" s="1" t="s">
        <v>11649</v>
      </c>
      <c r="C1596" s="1" t="s">
        <v>96</v>
      </c>
      <c r="D1596" s="1" t="s">
        <v>99</v>
      </c>
      <c r="E1596" s="1" t="s">
        <v>52</v>
      </c>
      <c r="F1596" s="1" t="s">
        <v>11650</v>
      </c>
      <c r="G1596" s="1" t="s">
        <v>52</v>
      </c>
      <c r="H1596" s="1" t="s">
        <v>99</v>
      </c>
      <c r="I1596" s="1" t="s">
        <v>55</v>
      </c>
      <c r="J1596" s="1">
        <v>26000000</v>
      </c>
      <c r="K1596" s="1" t="s">
        <v>56</v>
      </c>
      <c r="L1596" s="1">
        <v>26000000</v>
      </c>
      <c r="M1596" s="1">
        <v>500</v>
      </c>
      <c r="N1596" s="1">
        <v>0</v>
      </c>
      <c r="O1596" s="1" t="s">
        <v>52</v>
      </c>
      <c r="P1596" s="1">
        <v>0</v>
      </c>
      <c r="Q1596" s="1">
        <v>0</v>
      </c>
      <c r="R1596" s="1">
        <v>0</v>
      </c>
      <c r="S1596" s="1">
        <v>28600000</v>
      </c>
      <c r="T1596" s="1" t="s">
        <v>11651</v>
      </c>
      <c r="U1596" s="1" t="s">
        <v>52</v>
      </c>
      <c r="V1596" s="1" t="s">
        <v>52</v>
      </c>
      <c r="W1596" s="1" t="s">
        <v>11652</v>
      </c>
      <c r="X1596" s="1" t="s">
        <v>60</v>
      </c>
      <c r="Y1596" s="1" t="s">
        <v>11653</v>
      </c>
      <c r="Z1596" s="1" t="s">
        <v>61</v>
      </c>
      <c r="AA1596" s="1" t="s">
        <v>61</v>
      </c>
      <c r="AB1596" s="1" t="s">
        <v>63</v>
      </c>
      <c r="AC1596" s="1" t="s">
        <v>86</v>
      </c>
      <c r="AD1596" s="1" t="s">
        <v>11654</v>
      </c>
      <c r="AE1596" s="1" t="s">
        <v>11655</v>
      </c>
      <c r="AF1596" s="1" t="s">
        <v>97</v>
      </c>
      <c r="AG1596" s="1" t="s">
        <v>11656</v>
      </c>
      <c r="AH1596" s="1" t="s">
        <v>11657</v>
      </c>
      <c r="AI1596" s="1" t="s">
        <v>69</v>
      </c>
      <c r="AL1596" t="s">
        <v>11658</v>
      </c>
      <c r="AM1596" t="s">
        <v>11659</v>
      </c>
      <c r="AN1596" t="s">
        <v>60</v>
      </c>
      <c r="AO1596" t="s">
        <v>11660</v>
      </c>
      <c r="AP1596" t="s">
        <v>11661</v>
      </c>
      <c r="AQ1596">
        <v>0</v>
      </c>
      <c r="AR1596" t="s">
        <v>94</v>
      </c>
      <c r="AS1596" t="s">
        <v>52</v>
      </c>
      <c r="AT1596" t="s">
        <v>52</v>
      </c>
      <c r="AU1596" t="s">
        <v>52</v>
      </c>
      <c r="AV1596" t="s">
        <v>52</v>
      </c>
      <c r="AW1596" t="s">
        <v>52</v>
      </c>
      <c r="AX1596" t="s">
        <v>52</v>
      </c>
      <c r="AY1596" t="s">
        <v>74</v>
      </c>
      <c r="AZ1596" s="7" t="s">
        <v>34855</v>
      </c>
    </row>
    <row r="1597" spans="1:52" customFormat="1" x14ac:dyDescent="0.25">
      <c r="A1597" s="1" t="str">
        <f t="shared" si="24"/>
        <v>1</v>
      </c>
      <c r="B1597" s="1" t="s">
        <v>11662</v>
      </c>
      <c r="C1597" s="1" t="s">
        <v>96</v>
      </c>
      <c r="D1597" s="1" t="s">
        <v>99</v>
      </c>
      <c r="E1597" s="1" t="s">
        <v>52</v>
      </c>
      <c r="F1597" s="1" t="s">
        <v>9132</v>
      </c>
      <c r="G1597" s="1" t="s">
        <v>52</v>
      </c>
      <c r="H1597" s="1" t="s">
        <v>99</v>
      </c>
      <c r="I1597" s="1" t="s">
        <v>55</v>
      </c>
      <c r="J1597" s="1">
        <v>290000</v>
      </c>
      <c r="K1597" s="1" t="s">
        <v>56</v>
      </c>
      <c r="L1597" s="1">
        <v>290000</v>
      </c>
      <c r="M1597" s="1">
        <v>36</v>
      </c>
      <c r="N1597" s="1">
        <v>0</v>
      </c>
      <c r="O1597" s="1">
        <v>44691</v>
      </c>
      <c r="P1597" s="1">
        <v>0</v>
      </c>
      <c r="Q1597" s="1">
        <v>0</v>
      </c>
      <c r="R1597" s="1">
        <v>0</v>
      </c>
      <c r="S1597" s="1">
        <v>0</v>
      </c>
      <c r="T1597" s="1" t="s">
        <v>11663</v>
      </c>
      <c r="U1597" s="1" t="s">
        <v>52</v>
      </c>
      <c r="V1597" s="1" t="s">
        <v>52</v>
      </c>
      <c r="W1597" s="1" t="s">
        <v>11664</v>
      </c>
      <c r="X1597" s="1" t="s">
        <v>60</v>
      </c>
      <c r="Y1597" s="1" t="s">
        <v>11665</v>
      </c>
      <c r="Z1597" s="1" t="s">
        <v>61</v>
      </c>
      <c r="AA1597" s="1" t="s">
        <v>62</v>
      </c>
      <c r="AB1597" s="1" t="s">
        <v>63</v>
      </c>
      <c r="AC1597" s="1" t="s">
        <v>1269</v>
      </c>
      <c r="AD1597" s="1" t="s">
        <v>11666</v>
      </c>
      <c r="AE1597" s="1" t="s">
        <v>8146</v>
      </c>
      <c r="AF1597" s="1" t="s">
        <v>97</v>
      </c>
      <c r="AG1597" s="1" t="s">
        <v>8147</v>
      </c>
      <c r="AH1597" s="1" t="s">
        <v>9136</v>
      </c>
      <c r="AI1597" s="1" t="s">
        <v>69</v>
      </c>
      <c r="AL1597" t="s">
        <v>11667</v>
      </c>
      <c r="AM1597" t="s">
        <v>11668</v>
      </c>
      <c r="AN1597" t="s">
        <v>60</v>
      </c>
      <c r="AO1597" t="s">
        <v>11669</v>
      </c>
      <c r="AP1597" t="s">
        <v>11670</v>
      </c>
      <c r="AQ1597">
        <v>0</v>
      </c>
      <c r="AR1597" t="s">
        <v>334</v>
      </c>
      <c r="AS1597" t="s">
        <v>52</v>
      </c>
      <c r="AT1597" t="s">
        <v>52</v>
      </c>
      <c r="AU1597" t="s">
        <v>52</v>
      </c>
      <c r="AV1597" t="s">
        <v>52</v>
      </c>
      <c r="AW1597" t="s">
        <v>52</v>
      </c>
      <c r="AX1597" t="s">
        <v>52</v>
      </c>
      <c r="AY1597" t="s">
        <v>309</v>
      </c>
      <c r="AZ1597" s="7"/>
    </row>
    <row r="1598" spans="1:52" customFormat="1" x14ac:dyDescent="0.25">
      <c r="A1598" s="1" t="str">
        <f t="shared" si="24"/>
        <v>1</v>
      </c>
      <c r="B1598" s="1" t="s">
        <v>11671</v>
      </c>
      <c r="C1598" s="1" t="s">
        <v>96</v>
      </c>
      <c r="D1598" s="1" t="s">
        <v>99</v>
      </c>
      <c r="E1598" s="1" t="s">
        <v>52</v>
      </c>
      <c r="F1598" s="1" t="s">
        <v>9132</v>
      </c>
      <c r="G1598" s="1" t="s">
        <v>52</v>
      </c>
      <c r="H1598" s="1" t="s">
        <v>99</v>
      </c>
      <c r="I1598" s="1" t="s">
        <v>55</v>
      </c>
      <c r="J1598" s="1">
        <v>290000</v>
      </c>
      <c r="K1598" s="1" t="s">
        <v>56</v>
      </c>
      <c r="L1598" s="1">
        <v>290000</v>
      </c>
      <c r="M1598" s="1">
        <v>50</v>
      </c>
      <c r="N1598" s="1">
        <v>0</v>
      </c>
      <c r="O1598" s="1">
        <v>44691</v>
      </c>
      <c r="P1598" s="1">
        <v>0</v>
      </c>
      <c r="Q1598" s="1">
        <v>0</v>
      </c>
      <c r="R1598" s="1">
        <v>0</v>
      </c>
      <c r="S1598" s="1">
        <v>0</v>
      </c>
      <c r="T1598" s="1" t="s">
        <v>11672</v>
      </c>
      <c r="U1598" s="1" t="s">
        <v>52</v>
      </c>
      <c r="V1598" s="1" t="s">
        <v>52</v>
      </c>
      <c r="W1598" s="1" t="s">
        <v>11664</v>
      </c>
      <c r="X1598" s="1" t="s">
        <v>60</v>
      </c>
      <c r="Y1598" s="1" t="s">
        <v>11673</v>
      </c>
      <c r="Z1598" s="1" t="s">
        <v>61</v>
      </c>
      <c r="AA1598" s="1" t="s">
        <v>62</v>
      </c>
      <c r="AB1598" s="1" t="s">
        <v>63</v>
      </c>
      <c r="AC1598" s="1" t="s">
        <v>1269</v>
      </c>
      <c r="AD1598" s="1" t="s">
        <v>11674</v>
      </c>
      <c r="AE1598" s="1" t="s">
        <v>8146</v>
      </c>
      <c r="AF1598" s="1" t="s">
        <v>97</v>
      </c>
      <c r="AG1598" s="1" t="s">
        <v>8147</v>
      </c>
      <c r="AH1598" s="1" t="s">
        <v>9136</v>
      </c>
      <c r="AI1598" s="1" t="s">
        <v>69</v>
      </c>
      <c r="AL1598" t="s">
        <v>11675</v>
      </c>
      <c r="AM1598" t="s">
        <v>11668</v>
      </c>
      <c r="AN1598" t="s">
        <v>60</v>
      </c>
      <c r="AO1598" t="s">
        <v>11676</v>
      </c>
      <c r="AP1598" t="s">
        <v>11677</v>
      </c>
      <c r="AQ1598">
        <v>0</v>
      </c>
      <c r="AR1598" t="s">
        <v>334</v>
      </c>
      <c r="AS1598" t="s">
        <v>52</v>
      </c>
      <c r="AT1598" t="s">
        <v>52</v>
      </c>
      <c r="AU1598" t="s">
        <v>52</v>
      </c>
      <c r="AV1598" t="s">
        <v>52</v>
      </c>
      <c r="AW1598" t="s">
        <v>52</v>
      </c>
      <c r="AX1598" t="s">
        <v>52</v>
      </c>
      <c r="AY1598" t="s">
        <v>309</v>
      </c>
      <c r="AZ1598" s="7"/>
    </row>
    <row r="1599" spans="1:52" customFormat="1" x14ac:dyDescent="0.25">
      <c r="A1599" s="1" t="str">
        <f t="shared" si="24"/>
        <v>1</v>
      </c>
      <c r="B1599" s="1" t="s">
        <v>11678</v>
      </c>
      <c r="C1599" s="1" t="s">
        <v>96</v>
      </c>
      <c r="D1599" s="1" t="s">
        <v>99</v>
      </c>
      <c r="E1599" s="1" t="s">
        <v>52</v>
      </c>
      <c r="F1599" s="1" t="s">
        <v>9132</v>
      </c>
      <c r="G1599" s="1" t="s">
        <v>52</v>
      </c>
      <c r="H1599" s="1" t="s">
        <v>99</v>
      </c>
      <c r="I1599" s="1" t="s">
        <v>55</v>
      </c>
      <c r="J1599" s="1">
        <v>290000</v>
      </c>
      <c r="K1599" s="1" t="s">
        <v>56</v>
      </c>
      <c r="L1599" s="1">
        <v>290000</v>
      </c>
      <c r="M1599" s="1">
        <v>50</v>
      </c>
      <c r="N1599" s="1">
        <v>0</v>
      </c>
      <c r="O1599" s="1">
        <v>44691</v>
      </c>
      <c r="P1599" s="1">
        <v>0</v>
      </c>
      <c r="Q1599" s="1">
        <v>0</v>
      </c>
      <c r="R1599" s="1">
        <v>0</v>
      </c>
      <c r="S1599" s="1">
        <v>0</v>
      </c>
      <c r="T1599" s="1" t="s">
        <v>11679</v>
      </c>
      <c r="U1599" s="1" t="s">
        <v>52</v>
      </c>
      <c r="V1599" s="1" t="s">
        <v>52</v>
      </c>
      <c r="W1599" s="1" t="s">
        <v>11664</v>
      </c>
      <c r="X1599" s="1" t="s">
        <v>60</v>
      </c>
      <c r="Y1599" s="1" t="s">
        <v>52</v>
      </c>
      <c r="Z1599" s="1" t="s">
        <v>61</v>
      </c>
      <c r="AA1599" s="1" t="s">
        <v>62</v>
      </c>
      <c r="AB1599" s="1" t="s">
        <v>63</v>
      </c>
      <c r="AC1599" s="1" t="s">
        <v>1269</v>
      </c>
      <c r="AD1599" s="1" t="s">
        <v>11680</v>
      </c>
      <c r="AE1599" s="1" t="s">
        <v>8146</v>
      </c>
      <c r="AF1599" s="1" t="s">
        <v>97</v>
      </c>
      <c r="AG1599" s="1" t="s">
        <v>8147</v>
      </c>
      <c r="AH1599" s="1" t="s">
        <v>9136</v>
      </c>
      <c r="AI1599" s="1" t="s">
        <v>69</v>
      </c>
      <c r="AL1599" t="s">
        <v>11681</v>
      </c>
      <c r="AM1599" t="s">
        <v>11668</v>
      </c>
      <c r="AN1599" t="s">
        <v>60</v>
      </c>
      <c r="AO1599" t="s">
        <v>11682</v>
      </c>
      <c r="AP1599" t="s">
        <v>11683</v>
      </c>
      <c r="AQ1599">
        <v>0</v>
      </c>
      <c r="AR1599" t="s">
        <v>334</v>
      </c>
      <c r="AS1599" t="s">
        <v>52</v>
      </c>
      <c r="AT1599" t="s">
        <v>52</v>
      </c>
      <c r="AU1599" t="s">
        <v>52</v>
      </c>
      <c r="AV1599" t="s">
        <v>52</v>
      </c>
      <c r="AW1599" t="s">
        <v>52</v>
      </c>
      <c r="AX1599" t="s">
        <v>52</v>
      </c>
      <c r="AY1599" t="s">
        <v>309</v>
      </c>
      <c r="AZ1599" s="7"/>
    </row>
    <row r="1600" spans="1:52" customFormat="1" x14ac:dyDescent="0.25">
      <c r="A1600" s="1" t="str">
        <f t="shared" si="24"/>
        <v>1</v>
      </c>
      <c r="B1600" s="1" t="s">
        <v>11684</v>
      </c>
      <c r="C1600" s="1" t="s">
        <v>96</v>
      </c>
      <c r="D1600" s="1" t="s">
        <v>99</v>
      </c>
      <c r="E1600" s="1" t="s">
        <v>52</v>
      </c>
      <c r="F1600" s="1" t="s">
        <v>9132</v>
      </c>
      <c r="G1600" s="1" t="s">
        <v>52</v>
      </c>
      <c r="H1600" s="1" t="s">
        <v>99</v>
      </c>
      <c r="I1600" s="1" t="s">
        <v>55</v>
      </c>
      <c r="J1600" s="1">
        <v>290000</v>
      </c>
      <c r="K1600" s="1" t="s">
        <v>56</v>
      </c>
      <c r="L1600" s="1">
        <v>290000</v>
      </c>
      <c r="M1600" s="1">
        <v>50</v>
      </c>
      <c r="N1600" s="1">
        <v>0</v>
      </c>
      <c r="O1600" s="1">
        <v>44691</v>
      </c>
      <c r="P1600" s="1">
        <v>0</v>
      </c>
      <c r="Q1600" s="1">
        <v>0</v>
      </c>
      <c r="R1600" s="1">
        <v>0</v>
      </c>
      <c r="S1600" s="1">
        <v>0</v>
      </c>
      <c r="T1600" s="1" t="s">
        <v>11685</v>
      </c>
      <c r="U1600" s="1" t="s">
        <v>52</v>
      </c>
      <c r="V1600" s="1" t="s">
        <v>52</v>
      </c>
      <c r="W1600" s="1" t="s">
        <v>11664</v>
      </c>
      <c r="X1600" s="1" t="s">
        <v>60</v>
      </c>
      <c r="Y1600" s="1" t="s">
        <v>52</v>
      </c>
      <c r="Z1600" s="1" t="s">
        <v>61</v>
      </c>
      <c r="AA1600" s="1" t="s">
        <v>212</v>
      </c>
      <c r="AB1600" s="1" t="s">
        <v>63</v>
      </c>
      <c r="AC1600" s="1" t="s">
        <v>1269</v>
      </c>
      <c r="AD1600" s="1" t="s">
        <v>11686</v>
      </c>
      <c r="AE1600" s="1" t="s">
        <v>8146</v>
      </c>
      <c r="AF1600" s="1" t="s">
        <v>97</v>
      </c>
      <c r="AG1600" s="1" t="s">
        <v>8147</v>
      </c>
      <c r="AH1600" s="1" t="s">
        <v>9136</v>
      </c>
      <c r="AI1600" s="1" t="s">
        <v>69</v>
      </c>
      <c r="AL1600" t="s">
        <v>11687</v>
      </c>
      <c r="AM1600" t="s">
        <v>11668</v>
      </c>
      <c r="AN1600" t="s">
        <v>60</v>
      </c>
      <c r="AO1600" t="s">
        <v>11688</v>
      </c>
      <c r="AP1600" t="s">
        <v>11689</v>
      </c>
      <c r="AQ1600">
        <v>0</v>
      </c>
      <c r="AR1600" t="s">
        <v>334</v>
      </c>
      <c r="AS1600" t="s">
        <v>52</v>
      </c>
      <c r="AT1600" t="s">
        <v>52</v>
      </c>
      <c r="AU1600" t="s">
        <v>52</v>
      </c>
      <c r="AV1600" t="s">
        <v>52</v>
      </c>
      <c r="AW1600" t="s">
        <v>52</v>
      </c>
      <c r="AX1600" t="s">
        <v>52</v>
      </c>
      <c r="AY1600" t="s">
        <v>309</v>
      </c>
      <c r="AZ1600" s="7"/>
    </row>
    <row r="1601" spans="1:52" customFormat="1" x14ac:dyDescent="0.25">
      <c r="A1601" s="1" t="str">
        <f t="shared" si="24"/>
        <v>1</v>
      </c>
      <c r="B1601" s="1" t="s">
        <v>11690</v>
      </c>
      <c r="C1601" s="1" t="s">
        <v>96</v>
      </c>
      <c r="D1601" s="1" t="s">
        <v>99</v>
      </c>
      <c r="E1601" s="1" t="s">
        <v>52</v>
      </c>
      <c r="F1601" s="1" t="s">
        <v>9132</v>
      </c>
      <c r="G1601" s="1" t="s">
        <v>52</v>
      </c>
      <c r="H1601" s="1" t="s">
        <v>99</v>
      </c>
      <c r="I1601" s="1" t="s">
        <v>55</v>
      </c>
      <c r="J1601" s="1">
        <v>290000</v>
      </c>
      <c r="K1601" s="1" t="s">
        <v>56</v>
      </c>
      <c r="L1601" s="1">
        <v>290000</v>
      </c>
      <c r="M1601" s="1">
        <v>50</v>
      </c>
      <c r="N1601" s="1">
        <v>0</v>
      </c>
      <c r="O1601" s="1">
        <v>44691</v>
      </c>
      <c r="P1601" s="1">
        <v>0</v>
      </c>
      <c r="Q1601" s="1">
        <v>0</v>
      </c>
      <c r="R1601" s="1">
        <v>0</v>
      </c>
      <c r="S1601" s="1">
        <v>0</v>
      </c>
      <c r="T1601" s="1" t="s">
        <v>11691</v>
      </c>
      <c r="U1601" s="1" t="s">
        <v>52</v>
      </c>
      <c r="V1601" s="1" t="s">
        <v>52</v>
      </c>
      <c r="W1601" s="1" t="s">
        <v>11664</v>
      </c>
      <c r="X1601" s="1" t="s">
        <v>60</v>
      </c>
      <c r="Y1601" s="1" t="s">
        <v>52</v>
      </c>
      <c r="Z1601" s="1" t="s">
        <v>61</v>
      </c>
      <c r="AA1601" s="1" t="s">
        <v>62</v>
      </c>
      <c r="AB1601" s="1" t="s">
        <v>63</v>
      </c>
      <c r="AC1601" s="1" t="s">
        <v>1269</v>
      </c>
      <c r="AD1601" s="1" t="s">
        <v>11692</v>
      </c>
      <c r="AE1601" s="1" t="s">
        <v>8146</v>
      </c>
      <c r="AF1601" s="1" t="s">
        <v>97</v>
      </c>
      <c r="AG1601" s="1" t="s">
        <v>8147</v>
      </c>
      <c r="AH1601" s="1" t="s">
        <v>9136</v>
      </c>
      <c r="AI1601" s="1" t="s">
        <v>69</v>
      </c>
      <c r="AL1601" t="s">
        <v>11693</v>
      </c>
      <c r="AM1601" t="s">
        <v>11668</v>
      </c>
      <c r="AN1601" t="s">
        <v>60</v>
      </c>
      <c r="AO1601" t="s">
        <v>11694</v>
      </c>
      <c r="AP1601" t="s">
        <v>11695</v>
      </c>
      <c r="AQ1601">
        <v>0</v>
      </c>
      <c r="AR1601" t="s">
        <v>334</v>
      </c>
      <c r="AS1601" t="s">
        <v>52</v>
      </c>
      <c r="AT1601" t="s">
        <v>52</v>
      </c>
      <c r="AU1601" t="s">
        <v>52</v>
      </c>
      <c r="AV1601" t="s">
        <v>52</v>
      </c>
      <c r="AW1601" t="s">
        <v>52</v>
      </c>
      <c r="AX1601" t="s">
        <v>52</v>
      </c>
      <c r="AY1601" t="s">
        <v>309</v>
      </c>
      <c r="AZ1601" s="7"/>
    </row>
    <row r="1602" spans="1:52" customFormat="1" x14ac:dyDescent="0.25">
      <c r="A1602" s="1" t="str">
        <f t="shared" ref="A1602:A1665" si="25">IF(B1602=B1601,0,"1")</f>
        <v>1</v>
      </c>
      <c r="B1602" s="1" t="s">
        <v>11696</v>
      </c>
      <c r="C1602" s="1" t="s">
        <v>96</v>
      </c>
      <c r="D1602" s="1" t="s">
        <v>99</v>
      </c>
      <c r="E1602" s="1" t="s">
        <v>52</v>
      </c>
      <c r="F1602" s="1" t="s">
        <v>9132</v>
      </c>
      <c r="G1602" s="1" t="s">
        <v>52</v>
      </c>
      <c r="H1602" s="1" t="s">
        <v>99</v>
      </c>
      <c r="I1602" s="1" t="s">
        <v>55</v>
      </c>
      <c r="J1602" s="1">
        <v>290000</v>
      </c>
      <c r="K1602" s="1" t="s">
        <v>56</v>
      </c>
      <c r="L1602" s="1">
        <v>290000</v>
      </c>
      <c r="M1602" s="1">
        <v>50</v>
      </c>
      <c r="N1602" s="1">
        <v>0</v>
      </c>
      <c r="O1602" s="1">
        <v>44691</v>
      </c>
      <c r="P1602" s="1">
        <v>0</v>
      </c>
      <c r="Q1602" s="1">
        <v>0</v>
      </c>
      <c r="R1602" s="1">
        <v>0</v>
      </c>
      <c r="S1602" s="1">
        <v>0</v>
      </c>
      <c r="T1602" s="1" t="s">
        <v>11697</v>
      </c>
      <c r="U1602" s="1" t="s">
        <v>52</v>
      </c>
      <c r="V1602" s="1" t="s">
        <v>52</v>
      </c>
      <c r="W1602" s="1" t="s">
        <v>11664</v>
      </c>
      <c r="X1602" s="1" t="s">
        <v>60</v>
      </c>
      <c r="Y1602" s="1" t="s">
        <v>11698</v>
      </c>
      <c r="Z1602" s="1" t="s">
        <v>61</v>
      </c>
      <c r="AA1602" s="1" t="s">
        <v>61</v>
      </c>
      <c r="AB1602" s="1" t="s">
        <v>63</v>
      </c>
      <c r="AC1602" s="1" t="s">
        <v>1269</v>
      </c>
      <c r="AD1602" s="1" t="s">
        <v>11699</v>
      </c>
      <c r="AE1602" s="1" t="s">
        <v>8146</v>
      </c>
      <c r="AF1602" s="1" t="s">
        <v>97</v>
      </c>
      <c r="AG1602" s="1" t="s">
        <v>8147</v>
      </c>
      <c r="AH1602" s="1" t="s">
        <v>9136</v>
      </c>
      <c r="AI1602" s="1" t="s">
        <v>69</v>
      </c>
      <c r="AL1602" t="s">
        <v>11700</v>
      </c>
      <c r="AM1602" t="s">
        <v>11668</v>
      </c>
      <c r="AN1602" t="s">
        <v>60</v>
      </c>
      <c r="AO1602" t="s">
        <v>11701</v>
      </c>
      <c r="AP1602" t="s">
        <v>11702</v>
      </c>
      <c r="AQ1602">
        <v>0</v>
      </c>
      <c r="AR1602" t="s">
        <v>334</v>
      </c>
      <c r="AS1602" t="s">
        <v>52</v>
      </c>
      <c r="AT1602" t="s">
        <v>52</v>
      </c>
      <c r="AU1602" t="s">
        <v>52</v>
      </c>
      <c r="AV1602" t="s">
        <v>52</v>
      </c>
      <c r="AW1602" t="s">
        <v>52</v>
      </c>
      <c r="AX1602" t="s">
        <v>52</v>
      </c>
      <c r="AY1602" t="s">
        <v>309</v>
      </c>
      <c r="AZ1602" s="7"/>
    </row>
    <row r="1603" spans="1:52" customFormat="1" x14ac:dyDescent="0.25">
      <c r="A1603" s="1" t="str">
        <f t="shared" si="25"/>
        <v>1</v>
      </c>
      <c r="B1603" s="1" t="s">
        <v>11703</v>
      </c>
      <c r="C1603" s="1" t="s">
        <v>96</v>
      </c>
      <c r="D1603" s="1" t="s">
        <v>99</v>
      </c>
      <c r="E1603" s="1" t="s">
        <v>52</v>
      </c>
      <c r="F1603" s="1" t="s">
        <v>9132</v>
      </c>
      <c r="G1603" s="1" t="s">
        <v>52</v>
      </c>
      <c r="H1603" s="1" t="s">
        <v>99</v>
      </c>
      <c r="I1603" s="1" t="s">
        <v>55</v>
      </c>
      <c r="J1603" s="1">
        <v>290000</v>
      </c>
      <c r="K1603" s="1" t="s">
        <v>56</v>
      </c>
      <c r="L1603" s="1">
        <v>290000</v>
      </c>
      <c r="M1603" s="1">
        <v>50</v>
      </c>
      <c r="N1603" s="1">
        <v>0</v>
      </c>
      <c r="O1603" s="1">
        <v>44691</v>
      </c>
      <c r="P1603" s="1">
        <v>0</v>
      </c>
      <c r="Q1603" s="1">
        <v>0</v>
      </c>
      <c r="R1603" s="1">
        <v>0</v>
      </c>
      <c r="S1603" s="1">
        <v>0</v>
      </c>
      <c r="T1603" s="1" t="s">
        <v>11704</v>
      </c>
      <c r="U1603" s="1" t="s">
        <v>52</v>
      </c>
      <c r="V1603" s="1" t="s">
        <v>52</v>
      </c>
      <c r="W1603" s="1" t="s">
        <v>11664</v>
      </c>
      <c r="X1603" s="1" t="s">
        <v>60</v>
      </c>
      <c r="Y1603" s="1" t="s">
        <v>52</v>
      </c>
      <c r="Z1603" s="1" t="s">
        <v>61</v>
      </c>
      <c r="AA1603" s="1" t="s">
        <v>62</v>
      </c>
      <c r="AB1603" s="1" t="s">
        <v>63</v>
      </c>
      <c r="AC1603" s="1" t="s">
        <v>1269</v>
      </c>
      <c r="AD1603" s="1" t="s">
        <v>11705</v>
      </c>
      <c r="AE1603" s="1" t="s">
        <v>8146</v>
      </c>
      <c r="AF1603" s="1" t="s">
        <v>97</v>
      </c>
      <c r="AG1603" s="1" t="s">
        <v>8147</v>
      </c>
      <c r="AH1603" s="1" t="s">
        <v>9136</v>
      </c>
      <c r="AI1603" s="1" t="s">
        <v>69</v>
      </c>
      <c r="AL1603" t="s">
        <v>11706</v>
      </c>
      <c r="AM1603" t="s">
        <v>9179</v>
      </c>
      <c r="AN1603" t="s">
        <v>60</v>
      </c>
      <c r="AO1603" t="s">
        <v>11707</v>
      </c>
      <c r="AP1603" t="s">
        <v>11708</v>
      </c>
      <c r="AQ1603">
        <v>0</v>
      </c>
      <c r="AR1603" t="s">
        <v>334</v>
      </c>
      <c r="AS1603" t="s">
        <v>52</v>
      </c>
      <c r="AT1603" t="s">
        <v>52</v>
      </c>
      <c r="AU1603" t="s">
        <v>52</v>
      </c>
      <c r="AV1603" t="s">
        <v>52</v>
      </c>
      <c r="AW1603" t="s">
        <v>52</v>
      </c>
      <c r="AX1603" t="s">
        <v>52</v>
      </c>
      <c r="AY1603" t="s">
        <v>309</v>
      </c>
      <c r="AZ1603" s="7"/>
    </row>
    <row r="1604" spans="1:52" customFormat="1" x14ac:dyDescent="0.25">
      <c r="A1604" s="1" t="str">
        <f t="shared" si="25"/>
        <v>1</v>
      </c>
      <c r="B1604" s="1" t="s">
        <v>11709</v>
      </c>
      <c r="C1604" s="1" t="s">
        <v>96</v>
      </c>
      <c r="D1604" s="1" t="s">
        <v>99</v>
      </c>
      <c r="E1604" s="1" t="s">
        <v>52</v>
      </c>
      <c r="F1604" s="1" t="s">
        <v>9132</v>
      </c>
      <c r="G1604" s="1" t="s">
        <v>52</v>
      </c>
      <c r="H1604" s="1" t="s">
        <v>99</v>
      </c>
      <c r="I1604" s="1" t="s">
        <v>55</v>
      </c>
      <c r="J1604" s="1">
        <v>290000</v>
      </c>
      <c r="K1604" s="1" t="s">
        <v>56</v>
      </c>
      <c r="L1604" s="1">
        <v>290000</v>
      </c>
      <c r="M1604" s="1">
        <v>50</v>
      </c>
      <c r="N1604" s="1">
        <v>0</v>
      </c>
      <c r="O1604" s="1">
        <v>44691</v>
      </c>
      <c r="P1604" s="1">
        <v>0</v>
      </c>
      <c r="Q1604" s="1">
        <v>0</v>
      </c>
      <c r="R1604" s="1">
        <v>0</v>
      </c>
      <c r="S1604" s="1">
        <v>0</v>
      </c>
      <c r="T1604" s="1" t="s">
        <v>11710</v>
      </c>
      <c r="U1604" s="1" t="s">
        <v>52</v>
      </c>
      <c r="V1604" s="1" t="s">
        <v>52</v>
      </c>
      <c r="W1604" s="1" t="s">
        <v>11664</v>
      </c>
      <c r="X1604" s="1" t="s">
        <v>60</v>
      </c>
      <c r="Y1604" s="1" t="s">
        <v>11711</v>
      </c>
      <c r="Z1604" s="1" t="s">
        <v>61</v>
      </c>
      <c r="AA1604" s="1" t="s">
        <v>61</v>
      </c>
      <c r="AB1604" s="1" t="s">
        <v>63</v>
      </c>
      <c r="AC1604" s="1" t="s">
        <v>1269</v>
      </c>
      <c r="AD1604" s="1" t="s">
        <v>11712</v>
      </c>
      <c r="AE1604" s="1" t="s">
        <v>8146</v>
      </c>
      <c r="AF1604" s="1" t="s">
        <v>97</v>
      </c>
      <c r="AG1604" s="1" t="s">
        <v>8147</v>
      </c>
      <c r="AH1604" s="1" t="s">
        <v>9136</v>
      </c>
      <c r="AI1604" s="1" t="s">
        <v>69</v>
      </c>
      <c r="AL1604" t="s">
        <v>11713</v>
      </c>
      <c r="AM1604" t="s">
        <v>11668</v>
      </c>
      <c r="AN1604" t="s">
        <v>60</v>
      </c>
      <c r="AO1604" t="s">
        <v>11714</v>
      </c>
      <c r="AP1604" t="s">
        <v>11715</v>
      </c>
      <c r="AQ1604">
        <v>0</v>
      </c>
      <c r="AR1604" t="s">
        <v>334</v>
      </c>
      <c r="AS1604" t="s">
        <v>52</v>
      </c>
      <c r="AT1604" t="s">
        <v>52</v>
      </c>
      <c r="AU1604" t="s">
        <v>52</v>
      </c>
      <c r="AV1604" t="s">
        <v>52</v>
      </c>
      <c r="AW1604" t="s">
        <v>52</v>
      </c>
      <c r="AX1604" t="s">
        <v>52</v>
      </c>
      <c r="AY1604" t="s">
        <v>309</v>
      </c>
      <c r="AZ1604" s="7"/>
    </row>
    <row r="1605" spans="1:52" customFormat="1" x14ac:dyDescent="0.25">
      <c r="A1605" s="1" t="str">
        <f t="shared" si="25"/>
        <v>1</v>
      </c>
      <c r="B1605" s="1" t="s">
        <v>11716</v>
      </c>
      <c r="C1605" s="1" t="s">
        <v>96</v>
      </c>
      <c r="D1605" s="1" t="s">
        <v>99</v>
      </c>
      <c r="E1605" s="1" t="s">
        <v>52</v>
      </c>
      <c r="F1605" s="1" t="s">
        <v>9132</v>
      </c>
      <c r="G1605" s="1" t="s">
        <v>52</v>
      </c>
      <c r="H1605" s="1" t="s">
        <v>99</v>
      </c>
      <c r="I1605" s="1" t="s">
        <v>55</v>
      </c>
      <c r="J1605" s="1">
        <v>290000</v>
      </c>
      <c r="K1605" s="1" t="s">
        <v>56</v>
      </c>
      <c r="L1605" s="1">
        <v>290000</v>
      </c>
      <c r="M1605" s="1">
        <v>50</v>
      </c>
      <c r="N1605" s="1">
        <v>0</v>
      </c>
      <c r="O1605" s="1">
        <v>44691</v>
      </c>
      <c r="P1605" s="1">
        <v>0</v>
      </c>
      <c r="Q1605" s="1">
        <v>0</v>
      </c>
      <c r="R1605" s="1">
        <v>0</v>
      </c>
      <c r="S1605" s="1">
        <v>0</v>
      </c>
      <c r="T1605" s="1" t="s">
        <v>11717</v>
      </c>
      <c r="U1605" s="1" t="s">
        <v>52</v>
      </c>
      <c r="V1605" s="1" t="s">
        <v>52</v>
      </c>
      <c r="W1605" s="1" t="s">
        <v>11664</v>
      </c>
      <c r="X1605" s="1" t="s">
        <v>60</v>
      </c>
      <c r="Y1605" s="1" t="s">
        <v>11718</v>
      </c>
      <c r="Z1605" s="1" t="s">
        <v>61</v>
      </c>
      <c r="AA1605" s="1" t="s">
        <v>62</v>
      </c>
      <c r="AB1605" s="1" t="s">
        <v>63</v>
      </c>
      <c r="AC1605" s="1" t="s">
        <v>1269</v>
      </c>
      <c r="AD1605" s="1" t="s">
        <v>11719</v>
      </c>
      <c r="AE1605" s="1" t="s">
        <v>8146</v>
      </c>
      <c r="AF1605" s="1" t="s">
        <v>97</v>
      </c>
      <c r="AG1605" s="1" t="s">
        <v>8147</v>
      </c>
      <c r="AH1605" s="1" t="s">
        <v>9136</v>
      </c>
      <c r="AI1605" s="1" t="s">
        <v>69</v>
      </c>
      <c r="AL1605" t="s">
        <v>11720</v>
      </c>
      <c r="AM1605" t="s">
        <v>11668</v>
      </c>
      <c r="AN1605" t="s">
        <v>60</v>
      </c>
      <c r="AO1605" t="s">
        <v>11721</v>
      </c>
      <c r="AP1605" t="s">
        <v>11722</v>
      </c>
      <c r="AQ1605">
        <v>0</v>
      </c>
      <c r="AR1605" t="s">
        <v>334</v>
      </c>
      <c r="AS1605" t="s">
        <v>52</v>
      </c>
      <c r="AT1605" t="s">
        <v>52</v>
      </c>
      <c r="AU1605" t="s">
        <v>52</v>
      </c>
      <c r="AV1605" t="s">
        <v>52</v>
      </c>
      <c r="AW1605" t="s">
        <v>52</v>
      </c>
      <c r="AX1605" t="s">
        <v>52</v>
      </c>
      <c r="AY1605" t="s">
        <v>309</v>
      </c>
      <c r="AZ1605" s="7"/>
    </row>
    <row r="1606" spans="1:52" customFormat="1" x14ac:dyDescent="0.25">
      <c r="A1606" s="1" t="str">
        <f t="shared" si="25"/>
        <v>1</v>
      </c>
      <c r="B1606" s="1" t="s">
        <v>11723</v>
      </c>
      <c r="C1606" s="1" t="s">
        <v>96</v>
      </c>
      <c r="D1606" s="1" t="s">
        <v>99</v>
      </c>
      <c r="E1606" s="1" t="s">
        <v>52</v>
      </c>
      <c r="F1606" s="1" t="s">
        <v>9132</v>
      </c>
      <c r="G1606" s="1" t="s">
        <v>52</v>
      </c>
      <c r="H1606" s="1" t="s">
        <v>99</v>
      </c>
      <c r="I1606" s="1" t="s">
        <v>55</v>
      </c>
      <c r="J1606" s="1">
        <v>290000</v>
      </c>
      <c r="K1606" s="1" t="s">
        <v>56</v>
      </c>
      <c r="L1606" s="1">
        <v>290000</v>
      </c>
      <c r="M1606" s="1">
        <v>50</v>
      </c>
      <c r="N1606" s="1">
        <v>0</v>
      </c>
      <c r="O1606" s="1">
        <v>44691</v>
      </c>
      <c r="P1606" s="1">
        <v>0</v>
      </c>
      <c r="Q1606" s="1">
        <v>0</v>
      </c>
      <c r="R1606" s="1">
        <v>0</v>
      </c>
      <c r="S1606" s="1">
        <v>0</v>
      </c>
      <c r="T1606" s="1" t="s">
        <v>11724</v>
      </c>
      <c r="U1606" s="1" t="s">
        <v>52</v>
      </c>
      <c r="V1606" s="1" t="s">
        <v>52</v>
      </c>
      <c r="W1606" s="1" t="s">
        <v>11664</v>
      </c>
      <c r="X1606" s="1" t="s">
        <v>60</v>
      </c>
      <c r="Y1606" s="1" t="s">
        <v>11725</v>
      </c>
      <c r="Z1606" s="1" t="s">
        <v>61</v>
      </c>
      <c r="AA1606" s="1" t="s">
        <v>62</v>
      </c>
      <c r="AB1606" s="1" t="s">
        <v>63</v>
      </c>
      <c r="AC1606" s="1" t="s">
        <v>1269</v>
      </c>
      <c r="AD1606" s="1" t="s">
        <v>11726</v>
      </c>
      <c r="AE1606" s="1" t="s">
        <v>8146</v>
      </c>
      <c r="AF1606" s="1" t="s">
        <v>97</v>
      </c>
      <c r="AG1606" s="1" t="s">
        <v>8147</v>
      </c>
      <c r="AH1606" s="1" t="s">
        <v>9136</v>
      </c>
      <c r="AI1606" s="1" t="s">
        <v>69</v>
      </c>
      <c r="AL1606" t="s">
        <v>11727</v>
      </c>
      <c r="AM1606" t="s">
        <v>11668</v>
      </c>
      <c r="AN1606" t="s">
        <v>60</v>
      </c>
      <c r="AO1606" t="s">
        <v>11728</v>
      </c>
      <c r="AP1606" t="s">
        <v>11729</v>
      </c>
      <c r="AQ1606">
        <v>0</v>
      </c>
      <c r="AR1606" t="s">
        <v>334</v>
      </c>
      <c r="AS1606" t="s">
        <v>52</v>
      </c>
      <c r="AT1606" t="s">
        <v>52</v>
      </c>
      <c r="AU1606" t="s">
        <v>52</v>
      </c>
      <c r="AV1606" t="s">
        <v>52</v>
      </c>
      <c r="AW1606" t="s">
        <v>52</v>
      </c>
      <c r="AX1606" t="s">
        <v>52</v>
      </c>
      <c r="AY1606" t="s">
        <v>309</v>
      </c>
      <c r="AZ1606" s="7"/>
    </row>
    <row r="1607" spans="1:52" customFormat="1" x14ac:dyDescent="0.25">
      <c r="A1607" s="1" t="str">
        <f t="shared" si="25"/>
        <v>1</v>
      </c>
      <c r="B1607" s="1" t="s">
        <v>11730</v>
      </c>
      <c r="C1607" s="1" t="s">
        <v>96</v>
      </c>
      <c r="D1607" s="1" t="s">
        <v>99</v>
      </c>
      <c r="E1607" s="1" t="s">
        <v>52</v>
      </c>
      <c r="F1607" s="1" t="s">
        <v>9132</v>
      </c>
      <c r="G1607" s="1" t="s">
        <v>52</v>
      </c>
      <c r="H1607" s="1" t="s">
        <v>99</v>
      </c>
      <c r="I1607" s="1" t="s">
        <v>55</v>
      </c>
      <c r="J1607" s="1">
        <v>290000</v>
      </c>
      <c r="K1607" s="1" t="s">
        <v>56</v>
      </c>
      <c r="L1607" s="1">
        <v>290000</v>
      </c>
      <c r="M1607" s="1">
        <v>50</v>
      </c>
      <c r="N1607" s="1">
        <v>0</v>
      </c>
      <c r="O1607" s="1">
        <v>44691</v>
      </c>
      <c r="P1607" s="1">
        <v>0</v>
      </c>
      <c r="Q1607" s="1">
        <v>0</v>
      </c>
      <c r="R1607" s="1">
        <v>0</v>
      </c>
      <c r="S1607" s="1">
        <v>0</v>
      </c>
      <c r="T1607" s="1" t="s">
        <v>11731</v>
      </c>
      <c r="U1607" s="1" t="s">
        <v>52</v>
      </c>
      <c r="V1607" s="1" t="s">
        <v>52</v>
      </c>
      <c r="W1607" s="1" t="s">
        <v>11664</v>
      </c>
      <c r="X1607" s="1" t="s">
        <v>60</v>
      </c>
      <c r="Y1607" s="1" t="s">
        <v>11732</v>
      </c>
      <c r="Z1607" s="1" t="s">
        <v>61</v>
      </c>
      <c r="AA1607" s="1" t="s">
        <v>62</v>
      </c>
      <c r="AB1607" s="1" t="s">
        <v>63</v>
      </c>
      <c r="AC1607" s="1" t="s">
        <v>1269</v>
      </c>
      <c r="AD1607" s="1" t="s">
        <v>11733</v>
      </c>
      <c r="AE1607" s="1" t="s">
        <v>8146</v>
      </c>
      <c r="AF1607" s="1" t="s">
        <v>97</v>
      </c>
      <c r="AG1607" s="1" t="s">
        <v>8147</v>
      </c>
      <c r="AH1607" s="1" t="s">
        <v>9136</v>
      </c>
      <c r="AI1607" s="1" t="s">
        <v>69</v>
      </c>
      <c r="AL1607" t="s">
        <v>11734</v>
      </c>
      <c r="AM1607" t="s">
        <v>11668</v>
      </c>
      <c r="AN1607" t="s">
        <v>60</v>
      </c>
      <c r="AO1607" t="s">
        <v>11735</v>
      </c>
      <c r="AP1607" t="s">
        <v>11736</v>
      </c>
      <c r="AQ1607">
        <v>0</v>
      </c>
      <c r="AR1607" t="s">
        <v>334</v>
      </c>
      <c r="AS1607" t="s">
        <v>52</v>
      </c>
      <c r="AT1607" t="s">
        <v>52</v>
      </c>
      <c r="AU1607" t="s">
        <v>52</v>
      </c>
      <c r="AV1607" t="s">
        <v>52</v>
      </c>
      <c r="AW1607" t="s">
        <v>52</v>
      </c>
      <c r="AX1607" t="s">
        <v>52</v>
      </c>
      <c r="AY1607" t="s">
        <v>309</v>
      </c>
      <c r="AZ1607" s="7"/>
    </row>
    <row r="1608" spans="1:52" customFormat="1" x14ac:dyDescent="0.25">
      <c r="A1608" s="1" t="str">
        <f t="shared" si="25"/>
        <v>1</v>
      </c>
      <c r="B1608" s="1" t="s">
        <v>11737</v>
      </c>
      <c r="C1608" s="1" t="s">
        <v>96</v>
      </c>
      <c r="D1608" s="1" t="s">
        <v>99</v>
      </c>
      <c r="E1608" s="1" t="s">
        <v>52</v>
      </c>
      <c r="F1608" s="1" t="s">
        <v>9132</v>
      </c>
      <c r="G1608" s="1" t="s">
        <v>52</v>
      </c>
      <c r="H1608" s="1" t="s">
        <v>99</v>
      </c>
      <c r="I1608" s="1" t="s">
        <v>55</v>
      </c>
      <c r="J1608" s="1">
        <v>290000</v>
      </c>
      <c r="K1608" s="1" t="s">
        <v>56</v>
      </c>
      <c r="L1608" s="1">
        <v>290000</v>
      </c>
      <c r="M1608" s="1">
        <v>50</v>
      </c>
      <c r="N1608" s="1">
        <v>0</v>
      </c>
      <c r="O1608" s="1">
        <v>44511</v>
      </c>
      <c r="P1608" s="1">
        <v>0</v>
      </c>
      <c r="Q1608" s="1">
        <v>0</v>
      </c>
      <c r="R1608" s="1">
        <v>0</v>
      </c>
      <c r="S1608" s="1">
        <v>0</v>
      </c>
      <c r="T1608" s="1" t="s">
        <v>11738</v>
      </c>
      <c r="U1608" s="1" t="s">
        <v>52</v>
      </c>
      <c r="V1608" s="1" t="s">
        <v>52</v>
      </c>
      <c r="W1608" s="1" t="s">
        <v>11739</v>
      </c>
      <c r="X1608" s="1" t="s">
        <v>60</v>
      </c>
      <c r="Y1608" s="1" t="s">
        <v>11740</v>
      </c>
      <c r="Z1608" s="1" t="s">
        <v>61</v>
      </c>
      <c r="AA1608" s="1" t="s">
        <v>61</v>
      </c>
      <c r="AB1608" s="1" t="s">
        <v>63</v>
      </c>
      <c r="AC1608" s="1" t="s">
        <v>1269</v>
      </c>
      <c r="AD1608" s="1" t="s">
        <v>11741</v>
      </c>
      <c r="AE1608" s="1" t="s">
        <v>8146</v>
      </c>
      <c r="AF1608" s="1" t="s">
        <v>97</v>
      </c>
      <c r="AG1608" s="1" t="s">
        <v>8147</v>
      </c>
      <c r="AH1608" s="1" t="s">
        <v>9136</v>
      </c>
      <c r="AI1608" s="1" t="s">
        <v>69</v>
      </c>
      <c r="AL1608" t="s">
        <v>11742</v>
      </c>
      <c r="AM1608" t="s">
        <v>11743</v>
      </c>
      <c r="AN1608" t="s">
        <v>60</v>
      </c>
      <c r="AO1608" t="s">
        <v>11744</v>
      </c>
      <c r="AP1608" t="s">
        <v>11745</v>
      </c>
      <c r="AQ1608">
        <v>0</v>
      </c>
      <c r="AR1608" t="s">
        <v>334</v>
      </c>
      <c r="AS1608" t="s">
        <v>52</v>
      </c>
      <c r="AT1608" t="s">
        <v>52</v>
      </c>
      <c r="AU1608" t="s">
        <v>52</v>
      </c>
      <c r="AV1608" t="s">
        <v>52</v>
      </c>
      <c r="AW1608" t="s">
        <v>52</v>
      </c>
      <c r="AX1608" t="s">
        <v>52</v>
      </c>
      <c r="AY1608" t="s">
        <v>309</v>
      </c>
      <c r="AZ1608" s="7"/>
    </row>
    <row r="1609" spans="1:52" customFormat="1" x14ac:dyDescent="0.25">
      <c r="A1609" s="1" t="str">
        <f t="shared" si="25"/>
        <v>1</v>
      </c>
      <c r="B1609" s="1" t="s">
        <v>11746</v>
      </c>
      <c r="C1609" s="1" t="s">
        <v>96</v>
      </c>
      <c r="D1609" s="1" t="s">
        <v>99</v>
      </c>
      <c r="E1609" s="1" t="s">
        <v>52</v>
      </c>
      <c r="F1609" s="1" t="s">
        <v>9132</v>
      </c>
      <c r="G1609" s="1" t="s">
        <v>52</v>
      </c>
      <c r="H1609" s="1" t="s">
        <v>99</v>
      </c>
      <c r="I1609" s="1" t="s">
        <v>55</v>
      </c>
      <c r="J1609" s="1">
        <v>290000</v>
      </c>
      <c r="K1609" s="1" t="s">
        <v>56</v>
      </c>
      <c r="L1609" s="1">
        <v>290000</v>
      </c>
      <c r="M1609" s="1">
        <v>50</v>
      </c>
      <c r="N1609" s="1">
        <v>0</v>
      </c>
      <c r="O1609" s="1">
        <v>44511</v>
      </c>
      <c r="P1609" s="1">
        <v>0</v>
      </c>
      <c r="Q1609" s="1">
        <v>0</v>
      </c>
      <c r="R1609" s="1">
        <v>0</v>
      </c>
      <c r="S1609" s="1">
        <v>0</v>
      </c>
      <c r="T1609" s="1" t="s">
        <v>11747</v>
      </c>
      <c r="U1609" s="1" t="s">
        <v>52</v>
      </c>
      <c r="V1609" s="1" t="s">
        <v>52</v>
      </c>
      <c r="W1609" s="1" t="s">
        <v>11739</v>
      </c>
      <c r="X1609" s="1" t="s">
        <v>60</v>
      </c>
      <c r="Y1609" s="1" t="s">
        <v>11748</v>
      </c>
      <c r="Z1609" s="1" t="s">
        <v>61</v>
      </c>
      <c r="AA1609" s="1" t="s">
        <v>62</v>
      </c>
      <c r="AB1609" s="1" t="s">
        <v>63</v>
      </c>
      <c r="AC1609" s="1" t="s">
        <v>1269</v>
      </c>
      <c r="AD1609" s="1" t="s">
        <v>11749</v>
      </c>
      <c r="AE1609" s="1" t="s">
        <v>8146</v>
      </c>
      <c r="AF1609" s="1" t="s">
        <v>97</v>
      </c>
      <c r="AG1609" s="1" t="s">
        <v>8147</v>
      </c>
      <c r="AH1609" s="1" t="s">
        <v>9136</v>
      </c>
      <c r="AI1609" s="1" t="s">
        <v>69</v>
      </c>
      <c r="AL1609" t="s">
        <v>11750</v>
      </c>
      <c r="AM1609" t="s">
        <v>11497</v>
      </c>
      <c r="AN1609" t="s">
        <v>60</v>
      </c>
      <c r="AO1609" t="s">
        <v>11751</v>
      </c>
      <c r="AP1609" t="s">
        <v>11752</v>
      </c>
      <c r="AQ1609">
        <v>0</v>
      </c>
      <c r="AR1609" t="s">
        <v>334</v>
      </c>
      <c r="AS1609" t="s">
        <v>52</v>
      </c>
      <c r="AT1609" t="s">
        <v>52</v>
      </c>
      <c r="AU1609" t="s">
        <v>52</v>
      </c>
      <c r="AV1609" t="s">
        <v>52</v>
      </c>
      <c r="AW1609" t="s">
        <v>52</v>
      </c>
      <c r="AX1609" t="s">
        <v>52</v>
      </c>
      <c r="AY1609" t="s">
        <v>309</v>
      </c>
      <c r="AZ1609" s="7"/>
    </row>
    <row r="1610" spans="1:52" customFormat="1" x14ac:dyDescent="0.25">
      <c r="A1610" s="1" t="str">
        <f t="shared" si="25"/>
        <v>1</v>
      </c>
      <c r="B1610" s="1" t="s">
        <v>11753</v>
      </c>
      <c r="C1610" s="1" t="s">
        <v>96</v>
      </c>
      <c r="D1610" s="1" t="s">
        <v>99</v>
      </c>
      <c r="E1610" s="1" t="s">
        <v>52</v>
      </c>
      <c r="F1610" s="1" t="s">
        <v>9132</v>
      </c>
      <c r="G1610" s="1" t="s">
        <v>52</v>
      </c>
      <c r="H1610" s="1" t="s">
        <v>99</v>
      </c>
      <c r="I1610" s="1" t="s">
        <v>55</v>
      </c>
      <c r="J1610" s="1">
        <v>290000</v>
      </c>
      <c r="K1610" s="1" t="s">
        <v>56</v>
      </c>
      <c r="L1610" s="1">
        <v>290000</v>
      </c>
      <c r="M1610" s="1">
        <v>50</v>
      </c>
      <c r="N1610" s="1">
        <v>0</v>
      </c>
      <c r="O1610" s="1">
        <v>44515</v>
      </c>
      <c r="P1610" s="1">
        <v>0</v>
      </c>
      <c r="Q1610" s="1">
        <v>0</v>
      </c>
      <c r="R1610" s="1">
        <v>0</v>
      </c>
      <c r="S1610" s="1">
        <v>0</v>
      </c>
      <c r="T1610" s="1" t="s">
        <v>11754</v>
      </c>
      <c r="U1610" s="1" t="s">
        <v>52</v>
      </c>
      <c r="V1610" s="1" t="s">
        <v>52</v>
      </c>
      <c r="W1610" s="1" t="s">
        <v>11755</v>
      </c>
      <c r="X1610" s="1" t="s">
        <v>60</v>
      </c>
      <c r="Y1610" s="1" t="s">
        <v>11756</v>
      </c>
      <c r="Z1610" s="1" t="s">
        <v>61</v>
      </c>
      <c r="AA1610" s="1" t="s">
        <v>61</v>
      </c>
      <c r="AB1610" s="1" t="s">
        <v>63</v>
      </c>
      <c r="AC1610" s="1" t="s">
        <v>1269</v>
      </c>
      <c r="AD1610" s="1" t="s">
        <v>11757</v>
      </c>
      <c r="AE1610" s="1" t="s">
        <v>8146</v>
      </c>
      <c r="AF1610" s="1" t="s">
        <v>97</v>
      </c>
      <c r="AG1610" s="1" t="s">
        <v>8147</v>
      </c>
      <c r="AH1610" s="1" t="s">
        <v>9136</v>
      </c>
      <c r="AI1610" s="1" t="s">
        <v>69</v>
      </c>
      <c r="AL1610" t="s">
        <v>11758</v>
      </c>
      <c r="AM1610" t="s">
        <v>11759</v>
      </c>
      <c r="AN1610" t="s">
        <v>60</v>
      </c>
      <c r="AO1610" t="s">
        <v>11760</v>
      </c>
      <c r="AP1610" t="s">
        <v>11761</v>
      </c>
      <c r="AQ1610">
        <v>0</v>
      </c>
      <c r="AR1610" t="s">
        <v>334</v>
      </c>
      <c r="AS1610" t="s">
        <v>52</v>
      </c>
      <c r="AT1610" t="s">
        <v>52</v>
      </c>
      <c r="AU1610" t="s">
        <v>52</v>
      </c>
      <c r="AV1610" t="s">
        <v>52</v>
      </c>
      <c r="AW1610" t="s">
        <v>52</v>
      </c>
      <c r="AX1610" t="s">
        <v>52</v>
      </c>
      <c r="AY1610" t="s">
        <v>309</v>
      </c>
      <c r="AZ1610" s="7"/>
    </row>
    <row r="1611" spans="1:52" customFormat="1" x14ac:dyDescent="0.25">
      <c r="A1611" s="1" t="str">
        <f t="shared" si="25"/>
        <v>1</v>
      </c>
      <c r="B1611" s="1" t="s">
        <v>11762</v>
      </c>
      <c r="C1611" s="1" t="s">
        <v>96</v>
      </c>
      <c r="D1611" s="1" t="s">
        <v>99</v>
      </c>
      <c r="E1611" s="1" t="s">
        <v>52</v>
      </c>
      <c r="F1611" s="1" t="s">
        <v>9132</v>
      </c>
      <c r="G1611" s="1" t="s">
        <v>52</v>
      </c>
      <c r="H1611" s="1" t="s">
        <v>99</v>
      </c>
      <c r="I1611" s="1" t="s">
        <v>55</v>
      </c>
      <c r="J1611" s="1">
        <v>290000</v>
      </c>
      <c r="K1611" s="1" t="s">
        <v>56</v>
      </c>
      <c r="L1611" s="1">
        <v>290000</v>
      </c>
      <c r="M1611" s="1">
        <v>50</v>
      </c>
      <c r="N1611" s="1">
        <v>0</v>
      </c>
      <c r="O1611" s="1">
        <v>44515</v>
      </c>
      <c r="P1611" s="1">
        <v>0</v>
      </c>
      <c r="Q1611" s="1">
        <v>0</v>
      </c>
      <c r="R1611" s="1">
        <v>0</v>
      </c>
      <c r="S1611" s="1">
        <v>0</v>
      </c>
      <c r="T1611" s="1" t="s">
        <v>11763</v>
      </c>
      <c r="U1611" s="1" t="s">
        <v>52</v>
      </c>
      <c r="V1611" s="1" t="s">
        <v>52</v>
      </c>
      <c r="W1611" s="1" t="s">
        <v>11755</v>
      </c>
      <c r="X1611" s="1" t="s">
        <v>60</v>
      </c>
      <c r="Y1611" s="1" t="s">
        <v>11764</v>
      </c>
      <c r="Z1611" s="1" t="s">
        <v>61</v>
      </c>
      <c r="AA1611" s="1" t="s">
        <v>61</v>
      </c>
      <c r="AB1611" s="1" t="s">
        <v>63</v>
      </c>
      <c r="AC1611" s="1" t="s">
        <v>1269</v>
      </c>
      <c r="AD1611" s="1" t="s">
        <v>11765</v>
      </c>
      <c r="AE1611" s="1" t="s">
        <v>8146</v>
      </c>
      <c r="AF1611" s="1" t="s">
        <v>97</v>
      </c>
      <c r="AG1611" s="1" t="s">
        <v>8147</v>
      </c>
      <c r="AH1611" s="1" t="s">
        <v>9136</v>
      </c>
      <c r="AI1611" s="1" t="s">
        <v>69</v>
      </c>
      <c r="AL1611" t="s">
        <v>11766</v>
      </c>
      <c r="AM1611" t="s">
        <v>10997</v>
      </c>
      <c r="AN1611" t="s">
        <v>60</v>
      </c>
      <c r="AO1611" t="s">
        <v>11767</v>
      </c>
      <c r="AP1611" t="s">
        <v>11768</v>
      </c>
      <c r="AQ1611">
        <v>0</v>
      </c>
      <c r="AR1611" t="s">
        <v>334</v>
      </c>
      <c r="AS1611" t="s">
        <v>52</v>
      </c>
      <c r="AT1611" t="s">
        <v>52</v>
      </c>
      <c r="AU1611" t="s">
        <v>52</v>
      </c>
      <c r="AV1611" t="s">
        <v>52</v>
      </c>
      <c r="AW1611" t="s">
        <v>52</v>
      </c>
      <c r="AX1611" t="s">
        <v>52</v>
      </c>
      <c r="AY1611" t="s">
        <v>309</v>
      </c>
      <c r="AZ1611" s="7"/>
    </row>
    <row r="1612" spans="1:52" customFormat="1" x14ac:dyDescent="0.25">
      <c r="A1612" s="1" t="str">
        <f t="shared" si="25"/>
        <v>1</v>
      </c>
      <c r="B1612" s="1" t="s">
        <v>11769</v>
      </c>
      <c r="C1612" s="1" t="s">
        <v>96</v>
      </c>
      <c r="D1612" s="1" t="s">
        <v>99</v>
      </c>
      <c r="E1612" s="1" t="s">
        <v>52</v>
      </c>
      <c r="F1612" s="1" t="s">
        <v>9132</v>
      </c>
      <c r="G1612" s="1" t="s">
        <v>52</v>
      </c>
      <c r="H1612" s="1" t="s">
        <v>99</v>
      </c>
      <c r="I1612" s="1" t="s">
        <v>55</v>
      </c>
      <c r="J1612" s="1">
        <v>290000</v>
      </c>
      <c r="K1612" s="1" t="s">
        <v>56</v>
      </c>
      <c r="L1612" s="1">
        <v>290000</v>
      </c>
      <c r="M1612" s="1">
        <v>50</v>
      </c>
      <c r="N1612" s="1">
        <v>0</v>
      </c>
      <c r="O1612" s="1">
        <v>44515</v>
      </c>
      <c r="P1612" s="1">
        <v>0</v>
      </c>
      <c r="Q1612" s="1">
        <v>0</v>
      </c>
      <c r="R1612" s="1">
        <v>0</v>
      </c>
      <c r="S1612" s="1">
        <v>0</v>
      </c>
      <c r="T1612" s="1" t="s">
        <v>11770</v>
      </c>
      <c r="U1612" s="1" t="s">
        <v>52</v>
      </c>
      <c r="V1612" s="1" t="s">
        <v>52</v>
      </c>
      <c r="W1612" s="1" t="s">
        <v>11755</v>
      </c>
      <c r="X1612" s="1" t="s">
        <v>60</v>
      </c>
      <c r="Y1612" s="1" t="s">
        <v>11771</v>
      </c>
      <c r="Z1612" s="1" t="s">
        <v>61</v>
      </c>
      <c r="AA1612" s="1" t="s">
        <v>85</v>
      </c>
      <c r="AB1612" s="1" t="s">
        <v>63</v>
      </c>
      <c r="AC1612" s="1" t="s">
        <v>1269</v>
      </c>
      <c r="AD1612" s="1" t="s">
        <v>11772</v>
      </c>
      <c r="AE1612" s="1" t="s">
        <v>8146</v>
      </c>
      <c r="AF1612" s="1" t="s">
        <v>97</v>
      </c>
      <c r="AG1612" s="1" t="s">
        <v>8147</v>
      </c>
      <c r="AH1612" s="1" t="s">
        <v>9136</v>
      </c>
      <c r="AI1612" s="1" t="s">
        <v>69</v>
      </c>
      <c r="AL1612" t="s">
        <v>11773</v>
      </c>
      <c r="AM1612" t="s">
        <v>10997</v>
      </c>
      <c r="AN1612" t="s">
        <v>60</v>
      </c>
      <c r="AO1612" t="s">
        <v>11774</v>
      </c>
      <c r="AP1612" t="s">
        <v>11775</v>
      </c>
      <c r="AQ1612">
        <v>0</v>
      </c>
      <c r="AR1612" t="s">
        <v>334</v>
      </c>
      <c r="AS1612" t="s">
        <v>52</v>
      </c>
      <c r="AT1612" t="s">
        <v>52</v>
      </c>
      <c r="AU1612" t="s">
        <v>52</v>
      </c>
      <c r="AV1612" t="s">
        <v>52</v>
      </c>
      <c r="AW1612" t="s">
        <v>52</v>
      </c>
      <c r="AX1612" t="s">
        <v>52</v>
      </c>
      <c r="AY1612" t="s">
        <v>309</v>
      </c>
      <c r="AZ1612" s="7"/>
    </row>
    <row r="1613" spans="1:52" customFormat="1" x14ac:dyDescent="0.25">
      <c r="A1613" s="1" t="str">
        <f t="shared" si="25"/>
        <v>1</v>
      </c>
      <c r="B1613" s="1" t="s">
        <v>11776</v>
      </c>
      <c r="C1613" s="1" t="s">
        <v>96</v>
      </c>
      <c r="D1613" s="1" t="s">
        <v>99</v>
      </c>
      <c r="E1613" s="1" t="s">
        <v>52</v>
      </c>
      <c r="F1613" s="1" t="s">
        <v>9132</v>
      </c>
      <c r="G1613" s="1" t="s">
        <v>52</v>
      </c>
      <c r="H1613" s="1" t="s">
        <v>99</v>
      </c>
      <c r="I1613" s="1" t="s">
        <v>55</v>
      </c>
      <c r="J1613" s="1">
        <v>290000</v>
      </c>
      <c r="K1613" s="1" t="s">
        <v>56</v>
      </c>
      <c r="L1613" s="1">
        <v>290000</v>
      </c>
      <c r="M1613" s="1">
        <v>50</v>
      </c>
      <c r="N1613" s="1">
        <v>0</v>
      </c>
      <c r="O1613" s="1">
        <v>44515</v>
      </c>
      <c r="P1613" s="1">
        <v>0</v>
      </c>
      <c r="Q1613" s="1">
        <v>0</v>
      </c>
      <c r="R1613" s="1">
        <v>0</v>
      </c>
      <c r="S1613" s="1">
        <v>0</v>
      </c>
      <c r="T1613" s="1" t="s">
        <v>11777</v>
      </c>
      <c r="U1613" s="1" t="s">
        <v>52</v>
      </c>
      <c r="V1613" s="1" t="s">
        <v>52</v>
      </c>
      <c r="W1613" s="1" t="s">
        <v>11778</v>
      </c>
      <c r="X1613" s="1" t="s">
        <v>60</v>
      </c>
      <c r="Y1613" s="1" t="s">
        <v>11779</v>
      </c>
      <c r="Z1613" s="1" t="s">
        <v>61</v>
      </c>
      <c r="AA1613" s="1" t="s">
        <v>62</v>
      </c>
      <c r="AB1613" s="1" t="s">
        <v>63</v>
      </c>
      <c r="AC1613" s="1" t="s">
        <v>1269</v>
      </c>
      <c r="AD1613" s="1" t="s">
        <v>11780</v>
      </c>
      <c r="AE1613" s="1" t="s">
        <v>8146</v>
      </c>
      <c r="AF1613" s="1" t="s">
        <v>97</v>
      </c>
      <c r="AG1613" s="1" t="s">
        <v>8147</v>
      </c>
      <c r="AH1613" s="1" t="s">
        <v>9136</v>
      </c>
      <c r="AI1613" s="1" t="s">
        <v>69</v>
      </c>
      <c r="AL1613" t="s">
        <v>11781</v>
      </c>
      <c r="AM1613" t="s">
        <v>10997</v>
      </c>
      <c r="AN1613" t="s">
        <v>60</v>
      </c>
      <c r="AO1613" t="s">
        <v>11782</v>
      </c>
      <c r="AP1613" t="s">
        <v>11783</v>
      </c>
      <c r="AQ1613">
        <v>0</v>
      </c>
      <c r="AR1613" t="s">
        <v>334</v>
      </c>
      <c r="AS1613" t="s">
        <v>52</v>
      </c>
      <c r="AT1613" t="s">
        <v>52</v>
      </c>
      <c r="AU1613" t="s">
        <v>52</v>
      </c>
      <c r="AV1613" t="s">
        <v>52</v>
      </c>
      <c r="AW1613" t="s">
        <v>52</v>
      </c>
      <c r="AX1613" t="s">
        <v>52</v>
      </c>
      <c r="AY1613" t="s">
        <v>309</v>
      </c>
      <c r="AZ1613" s="7"/>
    </row>
    <row r="1614" spans="1:52" customFormat="1" x14ac:dyDescent="0.25">
      <c r="A1614" s="1" t="str">
        <f t="shared" si="25"/>
        <v>1</v>
      </c>
      <c r="B1614" s="1" t="s">
        <v>11784</v>
      </c>
      <c r="C1614" s="1" t="s">
        <v>96</v>
      </c>
      <c r="D1614" s="1" t="s">
        <v>99</v>
      </c>
      <c r="E1614" s="1" t="s">
        <v>52</v>
      </c>
      <c r="F1614" s="1" t="s">
        <v>9132</v>
      </c>
      <c r="G1614" s="1" t="s">
        <v>52</v>
      </c>
      <c r="H1614" s="1" t="s">
        <v>99</v>
      </c>
      <c r="I1614" s="1" t="s">
        <v>55</v>
      </c>
      <c r="J1614" s="1">
        <v>290000</v>
      </c>
      <c r="K1614" s="1" t="s">
        <v>56</v>
      </c>
      <c r="L1614" s="1">
        <v>290000</v>
      </c>
      <c r="M1614" s="1">
        <v>50</v>
      </c>
      <c r="N1614" s="1">
        <v>0</v>
      </c>
      <c r="O1614" s="1">
        <v>44510</v>
      </c>
      <c r="P1614" s="1">
        <v>0</v>
      </c>
      <c r="Q1614" s="1">
        <v>0</v>
      </c>
      <c r="R1614" s="1">
        <v>0</v>
      </c>
      <c r="S1614" s="1">
        <v>0</v>
      </c>
      <c r="T1614" s="1" t="s">
        <v>11785</v>
      </c>
      <c r="U1614" s="1" t="s">
        <v>52</v>
      </c>
      <c r="V1614" s="1" t="s">
        <v>52</v>
      </c>
      <c r="W1614" s="1" t="s">
        <v>11786</v>
      </c>
      <c r="X1614" s="1" t="s">
        <v>60</v>
      </c>
      <c r="Y1614" s="1" t="s">
        <v>11787</v>
      </c>
      <c r="Z1614" s="1" t="s">
        <v>61</v>
      </c>
      <c r="AA1614" s="1" t="s">
        <v>61</v>
      </c>
      <c r="AB1614" s="1" t="s">
        <v>63</v>
      </c>
      <c r="AC1614" s="1" t="s">
        <v>1269</v>
      </c>
      <c r="AD1614" s="1" t="s">
        <v>11788</v>
      </c>
      <c r="AE1614" s="1" t="s">
        <v>8146</v>
      </c>
      <c r="AF1614" s="1" t="s">
        <v>97</v>
      </c>
      <c r="AG1614" s="1" t="s">
        <v>8147</v>
      </c>
      <c r="AH1614" s="1" t="s">
        <v>9136</v>
      </c>
      <c r="AI1614" s="1" t="s">
        <v>69</v>
      </c>
      <c r="AL1614" t="s">
        <v>11789</v>
      </c>
      <c r="AM1614" t="s">
        <v>11668</v>
      </c>
      <c r="AN1614" t="s">
        <v>60</v>
      </c>
      <c r="AO1614" t="s">
        <v>11790</v>
      </c>
      <c r="AP1614" t="s">
        <v>11791</v>
      </c>
      <c r="AQ1614">
        <v>0</v>
      </c>
      <c r="AR1614" t="s">
        <v>334</v>
      </c>
      <c r="AS1614" t="s">
        <v>52</v>
      </c>
      <c r="AT1614" t="s">
        <v>52</v>
      </c>
      <c r="AU1614" t="s">
        <v>52</v>
      </c>
      <c r="AV1614" t="s">
        <v>52</v>
      </c>
      <c r="AW1614" t="s">
        <v>52</v>
      </c>
      <c r="AX1614" t="s">
        <v>52</v>
      </c>
      <c r="AY1614" t="s">
        <v>309</v>
      </c>
      <c r="AZ1614" s="7"/>
    </row>
    <row r="1615" spans="1:52" customFormat="1" x14ac:dyDescent="0.25">
      <c r="A1615" s="1" t="str">
        <f t="shared" si="25"/>
        <v>1</v>
      </c>
      <c r="B1615" s="1" t="s">
        <v>11792</v>
      </c>
      <c r="C1615" s="1" t="s">
        <v>96</v>
      </c>
      <c r="D1615" s="1" t="s">
        <v>99</v>
      </c>
      <c r="E1615" s="1" t="s">
        <v>52</v>
      </c>
      <c r="F1615" s="1" t="s">
        <v>9132</v>
      </c>
      <c r="G1615" s="1" t="s">
        <v>52</v>
      </c>
      <c r="H1615" s="1" t="s">
        <v>99</v>
      </c>
      <c r="I1615" s="1" t="s">
        <v>55</v>
      </c>
      <c r="J1615" s="1">
        <v>290000</v>
      </c>
      <c r="K1615" s="1" t="s">
        <v>56</v>
      </c>
      <c r="L1615" s="1">
        <v>290000</v>
      </c>
      <c r="M1615" s="1">
        <v>50</v>
      </c>
      <c r="N1615" s="1">
        <v>0</v>
      </c>
      <c r="O1615" s="1">
        <v>44510</v>
      </c>
      <c r="P1615" s="1">
        <v>0</v>
      </c>
      <c r="Q1615" s="1">
        <v>0</v>
      </c>
      <c r="R1615" s="1">
        <v>0</v>
      </c>
      <c r="S1615" s="1">
        <v>0</v>
      </c>
      <c r="T1615" s="1" t="s">
        <v>11793</v>
      </c>
      <c r="U1615" s="1" t="s">
        <v>52</v>
      </c>
      <c r="V1615" s="1" t="s">
        <v>52</v>
      </c>
      <c r="W1615" s="1" t="s">
        <v>11786</v>
      </c>
      <c r="X1615" s="1" t="s">
        <v>60</v>
      </c>
      <c r="Y1615" s="1" t="s">
        <v>11794</v>
      </c>
      <c r="Z1615" s="1" t="s">
        <v>61</v>
      </c>
      <c r="AA1615" s="1" t="s">
        <v>62</v>
      </c>
      <c r="AB1615" s="1" t="s">
        <v>63</v>
      </c>
      <c r="AC1615" s="1" t="s">
        <v>1269</v>
      </c>
      <c r="AD1615" s="1" t="s">
        <v>11795</v>
      </c>
      <c r="AE1615" s="1" t="s">
        <v>8146</v>
      </c>
      <c r="AF1615" s="1" t="s">
        <v>97</v>
      </c>
      <c r="AG1615" s="1" t="s">
        <v>8147</v>
      </c>
      <c r="AH1615" s="1" t="s">
        <v>9136</v>
      </c>
      <c r="AI1615" s="1" t="s">
        <v>69</v>
      </c>
      <c r="AL1615" t="s">
        <v>11796</v>
      </c>
      <c r="AM1615" t="s">
        <v>11668</v>
      </c>
      <c r="AN1615" t="s">
        <v>60</v>
      </c>
      <c r="AO1615" t="s">
        <v>11797</v>
      </c>
      <c r="AP1615" t="s">
        <v>11798</v>
      </c>
      <c r="AQ1615">
        <v>0</v>
      </c>
      <c r="AR1615" t="s">
        <v>334</v>
      </c>
      <c r="AS1615" t="s">
        <v>52</v>
      </c>
      <c r="AT1615" t="s">
        <v>52</v>
      </c>
      <c r="AU1615" t="s">
        <v>52</v>
      </c>
      <c r="AV1615" t="s">
        <v>52</v>
      </c>
      <c r="AW1615" t="s">
        <v>52</v>
      </c>
      <c r="AX1615" t="s">
        <v>52</v>
      </c>
      <c r="AY1615" t="s">
        <v>309</v>
      </c>
      <c r="AZ1615" s="7"/>
    </row>
    <row r="1616" spans="1:52" customFormat="1" x14ac:dyDescent="0.25">
      <c r="A1616" s="1" t="str">
        <f t="shared" si="25"/>
        <v>1</v>
      </c>
      <c r="B1616" s="1" t="s">
        <v>11799</v>
      </c>
      <c r="C1616" s="1" t="s">
        <v>96</v>
      </c>
      <c r="D1616" s="1" t="s">
        <v>99</v>
      </c>
      <c r="E1616" s="1" t="s">
        <v>52</v>
      </c>
      <c r="F1616" s="1" t="s">
        <v>9132</v>
      </c>
      <c r="G1616" s="1" t="s">
        <v>52</v>
      </c>
      <c r="H1616" s="1" t="s">
        <v>99</v>
      </c>
      <c r="I1616" s="1" t="s">
        <v>55</v>
      </c>
      <c r="J1616" s="1">
        <v>290000</v>
      </c>
      <c r="K1616" s="1" t="s">
        <v>56</v>
      </c>
      <c r="L1616" s="1">
        <v>290000</v>
      </c>
      <c r="M1616" s="1">
        <v>50</v>
      </c>
      <c r="N1616" s="1">
        <v>0</v>
      </c>
      <c r="O1616" s="1">
        <v>44510</v>
      </c>
      <c r="P1616" s="1">
        <v>0</v>
      </c>
      <c r="Q1616" s="1">
        <v>0</v>
      </c>
      <c r="R1616" s="1">
        <v>0</v>
      </c>
      <c r="S1616" s="1">
        <v>0</v>
      </c>
      <c r="T1616" s="1" t="s">
        <v>11800</v>
      </c>
      <c r="U1616" s="1" t="s">
        <v>52</v>
      </c>
      <c r="V1616" s="1" t="s">
        <v>52</v>
      </c>
      <c r="W1616" s="1" t="s">
        <v>11786</v>
      </c>
      <c r="X1616" s="1" t="s">
        <v>60</v>
      </c>
      <c r="Y1616" s="1" t="s">
        <v>11801</v>
      </c>
      <c r="Z1616" s="1" t="s">
        <v>61</v>
      </c>
      <c r="AA1616" s="1" t="s">
        <v>62</v>
      </c>
      <c r="AB1616" s="1" t="s">
        <v>63</v>
      </c>
      <c r="AC1616" s="1" t="s">
        <v>1269</v>
      </c>
      <c r="AD1616" s="1" t="s">
        <v>11802</v>
      </c>
      <c r="AE1616" s="1" t="s">
        <v>8146</v>
      </c>
      <c r="AF1616" s="1" t="s">
        <v>97</v>
      </c>
      <c r="AG1616" s="1" t="s">
        <v>8147</v>
      </c>
      <c r="AH1616" s="1" t="s">
        <v>9136</v>
      </c>
      <c r="AI1616" s="1" t="s">
        <v>69</v>
      </c>
      <c r="AL1616" t="s">
        <v>11803</v>
      </c>
      <c r="AM1616" t="s">
        <v>11668</v>
      </c>
      <c r="AN1616" t="s">
        <v>60</v>
      </c>
      <c r="AO1616" t="s">
        <v>11804</v>
      </c>
      <c r="AP1616" t="s">
        <v>11805</v>
      </c>
      <c r="AQ1616">
        <v>0</v>
      </c>
      <c r="AR1616" t="s">
        <v>334</v>
      </c>
      <c r="AS1616" t="s">
        <v>52</v>
      </c>
      <c r="AT1616" t="s">
        <v>52</v>
      </c>
      <c r="AU1616" t="s">
        <v>52</v>
      </c>
      <c r="AV1616" t="s">
        <v>52</v>
      </c>
      <c r="AW1616" t="s">
        <v>52</v>
      </c>
      <c r="AX1616" t="s">
        <v>52</v>
      </c>
      <c r="AY1616" t="s">
        <v>309</v>
      </c>
      <c r="AZ1616" s="7"/>
    </row>
    <row r="1617" spans="1:52" customFormat="1" x14ac:dyDescent="0.25">
      <c r="A1617" s="1" t="str">
        <f t="shared" si="25"/>
        <v>1</v>
      </c>
      <c r="B1617" s="1" t="s">
        <v>11806</v>
      </c>
      <c r="C1617" s="1" t="s">
        <v>96</v>
      </c>
      <c r="D1617" s="1" t="s">
        <v>99</v>
      </c>
      <c r="E1617" s="1" t="s">
        <v>52</v>
      </c>
      <c r="F1617" s="1" t="s">
        <v>9132</v>
      </c>
      <c r="G1617" s="1" t="s">
        <v>52</v>
      </c>
      <c r="H1617" s="1" t="s">
        <v>99</v>
      </c>
      <c r="I1617" s="1" t="s">
        <v>55</v>
      </c>
      <c r="J1617" s="1">
        <v>290000</v>
      </c>
      <c r="K1617" s="1" t="s">
        <v>56</v>
      </c>
      <c r="L1617" s="1">
        <v>290000</v>
      </c>
      <c r="M1617" s="1">
        <v>50</v>
      </c>
      <c r="N1617" s="1">
        <v>0</v>
      </c>
      <c r="O1617" s="1">
        <v>44511</v>
      </c>
      <c r="P1617" s="1">
        <v>0</v>
      </c>
      <c r="Q1617" s="1">
        <v>0</v>
      </c>
      <c r="R1617" s="1">
        <v>0</v>
      </c>
      <c r="S1617" s="1">
        <v>0</v>
      </c>
      <c r="T1617" s="1" t="s">
        <v>11807</v>
      </c>
      <c r="U1617" s="1" t="s">
        <v>52</v>
      </c>
      <c r="V1617" s="1" t="s">
        <v>52</v>
      </c>
      <c r="W1617" s="1" t="s">
        <v>11808</v>
      </c>
      <c r="X1617" s="1" t="s">
        <v>60</v>
      </c>
      <c r="Y1617" s="1" t="s">
        <v>11809</v>
      </c>
      <c r="Z1617" s="1" t="s">
        <v>61</v>
      </c>
      <c r="AA1617" s="1" t="s">
        <v>212</v>
      </c>
      <c r="AB1617" s="1" t="s">
        <v>63</v>
      </c>
      <c r="AC1617" s="1" t="s">
        <v>1269</v>
      </c>
      <c r="AD1617" s="1" t="s">
        <v>11810</v>
      </c>
      <c r="AE1617" s="1" t="s">
        <v>8146</v>
      </c>
      <c r="AF1617" s="1" t="s">
        <v>97</v>
      </c>
      <c r="AG1617" s="1" t="s">
        <v>8147</v>
      </c>
      <c r="AH1617" s="1" t="s">
        <v>9136</v>
      </c>
      <c r="AI1617" s="1" t="s">
        <v>69</v>
      </c>
      <c r="AL1617" t="s">
        <v>11811</v>
      </c>
      <c r="AM1617" t="s">
        <v>11812</v>
      </c>
      <c r="AN1617" t="s">
        <v>60</v>
      </c>
      <c r="AO1617" t="s">
        <v>11813</v>
      </c>
      <c r="AP1617" t="s">
        <v>11814</v>
      </c>
      <c r="AQ1617">
        <v>0</v>
      </c>
      <c r="AR1617" t="s">
        <v>334</v>
      </c>
      <c r="AS1617" t="s">
        <v>52</v>
      </c>
      <c r="AT1617" t="s">
        <v>52</v>
      </c>
      <c r="AU1617" t="s">
        <v>52</v>
      </c>
      <c r="AV1617" t="s">
        <v>52</v>
      </c>
      <c r="AW1617" t="s">
        <v>52</v>
      </c>
      <c r="AX1617" t="s">
        <v>52</v>
      </c>
      <c r="AY1617" t="s">
        <v>309</v>
      </c>
      <c r="AZ1617" s="7"/>
    </row>
    <row r="1618" spans="1:52" customFormat="1" x14ac:dyDescent="0.25">
      <c r="A1618" s="1" t="str">
        <f t="shared" si="25"/>
        <v>1</v>
      </c>
      <c r="B1618" s="1" t="s">
        <v>11815</v>
      </c>
      <c r="C1618" s="1" t="s">
        <v>96</v>
      </c>
      <c r="D1618" s="1" t="s">
        <v>99</v>
      </c>
      <c r="E1618" s="1" t="s">
        <v>52</v>
      </c>
      <c r="F1618" s="1" t="s">
        <v>9132</v>
      </c>
      <c r="G1618" s="1" t="s">
        <v>52</v>
      </c>
      <c r="H1618" s="1" t="s">
        <v>99</v>
      </c>
      <c r="I1618" s="1" t="s">
        <v>55</v>
      </c>
      <c r="J1618" s="1">
        <v>290000</v>
      </c>
      <c r="K1618" s="1" t="s">
        <v>56</v>
      </c>
      <c r="L1618" s="1">
        <v>290000</v>
      </c>
      <c r="M1618" s="1">
        <v>50</v>
      </c>
      <c r="N1618" s="1">
        <v>0</v>
      </c>
      <c r="O1618" s="1">
        <v>44510</v>
      </c>
      <c r="P1618" s="1">
        <v>0</v>
      </c>
      <c r="Q1618" s="1">
        <v>0</v>
      </c>
      <c r="R1618" s="1">
        <v>0</v>
      </c>
      <c r="S1618" s="1">
        <v>0</v>
      </c>
      <c r="T1618" s="1" t="s">
        <v>11816</v>
      </c>
      <c r="U1618" s="1" t="s">
        <v>52</v>
      </c>
      <c r="V1618" s="1" t="s">
        <v>52</v>
      </c>
      <c r="W1618" s="1" t="s">
        <v>11786</v>
      </c>
      <c r="X1618" s="1" t="s">
        <v>60</v>
      </c>
      <c r="Y1618" s="1" t="s">
        <v>11817</v>
      </c>
      <c r="Z1618" s="1" t="s">
        <v>61</v>
      </c>
      <c r="AA1618" s="1" t="s">
        <v>62</v>
      </c>
      <c r="AB1618" s="1" t="s">
        <v>63</v>
      </c>
      <c r="AC1618" s="1" t="s">
        <v>1269</v>
      </c>
      <c r="AD1618" s="1" t="s">
        <v>11818</v>
      </c>
      <c r="AE1618" s="1" t="s">
        <v>8146</v>
      </c>
      <c r="AF1618" s="1" t="s">
        <v>97</v>
      </c>
      <c r="AG1618" s="1" t="s">
        <v>8147</v>
      </c>
      <c r="AH1618" s="1" t="s">
        <v>9136</v>
      </c>
      <c r="AI1618" s="1" t="s">
        <v>69</v>
      </c>
      <c r="AL1618" t="s">
        <v>11819</v>
      </c>
      <c r="AM1618" t="s">
        <v>11668</v>
      </c>
      <c r="AN1618" t="s">
        <v>60</v>
      </c>
      <c r="AO1618" t="s">
        <v>11820</v>
      </c>
      <c r="AP1618" t="s">
        <v>11821</v>
      </c>
      <c r="AQ1618">
        <v>0</v>
      </c>
      <c r="AR1618" t="s">
        <v>334</v>
      </c>
      <c r="AS1618" t="s">
        <v>52</v>
      </c>
      <c r="AT1618" t="s">
        <v>52</v>
      </c>
      <c r="AU1618" t="s">
        <v>52</v>
      </c>
      <c r="AV1618" t="s">
        <v>52</v>
      </c>
      <c r="AW1618" t="s">
        <v>52</v>
      </c>
      <c r="AX1618" t="s">
        <v>52</v>
      </c>
      <c r="AY1618" t="s">
        <v>309</v>
      </c>
      <c r="AZ1618" s="7"/>
    </row>
    <row r="1619" spans="1:52" customFormat="1" x14ac:dyDescent="0.25">
      <c r="A1619" s="1" t="str">
        <f t="shared" si="25"/>
        <v>1</v>
      </c>
      <c r="B1619" s="1" t="s">
        <v>11822</v>
      </c>
      <c r="C1619" s="1" t="s">
        <v>96</v>
      </c>
      <c r="D1619" s="1" t="s">
        <v>99</v>
      </c>
      <c r="E1619" s="1" t="s">
        <v>52</v>
      </c>
      <c r="F1619" s="1" t="s">
        <v>9132</v>
      </c>
      <c r="G1619" s="1" t="s">
        <v>52</v>
      </c>
      <c r="H1619" s="1" t="s">
        <v>99</v>
      </c>
      <c r="I1619" s="1" t="s">
        <v>55</v>
      </c>
      <c r="J1619" s="1">
        <v>290000</v>
      </c>
      <c r="K1619" s="1" t="s">
        <v>56</v>
      </c>
      <c r="L1619" s="1">
        <v>290000</v>
      </c>
      <c r="M1619" s="1">
        <v>50</v>
      </c>
      <c r="N1619" s="1">
        <v>0</v>
      </c>
      <c r="O1619" s="1">
        <v>44511</v>
      </c>
      <c r="P1619" s="1">
        <v>0</v>
      </c>
      <c r="Q1619" s="1">
        <v>0</v>
      </c>
      <c r="R1619" s="1">
        <v>0</v>
      </c>
      <c r="S1619" s="1">
        <v>0</v>
      </c>
      <c r="T1619" s="1" t="s">
        <v>11823</v>
      </c>
      <c r="U1619" s="1" t="s">
        <v>52</v>
      </c>
      <c r="V1619" s="1" t="s">
        <v>52</v>
      </c>
      <c r="W1619" s="1" t="s">
        <v>11808</v>
      </c>
      <c r="X1619" s="1" t="s">
        <v>60</v>
      </c>
      <c r="Y1619" s="1" t="s">
        <v>11824</v>
      </c>
      <c r="Z1619" s="1" t="s">
        <v>61</v>
      </c>
      <c r="AA1619" s="1" t="s">
        <v>61</v>
      </c>
      <c r="AB1619" s="1" t="s">
        <v>63</v>
      </c>
      <c r="AC1619" s="1" t="s">
        <v>1269</v>
      </c>
      <c r="AD1619" s="1" t="s">
        <v>11825</v>
      </c>
      <c r="AE1619" s="1" t="s">
        <v>8146</v>
      </c>
      <c r="AF1619" s="1" t="s">
        <v>97</v>
      </c>
      <c r="AG1619" s="1" t="s">
        <v>8147</v>
      </c>
      <c r="AH1619" s="1" t="s">
        <v>9136</v>
      </c>
      <c r="AI1619" s="1" t="s">
        <v>69</v>
      </c>
      <c r="AL1619" t="s">
        <v>11826</v>
      </c>
      <c r="AM1619" t="s">
        <v>11497</v>
      </c>
      <c r="AN1619" t="s">
        <v>60</v>
      </c>
      <c r="AO1619" t="s">
        <v>11827</v>
      </c>
      <c r="AP1619" t="s">
        <v>11828</v>
      </c>
      <c r="AQ1619">
        <v>0</v>
      </c>
      <c r="AR1619" t="s">
        <v>334</v>
      </c>
      <c r="AS1619" t="s">
        <v>52</v>
      </c>
      <c r="AT1619" t="s">
        <v>52</v>
      </c>
      <c r="AU1619" t="s">
        <v>52</v>
      </c>
      <c r="AV1619" t="s">
        <v>52</v>
      </c>
      <c r="AW1619" t="s">
        <v>52</v>
      </c>
      <c r="AX1619" t="s">
        <v>52</v>
      </c>
      <c r="AY1619" t="s">
        <v>309</v>
      </c>
      <c r="AZ1619" s="7"/>
    </row>
    <row r="1620" spans="1:52" customFormat="1" x14ac:dyDescent="0.25">
      <c r="A1620" s="1" t="str">
        <f t="shared" si="25"/>
        <v>1</v>
      </c>
      <c r="B1620" s="1" t="s">
        <v>11829</v>
      </c>
      <c r="C1620" s="1" t="s">
        <v>96</v>
      </c>
      <c r="D1620" s="1" t="s">
        <v>99</v>
      </c>
      <c r="E1620" s="1" t="s">
        <v>52</v>
      </c>
      <c r="F1620" s="1" t="s">
        <v>9132</v>
      </c>
      <c r="G1620" s="1" t="s">
        <v>52</v>
      </c>
      <c r="H1620" s="1" t="s">
        <v>99</v>
      </c>
      <c r="I1620" s="1" t="s">
        <v>55</v>
      </c>
      <c r="J1620" s="1">
        <v>290000</v>
      </c>
      <c r="K1620" s="1" t="s">
        <v>56</v>
      </c>
      <c r="L1620" s="1">
        <v>290000</v>
      </c>
      <c r="M1620" s="1">
        <v>50</v>
      </c>
      <c r="N1620" s="1">
        <v>0</v>
      </c>
      <c r="O1620" s="1">
        <v>44510</v>
      </c>
      <c r="P1620" s="1">
        <v>0</v>
      </c>
      <c r="Q1620" s="1">
        <v>0</v>
      </c>
      <c r="R1620" s="1">
        <v>0</v>
      </c>
      <c r="S1620" s="1">
        <v>0</v>
      </c>
      <c r="T1620" s="1" t="s">
        <v>11830</v>
      </c>
      <c r="U1620" s="1" t="s">
        <v>52</v>
      </c>
      <c r="V1620" s="1" t="s">
        <v>52</v>
      </c>
      <c r="W1620" s="1" t="s">
        <v>11786</v>
      </c>
      <c r="X1620" s="1" t="s">
        <v>60</v>
      </c>
      <c r="Y1620" s="1" t="s">
        <v>11831</v>
      </c>
      <c r="Z1620" s="1" t="s">
        <v>61</v>
      </c>
      <c r="AA1620" s="1" t="s">
        <v>62</v>
      </c>
      <c r="AB1620" s="1" t="s">
        <v>63</v>
      </c>
      <c r="AC1620" s="1" t="s">
        <v>1269</v>
      </c>
      <c r="AD1620" s="1" t="s">
        <v>11832</v>
      </c>
      <c r="AE1620" s="1" t="s">
        <v>8146</v>
      </c>
      <c r="AF1620" s="1" t="s">
        <v>97</v>
      </c>
      <c r="AG1620" s="1" t="s">
        <v>8147</v>
      </c>
      <c r="AH1620" s="1" t="s">
        <v>9136</v>
      </c>
      <c r="AI1620" s="1" t="s">
        <v>69</v>
      </c>
      <c r="AL1620" t="s">
        <v>11833</v>
      </c>
      <c r="AM1620" t="s">
        <v>11668</v>
      </c>
      <c r="AN1620" t="s">
        <v>60</v>
      </c>
      <c r="AO1620" t="s">
        <v>11834</v>
      </c>
      <c r="AP1620" t="s">
        <v>11835</v>
      </c>
      <c r="AQ1620">
        <v>0</v>
      </c>
      <c r="AR1620" t="s">
        <v>334</v>
      </c>
      <c r="AS1620" t="s">
        <v>52</v>
      </c>
      <c r="AT1620" t="s">
        <v>52</v>
      </c>
      <c r="AU1620" t="s">
        <v>52</v>
      </c>
      <c r="AV1620" t="s">
        <v>52</v>
      </c>
      <c r="AW1620" t="s">
        <v>52</v>
      </c>
      <c r="AX1620" t="s">
        <v>52</v>
      </c>
      <c r="AY1620" t="s">
        <v>309</v>
      </c>
      <c r="AZ1620" s="7"/>
    </row>
    <row r="1621" spans="1:52" customFormat="1" x14ac:dyDescent="0.25">
      <c r="A1621" s="1" t="str">
        <f t="shared" si="25"/>
        <v>1</v>
      </c>
      <c r="B1621" s="1" t="s">
        <v>11836</v>
      </c>
      <c r="C1621" s="1" t="s">
        <v>96</v>
      </c>
      <c r="D1621" s="1" t="s">
        <v>99</v>
      </c>
      <c r="E1621" s="1" t="s">
        <v>52</v>
      </c>
      <c r="F1621" s="1" t="s">
        <v>9132</v>
      </c>
      <c r="G1621" s="1" t="s">
        <v>52</v>
      </c>
      <c r="H1621" s="1" t="s">
        <v>99</v>
      </c>
      <c r="I1621" s="1" t="s">
        <v>55</v>
      </c>
      <c r="J1621" s="1">
        <v>290000</v>
      </c>
      <c r="K1621" s="1" t="s">
        <v>56</v>
      </c>
      <c r="L1621" s="1">
        <v>290000</v>
      </c>
      <c r="M1621" s="1">
        <v>50</v>
      </c>
      <c r="N1621" s="1">
        <v>0</v>
      </c>
      <c r="O1621" s="1">
        <v>44510</v>
      </c>
      <c r="P1621" s="1">
        <v>0</v>
      </c>
      <c r="Q1621" s="1">
        <v>0</v>
      </c>
      <c r="R1621" s="1">
        <v>0</v>
      </c>
      <c r="S1621" s="1">
        <v>0</v>
      </c>
      <c r="T1621" s="1" t="s">
        <v>11837</v>
      </c>
      <c r="U1621" s="1" t="s">
        <v>52</v>
      </c>
      <c r="V1621" s="1" t="s">
        <v>52</v>
      </c>
      <c r="W1621" s="1" t="s">
        <v>11786</v>
      </c>
      <c r="X1621" s="1" t="s">
        <v>60</v>
      </c>
      <c r="Y1621" s="1" t="s">
        <v>11838</v>
      </c>
      <c r="Z1621" s="1" t="s">
        <v>61</v>
      </c>
      <c r="AA1621" s="1" t="s">
        <v>212</v>
      </c>
      <c r="AB1621" s="1" t="s">
        <v>63</v>
      </c>
      <c r="AC1621" s="1" t="s">
        <v>1269</v>
      </c>
      <c r="AD1621" s="1" t="s">
        <v>11839</v>
      </c>
      <c r="AE1621" s="1" t="s">
        <v>8146</v>
      </c>
      <c r="AF1621" s="1" t="s">
        <v>97</v>
      </c>
      <c r="AG1621" s="1" t="s">
        <v>8147</v>
      </c>
      <c r="AH1621" s="1" t="s">
        <v>9136</v>
      </c>
      <c r="AI1621" s="1" t="s">
        <v>69</v>
      </c>
      <c r="AL1621" t="s">
        <v>11840</v>
      </c>
      <c r="AM1621" t="s">
        <v>11668</v>
      </c>
      <c r="AN1621" t="s">
        <v>60</v>
      </c>
      <c r="AO1621" t="s">
        <v>11841</v>
      </c>
      <c r="AP1621" t="s">
        <v>11842</v>
      </c>
      <c r="AQ1621">
        <v>0</v>
      </c>
      <c r="AR1621" t="s">
        <v>334</v>
      </c>
      <c r="AS1621" t="s">
        <v>52</v>
      </c>
      <c r="AT1621" t="s">
        <v>52</v>
      </c>
      <c r="AU1621" t="s">
        <v>52</v>
      </c>
      <c r="AV1621" t="s">
        <v>52</v>
      </c>
      <c r="AW1621" t="s">
        <v>52</v>
      </c>
      <c r="AX1621" t="s">
        <v>52</v>
      </c>
      <c r="AY1621" t="s">
        <v>309</v>
      </c>
      <c r="AZ1621" s="7"/>
    </row>
    <row r="1622" spans="1:52" customFormat="1" x14ac:dyDescent="0.25">
      <c r="A1622" s="1" t="str">
        <f t="shared" si="25"/>
        <v>1</v>
      </c>
      <c r="B1622" s="1" t="s">
        <v>11843</v>
      </c>
      <c r="C1622" s="1" t="s">
        <v>96</v>
      </c>
      <c r="D1622" s="1" t="s">
        <v>99</v>
      </c>
      <c r="E1622" s="1" t="s">
        <v>52</v>
      </c>
      <c r="F1622" s="1" t="s">
        <v>9132</v>
      </c>
      <c r="G1622" s="1" t="s">
        <v>52</v>
      </c>
      <c r="H1622" s="1" t="s">
        <v>99</v>
      </c>
      <c r="I1622" s="1" t="s">
        <v>55</v>
      </c>
      <c r="J1622" s="1">
        <v>290000</v>
      </c>
      <c r="K1622" s="1" t="s">
        <v>56</v>
      </c>
      <c r="L1622" s="1">
        <v>290000</v>
      </c>
      <c r="M1622" s="1">
        <v>50</v>
      </c>
      <c r="N1622" s="1">
        <v>0</v>
      </c>
      <c r="O1622" s="1">
        <v>44510</v>
      </c>
      <c r="P1622" s="1">
        <v>0</v>
      </c>
      <c r="Q1622" s="1">
        <v>0</v>
      </c>
      <c r="R1622" s="1">
        <v>0</v>
      </c>
      <c r="S1622" s="1">
        <v>0</v>
      </c>
      <c r="T1622" s="1" t="s">
        <v>11844</v>
      </c>
      <c r="U1622" s="1" t="s">
        <v>52</v>
      </c>
      <c r="V1622" s="1" t="s">
        <v>52</v>
      </c>
      <c r="W1622" s="1" t="s">
        <v>11786</v>
      </c>
      <c r="X1622" s="1" t="s">
        <v>60</v>
      </c>
      <c r="Y1622" s="1" t="s">
        <v>11845</v>
      </c>
      <c r="Z1622" s="1" t="s">
        <v>61</v>
      </c>
      <c r="AA1622" s="1" t="s">
        <v>62</v>
      </c>
      <c r="AB1622" s="1" t="s">
        <v>63</v>
      </c>
      <c r="AC1622" s="1" t="s">
        <v>1269</v>
      </c>
      <c r="AD1622" s="1" t="s">
        <v>11846</v>
      </c>
      <c r="AE1622" s="1" t="s">
        <v>8146</v>
      </c>
      <c r="AF1622" s="1" t="s">
        <v>97</v>
      </c>
      <c r="AG1622" s="1" t="s">
        <v>8147</v>
      </c>
      <c r="AH1622" s="1" t="s">
        <v>9136</v>
      </c>
      <c r="AI1622" s="1" t="s">
        <v>69</v>
      </c>
      <c r="AL1622" t="s">
        <v>11847</v>
      </c>
      <c r="AM1622" t="s">
        <v>11668</v>
      </c>
      <c r="AN1622" t="s">
        <v>60</v>
      </c>
      <c r="AO1622" t="s">
        <v>11848</v>
      </c>
      <c r="AP1622" t="s">
        <v>11849</v>
      </c>
      <c r="AQ1622">
        <v>0</v>
      </c>
      <c r="AR1622" t="s">
        <v>334</v>
      </c>
      <c r="AS1622" t="s">
        <v>52</v>
      </c>
      <c r="AT1622" t="s">
        <v>52</v>
      </c>
      <c r="AU1622" t="s">
        <v>52</v>
      </c>
      <c r="AV1622" t="s">
        <v>52</v>
      </c>
      <c r="AW1622" t="s">
        <v>52</v>
      </c>
      <c r="AX1622" t="s">
        <v>52</v>
      </c>
      <c r="AY1622" t="s">
        <v>309</v>
      </c>
      <c r="AZ1622" s="7"/>
    </row>
    <row r="1623" spans="1:52" customFormat="1" x14ac:dyDescent="0.25">
      <c r="A1623" s="1" t="str">
        <f t="shared" si="25"/>
        <v>1</v>
      </c>
      <c r="B1623" s="1" t="s">
        <v>11850</v>
      </c>
      <c r="C1623" s="1" t="s">
        <v>96</v>
      </c>
      <c r="D1623" s="1" t="s">
        <v>99</v>
      </c>
      <c r="E1623" s="1" t="s">
        <v>52</v>
      </c>
      <c r="F1623" s="1" t="s">
        <v>9132</v>
      </c>
      <c r="G1623" s="1" t="s">
        <v>52</v>
      </c>
      <c r="H1623" s="1" t="s">
        <v>99</v>
      </c>
      <c r="I1623" s="1" t="s">
        <v>55</v>
      </c>
      <c r="J1623" s="1">
        <v>290000</v>
      </c>
      <c r="K1623" s="1" t="s">
        <v>56</v>
      </c>
      <c r="L1623" s="1">
        <v>290000</v>
      </c>
      <c r="M1623" s="1">
        <v>50</v>
      </c>
      <c r="N1623" s="1">
        <v>0</v>
      </c>
      <c r="O1623" s="1">
        <v>44513</v>
      </c>
      <c r="P1623" s="1">
        <v>0</v>
      </c>
      <c r="Q1623" s="1">
        <v>0</v>
      </c>
      <c r="R1623" s="1">
        <v>0</v>
      </c>
      <c r="S1623" s="1">
        <v>0</v>
      </c>
      <c r="T1623" s="1" t="s">
        <v>11851</v>
      </c>
      <c r="U1623" s="1" t="s">
        <v>52</v>
      </c>
      <c r="V1623" s="1" t="s">
        <v>52</v>
      </c>
      <c r="W1623" s="1" t="s">
        <v>11852</v>
      </c>
      <c r="X1623" s="1" t="s">
        <v>60</v>
      </c>
      <c r="Y1623" s="1" t="s">
        <v>11853</v>
      </c>
      <c r="Z1623" s="1" t="s">
        <v>61</v>
      </c>
      <c r="AA1623" s="1" t="s">
        <v>62</v>
      </c>
      <c r="AB1623" s="1" t="s">
        <v>63</v>
      </c>
      <c r="AC1623" s="1" t="s">
        <v>1269</v>
      </c>
      <c r="AD1623" s="1" t="s">
        <v>11854</v>
      </c>
      <c r="AE1623" s="1" t="s">
        <v>8146</v>
      </c>
      <c r="AF1623" s="1" t="s">
        <v>97</v>
      </c>
      <c r="AG1623" s="1" t="s">
        <v>8147</v>
      </c>
      <c r="AH1623" s="1" t="s">
        <v>9136</v>
      </c>
      <c r="AI1623" s="1" t="s">
        <v>69</v>
      </c>
      <c r="AL1623" t="s">
        <v>11855</v>
      </c>
      <c r="AM1623" t="s">
        <v>11856</v>
      </c>
      <c r="AN1623" t="s">
        <v>60</v>
      </c>
      <c r="AO1623" t="s">
        <v>11857</v>
      </c>
      <c r="AP1623" t="s">
        <v>11858</v>
      </c>
      <c r="AQ1623">
        <v>0</v>
      </c>
      <c r="AR1623" t="s">
        <v>334</v>
      </c>
      <c r="AS1623" t="s">
        <v>52</v>
      </c>
      <c r="AT1623" t="s">
        <v>52</v>
      </c>
      <c r="AU1623" t="s">
        <v>52</v>
      </c>
      <c r="AV1623" t="s">
        <v>52</v>
      </c>
      <c r="AW1623" t="s">
        <v>52</v>
      </c>
      <c r="AX1623" t="s">
        <v>52</v>
      </c>
      <c r="AY1623" t="s">
        <v>309</v>
      </c>
      <c r="AZ1623" s="7"/>
    </row>
    <row r="1624" spans="1:52" customFormat="1" x14ac:dyDescent="0.25">
      <c r="A1624" s="1" t="str">
        <f t="shared" si="25"/>
        <v>1</v>
      </c>
      <c r="B1624" s="1" t="s">
        <v>11859</v>
      </c>
      <c r="C1624" s="1" t="s">
        <v>96</v>
      </c>
      <c r="D1624" s="1" t="s">
        <v>99</v>
      </c>
      <c r="E1624" s="1" t="s">
        <v>52</v>
      </c>
      <c r="F1624" s="1" t="s">
        <v>9132</v>
      </c>
      <c r="G1624" s="1" t="s">
        <v>52</v>
      </c>
      <c r="H1624" s="1" t="s">
        <v>99</v>
      </c>
      <c r="I1624" s="1" t="s">
        <v>55</v>
      </c>
      <c r="J1624" s="1">
        <v>290000</v>
      </c>
      <c r="K1624" s="1" t="s">
        <v>56</v>
      </c>
      <c r="L1624" s="1">
        <v>290000</v>
      </c>
      <c r="M1624" s="1">
        <v>50</v>
      </c>
      <c r="N1624" s="1">
        <v>0</v>
      </c>
      <c r="O1624" s="1">
        <v>44510</v>
      </c>
      <c r="P1624" s="1">
        <v>0</v>
      </c>
      <c r="Q1624" s="1">
        <v>0</v>
      </c>
      <c r="R1624" s="1">
        <v>0</v>
      </c>
      <c r="S1624" s="1">
        <v>0</v>
      </c>
      <c r="T1624" s="1" t="s">
        <v>11860</v>
      </c>
      <c r="U1624" s="1" t="s">
        <v>52</v>
      </c>
      <c r="V1624" s="1" t="s">
        <v>52</v>
      </c>
      <c r="W1624" s="1" t="s">
        <v>11786</v>
      </c>
      <c r="X1624" s="1" t="s">
        <v>60</v>
      </c>
      <c r="Y1624" s="1" t="s">
        <v>11861</v>
      </c>
      <c r="Z1624" s="1" t="s">
        <v>61</v>
      </c>
      <c r="AA1624" s="1" t="s">
        <v>62</v>
      </c>
      <c r="AB1624" s="1" t="s">
        <v>63</v>
      </c>
      <c r="AC1624" s="1" t="s">
        <v>1269</v>
      </c>
      <c r="AD1624" s="1" t="s">
        <v>11862</v>
      </c>
      <c r="AE1624" s="1" t="s">
        <v>8146</v>
      </c>
      <c r="AF1624" s="1" t="s">
        <v>97</v>
      </c>
      <c r="AG1624" s="1" t="s">
        <v>8147</v>
      </c>
      <c r="AH1624" s="1" t="s">
        <v>9136</v>
      </c>
      <c r="AI1624" s="1" t="s">
        <v>69</v>
      </c>
      <c r="AL1624" t="s">
        <v>11863</v>
      </c>
      <c r="AM1624" t="s">
        <v>11668</v>
      </c>
      <c r="AN1624" t="s">
        <v>60</v>
      </c>
      <c r="AO1624" t="s">
        <v>11864</v>
      </c>
      <c r="AP1624" t="s">
        <v>11865</v>
      </c>
      <c r="AQ1624">
        <v>0</v>
      </c>
      <c r="AR1624" t="s">
        <v>334</v>
      </c>
      <c r="AS1624" t="s">
        <v>52</v>
      </c>
      <c r="AT1624" t="s">
        <v>52</v>
      </c>
      <c r="AU1624" t="s">
        <v>52</v>
      </c>
      <c r="AV1624" t="s">
        <v>52</v>
      </c>
      <c r="AW1624" t="s">
        <v>52</v>
      </c>
      <c r="AX1624" t="s">
        <v>52</v>
      </c>
      <c r="AY1624" t="s">
        <v>309</v>
      </c>
      <c r="AZ1624" s="7"/>
    </row>
    <row r="1625" spans="1:52" customFormat="1" x14ac:dyDescent="0.25">
      <c r="A1625" s="1" t="str">
        <f t="shared" si="25"/>
        <v>1</v>
      </c>
      <c r="B1625" s="1" t="s">
        <v>11866</v>
      </c>
      <c r="C1625" s="1" t="s">
        <v>96</v>
      </c>
      <c r="D1625" s="1" t="s">
        <v>99</v>
      </c>
      <c r="E1625" s="1" t="s">
        <v>52</v>
      </c>
      <c r="F1625" s="1" t="s">
        <v>9132</v>
      </c>
      <c r="G1625" s="1" t="s">
        <v>52</v>
      </c>
      <c r="H1625" s="1" t="s">
        <v>99</v>
      </c>
      <c r="I1625" s="1" t="s">
        <v>55</v>
      </c>
      <c r="J1625" s="1">
        <v>290000</v>
      </c>
      <c r="K1625" s="1" t="s">
        <v>56</v>
      </c>
      <c r="L1625" s="1">
        <v>290000</v>
      </c>
      <c r="M1625" s="1">
        <v>50</v>
      </c>
      <c r="N1625" s="1">
        <v>0</v>
      </c>
      <c r="O1625" s="1">
        <v>44514</v>
      </c>
      <c r="P1625" s="1">
        <v>0</v>
      </c>
      <c r="Q1625" s="1">
        <v>0</v>
      </c>
      <c r="R1625" s="1">
        <v>0</v>
      </c>
      <c r="S1625" s="1">
        <v>0</v>
      </c>
      <c r="T1625" s="1" t="s">
        <v>11867</v>
      </c>
      <c r="U1625" s="1" t="s">
        <v>52</v>
      </c>
      <c r="V1625" s="1" t="s">
        <v>52</v>
      </c>
      <c r="W1625" s="1" t="s">
        <v>11868</v>
      </c>
      <c r="X1625" s="1" t="s">
        <v>60</v>
      </c>
      <c r="Y1625" s="1" t="s">
        <v>11869</v>
      </c>
      <c r="Z1625" s="1" t="s">
        <v>61</v>
      </c>
      <c r="AA1625" s="1" t="s">
        <v>61</v>
      </c>
      <c r="AB1625" s="1" t="s">
        <v>63</v>
      </c>
      <c r="AC1625" s="1" t="s">
        <v>1269</v>
      </c>
      <c r="AD1625" s="1" t="s">
        <v>11870</v>
      </c>
      <c r="AE1625" s="1" t="s">
        <v>8146</v>
      </c>
      <c r="AF1625" s="1" t="s">
        <v>97</v>
      </c>
      <c r="AG1625" s="1" t="s">
        <v>8147</v>
      </c>
      <c r="AH1625" s="1" t="s">
        <v>9136</v>
      </c>
      <c r="AI1625" s="1" t="s">
        <v>69</v>
      </c>
      <c r="AL1625" t="s">
        <v>11871</v>
      </c>
      <c r="AM1625" t="s">
        <v>11872</v>
      </c>
      <c r="AN1625" t="s">
        <v>60</v>
      </c>
      <c r="AO1625" t="s">
        <v>11873</v>
      </c>
      <c r="AP1625" t="s">
        <v>11874</v>
      </c>
      <c r="AQ1625">
        <v>0</v>
      </c>
      <c r="AR1625" t="s">
        <v>334</v>
      </c>
      <c r="AS1625" t="s">
        <v>52</v>
      </c>
      <c r="AT1625" t="s">
        <v>52</v>
      </c>
      <c r="AU1625" t="s">
        <v>52</v>
      </c>
      <c r="AV1625" t="s">
        <v>52</v>
      </c>
      <c r="AW1625" t="s">
        <v>52</v>
      </c>
      <c r="AX1625" t="s">
        <v>52</v>
      </c>
      <c r="AY1625" t="s">
        <v>309</v>
      </c>
      <c r="AZ1625" s="7"/>
    </row>
    <row r="1626" spans="1:52" customFormat="1" x14ac:dyDescent="0.25">
      <c r="A1626" s="1" t="str">
        <f t="shared" si="25"/>
        <v>1</v>
      </c>
      <c r="B1626" s="1" t="s">
        <v>11875</v>
      </c>
      <c r="C1626" s="1" t="s">
        <v>96</v>
      </c>
      <c r="D1626" s="1" t="s">
        <v>99</v>
      </c>
      <c r="E1626" s="1" t="s">
        <v>52</v>
      </c>
      <c r="F1626" s="1" t="s">
        <v>9132</v>
      </c>
      <c r="G1626" s="1" t="s">
        <v>52</v>
      </c>
      <c r="H1626" s="1" t="s">
        <v>99</v>
      </c>
      <c r="I1626" s="1" t="s">
        <v>55</v>
      </c>
      <c r="J1626" s="1">
        <v>290000</v>
      </c>
      <c r="K1626" s="1" t="s">
        <v>56</v>
      </c>
      <c r="L1626" s="1">
        <v>290000</v>
      </c>
      <c r="M1626" s="1">
        <v>50</v>
      </c>
      <c r="N1626" s="1">
        <v>0</v>
      </c>
      <c r="O1626" s="1">
        <v>44514</v>
      </c>
      <c r="P1626" s="1">
        <v>0</v>
      </c>
      <c r="Q1626" s="1">
        <v>0</v>
      </c>
      <c r="R1626" s="1">
        <v>0</v>
      </c>
      <c r="S1626" s="1">
        <v>0</v>
      </c>
      <c r="T1626" s="1" t="s">
        <v>11876</v>
      </c>
      <c r="U1626" s="1" t="s">
        <v>52</v>
      </c>
      <c r="V1626" s="1" t="s">
        <v>52</v>
      </c>
      <c r="W1626" s="1" t="s">
        <v>11868</v>
      </c>
      <c r="X1626" s="1" t="s">
        <v>60</v>
      </c>
      <c r="Y1626" s="1" t="s">
        <v>11877</v>
      </c>
      <c r="Z1626" s="1" t="s">
        <v>61</v>
      </c>
      <c r="AA1626" s="1" t="s">
        <v>62</v>
      </c>
      <c r="AB1626" s="1" t="s">
        <v>63</v>
      </c>
      <c r="AC1626" s="1" t="s">
        <v>1269</v>
      </c>
      <c r="AD1626" s="1" t="s">
        <v>11878</v>
      </c>
      <c r="AE1626" s="1" t="s">
        <v>8146</v>
      </c>
      <c r="AF1626" s="1" t="s">
        <v>97</v>
      </c>
      <c r="AG1626" s="1" t="s">
        <v>8147</v>
      </c>
      <c r="AH1626" s="1" t="s">
        <v>9136</v>
      </c>
      <c r="AI1626" s="1" t="s">
        <v>69</v>
      </c>
      <c r="AL1626" t="s">
        <v>11879</v>
      </c>
      <c r="AM1626" t="s">
        <v>11872</v>
      </c>
      <c r="AN1626" t="s">
        <v>60</v>
      </c>
      <c r="AO1626" t="s">
        <v>11880</v>
      </c>
      <c r="AP1626" t="s">
        <v>11881</v>
      </c>
      <c r="AQ1626">
        <v>0</v>
      </c>
      <c r="AR1626" t="s">
        <v>334</v>
      </c>
      <c r="AS1626" t="s">
        <v>52</v>
      </c>
      <c r="AT1626" t="s">
        <v>52</v>
      </c>
      <c r="AU1626" t="s">
        <v>52</v>
      </c>
      <c r="AV1626" t="s">
        <v>52</v>
      </c>
      <c r="AW1626" t="s">
        <v>52</v>
      </c>
      <c r="AX1626" t="s">
        <v>52</v>
      </c>
      <c r="AY1626" t="s">
        <v>309</v>
      </c>
      <c r="AZ1626" s="7"/>
    </row>
    <row r="1627" spans="1:52" customFormat="1" x14ac:dyDescent="0.25">
      <c r="A1627" s="1" t="str">
        <f t="shared" si="25"/>
        <v>1</v>
      </c>
      <c r="B1627" s="1" t="s">
        <v>11882</v>
      </c>
      <c r="C1627" s="1" t="s">
        <v>96</v>
      </c>
      <c r="D1627" s="1" t="s">
        <v>99</v>
      </c>
      <c r="E1627" s="1" t="s">
        <v>52</v>
      </c>
      <c r="F1627" s="1" t="s">
        <v>9132</v>
      </c>
      <c r="G1627" s="1" t="s">
        <v>52</v>
      </c>
      <c r="H1627" s="1" t="s">
        <v>99</v>
      </c>
      <c r="I1627" s="1" t="s">
        <v>55</v>
      </c>
      <c r="J1627" s="1">
        <v>290000</v>
      </c>
      <c r="K1627" s="1" t="s">
        <v>56</v>
      </c>
      <c r="L1627" s="1">
        <v>290000</v>
      </c>
      <c r="M1627" s="1">
        <v>50</v>
      </c>
      <c r="N1627" s="1">
        <v>0</v>
      </c>
      <c r="O1627" s="1">
        <v>44504</v>
      </c>
      <c r="P1627" s="1">
        <v>0</v>
      </c>
      <c r="Q1627" s="1">
        <v>0</v>
      </c>
      <c r="R1627" s="1">
        <v>0</v>
      </c>
      <c r="S1627" s="1">
        <v>0</v>
      </c>
      <c r="T1627" s="1" t="s">
        <v>11883</v>
      </c>
      <c r="U1627" s="1" t="s">
        <v>52</v>
      </c>
      <c r="V1627" s="1" t="s">
        <v>52</v>
      </c>
      <c r="W1627" s="1" t="s">
        <v>11884</v>
      </c>
      <c r="X1627" s="1" t="s">
        <v>60</v>
      </c>
      <c r="Y1627" s="1" t="s">
        <v>11885</v>
      </c>
      <c r="Z1627" s="1" t="s">
        <v>61</v>
      </c>
      <c r="AA1627" s="1" t="s">
        <v>61</v>
      </c>
      <c r="AB1627" s="1" t="s">
        <v>63</v>
      </c>
      <c r="AC1627" s="1" t="s">
        <v>1269</v>
      </c>
      <c r="AD1627" s="1" t="s">
        <v>11886</v>
      </c>
      <c r="AE1627" s="1" t="s">
        <v>8146</v>
      </c>
      <c r="AF1627" s="1" t="s">
        <v>97</v>
      </c>
      <c r="AG1627" s="1" t="s">
        <v>8147</v>
      </c>
      <c r="AH1627" s="1" t="s">
        <v>9136</v>
      </c>
      <c r="AI1627" s="1" t="s">
        <v>69</v>
      </c>
      <c r="AL1627" t="s">
        <v>11887</v>
      </c>
      <c r="AM1627" t="s">
        <v>11888</v>
      </c>
      <c r="AN1627" t="s">
        <v>60</v>
      </c>
      <c r="AO1627" t="s">
        <v>11889</v>
      </c>
      <c r="AP1627" t="s">
        <v>11890</v>
      </c>
      <c r="AQ1627">
        <v>0</v>
      </c>
      <c r="AR1627" t="s">
        <v>334</v>
      </c>
      <c r="AS1627" t="s">
        <v>52</v>
      </c>
      <c r="AT1627" t="s">
        <v>52</v>
      </c>
      <c r="AU1627" t="s">
        <v>52</v>
      </c>
      <c r="AV1627" t="s">
        <v>52</v>
      </c>
      <c r="AW1627" t="s">
        <v>52</v>
      </c>
      <c r="AX1627" t="s">
        <v>52</v>
      </c>
      <c r="AY1627" t="s">
        <v>309</v>
      </c>
      <c r="AZ1627" s="7" t="s">
        <v>34855</v>
      </c>
    </row>
    <row r="1628" spans="1:52" customFormat="1" x14ac:dyDescent="0.25">
      <c r="A1628" s="1" t="str">
        <f t="shared" si="25"/>
        <v>1</v>
      </c>
      <c r="B1628" s="1" t="s">
        <v>11891</v>
      </c>
      <c r="C1628" s="1" t="s">
        <v>96</v>
      </c>
      <c r="D1628" s="1" t="s">
        <v>99</v>
      </c>
      <c r="E1628" s="1" t="s">
        <v>52</v>
      </c>
      <c r="F1628" s="1" t="s">
        <v>9132</v>
      </c>
      <c r="G1628" s="1" t="s">
        <v>52</v>
      </c>
      <c r="H1628" s="1" t="s">
        <v>99</v>
      </c>
      <c r="I1628" s="1" t="s">
        <v>55</v>
      </c>
      <c r="J1628" s="1">
        <v>290000</v>
      </c>
      <c r="K1628" s="1" t="s">
        <v>56</v>
      </c>
      <c r="L1628" s="1">
        <v>290000</v>
      </c>
      <c r="M1628" s="1">
        <v>50</v>
      </c>
      <c r="N1628" s="1">
        <v>0</v>
      </c>
      <c r="O1628" s="1">
        <v>44519</v>
      </c>
      <c r="P1628" s="1">
        <v>0</v>
      </c>
      <c r="Q1628" s="1">
        <v>0</v>
      </c>
      <c r="R1628" s="1">
        <v>0</v>
      </c>
      <c r="S1628" s="1">
        <v>0</v>
      </c>
      <c r="T1628" s="1" t="s">
        <v>11892</v>
      </c>
      <c r="U1628" s="1" t="s">
        <v>52</v>
      </c>
      <c r="V1628" s="1" t="s">
        <v>52</v>
      </c>
      <c r="W1628" s="1" t="s">
        <v>11893</v>
      </c>
      <c r="X1628" s="1" t="s">
        <v>60</v>
      </c>
      <c r="Y1628" s="1" t="s">
        <v>11894</v>
      </c>
      <c r="Z1628" s="1" t="s">
        <v>61</v>
      </c>
      <c r="AA1628" s="1" t="s">
        <v>212</v>
      </c>
      <c r="AB1628" s="1" t="s">
        <v>63</v>
      </c>
      <c r="AC1628" s="1" t="s">
        <v>1269</v>
      </c>
      <c r="AD1628" s="1" t="s">
        <v>11895</v>
      </c>
      <c r="AE1628" s="1" t="s">
        <v>8146</v>
      </c>
      <c r="AF1628" s="1" t="s">
        <v>97</v>
      </c>
      <c r="AG1628" s="1" t="s">
        <v>8147</v>
      </c>
      <c r="AH1628" s="1" t="s">
        <v>9136</v>
      </c>
      <c r="AI1628" s="1" t="s">
        <v>69</v>
      </c>
      <c r="AL1628" t="s">
        <v>11896</v>
      </c>
      <c r="AM1628" t="s">
        <v>11897</v>
      </c>
      <c r="AN1628" t="s">
        <v>60</v>
      </c>
      <c r="AO1628" t="s">
        <v>11898</v>
      </c>
      <c r="AP1628" t="s">
        <v>11899</v>
      </c>
      <c r="AQ1628">
        <v>0</v>
      </c>
      <c r="AR1628" t="s">
        <v>334</v>
      </c>
      <c r="AS1628" t="s">
        <v>52</v>
      </c>
      <c r="AT1628" t="s">
        <v>52</v>
      </c>
      <c r="AU1628" t="s">
        <v>52</v>
      </c>
      <c r="AV1628" t="s">
        <v>52</v>
      </c>
      <c r="AW1628" t="s">
        <v>52</v>
      </c>
      <c r="AX1628" t="s">
        <v>52</v>
      </c>
      <c r="AY1628" t="s">
        <v>309</v>
      </c>
      <c r="AZ1628" s="7"/>
    </row>
    <row r="1629" spans="1:52" customFormat="1" x14ac:dyDescent="0.25">
      <c r="A1629" s="1" t="str">
        <f t="shared" si="25"/>
        <v>1</v>
      </c>
      <c r="B1629" s="1" t="s">
        <v>11900</v>
      </c>
      <c r="C1629" s="1" t="s">
        <v>96</v>
      </c>
      <c r="D1629" s="1" t="s">
        <v>99</v>
      </c>
      <c r="E1629" s="1" t="s">
        <v>52</v>
      </c>
      <c r="F1629" s="1" t="s">
        <v>9132</v>
      </c>
      <c r="G1629" s="1" t="s">
        <v>52</v>
      </c>
      <c r="H1629" s="1" t="s">
        <v>99</v>
      </c>
      <c r="I1629" s="1" t="s">
        <v>55</v>
      </c>
      <c r="J1629" s="1">
        <v>290000</v>
      </c>
      <c r="K1629" s="1" t="s">
        <v>56</v>
      </c>
      <c r="L1629" s="1">
        <v>290000</v>
      </c>
      <c r="M1629" s="1">
        <v>50</v>
      </c>
      <c r="N1629" s="1">
        <v>0</v>
      </c>
      <c r="O1629" s="1">
        <v>44514</v>
      </c>
      <c r="P1629" s="1">
        <v>0</v>
      </c>
      <c r="Q1629" s="1">
        <v>0</v>
      </c>
      <c r="R1629" s="1">
        <v>0</v>
      </c>
      <c r="S1629" s="1">
        <v>0</v>
      </c>
      <c r="T1629" s="1" t="s">
        <v>11901</v>
      </c>
      <c r="U1629" s="1" t="s">
        <v>52</v>
      </c>
      <c r="V1629" s="1" t="s">
        <v>52</v>
      </c>
      <c r="W1629" s="1" t="s">
        <v>11902</v>
      </c>
      <c r="X1629" s="1" t="s">
        <v>60</v>
      </c>
      <c r="Y1629" s="1" t="s">
        <v>11903</v>
      </c>
      <c r="Z1629" s="1" t="s">
        <v>61</v>
      </c>
      <c r="AA1629" s="1" t="s">
        <v>85</v>
      </c>
      <c r="AB1629" s="1" t="s">
        <v>63</v>
      </c>
      <c r="AC1629" s="1" t="s">
        <v>1269</v>
      </c>
      <c r="AD1629" s="1" t="s">
        <v>11904</v>
      </c>
      <c r="AE1629" s="1" t="s">
        <v>8146</v>
      </c>
      <c r="AF1629" s="1" t="s">
        <v>97</v>
      </c>
      <c r="AG1629" s="1" t="s">
        <v>8147</v>
      </c>
      <c r="AH1629" s="1" t="s">
        <v>9136</v>
      </c>
      <c r="AI1629" s="1" t="s">
        <v>69</v>
      </c>
      <c r="AL1629" t="s">
        <v>11905</v>
      </c>
      <c r="AM1629" t="s">
        <v>11872</v>
      </c>
      <c r="AN1629" t="s">
        <v>60</v>
      </c>
      <c r="AO1629" t="s">
        <v>11906</v>
      </c>
      <c r="AP1629" t="s">
        <v>11907</v>
      </c>
      <c r="AQ1629">
        <v>0</v>
      </c>
      <c r="AR1629" t="s">
        <v>334</v>
      </c>
      <c r="AS1629" t="s">
        <v>52</v>
      </c>
      <c r="AT1629" t="s">
        <v>52</v>
      </c>
      <c r="AU1629" t="s">
        <v>52</v>
      </c>
      <c r="AV1629" t="s">
        <v>52</v>
      </c>
      <c r="AW1629" t="s">
        <v>52</v>
      </c>
      <c r="AX1629" t="s">
        <v>52</v>
      </c>
      <c r="AY1629" t="s">
        <v>309</v>
      </c>
      <c r="AZ1629" s="7"/>
    </row>
    <row r="1630" spans="1:52" customFormat="1" x14ac:dyDescent="0.25">
      <c r="A1630" s="1" t="str">
        <f t="shared" si="25"/>
        <v>1</v>
      </c>
      <c r="B1630" s="1" t="s">
        <v>11908</v>
      </c>
      <c r="C1630" s="1" t="s">
        <v>96</v>
      </c>
      <c r="D1630" s="1" t="s">
        <v>99</v>
      </c>
      <c r="E1630" s="1" t="s">
        <v>52</v>
      </c>
      <c r="F1630" s="1" t="s">
        <v>9132</v>
      </c>
      <c r="G1630" s="1" t="s">
        <v>52</v>
      </c>
      <c r="H1630" s="1" t="s">
        <v>99</v>
      </c>
      <c r="I1630" s="1" t="s">
        <v>55</v>
      </c>
      <c r="J1630" s="1">
        <v>290000</v>
      </c>
      <c r="K1630" s="1" t="s">
        <v>56</v>
      </c>
      <c r="L1630" s="1">
        <v>290000</v>
      </c>
      <c r="M1630" s="1">
        <v>50</v>
      </c>
      <c r="N1630" s="1">
        <v>0</v>
      </c>
      <c r="O1630" s="1">
        <v>44514</v>
      </c>
      <c r="P1630" s="1">
        <v>0</v>
      </c>
      <c r="Q1630" s="1">
        <v>0</v>
      </c>
      <c r="R1630" s="1">
        <v>0</v>
      </c>
      <c r="S1630" s="1">
        <v>0</v>
      </c>
      <c r="T1630" s="1" t="s">
        <v>11909</v>
      </c>
      <c r="U1630" s="1" t="s">
        <v>52</v>
      </c>
      <c r="V1630" s="1" t="s">
        <v>52</v>
      </c>
      <c r="W1630" s="1" t="s">
        <v>11902</v>
      </c>
      <c r="X1630" s="1" t="s">
        <v>60</v>
      </c>
      <c r="Y1630" s="1" t="s">
        <v>11910</v>
      </c>
      <c r="Z1630" s="1" t="s">
        <v>61</v>
      </c>
      <c r="AA1630" s="1" t="s">
        <v>62</v>
      </c>
      <c r="AB1630" s="1" t="s">
        <v>63</v>
      </c>
      <c r="AC1630" s="1" t="s">
        <v>1269</v>
      </c>
      <c r="AD1630" s="1" t="s">
        <v>11911</v>
      </c>
      <c r="AE1630" s="1" t="s">
        <v>8146</v>
      </c>
      <c r="AF1630" s="1" t="s">
        <v>97</v>
      </c>
      <c r="AG1630" s="1" t="s">
        <v>8147</v>
      </c>
      <c r="AH1630" s="1" t="s">
        <v>9136</v>
      </c>
      <c r="AI1630" s="1" t="s">
        <v>69</v>
      </c>
      <c r="AL1630" t="s">
        <v>11912</v>
      </c>
      <c r="AM1630" t="s">
        <v>11872</v>
      </c>
      <c r="AN1630" t="s">
        <v>60</v>
      </c>
      <c r="AO1630" t="s">
        <v>11913</v>
      </c>
      <c r="AP1630" t="s">
        <v>11914</v>
      </c>
      <c r="AQ1630">
        <v>0</v>
      </c>
      <c r="AR1630" t="s">
        <v>334</v>
      </c>
      <c r="AS1630" t="s">
        <v>52</v>
      </c>
      <c r="AT1630" t="s">
        <v>52</v>
      </c>
      <c r="AU1630" t="s">
        <v>52</v>
      </c>
      <c r="AV1630" t="s">
        <v>52</v>
      </c>
      <c r="AW1630" t="s">
        <v>52</v>
      </c>
      <c r="AX1630" t="s">
        <v>52</v>
      </c>
      <c r="AY1630" t="s">
        <v>309</v>
      </c>
      <c r="AZ1630" s="7"/>
    </row>
    <row r="1631" spans="1:52" customFormat="1" x14ac:dyDescent="0.25">
      <c r="A1631" s="1" t="str">
        <f t="shared" si="25"/>
        <v>1</v>
      </c>
      <c r="B1631" s="1" t="s">
        <v>11915</v>
      </c>
      <c r="C1631" s="1" t="s">
        <v>96</v>
      </c>
      <c r="D1631" s="1" t="s">
        <v>99</v>
      </c>
      <c r="E1631" s="1" t="s">
        <v>52</v>
      </c>
      <c r="F1631" s="1" t="s">
        <v>9132</v>
      </c>
      <c r="G1631" s="1" t="s">
        <v>52</v>
      </c>
      <c r="H1631" s="1" t="s">
        <v>99</v>
      </c>
      <c r="I1631" s="1" t="s">
        <v>55</v>
      </c>
      <c r="J1631" s="1">
        <v>290000</v>
      </c>
      <c r="K1631" s="1" t="s">
        <v>56</v>
      </c>
      <c r="L1631" s="1">
        <v>290000</v>
      </c>
      <c r="M1631" s="1">
        <v>50</v>
      </c>
      <c r="N1631" s="1">
        <v>0</v>
      </c>
      <c r="O1631" s="1">
        <v>44501</v>
      </c>
      <c r="P1631" s="1">
        <v>0</v>
      </c>
      <c r="Q1631" s="1">
        <v>0</v>
      </c>
      <c r="R1631" s="1">
        <v>0</v>
      </c>
      <c r="S1631" s="1">
        <v>0</v>
      </c>
      <c r="T1631" s="1" t="s">
        <v>11916</v>
      </c>
      <c r="U1631" s="1" t="s">
        <v>52</v>
      </c>
      <c r="V1631" s="1" t="s">
        <v>52</v>
      </c>
      <c r="W1631" s="1" t="s">
        <v>11917</v>
      </c>
      <c r="X1631" s="1" t="s">
        <v>60</v>
      </c>
      <c r="Y1631" s="1" t="s">
        <v>11918</v>
      </c>
      <c r="Z1631" s="1" t="s">
        <v>61</v>
      </c>
      <c r="AA1631" s="1" t="s">
        <v>61</v>
      </c>
      <c r="AB1631" s="1" t="s">
        <v>63</v>
      </c>
      <c r="AC1631" s="1" t="s">
        <v>1269</v>
      </c>
      <c r="AD1631" s="1" t="s">
        <v>11919</v>
      </c>
      <c r="AE1631" s="1" t="s">
        <v>8146</v>
      </c>
      <c r="AF1631" s="1" t="s">
        <v>97</v>
      </c>
      <c r="AG1631" s="1" t="s">
        <v>8147</v>
      </c>
      <c r="AH1631" s="1" t="s">
        <v>9136</v>
      </c>
      <c r="AI1631" s="1" t="s">
        <v>69</v>
      </c>
      <c r="AL1631" t="s">
        <v>11920</v>
      </c>
      <c r="AM1631" t="s">
        <v>758</v>
      </c>
      <c r="AN1631" t="s">
        <v>60</v>
      </c>
      <c r="AO1631" t="s">
        <v>11921</v>
      </c>
      <c r="AP1631" t="s">
        <v>11922</v>
      </c>
      <c r="AQ1631">
        <v>0</v>
      </c>
      <c r="AR1631" t="s">
        <v>334</v>
      </c>
      <c r="AS1631" t="s">
        <v>52</v>
      </c>
      <c r="AT1631" t="s">
        <v>52</v>
      </c>
      <c r="AU1631" t="s">
        <v>52</v>
      </c>
      <c r="AV1631" t="s">
        <v>52</v>
      </c>
      <c r="AW1631" t="s">
        <v>52</v>
      </c>
      <c r="AX1631" t="s">
        <v>52</v>
      </c>
      <c r="AY1631" t="s">
        <v>309</v>
      </c>
      <c r="AZ1631" s="7"/>
    </row>
    <row r="1632" spans="1:52" customFormat="1" x14ac:dyDescent="0.25">
      <c r="A1632" s="1" t="str">
        <f t="shared" si="25"/>
        <v>1</v>
      </c>
      <c r="B1632" s="1" t="s">
        <v>11923</v>
      </c>
      <c r="C1632" s="1" t="s">
        <v>96</v>
      </c>
      <c r="D1632" s="1" t="s">
        <v>99</v>
      </c>
      <c r="E1632" s="1" t="s">
        <v>52</v>
      </c>
      <c r="F1632" s="1" t="s">
        <v>9132</v>
      </c>
      <c r="G1632" s="1" t="s">
        <v>52</v>
      </c>
      <c r="H1632" s="1" t="s">
        <v>99</v>
      </c>
      <c r="I1632" s="1" t="s">
        <v>55</v>
      </c>
      <c r="J1632" s="1">
        <v>290000</v>
      </c>
      <c r="K1632" s="1" t="s">
        <v>56</v>
      </c>
      <c r="L1632" s="1">
        <v>290000</v>
      </c>
      <c r="M1632" s="1">
        <v>50</v>
      </c>
      <c r="N1632" s="1">
        <v>0</v>
      </c>
      <c r="O1632" s="1">
        <v>44514</v>
      </c>
      <c r="P1632" s="1">
        <v>0</v>
      </c>
      <c r="Q1632" s="1">
        <v>0</v>
      </c>
      <c r="R1632" s="1">
        <v>0</v>
      </c>
      <c r="S1632" s="1">
        <v>0</v>
      </c>
      <c r="T1632" s="1" t="s">
        <v>11924</v>
      </c>
      <c r="U1632" s="1" t="s">
        <v>52</v>
      </c>
      <c r="V1632" s="1" t="s">
        <v>52</v>
      </c>
      <c r="W1632" s="1" t="s">
        <v>11902</v>
      </c>
      <c r="X1632" s="1" t="s">
        <v>60</v>
      </c>
      <c r="Y1632" s="1" t="s">
        <v>11925</v>
      </c>
      <c r="Z1632" s="1" t="s">
        <v>61</v>
      </c>
      <c r="AA1632" s="1" t="s">
        <v>62</v>
      </c>
      <c r="AB1632" s="1" t="s">
        <v>63</v>
      </c>
      <c r="AC1632" s="1" t="s">
        <v>1269</v>
      </c>
      <c r="AD1632" s="1" t="s">
        <v>11926</v>
      </c>
      <c r="AE1632" s="1" t="s">
        <v>8146</v>
      </c>
      <c r="AF1632" s="1" t="s">
        <v>97</v>
      </c>
      <c r="AG1632" s="1" t="s">
        <v>8147</v>
      </c>
      <c r="AH1632" s="1" t="s">
        <v>9136</v>
      </c>
      <c r="AI1632" s="1" t="s">
        <v>69</v>
      </c>
      <c r="AL1632" t="s">
        <v>11927</v>
      </c>
      <c r="AM1632" t="s">
        <v>11872</v>
      </c>
      <c r="AN1632" t="s">
        <v>60</v>
      </c>
      <c r="AO1632" t="s">
        <v>11928</v>
      </c>
      <c r="AP1632" t="s">
        <v>11929</v>
      </c>
      <c r="AQ1632">
        <v>0</v>
      </c>
      <c r="AR1632" t="s">
        <v>334</v>
      </c>
      <c r="AS1632" t="s">
        <v>52</v>
      </c>
      <c r="AT1632" t="s">
        <v>52</v>
      </c>
      <c r="AU1632" t="s">
        <v>52</v>
      </c>
      <c r="AV1632" t="s">
        <v>52</v>
      </c>
      <c r="AW1632" t="s">
        <v>52</v>
      </c>
      <c r="AX1632" t="s">
        <v>52</v>
      </c>
      <c r="AY1632" t="s">
        <v>309</v>
      </c>
      <c r="AZ1632" s="7"/>
    </row>
    <row r="1633" spans="1:52" customFormat="1" x14ac:dyDescent="0.25">
      <c r="A1633" s="1" t="str">
        <f t="shared" si="25"/>
        <v>1</v>
      </c>
      <c r="B1633" s="1" t="s">
        <v>11930</v>
      </c>
      <c r="C1633" s="1" t="s">
        <v>96</v>
      </c>
      <c r="D1633" s="1" t="s">
        <v>99</v>
      </c>
      <c r="E1633" s="1" t="s">
        <v>52</v>
      </c>
      <c r="F1633" s="1" t="s">
        <v>9132</v>
      </c>
      <c r="G1633" s="1" t="s">
        <v>52</v>
      </c>
      <c r="H1633" s="1" t="s">
        <v>99</v>
      </c>
      <c r="I1633" s="1" t="s">
        <v>55</v>
      </c>
      <c r="J1633" s="1">
        <v>290000</v>
      </c>
      <c r="K1633" s="1" t="s">
        <v>56</v>
      </c>
      <c r="L1633" s="1">
        <v>290000</v>
      </c>
      <c r="M1633" s="1">
        <v>50</v>
      </c>
      <c r="N1633" s="1">
        <v>0</v>
      </c>
      <c r="O1633" s="1">
        <v>44501</v>
      </c>
      <c r="P1633" s="1">
        <v>0</v>
      </c>
      <c r="Q1633" s="1">
        <v>0</v>
      </c>
      <c r="R1633" s="1">
        <v>0</v>
      </c>
      <c r="S1633" s="1">
        <v>0</v>
      </c>
      <c r="T1633" s="1" t="s">
        <v>11931</v>
      </c>
      <c r="U1633" s="1" t="s">
        <v>52</v>
      </c>
      <c r="V1633" s="1" t="s">
        <v>52</v>
      </c>
      <c r="W1633" s="1" t="s">
        <v>11917</v>
      </c>
      <c r="X1633" s="1" t="s">
        <v>60</v>
      </c>
      <c r="Y1633" s="1" t="s">
        <v>52</v>
      </c>
      <c r="Z1633" s="1" t="s">
        <v>61</v>
      </c>
      <c r="AA1633" s="1" t="s">
        <v>62</v>
      </c>
      <c r="AB1633" s="1" t="s">
        <v>63</v>
      </c>
      <c r="AC1633" s="1" t="s">
        <v>1269</v>
      </c>
      <c r="AD1633" s="1" t="s">
        <v>11932</v>
      </c>
      <c r="AE1633" s="1" t="s">
        <v>8146</v>
      </c>
      <c r="AF1633" s="1" t="s">
        <v>97</v>
      </c>
      <c r="AG1633" s="1" t="s">
        <v>8147</v>
      </c>
      <c r="AH1633" s="1" t="s">
        <v>9136</v>
      </c>
      <c r="AI1633" s="1" t="s">
        <v>69</v>
      </c>
      <c r="AL1633" t="s">
        <v>11933</v>
      </c>
      <c r="AM1633" t="s">
        <v>758</v>
      </c>
      <c r="AN1633" t="s">
        <v>60</v>
      </c>
      <c r="AO1633" t="s">
        <v>11934</v>
      </c>
      <c r="AP1633" t="s">
        <v>11935</v>
      </c>
      <c r="AQ1633">
        <v>0</v>
      </c>
      <c r="AR1633" t="s">
        <v>334</v>
      </c>
      <c r="AS1633" t="s">
        <v>52</v>
      </c>
      <c r="AT1633" t="s">
        <v>52</v>
      </c>
      <c r="AU1633" t="s">
        <v>52</v>
      </c>
      <c r="AV1633" t="s">
        <v>52</v>
      </c>
      <c r="AW1633" t="s">
        <v>52</v>
      </c>
      <c r="AX1633" t="s">
        <v>52</v>
      </c>
      <c r="AY1633" t="s">
        <v>309</v>
      </c>
      <c r="AZ1633" s="7"/>
    </row>
    <row r="1634" spans="1:52" customFormat="1" x14ac:dyDescent="0.25">
      <c r="A1634" s="1" t="str">
        <f t="shared" si="25"/>
        <v>1</v>
      </c>
      <c r="B1634" s="1" t="s">
        <v>11936</v>
      </c>
      <c r="C1634" s="1" t="s">
        <v>96</v>
      </c>
      <c r="D1634" s="1" t="s">
        <v>99</v>
      </c>
      <c r="E1634" s="1" t="s">
        <v>52</v>
      </c>
      <c r="F1634" s="1" t="s">
        <v>9132</v>
      </c>
      <c r="G1634" s="1" t="s">
        <v>52</v>
      </c>
      <c r="H1634" s="1" t="s">
        <v>99</v>
      </c>
      <c r="I1634" s="1" t="s">
        <v>55</v>
      </c>
      <c r="J1634" s="1">
        <v>290000</v>
      </c>
      <c r="K1634" s="1" t="s">
        <v>56</v>
      </c>
      <c r="L1634" s="1">
        <v>290000</v>
      </c>
      <c r="M1634" s="1">
        <v>50</v>
      </c>
      <c r="N1634" s="1">
        <v>0</v>
      </c>
      <c r="O1634" s="1">
        <v>44513</v>
      </c>
      <c r="P1634" s="1">
        <v>0</v>
      </c>
      <c r="Q1634" s="1">
        <v>0</v>
      </c>
      <c r="R1634" s="1">
        <v>0</v>
      </c>
      <c r="S1634" s="1">
        <v>0</v>
      </c>
      <c r="T1634" s="1" t="s">
        <v>11937</v>
      </c>
      <c r="U1634" s="1" t="s">
        <v>52</v>
      </c>
      <c r="V1634" s="1" t="s">
        <v>52</v>
      </c>
      <c r="W1634" s="1" t="s">
        <v>11938</v>
      </c>
      <c r="X1634" s="1" t="s">
        <v>60</v>
      </c>
      <c r="Y1634" s="1" t="s">
        <v>11939</v>
      </c>
      <c r="Z1634" s="1" t="s">
        <v>61</v>
      </c>
      <c r="AA1634" s="1" t="s">
        <v>61</v>
      </c>
      <c r="AB1634" s="1" t="s">
        <v>63</v>
      </c>
      <c r="AC1634" s="1" t="s">
        <v>1269</v>
      </c>
      <c r="AD1634" s="1" t="s">
        <v>11940</v>
      </c>
      <c r="AE1634" s="1" t="s">
        <v>8146</v>
      </c>
      <c r="AF1634" s="1" t="s">
        <v>97</v>
      </c>
      <c r="AG1634" s="1" t="s">
        <v>8147</v>
      </c>
      <c r="AH1634" s="1" t="s">
        <v>9136</v>
      </c>
      <c r="AI1634" s="1" t="s">
        <v>69</v>
      </c>
      <c r="AL1634" t="s">
        <v>11941</v>
      </c>
      <c r="AM1634" t="s">
        <v>11856</v>
      </c>
      <c r="AN1634" t="s">
        <v>60</v>
      </c>
      <c r="AO1634" t="s">
        <v>11942</v>
      </c>
      <c r="AP1634" t="s">
        <v>11943</v>
      </c>
      <c r="AQ1634">
        <v>0</v>
      </c>
      <c r="AR1634" t="s">
        <v>334</v>
      </c>
      <c r="AS1634" t="s">
        <v>52</v>
      </c>
      <c r="AT1634" t="s">
        <v>52</v>
      </c>
      <c r="AU1634" t="s">
        <v>52</v>
      </c>
      <c r="AV1634" t="s">
        <v>52</v>
      </c>
      <c r="AW1634" t="s">
        <v>52</v>
      </c>
      <c r="AX1634" t="s">
        <v>52</v>
      </c>
      <c r="AY1634" t="s">
        <v>309</v>
      </c>
      <c r="AZ1634" s="7"/>
    </row>
    <row r="1635" spans="1:52" customFormat="1" x14ac:dyDescent="0.25">
      <c r="A1635" s="1" t="str">
        <f t="shared" si="25"/>
        <v>1</v>
      </c>
      <c r="B1635" s="1" t="s">
        <v>11944</v>
      </c>
      <c r="C1635" s="1" t="s">
        <v>96</v>
      </c>
      <c r="D1635" s="1" t="s">
        <v>99</v>
      </c>
      <c r="E1635" s="1" t="s">
        <v>52</v>
      </c>
      <c r="F1635" s="1" t="s">
        <v>9132</v>
      </c>
      <c r="G1635" s="1" t="s">
        <v>52</v>
      </c>
      <c r="H1635" s="1" t="s">
        <v>99</v>
      </c>
      <c r="I1635" s="1" t="s">
        <v>55</v>
      </c>
      <c r="J1635" s="1">
        <v>290000</v>
      </c>
      <c r="K1635" s="1" t="s">
        <v>56</v>
      </c>
      <c r="L1635" s="1">
        <v>290000</v>
      </c>
      <c r="M1635" s="1">
        <v>50</v>
      </c>
      <c r="N1635" s="1">
        <v>0</v>
      </c>
      <c r="O1635" s="1">
        <v>44501</v>
      </c>
      <c r="P1635" s="1">
        <v>0</v>
      </c>
      <c r="Q1635" s="1">
        <v>0</v>
      </c>
      <c r="R1635" s="1">
        <v>0</v>
      </c>
      <c r="S1635" s="1">
        <v>0</v>
      </c>
      <c r="T1635" s="1" t="s">
        <v>11945</v>
      </c>
      <c r="U1635" s="1" t="s">
        <v>52</v>
      </c>
      <c r="V1635" s="1" t="s">
        <v>52</v>
      </c>
      <c r="W1635" s="1" t="s">
        <v>11917</v>
      </c>
      <c r="X1635" s="1" t="s">
        <v>60</v>
      </c>
      <c r="Y1635" s="1" t="s">
        <v>11946</v>
      </c>
      <c r="Z1635" s="1" t="s">
        <v>61</v>
      </c>
      <c r="AA1635" s="1" t="s">
        <v>212</v>
      </c>
      <c r="AB1635" s="1" t="s">
        <v>63</v>
      </c>
      <c r="AC1635" s="1" t="s">
        <v>1269</v>
      </c>
      <c r="AD1635" s="1" t="s">
        <v>11947</v>
      </c>
      <c r="AE1635" s="1" t="s">
        <v>8146</v>
      </c>
      <c r="AF1635" s="1" t="s">
        <v>97</v>
      </c>
      <c r="AG1635" s="1" t="s">
        <v>8147</v>
      </c>
      <c r="AH1635" s="1" t="s">
        <v>9136</v>
      </c>
      <c r="AI1635" s="1" t="s">
        <v>69</v>
      </c>
      <c r="AL1635" t="s">
        <v>11948</v>
      </c>
      <c r="AM1635" t="s">
        <v>758</v>
      </c>
      <c r="AN1635" t="s">
        <v>60</v>
      </c>
      <c r="AO1635" t="s">
        <v>11949</v>
      </c>
      <c r="AP1635" t="s">
        <v>11950</v>
      </c>
      <c r="AQ1635">
        <v>0</v>
      </c>
      <c r="AR1635" t="s">
        <v>334</v>
      </c>
      <c r="AS1635" t="s">
        <v>52</v>
      </c>
      <c r="AT1635" t="s">
        <v>52</v>
      </c>
      <c r="AU1635" t="s">
        <v>52</v>
      </c>
      <c r="AV1635" t="s">
        <v>52</v>
      </c>
      <c r="AW1635" t="s">
        <v>52</v>
      </c>
      <c r="AX1635" t="s">
        <v>52</v>
      </c>
      <c r="AY1635" t="s">
        <v>309</v>
      </c>
      <c r="AZ1635" s="7"/>
    </row>
    <row r="1636" spans="1:52" customFormat="1" x14ac:dyDescent="0.25">
      <c r="A1636" s="1" t="str">
        <f t="shared" si="25"/>
        <v>1</v>
      </c>
      <c r="B1636" s="1" t="s">
        <v>11951</v>
      </c>
      <c r="C1636" s="1" t="s">
        <v>96</v>
      </c>
      <c r="D1636" s="1" t="s">
        <v>99</v>
      </c>
      <c r="E1636" s="1" t="s">
        <v>52</v>
      </c>
      <c r="F1636" s="1" t="s">
        <v>9132</v>
      </c>
      <c r="G1636" s="1" t="s">
        <v>52</v>
      </c>
      <c r="H1636" s="1" t="s">
        <v>99</v>
      </c>
      <c r="I1636" s="1" t="s">
        <v>55</v>
      </c>
      <c r="J1636" s="1">
        <v>290000</v>
      </c>
      <c r="K1636" s="1" t="s">
        <v>56</v>
      </c>
      <c r="L1636" s="1">
        <v>290000</v>
      </c>
      <c r="M1636" s="1">
        <v>50</v>
      </c>
      <c r="N1636" s="1">
        <v>0</v>
      </c>
      <c r="O1636" s="1">
        <v>44501</v>
      </c>
      <c r="P1636" s="1">
        <v>0</v>
      </c>
      <c r="Q1636" s="1">
        <v>0</v>
      </c>
      <c r="R1636" s="1">
        <v>0</v>
      </c>
      <c r="S1636" s="1">
        <v>0</v>
      </c>
      <c r="T1636" s="1" t="s">
        <v>11952</v>
      </c>
      <c r="U1636" s="1" t="s">
        <v>52</v>
      </c>
      <c r="V1636" s="1" t="s">
        <v>52</v>
      </c>
      <c r="W1636" s="1" t="s">
        <v>11917</v>
      </c>
      <c r="X1636" s="1" t="s">
        <v>60</v>
      </c>
      <c r="Y1636" s="1" t="s">
        <v>11953</v>
      </c>
      <c r="Z1636" s="1" t="s">
        <v>61</v>
      </c>
      <c r="AA1636" s="1" t="s">
        <v>62</v>
      </c>
      <c r="AB1636" s="1" t="s">
        <v>63</v>
      </c>
      <c r="AC1636" s="1" t="s">
        <v>1269</v>
      </c>
      <c r="AD1636" s="1" t="s">
        <v>11954</v>
      </c>
      <c r="AE1636" s="1" t="s">
        <v>8146</v>
      </c>
      <c r="AF1636" s="1" t="s">
        <v>97</v>
      </c>
      <c r="AG1636" s="1" t="s">
        <v>8147</v>
      </c>
      <c r="AH1636" s="1" t="s">
        <v>9136</v>
      </c>
      <c r="AI1636" s="1" t="s">
        <v>69</v>
      </c>
      <c r="AL1636" t="s">
        <v>11955</v>
      </c>
      <c r="AM1636" t="s">
        <v>758</v>
      </c>
      <c r="AN1636" t="s">
        <v>60</v>
      </c>
      <c r="AO1636" t="s">
        <v>11956</v>
      </c>
      <c r="AP1636" t="s">
        <v>11957</v>
      </c>
      <c r="AQ1636">
        <v>0</v>
      </c>
      <c r="AR1636" t="s">
        <v>334</v>
      </c>
      <c r="AS1636" t="s">
        <v>52</v>
      </c>
      <c r="AT1636" t="s">
        <v>52</v>
      </c>
      <c r="AU1636" t="s">
        <v>52</v>
      </c>
      <c r="AV1636" t="s">
        <v>52</v>
      </c>
      <c r="AW1636" t="s">
        <v>52</v>
      </c>
      <c r="AX1636" t="s">
        <v>52</v>
      </c>
      <c r="AY1636" t="s">
        <v>309</v>
      </c>
      <c r="AZ1636" s="7"/>
    </row>
    <row r="1637" spans="1:52" customFormat="1" x14ac:dyDescent="0.25">
      <c r="A1637" s="1" t="str">
        <f t="shared" si="25"/>
        <v>1</v>
      </c>
      <c r="B1637" s="1" t="s">
        <v>11958</v>
      </c>
      <c r="C1637" s="1" t="s">
        <v>96</v>
      </c>
      <c r="D1637" s="1" t="s">
        <v>99</v>
      </c>
      <c r="E1637" s="1" t="s">
        <v>52</v>
      </c>
      <c r="F1637" s="1" t="s">
        <v>9132</v>
      </c>
      <c r="G1637" s="1" t="s">
        <v>52</v>
      </c>
      <c r="H1637" s="1" t="s">
        <v>99</v>
      </c>
      <c r="I1637" s="1" t="s">
        <v>55</v>
      </c>
      <c r="J1637" s="1">
        <v>290000</v>
      </c>
      <c r="K1637" s="1" t="s">
        <v>56</v>
      </c>
      <c r="L1637" s="1">
        <v>290000</v>
      </c>
      <c r="M1637" s="1">
        <v>50</v>
      </c>
      <c r="N1637" s="1">
        <v>0</v>
      </c>
      <c r="O1637" s="1">
        <v>44513</v>
      </c>
      <c r="P1637" s="1">
        <v>0</v>
      </c>
      <c r="Q1637" s="1">
        <v>0</v>
      </c>
      <c r="R1637" s="1">
        <v>0</v>
      </c>
      <c r="S1637" s="1">
        <v>0</v>
      </c>
      <c r="T1637" s="1" t="s">
        <v>11959</v>
      </c>
      <c r="U1637" s="1" t="s">
        <v>52</v>
      </c>
      <c r="V1637" s="1" t="s">
        <v>52</v>
      </c>
      <c r="W1637" s="1" t="s">
        <v>11938</v>
      </c>
      <c r="X1637" s="1" t="s">
        <v>60</v>
      </c>
      <c r="Y1637" s="1" t="s">
        <v>11960</v>
      </c>
      <c r="Z1637" s="1" t="s">
        <v>61</v>
      </c>
      <c r="AA1637" s="1" t="s">
        <v>85</v>
      </c>
      <c r="AB1637" s="1" t="s">
        <v>63</v>
      </c>
      <c r="AC1637" s="1" t="s">
        <v>1269</v>
      </c>
      <c r="AD1637" s="1" t="s">
        <v>11961</v>
      </c>
      <c r="AE1637" s="1" t="s">
        <v>8146</v>
      </c>
      <c r="AF1637" s="1" t="s">
        <v>97</v>
      </c>
      <c r="AG1637" s="1" t="s">
        <v>8147</v>
      </c>
      <c r="AH1637" s="1" t="s">
        <v>9136</v>
      </c>
      <c r="AI1637" s="1" t="s">
        <v>69</v>
      </c>
      <c r="AL1637" t="s">
        <v>11962</v>
      </c>
      <c r="AM1637" t="s">
        <v>11856</v>
      </c>
      <c r="AN1637" t="s">
        <v>60</v>
      </c>
      <c r="AO1637" t="s">
        <v>11963</v>
      </c>
      <c r="AP1637" t="s">
        <v>11964</v>
      </c>
      <c r="AQ1637">
        <v>0</v>
      </c>
      <c r="AR1637" t="s">
        <v>334</v>
      </c>
      <c r="AS1637" t="s">
        <v>52</v>
      </c>
      <c r="AT1637" t="s">
        <v>52</v>
      </c>
      <c r="AU1637" t="s">
        <v>52</v>
      </c>
      <c r="AV1637" t="s">
        <v>52</v>
      </c>
      <c r="AW1637" t="s">
        <v>52</v>
      </c>
      <c r="AX1637" t="s">
        <v>52</v>
      </c>
      <c r="AY1637" t="s">
        <v>309</v>
      </c>
      <c r="AZ1637" s="7"/>
    </row>
    <row r="1638" spans="1:52" customFormat="1" x14ac:dyDescent="0.25">
      <c r="A1638" s="1" t="str">
        <f t="shared" si="25"/>
        <v>1</v>
      </c>
      <c r="B1638" s="1" t="s">
        <v>11965</v>
      </c>
      <c r="C1638" s="1" t="s">
        <v>96</v>
      </c>
      <c r="D1638" s="1" t="s">
        <v>99</v>
      </c>
      <c r="E1638" s="1" t="s">
        <v>52</v>
      </c>
      <c r="F1638" s="1" t="s">
        <v>9132</v>
      </c>
      <c r="G1638" s="1" t="s">
        <v>52</v>
      </c>
      <c r="H1638" s="1" t="s">
        <v>99</v>
      </c>
      <c r="I1638" s="1" t="s">
        <v>55</v>
      </c>
      <c r="J1638" s="1">
        <v>290000</v>
      </c>
      <c r="K1638" s="1" t="s">
        <v>56</v>
      </c>
      <c r="L1638" s="1">
        <v>290000</v>
      </c>
      <c r="M1638" s="1">
        <v>50</v>
      </c>
      <c r="N1638" s="1">
        <v>0</v>
      </c>
      <c r="O1638" s="1">
        <v>44682</v>
      </c>
      <c r="P1638" s="1">
        <v>0</v>
      </c>
      <c r="Q1638" s="1">
        <v>0</v>
      </c>
      <c r="R1638" s="1">
        <v>0</v>
      </c>
      <c r="S1638" s="1">
        <v>0</v>
      </c>
      <c r="T1638" s="1" t="s">
        <v>11966</v>
      </c>
      <c r="U1638" s="1" t="s">
        <v>52</v>
      </c>
      <c r="V1638" s="1" t="s">
        <v>52</v>
      </c>
      <c r="W1638" s="1" t="s">
        <v>11917</v>
      </c>
      <c r="X1638" s="1" t="s">
        <v>60</v>
      </c>
      <c r="Y1638" s="1" t="s">
        <v>11967</v>
      </c>
      <c r="Z1638" s="1" t="s">
        <v>61</v>
      </c>
      <c r="AA1638" s="1" t="s">
        <v>212</v>
      </c>
      <c r="AB1638" s="1" t="s">
        <v>63</v>
      </c>
      <c r="AC1638" s="1" t="s">
        <v>1269</v>
      </c>
      <c r="AD1638" s="1" t="s">
        <v>11968</v>
      </c>
      <c r="AE1638" s="1" t="s">
        <v>8146</v>
      </c>
      <c r="AF1638" s="1" t="s">
        <v>97</v>
      </c>
      <c r="AG1638" s="1" t="s">
        <v>8147</v>
      </c>
      <c r="AH1638" s="1" t="s">
        <v>9136</v>
      </c>
      <c r="AI1638" s="1" t="s">
        <v>69</v>
      </c>
      <c r="AL1638" t="s">
        <v>11969</v>
      </c>
      <c r="AM1638" t="s">
        <v>758</v>
      </c>
      <c r="AN1638" t="s">
        <v>60</v>
      </c>
      <c r="AO1638" t="s">
        <v>11970</v>
      </c>
      <c r="AP1638" t="s">
        <v>11971</v>
      </c>
      <c r="AQ1638">
        <v>0</v>
      </c>
      <c r="AR1638" t="s">
        <v>334</v>
      </c>
      <c r="AS1638" t="s">
        <v>52</v>
      </c>
      <c r="AT1638" t="s">
        <v>52</v>
      </c>
      <c r="AU1638" t="s">
        <v>52</v>
      </c>
      <c r="AV1638" t="s">
        <v>52</v>
      </c>
      <c r="AW1638" t="s">
        <v>52</v>
      </c>
      <c r="AX1638" t="s">
        <v>52</v>
      </c>
      <c r="AY1638" t="s">
        <v>309</v>
      </c>
      <c r="AZ1638" s="7"/>
    </row>
    <row r="1639" spans="1:52" customFormat="1" x14ac:dyDescent="0.25">
      <c r="A1639" s="1" t="str">
        <f t="shared" si="25"/>
        <v>1</v>
      </c>
      <c r="B1639" s="1" t="s">
        <v>11972</v>
      </c>
      <c r="C1639" s="1" t="s">
        <v>96</v>
      </c>
      <c r="D1639" s="1" t="s">
        <v>99</v>
      </c>
      <c r="E1639" s="1" t="s">
        <v>52</v>
      </c>
      <c r="F1639" s="1" t="s">
        <v>9132</v>
      </c>
      <c r="G1639" s="1" t="s">
        <v>52</v>
      </c>
      <c r="H1639" s="1" t="s">
        <v>99</v>
      </c>
      <c r="I1639" s="1" t="s">
        <v>55</v>
      </c>
      <c r="J1639" s="1">
        <v>290000</v>
      </c>
      <c r="K1639" s="1" t="s">
        <v>56</v>
      </c>
      <c r="L1639" s="1">
        <v>290000</v>
      </c>
      <c r="M1639" s="1">
        <v>50</v>
      </c>
      <c r="N1639" s="1">
        <v>0</v>
      </c>
      <c r="O1639" s="1">
        <v>44513</v>
      </c>
      <c r="P1639" s="1">
        <v>0</v>
      </c>
      <c r="Q1639" s="1">
        <v>0</v>
      </c>
      <c r="R1639" s="1">
        <v>0</v>
      </c>
      <c r="S1639" s="1">
        <v>0</v>
      </c>
      <c r="T1639" s="1" t="s">
        <v>11973</v>
      </c>
      <c r="U1639" s="1" t="s">
        <v>52</v>
      </c>
      <c r="V1639" s="1" t="s">
        <v>52</v>
      </c>
      <c r="W1639" s="1" t="s">
        <v>11938</v>
      </c>
      <c r="X1639" s="1" t="s">
        <v>60</v>
      </c>
      <c r="Y1639" s="1" t="s">
        <v>11974</v>
      </c>
      <c r="Z1639" s="1" t="s">
        <v>61</v>
      </c>
      <c r="AA1639" s="1" t="s">
        <v>61</v>
      </c>
      <c r="AB1639" s="1" t="s">
        <v>63</v>
      </c>
      <c r="AC1639" s="1" t="s">
        <v>1269</v>
      </c>
      <c r="AD1639" s="1" t="s">
        <v>11975</v>
      </c>
      <c r="AE1639" s="1" t="s">
        <v>8146</v>
      </c>
      <c r="AF1639" s="1" t="s">
        <v>97</v>
      </c>
      <c r="AG1639" s="1" t="s">
        <v>8147</v>
      </c>
      <c r="AH1639" s="1" t="s">
        <v>9136</v>
      </c>
      <c r="AI1639" s="1" t="s">
        <v>69</v>
      </c>
      <c r="AL1639" t="s">
        <v>11976</v>
      </c>
      <c r="AM1639" t="s">
        <v>11856</v>
      </c>
      <c r="AN1639" t="s">
        <v>60</v>
      </c>
      <c r="AO1639" t="s">
        <v>11977</v>
      </c>
      <c r="AP1639" t="s">
        <v>11978</v>
      </c>
      <c r="AQ1639">
        <v>0</v>
      </c>
      <c r="AR1639" t="s">
        <v>334</v>
      </c>
      <c r="AS1639" t="s">
        <v>52</v>
      </c>
      <c r="AT1639" t="s">
        <v>52</v>
      </c>
      <c r="AU1639" t="s">
        <v>52</v>
      </c>
      <c r="AV1639" t="s">
        <v>52</v>
      </c>
      <c r="AW1639" t="s">
        <v>52</v>
      </c>
      <c r="AX1639" t="s">
        <v>52</v>
      </c>
      <c r="AY1639" t="s">
        <v>309</v>
      </c>
      <c r="AZ1639" s="7"/>
    </row>
    <row r="1640" spans="1:52" customFormat="1" x14ac:dyDescent="0.25">
      <c r="A1640" s="1" t="str">
        <f t="shared" si="25"/>
        <v>1</v>
      </c>
      <c r="B1640" s="1" t="s">
        <v>11979</v>
      </c>
      <c r="C1640" s="1" t="s">
        <v>96</v>
      </c>
      <c r="D1640" s="1" t="s">
        <v>99</v>
      </c>
      <c r="E1640" s="1" t="s">
        <v>52</v>
      </c>
      <c r="F1640" s="1" t="s">
        <v>9132</v>
      </c>
      <c r="G1640" s="1" t="s">
        <v>52</v>
      </c>
      <c r="H1640" s="1" t="s">
        <v>99</v>
      </c>
      <c r="I1640" s="1" t="s">
        <v>55</v>
      </c>
      <c r="J1640" s="1">
        <v>290000</v>
      </c>
      <c r="K1640" s="1" t="s">
        <v>56</v>
      </c>
      <c r="L1640" s="1">
        <v>290000</v>
      </c>
      <c r="M1640" s="1">
        <v>50</v>
      </c>
      <c r="N1640" s="1">
        <v>0</v>
      </c>
      <c r="O1640" s="1">
        <v>44501</v>
      </c>
      <c r="P1640" s="1">
        <v>0</v>
      </c>
      <c r="Q1640" s="1">
        <v>0</v>
      </c>
      <c r="R1640" s="1">
        <v>0</v>
      </c>
      <c r="S1640" s="1">
        <v>0</v>
      </c>
      <c r="T1640" s="1" t="s">
        <v>11980</v>
      </c>
      <c r="U1640" s="1" t="s">
        <v>52</v>
      </c>
      <c r="V1640" s="1" t="s">
        <v>52</v>
      </c>
      <c r="W1640" s="1" t="s">
        <v>11917</v>
      </c>
      <c r="X1640" s="1" t="s">
        <v>60</v>
      </c>
      <c r="Y1640" s="1" t="s">
        <v>52</v>
      </c>
      <c r="Z1640" s="1" t="s">
        <v>61</v>
      </c>
      <c r="AA1640" s="1" t="s">
        <v>62</v>
      </c>
      <c r="AB1640" s="1" t="s">
        <v>63</v>
      </c>
      <c r="AC1640" s="1" t="s">
        <v>1269</v>
      </c>
      <c r="AD1640" s="1" t="s">
        <v>11981</v>
      </c>
      <c r="AE1640" s="1" t="s">
        <v>8146</v>
      </c>
      <c r="AF1640" s="1" t="s">
        <v>4702</v>
      </c>
      <c r="AG1640" s="1" t="s">
        <v>8147</v>
      </c>
      <c r="AH1640" s="1" t="s">
        <v>9136</v>
      </c>
      <c r="AI1640" s="1" t="s">
        <v>69</v>
      </c>
      <c r="AL1640" t="s">
        <v>11982</v>
      </c>
      <c r="AM1640" t="s">
        <v>758</v>
      </c>
      <c r="AN1640" t="s">
        <v>60</v>
      </c>
      <c r="AO1640" t="s">
        <v>11983</v>
      </c>
      <c r="AP1640" t="s">
        <v>11984</v>
      </c>
      <c r="AQ1640">
        <v>0</v>
      </c>
      <c r="AR1640" t="s">
        <v>334</v>
      </c>
      <c r="AS1640" t="s">
        <v>52</v>
      </c>
      <c r="AT1640" t="s">
        <v>52</v>
      </c>
      <c r="AU1640" t="s">
        <v>52</v>
      </c>
      <c r="AV1640" t="s">
        <v>52</v>
      </c>
      <c r="AW1640" t="s">
        <v>52</v>
      </c>
      <c r="AX1640" t="s">
        <v>52</v>
      </c>
      <c r="AY1640" t="s">
        <v>309</v>
      </c>
      <c r="AZ1640" s="7"/>
    </row>
    <row r="1641" spans="1:52" x14ac:dyDescent="0.25">
      <c r="A1641" s="1" t="str">
        <f t="shared" si="25"/>
        <v>1</v>
      </c>
      <c r="B1641" s="1" t="s">
        <v>11985</v>
      </c>
      <c r="C1641" s="1" t="s">
        <v>96</v>
      </c>
      <c r="D1641" s="1" t="s">
        <v>99</v>
      </c>
      <c r="E1641" s="1" t="s">
        <v>52</v>
      </c>
      <c r="F1641" s="1" t="s">
        <v>9132</v>
      </c>
      <c r="G1641" s="1" t="s">
        <v>52</v>
      </c>
      <c r="H1641" s="1" t="s">
        <v>99</v>
      </c>
      <c r="I1641" s="1" t="s">
        <v>55</v>
      </c>
      <c r="J1641" s="1">
        <v>290000</v>
      </c>
      <c r="K1641" s="1" t="s">
        <v>56</v>
      </c>
      <c r="L1641" s="1">
        <v>290000</v>
      </c>
      <c r="M1641" s="1">
        <v>50</v>
      </c>
      <c r="N1641" s="1">
        <v>0</v>
      </c>
      <c r="O1641" s="1">
        <v>44517</v>
      </c>
      <c r="P1641" s="1">
        <v>0</v>
      </c>
      <c r="Q1641" s="1">
        <v>0</v>
      </c>
      <c r="R1641" s="1">
        <v>0</v>
      </c>
      <c r="S1641" s="1">
        <v>0</v>
      </c>
      <c r="T1641" s="1" t="s">
        <v>11986</v>
      </c>
      <c r="U1641" s="1" t="s">
        <v>52</v>
      </c>
      <c r="V1641" s="1" t="s">
        <v>52</v>
      </c>
      <c r="W1641" s="1" t="s">
        <v>11987</v>
      </c>
      <c r="X1641" s="1" t="s">
        <v>60</v>
      </c>
      <c r="Y1641" s="1" t="s">
        <v>11988</v>
      </c>
      <c r="Z1641" s="1" t="s">
        <v>61</v>
      </c>
      <c r="AA1641" s="1" t="s">
        <v>62</v>
      </c>
      <c r="AB1641" s="1" t="s">
        <v>63</v>
      </c>
      <c r="AC1641" s="1" t="s">
        <v>1269</v>
      </c>
      <c r="AD1641" s="1" t="s">
        <v>11989</v>
      </c>
      <c r="AE1641" s="1" t="s">
        <v>8146</v>
      </c>
      <c r="AF1641" s="1" t="s">
        <v>97</v>
      </c>
      <c r="AG1641" s="1" t="s">
        <v>8147</v>
      </c>
      <c r="AH1641" s="1" t="s">
        <v>9136</v>
      </c>
      <c r="AI1641" s="1" t="s">
        <v>69</v>
      </c>
      <c r="AL1641" s="1" t="s">
        <v>11990</v>
      </c>
      <c r="AM1641" s="1" t="s">
        <v>11991</v>
      </c>
      <c r="AN1641" s="1" t="s">
        <v>60</v>
      </c>
      <c r="AO1641" s="1" t="s">
        <v>11992</v>
      </c>
      <c r="AP1641" s="1" t="s">
        <v>11993</v>
      </c>
      <c r="AQ1641" s="1">
        <v>0</v>
      </c>
      <c r="AR1641" s="1" t="s">
        <v>334</v>
      </c>
      <c r="AS1641" s="1" t="s">
        <v>52</v>
      </c>
      <c r="AT1641" s="1" t="s">
        <v>52</v>
      </c>
      <c r="AU1641" s="1" t="s">
        <v>52</v>
      </c>
      <c r="AV1641" s="1" t="s">
        <v>52</v>
      </c>
      <c r="AW1641" s="1" t="s">
        <v>52</v>
      </c>
      <c r="AX1641" s="1" t="s">
        <v>52</v>
      </c>
      <c r="AY1641" s="1" t="s">
        <v>309</v>
      </c>
      <c r="AZ1641" s="2" t="s">
        <v>34853</v>
      </c>
    </row>
    <row r="1642" spans="1:52" customFormat="1" x14ac:dyDescent="0.25">
      <c r="A1642" s="1" t="str">
        <f t="shared" si="25"/>
        <v>1</v>
      </c>
      <c r="B1642" s="1" t="s">
        <v>11994</v>
      </c>
      <c r="C1642" s="1" t="s">
        <v>96</v>
      </c>
      <c r="D1642" s="1" t="s">
        <v>99</v>
      </c>
      <c r="E1642" s="1" t="s">
        <v>52</v>
      </c>
      <c r="F1642" s="1" t="s">
        <v>9132</v>
      </c>
      <c r="G1642" s="1" t="s">
        <v>52</v>
      </c>
      <c r="H1642" s="1" t="s">
        <v>99</v>
      </c>
      <c r="I1642" s="1" t="s">
        <v>55</v>
      </c>
      <c r="J1642" s="1">
        <v>290000</v>
      </c>
      <c r="K1642" s="1" t="s">
        <v>56</v>
      </c>
      <c r="L1642" s="1">
        <v>290000</v>
      </c>
      <c r="M1642" s="1">
        <v>50</v>
      </c>
      <c r="N1642" s="1">
        <v>0</v>
      </c>
      <c r="O1642" s="1">
        <v>44501</v>
      </c>
      <c r="P1642" s="1">
        <v>0</v>
      </c>
      <c r="Q1642" s="1">
        <v>0</v>
      </c>
      <c r="R1642" s="1">
        <v>0</v>
      </c>
      <c r="S1642" s="1">
        <v>0</v>
      </c>
      <c r="T1642" s="1" t="s">
        <v>11995</v>
      </c>
      <c r="U1642" s="1" t="s">
        <v>52</v>
      </c>
      <c r="V1642" s="1" t="s">
        <v>52</v>
      </c>
      <c r="W1642" s="1" t="s">
        <v>11917</v>
      </c>
      <c r="X1642" s="1" t="s">
        <v>60</v>
      </c>
      <c r="Y1642" s="1" t="s">
        <v>11996</v>
      </c>
      <c r="Z1642" s="1" t="s">
        <v>61</v>
      </c>
      <c r="AA1642" s="1" t="s">
        <v>62</v>
      </c>
      <c r="AB1642" s="1" t="s">
        <v>63</v>
      </c>
      <c r="AC1642" s="1" t="s">
        <v>1269</v>
      </c>
      <c r="AD1642" s="1" t="s">
        <v>11997</v>
      </c>
      <c r="AE1642" s="1" t="s">
        <v>8146</v>
      </c>
      <c r="AF1642" s="1" t="s">
        <v>97</v>
      </c>
      <c r="AG1642" s="1" t="s">
        <v>8147</v>
      </c>
      <c r="AH1642" s="1" t="s">
        <v>9136</v>
      </c>
      <c r="AI1642" s="1" t="s">
        <v>69</v>
      </c>
      <c r="AL1642" t="s">
        <v>11998</v>
      </c>
      <c r="AM1642" t="s">
        <v>758</v>
      </c>
      <c r="AN1642" t="s">
        <v>60</v>
      </c>
      <c r="AO1642" t="s">
        <v>11999</v>
      </c>
      <c r="AP1642" t="s">
        <v>12000</v>
      </c>
      <c r="AQ1642">
        <v>0</v>
      </c>
      <c r="AR1642" t="s">
        <v>334</v>
      </c>
      <c r="AS1642" t="s">
        <v>52</v>
      </c>
      <c r="AT1642" t="s">
        <v>52</v>
      </c>
      <c r="AU1642" t="s">
        <v>52</v>
      </c>
      <c r="AV1642" t="s">
        <v>52</v>
      </c>
      <c r="AW1642" t="s">
        <v>52</v>
      </c>
      <c r="AX1642" t="s">
        <v>52</v>
      </c>
      <c r="AY1642" t="s">
        <v>309</v>
      </c>
      <c r="AZ1642" s="7"/>
    </row>
    <row r="1643" spans="1:52" customFormat="1" x14ac:dyDescent="0.25">
      <c r="A1643" s="1" t="str">
        <f t="shared" si="25"/>
        <v>1</v>
      </c>
      <c r="B1643" s="1" t="s">
        <v>12001</v>
      </c>
      <c r="C1643" s="1" t="s">
        <v>96</v>
      </c>
      <c r="D1643" s="1" t="s">
        <v>99</v>
      </c>
      <c r="E1643" s="1" t="s">
        <v>52</v>
      </c>
      <c r="F1643" s="1" t="s">
        <v>9132</v>
      </c>
      <c r="G1643" s="1" t="s">
        <v>52</v>
      </c>
      <c r="H1643" s="1" t="s">
        <v>99</v>
      </c>
      <c r="I1643" s="1" t="s">
        <v>55</v>
      </c>
      <c r="J1643" s="1">
        <v>290000</v>
      </c>
      <c r="K1643" s="1" t="s">
        <v>56</v>
      </c>
      <c r="L1643" s="1">
        <v>290000</v>
      </c>
      <c r="M1643" s="1">
        <v>50</v>
      </c>
      <c r="N1643" s="1">
        <v>0</v>
      </c>
      <c r="O1643" s="1">
        <v>44515</v>
      </c>
      <c r="P1643" s="1">
        <v>0</v>
      </c>
      <c r="Q1643" s="1">
        <v>0</v>
      </c>
      <c r="R1643" s="1">
        <v>0</v>
      </c>
      <c r="S1643" s="1">
        <v>0</v>
      </c>
      <c r="T1643" s="1" t="s">
        <v>12002</v>
      </c>
      <c r="U1643" s="1" t="s">
        <v>52</v>
      </c>
      <c r="V1643" s="1" t="s">
        <v>52</v>
      </c>
      <c r="W1643" s="1" t="s">
        <v>11778</v>
      </c>
      <c r="X1643" s="1" t="s">
        <v>60</v>
      </c>
      <c r="Y1643" s="1" t="s">
        <v>12003</v>
      </c>
      <c r="Z1643" s="1" t="s">
        <v>61</v>
      </c>
      <c r="AA1643" s="1" t="s">
        <v>61</v>
      </c>
      <c r="AB1643" s="1" t="s">
        <v>63</v>
      </c>
      <c r="AC1643" s="1" t="s">
        <v>1269</v>
      </c>
      <c r="AD1643" s="1" t="s">
        <v>12004</v>
      </c>
      <c r="AE1643" s="1" t="s">
        <v>8146</v>
      </c>
      <c r="AF1643" s="1" t="s">
        <v>97</v>
      </c>
      <c r="AG1643" s="1" t="s">
        <v>8147</v>
      </c>
      <c r="AH1643" s="1" t="s">
        <v>9136</v>
      </c>
      <c r="AI1643" s="1" t="s">
        <v>69</v>
      </c>
      <c r="AL1643" t="s">
        <v>12005</v>
      </c>
      <c r="AM1643" t="s">
        <v>10997</v>
      </c>
      <c r="AN1643" t="s">
        <v>60</v>
      </c>
      <c r="AO1643" t="s">
        <v>12006</v>
      </c>
      <c r="AP1643" t="s">
        <v>12007</v>
      </c>
      <c r="AQ1643">
        <v>0</v>
      </c>
      <c r="AR1643" t="s">
        <v>334</v>
      </c>
      <c r="AS1643" t="s">
        <v>52</v>
      </c>
      <c r="AT1643" t="s">
        <v>52</v>
      </c>
      <c r="AU1643" t="s">
        <v>52</v>
      </c>
      <c r="AV1643" t="s">
        <v>52</v>
      </c>
      <c r="AW1643" t="s">
        <v>52</v>
      </c>
      <c r="AX1643" t="s">
        <v>52</v>
      </c>
      <c r="AY1643" t="s">
        <v>309</v>
      </c>
      <c r="AZ1643" s="7"/>
    </row>
    <row r="1644" spans="1:52" customFormat="1" x14ac:dyDescent="0.25">
      <c r="A1644" s="1" t="str">
        <f t="shared" si="25"/>
        <v>1</v>
      </c>
      <c r="B1644" s="1" t="s">
        <v>12008</v>
      </c>
      <c r="C1644" s="1" t="s">
        <v>96</v>
      </c>
      <c r="D1644" s="1" t="s">
        <v>99</v>
      </c>
      <c r="E1644" s="1" t="s">
        <v>52</v>
      </c>
      <c r="F1644" s="1" t="s">
        <v>9132</v>
      </c>
      <c r="G1644" s="1" t="s">
        <v>52</v>
      </c>
      <c r="H1644" s="1" t="s">
        <v>99</v>
      </c>
      <c r="I1644" s="1" t="s">
        <v>55</v>
      </c>
      <c r="J1644" s="1">
        <v>290000</v>
      </c>
      <c r="K1644" s="1" t="s">
        <v>56</v>
      </c>
      <c r="L1644" s="1">
        <v>290000</v>
      </c>
      <c r="M1644" s="1">
        <v>50</v>
      </c>
      <c r="N1644" s="1">
        <v>0</v>
      </c>
      <c r="O1644" s="1">
        <v>44501</v>
      </c>
      <c r="P1644" s="1">
        <v>0</v>
      </c>
      <c r="Q1644" s="1">
        <v>0</v>
      </c>
      <c r="R1644" s="1">
        <v>0</v>
      </c>
      <c r="S1644" s="1">
        <v>0</v>
      </c>
      <c r="T1644" s="1" t="s">
        <v>12009</v>
      </c>
      <c r="U1644" s="1" t="s">
        <v>52</v>
      </c>
      <c r="V1644" s="1" t="s">
        <v>52</v>
      </c>
      <c r="W1644" s="1" t="s">
        <v>11917</v>
      </c>
      <c r="X1644" s="1" t="s">
        <v>60</v>
      </c>
      <c r="Y1644" s="1" t="s">
        <v>12010</v>
      </c>
      <c r="Z1644" s="1" t="s">
        <v>61</v>
      </c>
      <c r="AA1644" s="1" t="s">
        <v>212</v>
      </c>
      <c r="AB1644" s="1" t="s">
        <v>63</v>
      </c>
      <c r="AC1644" s="1" t="s">
        <v>1269</v>
      </c>
      <c r="AD1644" s="1" t="s">
        <v>12011</v>
      </c>
      <c r="AE1644" s="1" t="s">
        <v>8146</v>
      </c>
      <c r="AF1644" s="1" t="s">
        <v>97</v>
      </c>
      <c r="AG1644" s="1" t="s">
        <v>8147</v>
      </c>
      <c r="AH1644" s="1" t="s">
        <v>9136</v>
      </c>
      <c r="AI1644" s="1" t="s">
        <v>69</v>
      </c>
      <c r="AL1644" t="s">
        <v>12012</v>
      </c>
      <c r="AM1644" t="s">
        <v>758</v>
      </c>
      <c r="AN1644" t="s">
        <v>60</v>
      </c>
      <c r="AO1644" t="s">
        <v>12013</v>
      </c>
      <c r="AP1644" t="s">
        <v>12014</v>
      </c>
      <c r="AQ1644">
        <v>0</v>
      </c>
      <c r="AR1644" t="s">
        <v>334</v>
      </c>
      <c r="AS1644" t="s">
        <v>52</v>
      </c>
      <c r="AT1644" t="s">
        <v>52</v>
      </c>
      <c r="AU1644" t="s">
        <v>52</v>
      </c>
      <c r="AV1644" t="s">
        <v>52</v>
      </c>
      <c r="AW1644" t="s">
        <v>52</v>
      </c>
      <c r="AX1644" t="s">
        <v>52</v>
      </c>
      <c r="AY1644" t="s">
        <v>309</v>
      </c>
      <c r="AZ1644" s="7"/>
    </row>
    <row r="1645" spans="1:52" customFormat="1" x14ac:dyDescent="0.25">
      <c r="A1645" s="1" t="str">
        <f t="shared" si="25"/>
        <v>1</v>
      </c>
      <c r="B1645" s="1" t="s">
        <v>12015</v>
      </c>
      <c r="C1645" s="1" t="s">
        <v>96</v>
      </c>
      <c r="D1645" s="1" t="s">
        <v>99</v>
      </c>
      <c r="E1645" s="1" t="s">
        <v>52</v>
      </c>
      <c r="F1645" s="1" t="s">
        <v>9132</v>
      </c>
      <c r="G1645" s="1" t="s">
        <v>52</v>
      </c>
      <c r="H1645" s="1" t="s">
        <v>99</v>
      </c>
      <c r="I1645" s="1" t="s">
        <v>55</v>
      </c>
      <c r="J1645" s="1">
        <v>290000</v>
      </c>
      <c r="K1645" s="1" t="s">
        <v>56</v>
      </c>
      <c r="L1645" s="1">
        <v>290000</v>
      </c>
      <c r="M1645" s="1">
        <v>50</v>
      </c>
      <c r="N1645" s="1">
        <v>0</v>
      </c>
      <c r="O1645" s="1">
        <v>44501</v>
      </c>
      <c r="P1645" s="1">
        <v>0</v>
      </c>
      <c r="Q1645" s="1">
        <v>0</v>
      </c>
      <c r="R1645" s="1">
        <v>0</v>
      </c>
      <c r="S1645" s="1">
        <v>0</v>
      </c>
      <c r="T1645" s="1" t="s">
        <v>12016</v>
      </c>
      <c r="U1645" s="1" t="s">
        <v>52</v>
      </c>
      <c r="V1645" s="1" t="s">
        <v>52</v>
      </c>
      <c r="W1645" s="1" t="s">
        <v>11917</v>
      </c>
      <c r="X1645" s="1" t="s">
        <v>60</v>
      </c>
      <c r="Y1645" s="1" t="s">
        <v>12017</v>
      </c>
      <c r="Z1645" s="1" t="s">
        <v>61</v>
      </c>
      <c r="AA1645" s="1" t="s">
        <v>62</v>
      </c>
      <c r="AB1645" s="1" t="s">
        <v>63</v>
      </c>
      <c r="AC1645" s="1" t="s">
        <v>1269</v>
      </c>
      <c r="AD1645" s="1" t="s">
        <v>12018</v>
      </c>
      <c r="AE1645" s="1" t="s">
        <v>8146</v>
      </c>
      <c r="AF1645" s="1" t="s">
        <v>97</v>
      </c>
      <c r="AG1645" s="1" t="s">
        <v>8147</v>
      </c>
      <c r="AH1645" s="1" t="s">
        <v>9136</v>
      </c>
      <c r="AI1645" s="1" t="s">
        <v>69</v>
      </c>
      <c r="AL1645" t="s">
        <v>12019</v>
      </c>
      <c r="AM1645" t="s">
        <v>758</v>
      </c>
      <c r="AN1645" t="s">
        <v>60</v>
      </c>
      <c r="AO1645" t="s">
        <v>12020</v>
      </c>
      <c r="AP1645" t="s">
        <v>12021</v>
      </c>
      <c r="AQ1645">
        <v>0</v>
      </c>
      <c r="AR1645" t="s">
        <v>334</v>
      </c>
      <c r="AS1645" t="s">
        <v>52</v>
      </c>
      <c r="AT1645" t="s">
        <v>52</v>
      </c>
      <c r="AU1645" t="s">
        <v>52</v>
      </c>
      <c r="AV1645" t="s">
        <v>52</v>
      </c>
      <c r="AW1645" t="s">
        <v>52</v>
      </c>
      <c r="AX1645" t="s">
        <v>52</v>
      </c>
      <c r="AY1645" t="s">
        <v>309</v>
      </c>
      <c r="AZ1645" s="7"/>
    </row>
    <row r="1646" spans="1:52" customFormat="1" x14ac:dyDescent="0.25">
      <c r="A1646" s="1" t="str">
        <f t="shared" si="25"/>
        <v>1</v>
      </c>
      <c r="B1646" s="1" t="s">
        <v>12022</v>
      </c>
      <c r="C1646" s="1" t="s">
        <v>96</v>
      </c>
      <c r="D1646" s="1" t="s">
        <v>99</v>
      </c>
      <c r="E1646" s="1" t="s">
        <v>52</v>
      </c>
      <c r="F1646" s="1" t="s">
        <v>9132</v>
      </c>
      <c r="G1646" s="1" t="s">
        <v>52</v>
      </c>
      <c r="H1646" s="1" t="s">
        <v>99</v>
      </c>
      <c r="I1646" s="1" t="s">
        <v>55</v>
      </c>
      <c r="J1646" s="1">
        <v>290000</v>
      </c>
      <c r="K1646" s="1" t="s">
        <v>56</v>
      </c>
      <c r="L1646" s="1">
        <v>290000</v>
      </c>
      <c r="M1646" s="1">
        <v>50</v>
      </c>
      <c r="N1646" s="1">
        <v>0</v>
      </c>
      <c r="O1646" s="1">
        <v>44515</v>
      </c>
      <c r="P1646" s="1">
        <v>0</v>
      </c>
      <c r="Q1646" s="1">
        <v>0</v>
      </c>
      <c r="R1646" s="1">
        <v>0</v>
      </c>
      <c r="S1646" s="1">
        <v>0</v>
      </c>
      <c r="T1646" s="1" t="s">
        <v>12023</v>
      </c>
      <c r="U1646" s="1" t="s">
        <v>52</v>
      </c>
      <c r="V1646" s="1" t="s">
        <v>52</v>
      </c>
      <c r="W1646" s="1" t="s">
        <v>11778</v>
      </c>
      <c r="X1646" s="1" t="s">
        <v>60</v>
      </c>
      <c r="Y1646" s="1" t="s">
        <v>12024</v>
      </c>
      <c r="Z1646" s="1" t="s">
        <v>61</v>
      </c>
      <c r="AA1646" s="1" t="s">
        <v>61</v>
      </c>
      <c r="AB1646" s="1" t="s">
        <v>63</v>
      </c>
      <c r="AC1646" s="1" t="s">
        <v>1269</v>
      </c>
      <c r="AD1646" s="1" t="s">
        <v>12025</v>
      </c>
      <c r="AE1646" s="1" t="s">
        <v>8146</v>
      </c>
      <c r="AF1646" s="1" t="s">
        <v>97</v>
      </c>
      <c r="AG1646" s="1" t="s">
        <v>8147</v>
      </c>
      <c r="AH1646" s="1" t="s">
        <v>9136</v>
      </c>
      <c r="AI1646" s="1" t="s">
        <v>69</v>
      </c>
      <c r="AL1646" t="s">
        <v>12026</v>
      </c>
      <c r="AM1646" t="s">
        <v>10997</v>
      </c>
      <c r="AN1646" t="s">
        <v>60</v>
      </c>
      <c r="AO1646" t="s">
        <v>12027</v>
      </c>
      <c r="AP1646" t="s">
        <v>12028</v>
      </c>
      <c r="AQ1646">
        <v>0</v>
      </c>
      <c r="AR1646" t="s">
        <v>334</v>
      </c>
      <c r="AS1646" t="s">
        <v>52</v>
      </c>
      <c r="AT1646" t="s">
        <v>52</v>
      </c>
      <c r="AU1646" t="s">
        <v>52</v>
      </c>
      <c r="AV1646" t="s">
        <v>52</v>
      </c>
      <c r="AW1646" t="s">
        <v>52</v>
      </c>
      <c r="AX1646" t="s">
        <v>52</v>
      </c>
      <c r="AY1646" t="s">
        <v>309</v>
      </c>
      <c r="AZ1646" s="7"/>
    </row>
    <row r="1647" spans="1:52" customFormat="1" x14ac:dyDescent="0.25">
      <c r="A1647" s="1" t="str">
        <f t="shared" si="25"/>
        <v>1</v>
      </c>
      <c r="B1647" s="1" t="s">
        <v>12029</v>
      </c>
      <c r="C1647" s="1" t="s">
        <v>96</v>
      </c>
      <c r="D1647" s="1" t="s">
        <v>99</v>
      </c>
      <c r="E1647" s="1" t="s">
        <v>52</v>
      </c>
      <c r="F1647" s="1" t="s">
        <v>9132</v>
      </c>
      <c r="G1647" s="1" t="s">
        <v>52</v>
      </c>
      <c r="H1647" s="1" t="s">
        <v>99</v>
      </c>
      <c r="I1647" s="1" t="s">
        <v>55</v>
      </c>
      <c r="J1647" s="1">
        <v>290000</v>
      </c>
      <c r="K1647" s="1" t="s">
        <v>56</v>
      </c>
      <c r="L1647" s="1">
        <v>290000</v>
      </c>
      <c r="M1647" s="1">
        <v>50</v>
      </c>
      <c r="N1647" s="1">
        <v>0</v>
      </c>
      <c r="O1647" s="1">
        <v>44501</v>
      </c>
      <c r="P1647" s="1">
        <v>0</v>
      </c>
      <c r="Q1647" s="1">
        <v>0</v>
      </c>
      <c r="R1647" s="1">
        <v>0</v>
      </c>
      <c r="S1647" s="1">
        <v>0</v>
      </c>
      <c r="T1647" s="1" t="s">
        <v>12030</v>
      </c>
      <c r="U1647" s="1" t="s">
        <v>52</v>
      </c>
      <c r="V1647" s="1" t="s">
        <v>52</v>
      </c>
      <c r="W1647" s="1" t="s">
        <v>11917</v>
      </c>
      <c r="X1647" s="1" t="s">
        <v>60</v>
      </c>
      <c r="Y1647" s="1" t="s">
        <v>12031</v>
      </c>
      <c r="Z1647" s="1" t="s">
        <v>61</v>
      </c>
      <c r="AA1647" s="1" t="s">
        <v>62</v>
      </c>
      <c r="AB1647" s="1" t="s">
        <v>63</v>
      </c>
      <c r="AC1647" s="1" t="s">
        <v>1269</v>
      </c>
      <c r="AD1647" s="1" t="s">
        <v>12032</v>
      </c>
      <c r="AE1647" s="1" t="s">
        <v>8146</v>
      </c>
      <c r="AF1647" s="1" t="s">
        <v>97</v>
      </c>
      <c r="AG1647" s="1" t="s">
        <v>8147</v>
      </c>
      <c r="AH1647" s="1" t="s">
        <v>9136</v>
      </c>
      <c r="AI1647" s="1" t="s">
        <v>69</v>
      </c>
      <c r="AL1647" t="s">
        <v>12033</v>
      </c>
      <c r="AM1647" t="s">
        <v>758</v>
      </c>
      <c r="AN1647" t="s">
        <v>60</v>
      </c>
      <c r="AO1647" t="s">
        <v>12034</v>
      </c>
      <c r="AP1647" t="s">
        <v>12035</v>
      </c>
      <c r="AQ1647">
        <v>0</v>
      </c>
      <c r="AR1647" t="s">
        <v>334</v>
      </c>
      <c r="AS1647" t="s">
        <v>52</v>
      </c>
      <c r="AT1647" t="s">
        <v>52</v>
      </c>
      <c r="AU1647" t="s">
        <v>52</v>
      </c>
      <c r="AV1647" t="s">
        <v>52</v>
      </c>
      <c r="AW1647" t="s">
        <v>52</v>
      </c>
      <c r="AX1647" t="s">
        <v>52</v>
      </c>
      <c r="AY1647" t="s">
        <v>309</v>
      </c>
      <c r="AZ1647" s="7"/>
    </row>
    <row r="1648" spans="1:52" customFormat="1" x14ac:dyDescent="0.25">
      <c r="A1648" s="1" t="str">
        <f t="shared" si="25"/>
        <v>1</v>
      </c>
      <c r="B1648" s="1" t="s">
        <v>12036</v>
      </c>
      <c r="C1648" s="1" t="s">
        <v>96</v>
      </c>
      <c r="D1648" s="1" t="s">
        <v>99</v>
      </c>
      <c r="E1648" s="1" t="s">
        <v>52</v>
      </c>
      <c r="F1648" s="1" t="s">
        <v>9132</v>
      </c>
      <c r="G1648" s="1" t="s">
        <v>52</v>
      </c>
      <c r="H1648" s="1" t="s">
        <v>99</v>
      </c>
      <c r="I1648" s="1" t="s">
        <v>55</v>
      </c>
      <c r="J1648" s="1">
        <v>290000</v>
      </c>
      <c r="K1648" s="1" t="s">
        <v>56</v>
      </c>
      <c r="L1648" s="1">
        <v>290000</v>
      </c>
      <c r="M1648" s="1">
        <v>50</v>
      </c>
      <c r="N1648" s="1">
        <v>0</v>
      </c>
      <c r="O1648" s="1">
        <v>44501</v>
      </c>
      <c r="P1648" s="1">
        <v>0</v>
      </c>
      <c r="Q1648" s="1">
        <v>0</v>
      </c>
      <c r="R1648" s="1">
        <v>0</v>
      </c>
      <c r="S1648" s="1">
        <v>0</v>
      </c>
      <c r="T1648" s="1" t="s">
        <v>12037</v>
      </c>
      <c r="U1648" s="1" t="s">
        <v>52</v>
      </c>
      <c r="V1648" s="1" t="s">
        <v>52</v>
      </c>
      <c r="W1648" s="1" t="s">
        <v>11917</v>
      </c>
      <c r="X1648" s="1" t="s">
        <v>60</v>
      </c>
      <c r="Y1648" s="1" t="s">
        <v>12038</v>
      </c>
      <c r="Z1648" s="1" t="s">
        <v>61</v>
      </c>
      <c r="AA1648" s="1" t="s">
        <v>62</v>
      </c>
      <c r="AB1648" s="1" t="s">
        <v>63</v>
      </c>
      <c r="AC1648" s="1" t="s">
        <v>1269</v>
      </c>
      <c r="AD1648" s="1" t="s">
        <v>12039</v>
      </c>
      <c r="AE1648" s="1" t="s">
        <v>8146</v>
      </c>
      <c r="AF1648" s="1" t="s">
        <v>97</v>
      </c>
      <c r="AG1648" s="1" t="s">
        <v>8147</v>
      </c>
      <c r="AH1648" s="1" t="s">
        <v>9136</v>
      </c>
      <c r="AI1648" s="1" t="s">
        <v>69</v>
      </c>
      <c r="AL1648" t="s">
        <v>12040</v>
      </c>
      <c r="AM1648" t="s">
        <v>10266</v>
      </c>
      <c r="AN1648" t="s">
        <v>60</v>
      </c>
      <c r="AO1648" t="s">
        <v>12041</v>
      </c>
      <c r="AP1648" t="s">
        <v>12042</v>
      </c>
      <c r="AQ1648">
        <v>0</v>
      </c>
      <c r="AR1648" t="s">
        <v>334</v>
      </c>
      <c r="AS1648" t="s">
        <v>52</v>
      </c>
      <c r="AT1648" t="s">
        <v>52</v>
      </c>
      <c r="AU1648" t="s">
        <v>52</v>
      </c>
      <c r="AV1648" t="s">
        <v>52</v>
      </c>
      <c r="AW1648" t="s">
        <v>52</v>
      </c>
      <c r="AX1648" t="s">
        <v>52</v>
      </c>
      <c r="AY1648" t="s">
        <v>309</v>
      </c>
      <c r="AZ1648" s="7"/>
    </row>
    <row r="1649" spans="1:52" customFormat="1" x14ac:dyDescent="0.25">
      <c r="A1649" s="1" t="str">
        <f t="shared" si="25"/>
        <v>1</v>
      </c>
      <c r="B1649" s="1" t="s">
        <v>12043</v>
      </c>
      <c r="C1649" s="1" t="s">
        <v>96</v>
      </c>
      <c r="D1649" s="1" t="s">
        <v>99</v>
      </c>
      <c r="E1649" s="1" t="s">
        <v>52</v>
      </c>
      <c r="F1649" s="1" t="s">
        <v>9132</v>
      </c>
      <c r="G1649" s="1" t="s">
        <v>52</v>
      </c>
      <c r="H1649" s="1" t="s">
        <v>99</v>
      </c>
      <c r="I1649" s="1" t="s">
        <v>55</v>
      </c>
      <c r="J1649" s="1">
        <v>290000</v>
      </c>
      <c r="K1649" s="1" t="s">
        <v>56</v>
      </c>
      <c r="L1649" s="1">
        <v>290000</v>
      </c>
      <c r="M1649" s="1">
        <v>50</v>
      </c>
      <c r="N1649" s="1">
        <v>0</v>
      </c>
      <c r="O1649" s="1">
        <v>44501</v>
      </c>
      <c r="P1649" s="1">
        <v>0</v>
      </c>
      <c r="Q1649" s="1">
        <v>0</v>
      </c>
      <c r="R1649" s="1">
        <v>0</v>
      </c>
      <c r="S1649" s="1">
        <v>0</v>
      </c>
      <c r="T1649" s="1" t="s">
        <v>12044</v>
      </c>
      <c r="U1649" s="1" t="s">
        <v>52</v>
      </c>
      <c r="V1649" s="1" t="s">
        <v>52</v>
      </c>
      <c r="W1649" s="1" t="s">
        <v>11917</v>
      </c>
      <c r="X1649" s="1" t="s">
        <v>60</v>
      </c>
      <c r="Y1649" s="1" t="s">
        <v>52</v>
      </c>
      <c r="Z1649" s="1" t="s">
        <v>61</v>
      </c>
      <c r="AA1649" s="1" t="s">
        <v>61</v>
      </c>
      <c r="AB1649" s="1" t="s">
        <v>63</v>
      </c>
      <c r="AC1649" s="1" t="s">
        <v>1269</v>
      </c>
      <c r="AD1649" s="1" t="s">
        <v>12045</v>
      </c>
      <c r="AE1649" s="1" t="s">
        <v>8146</v>
      </c>
      <c r="AF1649" s="1" t="s">
        <v>97</v>
      </c>
      <c r="AG1649" s="1" t="s">
        <v>8147</v>
      </c>
      <c r="AH1649" s="1" t="s">
        <v>9136</v>
      </c>
      <c r="AI1649" s="1" t="s">
        <v>69</v>
      </c>
      <c r="AL1649" t="s">
        <v>12046</v>
      </c>
      <c r="AM1649" t="s">
        <v>758</v>
      </c>
      <c r="AN1649" t="s">
        <v>60</v>
      </c>
      <c r="AO1649" t="s">
        <v>12047</v>
      </c>
      <c r="AP1649" t="s">
        <v>12048</v>
      </c>
      <c r="AQ1649">
        <v>0</v>
      </c>
      <c r="AR1649" t="s">
        <v>334</v>
      </c>
      <c r="AS1649" t="s">
        <v>52</v>
      </c>
      <c r="AT1649" t="s">
        <v>52</v>
      </c>
      <c r="AU1649" t="s">
        <v>52</v>
      </c>
      <c r="AV1649" t="s">
        <v>52</v>
      </c>
      <c r="AW1649" t="s">
        <v>52</v>
      </c>
      <c r="AX1649" t="s">
        <v>52</v>
      </c>
      <c r="AY1649" t="s">
        <v>309</v>
      </c>
      <c r="AZ1649" s="7"/>
    </row>
    <row r="1650" spans="1:52" customFormat="1" x14ac:dyDescent="0.25">
      <c r="A1650" s="1" t="str">
        <f t="shared" si="25"/>
        <v>1</v>
      </c>
      <c r="B1650" s="1" t="s">
        <v>12049</v>
      </c>
      <c r="C1650" s="1" t="s">
        <v>96</v>
      </c>
      <c r="D1650" s="1" t="s">
        <v>99</v>
      </c>
      <c r="E1650" s="1" t="s">
        <v>52</v>
      </c>
      <c r="F1650" s="1" t="s">
        <v>9132</v>
      </c>
      <c r="G1650" s="1" t="s">
        <v>52</v>
      </c>
      <c r="H1650" s="1" t="s">
        <v>99</v>
      </c>
      <c r="I1650" s="1" t="s">
        <v>55</v>
      </c>
      <c r="J1650" s="1">
        <v>290000</v>
      </c>
      <c r="K1650" s="1" t="s">
        <v>56</v>
      </c>
      <c r="L1650" s="1">
        <v>290000</v>
      </c>
      <c r="M1650" s="1">
        <v>50</v>
      </c>
      <c r="N1650" s="1">
        <v>0</v>
      </c>
      <c r="O1650" s="1">
        <v>44501</v>
      </c>
      <c r="P1650" s="1">
        <v>0</v>
      </c>
      <c r="Q1650" s="1">
        <v>0</v>
      </c>
      <c r="R1650" s="1">
        <v>0</v>
      </c>
      <c r="S1650" s="1">
        <v>0</v>
      </c>
      <c r="T1650" s="1" t="s">
        <v>12050</v>
      </c>
      <c r="U1650" s="1" t="s">
        <v>52</v>
      </c>
      <c r="V1650" s="1" t="s">
        <v>52</v>
      </c>
      <c r="W1650" s="1" t="s">
        <v>11917</v>
      </c>
      <c r="X1650" s="1" t="s">
        <v>60</v>
      </c>
      <c r="Y1650" s="1" t="s">
        <v>12051</v>
      </c>
      <c r="Z1650" s="1" t="s">
        <v>61</v>
      </c>
      <c r="AA1650" s="1" t="s">
        <v>62</v>
      </c>
      <c r="AB1650" s="1" t="s">
        <v>63</v>
      </c>
      <c r="AC1650" s="1" t="s">
        <v>1269</v>
      </c>
      <c r="AD1650" s="1" t="s">
        <v>12052</v>
      </c>
      <c r="AE1650" s="1" t="s">
        <v>8146</v>
      </c>
      <c r="AF1650" s="1" t="s">
        <v>97</v>
      </c>
      <c r="AG1650" s="1" t="s">
        <v>8147</v>
      </c>
      <c r="AH1650" s="1" t="s">
        <v>9136</v>
      </c>
      <c r="AI1650" s="1" t="s">
        <v>69</v>
      </c>
      <c r="AL1650" t="s">
        <v>12053</v>
      </c>
      <c r="AM1650" t="s">
        <v>758</v>
      </c>
      <c r="AN1650" t="s">
        <v>60</v>
      </c>
      <c r="AO1650" t="s">
        <v>12054</v>
      </c>
      <c r="AP1650" t="s">
        <v>12055</v>
      </c>
      <c r="AQ1650">
        <v>0</v>
      </c>
      <c r="AR1650" t="s">
        <v>334</v>
      </c>
      <c r="AS1650" t="s">
        <v>52</v>
      </c>
      <c r="AT1650" t="s">
        <v>52</v>
      </c>
      <c r="AU1650" t="s">
        <v>52</v>
      </c>
      <c r="AV1650" t="s">
        <v>52</v>
      </c>
      <c r="AW1650" t="s">
        <v>52</v>
      </c>
      <c r="AX1650" t="s">
        <v>52</v>
      </c>
      <c r="AY1650" t="s">
        <v>309</v>
      </c>
      <c r="AZ1650" s="7"/>
    </row>
    <row r="1651" spans="1:52" customFormat="1" x14ac:dyDescent="0.25">
      <c r="A1651" s="1" t="str">
        <f t="shared" si="25"/>
        <v>1</v>
      </c>
      <c r="B1651" s="1" t="s">
        <v>12056</v>
      </c>
      <c r="C1651" s="1" t="s">
        <v>96</v>
      </c>
      <c r="D1651" s="1" t="s">
        <v>99</v>
      </c>
      <c r="E1651" s="1" t="s">
        <v>52</v>
      </c>
      <c r="F1651" s="1" t="s">
        <v>9132</v>
      </c>
      <c r="G1651" s="1" t="s">
        <v>52</v>
      </c>
      <c r="H1651" s="1" t="s">
        <v>99</v>
      </c>
      <c r="I1651" s="1" t="s">
        <v>55</v>
      </c>
      <c r="J1651" s="1">
        <v>290000</v>
      </c>
      <c r="K1651" s="1" t="s">
        <v>56</v>
      </c>
      <c r="L1651" s="1">
        <v>290000</v>
      </c>
      <c r="M1651" s="1">
        <v>50</v>
      </c>
      <c r="N1651" s="1">
        <v>0</v>
      </c>
      <c r="O1651" s="1">
        <v>44510</v>
      </c>
      <c r="P1651" s="1">
        <v>0</v>
      </c>
      <c r="Q1651" s="1">
        <v>0</v>
      </c>
      <c r="R1651" s="1">
        <v>0</v>
      </c>
      <c r="S1651" s="1">
        <v>0</v>
      </c>
      <c r="T1651" s="1" t="s">
        <v>12057</v>
      </c>
      <c r="U1651" s="1" t="s">
        <v>52</v>
      </c>
      <c r="V1651" s="1" t="s">
        <v>52</v>
      </c>
      <c r="W1651" s="1" t="s">
        <v>11786</v>
      </c>
      <c r="X1651" s="1" t="s">
        <v>60</v>
      </c>
      <c r="Y1651" s="1" t="s">
        <v>12058</v>
      </c>
      <c r="Z1651" s="1" t="s">
        <v>61</v>
      </c>
      <c r="AA1651" s="1" t="s">
        <v>61</v>
      </c>
      <c r="AB1651" s="1" t="s">
        <v>63</v>
      </c>
      <c r="AC1651" s="1" t="s">
        <v>1269</v>
      </c>
      <c r="AD1651" s="1" t="s">
        <v>12059</v>
      </c>
      <c r="AE1651" s="1" t="s">
        <v>8146</v>
      </c>
      <c r="AF1651" s="1" t="s">
        <v>97</v>
      </c>
      <c r="AG1651" s="1" t="s">
        <v>8147</v>
      </c>
      <c r="AH1651" s="1" t="s">
        <v>9136</v>
      </c>
      <c r="AI1651" s="1" t="s">
        <v>69</v>
      </c>
      <c r="AL1651" t="s">
        <v>12060</v>
      </c>
      <c r="AM1651" t="s">
        <v>11668</v>
      </c>
      <c r="AN1651" t="s">
        <v>60</v>
      </c>
      <c r="AO1651" t="s">
        <v>12061</v>
      </c>
      <c r="AP1651" t="s">
        <v>12062</v>
      </c>
      <c r="AQ1651">
        <v>0</v>
      </c>
      <c r="AR1651" t="s">
        <v>334</v>
      </c>
      <c r="AS1651" t="s">
        <v>52</v>
      </c>
      <c r="AT1651" t="s">
        <v>52</v>
      </c>
      <c r="AU1651" t="s">
        <v>52</v>
      </c>
      <c r="AV1651" t="s">
        <v>52</v>
      </c>
      <c r="AW1651" t="s">
        <v>52</v>
      </c>
      <c r="AX1651" t="s">
        <v>52</v>
      </c>
      <c r="AY1651" t="s">
        <v>309</v>
      </c>
      <c r="AZ1651" s="7"/>
    </row>
    <row r="1652" spans="1:52" customFormat="1" x14ac:dyDescent="0.25">
      <c r="A1652" s="1" t="str">
        <f t="shared" si="25"/>
        <v>1</v>
      </c>
      <c r="B1652" s="1" t="s">
        <v>12063</v>
      </c>
      <c r="C1652" s="1" t="s">
        <v>96</v>
      </c>
      <c r="D1652" s="1" t="s">
        <v>99</v>
      </c>
      <c r="E1652" s="1" t="s">
        <v>52</v>
      </c>
      <c r="F1652" s="1" t="s">
        <v>9132</v>
      </c>
      <c r="G1652" s="1" t="s">
        <v>52</v>
      </c>
      <c r="H1652" s="1" t="s">
        <v>99</v>
      </c>
      <c r="I1652" s="1" t="s">
        <v>55</v>
      </c>
      <c r="J1652" s="1">
        <v>290000</v>
      </c>
      <c r="K1652" s="1" t="s">
        <v>56</v>
      </c>
      <c r="L1652" s="1">
        <v>290000</v>
      </c>
      <c r="M1652" s="1">
        <v>50</v>
      </c>
      <c r="N1652" s="1">
        <v>0</v>
      </c>
      <c r="O1652" s="1">
        <v>44510</v>
      </c>
      <c r="P1652" s="1">
        <v>0</v>
      </c>
      <c r="Q1652" s="1">
        <v>0</v>
      </c>
      <c r="R1652" s="1">
        <v>0</v>
      </c>
      <c r="S1652" s="1">
        <v>0</v>
      </c>
      <c r="T1652" s="1" t="s">
        <v>12064</v>
      </c>
      <c r="U1652" s="1" t="s">
        <v>52</v>
      </c>
      <c r="V1652" s="1" t="s">
        <v>52</v>
      </c>
      <c r="W1652" s="1" t="s">
        <v>11786</v>
      </c>
      <c r="X1652" s="1" t="s">
        <v>60</v>
      </c>
      <c r="Y1652" s="1" t="s">
        <v>12065</v>
      </c>
      <c r="Z1652" s="1" t="s">
        <v>61</v>
      </c>
      <c r="AA1652" s="1" t="s">
        <v>212</v>
      </c>
      <c r="AB1652" s="1" t="s">
        <v>63</v>
      </c>
      <c r="AC1652" s="1" t="s">
        <v>1269</v>
      </c>
      <c r="AD1652" s="1" t="s">
        <v>12066</v>
      </c>
      <c r="AE1652" s="1" t="s">
        <v>8146</v>
      </c>
      <c r="AF1652" s="1" t="s">
        <v>97</v>
      </c>
      <c r="AG1652" s="1" t="s">
        <v>8147</v>
      </c>
      <c r="AH1652" s="1" t="s">
        <v>9136</v>
      </c>
      <c r="AI1652" s="1" t="s">
        <v>69</v>
      </c>
      <c r="AL1652" t="s">
        <v>12067</v>
      </c>
      <c r="AM1652" t="s">
        <v>11668</v>
      </c>
      <c r="AN1652" t="s">
        <v>60</v>
      </c>
      <c r="AO1652" t="s">
        <v>12068</v>
      </c>
      <c r="AP1652" t="s">
        <v>12069</v>
      </c>
      <c r="AQ1652">
        <v>0</v>
      </c>
      <c r="AR1652" t="s">
        <v>334</v>
      </c>
      <c r="AS1652" t="s">
        <v>52</v>
      </c>
      <c r="AT1652" t="s">
        <v>52</v>
      </c>
      <c r="AU1652" t="s">
        <v>52</v>
      </c>
      <c r="AV1652" t="s">
        <v>52</v>
      </c>
      <c r="AW1652" t="s">
        <v>52</v>
      </c>
      <c r="AX1652" t="s">
        <v>52</v>
      </c>
      <c r="AY1652" t="s">
        <v>309</v>
      </c>
      <c r="AZ1652" s="7"/>
    </row>
    <row r="1653" spans="1:52" customFormat="1" x14ac:dyDescent="0.25">
      <c r="A1653" s="1" t="str">
        <f t="shared" si="25"/>
        <v>1</v>
      </c>
      <c r="B1653" s="1" t="s">
        <v>12070</v>
      </c>
      <c r="C1653" s="1" t="s">
        <v>96</v>
      </c>
      <c r="D1653" s="1" t="s">
        <v>99</v>
      </c>
      <c r="E1653" s="1" t="s">
        <v>52</v>
      </c>
      <c r="F1653" s="1" t="s">
        <v>9132</v>
      </c>
      <c r="G1653" s="1" t="s">
        <v>52</v>
      </c>
      <c r="H1653" s="1" t="s">
        <v>99</v>
      </c>
      <c r="I1653" s="1" t="s">
        <v>55</v>
      </c>
      <c r="J1653" s="1">
        <v>290000</v>
      </c>
      <c r="K1653" s="1" t="s">
        <v>56</v>
      </c>
      <c r="L1653" s="1">
        <v>290000</v>
      </c>
      <c r="M1653" s="1">
        <v>50</v>
      </c>
      <c r="N1653" s="1">
        <v>0</v>
      </c>
      <c r="O1653" s="1">
        <v>44501</v>
      </c>
      <c r="P1653" s="1">
        <v>0</v>
      </c>
      <c r="Q1653" s="1">
        <v>0</v>
      </c>
      <c r="R1653" s="1">
        <v>0</v>
      </c>
      <c r="S1653" s="1">
        <v>0</v>
      </c>
      <c r="T1653" s="1" t="s">
        <v>12071</v>
      </c>
      <c r="U1653" s="1" t="s">
        <v>52</v>
      </c>
      <c r="V1653" s="1" t="s">
        <v>52</v>
      </c>
      <c r="W1653" s="1" t="s">
        <v>11917</v>
      </c>
      <c r="X1653" s="1" t="s">
        <v>60</v>
      </c>
      <c r="Y1653" s="1" t="s">
        <v>12072</v>
      </c>
      <c r="Z1653" s="1" t="s">
        <v>61</v>
      </c>
      <c r="AA1653" s="1" t="s">
        <v>61</v>
      </c>
      <c r="AB1653" s="1" t="s">
        <v>63</v>
      </c>
      <c r="AC1653" s="1" t="s">
        <v>1269</v>
      </c>
      <c r="AD1653" s="1" t="s">
        <v>12073</v>
      </c>
      <c r="AE1653" s="1" t="s">
        <v>8146</v>
      </c>
      <c r="AF1653" s="1" t="s">
        <v>97</v>
      </c>
      <c r="AG1653" s="1" t="s">
        <v>8147</v>
      </c>
      <c r="AH1653" s="1" t="s">
        <v>9136</v>
      </c>
      <c r="AI1653" s="1" t="s">
        <v>69</v>
      </c>
      <c r="AL1653" t="s">
        <v>12074</v>
      </c>
      <c r="AM1653" t="s">
        <v>758</v>
      </c>
      <c r="AN1653" t="s">
        <v>60</v>
      </c>
      <c r="AO1653" t="s">
        <v>12075</v>
      </c>
      <c r="AP1653" t="s">
        <v>12076</v>
      </c>
      <c r="AQ1653">
        <v>0</v>
      </c>
      <c r="AR1653" t="s">
        <v>334</v>
      </c>
      <c r="AS1653" t="s">
        <v>52</v>
      </c>
      <c r="AT1653" t="s">
        <v>52</v>
      </c>
      <c r="AU1653" t="s">
        <v>52</v>
      </c>
      <c r="AV1653" t="s">
        <v>52</v>
      </c>
      <c r="AW1653" t="s">
        <v>52</v>
      </c>
      <c r="AX1653" t="s">
        <v>52</v>
      </c>
      <c r="AY1653" t="s">
        <v>309</v>
      </c>
      <c r="AZ1653" s="7"/>
    </row>
    <row r="1654" spans="1:52" customFormat="1" x14ac:dyDescent="0.25">
      <c r="A1654" s="1" t="str">
        <f t="shared" si="25"/>
        <v>1</v>
      </c>
      <c r="B1654" s="1" t="s">
        <v>12077</v>
      </c>
      <c r="C1654" s="1" t="s">
        <v>96</v>
      </c>
      <c r="D1654" s="1" t="s">
        <v>99</v>
      </c>
      <c r="E1654" s="1" t="s">
        <v>52</v>
      </c>
      <c r="F1654" s="1" t="s">
        <v>9132</v>
      </c>
      <c r="G1654" s="1" t="s">
        <v>52</v>
      </c>
      <c r="H1654" s="1" t="s">
        <v>99</v>
      </c>
      <c r="I1654" s="1" t="s">
        <v>55</v>
      </c>
      <c r="J1654" s="1">
        <v>290000</v>
      </c>
      <c r="K1654" s="1" t="s">
        <v>56</v>
      </c>
      <c r="L1654" s="1">
        <v>290000</v>
      </c>
      <c r="M1654" s="1">
        <v>50</v>
      </c>
      <c r="N1654" s="1">
        <v>0</v>
      </c>
      <c r="O1654" s="1">
        <v>44510</v>
      </c>
      <c r="P1654" s="1">
        <v>0</v>
      </c>
      <c r="Q1654" s="1">
        <v>0</v>
      </c>
      <c r="R1654" s="1">
        <v>0</v>
      </c>
      <c r="S1654" s="1">
        <v>0</v>
      </c>
      <c r="T1654" s="1" t="s">
        <v>12078</v>
      </c>
      <c r="U1654" s="1" t="s">
        <v>52</v>
      </c>
      <c r="V1654" s="1" t="s">
        <v>52</v>
      </c>
      <c r="W1654" s="1" t="s">
        <v>11786</v>
      </c>
      <c r="X1654" s="1" t="s">
        <v>60</v>
      </c>
      <c r="Y1654" s="1" t="s">
        <v>12079</v>
      </c>
      <c r="Z1654" s="1" t="s">
        <v>61</v>
      </c>
      <c r="AA1654" s="1" t="s">
        <v>61</v>
      </c>
      <c r="AB1654" s="1" t="s">
        <v>63</v>
      </c>
      <c r="AC1654" s="1" t="s">
        <v>1269</v>
      </c>
      <c r="AD1654" s="1" t="s">
        <v>12080</v>
      </c>
      <c r="AE1654" s="1" t="s">
        <v>8146</v>
      </c>
      <c r="AF1654" s="1" t="s">
        <v>97</v>
      </c>
      <c r="AG1654" s="1" t="s">
        <v>8147</v>
      </c>
      <c r="AH1654" s="1" t="s">
        <v>9136</v>
      </c>
      <c r="AI1654" s="1" t="s">
        <v>69</v>
      </c>
      <c r="AL1654" t="s">
        <v>12081</v>
      </c>
      <c r="AM1654" t="s">
        <v>11668</v>
      </c>
      <c r="AN1654" t="s">
        <v>60</v>
      </c>
      <c r="AO1654" t="s">
        <v>12082</v>
      </c>
      <c r="AP1654" t="s">
        <v>12083</v>
      </c>
      <c r="AQ1654">
        <v>0</v>
      </c>
      <c r="AR1654" t="s">
        <v>334</v>
      </c>
      <c r="AS1654" t="s">
        <v>52</v>
      </c>
      <c r="AT1654" t="s">
        <v>52</v>
      </c>
      <c r="AU1654" t="s">
        <v>52</v>
      </c>
      <c r="AV1654" t="s">
        <v>52</v>
      </c>
      <c r="AW1654" t="s">
        <v>52</v>
      </c>
      <c r="AX1654" t="s">
        <v>52</v>
      </c>
      <c r="AY1654" t="s">
        <v>309</v>
      </c>
      <c r="AZ1654" s="7"/>
    </row>
    <row r="1655" spans="1:52" customFormat="1" x14ac:dyDescent="0.25">
      <c r="A1655" s="1">
        <f t="shared" si="25"/>
        <v>0</v>
      </c>
      <c r="B1655" s="1" t="s">
        <v>12077</v>
      </c>
      <c r="C1655" s="1" t="s">
        <v>96</v>
      </c>
      <c r="D1655" s="1" t="s">
        <v>99</v>
      </c>
      <c r="E1655" s="1" t="s">
        <v>52</v>
      </c>
      <c r="F1655" s="1" t="s">
        <v>9132</v>
      </c>
      <c r="G1655" s="1" t="s">
        <v>52</v>
      </c>
      <c r="H1655" s="1" t="s">
        <v>99</v>
      </c>
      <c r="I1655" s="1" t="s">
        <v>55</v>
      </c>
      <c r="J1655" s="1">
        <v>290000</v>
      </c>
      <c r="K1655" s="1" t="s">
        <v>56</v>
      </c>
      <c r="L1655" s="1">
        <v>290000</v>
      </c>
      <c r="M1655" s="1">
        <v>50</v>
      </c>
      <c r="N1655" s="1">
        <v>0</v>
      </c>
      <c r="O1655" s="1">
        <v>44510</v>
      </c>
      <c r="P1655" s="1">
        <v>0</v>
      </c>
      <c r="Q1655" s="1">
        <v>0</v>
      </c>
      <c r="R1655" s="1">
        <v>0</v>
      </c>
      <c r="S1655" s="1">
        <v>0</v>
      </c>
      <c r="T1655" s="1" t="s">
        <v>12078</v>
      </c>
      <c r="U1655" s="1" t="s">
        <v>52</v>
      </c>
      <c r="V1655" s="1" t="s">
        <v>52</v>
      </c>
      <c r="W1655" s="1" t="s">
        <v>11786</v>
      </c>
      <c r="X1655" s="1" t="s">
        <v>60</v>
      </c>
      <c r="Y1655" s="1" t="s">
        <v>12079</v>
      </c>
      <c r="Z1655" s="1" t="s">
        <v>61</v>
      </c>
      <c r="AA1655" s="1" t="s">
        <v>61</v>
      </c>
      <c r="AB1655" s="1" t="s">
        <v>63</v>
      </c>
      <c r="AC1655" s="1" t="s">
        <v>1269</v>
      </c>
      <c r="AD1655" s="1" t="s">
        <v>12080</v>
      </c>
      <c r="AE1655" s="1" t="s">
        <v>8146</v>
      </c>
      <c r="AF1655" s="1" t="s">
        <v>97</v>
      </c>
      <c r="AG1655" s="1" t="s">
        <v>8147</v>
      </c>
      <c r="AH1655" s="1" t="s">
        <v>9136</v>
      </c>
      <c r="AI1655" s="1" t="s">
        <v>69</v>
      </c>
      <c r="AL1655" t="s">
        <v>12081</v>
      </c>
      <c r="AM1655" t="s">
        <v>11668</v>
      </c>
      <c r="AN1655" t="s">
        <v>60</v>
      </c>
      <c r="AO1655" t="s">
        <v>12082</v>
      </c>
      <c r="AP1655" t="s">
        <v>12084</v>
      </c>
      <c r="AQ1655">
        <v>0</v>
      </c>
      <c r="AR1655" t="s">
        <v>334</v>
      </c>
      <c r="AS1655" t="s">
        <v>52</v>
      </c>
      <c r="AT1655" t="s">
        <v>52</v>
      </c>
      <c r="AU1655" t="s">
        <v>52</v>
      </c>
      <c r="AV1655" t="s">
        <v>52</v>
      </c>
      <c r="AW1655" t="s">
        <v>52</v>
      </c>
      <c r="AX1655" t="s">
        <v>52</v>
      </c>
      <c r="AY1655" t="s">
        <v>309</v>
      </c>
      <c r="AZ1655" s="7"/>
    </row>
    <row r="1656" spans="1:52" customFormat="1" x14ac:dyDescent="0.25">
      <c r="A1656" s="1" t="str">
        <f t="shared" si="25"/>
        <v>1</v>
      </c>
      <c r="B1656" s="1" t="s">
        <v>12085</v>
      </c>
      <c r="C1656" s="1" t="s">
        <v>96</v>
      </c>
      <c r="D1656" s="1" t="s">
        <v>99</v>
      </c>
      <c r="E1656" s="1" t="s">
        <v>52</v>
      </c>
      <c r="F1656" s="1" t="s">
        <v>9132</v>
      </c>
      <c r="G1656" s="1" t="s">
        <v>52</v>
      </c>
      <c r="H1656" s="1" t="s">
        <v>99</v>
      </c>
      <c r="I1656" s="1" t="s">
        <v>55</v>
      </c>
      <c r="J1656" s="1">
        <v>290000</v>
      </c>
      <c r="K1656" s="1" t="s">
        <v>56</v>
      </c>
      <c r="L1656" s="1">
        <v>290000</v>
      </c>
      <c r="M1656" s="1">
        <v>50</v>
      </c>
      <c r="N1656" s="1">
        <v>0</v>
      </c>
      <c r="O1656" s="1">
        <v>44510</v>
      </c>
      <c r="P1656" s="1">
        <v>0</v>
      </c>
      <c r="Q1656" s="1">
        <v>0</v>
      </c>
      <c r="R1656" s="1">
        <v>0</v>
      </c>
      <c r="S1656" s="1">
        <v>0</v>
      </c>
      <c r="T1656" s="1" t="s">
        <v>12086</v>
      </c>
      <c r="U1656" s="1" t="s">
        <v>52</v>
      </c>
      <c r="V1656" s="1" t="s">
        <v>52</v>
      </c>
      <c r="W1656" s="1" t="s">
        <v>11786</v>
      </c>
      <c r="X1656" s="1" t="s">
        <v>60</v>
      </c>
      <c r="Y1656" s="1" t="s">
        <v>12087</v>
      </c>
      <c r="Z1656" s="1" t="s">
        <v>61</v>
      </c>
      <c r="AA1656" s="1" t="s">
        <v>61</v>
      </c>
      <c r="AB1656" s="1" t="s">
        <v>63</v>
      </c>
      <c r="AC1656" s="1" t="s">
        <v>1269</v>
      </c>
      <c r="AD1656" s="1" t="s">
        <v>12088</v>
      </c>
      <c r="AE1656" s="1" t="s">
        <v>8146</v>
      </c>
      <c r="AF1656" s="1" t="s">
        <v>97</v>
      </c>
      <c r="AG1656" s="1" t="s">
        <v>8147</v>
      </c>
      <c r="AH1656" s="1" t="s">
        <v>9136</v>
      </c>
      <c r="AI1656" s="1" t="s">
        <v>69</v>
      </c>
      <c r="AL1656" t="s">
        <v>12089</v>
      </c>
      <c r="AM1656" t="s">
        <v>11668</v>
      </c>
      <c r="AN1656" t="s">
        <v>60</v>
      </c>
      <c r="AO1656" t="s">
        <v>12090</v>
      </c>
      <c r="AP1656" t="s">
        <v>12091</v>
      </c>
      <c r="AQ1656">
        <v>0</v>
      </c>
      <c r="AR1656" t="s">
        <v>334</v>
      </c>
      <c r="AS1656" t="s">
        <v>52</v>
      </c>
      <c r="AT1656" t="s">
        <v>52</v>
      </c>
      <c r="AU1656" t="s">
        <v>52</v>
      </c>
      <c r="AV1656" t="s">
        <v>52</v>
      </c>
      <c r="AW1656" t="s">
        <v>52</v>
      </c>
      <c r="AX1656" t="s">
        <v>52</v>
      </c>
      <c r="AY1656" t="s">
        <v>309</v>
      </c>
      <c r="AZ1656" s="7"/>
    </row>
    <row r="1657" spans="1:52" customFormat="1" x14ac:dyDescent="0.25">
      <c r="A1657" s="1" t="str">
        <f t="shared" si="25"/>
        <v>1</v>
      </c>
      <c r="B1657" s="1" t="s">
        <v>12092</v>
      </c>
      <c r="C1657" s="1" t="s">
        <v>96</v>
      </c>
      <c r="D1657" s="1" t="s">
        <v>99</v>
      </c>
      <c r="E1657" s="1" t="s">
        <v>52</v>
      </c>
      <c r="F1657" s="1" t="s">
        <v>9132</v>
      </c>
      <c r="G1657" s="1" t="s">
        <v>52</v>
      </c>
      <c r="H1657" s="1" t="s">
        <v>99</v>
      </c>
      <c r="I1657" s="1" t="s">
        <v>55</v>
      </c>
      <c r="J1657" s="1">
        <v>290000</v>
      </c>
      <c r="K1657" s="1" t="s">
        <v>56</v>
      </c>
      <c r="L1657" s="1">
        <v>290000</v>
      </c>
      <c r="M1657" s="1">
        <v>50</v>
      </c>
      <c r="N1657" s="1">
        <v>0</v>
      </c>
      <c r="O1657" s="1">
        <v>44510</v>
      </c>
      <c r="P1657" s="1">
        <v>0</v>
      </c>
      <c r="Q1657" s="1">
        <v>0</v>
      </c>
      <c r="R1657" s="1">
        <v>0</v>
      </c>
      <c r="S1657" s="1">
        <v>0</v>
      </c>
      <c r="T1657" s="1" t="s">
        <v>12093</v>
      </c>
      <c r="U1657" s="1" t="s">
        <v>52</v>
      </c>
      <c r="V1657" s="1" t="s">
        <v>52</v>
      </c>
      <c r="W1657" s="1" t="s">
        <v>11786</v>
      </c>
      <c r="X1657" s="1" t="s">
        <v>60</v>
      </c>
      <c r="Y1657" s="1" t="s">
        <v>12094</v>
      </c>
      <c r="Z1657" s="1" t="s">
        <v>61</v>
      </c>
      <c r="AA1657" s="1" t="s">
        <v>61</v>
      </c>
      <c r="AB1657" s="1" t="s">
        <v>63</v>
      </c>
      <c r="AC1657" s="1" t="s">
        <v>1269</v>
      </c>
      <c r="AD1657" s="1" t="s">
        <v>12095</v>
      </c>
      <c r="AE1657" s="1" t="s">
        <v>8146</v>
      </c>
      <c r="AF1657" s="1" t="s">
        <v>97</v>
      </c>
      <c r="AG1657" s="1" t="s">
        <v>8147</v>
      </c>
      <c r="AH1657" s="1" t="s">
        <v>9136</v>
      </c>
      <c r="AI1657" s="1" t="s">
        <v>69</v>
      </c>
      <c r="AL1657" t="s">
        <v>12096</v>
      </c>
      <c r="AM1657" t="s">
        <v>11668</v>
      </c>
      <c r="AN1657" t="s">
        <v>60</v>
      </c>
      <c r="AO1657" t="s">
        <v>12097</v>
      </c>
      <c r="AP1657" t="s">
        <v>12098</v>
      </c>
      <c r="AQ1657">
        <v>0</v>
      </c>
      <c r="AR1657" t="s">
        <v>334</v>
      </c>
      <c r="AS1657" t="s">
        <v>52</v>
      </c>
      <c r="AT1657" t="s">
        <v>52</v>
      </c>
      <c r="AU1657" t="s">
        <v>52</v>
      </c>
      <c r="AV1657" t="s">
        <v>52</v>
      </c>
      <c r="AW1657" t="s">
        <v>52</v>
      </c>
      <c r="AX1657" t="s">
        <v>52</v>
      </c>
      <c r="AY1657" t="s">
        <v>309</v>
      </c>
      <c r="AZ1657" s="7"/>
    </row>
    <row r="1658" spans="1:52" customFormat="1" x14ac:dyDescent="0.25">
      <c r="A1658" s="1" t="str">
        <f t="shared" si="25"/>
        <v>1</v>
      </c>
      <c r="B1658" s="1" t="s">
        <v>12099</v>
      </c>
      <c r="C1658" s="1" t="s">
        <v>96</v>
      </c>
      <c r="D1658" s="1" t="s">
        <v>99</v>
      </c>
      <c r="E1658" s="1" t="s">
        <v>52</v>
      </c>
      <c r="F1658" s="1" t="s">
        <v>9132</v>
      </c>
      <c r="G1658" s="1" t="s">
        <v>52</v>
      </c>
      <c r="H1658" s="1" t="s">
        <v>99</v>
      </c>
      <c r="I1658" s="1" t="s">
        <v>55</v>
      </c>
      <c r="J1658" s="1">
        <v>290000</v>
      </c>
      <c r="K1658" s="1" t="s">
        <v>56</v>
      </c>
      <c r="L1658" s="1">
        <v>290000</v>
      </c>
      <c r="M1658" s="1">
        <v>50</v>
      </c>
      <c r="N1658" s="1">
        <v>0</v>
      </c>
      <c r="O1658" s="1">
        <v>44510</v>
      </c>
      <c r="P1658" s="1">
        <v>0</v>
      </c>
      <c r="Q1658" s="1">
        <v>0</v>
      </c>
      <c r="R1658" s="1">
        <v>0</v>
      </c>
      <c r="S1658" s="1">
        <v>0</v>
      </c>
      <c r="T1658" s="1" t="s">
        <v>12100</v>
      </c>
      <c r="U1658" s="1" t="s">
        <v>52</v>
      </c>
      <c r="V1658" s="1" t="s">
        <v>52</v>
      </c>
      <c r="W1658" s="1" t="s">
        <v>11786</v>
      </c>
      <c r="X1658" s="1" t="s">
        <v>60</v>
      </c>
      <c r="Y1658" s="1" t="s">
        <v>12101</v>
      </c>
      <c r="Z1658" s="1" t="s">
        <v>61</v>
      </c>
      <c r="AA1658" s="1" t="s">
        <v>61</v>
      </c>
      <c r="AB1658" s="1" t="s">
        <v>63</v>
      </c>
      <c r="AC1658" s="1" t="s">
        <v>1269</v>
      </c>
      <c r="AD1658" s="1" t="s">
        <v>12102</v>
      </c>
      <c r="AE1658" s="1" t="s">
        <v>8146</v>
      </c>
      <c r="AF1658" s="1" t="s">
        <v>97</v>
      </c>
      <c r="AG1658" s="1" t="s">
        <v>8147</v>
      </c>
      <c r="AH1658" s="1" t="s">
        <v>9136</v>
      </c>
      <c r="AI1658" s="1" t="s">
        <v>69</v>
      </c>
      <c r="AL1658" t="s">
        <v>12103</v>
      </c>
      <c r="AM1658" t="s">
        <v>11668</v>
      </c>
      <c r="AN1658" t="s">
        <v>60</v>
      </c>
      <c r="AO1658" t="s">
        <v>12104</v>
      </c>
      <c r="AP1658" t="s">
        <v>12105</v>
      </c>
      <c r="AQ1658">
        <v>0</v>
      </c>
      <c r="AR1658" t="s">
        <v>334</v>
      </c>
      <c r="AS1658" t="s">
        <v>52</v>
      </c>
      <c r="AT1658" t="s">
        <v>52</v>
      </c>
      <c r="AU1658" t="s">
        <v>52</v>
      </c>
      <c r="AV1658" t="s">
        <v>52</v>
      </c>
      <c r="AW1658" t="s">
        <v>52</v>
      </c>
      <c r="AX1658" t="s">
        <v>52</v>
      </c>
      <c r="AY1658" t="s">
        <v>309</v>
      </c>
      <c r="AZ1658" s="7"/>
    </row>
    <row r="1659" spans="1:52" customFormat="1" x14ac:dyDescent="0.25">
      <c r="A1659" s="1" t="str">
        <f t="shared" si="25"/>
        <v>1</v>
      </c>
      <c r="B1659" s="1" t="s">
        <v>12106</v>
      </c>
      <c r="C1659" s="1" t="s">
        <v>96</v>
      </c>
      <c r="D1659" s="1" t="s">
        <v>99</v>
      </c>
      <c r="E1659" s="1" t="s">
        <v>52</v>
      </c>
      <c r="F1659" s="1" t="s">
        <v>9132</v>
      </c>
      <c r="G1659" s="1" t="s">
        <v>52</v>
      </c>
      <c r="H1659" s="1" t="s">
        <v>99</v>
      </c>
      <c r="I1659" s="1" t="s">
        <v>55</v>
      </c>
      <c r="J1659" s="1">
        <v>290000</v>
      </c>
      <c r="K1659" s="1" t="s">
        <v>56</v>
      </c>
      <c r="L1659" s="1">
        <v>290000</v>
      </c>
      <c r="M1659" s="1">
        <v>50</v>
      </c>
      <c r="N1659" s="1">
        <v>0</v>
      </c>
      <c r="O1659" s="1">
        <v>44510</v>
      </c>
      <c r="P1659" s="1">
        <v>0</v>
      </c>
      <c r="Q1659" s="1">
        <v>0</v>
      </c>
      <c r="R1659" s="1">
        <v>0</v>
      </c>
      <c r="S1659" s="1">
        <v>0</v>
      </c>
      <c r="T1659" s="1" t="s">
        <v>12107</v>
      </c>
      <c r="U1659" s="1" t="s">
        <v>52</v>
      </c>
      <c r="V1659" s="1" t="s">
        <v>52</v>
      </c>
      <c r="W1659" s="1" t="s">
        <v>11786</v>
      </c>
      <c r="X1659" s="1" t="s">
        <v>60</v>
      </c>
      <c r="Y1659" s="1" t="s">
        <v>12108</v>
      </c>
      <c r="Z1659" s="1" t="s">
        <v>61</v>
      </c>
      <c r="AA1659" s="1" t="s">
        <v>61</v>
      </c>
      <c r="AB1659" s="1" t="s">
        <v>63</v>
      </c>
      <c r="AC1659" s="1" t="s">
        <v>1269</v>
      </c>
      <c r="AD1659" s="1" t="s">
        <v>12109</v>
      </c>
      <c r="AE1659" s="1" t="s">
        <v>8146</v>
      </c>
      <c r="AF1659" s="1" t="s">
        <v>97</v>
      </c>
      <c r="AG1659" s="1" t="s">
        <v>8147</v>
      </c>
      <c r="AH1659" s="1" t="s">
        <v>9136</v>
      </c>
      <c r="AI1659" s="1" t="s">
        <v>69</v>
      </c>
      <c r="AL1659" t="s">
        <v>12110</v>
      </c>
      <c r="AM1659" t="s">
        <v>11668</v>
      </c>
      <c r="AN1659" t="s">
        <v>60</v>
      </c>
      <c r="AO1659" t="s">
        <v>12111</v>
      </c>
      <c r="AP1659" t="s">
        <v>12112</v>
      </c>
      <c r="AQ1659">
        <v>0</v>
      </c>
      <c r="AR1659" t="s">
        <v>334</v>
      </c>
      <c r="AS1659" t="s">
        <v>52</v>
      </c>
      <c r="AT1659" t="s">
        <v>52</v>
      </c>
      <c r="AU1659" t="s">
        <v>52</v>
      </c>
      <c r="AV1659" t="s">
        <v>52</v>
      </c>
      <c r="AW1659" t="s">
        <v>52</v>
      </c>
      <c r="AX1659" t="s">
        <v>52</v>
      </c>
      <c r="AY1659" t="s">
        <v>309</v>
      </c>
      <c r="AZ1659" s="7"/>
    </row>
    <row r="1660" spans="1:52" customFormat="1" x14ac:dyDescent="0.25">
      <c r="A1660" s="1" t="str">
        <f t="shared" si="25"/>
        <v>1</v>
      </c>
      <c r="B1660" s="1" t="s">
        <v>12113</v>
      </c>
      <c r="C1660" s="1" t="s">
        <v>96</v>
      </c>
      <c r="D1660" s="1" t="s">
        <v>99</v>
      </c>
      <c r="E1660" s="1" t="s">
        <v>52</v>
      </c>
      <c r="F1660" s="1" t="s">
        <v>9132</v>
      </c>
      <c r="G1660" s="1" t="s">
        <v>52</v>
      </c>
      <c r="H1660" s="1" t="s">
        <v>99</v>
      </c>
      <c r="I1660" s="1" t="s">
        <v>55</v>
      </c>
      <c r="J1660" s="1">
        <v>290000</v>
      </c>
      <c r="K1660" s="1" t="s">
        <v>56</v>
      </c>
      <c r="L1660" s="1">
        <v>290000</v>
      </c>
      <c r="M1660" s="1">
        <v>50</v>
      </c>
      <c r="N1660" s="1">
        <v>0</v>
      </c>
      <c r="O1660" s="1">
        <v>44510</v>
      </c>
      <c r="P1660" s="1">
        <v>0</v>
      </c>
      <c r="Q1660" s="1">
        <v>0</v>
      </c>
      <c r="R1660" s="1">
        <v>0</v>
      </c>
      <c r="S1660" s="1">
        <v>0</v>
      </c>
      <c r="T1660" s="1" t="s">
        <v>12114</v>
      </c>
      <c r="U1660" s="1" t="s">
        <v>52</v>
      </c>
      <c r="V1660" s="1" t="s">
        <v>52</v>
      </c>
      <c r="W1660" s="1" t="s">
        <v>11786</v>
      </c>
      <c r="X1660" s="1" t="s">
        <v>60</v>
      </c>
      <c r="Y1660" s="1" t="s">
        <v>12115</v>
      </c>
      <c r="Z1660" s="1" t="s">
        <v>61</v>
      </c>
      <c r="AA1660" s="1" t="s">
        <v>61</v>
      </c>
      <c r="AB1660" s="1" t="s">
        <v>63</v>
      </c>
      <c r="AC1660" s="1" t="s">
        <v>1269</v>
      </c>
      <c r="AD1660" s="1" t="s">
        <v>12116</v>
      </c>
      <c r="AE1660" s="1" t="s">
        <v>8146</v>
      </c>
      <c r="AF1660" s="1" t="s">
        <v>97</v>
      </c>
      <c r="AG1660" s="1" t="s">
        <v>8147</v>
      </c>
      <c r="AH1660" s="1" t="s">
        <v>9136</v>
      </c>
      <c r="AI1660" s="1" t="s">
        <v>69</v>
      </c>
      <c r="AL1660" t="s">
        <v>12117</v>
      </c>
      <c r="AM1660" t="s">
        <v>11668</v>
      </c>
      <c r="AN1660" t="s">
        <v>60</v>
      </c>
      <c r="AO1660" t="s">
        <v>12118</v>
      </c>
      <c r="AP1660" t="s">
        <v>12119</v>
      </c>
      <c r="AQ1660">
        <v>0</v>
      </c>
      <c r="AR1660" t="s">
        <v>334</v>
      </c>
      <c r="AS1660" t="s">
        <v>52</v>
      </c>
      <c r="AT1660" t="s">
        <v>52</v>
      </c>
      <c r="AU1660" t="s">
        <v>52</v>
      </c>
      <c r="AV1660" t="s">
        <v>52</v>
      </c>
      <c r="AW1660" t="s">
        <v>52</v>
      </c>
      <c r="AX1660" t="s">
        <v>52</v>
      </c>
      <c r="AY1660" t="s">
        <v>309</v>
      </c>
      <c r="AZ1660" s="7"/>
    </row>
    <row r="1661" spans="1:52" customFormat="1" x14ac:dyDescent="0.25">
      <c r="A1661" s="1" t="str">
        <f t="shared" si="25"/>
        <v>1</v>
      </c>
      <c r="B1661" s="1" t="s">
        <v>12120</v>
      </c>
      <c r="C1661" s="1" t="s">
        <v>96</v>
      </c>
      <c r="D1661" s="1" t="s">
        <v>99</v>
      </c>
      <c r="E1661" s="1" t="s">
        <v>52</v>
      </c>
      <c r="F1661" s="1" t="s">
        <v>9132</v>
      </c>
      <c r="G1661" s="1" t="s">
        <v>52</v>
      </c>
      <c r="H1661" s="1" t="s">
        <v>99</v>
      </c>
      <c r="I1661" s="1" t="s">
        <v>55</v>
      </c>
      <c r="J1661" s="1">
        <v>290000</v>
      </c>
      <c r="K1661" s="1" t="s">
        <v>56</v>
      </c>
      <c r="L1661" s="1">
        <v>290000</v>
      </c>
      <c r="M1661" s="1">
        <v>50</v>
      </c>
      <c r="N1661" s="1">
        <v>0</v>
      </c>
      <c r="O1661" s="1">
        <v>44510</v>
      </c>
      <c r="P1661" s="1">
        <v>0</v>
      </c>
      <c r="Q1661" s="1">
        <v>0</v>
      </c>
      <c r="R1661" s="1">
        <v>0</v>
      </c>
      <c r="S1661" s="1">
        <v>0</v>
      </c>
      <c r="T1661" s="1" t="s">
        <v>12121</v>
      </c>
      <c r="U1661" s="1" t="s">
        <v>52</v>
      </c>
      <c r="V1661" s="1" t="s">
        <v>52</v>
      </c>
      <c r="W1661" s="1" t="s">
        <v>11786</v>
      </c>
      <c r="X1661" s="1" t="s">
        <v>60</v>
      </c>
      <c r="Y1661" s="1" t="s">
        <v>12122</v>
      </c>
      <c r="Z1661" s="1" t="s">
        <v>61</v>
      </c>
      <c r="AA1661" s="1" t="s">
        <v>62</v>
      </c>
      <c r="AB1661" s="1" t="s">
        <v>63</v>
      </c>
      <c r="AC1661" s="1" t="s">
        <v>1269</v>
      </c>
      <c r="AD1661" s="1" t="s">
        <v>12123</v>
      </c>
      <c r="AE1661" s="1" t="s">
        <v>8146</v>
      </c>
      <c r="AF1661" s="1" t="s">
        <v>97</v>
      </c>
      <c r="AG1661" s="1" t="s">
        <v>8147</v>
      </c>
      <c r="AH1661" s="1" t="s">
        <v>9136</v>
      </c>
      <c r="AI1661" s="1" t="s">
        <v>69</v>
      </c>
      <c r="AL1661" t="s">
        <v>12124</v>
      </c>
      <c r="AM1661" t="s">
        <v>11668</v>
      </c>
      <c r="AN1661" t="s">
        <v>60</v>
      </c>
      <c r="AO1661" t="s">
        <v>12125</v>
      </c>
      <c r="AP1661" t="s">
        <v>12126</v>
      </c>
      <c r="AQ1661">
        <v>0</v>
      </c>
      <c r="AR1661" t="s">
        <v>334</v>
      </c>
      <c r="AS1661" t="s">
        <v>52</v>
      </c>
      <c r="AT1661" t="s">
        <v>52</v>
      </c>
      <c r="AU1661" t="s">
        <v>52</v>
      </c>
      <c r="AV1661" t="s">
        <v>52</v>
      </c>
      <c r="AW1661" t="s">
        <v>52</v>
      </c>
      <c r="AX1661" t="s">
        <v>52</v>
      </c>
      <c r="AY1661" t="s">
        <v>309</v>
      </c>
      <c r="AZ1661" s="7"/>
    </row>
    <row r="1662" spans="1:52" customFormat="1" x14ac:dyDescent="0.25">
      <c r="A1662" s="1" t="str">
        <f t="shared" si="25"/>
        <v>1</v>
      </c>
      <c r="B1662" s="1" t="s">
        <v>12127</v>
      </c>
      <c r="C1662" s="1" t="s">
        <v>96</v>
      </c>
      <c r="D1662" s="1" t="s">
        <v>99</v>
      </c>
      <c r="E1662" s="1" t="s">
        <v>52</v>
      </c>
      <c r="F1662" s="1" t="s">
        <v>9132</v>
      </c>
      <c r="G1662" s="1" t="s">
        <v>52</v>
      </c>
      <c r="H1662" s="1" t="s">
        <v>99</v>
      </c>
      <c r="I1662" s="1" t="s">
        <v>55</v>
      </c>
      <c r="J1662" s="1">
        <v>290000</v>
      </c>
      <c r="K1662" s="1" t="s">
        <v>56</v>
      </c>
      <c r="L1662" s="1">
        <v>290000</v>
      </c>
      <c r="M1662" s="1">
        <v>50</v>
      </c>
      <c r="N1662" s="1">
        <v>0</v>
      </c>
      <c r="O1662" s="1">
        <v>44510</v>
      </c>
      <c r="P1662" s="1">
        <v>0</v>
      </c>
      <c r="Q1662" s="1">
        <v>0</v>
      </c>
      <c r="R1662" s="1">
        <v>0</v>
      </c>
      <c r="S1662" s="1">
        <v>0</v>
      </c>
      <c r="T1662" s="1" t="s">
        <v>12128</v>
      </c>
      <c r="U1662" s="1" t="s">
        <v>52</v>
      </c>
      <c r="V1662" s="1" t="s">
        <v>52</v>
      </c>
      <c r="W1662" s="1" t="s">
        <v>11786</v>
      </c>
      <c r="X1662" s="1" t="s">
        <v>60</v>
      </c>
      <c r="Y1662" s="1" t="s">
        <v>12129</v>
      </c>
      <c r="Z1662" s="1" t="s">
        <v>61</v>
      </c>
      <c r="AA1662" s="1" t="s">
        <v>85</v>
      </c>
      <c r="AB1662" s="1" t="s">
        <v>63</v>
      </c>
      <c r="AC1662" s="1" t="s">
        <v>1269</v>
      </c>
      <c r="AD1662" s="1" t="s">
        <v>12130</v>
      </c>
      <c r="AE1662" s="1" t="s">
        <v>8146</v>
      </c>
      <c r="AF1662" s="1" t="s">
        <v>97</v>
      </c>
      <c r="AG1662" s="1" t="s">
        <v>8147</v>
      </c>
      <c r="AH1662" s="1" t="s">
        <v>9136</v>
      </c>
      <c r="AI1662" s="1" t="s">
        <v>69</v>
      </c>
      <c r="AL1662" t="s">
        <v>12131</v>
      </c>
      <c r="AM1662" t="s">
        <v>11668</v>
      </c>
      <c r="AN1662" t="s">
        <v>60</v>
      </c>
      <c r="AO1662" t="s">
        <v>12132</v>
      </c>
      <c r="AP1662" t="s">
        <v>12133</v>
      </c>
      <c r="AQ1662">
        <v>0</v>
      </c>
      <c r="AR1662" t="s">
        <v>334</v>
      </c>
      <c r="AS1662" t="s">
        <v>52</v>
      </c>
      <c r="AT1662" t="s">
        <v>52</v>
      </c>
      <c r="AU1662" t="s">
        <v>52</v>
      </c>
      <c r="AV1662" t="s">
        <v>52</v>
      </c>
      <c r="AW1662" t="s">
        <v>52</v>
      </c>
      <c r="AX1662" t="s">
        <v>52</v>
      </c>
      <c r="AY1662" t="s">
        <v>309</v>
      </c>
      <c r="AZ1662" s="7"/>
    </row>
    <row r="1663" spans="1:52" customFormat="1" x14ac:dyDescent="0.25">
      <c r="A1663" s="1" t="str">
        <f t="shared" si="25"/>
        <v>1</v>
      </c>
      <c r="B1663" s="1" t="s">
        <v>12134</v>
      </c>
      <c r="C1663" s="1" t="s">
        <v>96</v>
      </c>
      <c r="D1663" s="1" t="s">
        <v>99</v>
      </c>
      <c r="E1663" s="1" t="s">
        <v>52</v>
      </c>
      <c r="F1663" s="1" t="s">
        <v>9132</v>
      </c>
      <c r="G1663" s="1" t="s">
        <v>52</v>
      </c>
      <c r="H1663" s="1" t="s">
        <v>99</v>
      </c>
      <c r="I1663" s="1" t="s">
        <v>55</v>
      </c>
      <c r="J1663" s="1">
        <v>290000</v>
      </c>
      <c r="K1663" s="1" t="s">
        <v>56</v>
      </c>
      <c r="L1663" s="1">
        <v>290000</v>
      </c>
      <c r="M1663" s="1">
        <v>50</v>
      </c>
      <c r="N1663" s="1">
        <v>0</v>
      </c>
      <c r="O1663" s="1">
        <v>44510</v>
      </c>
      <c r="P1663" s="1">
        <v>0</v>
      </c>
      <c r="Q1663" s="1">
        <v>0</v>
      </c>
      <c r="R1663" s="1">
        <v>0</v>
      </c>
      <c r="S1663" s="1">
        <v>0</v>
      </c>
      <c r="T1663" s="1" t="s">
        <v>12135</v>
      </c>
      <c r="U1663" s="1" t="s">
        <v>52</v>
      </c>
      <c r="V1663" s="1" t="s">
        <v>52</v>
      </c>
      <c r="W1663" s="1" t="s">
        <v>11786</v>
      </c>
      <c r="X1663" s="1" t="s">
        <v>60</v>
      </c>
      <c r="Y1663" s="1" t="s">
        <v>12136</v>
      </c>
      <c r="Z1663" s="1" t="s">
        <v>61</v>
      </c>
      <c r="AA1663" s="1" t="s">
        <v>85</v>
      </c>
      <c r="AB1663" s="1" t="s">
        <v>63</v>
      </c>
      <c r="AC1663" s="1" t="s">
        <v>1269</v>
      </c>
      <c r="AD1663" s="1" t="s">
        <v>12137</v>
      </c>
      <c r="AE1663" s="1" t="s">
        <v>8146</v>
      </c>
      <c r="AF1663" s="1" t="s">
        <v>97</v>
      </c>
      <c r="AG1663" s="1" t="s">
        <v>8147</v>
      </c>
      <c r="AH1663" s="1" t="s">
        <v>9136</v>
      </c>
      <c r="AI1663" s="1" t="s">
        <v>69</v>
      </c>
      <c r="AL1663" t="s">
        <v>12138</v>
      </c>
      <c r="AM1663" t="s">
        <v>11668</v>
      </c>
      <c r="AN1663" t="s">
        <v>60</v>
      </c>
      <c r="AO1663" t="s">
        <v>12139</v>
      </c>
      <c r="AP1663" t="s">
        <v>12140</v>
      </c>
      <c r="AQ1663">
        <v>0</v>
      </c>
      <c r="AR1663" t="s">
        <v>334</v>
      </c>
      <c r="AS1663" t="s">
        <v>52</v>
      </c>
      <c r="AT1663" t="s">
        <v>52</v>
      </c>
      <c r="AU1663" t="s">
        <v>52</v>
      </c>
      <c r="AV1663" t="s">
        <v>52</v>
      </c>
      <c r="AW1663" t="s">
        <v>52</v>
      </c>
      <c r="AX1663" t="s">
        <v>52</v>
      </c>
      <c r="AY1663" t="s">
        <v>309</v>
      </c>
      <c r="AZ1663" s="7"/>
    </row>
    <row r="1664" spans="1:52" x14ac:dyDescent="0.25">
      <c r="A1664" s="1" t="str">
        <f t="shared" si="25"/>
        <v>1</v>
      </c>
      <c r="B1664" s="1" t="s">
        <v>12141</v>
      </c>
      <c r="C1664" s="1" t="s">
        <v>96</v>
      </c>
      <c r="D1664" s="1" t="s">
        <v>99</v>
      </c>
      <c r="E1664" s="1" t="s">
        <v>52</v>
      </c>
      <c r="F1664" s="1" t="s">
        <v>9132</v>
      </c>
      <c r="G1664" s="1" t="s">
        <v>52</v>
      </c>
      <c r="H1664" s="1" t="s">
        <v>99</v>
      </c>
      <c r="I1664" s="1" t="s">
        <v>55</v>
      </c>
      <c r="J1664" s="1">
        <v>290000</v>
      </c>
      <c r="K1664" s="1" t="s">
        <v>56</v>
      </c>
      <c r="L1664" s="1">
        <v>290000</v>
      </c>
      <c r="M1664" s="1">
        <v>50</v>
      </c>
      <c r="N1664" s="1">
        <v>0</v>
      </c>
      <c r="O1664" s="1">
        <v>44510</v>
      </c>
      <c r="P1664" s="1">
        <v>0</v>
      </c>
      <c r="Q1664" s="1">
        <v>0</v>
      </c>
      <c r="R1664" s="1">
        <v>0</v>
      </c>
      <c r="S1664" s="1">
        <v>0</v>
      </c>
      <c r="T1664" s="1" t="s">
        <v>12142</v>
      </c>
      <c r="U1664" s="1" t="s">
        <v>52</v>
      </c>
      <c r="V1664" s="1" t="s">
        <v>52</v>
      </c>
      <c r="W1664" s="1" t="s">
        <v>11786</v>
      </c>
      <c r="X1664" s="1" t="s">
        <v>60</v>
      </c>
      <c r="Y1664" s="1" t="s">
        <v>12143</v>
      </c>
      <c r="Z1664" s="1" t="s">
        <v>61</v>
      </c>
      <c r="AA1664" s="1" t="s">
        <v>62</v>
      </c>
      <c r="AB1664" s="1" t="s">
        <v>63</v>
      </c>
      <c r="AC1664" s="1" t="s">
        <v>1269</v>
      </c>
      <c r="AD1664" s="1" t="s">
        <v>12144</v>
      </c>
      <c r="AE1664" s="1" t="s">
        <v>8146</v>
      </c>
      <c r="AF1664" s="1" t="s">
        <v>97</v>
      </c>
      <c r="AG1664" s="1" t="s">
        <v>8147</v>
      </c>
      <c r="AH1664" s="1" t="s">
        <v>9136</v>
      </c>
      <c r="AI1664" s="1" t="s">
        <v>69</v>
      </c>
      <c r="AL1664" s="1" t="s">
        <v>12145</v>
      </c>
      <c r="AM1664" s="1" t="s">
        <v>11668</v>
      </c>
      <c r="AN1664" s="1" t="s">
        <v>60</v>
      </c>
      <c r="AO1664" s="1" t="s">
        <v>12146</v>
      </c>
      <c r="AP1664" s="1" t="s">
        <v>12147</v>
      </c>
      <c r="AQ1664" s="1">
        <v>0</v>
      </c>
      <c r="AR1664" s="1" t="s">
        <v>334</v>
      </c>
      <c r="AS1664" s="1" t="s">
        <v>52</v>
      </c>
      <c r="AT1664" s="1" t="s">
        <v>52</v>
      </c>
      <c r="AU1664" s="1" t="s">
        <v>52</v>
      </c>
      <c r="AV1664" s="1" t="s">
        <v>52</v>
      </c>
      <c r="AW1664" s="1" t="s">
        <v>52</v>
      </c>
      <c r="AX1664" s="1" t="s">
        <v>52</v>
      </c>
      <c r="AY1664" s="1" t="s">
        <v>309</v>
      </c>
      <c r="AZ1664" s="2" t="s">
        <v>34853</v>
      </c>
    </row>
    <row r="1665" spans="1:52" x14ac:dyDescent="0.25">
      <c r="A1665" s="1" t="str">
        <f t="shared" si="25"/>
        <v>1</v>
      </c>
      <c r="B1665" s="1" t="s">
        <v>12148</v>
      </c>
      <c r="C1665" s="1" t="s">
        <v>96</v>
      </c>
      <c r="D1665" s="1" t="s">
        <v>99</v>
      </c>
      <c r="E1665" s="1" t="s">
        <v>52</v>
      </c>
      <c r="F1665" s="1" t="s">
        <v>9132</v>
      </c>
      <c r="G1665" s="1" t="s">
        <v>52</v>
      </c>
      <c r="H1665" s="1" t="s">
        <v>99</v>
      </c>
      <c r="I1665" s="1" t="s">
        <v>55</v>
      </c>
      <c r="J1665" s="1">
        <v>290000</v>
      </c>
      <c r="K1665" s="1" t="s">
        <v>56</v>
      </c>
      <c r="L1665" s="1">
        <v>290000</v>
      </c>
      <c r="M1665" s="1">
        <v>50</v>
      </c>
      <c r="N1665" s="1">
        <v>0</v>
      </c>
      <c r="O1665" s="1">
        <v>44510</v>
      </c>
      <c r="P1665" s="1">
        <v>0</v>
      </c>
      <c r="Q1665" s="1">
        <v>0</v>
      </c>
      <c r="R1665" s="1">
        <v>0</v>
      </c>
      <c r="S1665" s="1">
        <v>0</v>
      </c>
      <c r="T1665" s="1" t="s">
        <v>12149</v>
      </c>
      <c r="U1665" s="1" t="s">
        <v>52</v>
      </c>
      <c r="V1665" s="1" t="s">
        <v>52</v>
      </c>
      <c r="W1665" s="1" t="s">
        <v>11786</v>
      </c>
      <c r="X1665" s="1" t="s">
        <v>60</v>
      </c>
      <c r="Y1665" s="1" t="s">
        <v>12150</v>
      </c>
      <c r="Z1665" s="1" t="s">
        <v>61</v>
      </c>
      <c r="AA1665" s="1" t="s">
        <v>62</v>
      </c>
      <c r="AB1665" s="1" t="s">
        <v>63</v>
      </c>
      <c r="AC1665" s="1" t="s">
        <v>1269</v>
      </c>
      <c r="AD1665" s="1" t="s">
        <v>12151</v>
      </c>
      <c r="AE1665" s="1" t="s">
        <v>8146</v>
      </c>
      <c r="AF1665" s="1" t="s">
        <v>97</v>
      </c>
      <c r="AG1665" s="1" t="s">
        <v>8147</v>
      </c>
      <c r="AH1665" s="1" t="s">
        <v>9136</v>
      </c>
      <c r="AI1665" s="1" t="s">
        <v>69</v>
      </c>
      <c r="AL1665" s="1" t="s">
        <v>12152</v>
      </c>
      <c r="AM1665" s="1" t="s">
        <v>11668</v>
      </c>
      <c r="AN1665" s="1" t="s">
        <v>60</v>
      </c>
      <c r="AO1665" s="1" t="s">
        <v>12153</v>
      </c>
      <c r="AP1665" s="1" t="s">
        <v>12154</v>
      </c>
      <c r="AQ1665" s="1">
        <v>0</v>
      </c>
      <c r="AR1665" s="1" t="s">
        <v>334</v>
      </c>
      <c r="AS1665" s="1" t="s">
        <v>52</v>
      </c>
      <c r="AT1665" s="1" t="s">
        <v>52</v>
      </c>
      <c r="AU1665" s="1" t="s">
        <v>52</v>
      </c>
      <c r="AV1665" s="1" t="s">
        <v>52</v>
      </c>
      <c r="AW1665" s="1" t="s">
        <v>52</v>
      </c>
      <c r="AX1665" s="1" t="s">
        <v>52</v>
      </c>
      <c r="AY1665" s="1" t="s">
        <v>309</v>
      </c>
      <c r="AZ1665" s="2" t="s">
        <v>34853</v>
      </c>
    </row>
    <row r="1666" spans="1:52" x14ac:dyDescent="0.25">
      <c r="A1666" s="1" t="str">
        <f t="shared" ref="A1666:A1729" si="26">IF(B1666=B1665,0,"1")</f>
        <v>1</v>
      </c>
      <c r="B1666" s="1" t="s">
        <v>12155</v>
      </c>
      <c r="C1666" s="1" t="s">
        <v>96</v>
      </c>
      <c r="D1666" s="1" t="s">
        <v>99</v>
      </c>
      <c r="E1666" s="1" t="s">
        <v>52</v>
      </c>
      <c r="F1666" s="1" t="s">
        <v>9132</v>
      </c>
      <c r="G1666" s="1" t="s">
        <v>52</v>
      </c>
      <c r="H1666" s="1" t="s">
        <v>99</v>
      </c>
      <c r="I1666" s="1" t="s">
        <v>55</v>
      </c>
      <c r="J1666" s="1">
        <v>290000</v>
      </c>
      <c r="K1666" s="1" t="s">
        <v>56</v>
      </c>
      <c r="L1666" s="1">
        <v>290000</v>
      </c>
      <c r="M1666" s="1">
        <v>50</v>
      </c>
      <c r="N1666" s="1">
        <v>0</v>
      </c>
      <c r="O1666" s="1">
        <v>44510</v>
      </c>
      <c r="P1666" s="1">
        <v>0</v>
      </c>
      <c r="Q1666" s="1">
        <v>0</v>
      </c>
      <c r="R1666" s="1">
        <v>0</v>
      </c>
      <c r="S1666" s="1">
        <v>0</v>
      </c>
      <c r="T1666" s="1" t="s">
        <v>12156</v>
      </c>
      <c r="U1666" s="1" t="s">
        <v>52</v>
      </c>
      <c r="V1666" s="1" t="s">
        <v>52</v>
      </c>
      <c r="W1666" s="1" t="s">
        <v>11786</v>
      </c>
      <c r="X1666" s="1" t="s">
        <v>60</v>
      </c>
      <c r="Y1666" s="1" t="s">
        <v>12157</v>
      </c>
      <c r="Z1666" s="1" t="s">
        <v>61</v>
      </c>
      <c r="AA1666" s="1" t="s">
        <v>62</v>
      </c>
      <c r="AB1666" s="1" t="s">
        <v>63</v>
      </c>
      <c r="AC1666" s="1" t="s">
        <v>1269</v>
      </c>
      <c r="AD1666" s="1" t="s">
        <v>12158</v>
      </c>
      <c r="AE1666" s="1" t="s">
        <v>8146</v>
      </c>
      <c r="AF1666" s="1" t="s">
        <v>97</v>
      </c>
      <c r="AG1666" s="1" t="s">
        <v>8147</v>
      </c>
      <c r="AH1666" s="1" t="s">
        <v>9136</v>
      </c>
      <c r="AI1666" s="1" t="s">
        <v>69</v>
      </c>
      <c r="AL1666" s="1" t="s">
        <v>12159</v>
      </c>
      <c r="AM1666" s="1" t="s">
        <v>11668</v>
      </c>
      <c r="AN1666" s="1" t="s">
        <v>60</v>
      </c>
      <c r="AO1666" s="1" t="s">
        <v>12160</v>
      </c>
      <c r="AP1666" s="1" t="s">
        <v>12161</v>
      </c>
      <c r="AQ1666" s="1">
        <v>0</v>
      </c>
      <c r="AR1666" s="1" t="s">
        <v>334</v>
      </c>
      <c r="AS1666" s="1" t="s">
        <v>52</v>
      </c>
      <c r="AT1666" s="1" t="s">
        <v>52</v>
      </c>
      <c r="AU1666" s="1" t="s">
        <v>52</v>
      </c>
      <c r="AV1666" s="1" t="s">
        <v>52</v>
      </c>
      <c r="AW1666" s="1" t="s">
        <v>52</v>
      </c>
      <c r="AX1666" s="1" t="s">
        <v>52</v>
      </c>
      <c r="AY1666" s="1" t="s">
        <v>309</v>
      </c>
      <c r="AZ1666" s="2" t="s">
        <v>34853</v>
      </c>
    </row>
    <row r="1667" spans="1:52" x14ac:dyDescent="0.25">
      <c r="A1667" s="1" t="str">
        <f t="shared" si="26"/>
        <v>1</v>
      </c>
      <c r="B1667" s="1" t="s">
        <v>12162</v>
      </c>
      <c r="C1667" s="1" t="s">
        <v>96</v>
      </c>
      <c r="D1667" s="1" t="s">
        <v>99</v>
      </c>
      <c r="E1667" s="1" t="s">
        <v>52</v>
      </c>
      <c r="F1667" s="1" t="s">
        <v>9132</v>
      </c>
      <c r="G1667" s="1" t="s">
        <v>52</v>
      </c>
      <c r="H1667" s="1" t="s">
        <v>99</v>
      </c>
      <c r="I1667" s="1" t="s">
        <v>55</v>
      </c>
      <c r="J1667" s="1">
        <v>290000</v>
      </c>
      <c r="K1667" s="1" t="s">
        <v>56</v>
      </c>
      <c r="L1667" s="1">
        <v>290000</v>
      </c>
      <c r="M1667" s="1">
        <v>50</v>
      </c>
      <c r="N1667" s="1">
        <v>0</v>
      </c>
      <c r="O1667" s="1">
        <v>44510</v>
      </c>
      <c r="P1667" s="1">
        <v>0</v>
      </c>
      <c r="Q1667" s="1">
        <v>0</v>
      </c>
      <c r="R1667" s="1">
        <v>0</v>
      </c>
      <c r="S1667" s="1">
        <v>0</v>
      </c>
      <c r="T1667" s="1" t="s">
        <v>12163</v>
      </c>
      <c r="U1667" s="1" t="s">
        <v>52</v>
      </c>
      <c r="V1667" s="1" t="s">
        <v>52</v>
      </c>
      <c r="W1667" s="1" t="s">
        <v>11786</v>
      </c>
      <c r="X1667" s="1" t="s">
        <v>60</v>
      </c>
      <c r="Y1667" s="1" t="s">
        <v>12164</v>
      </c>
      <c r="Z1667" s="1" t="s">
        <v>61</v>
      </c>
      <c r="AA1667" s="1" t="s">
        <v>62</v>
      </c>
      <c r="AB1667" s="1" t="s">
        <v>63</v>
      </c>
      <c r="AC1667" s="1" t="s">
        <v>1269</v>
      </c>
      <c r="AD1667" s="1" t="s">
        <v>12165</v>
      </c>
      <c r="AE1667" s="1" t="s">
        <v>8146</v>
      </c>
      <c r="AF1667" s="1" t="s">
        <v>97</v>
      </c>
      <c r="AG1667" s="1" t="s">
        <v>8147</v>
      </c>
      <c r="AH1667" s="1" t="s">
        <v>9136</v>
      </c>
      <c r="AI1667" s="1" t="s">
        <v>69</v>
      </c>
      <c r="AL1667" s="1" t="s">
        <v>12166</v>
      </c>
      <c r="AM1667" s="1" t="s">
        <v>11668</v>
      </c>
      <c r="AN1667" s="1" t="s">
        <v>60</v>
      </c>
      <c r="AO1667" s="1" t="s">
        <v>12167</v>
      </c>
      <c r="AP1667" s="1" t="s">
        <v>12168</v>
      </c>
      <c r="AQ1667" s="1">
        <v>0</v>
      </c>
      <c r="AR1667" s="1" t="s">
        <v>334</v>
      </c>
      <c r="AS1667" s="1" t="s">
        <v>52</v>
      </c>
      <c r="AT1667" s="1" t="s">
        <v>52</v>
      </c>
      <c r="AU1667" s="1" t="s">
        <v>52</v>
      </c>
      <c r="AV1667" s="1" t="s">
        <v>52</v>
      </c>
      <c r="AW1667" s="1" t="s">
        <v>52</v>
      </c>
      <c r="AX1667" s="1" t="s">
        <v>52</v>
      </c>
      <c r="AY1667" s="1" t="s">
        <v>309</v>
      </c>
      <c r="AZ1667" s="2" t="s">
        <v>34853</v>
      </c>
    </row>
    <row r="1668" spans="1:52" x14ac:dyDescent="0.25">
      <c r="A1668" s="1" t="str">
        <f t="shared" si="26"/>
        <v>1</v>
      </c>
      <c r="B1668" s="1" t="s">
        <v>12169</v>
      </c>
      <c r="C1668" s="1" t="s">
        <v>96</v>
      </c>
      <c r="D1668" s="1" t="s">
        <v>99</v>
      </c>
      <c r="E1668" s="1" t="s">
        <v>52</v>
      </c>
      <c r="F1668" s="1" t="s">
        <v>9132</v>
      </c>
      <c r="G1668" s="1" t="s">
        <v>52</v>
      </c>
      <c r="H1668" s="1" t="s">
        <v>99</v>
      </c>
      <c r="I1668" s="1" t="s">
        <v>55</v>
      </c>
      <c r="J1668" s="1">
        <v>290000</v>
      </c>
      <c r="K1668" s="1" t="s">
        <v>56</v>
      </c>
      <c r="L1668" s="1">
        <v>290000</v>
      </c>
      <c r="M1668" s="1">
        <v>50</v>
      </c>
      <c r="N1668" s="1">
        <v>0</v>
      </c>
      <c r="O1668" s="1">
        <v>44510</v>
      </c>
      <c r="P1668" s="1">
        <v>0</v>
      </c>
      <c r="Q1668" s="1">
        <v>0</v>
      </c>
      <c r="R1668" s="1">
        <v>0</v>
      </c>
      <c r="S1668" s="1">
        <v>0</v>
      </c>
      <c r="T1668" s="1" t="s">
        <v>12170</v>
      </c>
      <c r="U1668" s="1" t="s">
        <v>52</v>
      </c>
      <c r="V1668" s="1" t="s">
        <v>52</v>
      </c>
      <c r="W1668" s="1" t="s">
        <v>11786</v>
      </c>
      <c r="X1668" s="1" t="s">
        <v>60</v>
      </c>
      <c r="Y1668" s="1" t="s">
        <v>12171</v>
      </c>
      <c r="Z1668" s="1" t="s">
        <v>61</v>
      </c>
      <c r="AA1668" s="1" t="s">
        <v>62</v>
      </c>
      <c r="AB1668" s="1" t="s">
        <v>63</v>
      </c>
      <c r="AC1668" s="1" t="s">
        <v>1269</v>
      </c>
      <c r="AD1668" s="1" t="s">
        <v>12172</v>
      </c>
      <c r="AE1668" s="1" t="s">
        <v>8146</v>
      </c>
      <c r="AF1668" s="1" t="s">
        <v>97</v>
      </c>
      <c r="AG1668" s="1" t="s">
        <v>8147</v>
      </c>
      <c r="AH1668" s="1" t="s">
        <v>9136</v>
      </c>
      <c r="AI1668" s="1" t="s">
        <v>69</v>
      </c>
      <c r="AL1668" s="1" t="s">
        <v>12173</v>
      </c>
      <c r="AM1668" s="1" t="s">
        <v>11668</v>
      </c>
      <c r="AN1668" s="1" t="s">
        <v>60</v>
      </c>
      <c r="AO1668" s="1" t="s">
        <v>12174</v>
      </c>
      <c r="AP1668" s="1" t="s">
        <v>12175</v>
      </c>
      <c r="AQ1668" s="1">
        <v>0</v>
      </c>
      <c r="AR1668" s="1" t="s">
        <v>334</v>
      </c>
      <c r="AS1668" s="1" t="s">
        <v>52</v>
      </c>
      <c r="AT1668" s="1" t="s">
        <v>52</v>
      </c>
      <c r="AU1668" s="1" t="s">
        <v>52</v>
      </c>
      <c r="AV1668" s="1" t="s">
        <v>52</v>
      </c>
      <c r="AW1668" s="1" t="s">
        <v>52</v>
      </c>
      <c r="AX1668" s="1" t="s">
        <v>52</v>
      </c>
      <c r="AY1668" s="1" t="s">
        <v>309</v>
      </c>
      <c r="AZ1668" s="2" t="s">
        <v>34853</v>
      </c>
    </row>
    <row r="1669" spans="1:52" x14ac:dyDescent="0.25">
      <c r="A1669" s="1" t="str">
        <f t="shared" si="26"/>
        <v>1</v>
      </c>
      <c r="B1669" s="1" t="s">
        <v>12176</v>
      </c>
      <c r="C1669" s="1" t="s">
        <v>96</v>
      </c>
      <c r="D1669" s="1" t="s">
        <v>99</v>
      </c>
      <c r="E1669" s="1" t="s">
        <v>52</v>
      </c>
      <c r="F1669" s="1" t="s">
        <v>9132</v>
      </c>
      <c r="G1669" s="1" t="s">
        <v>52</v>
      </c>
      <c r="H1669" s="1" t="s">
        <v>99</v>
      </c>
      <c r="I1669" s="1" t="s">
        <v>55</v>
      </c>
      <c r="J1669" s="1">
        <v>290000</v>
      </c>
      <c r="K1669" s="1" t="s">
        <v>56</v>
      </c>
      <c r="L1669" s="1">
        <v>290000</v>
      </c>
      <c r="M1669" s="1">
        <v>50</v>
      </c>
      <c r="N1669" s="1">
        <v>0</v>
      </c>
      <c r="O1669" s="1">
        <v>44510</v>
      </c>
      <c r="P1669" s="1">
        <v>0</v>
      </c>
      <c r="Q1669" s="1">
        <v>0</v>
      </c>
      <c r="R1669" s="1">
        <v>0</v>
      </c>
      <c r="S1669" s="1">
        <v>0</v>
      </c>
      <c r="T1669" s="1" t="s">
        <v>12177</v>
      </c>
      <c r="U1669" s="1" t="s">
        <v>52</v>
      </c>
      <c r="V1669" s="1" t="s">
        <v>52</v>
      </c>
      <c r="W1669" s="1" t="s">
        <v>11786</v>
      </c>
      <c r="X1669" s="1" t="s">
        <v>60</v>
      </c>
      <c r="Y1669" s="1" t="s">
        <v>12178</v>
      </c>
      <c r="Z1669" s="1" t="s">
        <v>61</v>
      </c>
      <c r="AA1669" s="1" t="s">
        <v>62</v>
      </c>
      <c r="AB1669" s="1" t="s">
        <v>63</v>
      </c>
      <c r="AC1669" s="1" t="s">
        <v>1269</v>
      </c>
      <c r="AD1669" s="1" t="s">
        <v>12179</v>
      </c>
      <c r="AE1669" s="1" t="s">
        <v>8146</v>
      </c>
      <c r="AF1669" s="1" t="s">
        <v>97</v>
      </c>
      <c r="AG1669" s="1" t="s">
        <v>8147</v>
      </c>
      <c r="AH1669" s="1" t="s">
        <v>9136</v>
      </c>
      <c r="AI1669" s="1" t="s">
        <v>69</v>
      </c>
      <c r="AL1669" s="1" t="s">
        <v>12180</v>
      </c>
      <c r="AM1669" s="1" t="s">
        <v>11668</v>
      </c>
      <c r="AN1669" s="1" t="s">
        <v>60</v>
      </c>
      <c r="AO1669" s="1" t="s">
        <v>12181</v>
      </c>
      <c r="AP1669" s="1" t="s">
        <v>12182</v>
      </c>
      <c r="AQ1669" s="1">
        <v>0</v>
      </c>
      <c r="AR1669" s="1" t="s">
        <v>334</v>
      </c>
      <c r="AS1669" s="1" t="s">
        <v>52</v>
      </c>
      <c r="AT1669" s="1" t="s">
        <v>52</v>
      </c>
      <c r="AU1669" s="1" t="s">
        <v>52</v>
      </c>
      <c r="AV1669" s="1" t="s">
        <v>52</v>
      </c>
      <c r="AW1669" s="1" t="s">
        <v>52</v>
      </c>
      <c r="AX1669" s="1" t="s">
        <v>52</v>
      </c>
      <c r="AY1669" s="1" t="s">
        <v>309</v>
      </c>
      <c r="AZ1669" s="2" t="s">
        <v>34853</v>
      </c>
    </row>
    <row r="1670" spans="1:52" customFormat="1" x14ac:dyDescent="0.25">
      <c r="A1670" s="1" t="str">
        <f t="shared" si="26"/>
        <v>1</v>
      </c>
      <c r="B1670" s="1" t="s">
        <v>12183</v>
      </c>
      <c r="C1670" s="1" t="s">
        <v>96</v>
      </c>
      <c r="D1670" s="1" t="s">
        <v>99</v>
      </c>
      <c r="E1670" s="1" t="s">
        <v>52</v>
      </c>
      <c r="F1670" s="1" t="s">
        <v>9132</v>
      </c>
      <c r="G1670" s="1" t="s">
        <v>52</v>
      </c>
      <c r="H1670" s="1" t="s">
        <v>99</v>
      </c>
      <c r="I1670" s="1" t="s">
        <v>55</v>
      </c>
      <c r="J1670" s="1">
        <v>290000</v>
      </c>
      <c r="K1670" s="1" t="s">
        <v>56</v>
      </c>
      <c r="L1670" s="1">
        <v>290000</v>
      </c>
      <c r="M1670" s="1">
        <v>50</v>
      </c>
      <c r="N1670" s="1">
        <v>0</v>
      </c>
      <c r="O1670" s="1">
        <v>44510</v>
      </c>
      <c r="P1670" s="1">
        <v>0</v>
      </c>
      <c r="Q1670" s="1">
        <v>0</v>
      </c>
      <c r="R1670" s="1">
        <v>0</v>
      </c>
      <c r="S1670" s="1">
        <v>0</v>
      </c>
      <c r="T1670" s="1" t="s">
        <v>12184</v>
      </c>
      <c r="U1670" s="1" t="s">
        <v>52</v>
      </c>
      <c r="V1670" s="1" t="s">
        <v>52</v>
      </c>
      <c r="W1670" s="1" t="s">
        <v>11786</v>
      </c>
      <c r="X1670" s="1" t="s">
        <v>60</v>
      </c>
      <c r="Y1670" s="1" t="s">
        <v>12185</v>
      </c>
      <c r="Z1670" s="1" t="s">
        <v>61</v>
      </c>
      <c r="AA1670" s="1" t="s">
        <v>85</v>
      </c>
      <c r="AB1670" s="1" t="s">
        <v>63</v>
      </c>
      <c r="AC1670" s="1" t="s">
        <v>1269</v>
      </c>
      <c r="AD1670" s="1" t="s">
        <v>12186</v>
      </c>
      <c r="AE1670" s="1" t="s">
        <v>8146</v>
      </c>
      <c r="AF1670" s="1" t="s">
        <v>97</v>
      </c>
      <c r="AG1670" s="1" t="s">
        <v>8147</v>
      </c>
      <c r="AH1670" s="1" t="s">
        <v>9136</v>
      </c>
      <c r="AI1670" s="1" t="s">
        <v>69</v>
      </c>
      <c r="AL1670" t="s">
        <v>12187</v>
      </c>
      <c r="AM1670" t="s">
        <v>11668</v>
      </c>
      <c r="AN1670" t="s">
        <v>60</v>
      </c>
      <c r="AO1670" t="s">
        <v>12188</v>
      </c>
      <c r="AP1670" t="s">
        <v>12189</v>
      </c>
      <c r="AQ1670">
        <v>0</v>
      </c>
      <c r="AR1670" t="s">
        <v>334</v>
      </c>
      <c r="AS1670" t="s">
        <v>52</v>
      </c>
      <c r="AT1670" t="s">
        <v>52</v>
      </c>
      <c r="AU1670" t="s">
        <v>52</v>
      </c>
      <c r="AV1670" t="s">
        <v>52</v>
      </c>
      <c r="AW1670" t="s">
        <v>52</v>
      </c>
      <c r="AX1670" t="s">
        <v>52</v>
      </c>
      <c r="AY1670" t="s">
        <v>309</v>
      </c>
      <c r="AZ1670" s="7"/>
    </row>
    <row r="1671" spans="1:52" x14ac:dyDescent="0.25">
      <c r="A1671" s="1" t="str">
        <f t="shared" si="26"/>
        <v>1</v>
      </c>
      <c r="B1671" s="1" t="s">
        <v>12190</v>
      </c>
      <c r="C1671" s="1" t="s">
        <v>96</v>
      </c>
      <c r="D1671" s="1" t="s">
        <v>99</v>
      </c>
      <c r="E1671" s="1" t="s">
        <v>52</v>
      </c>
      <c r="F1671" s="1" t="s">
        <v>9132</v>
      </c>
      <c r="G1671" s="1" t="s">
        <v>52</v>
      </c>
      <c r="H1671" s="1" t="s">
        <v>99</v>
      </c>
      <c r="I1671" s="1" t="s">
        <v>55</v>
      </c>
      <c r="J1671" s="1">
        <v>290000</v>
      </c>
      <c r="K1671" s="1" t="s">
        <v>56</v>
      </c>
      <c r="L1671" s="1">
        <v>290000</v>
      </c>
      <c r="M1671" s="1">
        <v>50</v>
      </c>
      <c r="N1671" s="1">
        <v>0</v>
      </c>
      <c r="O1671" s="1">
        <v>44512</v>
      </c>
      <c r="P1671" s="1">
        <v>0</v>
      </c>
      <c r="Q1671" s="1">
        <v>0</v>
      </c>
      <c r="R1671" s="1">
        <v>0</v>
      </c>
      <c r="S1671" s="1">
        <v>0</v>
      </c>
      <c r="T1671" s="1" t="s">
        <v>12191</v>
      </c>
      <c r="U1671" s="1" t="s">
        <v>52</v>
      </c>
      <c r="V1671" s="1" t="s">
        <v>52</v>
      </c>
      <c r="W1671" s="1" t="s">
        <v>12192</v>
      </c>
      <c r="X1671" s="1" t="s">
        <v>60</v>
      </c>
      <c r="Y1671" s="1" t="s">
        <v>12193</v>
      </c>
      <c r="Z1671" s="1" t="s">
        <v>61</v>
      </c>
      <c r="AA1671" s="1" t="s">
        <v>62</v>
      </c>
      <c r="AB1671" s="1" t="s">
        <v>63</v>
      </c>
      <c r="AC1671" s="1" t="s">
        <v>1269</v>
      </c>
      <c r="AD1671" s="1" t="s">
        <v>12194</v>
      </c>
      <c r="AE1671" s="1" t="s">
        <v>8146</v>
      </c>
      <c r="AF1671" s="1" t="s">
        <v>97</v>
      </c>
      <c r="AG1671" s="1" t="s">
        <v>8147</v>
      </c>
      <c r="AH1671" s="1" t="s">
        <v>9136</v>
      </c>
      <c r="AI1671" s="1" t="s">
        <v>69</v>
      </c>
      <c r="AL1671" s="1" t="s">
        <v>12195</v>
      </c>
      <c r="AM1671" s="1" t="s">
        <v>12196</v>
      </c>
      <c r="AN1671" s="1" t="s">
        <v>60</v>
      </c>
      <c r="AO1671" s="1" t="s">
        <v>12197</v>
      </c>
      <c r="AP1671" s="1" t="s">
        <v>12198</v>
      </c>
      <c r="AQ1671" s="1">
        <v>0</v>
      </c>
      <c r="AR1671" s="1" t="s">
        <v>334</v>
      </c>
      <c r="AS1671" s="1" t="s">
        <v>52</v>
      </c>
      <c r="AT1671" s="1" t="s">
        <v>52</v>
      </c>
      <c r="AU1671" s="1" t="s">
        <v>52</v>
      </c>
      <c r="AV1671" s="1" t="s">
        <v>52</v>
      </c>
      <c r="AW1671" s="1" t="s">
        <v>52</v>
      </c>
      <c r="AX1671" s="1" t="s">
        <v>52</v>
      </c>
      <c r="AY1671" s="1" t="s">
        <v>309</v>
      </c>
      <c r="AZ1671" s="2" t="s">
        <v>34853</v>
      </c>
    </row>
    <row r="1672" spans="1:52" x14ac:dyDescent="0.25">
      <c r="A1672" s="1" t="str">
        <f t="shared" si="26"/>
        <v>1</v>
      </c>
      <c r="B1672" s="1" t="s">
        <v>12199</v>
      </c>
      <c r="C1672" s="1" t="s">
        <v>96</v>
      </c>
      <c r="D1672" s="1" t="s">
        <v>99</v>
      </c>
      <c r="E1672" s="1" t="s">
        <v>52</v>
      </c>
      <c r="F1672" s="1" t="s">
        <v>9132</v>
      </c>
      <c r="G1672" s="1" t="s">
        <v>52</v>
      </c>
      <c r="H1672" s="1" t="s">
        <v>99</v>
      </c>
      <c r="I1672" s="1" t="s">
        <v>55</v>
      </c>
      <c r="J1672" s="1">
        <v>290000</v>
      </c>
      <c r="K1672" s="1" t="s">
        <v>56</v>
      </c>
      <c r="L1672" s="1">
        <v>290000</v>
      </c>
      <c r="M1672" s="1">
        <v>50</v>
      </c>
      <c r="N1672" s="1">
        <v>0</v>
      </c>
      <c r="O1672" s="1">
        <v>44514</v>
      </c>
      <c r="P1672" s="1">
        <v>0</v>
      </c>
      <c r="Q1672" s="1">
        <v>0</v>
      </c>
      <c r="R1672" s="1">
        <v>0</v>
      </c>
      <c r="S1672" s="1">
        <v>0</v>
      </c>
      <c r="T1672" s="1" t="s">
        <v>12200</v>
      </c>
      <c r="U1672" s="1" t="s">
        <v>52</v>
      </c>
      <c r="V1672" s="1" t="s">
        <v>52</v>
      </c>
      <c r="W1672" s="1" t="s">
        <v>11902</v>
      </c>
      <c r="X1672" s="1" t="s">
        <v>60</v>
      </c>
      <c r="Y1672" s="1" t="s">
        <v>12201</v>
      </c>
      <c r="Z1672" s="1" t="s">
        <v>61</v>
      </c>
      <c r="AA1672" s="1" t="s">
        <v>62</v>
      </c>
      <c r="AB1672" s="1" t="s">
        <v>63</v>
      </c>
      <c r="AC1672" s="1" t="s">
        <v>1269</v>
      </c>
      <c r="AD1672" s="1" t="s">
        <v>12202</v>
      </c>
      <c r="AE1672" s="1" t="s">
        <v>8146</v>
      </c>
      <c r="AF1672" s="1" t="s">
        <v>97</v>
      </c>
      <c r="AG1672" s="1" t="s">
        <v>8147</v>
      </c>
      <c r="AH1672" s="1" t="s">
        <v>9136</v>
      </c>
      <c r="AI1672" s="1" t="s">
        <v>69</v>
      </c>
      <c r="AL1672" s="1" t="s">
        <v>12203</v>
      </c>
      <c r="AM1672" s="1" t="s">
        <v>11872</v>
      </c>
      <c r="AN1672" s="1" t="s">
        <v>60</v>
      </c>
      <c r="AO1672" s="1" t="s">
        <v>12204</v>
      </c>
      <c r="AP1672" s="1" t="s">
        <v>12205</v>
      </c>
      <c r="AQ1672" s="1">
        <v>0</v>
      </c>
      <c r="AR1672" s="1" t="s">
        <v>334</v>
      </c>
      <c r="AS1672" s="1" t="s">
        <v>52</v>
      </c>
      <c r="AT1672" s="1" t="s">
        <v>52</v>
      </c>
      <c r="AU1672" s="1" t="s">
        <v>52</v>
      </c>
      <c r="AV1672" s="1" t="s">
        <v>52</v>
      </c>
      <c r="AW1672" s="1" t="s">
        <v>52</v>
      </c>
      <c r="AX1672" s="1" t="s">
        <v>52</v>
      </c>
      <c r="AY1672" s="1" t="s">
        <v>309</v>
      </c>
      <c r="AZ1672" s="2" t="s">
        <v>34853</v>
      </c>
    </row>
    <row r="1673" spans="1:52" x14ac:dyDescent="0.25">
      <c r="A1673" s="1" t="str">
        <f t="shared" si="26"/>
        <v>1</v>
      </c>
      <c r="B1673" s="1" t="s">
        <v>12206</v>
      </c>
      <c r="C1673" s="1" t="s">
        <v>96</v>
      </c>
      <c r="D1673" s="1" t="s">
        <v>99</v>
      </c>
      <c r="E1673" s="1" t="s">
        <v>52</v>
      </c>
      <c r="F1673" s="1" t="s">
        <v>9132</v>
      </c>
      <c r="G1673" s="1" t="s">
        <v>52</v>
      </c>
      <c r="H1673" s="1" t="s">
        <v>99</v>
      </c>
      <c r="I1673" s="1" t="s">
        <v>55</v>
      </c>
      <c r="J1673" s="1">
        <v>290000</v>
      </c>
      <c r="K1673" s="1" t="s">
        <v>56</v>
      </c>
      <c r="L1673" s="1">
        <v>290000</v>
      </c>
      <c r="M1673" s="1">
        <v>50</v>
      </c>
      <c r="N1673" s="1">
        <v>0</v>
      </c>
      <c r="O1673" s="1">
        <v>44515</v>
      </c>
      <c r="P1673" s="1">
        <v>0</v>
      </c>
      <c r="Q1673" s="1">
        <v>0</v>
      </c>
      <c r="R1673" s="1">
        <v>0</v>
      </c>
      <c r="S1673" s="1">
        <v>0</v>
      </c>
      <c r="T1673" s="1" t="s">
        <v>12207</v>
      </c>
      <c r="U1673" s="1" t="s">
        <v>52</v>
      </c>
      <c r="V1673" s="1" t="s">
        <v>52</v>
      </c>
      <c r="W1673" s="1" t="s">
        <v>11778</v>
      </c>
      <c r="X1673" s="1" t="s">
        <v>60</v>
      </c>
      <c r="Y1673" s="1" t="s">
        <v>12208</v>
      </c>
      <c r="Z1673" s="1" t="s">
        <v>61</v>
      </c>
      <c r="AA1673" s="1" t="s">
        <v>62</v>
      </c>
      <c r="AB1673" s="1" t="s">
        <v>63</v>
      </c>
      <c r="AC1673" s="1" t="s">
        <v>1269</v>
      </c>
      <c r="AD1673" s="1" t="s">
        <v>12209</v>
      </c>
      <c r="AE1673" s="1" t="s">
        <v>8146</v>
      </c>
      <c r="AF1673" s="1" t="s">
        <v>97</v>
      </c>
      <c r="AG1673" s="1" t="s">
        <v>8147</v>
      </c>
      <c r="AH1673" s="1" t="s">
        <v>9136</v>
      </c>
      <c r="AI1673" s="1" t="s">
        <v>69</v>
      </c>
      <c r="AL1673" s="1" t="s">
        <v>12210</v>
      </c>
      <c r="AM1673" s="1" t="s">
        <v>10997</v>
      </c>
      <c r="AN1673" s="1" t="s">
        <v>60</v>
      </c>
      <c r="AO1673" s="1" t="s">
        <v>12211</v>
      </c>
      <c r="AP1673" s="1" t="s">
        <v>12212</v>
      </c>
      <c r="AQ1673" s="1">
        <v>0</v>
      </c>
      <c r="AR1673" s="1" t="s">
        <v>334</v>
      </c>
      <c r="AS1673" s="1" t="s">
        <v>52</v>
      </c>
      <c r="AT1673" s="1" t="s">
        <v>52</v>
      </c>
      <c r="AU1673" s="1" t="s">
        <v>52</v>
      </c>
      <c r="AV1673" s="1" t="s">
        <v>52</v>
      </c>
      <c r="AW1673" s="1" t="s">
        <v>52</v>
      </c>
      <c r="AX1673" s="1" t="s">
        <v>52</v>
      </c>
      <c r="AY1673" s="1" t="s">
        <v>309</v>
      </c>
      <c r="AZ1673" s="2" t="s">
        <v>34853</v>
      </c>
    </row>
    <row r="1674" spans="1:52" customFormat="1" x14ac:dyDescent="0.25">
      <c r="A1674" s="1" t="str">
        <f t="shared" si="26"/>
        <v>1</v>
      </c>
      <c r="B1674" s="1" t="s">
        <v>12213</v>
      </c>
      <c r="C1674" s="1" t="s">
        <v>96</v>
      </c>
      <c r="D1674" s="1" t="s">
        <v>99</v>
      </c>
      <c r="E1674" s="1" t="s">
        <v>52</v>
      </c>
      <c r="F1674" s="1" t="s">
        <v>9132</v>
      </c>
      <c r="G1674" s="1" t="s">
        <v>52</v>
      </c>
      <c r="H1674" s="1" t="s">
        <v>99</v>
      </c>
      <c r="I1674" s="1" t="s">
        <v>55</v>
      </c>
      <c r="J1674" s="1">
        <v>290000</v>
      </c>
      <c r="K1674" s="1" t="s">
        <v>56</v>
      </c>
      <c r="L1674" s="1">
        <v>290000</v>
      </c>
      <c r="M1674" s="1">
        <v>50</v>
      </c>
      <c r="N1674" s="1">
        <v>0</v>
      </c>
      <c r="O1674" s="1">
        <v>44515</v>
      </c>
      <c r="P1674" s="1">
        <v>0</v>
      </c>
      <c r="Q1674" s="1">
        <v>0</v>
      </c>
      <c r="R1674" s="1">
        <v>0</v>
      </c>
      <c r="S1674" s="1">
        <v>0</v>
      </c>
      <c r="T1674" s="1" t="s">
        <v>12214</v>
      </c>
      <c r="U1674" s="1" t="s">
        <v>52</v>
      </c>
      <c r="V1674" s="1" t="s">
        <v>52</v>
      </c>
      <c r="W1674" s="1" t="s">
        <v>11778</v>
      </c>
      <c r="X1674" s="1" t="s">
        <v>60</v>
      </c>
      <c r="Y1674" s="1" t="s">
        <v>12215</v>
      </c>
      <c r="Z1674" s="1" t="s">
        <v>61</v>
      </c>
      <c r="AA1674" s="1" t="s">
        <v>62</v>
      </c>
      <c r="AB1674" s="1" t="s">
        <v>63</v>
      </c>
      <c r="AC1674" s="1" t="s">
        <v>1269</v>
      </c>
      <c r="AD1674" s="1" t="s">
        <v>12216</v>
      </c>
      <c r="AE1674" s="1" t="s">
        <v>8146</v>
      </c>
      <c r="AF1674" s="1" t="s">
        <v>97</v>
      </c>
      <c r="AG1674" s="1" t="s">
        <v>8147</v>
      </c>
      <c r="AH1674" s="1" t="s">
        <v>9136</v>
      </c>
      <c r="AI1674" s="1" t="s">
        <v>69</v>
      </c>
      <c r="AL1674" t="s">
        <v>12217</v>
      </c>
      <c r="AM1674" t="s">
        <v>10997</v>
      </c>
      <c r="AN1674" t="s">
        <v>60</v>
      </c>
      <c r="AO1674" t="s">
        <v>12218</v>
      </c>
      <c r="AP1674" t="s">
        <v>12219</v>
      </c>
      <c r="AQ1674">
        <v>0</v>
      </c>
      <c r="AR1674" t="s">
        <v>334</v>
      </c>
      <c r="AS1674" t="s">
        <v>52</v>
      </c>
      <c r="AT1674" t="s">
        <v>52</v>
      </c>
      <c r="AU1674" t="s">
        <v>52</v>
      </c>
      <c r="AV1674" t="s">
        <v>52</v>
      </c>
      <c r="AW1674" t="s">
        <v>52</v>
      </c>
      <c r="AX1674" t="s">
        <v>52</v>
      </c>
      <c r="AY1674" t="s">
        <v>309</v>
      </c>
      <c r="AZ1674" s="7"/>
    </row>
    <row r="1675" spans="1:52" x14ac:dyDescent="0.25">
      <c r="A1675" s="1" t="str">
        <f t="shared" si="26"/>
        <v>1</v>
      </c>
      <c r="B1675" s="1" t="s">
        <v>12220</v>
      </c>
      <c r="C1675" s="1" t="s">
        <v>96</v>
      </c>
      <c r="D1675" s="1" t="s">
        <v>99</v>
      </c>
      <c r="E1675" s="1" t="s">
        <v>52</v>
      </c>
      <c r="F1675" s="1" t="s">
        <v>9132</v>
      </c>
      <c r="G1675" s="1" t="s">
        <v>52</v>
      </c>
      <c r="H1675" s="1" t="s">
        <v>99</v>
      </c>
      <c r="I1675" s="1" t="s">
        <v>55</v>
      </c>
      <c r="J1675" s="1">
        <v>290000</v>
      </c>
      <c r="K1675" s="1" t="s">
        <v>56</v>
      </c>
      <c r="L1675" s="1">
        <v>290000</v>
      </c>
      <c r="M1675" s="1">
        <v>50</v>
      </c>
      <c r="N1675" s="1">
        <v>0</v>
      </c>
      <c r="O1675" s="1">
        <v>44518</v>
      </c>
      <c r="P1675" s="1">
        <v>0</v>
      </c>
      <c r="Q1675" s="1">
        <v>0</v>
      </c>
      <c r="R1675" s="1">
        <v>0</v>
      </c>
      <c r="S1675" s="1">
        <v>0</v>
      </c>
      <c r="T1675" s="1" t="s">
        <v>12221</v>
      </c>
      <c r="U1675" s="1" t="s">
        <v>52</v>
      </c>
      <c r="V1675" s="1" t="s">
        <v>52</v>
      </c>
      <c r="W1675" s="1" t="s">
        <v>12222</v>
      </c>
      <c r="X1675" s="1" t="s">
        <v>60</v>
      </c>
      <c r="Y1675" s="1" t="s">
        <v>12223</v>
      </c>
      <c r="Z1675" s="1" t="s">
        <v>61</v>
      </c>
      <c r="AA1675" s="1" t="s">
        <v>62</v>
      </c>
      <c r="AB1675" s="1" t="s">
        <v>63</v>
      </c>
      <c r="AC1675" s="1" t="s">
        <v>1269</v>
      </c>
      <c r="AD1675" s="1" t="s">
        <v>12224</v>
      </c>
      <c r="AE1675" s="1" t="s">
        <v>8146</v>
      </c>
      <c r="AF1675" s="1" t="s">
        <v>97</v>
      </c>
      <c r="AG1675" s="1" t="s">
        <v>8147</v>
      </c>
      <c r="AH1675" s="1" t="s">
        <v>9136</v>
      </c>
      <c r="AI1675" s="1" t="s">
        <v>69</v>
      </c>
      <c r="AL1675" s="1" t="s">
        <v>12225</v>
      </c>
      <c r="AM1675" s="1" t="s">
        <v>12226</v>
      </c>
      <c r="AN1675" s="1" t="s">
        <v>60</v>
      </c>
      <c r="AO1675" s="1" t="s">
        <v>12227</v>
      </c>
      <c r="AP1675" s="1" t="s">
        <v>12228</v>
      </c>
      <c r="AQ1675" s="1">
        <v>0</v>
      </c>
      <c r="AR1675" s="1" t="s">
        <v>334</v>
      </c>
      <c r="AS1675" s="1" t="s">
        <v>52</v>
      </c>
      <c r="AT1675" s="1" t="s">
        <v>52</v>
      </c>
      <c r="AU1675" s="1" t="s">
        <v>52</v>
      </c>
      <c r="AV1675" s="1" t="s">
        <v>52</v>
      </c>
      <c r="AW1675" s="1" t="s">
        <v>52</v>
      </c>
      <c r="AX1675" s="1" t="s">
        <v>52</v>
      </c>
      <c r="AY1675" s="1" t="s">
        <v>309</v>
      </c>
      <c r="AZ1675" s="2" t="s">
        <v>34853</v>
      </c>
    </row>
    <row r="1676" spans="1:52" customFormat="1" x14ac:dyDescent="0.25">
      <c r="A1676" s="1" t="str">
        <f t="shared" si="26"/>
        <v>1</v>
      </c>
      <c r="B1676" s="1" t="s">
        <v>12229</v>
      </c>
      <c r="C1676" s="1" t="s">
        <v>96</v>
      </c>
      <c r="D1676" s="1" t="s">
        <v>99</v>
      </c>
      <c r="E1676" s="1" t="s">
        <v>52</v>
      </c>
      <c r="F1676" s="1" t="s">
        <v>9132</v>
      </c>
      <c r="G1676" s="1" t="s">
        <v>52</v>
      </c>
      <c r="H1676" s="1" t="s">
        <v>99</v>
      </c>
      <c r="I1676" s="1" t="s">
        <v>55</v>
      </c>
      <c r="J1676" s="1">
        <v>290000</v>
      </c>
      <c r="K1676" s="1" t="s">
        <v>56</v>
      </c>
      <c r="L1676" s="1">
        <v>290000</v>
      </c>
      <c r="M1676" s="1">
        <v>50</v>
      </c>
      <c r="N1676" s="1">
        <v>0</v>
      </c>
      <c r="O1676" s="1" t="s">
        <v>52</v>
      </c>
      <c r="P1676" s="1">
        <v>0</v>
      </c>
      <c r="Q1676" s="1">
        <v>0</v>
      </c>
      <c r="R1676" s="1">
        <v>0</v>
      </c>
      <c r="S1676" s="1">
        <v>319000</v>
      </c>
      <c r="T1676" s="1" t="s">
        <v>12230</v>
      </c>
      <c r="U1676" s="1" t="s">
        <v>52</v>
      </c>
      <c r="V1676" s="1" t="s">
        <v>52</v>
      </c>
      <c r="W1676" s="1" t="s">
        <v>12231</v>
      </c>
      <c r="X1676" s="1" t="s">
        <v>60</v>
      </c>
      <c r="Y1676" s="1" t="s">
        <v>12232</v>
      </c>
      <c r="Z1676" s="1" t="s">
        <v>61</v>
      </c>
      <c r="AA1676" s="1" t="s">
        <v>61</v>
      </c>
      <c r="AB1676" s="1" t="s">
        <v>63</v>
      </c>
      <c r="AC1676" s="1" t="s">
        <v>1269</v>
      </c>
      <c r="AD1676" s="1" t="s">
        <v>12233</v>
      </c>
      <c r="AE1676" s="1" t="s">
        <v>8146</v>
      </c>
      <c r="AF1676" s="1" t="s">
        <v>97</v>
      </c>
      <c r="AG1676" s="1" t="s">
        <v>8147</v>
      </c>
      <c r="AH1676" s="1" t="s">
        <v>9136</v>
      </c>
      <c r="AI1676" s="1" t="s">
        <v>69</v>
      </c>
      <c r="AL1676" t="s">
        <v>12234</v>
      </c>
      <c r="AM1676" t="s">
        <v>12235</v>
      </c>
      <c r="AN1676" t="s">
        <v>60</v>
      </c>
      <c r="AO1676" t="s">
        <v>12236</v>
      </c>
      <c r="AP1676" t="s">
        <v>12237</v>
      </c>
      <c r="AQ1676">
        <v>0</v>
      </c>
      <c r="AR1676" t="s">
        <v>334</v>
      </c>
      <c r="AS1676" t="s">
        <v>52</v>
      </c>
      <c r="AT1676" t="s">
        <v>52</v>
      </c>
      <c r="AU1676" t="s">
        <v>52</v>
      </c>
      <c r="AV1676" t="s">
        <v>52</v>
      </c>
      <c r="AW1676" t="s">
        <v>52</v>
      </c>
      <c r="AX1676" t="s">
        <v>52</v>
      </c>
      <c r="AY1676" t="s">
        <v>74</v>
      </c>
      <c r="AZ1676" s="7"/>
    </row>
    <row r="1677" spans="1:52" customFormat="1" x14ac:dyDescent="0.25">
      <c r="A1677" s="1" t="str">
        <f t="shared" si="26"/>
        <v>1</v>
      </c>
      <c r="B1677" s="1" t="s">
        <v>12238</v>
      </c>
      <c r="C1677" s="1" t="s">
        <v>96</v>
      </c>
      <c r="D1677" s="1" t="s">
        <v>99</v>
      </c>
      <c r="E1677" s="1" t="s">
        <v>52</v>
      </c>
      <c r="F1677" s="1" t="s">
        <v>9132</v>
      </c>
      <c r="G1677" s="1" t="s">
        <v>52</v>
      </c>
      <c r="H1677" s="1" t="s">
        <v>99</v>
      </c>
      <c r="I1677" s="1" t="s">
        <v>55</v>
      </c>
      <c r="J1677" s="1">
        <v>290000</v>
      </c>
      <c r="K1677" s="1" t="s">
        <v>56</v>
      </c>
      <c r="L1677" s="1">
        <v>290000</v>
      </c>
      <c r="M1677" s="1">
        <v>50</v>
      </c>
      <c r="N1677" s="1">
        <v>0</v>
      </c>
      <c r="O1677" s="1">
        <v>44501</v>
      </c>
      <c r="P1677" s="1">
        <v>0</v>
      </c>
      <c r="Q1677" s="1">
        <v>0</v>
      </c>
      <c r="R1677" s="1">
        <v>0</v>
      </c>
      <c r="S1677" s="1">
        <v>0</v>
      </c>
      <c r="T1677" s="1" t="s">
        <v>12239</v>
      </c>
      <c r="U1677" s="1" t="s">
        <v>52</v>
      </c>
      <c r="V1677" s="1" t="s">
        <v>52</v>
      </c>
      <c r="W1677" s="1" t="s">
        <v>12231</v>
      </c>
      <c r="X1677" s="1" t="s">
        <v>60</v>
      </c>
      <c r="Y1677" s="1" t="s">
        <v>12240</v>
      </c>
      <c r="Z1677" s="1" t="s">
        <v>61</v>
      </c>
      <c r="AA1677" s="1" t="s">
        <v>61</v>
      </c>
      <c r="AB1677" s="1" t="s">
        <v>63</v>
      </c>
      <c r="AC1677" s="1" t="s">
        <v>1269</v>
      </c>
      <c r="AD1677" s="1" t="s">
        <v>12241</v>
      </c>
      <c r="AE1677" s="1" t="s">
        <v>8146</v>
      </c>
      <c r="AF1677" s="1" t="s">
        <v>97</v>
      </c>
      <c r="AG1677" s="1" t="s">
        <v>8147</v>
      </c>
      <c r="AH1677" s="1" t="s">
        <v>9136</v>
      </c>
      <c r="AI1677" s="1" t="s">
        <v>69</v>
      </c>
      <c r="AL1677" t="s">
        <v>12242</v>
      </c>
      <c r="AM1677" t="s">
        <v>758</v>
      </c>
      <c r="AN1677" t="s">
        <v>60</v>
      </c>
      <c r="AO1677" t="s">
        <v>12243</v>
      </c>
      <c r="AP1677" t="s">
        <v>12244</v>
      </c>
      <c r="AQ1677">
        <v>0</v>
      </c>
      <c r="AR1677" t="s">
        <v>334</v>
      </c>
      <c r="AS1677" t="s">
        <v>52</v>
      </c>
      <c r="AT1677" t="s">
        <v>52</v>
      </c>
      <c r="AU1677" t="s">
        <v>52</v>
      </c>
      <c r="AV1677" t="s">
        <v>52</v>
      </c>
      <c r="AW1677" t="s">
        <v>52</v>
      </c>
      <c r="AX1677" t="s">
        <v>52</v>
      </c>
      <c r="AY1677" t="s">
        <v>309</v>
      </c>
      <c r="AZ1677" s="7"/>
    </row>
    <row r="1678" spans="1:52" customFormat="1" x14ac:dyDescent="0.25">
      <c r="A1678" s="1" t="str">
        <f t="shared" si="26"/>
        <v>1</v>
      </c>
      <c r="B1678" s="1" t="s">
        <v>12245</v>
      </c>
      <c r="C1678" s="1" t="s">
        <v>96</v>
      </c>
      <c r="D1678" s="1" t="s">
        <v>99</v>
      </c>
      <c r="E1678" s="1" t="s">
        <v>52</v>
      </c>
      <c r="F1678" s="1" t="s">
        <v>9132</v>
      </c>
      <c r="G1678" s="1" t="s">
        <v>52</v>
      </c>
      <c r="H1678" s="1" t="s">
        <v>99</v>
      </c>
      <c r="I1678" s="1" t="s">
        <v>55</v>
      </c>
      <c r="J1678" s="1">
        <v>290000</v>
      </c>
      <c r="K1678" s="1" t="s">
        <v>56</v>
      </c>
      <c r="L1678" s="1">
        <v>290000</v>
      </c>
      <c r="M1678" s="1">
        <v>50</v>
      </c>
      <c r="N1678" s="1">
        <v>0</v>
      </c>
      <c r="O1678" s="1" t="s">
        <v>52</v>
      </c>
      <c r="P1678" s="1">
        <v>0</v>
      </c>
      <c r="Q1678" s="1">
        <v>0</v>
      </c>
      <c r="R1678" s="1">
        <v>0</v>
      </c>
      <c r="S1678" s="1">
        <v>319000</v>
      </c>
      <c r="T1678" s="1" t="s">
        <v>12246</v>
      </c>
      <c r="U1678" s="1" t="s">
        <v>52</v>
      </c>
      <c r="V1678" s="1" t="s">
        <v>52</v>
      </c>
      <c r="W1678" s="1" t="s">
        <v>12231</v>
      </c>
      <c r="X1678" s="1" t="s">
        <v>60</v>
      </c>
      <c r="Y1678" s="1" t="s">
        <v>12247</v>
      </c>
      <c r="Z1678" s="1" t="s">
        <v>61</v>
      </c>
      <c r="AA1678" s="1" t="s">
        <v>61</v>
      </c>
      <c r="AB1678" s="1" t="s">
        <v>63</v>
      </c>
      <c r="AC1678" s="1" t="s">
        <v>1269</v>
      </c>
      <c r="AD1678" s="1" t="s">
        <v>12248</v>
      </c>
      <c r="AE1678" s="1" t="s">
        <v>8146</v>
      </c>
      <c r="AF1678" s="1" t="s">
        <v>97</v>
      </c>
      <c r="AG1678" s="1" t="s">
        <v>8147</v>
      </c>
      <c r="AH1678" s="1" t="s">
        <v>9136</v>
      </c>
      <c r="AI1678" s="1" t="s">
        <v>69</v>
      </c>
      <c r="AL1678" t="s">
        <v>12249</v>
      </c>
      <c r="AM1678" t="s">
        <v>758</v>
      </c>
      <c r="AN1678" t="s">
        <v>60</v>
      </c>
      <c r="AO1678" t="s">
        <v>12250</v>
      </c>
      <c r="AP1678" t="s">
        <v>12251</v>
      </c>
      <c r="AQ1678">
        <v>0</v>
      </c>
      <c r="AR1678" t="s">
        <v>334</v>
      </c>
      <c r="AS1678" t="s">
        <v>52</v>
      </c>
      <c r="AT1678" t="s">
        <v>52</v>
      </c>
      <c r="AU1678" t="s">
        <v>52</v>
      </c>
      <c r="AV1678" t="s">
        <v>52</v>
      </c>
      <c r="AW1678" t="s">
        <v>52</v>
      </c>
      <c r="AX1678" t="s">
        <v>52</v>
      </c>
      <c r="AY1678" t="s">
        <v>74</v>
      </c>
      <c r="AZ1678" s="7"/>
    </row>
    <row r="1679" spans="1:52" customFormat="1" x14ac:dyDescent="0.25">
      <c r="A1679" s="1" t="str">
        <f t="shared" si="26"/>
        <v>1</v>
      </c>
      <c r="B1679" s="1" t="s">
        <v>12252</v>
      </c>
      <c r="C1679" s="1" t="s">
        <v>96</v>
      </c>
      <c r="D1679" s="1" t="s">
        <v>99</v>
      </c>
      <c r="E1679" s="1" t="s">
        <v>52</v>
      </c>
      <c r="F1679" s="1" t="s">
        <v>9132</v>
      </c>
      <c r="G1679" s="1" t="s">
        <v>52</v>
      </c>
      <c r="H1679" s="1" t="s">
        <v>99</v>
      </c>
      <c r="I1679" s="1" t="s">
        <v>55</v>
      </c>
      <c r="J1679" s="1">
        <v>290000</v>
      </c>
      <c r="K1679" s="1" t="s">
        <v>56</v>
      </c>
      <c r="L1679" s="1">
        <v>290000</v>
      </c>
      <c r="M1679" s="1">
        <v>50</v>
      </c>
      <c r="N1679" s="1">
        <v>0</v>
      </c>
      <c r="O1679" s="1">
        <v>44501</v>
      </c>
      <c r="P1679" s="1">
        <v>0</v>
      </c>
      <c r="Q1679" s="1">
        <v>0</v>
      </c>
      <c r="R1679" s="1">
        <v>0</v>
      </c>
      <c r="S1679" s="1">
        <v>0</v>
      </c>
      <c r="T1679" s="1" t="s">
        <v>12253</v>
      </c>
      <c r="U1679" s="1" t="s">
        <v>52</v>
      </c>
      <c r="V1679" s="1" t="s">
        <v>52</v>
      </c>
      <c r="W1679" s="1" t="s">
        <v>12231</v>
      </c>
      <c r="X1679" s="1" t="s">
        <v>60</v>
      </c>
      <c r="Y1679" s="1" t="s">
        <v>12254</v>
      </c>
      <c r="Z1679" s="1" t="s">
        <v>61</v>
      </c>
      <c r="AA1679" s="1" t="s">
        <v>61</v>
      </c>
      <c r="AB1679" s="1" t="s">
        <v>63</v>
      </c>
      <c r="AC1679" s="1" t="s">
        <v>1269</v>
      </c>
      <c r="AD1679" s="1" t="s">
        <v>12255</v>
      </c>
      <c r="AE1679" s="1" t="s">
        <v>8146</v>
      </c>
      <c r="AF1679" s="1" t="s">
        <v>97</v>
      </c>
      <c r="AG1679" s="1" t="s">
        <v>8147</v>
      </c>
      <c r="AH1679" s="1" t="s">
        <v>9136</v>
      </c>
      <c r="AI1679" s="1" t="s">
        <v>69</v>
      </c>
      <c r="AL1679" t="s">
        <v>12256</v>
      </c>
      <c r="AM1679" t="s">
        <v>758</v>
      </c>
      <c r="AN1679" t="s">
        <v>60</v>
      </c>
      <c r="AO1679" t="s">
        <v>12257</v>
      </c>
      <c r="AP1679" t="s">
        <v>12258</v>
      </c>
      <c r="AQ1679">
        <v>0</v>
      </c>
      <c r="AR1679" t="s">
        <v>334</v>
      </c>
      <c r="AS1679" t="s">
        <v>52</v>
      </c>
      <c r="AT1679" t="s">
        <v>52</v>
      </c>
      <c r="AU1679" t="s">
        <v>52</v>
      </c>
      <c r="AV1679" t="s">
        <v>52</v>
      </c>
      <c r="AW1679" t="s">
        <v>52</v>
      </c>
      <c r="AX1679" t="s">
        <v>52</v>
      </c>
      <c r="AY1679" t="s">
        <v>309</v>
      </c>
      <c r="AZ1679" s="7"/>
    </row>
    <row r="1680" spans="1:52" customFormat="1" x14ac:dyDescent="0.25">
      <c r="A1680" s="1" t="str">
        <f t="shared" si="26"/>
        <v>1</v>
      </c>
      <c r="B1680" s="1" t="s">
        <v>12259</v>
      </c>
      <c r="C1680" s="1" t="s">
        <v>96</v>
      </c>
      <c r="D1680" s="1" t="s">
        <v>99</v>
      </c>
      <c r="E1680" s="1" t="s">
        <v>52</v>
      </c>
      <c r="F1680" s="1" t="s">
        <v>9132</v>
      </c>
      <c r="G1680" s="1" t="s">
        <v>52</v>
      </c>
      <c r="H1680" s="1" t="s">
        <v>99</v>
      </c>
      <c r="I1680" s="1" t="s">
        <v>55</v>
      </c>
      <c r="J1680" s="1">
        <v>290000</v>
      </c>
      <c r="K1680" s="1" t="s">
        <v>56</v>
      </c>
      <c r="L1680" s="1">
        <v>290000</v>
      </c>
      <c r="M1680" s="1">
        <v>50</v>
      </c>
      <c r="N1680" s="1">
        <v>0</v>
      </c>
      <c r="O1680" s="1">
        <v>44501</v>
      </c>
      <c r="P1680" s="1">
        <v>0</v>
      </c>
      <c r="Q1680" s="1">
        <v>0</v>
      </c>
      <c r="R1680" s="1">
        <v>0</v>
      </c>
      <c r="S1680" s="1">
        <v>0</v>
      </c>
      <c r="T1680" s="1" t="s">
        <v>12260</v>
      </c>
      <c r="U1680" s="1" t="s">
        <v>52</v>
      </c>
      <c r="V1680" s="1" t="s">
        <v>52</v>
      </c>
      <c r="W1680" s="1" t="s">
        <v>12231</v>
      </c>
      <c r="X1680" s="1" t="s">
        <v>60</v>
      </c>
      <c r="Y1680" s="1" t="s">
        <v>12261</v>
      </c>
      <c r="Z1680" s="1" t="s">
        <v>61</v>
      </c>
      <c r="AA1680" s="1" t="s">
        <v>61</v>
      </c>
      <c r="AB1680" s="1" t="s">
        <v>63</v>
      </c>
      <c r="AC1680" s="1" t="s">
        <v>1269</v>
      </c>
      <c r="AD1680" s="1" t="s">
        <v>12262</v>
      </c>
      <c r="AE1680" s="1" t="s">
        <v>8146</v>
      </c>
      <c r="AF1680" s="1" t="s">
        <v>97</v>
      </c>
      <c r="AG1680" s="1" t="s">
        <v>8147</v>
      </c>
      <c r="AH1680" s="1" t="s">
        <v>9136</v>
      </c>
      <c r="AI1680" s="1" t="s">
        <v>69</v>
      </c>
      <c r="AL1680" t="s">
        <v>12263</v>
      </c>
      <c r="AM1680" t="s">
        <v>758</v>
      </c>
      <c r="AN1680" t="s">
        <v>60</v>
      </c>
      <c r="AO1680" t="s">
        <v>12264</v>
      </c>
      <c r="AP1680" t="s">
        <v>12265</v>
      </c>
      <c r="AQ1680">
        <v>0</v>
      </c>
      <c r="AR1680" t="s">
        <v>334</v>
      </c>
      <c r="AS1680" t="s">
        <v>52</v>
      </c>
      <c r="AT1680" t="s">
        <v>52</v>
      </c>
      <c r="AU1680" t="s">
        <v>52</v>
      </c>
      <c r="AV1680" t="s">
        <v>52</v>
      </c>
      <c r="AW1680" t="s">
        <v>52</v>
      </c>
      <c r="AX1680" t="s">
        <v>52</v>
      </c>
      <c r="AY1680" t="s">
        <v>309</v>
      </c>
      <c r="AZ1680" s="7"/>
    </row>
    <row r="1681" spans="1:52" customFormat="1" x14ac:dyDescent="0.25">
      <c r="A1681" s="1" t="str">
        <f t="shared" si="26"/>
        <v>1</v>
      </c>
      <c r="B1681" s="1" t="s">
        <v>12266</v>
      </c>
      <c r="C1681" s="1" t="s">
        <v>96</v>
      </c>
      <c r="D1681" s="1" t="s">
        <v>99</v>
      </c>
      <c r="E1681" s="1" t="s">
        <v>52</v>
      </c>
      <c r="F1681" s="1" t="s">
        <v>9132</v>
      </c>
      <c r="G1681" s="1" t="s">
        <v>52</v>
      </c>
      <c r="H1681" s="1" t="s">
        <v>99</v>
      </c>
      <c r="I1681" s="1" t="s">
        <v>55</v>
      </c>
      <c r="J1681" s="1">
        <v>290000</v>
      </c>
      <c r="K1681" s="1" t="s">
        <v>56</v>
      </c>
      <c r="L1681" s="1">
        <v>290000</v>
      </c>
      <c r="M1681" s="1">
        <v>50</v>
      </c>
      <c r="N1681" s="1">
        <v>0</v>
      </c>
      <c r="O1681" s="1">
        <v>44501</v>
      </c>
      <c r="P1681" s="1">
        <v>0</v>
      </c>
      <c r="Q1681" s="1">
        <v>0</v>
      </c>
      <c r="R1681" s="1">
        <v>0</v>
      </c>
      <c r="S1681" s="1">
        <v>0</v>
      </c>
      <c r="T1681" s="1" t="s">
        <v>12267</v>
      </c>
      <c r="U1681" s="1" t="s">
        <v>52</v>
      </c>
      <c r="V1681" s="1" t="s">
        <v>52</v>
      </c>
      <c r="W1681" s="1" t="s">
        <v>12231</v>
      </c>
      <c r="X1681" s="1" t="s">
        <v>60</v>
      </c>
      <c r="Y1681" s="1" t="s">
        <v>12268</v>
      </c>
      <c r="Z1681" s="1" t="s">
        <v>61</v>
      </c>
      <c r="AA1681" s="1" t="s">
        <v>61</v>
      </c>
      <c r="AB1681" s="1" t="s">
        <v>63</v>
      </c>
      <c r="AC1681" s="1" t="s">
        <v>1269</v>
      </c>
      <c r="AD1681" s="1" t="s">
        <v>12269</v>
      </c>
      <c r="AE1681" s="1" t="s">
        <v>8146</v>
      </c>
      <c r="AF1681" s="1" t="s">
        <v>97</v>
      </c>
      <c r="AG1681" s="1" t="s">
        <v>8147</v>
      </c>
      <c r="AH1681" s="1" t="s">
        <v>9136</v>
      </c>
      <c r="AI1681" s="1" t="s">
        <v>69</v>
      </c>
      <c r="AL1681" t="s">
        <v>12270</v>
      </c>
      <c r="AM1681" t="s">
        <v>758</v>
      </c>
      <c r="AN1681" t="s">
        <v>60</v>
      </c>
      <c r="AO1681" t="s">
        <v>12271</v>
      </c>
      <c r="AP1681" t="s">
        <v>12272</v>
      </c>
      <c r="AQ1681">
        <v>0</v>
      </c>
      <c r="AR1681" t="s">
        <v>334</v>
      </c>
      <c r="AS1681" t="s">
        <v>52</v>
      </c>
      <c r="AT1681" t="s">
        <v>52</v>
      </c>
      <c r="AU1681" t="s">
        <v>52</v>
      </c>
      <c r="AV1681" t="s">
        <v>52</v>
      </c>
      <c r="AW1681" t="s">
        <v>52</v>
      </c>
      <c r="AX1681" t="s">
        <v>52</v>
      </c>
      <c r="AY1681" t="s">
        <v>309</v>
      </c>
      <c r="AZ1681" s="7"/>
    </row>
    <row r="1682" spans="1:52" customFormat="1" x14ac:dyDescent="0.25">
      <c r="A1682" s="1" t="str">
        <f t="shared" si="26"/>
        <v>1</v>
      </c>
      <c r="B1682" s="1" t="s">
        <v>12273</v>
      </c>
      <c r="C1682" s="1" t="s">
        <v>96</v>
      </c>
      <c r="D1682" s="1" t="s">
        <v>99</v>
      </c>
      <c r="E1682" s="1" t="s">
        <v>52</v>
      </c>
      <c r="F1682" s="1" t="s">
        <v>9132</v>
      </c>
      <c r="G1682" s="1" t="s">
        <v>52</v>
      </c>
      <c r="H1682" s="1" t="s">
        <v>99</v>
      </c>
      <c r="I1682" s="1" t="s">
        <v>55</v>
      </c>
      <c r="J1682" s="1">
        <v>290000</v>
      </c>
      <c r="K1682" s="1" t="s">
        <v>56</v>
      </c>
      <c r="L1682" s="1">
        <v>290000</v>
      </c>
      <c r="M1682" s="1">
        <v>50</v>
      </c>
      <c r="N1682" s="1">
        <v>0</v>
      </c>
      <c r="O1682" s="1">
        <v>44501</v>
      </c>
      <c r="P1682" s="1">
        <v>0</v>
      </c>
      <c r="Q1682" s="1">
        <v>0</v>
      </c>
      <c r="R1682" s="1">
        <v>0</v>
      </c>
      <c r="S1682" s="1">
        <v>0</v>
      </c>
      <c r="T1682" s="1" t="s">
        <v>12274</v>
      </c>
      <c r="U1682" s="1" t="s">
        <v>52</v>
      </c>
      <c r="V1682" s="1" t="s">
        <v>52</v>
      </c>
      <c r="W1682" s="1" t="s">
        <v>12231</v>
      </c>
      <c r="X1682" s="1" t="s">
        <v>60</v>
      </c>
      <c r="Y1682" s="1" t="s">
        <v>12275</v>
      </c>
      <c r="Z1682" s="1" t="s">
        <v>61</v>
      </c>
      <c r="AA1682" s="1" t="s">
        <v>61</v>
      </c>
      <c r="AB1682" s="1" t="s">
        <v>63</v>
      </c>
      <c r="AC1682" s="1" t="s">
        <v>1269</v>
      </c>
      <c r="AD1682" s="1" t="s">
        <v>12276</v>
      </c>
      <c r="AE1682" s="1" t="s">
        <v>8146</v>
      </c>
      <c r="AF1682" s="1" t="s">
        <v>97</v>
      </c>
      <c r="AG1682" s="1" t="s">
        <v>8147</v>
      </c>
      <c r="AH1682" s="1" t="s">
        <v>9136</v>
      </c>
      <c r="AI1682" s="1" t="s">
        <v>69</v>
      </c>
      <c r="AL1682" t="s">
        <v>12277</v>
      </c>
      <c r="AM1682" t="s">
        <v>758</v>
      </c>
      <c r="AN1682" t="s">
        <v>60</v>
      </c>
      <c r="AO1682" t="s">
        <v>12278</v>
      </c>
      <c r="AP1682" t="s">
        <v>12279</v>
      </c>
      <c r="AQ1682">
        <v>0</v>
      </c>
      <c r="AR1682" t="s">
        <v>334</v>
      </c>
      <c r="AS1682" t="s">
        <v>52</v>
      </c>
      <c r="AT1682" t="s">
        <v>52</v>
      </c>
      <c r="AU1682" t="s">
        <v>52</v>
      </c>
      <c r="AV1682" t="s">
        <v>52</v>
      </c>
      <c r="AW1682" t="s">
        <v>52</v>
      </c>
      <c r="AX1682" t="s">
        <v>52</v>
      </c>
      <c r="AY1682" t="s">
        <v>309</v>
      </c>
      <c r="AZ1682" s="7"/>
    </row>
    <row r="1683" spans="1:52" customFormat="1" x14ac:dyDescent="0.25">
      <c r="A1683" s="1" t="str">
        <f t="shared" si="26"/>
        <v>1</v>
      </c>
      <c r="B1683" s="1" t="s">
        <v>12280</v>
      </c>
      <c r="C1683" s="1" t="s">
        <v>96</v>
      </c>
      <c r="D1683" s="1" t="s">
        <v>99</v>
      </c>
      <c r="E1683" s="1" t="s">
        <v>52</v>
      </c>
      <c r="F1683" s="1" t="s">
        <v>9132</v>
      </c>
      <c r="G1683" s="1" t="s">
        <v>52</v>
      </c>
      <c r="H1683" s="1" t="s">
        <v>99</v>
      </c>
      <c r="I1683" s="1" t="s">
        <v>55</v>
      </c>
      <c r="J1683" s="1">
        <v>290000</v>
      </c>
      <c r="K1683" s="1" t="s">
        <v>56</v>
      </c>
      <c r="L1683" s="1">
        <v>290000</v>
      </c>
      <c r="M1683" s="1">
        <v>50</v>
      </c>
      <c r="N1683" s="1">
        <v>0</v>
      </c>
      <c r="O1683" s="1">
        <v>44501</v>
      </c>
      <c r="P1683" s="1">
        <v>0</v>
      </c>
      <c r="Q1683" s="1">
        <v>0</v>
      </c>
      <c r="R1683" s="1">
        <v>0</v>
      </c>
      <c r="S1683" s="1">
        <v>0</v>
      </c>
      <c r="T1683" s="1" t="s">
        <v>12281</v>
      </c>
      <c r="U1683" s="1" t="s">
        <v>52</v>
      </c>
      <c r="V1683" s="1" t="s">
        <v>52</v>
      </c>
      <c r="W1683" s="1" t="s">
        <v>12231</v>
      </c>
      <c r="X1683" s="1" t="s">
        <v>60</v>
      </c>
      <c r="Y1683" s="1" t="s">
        <v>12282</v>
      </c>
      <c r="Z1683" s="1" t="s">
        <v>61</v>
      </c>
      <c r="AA1683" s="1" t="s">
        <v>61</v>
      </c>
      <c r="AB1683" s="1" t="s">
        <v>63</v>
      </c>
      <c r="AC1683" s="1" t="s">
        <v>1269</v>
      </c>
      <c r="AD1683" s="1" t="s">
        <v>12283</v>
      </c>
      <c r="AE1683" s="1" t="s">
        <v>8146</v>
      </c>
      <c r="AF1683" s="1" t="s">
        <v>97</v>
      </c>
      <c r="AG1683" s="1" t="s">
        <v>8147</v>
      </c>
      <c r="AH1683" s="1" t="s">
        <v>9136</v>
      </c>
      <c r="AI1683" s="1" t="s">
        <v>69</v>
      </c>
      <c r="AL1683" t="s">
        <v>12284</v>
      </c>
      <c r="AM1683" t="s">
        <v>758</v>
      </c>
      <c r="AN1683" t="s">
        <v>60</v>
      </c>
      <c r="AO1683" t="s">
        <v>12285</v>
      </c>
      <c r="AP1683" t="s">
        <v>12286</v>
      </c>
      <c r="AQ1683">
        <v>0</v>
      </c>
      <c r="AR1683" t="s">
        <v>334</v>
      </c>
      <c r="AS1683" t="s">
        <v>52</v>
      </c>
      <c r="AT1683" t="s">
        <v>52</v>
      </c>
      <c r="AU1683" t="s">
        <v>52</v>
      </c>
      <c r="AV1683" t="s">
        <v>52</v>
      </c>
      <c r="AW1683" t="s">
        <v>52</v>
      </c>
      <c r="AX1683" t="s">
        <v>52</v>
      </c>
      <c r="AY1683" t="s">
        <v>309</v>
      </c>
      <c r="AZ1683" s="7"/>
    </row>
    <row r="1684" spans="1:52" customFormat="1" x14ac:dyDescent="0.25">
      <c r="A1684" s="1" t="str">
        <f t="shared" si="26"/>
        <v>1</v>
      </c>
      <c r="B1684" s="1" t="s">
        <v>12287</v>
      </c>
      <c r="C1684" s="1" t="s">
        <v>96</v>
      </c>
      <c r="D1684" s="1" t="s">
        <v>99</v>
      </c>
      <c r="E1684" s="1" t="s">
        <v>52</v>
      </c>
      <c r="F1684" s="1" t="s">
        <v>9132</v>
      </c>
      <c r="G1684" s="1" t="s">
        <v>52</v>
      </c>
      <c r="H1684" s="1" t="s">
        <v>99</v>
      </c>
      <c r="I1684" s="1" t="s">
        <v>55</v>
      </c>
      <c r="J1684" s="1">
        <v>290000</v>
      </c>
      <c r="K1684" s="1" t="s">
        <v>56</v>
      </c>
      <c r="L1684" s="1">
        <v>290000</v>
      </c>
      <c r="M1684" s="1">
        <v>50</v>
      </c>
      <c r="N1684" s="1">
        <v>0</v>
      </c>
      <c r="O1684" s="1">
        <v>44501</v>
      </c>
      <c r="P1684" s="1">
        <v>0</v>
      </c>
      <c r="Q1684" s="1">
        <v>0</v>
      </c>
      <c r="R1684" s="1">
        <v>0</v>
      </c>
      <c r="S1684" s="1">
        <v>0</v>
      </c>
      <c r="T1684" s="1" t="s">
        <v>12288</v>
      </c>
      <c r="U1684" s="1" t="s">
        <v>52</v>
      </c>
      <c r="V1684" s="1" t="s">
        <v>52</v>
      </c>
      <c r="W1684" s="1" t="s">
        <v>12231</v>
      </c>
      <c r="X1684" s="1" t="s">
        <v>60</v>
      </c>
      <c r="Y1684" s="1" t="s">
        <v>12289</v>
      </c>
      <c r="Z1684" s="1" t="s">
        <v>61</v>
      </c>
      <c r="AA1684" s="1" t="s">
        <v>61</v>
      </c>
      <c r="AB1684" s="1" t="s">
        <v>63</v>
      </c>
      <c r="AC1684" s="1" t="s">
        <v>1269</v>
      </c>
      <c r="AD1684" s="1" t="s">
        <v>12290</v>
      </c>
      <c r="AE1684" s="1" t="s">
        <v>8146</v>
      </c>
      <c r="AF1684" s="1" t="s">
        <v>97</v>
      </c>
      <c r="AG1684" s="1" t="s">
        <v>8147</v>
      </c>
      <c r="AH1684" s="1" t="s">
        <v>9136</v>
      </c>
      <c r="AI1684" s="1" t="s">
        <v>69</v>
      </c>
      <c r="AL1684" t="s">
        <v>12291</v>
      </c>
      <c r="AM1684" t="s">
        <v>758</v>
      </c>
      <c r="AN1684" t="s">
        <v>60</v>
      </c>
      <c r="AO1684" t="s">
        <v>12292</v>
      </c>
      <c r="AP1684" t="s">
        <v>12293</v>
      </c>
      <c r="AQ1684">
        <v>0</v>
      </c>
      <c r="AR1684" t="s">
        <v>334</v>
      </c>
      <c r="AS1684" t="s">
        <v>52</v>
      </c>
      <c r="AT1684" t="s">
        <v>52</v>
      </c>
      <c r="AU1684" t="s">
        <v>52</v>
      </c>
      <c r="AV1684" t="s">
        <v>52</v>
      </c>
      <c r="AW1684" t="s">
        <v>52</v>
      </c>
      <c r="AX1684" t="s">
        <v>52</v>
      </c>
      <c r="AY1684" t="s">
        <v>309</v>
      </c>
      <c r="AZ1684" s="7"/>
    </row>
    <row r="1685" spans="1:52" customFormat="1" x14ac:dyDescent="0.25">
      <c r="A1685" s="1" t="str">
        <f t="shared" si="26"/>
        <v>1</v>
      </c>
      <c r="B1685" s="1" t="s">
        <v>12294</v>
      </c>
      <c r="C1685" s="1" t="s">
        <v>96</v>
      </c>
      <c r="D1685" s="1" t="s">
        <v>99</v>
      </c>
      <c r="E1685" s="1" t="s">
        <v>52</v>
      </c>
      <c r="F1685" s="1" t="s">
        <v>9132</v>
      </c>
      <c r="G1685" s="1" t="s">
        <v>52</v>
      </c>
      <c r="H1685" s="1" t="s">
        <v>99</v>
      </c>
      <c r="I1685" s="1" t="s">
        <v>55</v>
      </c>
      <c r="J1685" s="1">
        <v>290000</v>
      </c>
      <c r="K1685" s="1" t="s">
        <v>56</v>
      </c>
      <c r="L1685" s="1">
        <v>290000</v>
      </c>
      <c r="M1685" s="1">
        <v>50</v>
      </c>
      <c r="N1685" s="1">
        <v>0</v>
      </c>
      <c r="O1685" s="1">
        <v>44501</v>
      </c>
      <c r="P1685" s="1">
        <v>0</v>
      </c>
      <c r="Q1685" s="1">
        <v>0</v>
      </c>
      <c r="R1685" s="1">
        <v>0</v>
      </c>
      <c r="S1685" s="1">
        <v>0</v>
      </c>
      <c r="T1685" s="1" t="s">
        <v>12295</v>
      </c>
      <c r="U1685" s="1" t="s">
        <v>52</v>
      </c>
      <c r="V1685" s="1" t="s">
        <v>52</v>
      </c>
      <c r="W1685" s="1" t="s">
        <v>12231</v>
      </c>
      <c r="X1685" s="1" t="s">
        <v>60</v>
      </c>
      <c r="Y1685" s="1" t="s">
        <v>12296</v>
      </c>
      <c r="Z1685" s="1" t="s">
        <v>61</v>
      </c>
      <c r="AA1685" s="1" t="s">
        <v>61</v>
      </c>
      <c r="AB1685" s="1" t="s">
        <v>63</v>
      </c>
      <c r="AC1685" s="1" t="s">
        <v>1269</v>
      </c>
      <c r="AD1685" s="1" t="s">
        <v>12297</v>
      </c>
      <c r="AE1685" s="1" t="s">
        <v>8146</v>
      </c>
      <c r="AF1685" s="1" t="s">
        <v>97</v>
      </c>
      <c r="AG1685" s="1" t="s">
        <v>8147</v>
      </c>
      <c r="AH1685" s="1" t="s">
        <v>9136</v>
      </c>
      <c r="AI1685" s="1" t="s">
        <v>69</v>
      </c>
      <c r="AL1685" t="s">
        <v>12298</v>
      </c>
      <c r="AM1685" t="s">
        <v>758</v>
      </c>
      <c r="AN1685" t="s">
        <v>60</v>
      </c>
      <c r="AO1685" t="s">
        <v>12299</v>
      </c>
      <c r="AP1685" t="s">
        <v>12300</v>
      </c>
      <c r="AQ1685">
        <v>0</v>
      </c>
      <c r="AR1685" t="s">
        <v>334</v>
      </c>
      <c r="AS1685" t="s">
        <v>52</v>
      </c>
      <c r="AT1685" t="s">
        <v>52</v>
      </c>
      <c r="AU1685" t="s">
        <v>52</v>
      </c>
      <c r="AV1685" t="s">
        <v>52</v>
      </c>
      <c r="AW1685" t="s">
        <v>52</v>
      </c>
      <c r="AX1685" t="s">
        <v>52</v>
      </c>
      <c r="AY1685" t="s">
        <v>309</v>
      </c>
      <c r="AZ1685" s="7"/>
    </row>
    <row r="1686" spans="1:52" customFormat="1" x14ac:dyDescent="0.25">
      <c r="A1686" s="1" t="str">
        <f t="shared" si="26"/>
        <v>1</v>
      </c>
      <c r="B1686" s="1" t="s">
        <v>12301</v>
      </c>
      <c r="C1686" s="1" t="s">
        <v>96</v>
      </c>
      <c r="D1686" s="1" t="s">
        <v>99</v>
      </c>
      <c r="E1686" s="1" t="s">
        <v>52</v>
      </c>
      <c r="F1686" s="1" t="s">
        <v>9132</v>
      </c>
      <c r="G1686" s="1" t="s">
        <v>52</v>
      </c>
      <c r="H1686" s="1" t="s">
        <v>99</v>
      </c>
      <c r="I1686" s="1" t="s">
        <v>55</v>
      </c>
      <c r="J1686" s="1">
        <v>290000</v>
      </c>
      <c r="K1686" s="1" t="s">
        <v>56</v>
      </c>
      <c r="L1686" s="1">
        <v>290000</v>
      </c>
      <c r="M1686" s="1">
        <v>0</v>
      </c>
      <c r="N1686" s="1">
        <v>0</v>
      </c>
      <c r="O1686" s="1">
        <v>44501</v>
      </c>
      <c r="P1686" s="1">
        <v>0</v>
      </c>
      <c r="Q1686" s="1">
        <v>0</v>
      </c>
      <c r="R1686" s="1">
        <v>0</v>
      </c>
      <c r="S1686" s="1">
        <v>0</v>
      </c>
      <c r="T1686" s="1" t="s">
        <v>12302</v>
      </c>
      <c r="U1686" s="1" t="s">
        <v>52</v>
      </c>
      <c r="V1686" s="1" t="s">
        <v>52</v>
      </c>
      <c r="W1686" s="1" t="s">
        <v>12303</v>
      </c>
      <c r="X1686" s="1" t="s">
        <v>60</v>
      </c>
      <c r="Y1686" s="1" t="s">
        <v>12304</v>
      </c>
      <c r="Z1686" s="1" t="s">
        <v>61</v>
      </c>
      <c r="AA1686" s="1" t="s">
        <v>62</v>
      </c>
      <c r="AB1686" s="1" t="s">
        <v>63</v>
      </c>
      <c r="AC1686" s="1" t="s">
        <v>1269</v>
      </c>
      <c r="AD1686" s="1" t="s">
        <v>12305</v>
      </c>
      <c r="AE1686" s="1" t="s">
        <v>8146</v>
      </c>
      <c r="AF1686" s="1" t="s">
        <v>97</v>
      </c>
      <c r="AG1686" s="1" t="s">
        <v>8147</v>
      </c>
      <c r="AH1686" s="1" t="s">
        <v>9136</v>
      </c>
      <c r="AI1686" s="1" t="s">
        <v>69</v>
      </c>
      <c r="AL1686" t="s">
        <v>12306</v>
      </c>
      <c r="AM1686" t="s">
        <v>758</v>
      </c>
      <c r="AN1686" t="s">
        <v>60</v>
      </c>
      <c r="AO1686" t="s">
        <v>12307</v>
      </c>
      <c r="AP1686" t="s">
        <v>12308</v>
      </c>
      <c r="AQ1686">
        <v>0</v>
      </c>
      <c r="AR1686" t="s">
        <v>334</v>
      </c>
      <c r="AS1686" t="s">
        <v>52</v>
      </c>
      <c r="AT1686" t="s">
        <v>52</v>
      </c>
      <c r="AU1686" t="s">
        <v>52</v>
      </c>
      <c r="AV1686" t="s">
        <v>52</v>
      </c>
      <c r="AW1686" t="s">
        <v>52</v>
      </c>
      <c r="AX1686" t="s">
        <v>52</v>
      </c>
      <c r="AY1686" t="s">
        <v>309</v>
      </c>
      <c r="AZ1686" s="7"/>
    </row>
    <row r="1687" spans="1:52" customFormat="1" x14ac:dyDescent="0.25">
      <c r="A1687" s="1" t="str">
        <f t="shared" si="26"/>
        <v>1</v>
      </c>
      <c r="B1687" s="1" t="s">
        <v>12309</v>
      </c>
      <c r="C1687" s="1" t="s">
        <v>96</v>
      </c>
      <c r="D1687" s="1" t="s">
        <v>99</v>
      </c>
      <c r="E1687" s="1" t="s">
        <v>52</v>
      </c>
      <c r="F1687" s="1" t="s">
        <v>9132</v>
      </c>
      <c r="G1687" s="1" t="s">
        <v>52</v>
      </c>
      <c r="H1687" s="1" t="s">
        <v>99</v>
      </c>
      <c r="I1687" s="1" t="s">
        <v>55</v>
      </c>
      <c r="J1687" s="1">
        <v>290000</v>
      </c>
      <c r="K1687" s="1" t="s">
        <v>56</v>
      </c>
      <c r="L1687" s="1">
        <v>290000</v>
      </c>
      <c r="M1687" s="1">
        <v>0</v>
      </c>
      <c r="N1687" s="1">
        <v>0</v>
      </c>
      <c r="O1687" s="1">
        <v>44501</v>
      </c>
      <c r="P1687" s="1">
        <v>0</v>
      </c>
      <c r="Q1687" s="1">
        <v>0</v>
      </c>
      <c r="R1687" s="1">
        <v>0</v>
      </c>
      <c r="S1687" s="1">
        <v>0</v>
      </c>
      <c r="T1687" s="1" t="s">
        <v>12310</v>
      </c>
      <c r="U1687" s="1" t="s">
        <v>52</v>
      </c>
      <c r="V1687" s="1" t="s">
        <v>52</v>
      </c>
      <c r="W1687" s="1" t="s">
        <v>12303</v>
      </c>
      <c r="X1687" s="1" t="s">
        <v>60</v>
      </c>
      <c r="Y1687" s="1" t="s">
        <v>12311</v>
      </c>
      <c r="Z1687" s="1" t="s">
        <v>61</v>
      </c>
      <c r="AA1687" s="1" t="s">
        <v>61</v>
      </c>
      <c r="AB1687" s="1" t="s">
        <v>63</v>
      </c>
      <c r="AC1687" s="1" t="s">
        <v>1269</v>
      </c>
      <c r="AD1687" s="1" t="s">
        <v>12312</v>
      </c>
      <c r="AE1687" s="1" t="s">
        <v>8146</v>
      </c>
      <c r="AF1687" s="1" t="s">
        <v>97</v>
      </c>
      <c r="AG1687" s="1" t="s">
        <v>8147</v>
      </c>
      <c r="AH1687" s="1" t="s">
        <v>9136</v>
      </c>
      <c r="AI1687" s="1" t="s">
        <v>69</v>
      </c>
      <c r="AL1687" t="s">
        <v>12313</v>
      </c>
      <c r="AM1687" t="s">
        <v>758</v>
      </c>
      <c r="AN1687" t="s">
        <v>60</v>
      </c>
      <c r="AO1687" t="s">
        <v>12314</v>
      </c>
      <c r="AP1687" t="s">
        <v>12315</v>
      </c>
      <c r="AQ1687">
        <v>0</v>
      </c>
      <c r="AR1687" t="s">
        <v>334</v>
      </c>
      <c r="AS1687" t="s">
        <v>52</v>
      </c>
      <c r="AT1687" t="s">
        <v>52</v>
      </c>
      <c r="AU1687" t="s">
        <v>52</v>
      </c>
      <c r="AV1687" t="s">
        <v>52</v>
      </c>
      <c r="AW1687" t="s">
        <v>52</v>
      </c>
      <c r="AX1687" t="s">
        <v>52</v>
      </c>
      <c r="AY1687" t="s">
        <v>309</v>
      </c>
      <c r="AZ1687" s="7"/>
    </row>
    <row r="1688" spans="1:52" customFormat="1" x14ac:dyDescent="0.25">
      <c r="A1688" s="1" t="str">
        <f t="shared" si="26"/>
        <v>1</v>
      </c>
      <c r="B1688" s="1" t="s">
        <v>12316</v>
      </c>
      <c r="C1688" s="1" t="s">
        <v>766</v>
      </c>
      <c r="D1688" s="1" t="s">
        <v>810</v>
      </c>
      <c r="E1688" s="1" t="s">
        <v>52</v>
      </c>
      <c r="F1688" s="1" t="s">
        <v>12317</v>
      </c>
      <c r="G1688" s="1" t="s">
        <v>52</v>
      </c>
      <c r="H1688" s="1" t="s">
        <v>769</v>
      </c>
      <c r="I1688" s="1" t="s">
        <v>55</v>
      </c>
      <c r="J1688" s="1">
        <v>1000000</v>
      </c>
      <c r="K1688" s="1" t="s">
        <v>56</v>
      </c>
      <c r="L1688" s="1">
        <v>1000000</v>
      </c>
      <c r="M1688" s="1">
        <v>200</v>
      </c>
      <c r="N1688" s="1">
        <v>0</v>
      </c>
      <c r="O1688" s="1" t="s">
        <v>52</v>
      </c>
      <c r="P1688" s="1">
        <v>0</v>
      </c>
      <c r="Q1688" s="1">
        <v>0</v>
      </c>
      <c r="R1688" s="1">
        <v>0</v>
      </c>
      <c r="S1688" s="1">
        <v>1100000</v>
      </c>
      <c r="T1688" s="1" t="s">
        <v>12318</v>
      </c>
      <c r="U1688" s="1" t="s">
        <v>52</v>
      </c>
      <c r="V1688" s="1" t="s">
        <v>52</v>
      </c>
      <c r="W1688" s="1" t="s">
        <v>12319</v>
      </c>
      <c r="X1688" s="1" t="s">
        <v>60</v>
      </c>
      <c r="Y1688" s="1" t="s">
        <v>52</v>
      </c>
      <c r="Z1688" s="1" t="s">
        <v>63</v>
      </c>
      <c r="AA1688" s="1" t="s">
        <v>61</v>
      </c>
      <c r="AB1688" s="1" t="s">
        <v>63</v>
      </c>
      <c r="AC1688" s="1" t="s">
        <v>450</v>
      </c>
      <c r="AD1688" s="1" t="s">
        <v>12320</v>
      </c>
      <c r="AE1688" s="1" t="s">
        <v>10872</v>
      </c>
      <c r="AF1688" s="1" t="s">
        <v>51</v>
      </c>
      <c r="AG1688" s="1" t="s">
        <v>10873</v>
      </c>
      <c r="AH1688" s="1" t="s">
        <v>10874</v>
      </c>
      <c r="AI1688" s="1" t="s">
        <v>69</v>
      </c>
      <c r="AL1688" t="s">
        <v>12321</v>
      </c>
      <c r="AM1688" t="s">
        <v>10893</v>
      </c>
      <c r="AN1688" t="s">
        <v>60</v>
      </c>
      <c r="AO1688" t="s">
        <v>12322</v>
      </c>
      <c r="AP1688" t="s">
        <v>12323</v>
      </c>
      <c r="AQ1688">
        <v>0</v>
      </c>
      <c r="AR1688" t="s">
        <v>460</v>
      </c>
      <c r="AS1688" t="s">
        <v>52</v>
      </c>
      <c r="AT1688" t="s">
        <v>52</v>
      </c>
      <c r="AU1688" t="s">
        <v>52</v>
      </c>
      <c r="AV1688" t="s">
        <v>52</v>
      </c>
      <c r="AW1688" t="s">
        <v>52</v>
      </c>
      <c r="AX1688" t="s">
        <v>52</v>
      </c>
      <c r="AY1688" t="s">
        <v>74</v>
      </c>
      <c r="AZ1688" s="7" t="s">
        <v>34855</v>
      </c>
    </row>
    <row r="1689" spans="1:52" customFormat="1" x14ac:dyDescent="0.25">
      <c r="A1689" s="1" t="str">
        <f t="shared" si="26"/>
        <v>1</v>
      </c>
      <c r="B1689" s="1" t="s">
        <v>12324</v>
      </c>
      <c r="C1689" s="1" t="s">
        <v>1176</v>
      </c>
      <c r="D1689" s="1" t="s">
        <v>8009</v>
      </c>
      <c r="E1689" s="1" t="s">
        <v>52</v>
      </c>
      <c r="F1689" s="1" t="s">
        <v>8010</v>
      </c>
      <c r="G1689" s="1" t="s">
        <v>52</v>
      </c>
      <c r="H1689" s="1" t="s">
        <v>1177</v>
      </c>
      <c r="I1689" s="1" t="s">
        <v>706</v>
      </c>
      <c r="J1689" s="1">
        <v>1000000</v>
      </c>
      <c r="K1689" s="1" t="s">
        <v>56</v>
      </c>
      <c r="L1689" s="1">
        <v>1000000</v>
      </c>
      <c r="M1689" s="1">
        <v>0</v>
      </c>
      <c r="N1689" s="1">
        <v>0</v>
      </c>
      <c r="O1689" s="1">
        <v>45658</v>
      </c>
      <c r="P1689" s="1">
        <v>3900000</v>
      </c>
      <c r="Q1689" s="1">
        <v>0</v>
      </c>
      <c r="R1689" s="1">
        <v>0</v>
      </c>
      <c r="S1689" s="1">
        <v>0</v>
      </c>
      <c r="T1689" s="1" t="s">
        <v>12325</v>
      </c>
      <c r="U1689" s="1" t="s">
        <v>52</v>
      </c>
      <c r="V1689" s="1" t="s">
        <v>52</v>
      </c>
      <c r="W1689" s="1" t="s">
        <v>12326</v>
      </c>
      <c r="X1689" s="1" t="s">
        <v>60</v>
      </c>
      <c r="Y1689" s="1" t="s">
        <v>52</v>
      </c>
      <c r="Z1689" s="1" t="s">
        <v>63</v>
      </c>
      <c r="AA1689" s="1" t="s">
        <v>61</v>
      </c>
      <c r="AB1689" s="1" t="s">
        <v>63</v>
      </c>
      <c r="AC1689" s="1" t="s">
        <v>86</v>
      </c>
      <c r="AD1689" s="1" t="s">
        <v>12327</v>
      </c>
      <c r="AE1689" s="1" t="s">
        <v>8840</v>
      </c>
      <c r="AF1689" s="1" t="s">
        <v>1177</v>
      </c>
      <c r="AG1689" s="1" t="s">
        <v>8841</v>
      </c>
      <c r="AH1689" s="1" t="s">
        <v>12328</v>
      </c>
      <c r="AI1689" s="1" t="s">
        <v>109</v>
      </c>
      <c r="AL1689" t="s">
        <v>12329</v>
      </c>
      <c r="AM1689" t="s">
        <v>12330</v>
      </c>
      <c r="AN1689" t="s">
        <v>60</v>
      </c>
      <c r="AO1689" t="s">
        <v>52</v>
      </c>
      <c r="AP1689" t="s">
        <v>12331</v>
      </c>
      <c r="AQ1689">
        <v>0</v>
      </c>
      <c r="AR1689" t="s">
        <v>94</v>
      </c>
      <c r="AS1689" t="s">
        <v>52</v>
      </c>
      <c r="AT1689" t="s">
        <v>52</v>
      </c>
      <c r="AU1689" t="s">
        <v>52</v>
      </c>
      <c r="AV1689" t="s">
        <v>52</v>
      </c>
      <c r="AW1689" t="s">
        <v>52</v>
      </c>
      <c r="AX1689" t="s">
        <v>52</v>
      </c>
      <c r="AY1689" t="s">
        <v>309</v>
      </c>
      <c r="AZ1689" s="7" t="s">
        <v>34855</v>
      </c>
    </row>
    <row r="1690" spans="1:52" x14ac:dyDescent="0.25">
      <c r="A1690" s="1" t="str">
        <f t="shared" si="26"/>
        <v>1</v>
      </c>
      <c r="B1690" s="1" t="s">
        <v>12332</v>
      </c>
      <c r="C1690" s="1" t="s">
        <v>579</v>
      </c>
      <c r="D1690" s="1" t="s">
        <v>97</v>
      </c>
      <c r="E1690" s="1" t="s">
        <v>52</v>
      </c>
      <c r="F1690" s="1" t="s">
        <v>8929</v>
      </c>
      <c r="G1690" s="1" t="s">
        <v>52</v>
      </c>
      <c r="H1690" s="1" t="s">
        <v>581</v>
      </c>
      <c r="I1690" s="1" t="s">
        <v>100</v>
      </c>
      <c r="J1690" s="1">
        <v>600000</v>
      </c>
      <c r="K1690" s="1" t="s">
        <v>56</v>
      </c>
      <c r="L1690" s="1">
        <v>600000</v>
      </c>
      <c r="M1690" s="1">
        <v>60</v>
      </c>
      <c r="N1690" s="1">
        <v>0</v>
      </c>
      <c r="O1690" s="1" t="s">
        <v>52</v>
      </c>
      <c r="P1690" s="1">
        <v>250000</v>
      </c>
      <c r="Q1690" s="1">
        <v>0</v>
      </c>
      <c r="R1690" s="1">
        <v>0</v>
      </c>
      <c r="S1690" s="1">
        <v>660000</v>
      </c>
      <c r="T1690" s="1" t="s">
        <v>12333</v>
      </c>
      <c r="U1690" s="1" t="s">
        <v>52</v>
      </c>
      <c r="V1690" s="1" t="s">
        <v>52</v>
      </c>
      <c r="W1690" s="1" t="s">
        <v>12334</v>
      </c>
      <c r="X1690" s="1" t="s">
        <v>60</v>
      </c>
      <c r="Y1690" s="1" t="s">
        <v>52</v>
      </c>
      <c r="Z1690" s="1" t="s">
        <v>63</v>
      </c>
      <c r="AA1690" s="1" t="s">
        <v>62</v>
      </c>
      <c r="AB1690" s="1" t="s">
        <v>63</v>
      </c>
      <c r="AC1690" s="1" t="s">
        <v>620</v>
      </c>
      <c r="AD1690" s="1" t="s">
        <v>12335</v>
      </c>
      <c r="AE1690" s="1" t="s">
        <v>728</v>
      </c>
      <c r="AF1690" s="1" t="s">
        <v>97</v>
      </c>
      <c r="AG1690" s="1" t="s">
        <v>729</v>
      </c>
      <c r="AH1690" s="1" t="s">
        <v>816</v>
      </c>
      <c r="AI1690" s="2" t="s">
        <v>69</v>
      </c>
      <c r="AL1690" s="1" t="s">
        <v>12336</v>
      </c>
      <c r="AM1690" s="1" t="s">
        <v>11199</v>
      </c>
      <c r="AN1690" s="1" t="s">
        <v>60</v>
      </c>
      <c r="AO1690" s="1" t="s">
        <v>12337</v>
      </c>
      <c r="AP1690" s="1" t="s">
        <v>12338</v>
      </c>
      <c r="AQ1690" s="1">
        <v>0</v>
      </c>
      <c r="AR1690" s="1" t="s">
        <v>52</v>
      </c>
      <c r="AS1690" s="1" t="s">
        <v>52</v>
      </c>
      <c r="AT1690" s="1" t="s">
        <v>52</v>
      </c>
      <c r="AU1690" s="1" t="s">
        <v>52</v>
      </c>
      <c r="AV1690" s="1" t="s">
        <v>52</v>
      </c>
      <c r="AW1690" s="1" t="s">
        <v>52</v>
      </c>
      <c r="AX1690" s="1" t="s">
        <v>52</v>
      </c>
      <c r="AY1690" s="1" t="s">
        <v>74</v>
      </c>
      <c r="AZ1690" s="2" t="s">
        <v>34853</v>
      </c>
    </row>
    <row r="1691" spans="1:52" customFormat="1" x14ac:dyDescent="0.25">
      <c r="A1691" s="1" t="str">
        <f t="shared" si="26"/>
        <v>1</v>
      </c>
      <c r="B1691" s="1" t="s">
        <v>12339</v>
      </c>
      <c r="C1691" s="1" t="s">
        <v>579</v>
      </c>
      <c r="D1691" s="1" t="s">
        <v>97</v>
      </c>
      <c r="E1691" s="1" t="s">
        <v>52</v>
      </c>
      <c r="F1691" s="1" t="s">
        <v>604</v>
      </c>
      <c r="G1691" s="1" t="s">
        <v>12340</v>
      </c>
      <c r="H1691" s="1" t="s">
        <v>581</v>
      </c>
      <c r="I1691" s="1" t="s">
        <v>100</v>
      </c>
      <c r="J1691" s="1">
        <v>1741000</v>
      </c>
      <c r="K1691" s="1" t="s">
        <v>56</v>
      </c>
      <c r="L1691" s="1">
        <v>1741000</v>
      </c>
      <c r="M1691" s="1">
        <v>1</v>
      </c>
      <c r="N1691" s="1">
        <v>0</v>
      </c>
      <c r="O1691" s="1" t="s">
        <v>52</v>
      </c>
      <c r="P1691" s="1">
        <v>1500000</v>
      </c>
      <c r="Q1691" s="1">
        <v>0</v>
      </c>
      <c r="R1691" s="1">
        <v>0</v>
      </c>
      <c r="S1691" s="1">
        <v>1915100</v>
      </c>
      <c r="T1691" s="1" t="s">
        <v>12341</v>
      </c>
      <c r="U1691" s="1" t="s">
        <v>3864</v>
      </c>
      <c r="V1691" s="1" t="s">
        <v>52</v>
      </c>
      <c r="W1691" s="1" t="s">
        <v>12342</v>
      </c>
      <c r="X1691" s="1" t="s">
        <v>60</v>
      </c>
      <c r="Y1691" s="1" t="s">
        <v>52</v>
      </c>
      <c r="Z1691" s="1" t="s">
        <v>63</v>
      </c>
      <c r="AA1691" s="1" t="s">
        <v>61</v>
      </c>
      <c r="AB1691" s="1" t="s">
        <v>63</v>
      </c>
      <c r="AC1691" s="1" t="s">
        <v>64</v>
      </c>
      <c r="AD1691" s="1" t="s">
        <v>12343</v>
      </c>
      <c r="AE1691" s="1" t="s">
        <v>609</v>
      </c>
      <c r="AF1691" s="1" t="s">
        <v>97</v>
      </c>
      <c r="AG1691" s="1" t="s">
        <v>610</v>
      </c>
      <c r="AH1691" s="1" t="s">
        <v>611</v>
      </c>
      <c r="AI1691" s="1" t="s">
        <v>168</v>
      </c>
      <c r="AL1691" t="s">
        <v>12344</v>
      </c>
      <c r="AM1691" t="s">
        <v>12345</v>
      </c>
      <c r="AN1691" t="s">
        <v>60</v>
      </c>
      <c r="AO1691" t="s">
        <v>12346</v>
      </c>
      <c r="AP1691" t="s">
        <v>12347</v>
      </c>
      <c r="AQ1691">
        <v>0</v>
      </c>
      <c r="AR1691" t="s">
        <v>73</v>
      </c>
      <c r="AS1691" t="s">
        <v>52</v>
      </c>
      <c r="AT1691" t="s">
        <v>52</v>
      </c>
      <c r="AU1691" t="s">
        <v>52</v>
      </c>
      <c r="AV1691" t="s">
        <v>52</v>
      </c>
      <c r="AW1691" t="s">
        <v>52</v>
      </c>
      <c r="AX1691" t="s">
        <v>52</v>
      </c>
      <c r="AY1691" t="s">
        <v>74</v>
      </c>
      <c r="AZ1691" s="7"/>
    </row>
    <row r="1692" spans="1:52" customFormat="1" x14ac:dyDescent="0.25">
      <c r="A1692" s="1" t="str">
        <f t="shared" si="26"/>
        <v>1</v>
      </c>
      <c r="B1692" s="1" t="s">
        <v>12348</v>
      </c>
      <c r="C1692" s="1" t="s">
        <v>579</v>
      </c>
      <c r="D1692" s="1" t="s">
        <v>97</v>
      </c>
      <c r="E1692" s="1" t="s">
        <v>52</v>
      </c>
      <c r="F1692" s="1" t="s">
        <v>604</v>
      </c>
      <c r="G1692" s="1" t="s">
        <v>12340</v>
      </c>
      <c r="H1692" s="1" t="s">
        <v>581</v>
      </c>
      <c r="I1692" s="1" t="s">
        <v>100</v>
      </c>
      <c r="J1692" s="1">
        <v>1741000</v>
      </c>
      <c r="K1692" s="1" t="s">
        <v>56</v>
      </c>
      <c r="L1692" s="1">
        <v>1741000</v>
      </c>
      <c r="M1692" s="1">
        <v>1</v>
      </c>
      <c r="N1692" s="1">
        <v>0</v>
      </c>
      <c r="O1692" s="1" t="s">
        <v>52</v>
      </c>
      <c r="P1692" s="1">
        <v>1500000</v>
      </c>
      <c r="Q1692" s="1">
        <v>0</v>
      </c>
      <c r="R1692" s="1">
        <v>0</v>
      </c>
      <c r="S1692" s="1">
        <v>1915100</v>
      </c>
      <c r="T1692" s="1" t="s">
        <v>12349</v>
      </c>
      <c r="U1692" s="1" t="s">
        <v>3864</v>
      </c>
      <c r="V1692" s="1" t="s">
        <v>52</v>
      </c>
      <c r="W1692" s="1" t="s">
        <v>12342</v>
      </c>
      <c r="X1692" s="1" t="s">
        <v>60</v>
      </c>
      <c r="Y1692" s="1" t="s">
        <v>52</v>
      </c>
      <c r="Z1692" s="1" t="s">
        <v>63</v>
      </c>
      <c r="AA1692" s="1" t="s">
        <v>61</v>
      </c>
      <c r="AB1692" s="1" t="s">
        <v>63</v>
      </c>
      <c r="AC1692" s="1" t="s">
        <v>64</v>
      </c>
      <c r="AD1692" s="1" t="s">
        <v>12350</v>
      </c>
      <c r="AE1692" s="1" t="s">
        <v>609</v>
      </c>
      <c r="AF1692" s="1" t="s">
        <v>97</v>
      </c>
      <c r="AG1692" s="1" t="s">
        <v>610</v>
      </c>
      <c r="AH1692" s="1" t="s">
        <v>611</v>
      </c>
      <c r="AI1692" s="1" t="s">
        <v>168</v>
      </c>
      <c r="AL1692" t="s">
        <v>12351</v>
      </c>
      <c r="AM1692" t="s">
        <v>12345</v>
      </c>
      <c r="AN1692" t="s">
        <v>60</v>
      </c>
      <c r="AO1692" t="s">
        <v>12352</v>
      </c>
      <c r="AP1692" t="s">
        <v>12353</v>
      </c>
      <c r="AQ1692">
        <v>0</v>
      </c>
      <c r="AR1692" t="s">
        <v>73</v>
      </c>
      <c r="AS1692" t="s">
        <v>52</v>
      </c>
      <c r="AT1692" t="s">
        <v>52</v>
      </c>
      <c r="AU1692" t="s">
        <v>52</v>
      </c>
      <c r="AV1692" t="s">
        <v>52</v>
      </c>
      <c r="AW1692" t="s">
        <v>52</v>
      </c>
      <c r="AX1692" t="s">
        <v>52</v>
      </c>
      <c r="AY1692" t="s">
        <v>74</v>
      </c>
      <c r="AZ1692" s="7"/>
    </row>
    <row r="1693" spans="1:52" customFormat="1" x14ac:dyDescent="0.25">
      <c r="A1693" s="1" t="str">
        <f t="shared" si="26"/>
        <v>1</v>
      </c>
      <c r="B1693" s="1" t="s">
        <v>12354</v>
      </c>
      <c r="C1693" s="1" t="s">
        <v>579</v>
      </c>
      <c r="D1693" s="1" t="s">
        <v>3537</v>
      </c>
      <c r="E1693" s="1" t="s">
        <v>52</v>
      </c>
      <c r="F1693" s="1" t="s">
        <v>12355</v>
      </c>
      <c r="G1693" s="1" t="s">
        <v>52</v>
      </c>
      <c r="H1693" s="1" t="s">
        <v>581</v>
      </c>
      <c r="I1693" s="1" t="s">
        <v>100</v>
      </c>
      <c r="J1693" s="1">
        <v>3326000</v>
      </c>
      <c r="K1693" s="1" t="s">
        <v>56</v>
      </c>
      <c r="L1693" s="1">
        <v>3326000</v>
      </c>
      <c r="M1693" s="1">
        <v>2</v>
      </c>
      <c r="N1693" s="1">
        <v>0</v>
      </c>
      <c r="O1693" s="1" t="s">
        <v>52</v>
      </c>
      <c r="P1693" s="1">
        <v>1500000</v>
      </c>
      <c r="Q1693" s="1">
        <v>0</v>
      </c>
      <c r="R1693" s="1">
        <v>0</v>
      </c>
      <c r="S1693" s="1">
        <v>3658600</v>
      </c>
      <c r="T1693" s="1" t="s">
        <v>12356</v>
      </c>
      <c r="U1693" s="1" t="s">
        <v>52</v>
      </c>
      <c r="V1693" s="1" t="s">
        <v>52</v>
      </c>
      <c r="W1693" s="1" t="s">
        <v>12357</v>
      </c>
      <c r="X1693" s="1" t="s">
        <v>60</v>
      </c>
      <c r="Y1693" s="1" t="s">
        <v>52</v>
      </c>
      <c r="Z1693" s="1" t="s">
        <v>63</v>
      </c>
      <c r="AA1693" s="1" t="s">
        <v>61</v>
      </c>
      <c r="AB1693" s="1" t="s">
        <v>63</v>
      </c>
      <c r="AC1693" s="1" t="s">
        <v>86</v>
      </c>
      <c r="AD1693" s="1" t="s">
        <v>12358</v>
      </c>
      <c r="AE1693" s="1" t="s">
        <v>7642</v>
      </c>
      <c r="AF1693" s="1" t="s">
        <v>97</v>
      </c>
      <c r="AG1693" s="1" t="s">
        <v>7643</v>
      </c>
      <c r="AH1693" s="1" t="s">
        <v>12359</v>
      </c>
      <c r="AI1693" s="1" t="s">
        <v>168</v>
      </c>
      <c r="AL1693" t="s">
        <v>12360</v>
      </c>
      <c r="AM1693" t="s">
        <v>12361</v>
      </c>
      <c r="AN1693" t="s">
        <v>60</v>
      </c>
      <c r="AO1693" t="s">
        <v>12362</v>
      </c>
      <c r="AP1693" t="s">
        <v>12363</v>
      </c>
      <c r="AQ1693">
        <v>0</v>
      </c>
      <c r="AR1693" t="s">
        <v>94</v>
      </c>
      <c r="AS1693" t="s">
        <v>52</v>
      </c>
      <c r="AT1693" t="s">
        <v>52</v>
      </c>
      <c r="AU1693" t="s">
        <v>52</v>
      </c>
      <c r="AV1693" t="s">
        <v>52</v>
      </c>
      <c r="AW1693" t="s">
        <v>52</v>
      </c>
      <c r="AX1693" t="s">
        <v>52</v>
      </c>
      <c r="AY1693" t="s">
        <v>74</v>
      </c>
      <c r="AZ1693" s="7"/>
    </row>
    <row r="1694" spans="1:52" customFormat="1" x14ac:dyDescent="0.25">
      <c r="A1694" s="1" t="str">
        <f t="shared" si="26"/>
        <v>1</v>
      </c>
      <c r="B1694" s="1" t="s">
        <v>12364</v>
      </c>
      <c r="C1694" s="1" t="s">
        <v>579</v>
      </c>
      <c r="D1694" s="1" t="s">
        <v>3537</v>
      </c>
      <c r="E1694" s="1" t="s">
        <v>52</v>
      </c>
      <c r="F1694" s="1" t="s">
        <v>12355</v>
      </c>
      <c r="G1694" s="1" t="s">
        <v>52</v>
      </c>
      <c r="H1694" s="1" t="s">
        <v>581</v>
      </c>
      <c r="I1694" s="1" t="s">
        <v>100</v>
      </c>
      <c r="J1694" s="1">
        <v>3326000</v>
      </c>
      <c r="K1694" s="1" t="s">
        <v>56</v>
      </c>
      <c r="L1694" s="1">
        <v>3326000</v>
      </c>
      <c r="M1694" s="1">
        <v>2</v>
      </c>
      <c r="N1694" s="1">
        <v>0</v>
      </c>
      <c r="O1694" s="1" t="s">
        <v>52</v>
      </c>
      <c r="P1694" s="1">
        <v>1500000</v>
      </c>
      <c r="Q1694" s="1">
        <v>0</v>
      </c>
      <c r="R1694" s="1">
        <v>0</v>
      </c>
      <c r="S1694" s="1">
        <v>3658600</v>
      </c>
      <c r="T1694" s="1" t="s">
        <v>12365</v>
      </c>
      <c r="U1694" s="1" t="s">
        <v>52</v>
      </c>
      <c r="V1694" s="1" t="s">
        <v>52</v>
      </c>
      <c r="W1694" s="1" t="s">
        <v>12366</v>
      </c>
      <c r="X1694" s="1" t="s">
        <v>60</v>
      </c>
      <c r="Y1694" s="1" t="s">
        <v>52</v>
      </c>
      <c r="Z1694" s="1" t="s">
        <v>63</v>
      </c>
      <c r="AA1694" s="1" t="s">
        <v>61</v>
      </c>
      <c r="AB1694" s="1" t="s">
        <v>63</v>
      </c>
      <c r="AC1694" s="1" t="s">
        <v>86</v>
      </c>
      <c r="AD1694" s="1" t="s">
        <v>12367</v>
      </c>
      <c r="AE1694" s="1" t="s">
        <v>7642</v>
      </c>
      <c r="AF1694" s="1" t="s">
        <v>97</v>
      </c>
      <c r="AG1694" s="1" t="s">
        <v>7643</v>
      </c>
      <c r="AH1694" s="1" t="s">
        <v>12368</v>
      </c>
      <c r="AI1694" s="1" t="s">
        <v>168</v>
      </c>
      <c r="AL1694" t="s">
        <v>12369</v>
      </c>
      <c r="AM1694" t="s">
        <v>12370</v>
      </c>
      <c r="AN1694" t="s">
        <v>60</v>
      </c>
      <c r="AO1694" t="s">
        <v>12371</v>
      </c>
      <c r="AP1694" t="s">
        <v>12372</v>
      </c>
      <c r="AQ1694">
        <v>0</v>
      </c>
      <c r="AR1694" t="s">
        <v>94</v>
      </c>
      <c r="AS1694" t="s">
        <v>52</v>
      </c>
      <c r="AT1694" t="s">
        <v>52</v>
      </c>
      <c r="AU1694" t="s">
        <v>52</v>
      </c>
      <c r="AV1694" t="s">
        <v>52</v>
      </c>
      <c r="AW1694" t="s">
        <v>52</v>
      </c>
      <c r="AX1694" t="s">
        <v>52</v>
      </c>
      <c r="AY1694" t="s">
        <v>74</v>
      </c>
      <c r="AZ1694" s="7"/>
    </row>
    <row r="1695" spans="1:52" customFormat="1" x14ac:dyDescent="0.25">
      <c r="A1695" s="1" t="str">
        <f t="shared" si="26"/>
        <v>1</v>
      </c>
      <c r="B1695" s="1" t="s">
        <v>12373</v>
      </c>
      <c r="C1695" s="1" t="s">
        <v>579</v>
      </c>
      <c r="D1695" s="1" t="s">
        <v>3537</v>
      </c>
      <c r="E1695" s="1" t="s">
        <v>52</v>
      </c>
      <c r="F1695" s="1" t="s">
        <v>12355</v>
      </c>
      <c r="G1695" s="1" t="s">
        <v>52</v>
      </c>
      <c r="H1695" s="1" t="s">
        <v>581</v>
      </c>
      <c r="I1695" s="1" t="s">
        <v>100</v>
      </c>
      <c r="J1695" s="1">
        <v>3326000</v>
      </c>
      <c r="K1695" s="1" t="s">
        <v>56</v>
      </c>
      <c r="L1695" s="1">
        <v>3326000</v>
      </c>
      <c r="M1695" s="1">
        <v>2</v>
      </c>
      <c r="N1695" s="1">
        <v>0</v>
      </c>
      <c r="O1695" s="1" t="s">
        <v>52</v>
      </c>
      <c r="P1695" s="1">
        <v>1500000</v>
      </c>
      <c r="Q1695" s="1">
        <v>0</v>
      </c>
      <c r="R1695" s="1">
        <v>0</v>
      </c>
      <c r="S1695" s="1">
        <v>3658600</v>
      </c>
      <c r="T1695" s="1" t="s">
        <v>12374</v>
      </c>
      <c r="U1695" s="1" t="s">
        <v>52</v>
      </c>
      <c r="V1695" s="1" t="s">
        <v>52</v>
      </c>
      <c r="W1695" s="1" t="s">
        <v>12375</v>
      </c>
      <c r="X1695" s="1" t="s">
        <v>60</v>
      </c>
      <c r="Y1695" s="1" t="s">
        <v>52</v>
      </c>
      <c r="Z1695" s="1" t="s">
        <v>63</v>
      </c>
      <c r="AA1695" s="1" t="s">
        <v>61</v>
      </c>
      <c r="AB1695" s="1" t="s">
        <v>63</v>
      </c>
      <c r="AC1695" s="1" t="s">
        <v>86</v>
      </c>
      <c r="AD1695" s="1" t="s">
        <v>12376</v>
      </c>
      <c r="AE1695" s="1" t="s">
        <v>7642</v>
      </c>
      <c r="AF1695" s="1" t="s">
        <v>97</v>
      </c>
      <c r="AG1695" s="1" t="s">
        <v>7643</v>
      </c>
      <c r="AH1695" s="1" t="s">
        <v>12377</v>
      </c>
      <c r="AI1695" s="1" t="s">
        <v>168</v>
      </c>
      <c r="AL1695" t="s">
        <v>12378</v>
      </c>
      <c r="AM1695" t="s">
        <v>12379</v>
      </c>
      <c r="AN1695" t="s">
        <v>60</v>
      </c>
      <c r="AO1695" t="s">
        <v>12380</v>
      </c>
      <c r="AP1695" t="s">
        <v>12381</v>
      </c>
      <c r="AQ1695">
        <v>0</v>
      </c>
      <c r="AR1695" t="s">
        <v>94</v>
      </c>
      <c r="AS1695" t="s">
        <v>52</v>
      </c>
      <c r="AT1695" t="s">
        <v>52</v>
      </c>
      <c r="AU1695" t="s">
        <v>52</v>
      </c>
      <c r="AV1695" t="s">
        <v>52</v>
      </c>
      <c r="AW1695" t="s">
        <v>52</v>
      </c>
      <c r="AX1695" t="s">
        <v>52</v>
      </c>
      <c r="AY1695" t="s">
        <v>74</v>
      </c>
      <c r="AZ1695" s="7"/>
    </row>
    <row r="1696" spans="1:52" customFormat="1" x14ac:dyDescent="0.25">
      <c r="A1696" s="1" t="str">
        <f t="shared" si="26"/>
        <v>1</v>
      </c>
      <c r="B1696" s="1" t="s">
        <v>12382</v>
      </c>
      <c r="C1696" s="1" t="s">
        <v>7769</v>
      </c>
      <c r="D1696" s="1" t="s">
        <v>5163</v>
      </c>
      <c r="E1696" s="1" t="s">
        <v>52</v>
      </c>
      <c r="F1696" s="1" t="s">
        <v>12383</v>
      </c>
      <c r="G1696" s="1" t="s">
        <v>52</v>
      </c>
      <c r="H1696" s="1" t="s">
        <v>7771</v>
      </c>
      <c r="I1696" s="1" t="s">
        <v>100</v>
      </c>
      <c r="J1696" s="1">
        <v>3300000</v>
      </c>
      <c r="K1696" s="1" t="s">
        <v>56</v>
      </c>
      <c r="L1696" s="1">
        <v>3300000</v>
      </c>
      <c r="M1696" s="1">
        <v>2</v>
      </c>
      <c r="N1696" s="1">
        <v>0</v>
      </c>
      <c r="O1696" s="1" t="s">
        <v>52</v>
      </c>
      <c r="P1696" s="1">
        <v>0</v>
      </c>
      <c r="Q1696" s="1">
        <v>0</v>
      </c>
      <c r="R1696" s="1">
        <v>0</v>
      </c>
      <c r="S1696" s="1">
        <v>3630000</v>
      </c>
      <c r="T1696" s="1" t="s">
        <v>12384</v>
      </c>
      <c r="U1696" s="1" t="s">
        <v>52</v>
      </c>
      <c r="V1696" s="1" t="s">
        <v>52</v>
      </c>
      <c r="W1696" s="1" t="s">
        <v>12385</v>
      </c>
      <c r="X1696" s="1" t="s">
        <v>60</v>
      </c>
      <c r="Y1696" s="1" t="s">
        <v>12386</v>
      </c>
      <c r="Z1696" s="1" t="s">
        <v>63</v>
      </c>
      <c r="AA1696" s="1" t="s">
        <v>61</v>
      </c>
      <c r="AB1696" s="1" t="s">
        <v>63</v>
      </c>
      <c r="AC1696" s="1" t="s">
        <v>884</v>
      </c>
      <c r="AD1696" s="1" t="s">
        <v>12387</v>
      </c>
      <c r="AE1696" s="1" t="s">
        <v>4103</v>
      </c>
      <c r="AF1696" s="1" t="s">
        <v>5163</v>
      </c>
      <c r="AG1696" s="1" t="s">
        <v>4104</v>
      </c>
      <c r="AH1696" s="1" t="s">
        <v>4105</v>
      </c>
      <c r="AI1696" s="1" t="s">
        <v>168</v>
      </c>
      <c r="AL1696" t="s">
        <v>12388</v>
      </c>
      <c r="AM1696" t="s">
        <v>12389</v>
      </c>
      <c r="AN1696" t="s">
        <v>60</v>
      </c>
      <c r="AO1696" t="s">
        <v>52</v>
      </c>
      <c r="AP1696" t="s">
        <v>12390</v>
      </c>
      <c r="AQ1696">
        <v>0</v>
      </c>
      <c r="AR1696" t="s">
        <v>892</v>
      </c>
      <c r="AS1696" t="s">
        <v>52</v>
      </c>
      <c r="AT1696" t="s">
        <v>52</v>
      </c>
      <c r="AU1696" t="s">
        <v>52</v>
      </c>
      <c r="AV1696" t="s">
        <v>52</v>
      </c>
      <c r="AW1696" t="s">
        <v>52</v>
      </c>
      <c r="AX1696" t="s">
        <v>52</v>
      </c>
      <c r="AY1696" t="s">
        <v>74</v>
      </c>
      <c r="AZ1696" s="7" t="s">
        <v>34855</v>
      </c>
    </row>
    <row r="1697" spans="1:52" customFormat="1" x14ac:dyDescent="0.25">
      <c r="A1697" s="1" t="str">
        <f t="shared" si="26"/>
        <v>1</v>
      </c>
      <c r="B1697" s="1" t="s">
        <v>12391</v>
      </c>
      <c r="C1697" s="1" t="s">
        <v>7769</v>
      </c>
      <c r="D1697" s="1" t="s">
        <v>5163</v>
      </c>
      <c r="E1697" s="1" t="s">
        <v>52</v>
      </c>
      <c r="F1697" s="1" t="s">
        <v>12383</v>
      </c>
      <c r="G1697" s="1" t="s">
        <v>52</v>
      </c>
      <c r="H1697" s="1" t="s">
        <v>7771</v>
      </c>
      <c r="I1697" s="1" t="s">
        <v>100</v>
      </c>
      <c r="J1697" s="1">
        <v>3105000</v>
      </c>
      <c r="K1697" s="1" t="s">
        <v>56</v>
      </c>
      <c r="L1697" s="1">
        <v>3105000</v>
      </c>
      <c r="M1697" s="1">
        <v>2</v>
      </c>
      <c r="N1697" s="1">
        <v>0</v>
      </c>
      <c r="O1697" s="1" t="s">
        <v>52</v>
      </c>
      <c r="P1697" s="1">
        <v>0</v>
      </c>
      <c r="Q1697" s="1">
        <v>0</v>
      </c>
      <c r="R1697" s="1">
        <v>0</v>
      </c>
      <c r="S1697" s="1">
        <v>3415500</v>
      </c>
      <c r="T1697" s="1" t="s">
        <v>12392</v>
      </c>
      <c r="U1697" s="1" t="s">
        <v>52</v>
      </c>
      <c r="V1697" s="1" t="s">
        <v>52</v>
      </c>
      <c r="W1697" s="1" t="s">
        <v>12393</v>
      </c>
      <c r="X1697" s="1" t="s">
        <v>60</v>
      </c>
      <c r="Y1697" s="1" t="s">
        <v>52</v>
      </c>
      <c r="Z1697" s="1" t="s">
        <v>63</v>
      </c>
      <c r="AA1697" s="1" t="s">
        <v>61</v>
      </c>
      <c r="AB1697" s="1" t="s">
        <v>63</v>
      </c>
      <c r="AC1697" s="1" t="s">
        <v>884</v>
      </c>
      <c r="AD1697" s="1" t="s">
        <v>12394</v>
      </c>
      <c r="AE1697" s="1" t="s">
        <v>4103</v>
      </c>
      <c r="AF1697" s="1" t="s">
        <v>5163</v>
      </c>
      <c r="AG1697" s="1" t="s">
        <v>4104</v>
      </c>
      <c r="AH1697" s="1" t="s">
        <v>4105</v>
      </c>
      <c r="AI1697" s="1" t="s">
        <v>168</v>
      </c>
      <c r="AL1697" t="s">
        <v>12395</v>
      </c>
      <c r="AM1697" t="s">
        <v>12396</v>
      </c>
      <c r="AN1697" t="s">
        <v>60</v>
      </c>
      <c r="AO1697" t="s">
        <v>52</v>
      </c>
      <c r="AP1697" t="s">
        <v>12397</v>
      </c>
      <c r="AQ1697">
        <v>0</v>
      </c>
      <c r="AR1697" t="s">
        <v>892</v>
      </c>
      <c r="AS1697" t="s">
        <v>52</v>
      </c>
      <c r="AT1697" t="s">
        <v>52</v>
      </c>
      <c r="AU1697" t="s">
        <v>52</v>
      </c>
      <c r="AV1697" t="s">
        <v>52</v>
      </c>
      <c r="AW1697" t="s">
        <v>52</v>
      </c>
      <c r="AX1697" t="s">
        <v>52</v>
      </c>
      <c r="AY1697" t="s">
        <v>74</v>
      </c>
      <c r="AZ1697" s="7" t="s">
        <v>34855</v>
      </c>
    </row>
    <row r="1698" spans="1:52" customFormat="1" x14ac:dyDescent="0.25">
      <c r="A1698" s="1" t="str">
        <f t="shared" si="26"/>
        <v>1</v>
      </c>
      <c r="B1698" s="1" t="s">
        <v>12398</v>
      </c>
      <c r="C1698" s="1" t="s">
        <v>139</v>
      </c>
      <c r="D1698" s="1" t="s">
        <v>97</v>
      </c>
      <c r="E1698" s="1" t="s">
        <v>52</v>
      </c>
      <c r="F1698" s="1" t="s">
        <v>12399</v>
      </c>
      <c r="G1698" s="1" t="s">
        <v>52</v>
      </c>
      <c r="H1698" s="1" t="s">
        <v>12400</v>
      </c>
      <c r="I1698" s="1" t="s">
        <v>55</v>
      </c>
      <c r="J1698" s="1">
        <v>6500000</v>
      </c>
      <c r="K1698" s="1" t="s">
        <v>56</v>
      </c>
      <c r="L1698" s="1">
        <v>6500000</v>
      </c>
      <c r="M1698" s="1">
        <v>200</v>
      </c>
      <c r="N1698" s="1">
        <v>0</v>
      </c>
      <c r="O1698" s="1" t="s">
        <v>52</v>
      </c>
      <c r="P1698" s="1">
        <v>0</v>
      </c>
      <c r="Q1698" s="1">
        <v>0</v>
      </c>
      <c r="R1698" s="1">
        <v>0</v>
      </c>
      <c r="S1698" s="1">
        <v>7150000</v>
      </c>
      <c r="T1698" s="1" t="s">
        <v>12401</v>
      </c>
      <c r="U1698" s="1" t="s">
        <v>52</v>
      </c>
      <c r="V1698" s="1" t="s">
        <v>52</v>
      </c>
      <c r="W1698" s="1" t="s">
        <v>12402</v>
      </c>
      <c r="X1698" s="1" t="s">
        <v>60</v>
      </c>
      <c r="Y1698" s="1" t="s">
        <v>52</v>
      </c>
      <c r="Z1698" s="1" t="s">
        <v>63</v>
      </c>
      <c r="AA1698" s="1" t="s">
        <v>85</v>
      </c>
      <c r="AB1698" s="1" t="s">
        <v>63</v>
      </c>
      <c r="AC1698" s="1" t="s">
        <v>86</v>
      </c>
      <c r="AD1698" s="1" t="s">
        <v>12403</v>
      </c>
      <c r="AE1698" s="1" t="s">
        <v>2833</v>
      </c>
      <c r="AF1698" s="1" t="s">
        <v>97</v>
      </c>
      <c r="AG1698" s="1" t="s">
        <v>2834</v>
      </c>
      <c r="AH1698" s="1" t="s">
        <v>12404</v>
      </c>
      <c r="AI1698" s="1" t="s">
        <v>69</v>
      </c>
      <c r="AL1698" t="s">
        <v>12405</v>
      </c>
      <c r="AM1698" t="s">
        <v>12406</v>
      </c>
      <c r="AN1698" t="s">
        <v>60</v>
      </c>
      <c r="AO1698" t="s">
        <v>52</v>
      </c>
      <c r="AP1698" t="s">
        <v>12407</v>
      </c>
      <c r="AQ1698">
        <v>0</v>
      </c>
      <c r="AR1698" t="s">
        <v>94</v>
      </c>
      <c r="AS1698" t="s">
        <v>52</v>
      </c>
      <c r="AT1698" t="s">
        <v>52</v>
      </c>
      <c r="AU1698" t="s">
        <v>52</v>
      </c>
      <c r="AV1698" t="s">
        <v>52</v>
      </c>
      <c r="AW1698" t="s">
        <v>52</v>
      </c>
      <c r="AX1698" t="s">
        <v>52</v>
      </c>
      <c r="AY1698" t="s">
        <v>74</v>
      </c>
      <c r="AZ1698" s="7"/>
    </row>
    <row r="1699" spans="1:52" customFormat="1" x14ac:dyDescent="0.25">
      <c r="A1699" s="1">
        <f t="shared" si="26"/>
        <v>0</v>
      </c>
      <c r="B1699" s="1" t="s">
        <v>12398</v>
      </c>
      <c r="C1699" s="1" t="s">
        <v>139</v>
      </c>
      <c r="D1699" s="1" t="s">
        <v>97</v>
      </c>
      <c r="E1699" s="1" t="s">
        <v>52</v>
      </c>
      <c r="F1699" s="1" t="s">
        <v>12399</v>
      </c>
      <c r="G1699" s="1" t="s">
        <v>52</v>
      </c>
      <c r="H1699" s="1" t="s">
        <v>12400</v>
      </c>
      <c r="I1699" s="1" t="s">
        <v>55</v>
      </c>
      <c r="J1699" s="1">
        <v>6500000</v>
      </c>
      <c r="K1699" s="1" t="s">
        <v>56</v>
      </c>
      <c r="L1699" s="1">
        <v>6500000</v>
      </c>
      <c r="M1699" s="1">
        <v>200</v>
      </c>
      <c r="N1699" s="1">
        <v>0</v>
      </c>
      <c r="O1699" s="1" t="s">
        <v>52</v>
      </c>
      <c r="P1699" s="1">
        <v>0</v>
      </c>
      <c r="Q1699" s="1">
        <v>0</v>
      </c>
      <c r="R1699" s="1">
        <v>0</v>
      </c>
      <c r="S1699" s="1">
        <v>7150000</v>
      </c>
      <c r="T1699" s="1" t="s">
        <v>12401</v>
      </c>
      <c r="U1699" s="1" t="s">
        <v>52</v>
      </c>
      <c r="V1699" s="1" t="s">
        <v>52</v>
      </c>
      <c r="W1699" s="1" t="s">
        <v>12402</v>
      </c>
      <c r="X1699" s="1" t="s">
        <v>60</v>
      </c>
      <c r="Y1699" s="1" t="s">
        <v>52</v>
      </c>
      <c r="Z1699" s="1" t="s">
        <v>63</v>
      </c>
      <c r="AA1699" s="1" t="s">
        <v>85</v>
      </c>
      <c r="AB1699" s="1" t="s">
        <v>63</v>
      </c>
      <c r="AC1699" s="1" t="s">
        <v>86</v>
      </c>
      <c r="AD1699" s="1" t="s">
        <v>12403</v>
      </c>
      <c r="AE1699" s="1" t="s">
        <v>2833</v>
      </c>
      <c r="AF1699" s="1" t="s">
        <v>97</v>
      </c>
      <c r="AG1699" s="1" t="s">
        <v>2834</v>
      </c>
      <c r="AH1699" s="1" t="s">
        <v>12404</v>
      </c>
      <c r="AI1699" s="1" t="s">
        <v>69</v>
      </c>
      <c r="AL1699" t="s">
        <v>12405</v>
      </c>
      <c r="AM1699" t="s">
        <v>12406</v>
      </c>
      <c r="AN1699" t="s">
        <v>60</v>
      </c>
      <c r="AO1699" t="s">
        <v>52</v>
      </c>
      <c r="AP1699" t="s">
        <v>12407</v>
      </c>
      <c r="AQ1699">
        <v>0</v>
      </c>
      <c r="AR1699" t="s">
        <v>94</v>
      </c>
      <c r="AS1699" t="s">
        <v>52</v>
      </c>
      <c r="AT1699" t="s">
        <v>52</v>
      </c>
      <c r="AU1699" t="s">
        <v>52</v>
      </c>
      <c r="AV1699" t="s">
        <v>52</v>
      </c>
      <c r="AW1699" t="s">
        <v>52</v>
      </c>
      <c r="AX1699" t="s">
        <v>52</v>
      </c>
      <c r="AY1699" t="s">
        <v>74</v>
      </c>
      <c r="AZ1699" s="7"/>
    </row>
    <row r="1700" spans="1:52" x14ac:dyDescent="0.25">
      <c r="A1700" s="1" t="str">
        <f t="shared" si="26"/>
        <v>1</v>
      </c>
      <c r="B1700" s="1" t="s">
        <v>12408</v>
      </c>
      <c r="C1700" s="1" t="s">
        <v>295</v>
      </c>
      <c r="D1700" s="1" t="s">
        <v>1603</v>
      </c>
      <c r="E1700" s="1" t="s">
        <v>52</v>
      </c>
      <c r="F1700" s="1" t="s">
        <v>12409</v>
      </c>
      <c r="G1700" s="1" t="s">
        <v>52</v>
      </c>
      <c r="H1700" s="1" t="s">
        <v>296</v>
      </c>
      <c r="I1700" s="1" t="s">
        <v>706</v>
      </c>
      <c r="J1700" s="1">
        <v>500000</v>
      </c>
      <c r="K1700" s="1" t="s">
        <v>56</v>
      </c>
      <c r="L1700" s="1">
        <v>500000</v>
      </c>
      <c r="M1700" s="1">
        <v>0</v>
      </c>
      <c r="N1700" s="1">
        <v>0</v>
      </c>
      <c r="O1700" s="1">
        <v>45818</v>
      </c>
      <c r="P1700" s="1">
        <v>1500000</v>
      </c>
      <c r="Q1700" s="1">
        <v>0</v>
      </c>
      <c r="R1700" s="1">
        <v>0</v>
      </c>
      <c r="S1700" s="1">
        <v>2750000</v>
      </c>
      <c r="T1700" s="1" t="s">
        <v>12410</v>
      </c>
      <c r="U1700" s="1" t="s">
        <v>52</v>
      </c>
      <c r="V1700" s="1" t="s">
        <v>52</v>
      </c>
      <c r="W1700" s="1" t="s">
        <v>12411</v>
      </c>
      <c r="X1700" s="1" t="s">
        <v>60</v>
      </c>
      <c r="Y1700" s="1" t="s">
        <v>52</v>
      </c>
      <c r="Z1700" s="1" t="s">
        <v>63</v>
      </c>
      <c r="AA1700" s="1" t="s">
        <v>62</v>
      </c>
      <c r="AB1700" s="1" t="s">
        <v>63</v>
      </c>
      <c r="AC1700" s="1" t="s">
        <v>12412</v>
      </c>
      <c r="AD1700" s="1" t="s">
        <v>12413</v>
      </c>
      <c r="AE1700" s="1" t="s">
        <v>12414</v>
      </c>
      <c r="AF1700" s="1" t="s">
        <v>296</v>
      </c>
      <c r="AG1700" s="1" t="s">
        <v>12415</v>
      </c>
      <c r="AH1700" s="1" t="s">
        <v>12416</v>
      </c>
      <c r="AI1700" s="2" t="s">
        <v>168</v>
      </c>
      <c r="AL1700" s="1" t="s">
        <v>12417</v>
      </c>
      <c r="AM1700" s="1" t="s">
        <v>12418</v>
      </c>
      <c r="AN1700" s="1" t="s">
        <v>60</v>
      </c>
      <c r="AO1700" s="1" t="s">
        <v>52</v>
      </c>
      <c r="AP1700" s="1" t="s">
        <v>12419</v>
      </c>
      <c r="AQ1700" s="1">
        <v>0</v>
      </c>
      <c r="AR1700" s="1" t="s">
        <v>334</v>
      </c>
      <c r="AS1700" s="1" t="s">
        <v>52</v>
      </c>
      <c r="AT1700" s="1" t="s">
        <v>52</v>
      </c>
      <c r="AU1700" s="1" t="s">
        <v>52</v>
      </c>
      <c r="AV1700" s="1" t="s">
        <v>52</v>
      </c>
      <c r="AW1700" s="1" t="s">
        <v>52</v>
      </c>
      <c r="AX1700" s="1" t="s">
        <v>52</v>
      </c>
      <c r="AY1700" s="1" t="s">
        <v>309</v>
      </c>
      <c r="AZ1700" s="2" t="s">
        <v>34853</v>
      </c>
    </row>
    <row r="1701" spans="1:52" customFormat="1" x14ac:dyDescent="0.25">
      <c r="A1701" s="1" t="str">
        <f t="shared" si="26"/>
        <v>1</v>
      </c>
      <c r="B1701" s="1" t="s">
        <v>12421</v>
      </c>
      <c r="C1701" s="1" t="s">
        <v>1094</v>
      </c>
      <c r="D1701" s="1" t="s">
        <v>1840</v>
      </c>
      <c r="E1701" s="1" t="s">
        <v>52</v>
      </c>
      <c r="F1701" s="1" t="s">
        <v>10851</v>
      </c>
      <c r="G1701" s="1" t="s">
        <v>52</v>
      </c>
      <c r="H1701" s="1" t="s">
        <v>1095</v>
      </c>
      <c r="I1701" s="1" t="s">
        <v>706</v>
      </c>
      <c r="J1701" s="1">
        <v>400000</v>
      </c>
      <c r="K1701" s="1" t="s">
        <v>56</v>
      </c>
      <c r="L1701" s="1">
        <v>400000</v>
      </c>
      <c r="M1701" s="1">
        <v>0</v>
      </c>
      <c r="N1701" s="1">
        <v>0</v>
      </c>
      <c r="O1701" s="1" t="s">
        <v>52</v>
      </c>
      <c r="P1701" s="1">
        <v>0</v>
      </c>
      <c r="Q1701" s="1">
        <v>0</v>
      </c>
      <c r="R1701" s="1">
        <v>0</v>
      </c>
      <c r="S1701" s="1">
        <v>440000</v>
      </c>
      <c r="T1701" s="1" t="s">
        <v>12422</v>
      </c>
      <c r="U1701" s="1" t="s">
        <v>52</v>
      </c>
      <c r="V1701" s="1" t="s">
        <v>52</v>
      </c>
      <c r="W1701" s="1" t="s">
        <v>12423</v>
      </c>
      <c r="X1701" s="1" t="s">
        <v>60</v>
      </c>
      <c r="Y1701" s="1" t="s">
        <v>52</v>
      </c>
      <c r="Z1701" s="1" t="s">
        <v>62</v>
      </c>
      <c r="AA1701" s="1" t="s">
        <v>62</v>
      </c>
      <c r="AB1701" s="1" t="s">
        <v>63</v>
      </c>
      <c r="AC1701" s="1" t="s">
        <v>620</v>
      </c>
      <c r="AD1701" s="1" t="s">
        <v>12424</v>
      </c>
      <c r="AE1701" s="1" t="s">
        <v>12425</v>
      </c>
      <c r="AF1701" s="1" t="s">
        <v>12426</v>
      </c>
      <c r="AG1701" s="1" t="s">
        <v>12427</v>
      </c>
      <c r="AH1701" s="1" t="s">
        <v>12428</v>
      </c>
      <c r="AI1701" s="1" t="s">
        <v>168</v>
      </c>
      <c r="AL1701" t="s">
        <v>12429</v>
      </c>
      <c r="AM1701" t="s">
        <v>12430</v>
      </c>
      <c r="AN1701" t="s">
        <v>60</v>
      </c>
      <c r="AO1701" t="s">
        <v>52</v>
      </c>
      <c r="AP1701" t="s">
        <v>12431</v>
      </c>
      <c r="AQ1701">
        <v>0</v>
      </c>
      <c r="AR1701" t="s">
        <v>52</v>
      </c>
      <c r="AS1701" t="s">
        <v>52</v>
      </c>
      <c r="AT1701" t="s">
        <v>52</v>
      </c>
      <c r="AU1701" t="s">
        <v>52</v>
      </c>
      <c r="AV1701" t="s">
        <v>52</v>
      </c>
      <c r="AW1701" t="s">
        <v>52</v>
      </c>
      <c r="AX1701" t="s">
        <v>52</v>
      </c>
      <c r="AY1701" t="s">
        <v>74</v>
      </c>
      <c r="AZ1701" s="7"/>
    </row>
    <row r="1702" spans="1:52" x14ac:dyDescent="0.25">
      <c r="A1702" s="1" t="str">
        <f t="shared" si="26"/>
        <v>1</v>
      </c>
      <c r="B1702" s="1" t="s">
        <v>12435</v>
      </c>
      <c r="C1702" s="1" t="s">
        <v>1094</v>
      </c>
      <c r="D1702" s="1" t="s">
        <v>1840</v>
      </c>
      <c r="E1702" s="1" t="s">
        <v>52</v>
      </c>
      <c r="F1702" s="1" t="s">
        <v>10946</v>
      </c>
      <c r="G1702" s="1" t="s">
        <v>52</v>
      </c>
      <c r="H1702" s="1" t="s">
        <v>1095</v>
      </c>
      <c r="I1702" s="1" t="s">
        <v>706</v>
      </c>
      <c r="J1702" s="1">
        <v>400000</v>
      </c>
      <c r="K1702" s="1" t="s">
        <v>56</v>
      </c>
      <c r="L1702" s="1">
        <v>400000</v>
      </c>
      <c r="M1702" s="1">
        <v>0</v>
      </c>
      <c r="N1702" s="1">
        <v>0</v>
      </c>
      <c r="O1702" s="1" t="s">
        <v>52</v>
      </c>
      <c r="P1702" s="1">
        <v>0</v>
      </c>
      <c r="Q1702" s="1">
        <v>0</v>
      </c>
      <c r="R1702" s="1">
        <v>0</v>
      </c>
      <c r="S1702" s="1">
        <v>440000</v>
      </c>
      <c r="T1702" s="1" t="s">
        <v>12436</v>
      </c>
      <c r="U1702" s="1" t="s">
        <v>52</v>
      </c>
      <c r="V1702" s="1" t="s">
        <v>52</v>
      </c>
      <c r="W1702" s="1" t="s">
        <v>12437</v>
      </c>
      <c r="X1702" s="1" t="s">
        <v>60</v>
      </c>
      <c r="Y1702" s="1" t="s">
        <v>52</v>
      </c>
      <c r="Z1702" s="1" t="s">
        <v>62</v>
      </c>
      <c r="AA1702" s="1" t="s">
        <v>62</v>
      </c>
      <c r="AB1702" s="1" t="s">
        <v>63</v>
      </c>
      <c r="AC1702" s="1" t="s">
        <v>387</v>
      </c>
      <c r="AD1702" s="1" t="s">
        <v>12438</v>
      </c>
      <c r="AE1702" s="1" t="s">
        <v>3634</v>
      </c>
      <c r="AF1702" s="1" t="s">
        <v>1095</v>
      </c>
      <c r="AG1702" s="1" t="s">
        <v>3635</v>
      </c>
      <c r="AH1702" s="1" t="s">
        <v>12439</v>
      </c>
      <c r="AI1702" s="1" t="s">
        <v>731</v>
      </c>
      <c r="AL1702" s="1" t="s">
        <v>12440</v>
      </c>
      <c r="AM1702" s="1" t="s">
        <v>12441</v>
      </c>
      <c r="AN1702" s="1" t="s">
        <v>60</v>
      </c>
      <c r="AO1702" s="1" t="s">
        <v>52</v>
      </c>
      <c r="AP1702" s="1" t="s">
        <v>12442</v>
      </c>
      <c r="AQ1702" s="1">
        <v>0</v>
      </c>
      <c r="AR1702" s="1" t="s">
        <v>396</v>
      </c>
      <c r="AS1702" s="1" t="s">
        <v>52</v>
      </c>
      <c r="AT1702" s="1" t="s">
        <v>52</v>
      </c>
      <c r="AU1702" s="1" t="s">
        <v>52</v>
      </c>
      <c r="AV1702" s="1" t="s">
        <v>52</v>
      </c>
      <c r="AW1702" s="1" t="s">
        <v>52</v>
      </c>
      <c r="AX1702" s="1" t="s">
        <v>52</v>
      </c>
      <c r="AY1702" s="1" t="s">
        <v>74</v>
      </c>
      <c r="AZ1702" s="2" t="s">
        <v>34853</v>
      </c>
    </row>
    <row r="1703" spans="1:52" customFormat="1" x14ac:dyDescent="0.25">
      <c r="A1703" s="1" t="str">
        <f t="shared" si="26"/>
        <v>1</v>
      </c>
      <c r="B1703" s="1" t="s">
        <v>12443</v>
      </c>
      <c r="C1703" s="1" t="s">
        <v>96</v>
      </c>
      <c r="D1703" s="1" t="s">
        <v>99</v>
      </c>
      <c r="E1703" s="1" t="s">
        <v>52</v>
      </c>
      <c r="F1703" s="1" t="s">
        <v>9132</v>
      </c>
      <c r="G1703" s="1" t="s">
        <v>52</v>
      </c>
      <c r="H1703" s="1" t="s">
        <v>99</v>
      </c>
      <c r="I1703" s="1" t="s">
        <v>55</v>
      </c>
      <c r="J1703" s="1">
        <v>290000</v>
      </c>
      <c r="K1703" s="1" t="s">
        <v>56</v>
      </c>
      <c r="L1703" s="1">
        <v>290000</v>
      </c>
      <c r="M1703" s="1">
        <v>0</v>
      </c>
      <c r="N1703" s="1">
        <v>0</v>
      </c>
      <c r="O1703" s="1">
        <v>44527</v>
      </c>
      <c r="P1703" s="1">
        <v>0</v>
      </c>
      <c r="Q1703" s="1">
        <v>0</v>
      </c>
      <c r="R1703" s="1">
        <v>0</v>
      </c>
      <c r="S1703" s="1">
        <v>0</v>
      </c>
      <c r="T1703" s="1" t="s">
        <v>12444</v>
      </c>
      <c r="U1703" s="1" t="s">
        <v>52</v>
      </c>
      <c r="V1703" s="1" t="s">
        <v>52</v>
      </c>
      <c r="W1703" s="1" t="s">
        <v>12445</v>
      </c>
      <c r="X1703" s="1" t="s">
        <v>60</v>
      </c>
      <c r="Y1703" s="1" t="s">
        <v>12446</v>
      </c>
      <c r="Z1703" s="1" t="s">
        <v>61</v>
      </c>
      <c r="AA1703" s="1" t="s">
        <v>212</v>
      </c>
      <c r="AB1703" s="1" t="s">
        <v>63</v>
      </c>
      <c r="AC1703" s="1" t="s">
        <v>1269</v>
      </c>
      <c r="AD1703" s="1" t="s">
        <v>12447</v>
      </c>
      <c r="AE1703" s="1" t="s">
        <v>8146</v>
      </c>
      <c r="AF1703" s="1" t="s">
        <v>97</v>
      </c>
      <c r="AG1703" s="1" t="s">
        <v>8147</v>
      </c>
      <c r="AH1703" s="1" t="s">
        <v>9136</v>
      </c>
      <c r="AI1703" s="1" t="s">
        <v>69</v>
      </c>
      <c r="AL1703" t="s">
        <v>12448</v>
      </c>
      <c r="AM1703" t="s">
        <v>12449</v>
      </c>
      <c r="AN1703" t="s">
        <v>60</v>
      </c>
      <c r="AO1703" t="s">
        <v>12450</v>
      </c>
      <c r="AP1703" t="s">
        <v>12451</v>
      </c>
      <c r="AQ1703">
        <v>0</v>
      </c>
      <c r="AR1703" t="s">
        <v>334</v>
      </c>
      <c r="AS1703" t="s">
        <v>52</v>
      </c>
      <c r="AT1703" t="s">
        <v>52</v>
      </c>
      <c r="AU1703" t="s">
        <v>52</v>
      </c>
      <c r="AV1703" t="s">
        <v>52</v>
      </c>
      <c r="AW1703" t="s">
        <v>52</v>
      </c>
      <c r="AX1703" t="s">
        <v>52</v>
      </c>
      <c r="AY1703" t="s">
        <v>309</v>
      </c>
      <c r="AZ1703" s="7"/>
    </row>
    <row r="1704" spans="1:52" customFormat="1" x14ac:dyDescent="0.25">
      <c r="A1704" s="1" t="str">
        <f t="shared" si="26"/>
        <v>1</v>
      </c>
      <c r="B1704" s="1" t="s">
        <v>12452</v>
      </c>
      <c r="C1704" s="1" t="s">
        <v>96</v>
      </c>
      <c r="D1704" s="1" t="s">
        <v>99</v>
      </c>
      <c r="E1704" s="1" t="s">
        <v>52</v>
      </c>
      <c r="F1704" s="1" t="s">
        <v>9132</v>
      </c>
      <c r="G1704" s="1" t="s">
        <v>52</v>
      </c>
      <c r="H1704" s="1" t="s">
        <v>99</v>
      </c>
      <c r="I1704" s="1" t="s">
        <v>55</v>
      </c>
      <c r="J1704" s="1">
        <v>290000</v>
      </c>
      <c r="K1704" s="1" t="s">
        <v>56</v>
      </c>
      <c r="L1704" s="1">
        <v>290000</v>
      </c>
      <c r="M1704" s="1">
        <v>0</v>
      </c>
      <c r="N1704" s="1">
        <v>0</v>
      </c>
      <c r="O1704" s="1">
        <v>44527</v>
      </c>
      <c r="P1704" s="1">
        <v>0</v>
      </c>
      <c r="Q1704" s="1">
        <v>0</v>
      </c>
      <c r="R1704" s="1">
        <v>0</v>
      </c>
      <c r="S1704" s="1">
        <v>0</v>
      </c>
      <c r="T1704" s="1" t="s">
        <v>12453</v>
      </c>
      <c r="U1704" s="1" t="s">
        <v>52</v>
      </c>
      <c r="V1704" s="1" t="s">
        <v>52</v>
      </c>
      <c r="W1704" s="1" t="s">
        <v>12445</v>
      </c>
      <c r="X1704" s="1" t="s">
        <v>60</v>
      </c>
      <c r="Y1704" s="1" t="s">
        <v>12454</v>
      </c>
      <c r="Z1704" s="1" t="s">
        <v>61</v>
      </c>
      <c r="AA1704" s="1" t="s">
        <v>62</v>
      </c>
      <c r="AB1704" s="1" t="s">
        <v>63</v>
      </c>
      <c r="AC1704" s="1" t="s">
        <v>1269</v>
      </c>
      <c r="AD1704" s="1" t="s">
        <v>12455</v>
      </c>
      <c r="AE1704" s="1" t="s">
        <v>8146</v>
      </c>
      <c r="AF1704" s="1" t="s">
        <v>97</v>
      </c>
      <c r="AG1704" s="1" t="s">
        <v>8147</v>
      </c>
      <c r="AH1704" s="1" t="s">
        <v>9136</v>
      </c>
      <c r="AI1704" s="1" t="s">
        <v>69</v>
      </c>
      <c r="AL1704" t="s">
        <v>12456</v>
      </c>
      <c r="AM1704" t="s">
        <v>12449</v>
      </c>
      <c r="AN1704" t="s">
        <v>60</v>
      </c>
      <c r="AO1704" t="s">
        <v>12457</v>
      </c>
      <c r="AP1704" t="s">
        <v>12458</v>
      </c>
      <c r="AQ1704">
        <v>0</v>
      </c>
      <c r="AR1704" t="s">
        <v>334</v>
      </c>
      <c r="AS1704" t="s">
        <v>52</v>
      </c>
      <c r="AT1704" t="s">
        <v>52</v>
      </c>
      <c r="AU1704" t="s">
        <v>52</v>
      </c>
      <c r="AV1704" t="s">
        <v>52</v>
      </c>
      <c r="AW1704" t="s">
        <v>52</v>
      </c>
      <c r="AX1704" t="s">
        <v>52</v>
      </c>
      <c r="AY1704" t="s">
        <v>309</v>
      </c>
      <c r="AZ1704" s="7"/>
    </row>
    <row r="1705" spans="1:52" customFormat="1" x14ac:dyDescent="0.25">
      <c r="A1705" s="1" t="str">
        <f t="shared" si="26"/>
        <v>1</v>
      </c>
      <c r="B1705" s="1" t="s">
        <v>12459</v>
      </c>
      <c r="C1705" s="1" t="s">
        <v>96</v>
      </c>
      <c r="D1705" s="1" t="s">
        <v>99</v>
      </c>
      <c r="E1705" s="1" t="s">
        <v>52</v>
      </c>
      <c r="F1705" s="1" t="s">
        <v>9132</v>
      </c>
      <c r="G1705" s="1" t="s">
        <v>52</v>
      </c>
      <c r="H1705" s="1" t="s">
        <v>99</v>
      </c>
      <c r="I1705" s="1" t="s">
        <v>55</v>
      </c>
      <c r="J1705" s="1">
        <v>290000</v>
      </c>
      <c r="K1705" s="1" t="s">
        <v>56</v>
      </c>
      <c r="L1705" s="1">
        <v>290000</v>
      </c>
      <c r="M1705" s="1">
        <v>0</v>
      </c>
      <c r="N1705" s="1">
        <v>0</v>
      </c>
      <c r="O1705" s="1">
        <v>44528</v>
      </c>
      <c r="P1705" s="1">
        <v>0</v>
      </c>
      <c r="Q1705" s="1">
        <v>0</v>
      </c>
      <c r="R1705" s="1">
        <v>0</v>
      </c>
      <c r="S1705" s="1">
        <v>0</v>
      </c>
      <c r="T1705" s="1" t="s">
        <v>12460</v>
      </c>
      <c r="U1705" s="1" t="s">
        <v>52</v>
      </c>
      <c r="V1705" s="1" t="s">
        <v>52</v>
      </c>
      <c r="W1705" s="1" t="s">
        <v>12461</v>
      </c>
      <c r="X1705" s="1" t="s">
        <v>60</v>
      </c>
      <c r="Y1705" s="1" t="s">
        <v>52</v>
      </c>
      <c r="Z1705" s="1" t="s">
        <v>61</v>
      </c>
      <c r="AA1705" s="1" t="s">
        <v>61</v>
      </c>
      <c r="AB1705" s="1" t="s">
        <v>63</v>
      </c>
      <c r="AC1705" s="1" t="s">
        <v>1269</v>
      </c>
      <c r="AD1705" s="1" t="s">
        <v>12462</v>
      </c>
      <c r="AE1705" s="1" t="s">
        <v>8146</v>
      </c>
      <c r="AF1705" s="1" t="s">
        <v>97</v>
      </c>
      <c r="AG1705" s="1" t="s">
        <v>8147</v>
      </c>
      <c r="AH1705" s="1" t="s">
        <v>9136</v>
      </c>
      <c r="AI1705" s="1" t="s">
        <v>69</v>
      </c>
      <c r="AL1705" t="s">
        <v>12463</v>
      </c>
      <c r="AM1705" t="s">
        <v>11096</v>
      </c>
      <c r="AN1705" t="s">
        <v>60</v>
      </c>
      <c r="AO1705" t="s">
        <v>12464</v>
      </c>
      <c r="AP1705" t="s">
        <v>12465</v>
      </c>
      <c r="AQ1705">
        <v>0</v>
      </c>
      <c r="AR1705" t="s">
        <v>334</v>
      </c>
      <c r="AS1705" t="s">
        <v>52</v>
      </c>
      <c r="AT1705" t="s">
        <v>52</v>
      </c>
      <c r="AU1705" t="s">
        <v>52</v>
      </c>
      <c r="AV1705" t="s">
        <v>52</v>
      </c>
      <c r="AW1705" t="s">
        <v>52</v>
      </c>
      <c r="AX1705" t="s">
        <v>52</v>
      </c>
      <c r="AY1705" t="s">
        <v>309</v>
      </c>
      <c r="AZ1705" s="7"/>
    </row>
    <row r="1706" spans="1:52" customFormat="1" x14ac:dyDescent="0.25">
      <c r="A1706" s="1" t="str">
        <f t="shared" si="26"/>
        <v>1</v>
      </c>
      <c r="B1706" s="1" t="s">
        <v>12466</v>
      </c>
      <c r="C1706" s="1" t="s">
        <v>96</v>
      </c>
      <c r="D1706" s="1" t="s">
        <v>99</v>
      </c>
      <c r="E1706" s="1" t="s">
        <v>52</v>
      </c>
      <c r="F1706" s="1" t="s">
        <v>9132</v>
      </c>
      <c r="G1706" s="1" t="s">
        <v>52</v>
      </c>
      <c r="H1706" s="1" t="s">
        <v>99</v>
      </c>
      <c r="I1706" s="1" t="s">
        <v>55</v>
      </c>
      <c r="J1706" s="1">
        <v>290000</v>
      </c>
      <c r="K1706" s="1" t="s">
        <v>56</v>
      </c>
      <c r="L1706" s="1">
        <v>290000</v>
      </c>
      <c r="M1706" s="1">
        <v>0</v>
      </c>
      <c r="N1706" s="1">
        <v>0</v>
      </c>
      <c r="O1706" s="1">
        <v>44530</v>
      </c>
      <c r="P1706" s="1">
        <v>0</v>
      </c>
      <c r="Q1706" s="1">
        <v>0</v>
      </c>
      <c r="R1706" s="1">
        <v>0</v>
      </c>
      <c r="S1706" s="1">
        <v>0</v>
      </c>
      <c r="T1706" s="1" t="s">
        <v>12467</v>
      </c>
      <c r="U1706" s="1" t="s">
        <v>52</v>
      </c>
      <c r="V1706" s="1" t="s">
        <v>52</v>
      </c>
      <c r="W1706" s="1" t="s">
        <v>12468</v>
      </c>
      <c r="X1706" s="1" t="s">
        <v>60</v>
      </c>
      <c r="Y1706" s="1" t="s">
        <v>12469</v>
      </c>
      <c r="Z1706" s="1" t="s">
        <v>61</v>
      </c>
      <c r="AA1706" s="1" t="s">
        <v>61</v>
      </c>
      <c r="AB1706" s="1" t="s">
        <v>63</v>
      </c>
      <c r="AC1706" s="1" t="s">
        <v>1269</v>
      </c>
      <c r="AD1706" s="1" t="s">
        <v>12470</v>
      </c>
      <c r="AE1706" s="1" t="s">
        <v>8146</v>
      </c>
      <c r="AF1706" s="1" t="s">
        <v>97</v>
      </c>
      <c r="AG1706" s="1" t="s">
        <v>8147</v>
      </c>
      <c r="AH1706" s="1" t="s">
        <v>9136</v>
      </c>
      <c r="AI1706" s="1" t="s">
        <v>69</v>
      </c>
      <c r="AL1706" t="s">
        <v>12471</v>
      </c>
      <c r="AM1706" t="s">
        <v>11131</v>
      </c>
      <c r="AN1706" t="s">
        <v>60</v>
      </c>
      <c r="AO1706" t="s">
        <v>12472</v>
      </c>
      <c r="AP1706" t="s">
        <v>12473</v>
      </c>
      <c r="AQ1706">
        <v>0</v>
      </c>
      <c r="AR1706" t="s">
        <v>334</v>
      </c>
      <c r="AS1706" t="s">
        <v>52</v>
      </c>
      <c r="AT1706" t="s">
        <v>52</v>
      </c>
      <c r="AU1706" t="s">
        <v>52</v>
      </c>
      <c r="AV1706" t="s">
        <v>52</v>
      </c>
      <c r="AW1706" t="s">
        <v>52</v>
      </c>
      <c r="AX1706" t="s">
        <v>52</v>
      </c>
      <c r="AY1706" t="s">
        <v>309</v>
      </c>
      <c r="AZ1706" s="7"/>
    </row>
    <row r="1707" spans="1:52" x14ac:dyDescent="0.25">
      <c r="A1707" s="1" t="str">
        <f t="shared" si="26"/>
        <v>1</v>
      </c>
      <c r="B1707" s="1" t="s">
        <v>12474</v>
      </c>
      <c r="C1707" s="1" t="s">
        <v>96</v>
      </c>
      <c r="D1707" s="1" t="s">
        <v>99</v>
      </c>
      <c r="E1707" s="1" t="s">
        <v>52</v>
      </c>
      <c r="F1707" s="1" t="s">
        <v>9132</v>
      </c>
      <c r="G1707" s="1" t="s">
        <v>52</v>
      </c>
      <c r="H1707" s="1" t="s">
        <v>99</v>
      </c>
      <c r="I1707" s="1" t="s">
        <v>55</v>
      </c>
      <c r="J1707" s="1">
        <v>290000</v>
      </c>
      <c r="K1707" s="1" t="s">
        <v>56</v>
      </c>
      <c r="L1707" s="1">
        <v>290000</v>
      </c>
      <c r="M1707" s="1">
        <v>0</v>
      </c>
      <c r="N1707" s="1">
        <v>0</v>
      </c>
      <c r="O1707" s="1" t="s">
        <v>52</v>
      </c>
      <c r="P1707" s="1">
        <v>0</v>
      </c>
      <c r="Q1707" s="1">
        <v>0</v>
      </c>
      <c r="R1707" s="1">
        <v>0</v>
      </c>
      <c r="S1707" s="1">
        <v>319000</v>
      </c>
      <c r="T1707" s="1" t="s">
        <v>12475</v>
      </c>
      <c r="U1707" s="1" t="s">
        <v>52</v>
      </c>
      <c r="V1707" s="1" t="s">
        <v>52</v>
      </c>
      <c r="W1707" s="1" t="s">
        <v>12476</v>
      </c>
      <c r="X1707" s="1" t="s">
        <v>60</v>
      </c>
      <c r="Y1707" s="1" t="s">
        <v>12477</v>
      </c>
      <c r="Z1707" s="1" t="s">
        <v>61</v>
      </c>
      <c r="AA1707" s="1" t="s">
        <v>62</v>
      </c>
      <c r="AB1707" s="1" t="s">
        <v>63</v>
      </c>
      <c r="AC1707" s="1" t="s">
        <v>1269</v>
      </c>
      <c r="AD1707" s="1" t="s">
        <v>12478</v>
      </c>
      <c r="AE1707" s="1" t="s">
        <v>8146</v>
      </c>
      <c r="AF1707" s="1" t="s">
        <v>97</v>
      </c>
      <c r="AG1707" s="1" t="s">
        <v>8147</v>
      </c>
      <c r="AH1707" s="1" t="s">
        <v>9136</v>
      </c>
      <c r="AI1707" s="1" t="s">
        <v>69</v>
      </c>
      <c r="AL1707" s="1" t="s">
        <v>12479</v>
      </c>
      <c r="AM1707" s="1" t="s">
        <v>591</v>
      </c>
      <c r="AN1707" s="1" t="s">
        <v>60</v>
      </c>
      <c r="AO1707" s="1" t="s">
        <v>12480</v>
      </c>
      <c r="AP1707" s="1" t="s">
        <v>12481</v>
      </c>
      <c r="AQ1707" s="1">
        <v>0</v>
      </c>
      <c r="AR1707" s="1" t="s">
        <v>334</v>
      </c>
      <c r="AS1707" s="1" t="s">
        <v>52</v>
      </c>
      <c r="AT1707" s="1" t="s">
        <v>52</v>
      </c>
      <c r="AU1707" s="1" t="s">
        <v>52</v>
      </c>
      <c r="AV1707" s="1" t="s">
        <v>52</v>
      </c>
      <c r="AW1707" s="1" t="s">
        <v>52</v>
      </c>
      <c r="AX1707" s="1" t="s">
        <v>52</v>
      </c>
      <c r="AY1707" s="1" t="s">
        <v>74</v>
      </c>
      <c r="AZ1707" s="2" t="s">
        <v>34853</v>
      </c>
    </row>
    <row r="1708" spans="1:52" x14ac:dyDescent="0.25">
      <c r="A1708" s="1">
        <f t="shared" si="26"/>
        <v>0</v>
      </c>
      <c r="B1708" s="1" t="s">
        <v>12474</v>
      </c>
      <c r="C1708" s="1" t="s">
        <v>96</v>
      </c>
      <c r="D1708" s="1" t="s">
        <v>99</v>
      </c>
      <c r="E1708" s="1" t="s">
        <v>52</v>
      </c>
      <c r="F1708" s="1" t="s">
        <v>9132</v>
      </c>
      <c r="G1708" s="1" t="s">
        <v>52</v>
      </c>
      <c r="H1708" s="1" t="s">
        <v>99</v>
      </c>
      <c r="I1708" s="1" t="s">
        <v>55</v>
      </c>
      <c r="J1708" s="1">
        <v>290000</v>
      </c>
      <c r="K1708" s="1" t="s">
        <v>56</v>
      </c>
      <c r="L1708" s="1">
        <v>290000</v>
      </c>
      <c r="M1708" s="1">
        <v>0</v>
      </c>
      <c r="N1708" s="1">
        <v>0</v>
      </c>
      <c r="O1708" s="1" t="s">
        <v>52</v>
      </c>
      <c r="P1708" s="1">
        <v>0</v>
      </c>
      <c r="Q1708" s="1">
        <v>0</v>
      </c>
      <c r="R1708" s="1">
        <v>0</v>
      </c>
      <c r="S1708" s="1">
        <v>319000</v>
      </c>
      <c r="T1708" s="1" t="s">
        <v>12475</v>
      </c>
      <c r="U1708" s="1" t="s">
        <v>52</v>
      </c>
      <c r="V1708" s="1" t="s">
        <v>52</v>
      </c>
      <c r="W1708" s="1" t="s">
        <v>12476</v>
      </c>
      <c r="X1708" s="1" t="s">
        <v>60</v>
      </c>
      <c r="Y1708" s="1" t="s">
        <v>12477</v>
      </c>
      <c r="Z1708" s="1" t="s">
        <v>61</v>
      </c>
      <c r="AA1708" s="1" t="s">
        <v>62</v>
      </c>
      <c r="AB1708" s="1" t="s">
        <v>63</v>
      </c>
      <c r="AC1708" s="1" t="s">
        <v>1269</v>
      </c>
      <c r="AD1708" s="1" t="s">
        <v>12478</v>
      </c>
      <c r="AE1708" s="1" t="s">
        <v>8146</v>
      </c>
      <c r="AF1708" s="1" t="s">
        <v>97</v>
      </c>
      <c r="AG1708" s="1" t="s">
        <v>8147</v>
      </c>
      <c r="AH1708" s="1" t="s">
        <v>9136</v>
      </c>
      <c r="AI1708" s="1" t="s">
        <v>69</v>
      </c>
      <c r="AL1708" s="1" t="s">
        <v>12479</v>
      </c>
      <c r="AM1708" s="1" t="s">
        <v>591</v>
      </c>
      <c r="AN1708" s="1" t="s">
        <v>60</v>
      </c>
      <c r="AO1708" s="1" t="s">
        <v>12480</v>
      </c>
      <c r="AP1708" s="1" t="s">
        <v>12481</v>
      </c>
      <c r="AQ1708" s="1">
        <v>0</v>
      </c>
      <c r="AR1708" s="1" t="s">
        <v>334</v>
      </c>
      <c r="AS1708" s="1" t="s">
        <v>52</v>
      </c>
      <c r="AT1708" s="1" t="s">
        <v>52</v>
      </c>
      <c r="AU1708" s="1" t="s">
        <v>52</v>
      </c>
      <c r="AV1708" s="1" t="s">
        <v>52</v>
      </c>
      <c r="AW1708" s="1" t="s">
        <v>52</v>
      </c>
      <c r="AX1708" s="1" t="s">
        <v>52</v>
      </c>
      <c r="AY1708" s="1" t="s">
        <v>74</v>
      </c>
      <c r="AZ1708" s="2" t="s">
        <v>34853</v>
      </c>
    </row>
    <row r="1709" spans="1:52" customFormat="1" x14ac:dyDescent="0.25">
      <c r="A1709" s="1" t="str">
        <f t="shared" si="26"/>
        <v>1</v>
      </c>
      <c r="B1709" s="1" t="s">
        <v>12482</v>
      </c>
      <c r="C1709" s="1" t="s">
        <v>96</v>
      </c>
      <c r="D1709" s="1" t="s">
        <v>99</v>
      </c>
      <c r="E1709" s="1" t="s">
        <v>52</v>
      </c>
      <c r="F1709" s="1" t="s">
        <v>9132</v>
      </c>
      <c r="G1709" s="1" t="s">
        <v>52</v>
      </c>
      <c r="H1709" s="1" t="s">
        <v>99</v>
      </c>
      <c r="I1709" s="1" t="s">
        <v>55</v>
      </c>
      <c r="J1709" s="1">
        <v>290000</v>
      </c>
      <c r="K1709" s="1" t="s">
        <v>56</v>
      </c>
      <c r="L1709" s="1">
        <v>290000</v>
      </c>
      <c r="M1709" s="1">
        <v>0</v>
      </c>
      <c r="N1709" s="1">
        <v>0</v>
      </c>
      <c r="O1709" s="1" t="s">
        <v>52</v>
      </c>
      <c r="P1709" s="1">
        <v>0</v>
      </c>
      <c r="Q1709" s="1">
        <v>0</v>
      </c>
      <c r="R1709" s="1">
        <v>0</v>
      </c>
      <c r="S1709" s="1">
        <v>319000</v>
      </c>
      <c r="T1709" s="1" t="s">
        <v>12483</v>
      </c>
      <c r="U1709" s="1" t="s">
        <v>52</v>
      </c>
      <c r="V1709" s="1" t="s">
        <v>52</v>
      </c>
      <c r="W1709" s="1" t="s">
        <v>12484</v>
      </c>
      <c r="X1709" s="1" t="s">
        <v>60</v>
      </c>
      <c r="Y1709" s="1" t="s">
        <v>12485</v>
      </c>
      <c r="Z1709" s="1" t="s">
        <v>61</v>
      </c>
      <c r="AA1709" s="1" t="s">
        <v>212</v>
      </c>
      <c r="AB1709" s="1" t="s">
        <v>63</v>
      </c>
      <c r="AC1709" s="1" t="s">
        <v>1269</v>
      </c>
      <c r="AD1709" s="1" t="s">
        <v>12486</v>
      </c>
      <c r="AE1709" s="1" t="s">
        <v>8146</v>
      </c>
      <c r="AF1709" s="1" t="s">
        <v>97</v>
      </c>
      <c r="AG1709" s="1" t="s">
        <v>8147</v>
      </c>
      <c r="AH1709" s="1" t="s">
        <v>9136</v>
      </c>
      <c r="AI1709" s="1" t="s">
        <v>69</v>
      </c>
      <c r="AL1709" t="s">
        <v>12487</v>
      </c>
      <c r="AM1709" t="s">
        <v>591</v>
      </c>
      <c r="AN1709" t="s">
        <v>60</v>
      </c>
      <c r="AO1709" t="s">
        <v>12488</v>
      </c>
      <c r="AP1709" t="s">
        <v>12489</v>
      </c>
      <c r="AQ1709">
        <v>0</v>
      </c>
      <c r="AR1709" t="s">
        <v>334</v>
      </c>
      <c r="AS1709" t="s">
        <v>52</v>
      </c>
      <c r="AT1709" t="s">
        <v>52</v>
      </c>
      <c r="AU1709" t="s">
        <v>52</v>
      </c>
      <c r="AV1709" t="s">
        <v>52</v>
      </c>
      <c r="AW1709" t="s">
        <v>52</v>
      </c>
      <c r="AX1709" t="s">
        <v>52</v>
      </c>
      <c r="AY1709" t="s">
        <v>74</v>
      </c>
      <c r="AZ1709" s="7"/>
    </row>
    <row r="1710" spans="1:52" customFormat="1" x14ac:dyDescent="0.25">
      <c r="A1710" s="1">
        <f t="shared" si="26"/>
        <v>0</v>
      </c>
      <c r="B1710" s="1" t="s">
        <v>12482</v>
      </c>
      <c r="C1710" s="1" t="s">
        <v>96</v>
      </c>
      <c r="D1710" s="1" t="s">
        <v>99</v>
      </c>
      <c r="E1710" s="1" t="s">
        <v>52</v>
      </c>
      <c r="F1710" s="1" t="s">
        <v>9132</v>
      </c>
      <c r="G1710" s="1" t="s">
        <v>52</v>
      </c>
      <c r="H1710" s="1" t="s">
        <v>99</v>
      </c>
      <c r="I1710" s="1" t="s">
        <v>55</v>
      </c>
      <c r="J1710" s="1">
        <v>290000</v>
      </c>
      <c r="K1710" s="1" t="s">
        <v>56</v>
      </c>
      <c r="L1710" s="1">
        <v>290000</v>
      </c>
      <c r="M1710" s="1">
        <v>0</v>
      </c>
      <c r="N1710" s="1">
        <v>0</v>
      </c>
      <c r="O1710" s="1" t="s">
        <v>52</v>
      </c>
      <c r="P1710" s="1">
        <v>0</v>
      </c>
      <c r="Q1710" s="1">
        <v>0</v>
      </c>
      <c r="R1710" s="1">
        <v>0</v>
      </c>
      <c r="S1710" s="1">
        <v>319000</v>
      </c>
      <c r="T1710" s="1" t="s">
        <v>12483</v>
      </c>
      <c r="U1710" s="1" t="s">
        <v>52</v>
      </c>
      <c r="V1710" s="1" t="s">
        <v>52</v>
      </c>
      <c r="W1710" s="1" t="s">
        <v>12484</v>
      </c>
      <c r="X1710" s="1" t="s">
        <v>60</v>
      </c>
      <c r="Y1710" s="1" t="s">
        <v>12485</v>
      </c>
      <c r="Z1710" s="1" t="s">
        <v>61</v>
      </c>
      <c r="AA1710" s="1" t="s">
        <v>212</v>
      </c>
      <c r="AB1710" s="1" t="s">
        <v>63</v>
      </c>
      <c r="AC1710" s="1" t="s">
        <v>1269</v>
      </c>
      <c r="AD1710" s="1" t="s">
        <v>12486</v>
      </c>
      <c r="AE1710" s="1" t="s">
        <v>8146</v>
      </c>
      <c r="AF1710" s="1" t="s">
        <v>97</v>
      </c>
      <c r="AG1710" s="1" t="s">
        <v>8147</v>
      </c>
      <c r="AH1710" s="1" t="s">
        <v>9136</v>
      </c>
      <c r="AI1710" s="1" t="s">
        <v>69</v>
      </c>
      <c r="AL1710" t="s">
        <v>12487</v>
      </c>
      <c r="AM1710" t="s">
        <v>591</v>
      </c>
      <c r="AN1710" t="s">
        <v>60</v>
      </c>
      <c r="AO1710" t="s">
        <v>12488</v>
      </c>
      <c r="AP1710" t="s">
        <v>12489</v>
      </c>
      <c r="AQ1710">
        <v>0</v>
      </c>
      <c r="AR1710" t="s">
        <v>334</v>
      </c>
      <c r="AS1710" t="s">
        <v>52</v>
      </c>
      <c r="AT1710" t="s">
        <v>52</v>
      </c>
      <c r="AU1710" t="s">
        <v>52</v>
      </c>
      <c r="AV1710" t="s">
        <v>52</v>
      </c>
      <c r="AW1710" t="s">
        <v>52</v>
      </c>
      <c r="AX1710" t="s">
        <v>52</v>
      </c>
      <c r="AY1710" t="s">
        <v>74</v>
      </c>
      <c r="AZ1710" s="7"/>
    </row>
    <row r="1711" spans="1:52" customFormat="1" x14ac:dyDescent="0.25">
      <c r="A1711" s="1" t="str">
        <f t="shared" si="26"/>
        <v>1</v>
      </c>
      <c r="B1711" s="1" t="s">
        <v>12490</v>
      </c>
      <c r="C1711" s="1" t="s">
        <v>96</v>
      </c>
      <c r="D1711" s="1" t="s">
        <v>99</v>
      </c>
      <c r="E1711" s="1" t="s">
        <v>52</v>
      </c>
      <c r="F1711" s="1" t="s">
        <v>9132</v>
      </c>
      <c r="G1711" s="1" t="s">
        <v>52</v>
      </c>
      <c r="H1711" s="1" t="s">
        <v>99</v>
      </c>
      <c r="I1711" s="1" t="s">
        <v>55</v>
      </c>
      <c r="J1711" s="1">
        <v>290000</v>
      </c>
      <c r="K1711" s="1" t="s">
        <v>56</v>
      </c>
      <c r="L1711" s="1">
        <v>290000</v>
      </c>
      <c r="M1711" s="1">
        <v>0</v>
      </c>
      <c r="N1711" s="1">
        <v>0</v>
      </c>
      <c r="O1711" s="1" t="s">
        <v>52</v>
      </c>
      <c r="P1711" s="1">
        <v>0</v>
      </c>
      <c r="Q1711" s="1">
        <v>0</v>
      </c>
      <c r="R1711" s="1">
        <v>0</v>
      </c>
      <c r="S1711" s="1">
        <v>319000</v>
      </c>
      <c r="T1711" s="1" t="s">
        <v>12491</v>
      </c>
      <c r="U1711" s="1" t="s">
        <v>52</v>
      </c>
      <c r="V1711" s="1" t="s">
        <v>52</v>
      </c>
      <c r="W1711" s="1" t="s">
        <v>12484</v>
      </c>
      <c r="X1711" s="1" t="s">
        <v>60</v>
      </c>
      <c r="Y1711" s="1" t="s">
        <v>12492</v>
      </c>
      <c r="Z1711" s="1" t="s">
        <v>61</v>
      </c>
      <c r="AA1711" s="1" t="s">
        <v>62</v>
      </c>
      <c r="AB1711" s="1" t="s">
        <v>63</v>
      </c>
      <c r="AC1711" s="1" t="s">
        <v>1269</v>
      </c>
      <c r="AD1711" s="1" t="s">
        <v>12493</v>
      </c>
      <c r="AE1711" s="1" t="s">
        <v>8146</v>
      </c>
      <c r="AF1711" s="1" t="s">
        <v>97</v>
      </c>
      <c r="AG1711" s="1" t="s">
        <v>8147</v>
      </c>
      <c r="AH1711" s="1" t="s">
        <v>9136</v>
      </c>
      <c r="AI1711" s="1" t="s">
        <v>69</v>
      </c>
      <c r="AL1711" t="s">
        <v>12494</v>
      </c>
      <c r="AM1711" t="s">
        <v>591</v>
      </c>
      <c r="AN1711" t="s">
        <v>60</v>
      </c>
      <c r="AO1711" t="s">
        <v>12495</v>
      </c>
      <c r="AP1711" t="s">
        <v>12496</v>
      </c>
      <c r="AQ1711">
        <v>0</v>
      </c>
      <c r="AR1711" t="s">
        <v>334</v>
      </c>
      <c r="AS1711" t="s">
        <v>52</v>
      </c>
      <c r="AT1711" t="s">
        <v>52</v>
      </c>
      <c r="AU1711" t="s">
        <v>52</v>
      </c>
      <c r="AV1711" t="s">
        <v>52</v>
      </c>
      <c r="AW1711" t="s">
        <v>52</v>
      </c>
      <c r="AX1711" t="s">
        <v>52</v>
      </c>
      <c r="AY1711" t="s">
        <v>74</v>
      </c>
      <c r="AZ1711" s="7"/>
    </row>
    <row r="1712" spans="1:52" customFormat="1" x14ac:dyDescent="0.25">
      <c r="A1712" s="1">
        <f t="shared" si="26"/>
        <v>0</v>
      </c>
      <c r="B1712" s="1" t="s">
        <v>12490</v>
      </c>
      <c r="C1712" s="1" t="s">
        <v>96</v>
      </c>
      <c r="D1712" s="1" t="s">
        <v>99</v>
      </c>
      <c r="E1712" s="1" t="s">
        <v>52</v>
      </c>
      <c r="F1712" s="1" t="s">
        <v>9132</v>
      </c>
      <c r="G1712" s="1" t="s">
        <v>52</v>
      </c>
      <c r="H1712" s="1" t="s">
        <v>99</v>
      </c>
      <c r="I1712" s="1" t="s">
        <v>55</v>
      </c>
      <c r="J1712" s="1">
        <v>290000</v>
      </c>
      <c r="K1712" s="1" t="s">
        <v>56</v>
      </c>
      <c r="L1712" s="1">
        <v>290000</v>
      </c>
      <c r="M1712" s="1">
        <v>0</v>
      </c>
      <c r="N1712" s="1">
        <v>0</v>
      </c>
      <c r="O1712" s="1" t="s">
        <v>52</v>
      </c>
      <c r="P1712" s="1">
        <v>0</v>
      </c>
      <c r="Q1712" s="1">
        <v>0</v>
      </c>
      <c r="R1712" s="1">
        <v>0</v>
      </c>
      <c r="S1712" s="1">
        <v>319000</v>
      </c>
      <c r="T1712" s="1" t="s">
        <v>12491</v>
      </c>
      <c r="U1712" s="1" t="s">
        <v>52</v>
      </c>
      <c r="V1712" s="1" t="s">
        <v>52</v>
      </c>
      <c r="W1712" s="1" t="s">
        <v>12484</v>
      </c>
      <c r="X1712" s="1" t="s">
        <v>60</v>
      </c>
      <c r="Y1712" s="1" t="s">
        <v>12492</v>
      </c>
      <c r="Z1712" s="1" t="s">
        <v>61</v>
      </c>
      <c r="AA1712" s="1" t="s">
        <v>62</v>
      </c>
      <c r="AB1712" s="1" t="s">
        <v>63</v>
      </c>
      <c r="AC1712" s="1" t="s">
        <v>1269</v>
      </c>
      <c r="AD1712" s="1" t="s">
        <v>12493</v>
      </c>
      <c r="AE1712" s="1" t="s">
        <v>8146</v>
      </c>
      <c r="AF1712" s="1" t="s">
        <v>97</v>
      </c>
      <c r="AG1712" s="1" t="s">
        <v>8147</v>
      </c>
      <c r="AH1712" s="1" t="s">
        <v>9136</v>
      </c>
      <c r="AI1712" s="1" t="s">
        <v>69</v>
      </c>
      <c r="AL1712" t="s">
        <v>12494</v>
      </c>
      <c r="AM1712" t="s">
        <v>591</v>
      </c>
      <c r="AN1712" t="s">
        <v>60</v>
      </c>
      <c r="AO1712" t="s">
        <v>12495</v>
      </c>
      <c r="AP1712" t="s">
        <v>12496</v>
      </c>
      <c r="AQ1712">
        <v>0</v>
      </c>
      <c r="AR1712" t="s">
        <v>334</v>
      </c>
      <c r="AS1712" t="s">
        <v>52</v>
      </c>
      <c r="AT1712" t="s">
        <v>52</v>
      </c>
      <c r="AU1712" t="s">
        <v>52</v>
      </c>
      <c r="AV1712" t="s">
        <v>52</v>
      </c>
      <c r="AW1712" t="s">
        <v>52</v>
      </c>
      <c r="AX1712" t="s">
        <v>52</v>
      </c>
      <c r="AY1712" t="s">
        <v>74</v>
      </c>
      <c r="AZ1712" s="7"/>
    </row>
    <row r="1713" spans="1:52" customFormat="1" x14ac:dyDescent="0.25">
      <c r="A1713" s="1" t="str">
        <f t="shared" si="26"/>
        <v>1</v>
      </c>
      <c r="B1713" s="1" t="s">
        <v>12497</v>
      </c>
      <c r="C1713" s="1" t="s">
        <v>96</v>
      </c>
      <c r="D1713" s="1" t="s">
        <v>99</v>
      </c>
      <c r="E1713" s="1" t="s">
        <v>52</v>
      </c>
      <c r="F1713" s="1" t="s">
        <v>9132</v>
      </c>
      <c r="G1713" s="1" t="s">
        <v>52</v>
      </c>
      <c r="H1713" s="1" t="s">
        <v>99</v>
      </c>
      <c r="I1713" s="1" t="s">
        <v>55</v>
      </c>
      <c r="J1713" s="1">
        <v>290000</v>
      </c>
      <c r="K1713" s="1" t="s">
        <v>56</v>
      </c>
      <c r="L1713" s="1">
        <v>290000</v>
      </c>
      <c r="M1713" s="1">
        <v>0</v>
      </c>
      <c r="N1713" s="1">
        <v>0</v>
      </c>
      <c r="O1713" s="1" t="s">
        <v>52</v>
      </c>
      <c r="P1713" s="1">
        <v>0</v>
      </c>
      <c r="Q1713" s="1">
        <v>0</v>
      </c>
      <c r="R1713" s="1">
        <v>0</v>
      </c>
      <c r="S1713" s="1">
        <v>319000</v>
      </c>
      <c r="T1713" s="1" t="s">
        <v>12498</v>
      </c>
      <c r="U1713" s="1" t="s">
        <v>52</v>
      </c>
      <c r="V1713" s="1" t="s">
        <v>52</v>
      </c>
      <c r="W1713" s="1" t="s">
        <v>12484</v>
      </c>
      <c r="X1713" s="1" t="s">
        <v>60</v>
      </c>
      <c r="Y1713" s="1" t="s">
        <v>12499</v>
      </c>
      <c r="Z1713" s="1" t="s">
        <v>61</v>
      </c>
      <c r="AA1713" s="1" t="s">
        <v>61</v>
      </c>
      <c r="AB1713" s="1" t="s">
        <v>63</v>
      </c>
      <c r="AC1713" s="1" t="s">
        <v>1269</v>
      </c>
      <c r="AD1713" s="1" t="s">
        <v>12500</v>
      </c>
      <c r="AE1713" s="1" t="s">
        <v>8146</v>
      </c>
      <c r="AF1713" s="1" t="s">
        <v>97</v>
      </c>
      <c r="AG1713" s="1" t="s">
        <v>8147</v>
      </c>
      <c r="AH1713" s="1" t="s">
        <v>9136</v>
      </c>
      <c r="AI1713" s="1" t="s">
        <v>69</v>
      </c>
      <c r="AL1713" t="s">
        <v>12501</v>
      </c>
      <c r="AM1713" t="s">
        <v>591</v>
      </c>
      <c r="AN1713" t="s">
        <v>60</v>
      </c>
      <c r="AO1713" t="s">
        <v>12502</v>
      </c>
      <c r="AP1713" t="s">
        <v>12503</v>
      </c>
      <c r="AQ1713">
        <v>0</v>
      </c>
      <c r="AR1713" t="s">
        <v>334</v>
      </c>
      <c r="AS1713" t="s">
        <v>52</v>
      </c>
      <c r="AT1713" t="s">
        <v>52</v>
      </c>
      <c r="AU1713" t="s">
        <v>52</v>
      </c>
      <c r="AV1713" t="s">
        <v>52</v>
      </c>
      <c r="AW1713" t="s">
        <v>52</v>
      </c>
      <c r="AX1713" t="s">
        <v>52</v>
      </c>
      <c r="AY1713" t="s">
        <v>74</v>
      </c>
      <c r="AZ1713" s="7"/>
    </row>
    <row r="1714" spans="1:52" customFormat="1" x14ac:dyDescent="0.25">
      <c r="A1714" s="1">
        <f t="shared" si="26"/>
        <v>0</v>
      </c>
      <c r="B1714" s="1" t="s">
        <v>12497</v>
      </c>
      <c r="C1714" s="1" t="s">
        <v>96</v>
      </c>
      <c r="D1714" s="1" t="s">
        <v>99</v>
      </c>
      <c r="E1714" s="1" t="s">
        <v>52</v>
      </c>
      <c r="F1714" s="1" t="s">
        <v>9132</v>
      </c>
      <c r="G1714" s="1" t="s">
        <v>52</v>
      </c>
      <c r="H1714" s="1" t="s">
        <v>99</v>
      </c>
      <c r="I1714" s="1" t="s">
        <v>55</v>
      </c>
      <c r="J1714" s="1">
        <v>290000</v>
      </c>
      <c r="K1714" s="1" t="s">
        <v>56</v>
      </c>
      <c r="L1714" s="1">
        <v>290000</v>
      </c>
      <c r="M1714" s="1">
        <v>0</v>
      </c>
      <c r="N1714" s="1">
        <v>0</v>
      </c>
      <c r="O1714" s="1" t="s">
        <v>52</v>
      </c>
      <c r="P1714" s="1">
        <v>0</v>
      </c>
      <c r="Q1714" s="1">
        <v>0</v>
      </c>
      <c r="R1714" s="1">
        <v>0</v>
      </c>
      <c r="S1714" s="1">
        <v>319000</v>
      </c>
      <c r="T1714" s="1" t="s">
        <v>12498</v>
      </c>
      <c r="U1714" s="1" t="s">
        <v>52</v>
      </c>
      <c r="V1714" s="1" t="s">
        <v>52</v>
      </c>
      <c r="W1714" s="1" t="s">
        <v>12484</v>
      </c>
      <c r="X1714" s="1" t="s">
        <v>60</v>
      </c>
      <c r="Y1714" s="1" t="s">
        <v>12499</v>
      </c>
      <c r="Z1714" s="1" t="s">
        <v>61</v>
      </c>
      <c r="AA1714" s="1" t="s">
        <v>61</v>
      </c>
      <c r="AB1714" s="1" t="s">
        <v>63</v>
      </c>
      <c r="AC1714" s="1" t="s">
        <v>1269</v>
      </c>
      <c r="AD1714" s="1" t="s">
        <v>12500</v>
      </c>
      <c r="AE1714" s="1" t="s">
        <v>8146</v>
      </c>
      <c r="AF1714" s="1" t="s">
        <v>97</v>
      </c>
      <c r="AG1714" s="1" t="s">
        <v>8147</v>
      </c>
      <c r="AH1714" s="1" t="s">
        <v>9136</v>
      </c>
      <c r="AI1714" s="1" t="s">
        <v>69</v>
      </c>
      <c r="AL1714" t="s">
        <v>12501</v>
      </c>
      <c r="AM1714" t="s">
        <v>591</v>
      </c>
      <c r="AN1714" t="s">
        <v>60</v>
      </c>
      <c r="AO1714" t="s">
        <v>12502</v>
      </c>
      <c r="AP1714" t="s">
        <v>12503</v>
      </c>
      <c r="AQ1714">
        <v>0</v>
      </c>
      <c r="AR1714" t="s">
        <v>334</v>
      </c>
      <c r="AS1714" t="s">
        <v>52</v>
      </c>
      <c r="AT1714" t="s">
        <v>52</v>
      </c>
      <c r="AU1714" t="s">
        <v>52</v>
      </c>
      <c r="AV1714" t="s">
        <v>52</v>
      </c>
      <c r="AW1714" t="s">
        <v>52</v>
      </c>
      <c r="AX1714" t="s">
        <v>52</v>
      </c>
      <c r="AY1714" t="s">
        <v>74</v>
      </c>
      <c r="AZ1714" s="7"/>
    </row>
    <row r="1715" spans="1:52" customFormat="1" x14ac:dyDescent="0.25">
      <c r="A1715" s="1" t="str">
        <f t="shared" si="26"/>
        <v>1</v>
      </c>
      <c r="B1715" s="1" t="s">
        <v>12504</v>
      </c>
      <c r="C1715" s="1" t="s">
        <v>96</v>
      </c>
      <c r="D1715" s="1" t="s">
        <v>99</v>
      </c>
      <c r="E1715" s="1" t="s">
        <v>52</v>
      </c>
      <c r="F1715" s="1" t="s">
        <v>9132</v>
      </c>
      <c r="G1715" s="1" t="s">
        <v>52</v>
      </c>
      <c r="H1715" s="1" t="s">
        <v>99</v>
      </c>
      <c r="I1715" s="1" t="s">
        <v>55</v>
      </c>
      <c r="J1715" s="1">
        <v>290000</v>
      </c>
      <c r="K1715" s="1" t="s">
        <v>56</v>
      </c>
      <c r="L1715" s="1">
        <v>290000</v>
      </c>
      <c r="M1715" s="1">
        <v>0</v>
      </c>
      <c r="N1715" s="1">
        <v>0</v>
      </c>
      <c r="O1715" s="1" t="s">
        <v>52</v>
      </c>
      <c r="P1715" s="1">
        <v>0</v>
      </c>
      <c r="Q1715" s="1">
        <v>0</v>
      </c>
      <c r="R1715" s="1">
        <v>0</v>
      </c>
      <c r="S1715" s="1">
        <v>319000</v>
      </c>
      <c r="T1715" s="1" t="s">
        <v>12505</v>
      </c>
      <c r="U1715" s="1" t="s">
        <v>52</v>
      </c>
      <c r="V1715" s="1" t="s">
        <v>52</v>
      </c>
      <c r="W1715" s="1" t="s">
        <v>12484</v>
      </c>
      <c r="X1715" s="1" t="s">
        <v>60</v>
      </c>
      <c r="Y1715" s="1" t="s">
        <v>12506</v>
      </c>
      <c r="Z1715" s="1" t="s">
        <v>61</v>
      </c>
      <c r="AA1715" s="1" t="s">
        <v>212</v>
      </c>
      <c r="AB1715" s="1" t="s">
        <v>63</v>
      </c>
      <c r="AC1715" s="1" t="s">
        <v>1269</v>
      </c>
      <c r="AD1715" s="1" t="s">
        <v>12507</v>
      </c>
      <c r="AE1715" s="1" t="s">
        <v>8146</v>
      </c>
      <c r="AF1715" s="1" t="s">
        <v>97</v>
      </c>
      <c r="AG1715" s="1" t="s">
        <v>8147</v>
      </c>
      <c r="AH1715" s="1" t="s">
        <v>9136</v>
      </c>
      <c r="AI1715" s="1" t="s">
        <v>69</v>
      </c>
      <c r="AL1715" t="s">
        <v>12508</v>
      </c>
      <c r="AM1715" t="s">
        <v>591</v>
      </c>
      <c r="AN1715" t="s">
        <v>60</v>
      </c>
      <c r="AO1715" t="s">
        <v>12509</v>
      </c>
      <c r="AP1715" t="s">
        <v>12510</v>
      </c>
      <c r="AQ1715">
        <v>0</v>
      </c>
      <c r="AR1715" t="s">
        <v>334</v>
      </c>
      <c r="AS1715" t="s">
        <v>52</v>
      </c>
      <c r="AT1715" t="s">
        <v>52</v>
      </c>
      <c r="AU1715" t="s">
        <v>52</v>
      </c>
      <c r="AV1715" t="s">
        <v>52</v>
      </c>
      <c r="AW1715" t="s">
        <v>52</v>
      </c>
      <c r="AX1715" t="s">
        <v>52</v>
      </c>
      <c r="AY1715" t="s">
        <v>74</v>
      </c>
      <c r="AZ1715" s="7"/>
    </row>
    <row r="1716" spans="1:52" customFormat="1" x14ac:dyDescent="0.25">
      <c r="A1716" s="1">
        <f t="shared" si="26"/>
        <v>0</v>
      </c>
      <c r="B1716" s="1" t="s">
        <v>12504</v>
      </c>
      <c r="C1716" s="1" t="s">
        <v>96</v>
      </c>
      <c r="D1716" s="1" t="s">
        <v>99</v>
      </c>
      <c r="E1716" s="1" t="s">
        <v>52</v>
      </c>
      <c r="F1716" s="1" t="s">
        <v>9132</v>
      </c>
      <c r="G1716" s="1" t="s">
        <v>52</v>
      </c>
      <c r="H1716" s="1" t="s">
        <v>99</v>
      </c>
      <c r="I1716" s="1" t="s">
        <v>55</v>
      </c>
      <c r="J1716" s="1">
        <v>290000</v>
      </c>
      <c r="K1716" s="1" t="s">
        <v>56</v>
      </c>
      <c r="L1716" s="1">
        <v>290000</v>
      </c>
      <c r="M1716" s="1">
        <v>0</v>
      </c>
      <c r="N1716" s="1">
        <v>0</v>
      </c>
      <c r="O1716" s="1" t="s">
        <v>52</v>
      </c>
      <c r="P1716" s="1">
        <v>0</v>
      </c>
      <c r="Q1716" s="1">
        <v>0</v>
      </c>
      <c r="R1716" s="1">
        <v>0</v>
      </c>
      <c r="S1716" s="1">
        <v>319000</v>
      </c>
      <c r="T1716" s="1" t="s">
        <v>12505</v>
      </c>
      <c r="U1716" s="1" t="s">
        <v>52</v>
      </c>
      <c r="V1716" s="1" t="s">
        <v>52</v>
      </c>
      <c r="W1716" s="1" t="s">
        <v>12484</v>
      </c>
      <c r="X1716" s="1" t="s">
        <v>60</v>
      </c>
      <c r="Y1716" s="1" t="s">
        <v>12506</v>
      </c>
      <c r="Z1716" s="1" t="s">
        <v>61</v>
      </c>
      <c r="AA1716" s="1" t="s">
        <v>212</v>
      </c>
      <c r="AB1716" s="1" t="s">
        <v>63</v>
      </c>
      <c r="AC1716" s="1" t="s">
        <v>1269</v>
      </c>
      <c r="AD1716" s="1" t="s">
        <v>12507</v>
      </c>
      <c r="AE1716" s="1" t="s">
        <v>8146</v>
      </c>
      <c r="AF1716" s="1" t="s">
        <v>97</v>
      </c>
      <c r="AG1716" s="1" t="s">
        <v>8147</v>
      </c>
      <c r="AH1716" s="1" t="s">
        <v>9136</v>
      </c>
      <c r="AI1716" s="1" t="s">
        <v>69</v>
      </c>
      <c r="AL1716" t="s">
        <v>12508</v>
      </c>
      <c r="AM1716" t="s">
        <v>591</v>
      </c>
      <c r="AN1716" t="s">
        <v>60</v>
      </c>
      <c r="AO1716" t="s">
        <v>12509</v>
      </c>
      <c r="AP1716" t="s">
        <v>12510</v>
      </c>
      <c r="AQ1716">
        <v>0</v>
      </c>
      <c r="AR1716" t="s">
        <v>334</v>
      </c>
      <c r="AS1716" t="s">
        <v>52</v>
      </c>
      <c r="AT1716" t="s">
        <v>52</v>
      </c>
      <c r="AU1716" t="s">
        <v>52</v>
      </c>
      <c r="AV1716" t="s">
        <v>52</v>
      </c>
      <c r="AW1716" t="s">
        <v>52</v>
      </c>
      <c r="AX1716" t="s">
        <v>52</v>
      </c>
      <c r="AY1716" t="s">
        <v>74</v>
      </c>
      <c r="AZ1716" s="7"/>
    </row>
    <row r="1717" spans="1:52" customFormat="1" x14ac:dyDescent="0.25">
      <c r="A1717" s="1" t="str">
        <f t="shared" si="26"/>
        <v>1</v>
      </c>
      <c r="B1717" s="1" t="s">
        <v>12511</v>
      </c>
      <c r="C1717" s="1" t="s">
        <v>96</v>
      </c>
      <c r="D1717" s="1" t="s">
        <v>99</v>
      </c>
      <c r="E1717" s="1" t="s">
        <v>52</v>
      </c>
      <c r="F1717" s="1" t="s">
        <v>9132</v>
      </c>
      <c r="G1717" s="1" t="s">
        <v>52</v>
      </c>
      <c r="H1717" s="1" t="s">
        <v>99</v>
      </c>
      <c r="I1717" s="1" t="s">
        <v>55</v>
      </c>
      <c r="J1717" s="1">
        <v>290000</v>
      </c>
      <c r="K1717" s="1" t="s">
        <v>56</v>
      </c>
      <c r="L1717" s="1">
        <v>290000</v>
      </c>
      <c r="M1717" s="1">
        <v>0</v>
      </c>
      <c r="N1717" s="1">
        <v>0</v>
      </c>
      <c r="O1717" s="1" t="s">
        <v>52</v>
      </c>
      <c r="P1717" s="1">
        <v>0</v>
      </c>
      <c r="Q1717" s="1">
        <v>0</v>
      </c>
      <c r="R1717" s="1">
        <v>0</v>
      </c>
      <c r="S1717" s="1">
        <v>319000</v>
      </c>
      <c r="T1717" s="1" t="s">
        <v>12512</v>
      </c>
      <c r="U1717" s="1" t="s">
        <v>52</v>
      </c>
      <c r="V1717" s="1" t="s">
        <v>52</v>
      </c>
      <c r="W1717" s="1" t="s">
        <v>12484</v>
      </c>
      <c r="X1717" s="1" t="s">
        <v>60</v>
      </c>
      <c r="Y1717" s="1" t="s">
        <v>52</v>
      </c>
      <c r="Z1717" s="1" t="s">
        <v>61</v>
      </c>
      <c r="AA1717" s="1" t="s">
        <v>85</v>
      </c>
      <c r="AB1717" s="1" t="s">
        <v>63</v>
      </c>
      <c r="AC1717" s="1" t="s">
        <v>1269</v>
      </c>
      <c r="AD1717" s="1" t="s">
        <v>12513</v>
      </c>
      <c r="AE1717" s="1" t="s">
        <v>8146</v>
      </c>
      <c r="AF1717" s="1" t="s">
        <v>97</v>
      </c>
      <c r="AG1717" s="1" t="s">
        <v>8147</v>
      </c>
      <c r="AH1717" s="1" t="s">
        <v>9136</v>
      </c>
      <c r="AI1717" s="1" t="s">
        <v>69</v>
      </c>
      <c r="AL1717" t="s">
        <v>12514</v>
      </c>
      <c r="AM1717" t="s">
        <v>591</v>
      </c>
      <c r="AN1717" t="s">
        <v>60</v>
      </c>
      <c r="AO1717" t="s">
        <v>12515</v>
      </c>
      <c r="AP1717" t="s">
        <v>12516</v>
      </c>
      <c r="AQ1717">
        <v>0</v>
      </c>
      <c r="AR1717" t="s">
        <v>334</v>
      </c>
      <c r="AS1717" t="s">
        <v>52</v>
      </c>
      <c r="AT1717" t="s">
        <v>52</v>
      </c>
      <c r="AU1717" t="s">
        <v>52</v>
      </c>
      <c r="AV1717" t="s">
        <v>52</v>
      </c>
      <c r="AW1717" t="s">
        <v>52</v>
      </c>
      <c r="AX1717" t="s">
        <v>52</v>
      </c>
      <c r="AY1717" t="s">
        <v>74</v>
      </c>
      <c r="AZ1717" s="7"/>
    </row>
    <row r="1718" spans="1:52" customFormat="1" x14ac:dyDescent="0.25">
      <c r="A1718" s="1">
        <f t="shared" si="26"/>
        <v>0</v>
      </c>
      <c r="B1718" s="1" t="s">
        <v>12511</v>
      </c>
      <c r="C1718" s="1" t="s">
        <v>96</v>
      </c>
      <c r="D1718" s="1" t="s">
        <v>99</v>
      </c>
      <c r="E1718" s="1" t="s">
        <v>52</v>
      </c>
      <c r="F1718" s="1" t="s">
        <v>9132</v>
      </c>
      <c r="G1718" s="1" t="s">
        <v>52</v>
      </c>
      <c r="H1718" s="1" t="s">
        <v>99</v>
      </c>
      <c r="I1718" s="1" t="s">
        <v>55</v>
      </c>
      <c r="J1718" s="1">
        <v>290000</v>
      </c>
      <c r="K1718" s="1" t="s">
        <v>56</v>
      </c>
      <c r="L1718" s="1">
        <v>290000</v>
      </c>
      <c r="M1718" s="1">
        <v>0</v>
      </c>
      <c r="N1718" s="1">
        <v>0</v>
      </c>
      <c r="O1718" s="1" t="s">
        <v>52</v>
      </c>
      <c r="P1718" s="1">
        <v>0</v>
      </c>
      <c r="Q1718" s="1">
        <v>0</v>
      </c>
      <c r="R1718" s="1">
        <v>0</v>
      </c>
      <c r="S1718" s="1">
        <v>319000</v>
      </c>
      <c r="T1718" s="1" t="s">
        <v>12512</v>
      </c>
      <c r="U1718" s="1" t="s">
        <v>52</v>
      </c>
      <c r="V1718" s="1" t="s">
        <v>52</v>
      </c>
      <c r="W1718" s="1" t="s">
        <v>12484</v>
      </c>
      <c r="X1718" s="1" t="s">
        <v>60</v>
      </c>
      <c r="Y1718" s="1" t="s">
        <v>52</v>
      </c>
      <c r="Z1718" s="1" t="s">
        <v>61</v>
      </c>
      <c r="AA1718" s="1" t="s">
        <v>85</v>
      </c>
      <c r="AB1718" s="1" t="s">
        <v>63</v>
      </c>
      <c r="AC1718" s="1" t="s">
        <v>1269</v>
      </c>
      <c r="AD1718" s="1" t="s">
        <v>12513</v>
      </c>
      <c r="AE1718" s="1" t="s">
        <v>8146</v>
      </c>
      <c r="AF1718" s="1" t="s">
        <v>97</v>
      </c>
      <c r="AG1718" s="1" t="s">
        <v>8147</v>
      </c>
      <c r="AH1718" s="1" t="s">
        <v>9136</v>
      </c>
      <c r="AI1718" s="1" t="s">
        <v>69</v>
      </c>
      <c r="AL1718" t="s">
        <v>12514</v>
      </c>
      <c r="AM1718" t="s">
        <v>591</v>
      </c>
      <c r="AN1718" t="s">
        <v>60</v>
      </c>
      <c r="AO1718" t="s">
        <v>12515</v>
      </c>
      <c r="AP1718" t="s">
        <v>12516</v>
      </c>
      <c r="AQ1718">
        <v>0</v>
      </c>
      <c r="AR1718" t="s">
        <v>334</v>
      </c>
      <c r="AS1718" t="s">
        <v>52</v>
      </c>
      <c r="AT1718" t="s">
        <v>52</v>
      </c>
      <c r="AU1718" t="s">
        <v>52</v>
      </c>
      <c r="AV1718" t="s">
        <v>52</v>
      </c>
      <c r="AW1718" t="s">
        <v>52</v>
      </c>
      <c r="AX1718" t="s">
        <v>52</v>
      </c>
      <c r="AY1718" t="s">
        <v>74</v>
      </c>
      <c r="AZ1718" s="7"/>
    </row>
    <row r="1719" spans="1:52" customFormat="1" x14ac:dyDescent="0.25">
      <c r="A1719" s="1" t="str">
        <f t="shared" si="26"/>
        <v>1</v>
      </c>
      <c r="B1719" s="1" t="s">
        <v>12517</v>
      </c>
      <c r="C1719" s="1" t="s">
        <v>96</v>
      </c>
      <c r="D1719" s="1" t="s">
        <v>99</v>
      </c>
      <c r="E1719" s="1" t="s">
        <v>52</v>
      </c>
      <c r="F1719" s="1" t="s">
        <v>9132</v>
      </c>
      <c r="G1719" s="1" t="s">
        <v>52</v>
      </c>
      <c r="H1719" s="1" t="s">
        <v>99</v>
      </c>
      <c r="I1719" s="1" t="s">
        <v>55</v>
      </c>
      <c r="J1719" s="1">
        <v>290000</v>
      </c>
      <c r="K1719" s="1" t="s">
        <v>56</v>
      </c>
      <c r="L1719" s="1">
        <v>290000</v>
      </c>
      <c r="M1719" s="1">
        <v>0</v>
      </c>
      <c r="N1719" s="1">
        <v>0</v>
      </c>
      <c r="O1719" s="1" t="s">
        <v>52</v>
      </c>
      <c r="P1719" s="1">
        <v>0</v>
      </c>
      <c r="Q1719" s="1">
        <v>0</v>
      </c>
      <c r="R1719" s="1">
        <v>0</v>
      </c>
      <c r="S1719" s="1">
        <v>319000</v>
      </c>
      <c r="T1719" s="1" t="s">
        <v>12518</v>
      </c>
      <c r="U1719" s="1" t="s">
        <v>52</v>
      </c>
      <c r="V1719" s="1" t="s">
        <v>52</v>
      </c>
      <c r="W1719" s="1" t="s">
        <v>12484</v>
      </c>
      <c r="X1719" s="1" t="s">
        <v>60</v>
      </c>
      <c r="Y1719" s="1" t="s">
        <v>12519</v>
      </c>
      <c r="Z1719" s="1" t="s">
        <v>61</v>
      </c>
      <c r="AA1719" s="1" t="s">
        <v>62</v>
      </c>
      <c r="AB1719" s="1" t="s">
        <v>63</v>
      </c>
      <c r="AC1719" s="1" t="s">
        <v>1269</v>
      </c>
      <c r="AD1719" s="1" t="s">
        <v>12520</v>
      </c>
      <c r="AE1719" s="1" t="s">
        <v>8146</v>
      </c>
      <c r="AF1719" s="1" t="s">
        <v>97</v>
      </c>
      <c r="AG1719" s="1" t="s">
        <v>8147</v>
      </c>
      <c r="AH1719" s="1" t="s">
        <v>9136</v>
      </c>
      <c r="AI1719" s="1" t="s">
        <v>69</v>
      </c>
      <c r="AL1719" t="s">
        <v>12521</v>
      </c>
      <c r="AM1719" t="s">
        <v>591</v>
      </c>
      <c r="AN1719" t="s">
        <v>60</v>
      </c>
      <c r="AO1719" t="s">
        <v>12522</v>
      </c>
      <c r="AP1719" t="s">
        <v>12523</v>
      </c>
      <c r="AQ1719">
        <v>0</v>
      </c>
      <c r="AR1719" t="s">
        <v>334</v>
      </c>
      <c r="AS1719" t="s">
        <v>52</v>
      </c>
      <c r="AT1719" t="s">
        <v>52</v>
      </c>
      <c r="AU1719" t="s">
        <v>52</v>
      </c>
      <c r="AV1719" t="s">
        <v>52</v>
      </c>
      <c r="AW1719" t="s">
        <v>52</v>
      </c>
      <c r="AX1719" t="s">
        <v>52</v>
      </c>
      <c r="AY1719" t="s">
        <v>74</v>
      </c>
      <c r="AZ1719" s="7"/>
    </row>
    <row r="1720" spans="1:52" customFormat="1" x14ac:dyDescent="0.25">
      <c r="A1720" s="1">
        <f t="shared" si="26"/>
        <v>0</v>
      </c>
      <c r="B1720" s="1" t="s">
        <v>12517</v>
      </c>
      <c r="C1720" s="1" t="s">
        <v>96</v>
      </c>
      <c r="D1720" s="1" t="s">
        <v>99</v>
      </c>
      <c r="E1720" s="1" t="s">
        <v>52</v>
      </c>
      <c r="F1720" s="1" t="s">
        <v>9132</v>
      </c>
      <c r="G1720" s="1" t="s">
        <v>52</v>
      </c>
      <c r="H1720" s="1" t="s">
        <v>99</v>
      </c>
      <c r="I1720" s="1" t="s">
        <v>55</v>
      </c>
      <c r="J1720" s="1">
        <v>290000</v>
      </c>
      <c r="K1720" s="1" t="s">
        <v>56</v>
      </c>
      <c r="L1720" s="1">
        <v>290000</v>
      </c>
      <c r="M1720" s="1">
        <v>0</v>
      </c>
      <c r="N1720" s="1">
        <v>0</v>
      </c>
      <c r="O1720" s="1" t="s">
        <v>52</v>
      </c>
      <c r="P1720" s="1">
        <v>0</v>
      </c>
      <c r="Q1720" s="1">
        <v>0</v>
      </c>
      <c r="R1720" s="1">
        <v>0</v>
      </c>
      <c r="S1720" s="1">
        <v>319000</v>
      </c>
      <c r="T1720" s="1" t="s">
        <v>12518</v>
      </c>
      <c r="U1720" s="1" t="s">
        <v>52</v>
      </c>
      <c r="V1720" s="1" t="s">
        <v>52</v>
      </c>
      <c r="W1720" s="1" t="s">
        <v>12484</v>
      </c>
      <c r="X1720" s="1" t="s">
        <v>60</v>
      </c>
      <c r="Y1720" s="1" t="s">
        <v>12519</v>
      </c>
      <c r="Z1720" s="1" t="s">
        <v>61</v>
      </c>
      <c r="AA1720" s="1" t="s">
        <v>62</v>
      </c>
      <c r="AB1720" s="1" t="s">
        <v>63</v>
      </c>
      <c r="AC1720" s="1" t="s">
        <v>1269</v>
      </c>
      <c r="AD1720" s="1" t="s">
        <v>12520</v>
      </c>
      <c r="AE1720" s="1" t="s">
        <v>8146</v>
      </c>
      <c r="AF1720" s="1" t="s">
        <v>97</v>
      </c>
      <c r="AG1720" s="1" t="s">
        <v>8147</v>
      </c>
      <c r="AH1720" s="1" t="s">
        <v>9136</v>
      </c>
      <c r="AI1720" s="1" t="s">
        <v>69</v>
      </c>
      <c r="AL1720" t="s">
        <v>12521</v>
      </c>
      <c r="AM1720" t="s">
        <v>591</v>
      </c>
      <c r="AN1720" t="s">
        <v>60</v>
      </c>
      <c r="AO1720" t="s">
        <v>12522</v>
      </c>
      <c r="AP1720" t="s">
        <v>12523</v>
      </c>
      <c r="AQ1720">
        <v>0</v>
      </c>
      <c r="AR1720" t="s">
        <v>334</v>
      </c>
      <c r="AS1720" t="s">
        <v>52</v>
      </c>
      <c r="AT1720" t="s">
        <v>52</v>
      </c>
      <c r="AU1720" t="s">
        <v>52</v>
      </c>
      <c r="AV1720" t="s">
        <v>52</v>
      </c>
      <c r="AW1720" t="s">
        <v>52</v>
      </c>
      <c r="AX1720" t="s">
        <v>52</v>
      </c>
      <c r="AY1720" t="s">
        <v>74</v>
      </c>
      <c r="AZ1720" s="7"/>
    </row>
    <row r="1721" spans="1:52" customFormat="1" x14ac:dyDescent="0.25">
      <c r="A1721" s="1" t="str">
        <f t="shared" si="26"/>
        <v>1</v>
      </c>
      <c r="B1721" s="1" t="s">
        <v>12524</v>
      </c>
      <c r="C1721" s="1" t="s">
        <v>96</v>
      </c>
      <c r="D1721" s="1" t="s">
        <v>99</v>
      </c>
      <c r="E1721" s="1" t="s">
        <v>52</v>
      </c>
      <c r="F1721" s="1" t="s">
        <v>9132</v>
      </c>
      <c r="G1721" s="1" t="s">
        <v>52</v>
      </c>
      <c r="H1721" s="1" t="s">
        <v>99</v>
      </c>
      <c r="I1721" s="1" t="s">
        <v>55</v>
      </c>
      <c r="J1721" s="1">
        <v>290000</v>
      </c>
      <c r="K1721" s="1" t="s">
        <v>56</v>
      </c>
      <c r="L1721" s="1">
        <v>290000</v>
      </c>
      <c r="M1721" s="1">
        <v>50</v>
      </c>
      <c r="N1721" s="1">
        <v>0</v>
      </c>
      <c r="O1721" s="1" t="s">
        <v>52</v>
      </c>
      <c r="P1721" s="1">
        <v>0</v>
      </c>
      <c r="Q1721" s="1">
        <v>0</v>
      </c>
      <c r="R1721" s="1">
        <v>0</v>
      </c>
      <c r="S1721" s="1">
        <v>319000</v>
      </c>
      <c r="T1721" s="1" t="s">
        <v>12525</v>
      </c>
      <c r="U1721" s="1" t="s">
        <v>52</v>
      </c>
      <c r="V1721" s="1" t="s">
        <v>52</v>
      </c>
      <c r="W1721" s="1" t="s">
        <v>12526</v>
      </c>
      <c r="X1721" s="1" t="s">
        <v>60</v>
      </c>
      <c r="Y1721" s="1" t="s">
        <v>52</v>
      </c>
      <c r="Z1721" s="1" t="s">
        <v>61</v>
      </c>
      <c r="AA1721" s="1" t="s">
        <v>85</v>
      </c>
      <c r="AB1721" s="1" t="s">
        <v>63</v>
      </c>
      <c r="AC1721" s="1" t="s">
        <v>1269</v>
      </c>
      <c r="AD1721" s="1" t="s">
        <v>12527</v>
      </c>
      <c r="AE1721" s="1" t="s">
        <v>8146</v>
      </c>
      <c r="AF1721" s="1" t="s">
        <v>97</v>
      </c>
      <c r="AG1721" s="1" t="s">
        <v>8147</v>
      </c>
      <c r="AH1721" s="1" t="s">
        <v>9136</v>
      </c>
      <c r="AI1721" s="1" t="s">
        <v>69</v>
      </c>
      <c r="AL1721" t="s">
        <v>12528</v>
      </c>
      <c r="AM1721" t="s">
        <v>12529</v>
      </c>
      <c r="AN1721" t="s">
        <v>60</v>
      </c>
      <c r="AO1721" t="s">
        <v>12530</v>
      </c>
      <c r="AP1721" t="s">
        <v>12531</v>
      </c>
      <c r="AQ1721">
        <v>0</v>
      </c>
      <c r="AR1721" t="s">
        <v>334</v>
      </c>
      <c r="AS1721" t="s">
        <v>52</v>
      </c>
      <c r="AT1721" t="s">
        <v>52</v>
      </c>
      <c r="AU1721" t="s">
        <v>52</v>
      </c>
      <c r="AV1721" t="s">
        <v>52</v>
      </c>
      <c r="AW1721" t="s">
        <v>52</v>
      </c>
      <c r="AX1721" t="s">
        <v>52</v>
      </c>
      <c r="AY1721" t="s">
        <v>74</v>
      </c>
      <c r="AZ1721" s="7"/>
    </row>
    <row r="1722" spans="1:52" customFormat="1" x14ac:dyDescent="0.25">
      <c r="A1722" s="1" t="str">
        <f t="shared" si="26"/>
        <v>1</v>
      </c>
      <c r="B1722" s="1" t="s">
        <v>12532</v>
      </c>
      <c r="C1722" s="1" t="s">
        <v>96</v>
      </c>
      <c r="D1722" s="1" t="s">
        <v>99</v>
      </c>
      <c r="E1722" s="1" t="s">
        <v>52</v>
      </c>
      <c r="F1722" s="1" t="s">
        <v>9132</v>
      </c>
      <c r="G1722" s="1" t="s">
        <v>52</v>
      </c>
      <c r="H1722" s="1" t="s">
        <v>99</v>
      </c>
      <c r="I1722" s="1" t="s">
        <v>55</v>
      </c>
      <c r="J1722" s="1">
        <v>290000</v>
      </c>
      <c r="K1722" s="1" t="s">
        <v>56</v>
      </c>
      <c r="L1722" s="1">
        <v>290000</v>
      </c>
      <c r="M1722" s="1">
        <v>50</v>
      </c>
      <c r="N1722" s="1">
        <v>0</v>
      </c>
      <c r="O1722" s="1" t="s">
        <v>52</v>
      </c>
      <c r="P1722" s="1">
        <v>0</v>
      </c>
      <c r="Q1722" s="1">
        <v>0</v>
      </c>
      <c r="R1722" s="1">
        <v>0</v>
      </c>
      <c r="S1722" s="1">
        <v>319000</v>
      </c>
      <c r="T1722" s="1" t="s">
        <v>12533</v>
      </c>
      <c r="U1722" s="1" t="s">
        <v>52</v>
      </c>
      <c r="V1722" s="1" t="s">
        <v>52</v>
      </c>
      <c r="W1722" s="1" t="s">
        <v>12526</v>
      </c>
      <c r="X1722" s="1" t="s">
        <v>60</v>
      </c>
      <c r="Y1722" s="1" t="s">
        <v>52</v>
      </c>
      <c r="Z1722" s="1" t="s">
        <v>61</v>
      </c>
      <c r="AA1722" s="1" t="s">
        <v>85</v>
      </c>
      <c r="AB1722" s="1" t="s">
        <v>63</v>
      </c>
      <c r="AC1722" s="1" t="s">
        <v>1269</v>
      </c>
      <c r="AD1722" s="1" t="s">
        <v>12534</v>
      </c>
      <c r="AE1722" s="1" t="s">
        <v>8146</v>
      </c>
      <c r="AF1722" s="1" t="s">
        <v>97</v>
      </c>
      <c r="AG1722" s="1" t="s">
        <v>8147</v>
      </c>
      <c r="AH1722" s="1" t="s">
        <v>9136</v>
      </c>
      <c r="AI1722" s="1" t="s">
        <v>69</v>
      </c>
      <c r="AL1722" t="s">
        <v>12535</v>
      </c>
      <c r="AM1722" t="s">
        <v>12529</v>
      </c>
      <c r="AN1722" t="s">
        <v>60</v>
      </c>
      <c r="AO1722" t="s">
        <v>12536</v>
      </c>
      <c r="AP1722" t="s">
        <v>12537</v>
      </c>
      <c r="AQ1722">
        <v>0</v>
      </c>
      <c r="AR1722" t="s">
        <v>334</v>
      </c>
      <c r="AS1722" t="s">
        <v>52</v>
      </c>
      <c r="AT1722" t="s">
        <v>52</v>
      </c>
      <c r="AU1722" t="s">
        <v>52</v>
      </c>
      <c r="AV1722" t="s">
        <v>52</v>
      </c>
      <c r="AW1722" t="s">
        <v>52</v>
      </c>
      <c r="AX1722" t="s">
        <v>52</v>
      </c>
      <c r="AY1722" t="s">
        <v>74</v>
      </c>
      <c r="AZ1722" s="7"/>
    </row>
    <row r="1723" spans="1:52" customFormat="1" x14ac:dyDescent="0.25">
      <c r="A1723" s="1" t="str">
        <f t="shared" si="26"/>
        <v>1</v>
      </c>
      <c r="B1723" s="1" t="s">
        <v>12538</v>
      </c>
      <c r="C1723" s="1" t="s">
        <v>96</v>
      </c>
      <c r="D1723" s="1" t="s">
        <v>99</v>
      </c>
      <c r="E1723" s="1" t="s">
        <v>52</v>
      </c>
      <c r="F1723" s="1" t="s">
        <v>9132</v>
      </c>
      <c r="G1723" s="1" t="s">
        <v>52</v>
      </c>
      <c r="H1723" s="1" t="s">
        <v>99</v>
      </c>
      <c r="I1723" s="1" t="s">
        <v>55</v>
      </c>
      <c r="J1723" s="1">
        <v>290000</v>
      </c>
      <c r="K1723" s="1" t="s">
        <v>56</v>
      </c>
      <c r="L1723" s="1">
        <v>290000</v>
      </c>
      <c r="M1723" s="1">
        <v>50</v>
      </c>
      <c r="N1723" s="1">
        <v>0</v>
      </c>
      <c r="O1723" s="1" t="s">
        <v>52</v>
      </c>
      <c r="P1723" s="1">
        <v>0</v>
      </c>
      <c r="Q1723" s="1">
        <v>0</v>
      </c>
      <c r="R1723" s="1">
        <v>0</v>
      </c>
      <c r="S1723" s="1">
        <v>319000</v>
      </c>
      <c r="T1723" s="1" t="s">
        <v>12539</v>
      </c>
      <c r="U1723" s="1" t="s">
        <v>52</v>
      </c>
      <c r="V1723" s="1" t="s">
        <v>52</v>
      </c>
      <c r="W1723" s="1" t="s">
        <v>12526</v>
      </c>
      <c r="X1723" s="1" t="s">
        <v>60</v>
      </c>
      <c r="Y1723" s="1" t="s">
        <v>52</v>
      </c>
      <c r="Z1723" s="1" t="s">
        <v>61</v>
      </c>
      <c r="AA1723" s="1" t="s">
        <v>61</v>
      </c>
      <c r="AB1723" s="1" t="s">
        <v>63</v>
      </c>
      <c r="AC1723" s="1" t="s">
        <v>1269</v>
      </c>
      <c r="AD1723" s="1" t="s">
        <v>12540</v>
      </c>
      <c r="AE1723" s="1" t="s">
        <v>8146</v>
      </c>
      <c r="AF1723" s="1" t="s">
        <v>97</v>
      </c>
      <c r="AG1723" s="1" t="s">
        <v>8147</v>
      </c>
      <c r="AH1723" s="1" t="s">
        <v>9136</v>
      </c>
      <c r="AI1723" s="1" t="s">
        <v>69</v>
      </c>
      <c r="AL1723" t="s">
        <v>12541</v>
      </c>
      <c r="AM1723" t="s">
        <v>12529</v>
      </c>
      <c r="AN1723" t="s">
        <v>60</v>
      </c>
      <c r="AO1723" t="s">
        <v>12542</v>
      </c>
      <c r="AP1723" t="s">
        <v>12543</v>
      </c>
      <c r="AQ1723">
        <v>0</v>
      </c>
      <c r="AR1723" t="s">
        <v>334</v>
      </c>
      <c r="AS1723" t="s">
        <v>52</v>
      </c>
      <c r="AT1723" t="s">
        <v>52</v>
      </c>
      <c r="AU1723" t="s">
        <v>52</v>
      </c>
      <c r="AV1723" t="s">
        <v>52</v>
      </c>
      <c r="AW1723" t="s">
        <v>52</v>
      </c>
      <c r="AX1723" t="s">
        <v>52</v>
      </c>
      <c r="AY1723" t="s">
        <v>74</v>
      </c>
      <c r="AZ1723" s="7"/>
    </row>
    <row r="1724" spans="1:52" x14ac:dyDescent="0.25">
      <c r="A1724" s="1" t="str">
        <f t="shared" si="26"/>
        <v>1</v>
      </c>
      <c r="B1724" s="1" t="s">
        <v>12544</v>
      </c>
      <c r="C1724" s="1" t="s">
        <v>96</v>
      </c>
      <c r="D1724" s="1" t="s">
        <v>99</v>
      </c>
      <c r="E1724" s="1" t="s">
        <v>52</v>
      </c>
      <c r="F1724" s="1" t="s">
        <v>9132</v>
      </c>
      <c r="G1724" s="1" t="s">
        <v>52</v>
      </c>
      <c r="H1724" s="1" t="s">
        <v>99</v>
      </c>
      <c r="I1724" s="1" t="s">
        <v>55</v>
      </c>
      <c r="J1724" s="1">
        <v>290000</v>
      </c>
      <c r="K1724" s="1" t="s">
        <v>56</v>
      </c>
      <c r="L1724" s="1">
        <v>290000</v>
      </c>
      <c r="M1724" s="1">
        <v>50</v>
      </c>
      <c r="N1724" s="1">
        <v>0</v>
      </c>
      <c r="O1724" s="1" t="s">
        <v>52</v>
      </c>
      <c r="P1724" s="1">
        <v>0</v>
      </c>
      <c r="Q1724" s="1">
        <v>0</v>
      </c>
      <c r="R1724" s="1">
        <v>0</v>
      </c>
      <c r="S1724" s="1">
        <v>319000</v>
      </c>
      <c r="T1724" s="1" t="s">
        <v>12545</v>
      </c>
      <c r="U1724" s="1" t="s">
        <v>52</v>
      </c>
      <c r="V1724" s="1" t="s">
        <v>52</v>
      </c>
      <c r="W1724" s="1" t="s">
        <v>12546</v>
      </c>
      <c r="X1724" s="1" t="s">
        <v>60</v>
      </c>
      <c r="Y1724" s="1" t="s">
        <v>52</v>
      </c>
      <c r="Z1724" s="1" t="s">
        <v>61</v>
      </c>
      <c r="AA1724" s="1" t="s">
        <v>62</v>
      </c>
      <c r="AB1724" s="1" t="s">
        <v>63</v>
      </c>
      <c r="AC1724" s="1" t="s">
        <v>1269</v>
      </c>
      <c r="AD1724" s="1" t="s">
        <v>12547</v>
      </c>
      <c r="AE1724" s="1" t="s">
        <v>8146</v>
      </c>
      <c r="AF1724" s="1" t="s">
        <v>97</v>
      </c>
      <c r="AG1724" s="1" t="s">
        <v>8147</v>
      </c>
      <c r="AH1724" s="1" t="s">
        <v>9136</v>
      </c>
      <c r="AI1724" s="1" t="s">
        <v>69</v>
      </c>
      <c r="AL1724" s="1" t="s">
        <v>12548</v>
      </c>
      <c r="AM1724" s="1" t="s">
        <v>12420</v>
      </c>
      <c r="AN1724" s="1" t="s">
        <v>60</v>
      </c>
      <c r="AO1724" s="1" t="s">
        <v>12549</v>
      </c>
      <c r="AP1724" s="1" t="s">
        <v>12550</v>
      </c>
      <c r="AQ1724" s="1">
        <v>0</v>
      </c>
      <c r="AR1724" s="1" t="s">
        <v>334</v>
      </c>
      <c r="AS1724" s="1" t="s">
        <v>52</v>
      </c>
      <c r="AT1724" s="1" t="s">
        <v>52</v>
      </c>
      <c r="AU1724" s="1" t="s">
        <v>52</v>
      </c>
      <c r="AV1724" s="1" t="s">
        <v>52</v>
      </c>
      <c r="AW1724" s="1" t="s">
        <v>52</v>
      </c>
      <c r="AX1724" s="1" t="s">
        <v>52</v>
      </c>
      <c r="AY1724" s="1" t="s">
        <v>74</v>
      </c>
      <c r="AZ1724" s="2" t="s">
        <v>34853</v>
      </c>
    </row>
    <row r="1725" spans="1:52" customFormat="1" x14ac:dyDescent="0.25">
      <c r="A1725" s="1" t="str">
        <f t="shared" si="26"/>
        <v>1</v>
      </c>
      <c r="B1725" s="1" t="s">
        <v>12551</v>
      </c>
      <c r="C1725" s="1" t="s">
        <v>96</v>
      </c>
      <c r="D1725" s="1" t="s">
        <v>99</v>
      </c>
      <c r="E1725" s="1" t="s">
        <v>52</v>
      </c>
      <c r="F1725" s="1" t="s">
        <v>9132</v>
      </c>
      <c r="G1725" s="1" t="s">
        <v>52</v>
      </c>
      <c r="H1725" s="1" t="s">
        <v>99</v>
      </c>
      <c r="I1725" s="1" t="s">
        <v>55</v>
      </c>
      <c r="J1725" s="1">
        <v>290000</v>
      </c>
      <c r="K1725" s="1" t="s">
        <v>56</v>
      </c>
      <c r="L1725" s="1">
        <v>290000</v>
      </c>
      <c r="M1725" s="1">
        <v>0</v>
      </c>
      <c r="N1725" s="1">
        <v>0</v>
      </c>
      <c r="O1725" s="1" t="s">
        <v>52</v>
      </c>
      <c r="P1725" s="1">
        <v>0</v>
      </c>
      <c r="Q1725" s="1">
        <v>0</v>
      </c>
      <c r="R1725" s="1">
        <v>0</v>
      </c>
      <c r="S1725" s="1">
        <v>319000</v>
      </c>
      <c r="T1725" s="1" t="s">
        <v>12552</v>
      </c>
      <c r="U1725" s="1" t="s">
        <v>52</v>
      </c>
      <c r="V1725" s="1" t="s">
        <v>52</v>
      </c>
      <c r="W1725" s="1" t="s">
        <v>12484</v>
      </c>
      <c r="X1725" s="1" t="s">
        <v>60</v>
      </c>
      <c r="Y1725" s="1" t="s">
        <v>12553</v>
      </c>
      <c r="Z1725" s="1" t="s">
        <v>61</v>
      </c>
      <c r="AA1725" s="1" t="s">
        <v>62</v>
      </c>
      <c r="AB1725" s="1" t="s">
        <v>63</v>
      </c>
      <c r="AC1725" s="1" t="s">
        <v>1269</v>
      </c>
      <c r="AD1725" s="1" t="s">
        <v>12554</v>
      </c>
      <c r="AE1725" s="1" t="s">
        <v>8146</v>
      </c>
      <c r="AF1725" s="1" t="s">
        <v>97</v>
      </c>
      <c r="AG1725" s="1" t="s">
        <v>8147</v>
      </c>
      <c r="AH1725" s="1" t="s">
        <v>9136</v>
      </c>
      <c r="AI1725" s="1" t="s">
        <v>69</v>
      </c>
      <c r="AL1725" t="s">
        <v>12555</v>
      </c>
      <c r="AM1725" t="s">
        <v>591</v>
      </c>
      <c r="AN1725" t="s">
        <v>60</v>
      </c>
      <c r="AO1725" t="s">
        <v>12556</v>
      </c>
      <c r="AP1725" t="s">
        <v>12557</v>
      </c>
      <c r="AQ1725">
        <v>0</v>
      </c>
      <c r="AR1725" t="s">
        <v>334</v>
      </c>
      <c r="AS1725" t="s">
        <v>52</v>
      </c>
      <c r="AT1725" t="s">
        <v>52</v>
      </c>
      <c r="AU1725" t="s">
        <v>52</v>
      </c>
      <c r="AV1725" t="s">
        <v>52</v>
      </c>
      <c r="AW1725" t="s">
        <v>52</v>
      </c>
      <c r="AX1725" t="s">
        <v>52</v>
      </c>
      <c r="AY1725" t="s">
        <v>74</v>
      </c>
      <c r="AZ1725" s="7"/>
    </row>
    <row r="1726" spans="1:52" customFormat="1" x14ac:dyDescent="0.25">
      <c r="A1726" s="1">
        <f t="shared" si="26"/>
        <v>0</v>
      </c>
      <c r="B1726" s="1" t="s">
        <v>12551</v>
      </c>
      <c r="C1726" s="1" t="s">
        <v>96</v>
      </c>
      <c r="D1726" s="1" t="s">
        <v>99</v>
      </c>
      <c r="E1726" s="1" t="s">
        <v>52</v>
      </c>
      <c r="F1726" s="1" t="s">
        <v>9132</v>
      </c>
      <c r="G1726" s="1" t="s">
        <v>52</v>
      </c>
      <c r="H1726" s="1" t="s">
        <v>99</v>
      </c>
      <c r="I1726" s="1" t="s">
        <v>55</v>
      </c>
      <c r="J1726" s="1">
        <v>290000</v>
      </c>
      <c r="K1726" s="1" t="s">
        <v>56</v>
      </c>
      <c r="L1726" s="1">
        <v>290000</v>
      </c>
      <c r="M1726" s="1">
        <v>0</v>
      </c>
      <c r="N1726" s="1">
        <v>0</v>
      </c>
      <c r="O1726" s="1" t="s">
        <v>52</v>
      </c>
      <c r="P1726" s="1">
        <v>0</v>
      </c>
      <c r="Q1726" s="1">
        <v>0</v>
      </c>
      <c r="R1726" s="1">
        <v>0</v>
      </c>
      <c r="S1726" s="1">
        <v>319000</v>
      </c>
      <c r="T1726" s="1" t="s">
        <v>12552</v>
      </c>
      <c r="U1726" s="1" t="s">
        <v>52</v>
      </c>
      <c r="V1726" s="1" t="s">
        <v>52</v>
      </c>
      <c r="W1726" s="1" t="s">
        <v>12484</v>
      </c>
      <c r="X1726" s="1" t="s">
        <v>60</v>
      </c>
      <c r="Y1726" s="1" t="s">
        <v>12553</v>
      </c>
      <c r="Z1726" s="1" t="s">
        <v>61</v>
      </c>
      <c r="AA1726" s="1" t="s">
        <v>62</v>
      </c>
      <c r="AB1726" s="1" t="s">
        <v>63</v>
      </c>
      <c r="AC1726" s="1" t="s">
        <v>1269</v>
      </c>
      <c r="AD1726" s="1" t="s">
        <v>12554</v>
      </c>
      <c r="AE1726" s="1" t="s">
        <v>8146</v>
      </c>
      <c r="AF1726" s="1" t="s">
        <v>97</v>
      </c>
      <c r="AG1726" s="1" t="s">
        <v>8147</v>
      </c>
      <c r="AH1726" s="1" t="s">
        <v>9136</v>
      </c>
      <c r="AI1726" s="1" t="s">
        <v>69</v>
      </c>
      <c r="AL1726" t="s">
        <v>12555</v>
      </c>
      <c r="AM1726" t="s">
        <v>591</v>
      </c>
      <c r="AN1726" t="s">
        <v>60</v>
      </c>
      <c r="AO1726" t="s">
        <v>12556</v>
      </c>
      <c r="AP1726" t="s">
        <v>12557</v>
      </c>
      <c r="AQ1726">
        <v>0</v>
      </c>
      <c r="AR1726" t="s">
        <v>334</v>
      </c>
      <c r="AS1726" t="s">
        <v>52</v>
      </c>
      <c r="AT1726" t="s">
        <v>52</v>
      </c>
      <c r="AU1726" t="s">
        <v>52</v>
      </c>
      <c r="AV1726" t="s">
        <v>52</v>
      </c>
      <c r="AW1726" t="s">
        <v>52</v>
      </c>
      <c r="AX1726" t="s">
        <v>52</v>
      </c>
      <c r="AY1726" t="s">
        <v>74</v>
      </c>
      <c r="AZ1726" s="7"/>
    </row>
    <row r="1727" spans="1:52" customFormat="1" x14ac:dyDescent="0.25">
      <c r="A1727" s="1" t="str">
        <f t="shared" si="26"/>
        <v>1</v>
      </c>
      <c r="B1727" s="1" t="s">
        <v>12558</v>
      </c>
      <c r="C1727" s="1" t="s">
        <v>96</v>
      </c>
      <c r="D1727" s="1" t="s">
        <v>99</v>
      </c>
      <c r="E1727" s="1" t="s">
        <v>52</v>
      </c>
      <c r="F1727" s="1" t="s">
        <v>9132</v>
      </c>
      <c r="G1727" s="1" t="s">
        <v>52</v>
      </c>
      <c r="H1727" s="1" t="s">
        <v>99</v>
      </c>
      <c r="I1727" s="1" t="s">
        <v>55</v>
      </c>
      <c r="J1727" s="1">
        <v>290000</v>
      </c>
      <c r="K1727" s="1" t="s">
        <v>56</v>
      </c>
      <c r="L1727" s="1">
        <v>290000</v>
      </c>
      <c r="M1727" s="1">
        <v>0</v>
      </c>
      <c r="N1727" s="1">
        <v>0</v>
      </c>
      <c r="O1727" s="1" t="s">
        <v>52</v>
      </c>
      <c r="P1727" s="1">
        <v>0</v>
      </c>
      <c r="Q1727" s="1">
        <v>0</v>
      </c>
      <c r="R1727" s="1">
        <v>0</v>
      </c>
      <c r="S1727" s="1">
        <v>319000</v>
      </c>
      <c r="T1727" s="1" t="s">
        <v>12559</v>
      </c>
      <c r="U1727" s="1" t="s">
        <v>52</v>
      </c>
      <c r="V1727" s="1" t="s">
        <v>52</v>
      </c>
      <c r="W1727" s="1" t="s">
        <v>12560</v>
      </c>
      <c r="X1727" s="1" t="s">
        <v>60</v>
      </c>
      <c r="Y1727" s="1" t="s">
        <v>52</v>
      </c>
      <c r="Z1727" s="1" t="s">
        <v>61</v>
      </c>
      <c r="AA1727" s="1" t="s">
        <v>61</v>
      </c>
      <c r="AB1727" s="1" t="s">
        <v>63</v>
      </c>
      <c r="AC1727" s="1" t="s">
        <v>1269</v>
      </c>
      <c r="AD1727" s="1" t="s">
        <v>12561</v>
      </c>
      <c r="AE1727" s="1" t="s">
        <v>8146</v>
      </c>
      <c r="AF1727" s="1" t="s">
        <v>97</v>
      </c>
      <c r="AG1727" s="1" t="s">
        <v>8147</v>
      </c>
      <c r="AH1727" s="1" t="s">
        <v>9136</v>
      </c>
      <c r="AI1727" s="1" t="s">
        <v>69</v>
      </c>
      <c r="AL1727" t="s">
        <v>12562</v>
      </c>
      <c r="AM1727" t="s">
        <v>12563</v>
      </c>
      <c r="AN1727" t="s">
        <v>60</v>
      </c>
      <c r="AO1727" t="s">
        <v>12564</v>
      </c>
      <c r="AP1727" t="s">
        <v>12565</v>
      </c>
      <c r="AQ1727">
        <v>0</v>
      </c>
      <c r="AR1727" t="s">
        <v>334</v>
      </c>
      <c r="AS1727" t="s">
        <v>52</v>
      </c>
      <c r="AT1727" t="s">
        <v>52</v>
      </c>
      <c r="AU1727" t="s">
        <v>52</v>
      </c>
      <c r="AV1727" t="s">
        <v>52</v>
      </c>
      <c r="AW1727" t="s">
        <v>52</v>
      </c>
      <c r="AX1727" t="s">
        <v>52</v>
      </c>
      <c r="AY1727" t="s">
        <v>74</v>
      </c>
      <c r="AZ1727" s="7"/>
    </row>
    <row r="1728" spans="1:52" customFormat="1" x14ac:dyDescent="0.25">
      <c r="A1728" s="1" t="str">
        <f t="shared" si="26"/>
        <v>1</v>
      </c>
      <c r="B1728" s="1" t="s">
        <v>12566</v>
      </c>
      <c r="C1728" s="1" t="s">
        <v>96</v>
      </c>
      <c r="D1728" s="1" t="s">
        <v>99</v>
      </c>
      <c r="E1728" s="1" t="s">
        <v>52</v>
      </c>
      <c r="F1728" s="1" t="s">
        <v>9132</v>
      </c>
      <c r="G1728" s="1" t="s">
        <v>52</v>
      </c>
      <c r="H1728" s="1" t="s">
        <v>99</v>
      </c>
      <c r="I1728" s="1" t="s">
        <v>55</v>
      </c>
      <c r="J1728" s="1">
        <v>290000</v>
      </c>
      <c r="K1728" s="1" t="s">
        <v>56</v>
      </c>
      <c r="L1728" s="1">
        <v>290000</v>
      </c>
      <c r="M1728" s="1">
        <v>0</v>
      </c>
      <c r="N1728" s="1">
        <v>0</v>
      </c>
      <c r="O1728" s="1" t="s">
        <v>52</v>
      </c>
      <c r="P1728" s="1">
        <v>0</v>
      </c>
      <c r="Q1728" s="1">
        <v>0</v>
      </c>
      <c r="R1728" s="1">
        <v>0</v>
      </c>
      <c r="S1728" s="1">
        <v>319000</v>
      </c>
      <c r="T1728" s="1" t="s">
        <v>12567</v>
      </c>
      <c r="U1728" s="1" t="s">
        <v>52</v>
      </c>
      <c r="V1728" s="1" t="s">
        <v>52</v>
      </c>
      <c r="W1728" s="1" t="s">
        <v>12568</v>
      </c>
      <c r="X1728" s="1" t="s">
        <v>60</v>
      </c>
      <c r="Y1728" s="1" t="s">
        <v>12569</v>
      </c>
      <c r="Z1728" s="1" t="s">
        <v>61</v>
      </c>
      <c r="AA1728" s="1" t="s">
        <v>61</v>
      </c>
      <c r="AB1728" s="1" t="s">
        <v>63</v>
      </c>
      <c r="AC1728" s="1" t="s">
        <v>1269</v>
      </c>
      <c r="AD1728" s="1" t="s">
        <v>12570</v>
      </c>
      <c r="AE1728" s="1" t="s">
        <v>8146</v>
      </c>
      <c r="AF1728" s="1" t="s">
        <v>97</v>
      </c>
      <c r="AG1728" s="1" t="s">
        <v>8147</v>
      </c>
      <c r="AH1728" s="1" t="s">
        <v>9136</v>
      </c>
      <c r="AI1728" s="1" t="s">
        <v>69</v>
      </c>
      <c r="AL1728" t="s">
        <v>12571</v>
      </c>
      <c r="AM1728" t="s">
        <v>12572</v>
      </c>
      <c r="AN1728" t="s">
        <v>60</v>
      </c>
      <c r="AO1728" t="s">
        <v>12573</v>
      </c>
      <c r="AP1728" t="s">
        <v>12574</v>
      </c>
      <c r="AQ1728">
        <v>0</v>
      </c>
      <c r="AR1728" t="s">
        <v>334</v>
      </c>
      <c r="AS1728" t="s">
        <v>52</v>
      </c>
      <c r="AT1728" t="s">
        <v>52</v>
      </c>
      <c r="AU1728" t="s">
        <v>52</v>
      </c>
      <c r="AV1728" t="s">
        <v>52</v>
      </c>
      <c r="AW1728" t="s">
        <v>52</v>
      </c>
      <c r="AX1728" t="s">
        <v>52</v>
      </c>
      <c r="AY1728" t="s">
        <v>74</v>
      </c>
      <c r="AZ1728" s="7"/>
    </row>
    <row r="1729" spans="1:52" customFormat="1" x14ac:dyDescent="0.25">
      <c r="A1729" s="1" t="str">
        <f t="shared" si="26"/>
        <v>1</v>
      </c>
      <c r="B1729" s="1" t="s">
        <v>12575</v>
      </c>
      <c r="C1729" s="1" t="s">
        <v>96</v>
      </c>
      <c r="D1729" s="1" t="s">
        <v>99</v>
      </c>
      <c r="E1729" s="1" t="s">
        <v>52</v>
      </c>
      <c r="F1729" s="1" t="s">
        <v>9132</v>
      </c>
      <c r="G1729" s="1" t="s">
        <v>52</v>
      </c>
      <c r="H1729" s="1" t="s">
        <v>99</v>
      </c>
      <c r="I1729" s="1" t="s">
        <v>55</v>
      </c>
      <c r="J1729" s="1">
        <v>290000</v>
      </c>
      <c r="K1729" s="1" t="s">
        <v>56</v>
      </c>
      <c r="L1729" s="1">
        <v>290000</v>
      </c>
      <c r="M1729" s="1">
        <v>50</v>
      </c>
      <c r="N1729" s="1">
        <v>0</v>
      </c>
      <c r="O1729" s="1" t="s">
        <v>52</v>
      </c>
      <c r="P1729" s="1">
        <v>0</v>
      </c>
      <c r="Q1729" s="1">
        <v>0</v>
      </c>
      <c r="R1729" s="1">
        <v>0</v>
      </c>
      <c r="S1729" s="1">
        <v>319000</v>
      </c>
      <c r="T1729" s="1" t="s">
        <v>12576</v>
      </c>
      <c r="U1729" s="1" t="s">
        <v>52</v>
      </c>
      <c r="V1729" s="1" t="s">
        <v>52</v>
      </c>
      <c r="W1729" s="1" t="s">
        <v>12560</v>
      </c>
      <c r="X1729" s="1" t="s">
        <v>60</v>
      </c>
      <c r="Y1729" s="1" t="s">
        <v>52</v>
      </c>
      <c r="Z1729" s="1" t="s">
        <v>61</v>
      </c>
      <c r="AA1729" s="1" t="s">
        <v>61</v>
      </c>
      <c r="AB1729" s="1" t="s">
        <v>63</v>
      </c>
      <c r="AC1729" s="1" t="s">
        <v>1269</v>
      </c>
      <c r="AD1729" s="1" t="s">
        <v>12577</v>
      </c>
      <c r="AE1729" s="1" t="s">
        <v>8146</v>
      </c>
      <c r="AF1729" s="1" t="s">
        <v>97</v>
      </c>
      <c r="AG1729" s="1" t="s">
        <v>8147</v>
      </c>
      <c r="AH1729" s="1" t="s">
        <v>9136</v>
      </c>
      <c r="AI1729" s="1" t="s">
        <v>69</v>
      </c>
      <c r="AL1729" t="s">
        <v>12578</v>
      </c>
      <c r="AM1729" t="s">
        <v>12563</v>
      </c>
      <c r="AN1729" t="s">
        <v>60</v>
      </c>
      <c r="AO1729" t="s">
        <v>12579</v>
      </c>
      <c r="AP1729" t="s">
        <v>12580</v>
      </c>
      <c r="AQ1729">
        <v>0</v>
      </c>
      <c r="AR1729" t="s">
        <v>334</v>
      </c>
      <c r="AS1729" t="s">
        <v>52</v>
      </c>
      <c r="AT1729" t="s">
        <v>52</v>
      </c>
      <c r="AU1729" t="s">
        <v>52</v>
      </c>
      <c r="AV1729" t="s">
        <v>52</v>
      </c>
      <c r="AW1729" t="s">
        <v>52</v>
      </c>
      <c r="AX1729" t="s">
        <v>52</v>
      </c>
      <c r="AY1729" t="s">
        <v>74</v>
      </c>
      <c r="AZ1729" s="7"/>
    </row>
    <row r="1730" spans="1:52" customFormat="1" x14ac:dyDescent="0.25">
      <c r="A1730" s="1" t="str">
        <f t="shared" ref="A1730:A1793" si="27">IF(B1730=B1729,0,"1")</f>
        <v>1</v>
      </c>
      <c r="B1730" s="1" t="s">
        <v>12581</v>
      </c>
      <c r="C1730" s="1" t="s">
        <v>96</v>
      </c>
      <c r="D1730" s="1" t="s">
        <v>99</v>
      </c>
      <c r="E1730" s="1" t="s">
        <v>52</v>
      </c>
      <c r="F1730" s="1" t="s">
        <v>9132</v>
      </c>
      <c r="G1730" s="1" t="s">
        <v>52</v>
      </c>
      <c r="H1730" s="1" t="s">
        <v>99</v>
      </c>
      <c r="I1730" s="1" t="s">
        <v>55</v>
      </c>
      <c r="J1730" s="1">
        <v>290000</v>
      </c>
      <c r="K1730" s="1" t="s">
        <v>56</v>
      </c>
      <c r="L1730" s="1">
        <v>290000</v>
      </c>
      <c r="M1730" s="1">
        <v>50</v>
      </c>
      <c r="N1730" s="1">
        <v>0</v>
      </c>
      <c r="O1730" s="1" t="s">
        <v>52</v>
      </c>
      <c r="P1730" s="1">
        <v>0</v>
      </c>
      <c r="Q1730" s="1">
        <v>0</v>
      </c>
      <c r="R1730" s="1">
        <v>0</v>
      </c>
      <c r="S1730" s="1">
        <v>319000</v>
      </c>
      <c r="T1730" s="1" t="s">
        <v>12582</v>
      </c>
      <c r="U1730" s="1" t="s">
        <v>52</v>
      </c>
      <c r="V1730" s="1" t="s">
        <v>2575</v>
      </c>
      <c r="W1730" s="1" t="s">
        <v>12583</v>
      </c>
      <c r="X1730" s="1" t="s">
        <v>60</v>
      </c>
      <c r="Y1730" s="1" t="s">
        <v>52</v>
      </c>
      <c r="Z1730" s="1" t="s">
        <v>61</v>
      </c>
      <c r="AA1730" s="1" t="s">
        <v>61</v>
      </c>
      <c r="AB1730" s="1" t="s">
        <v>63</v>
      </c>
      <c r="AC1730" s="1" t="s">
        <v>1269</v>
      </c>
      <c r="AD1730" s="1" t="s">
        <v>12584</v>
      </c>
      <c r="AE1730" s="1" t="s">
        <v>8146</v>
      </c>
      <c r="AF1730" s="1" t="s">
        <v>97</v>
      </c>
      <c r="AG1730" s="1" t="s">
        <v>8147</v>
      </c>
      <c r="AH1730" s="1" t="s">
        <v>9136</v>
      </c>
      <c r="AI1730" s="1" t="s">
        <v>69</v>
      </c>
      <c r="AL1730" t="s">
        <v>12585</v>
      </c>
      <c r="AM1730" t="s">
        <v>12586</v>
      </c>
      <c r="AN1730" t="s">
        <v>60</v>
      </c>
      <c r="AO1730" t="s">
        <v>12587</v>
      </c>
      <c r="AP1730" t="s">
        <v>12588</v>
      </c>
      <c r="AQ1730">
        <v>0</v>
      </c>
      <c r="AR1730" t="s">
        <v>334</v>
      </c>
      <c r="AS1730" t="s">
        <v>52</v>
      </c>
      <c r="AT1730" t="s">
        <v>52</v>
      </c>
      <c r="AU1730" t="s">
        <v>52</v>
      </c>
      <c r="AV1730" t="s">
        <v>52</v>
      </c>
      <c r="AW1730" t="s">
        <v>52</v>
      </c>
      <c r="AX1730" t="s">
        <v>52</v>
      </c>
      <c r="AY1730" t="s">
        <v>74</v>
      </c>
      <c r="AZ1730" s="7"/>
    </row>
    <row r="1731" spans="1:52" x14ac:dyDescent="0.25">
      <c r="A1731" s="1" t="str">
        <f t="shared" si="27"/>
        <v>1</v>
      </c>
      <c r="B1731" s="1" t="s">
        <v>12590</v>
      </c>
      <c r="C1731" s="1" t="s">
        <v>96</v>
      </c>
      <c r="D1731" s="1" t="s">
        <v>99</v>
      </c>
      <c r="E1731" s="1" t="s">
        <v>52</v>
      </c>
      <c r="F1731" s="1" t="s">
        <v>9132</v>
      </c>
      <c r="G1731" s="1" t="s">
        <v>52</v>
      </c>
      <c r="H1731" s="1" t="s">
        <v>99</v>
      </c>
      <c r="I1731" s="1" t="s">
        <v>55</v>
      </c>
      <c r="J1731" s="1">
        <v>290000</v>
      </c>
      <c r="K1731" s="1" t="s">
        <v>56</v>
      </c>
      <c r="L1731" s="1">
        <v>290000</v>
      </c>
      <c r="M1731" s="1">
        <v>0</v>
      </c>
      <c r="N1731" s="1">
        <v>0</v>
      </c>
      <c r="O1731" s="1" t="s">
        <v>52</v>
      </c>
      <c r="P1731" s="1">
        <v>0</v>
      </c>
      <c r="Q1731" s="1">
        <v>0</v>
      </c>
      <c r="R1731" s="1">
        <v>0</v>
      </c>
      <c r="S1731" s="1">
        <v>319000</v>
      </c>
      <c r="T1731" s="1" t="s">
        <v>12591</v>
      </c>
      <c r="U1731" s="1" t="s">
        <v>52</v>
      </c>
      <c r="V1731" s="1" t="s">
        <v>52</v>
      </c>
      <c r="W1731" s="1" t="s">
        <v>12592</v>
      </c>
      <c r="X1731" s="1" t="s">
        <v>60</v>
      </c>
      <c r="Y1731" s="1" t="s">
        <v>52</v>
      </c>
      <c r="Z1731" s="1" t="s">
        <v>61</v>
      </c>
      <c r="AA1731" s="1" t="s">
        <v>62</v>
      </c>
      <c r="AB1731" s="1" t="s">
        <v>63</v>
      </c>
      <c r="AC1731" s="1" t="s">
        <v>1269</v>
      </c>
      <c r="AD1731" s="1" t="s">
        <v>12593</v>
      </c>
      <c r="AE1731" s="1" t="s">
        <v>8146</v>
      </c>
      <c r="AF1731" s="1" t="s">
        <v>97</v>
      </c>
      <c r="AG1731" s="1" t="s">
        <v>8147</v>
      </c>
      <c r="AH1731" s="1" t="s">
        <v>9136</v>
      </c>
      <c r="AI1731" s="1" t="s">
        <v>69</v>
      </c>
      <c r="AL1731" s="1" t="s">
        <v>12594</v>
      </c>
      <c r="AM1731" s="1" t="s">
        <v>12595</v>
      </c>
      <c r="AN1731" s="1" t="s">
        <v>60</v>
      </c>
      <c r="AO1731" s="1" t="s">
        <v>12596</v>
      </c>
      <c r="AP1731" s="1" t="s">
        <v>12597</v>
      </c>
      <c r="AQ1731" s="1">
        <v>0</v>
      </c>
      <c r="AR1731" s="1" t="s">
        <v>334</v>
      </c>
      <c r="AS1731" s="1" t="s">
        <v>52</v>
      </c>
      <c r="AT1731" s="1" t="s">
        <v>52</v>
      </c>
      <c r="AU1731" s="1" t="s">
        <v>52</v>
      </c>
      <c r="AV1731" s="1" t="s">
        <v>52</v>
      </c>
      <c r="AW1731" s="1" t="s">
        <v>52</v>
      </c>
      <c r="AX1731" s="1" t="s">
        <v>52</v>
      </c>
      <c r="AY1731" s="1" t="s">
        <v>74</v>
      </c>
      <c r="AZ1731" s="2" t="s">
        <v>34853</v>
      </c>
    </row>
    <row r="1732" spans="1:52" customFormat="1" x14ac:dyDescent="0.25">
      <c r="A1732" s="1" t="str">
        <f t="shared" si="27"/>
        <v>1</v>
      </c>
      <c r="B1732" s="1" t="s">
        <v>12598</v>
      </c>
      <c r="C1732" s="1" t="s">
        <v>96</v>
      </c>
      <c r="D1732" s="1" t="s">
        <v>99</v>
      </c>
      <c r="E1732" s="1" t="s">
        <v>52</v>
      </c>
      <c r="F1732" s="1" t="s">
        <v>9132</v>
      </c>
      <c r="G1732" s="1" t="s">
        <v>52</v>
      </c>
      <c r="H1732" s="1" t="s">
        <v>99</v>
      </c>
      <c r="I1732" s="1" t="s">
        <v>55</v>
      </c>
      <c r="J1732" s="1">
        <v>290000</v>
      </c>
      <c r="K1732" s="1" t="s">
        <v>56</v>
      </c>
      <c r="L1732" s="1">
        <v>290000</v>
      </c>
      <c r="M1732" s="1">
        <v>50</v>
      </c>
      <c r="N1732" s="1">
        <v>0</v>
      </c>
      <c r="O1732" s="1" t="s">
        <v>52</v>
      </c>
      <c r="P1732" s="1">
        <v>0</v>
      </c>
      <c r="Q1732" s="1">
        <v>0</v>
      </c>
      <c r="R1732" s="1">
        <v>0</v>
      </c>
      <c r="S1732" s="1">
        <v>319000</v>
      </c>
      <c r="T1732" s="1" t="s">
        <v>12599</v>
      </c>
      <c r="U1732" s="1" t="s">
        <v>52</v>
      </c>
      <c r="V1732" s="1" t="s">
        <v>52</v>
      </c>
      <c r="W1732" s="1" t="s">
        <v>12600</v>
      </c>
      <c r="X1732" s="1" t="s">
        <v>60</v>
      </c>
      <c r="Y1732" s="1" t="s">
        <v>52</v>
      </c>
      <c r="Z1732" s="1" t="s">
        <v>61</v>
      </c>
      <c r="AA1732" s="1" t="s">
        <v>62</v>
      </c>
      <c r="AB1732" s="1" t="s">
        <v>63</v>
      </c>
      <c r="AC1732" s="1" t="s">
        <v>1269</v>
      </c>
      <c r="AD1732" s="1" t="s">
        <v>12601</v>
      </c>
      <c r="AE1732" s="1" t="s">
        <v>8146</v>
      </c>
      <c r="AF1732" s="1" t="s">
        <v>97</v>
      </c>
      <c r="AG1732" s="1" t="s">
        <v>8147</v>
      </c>
      <c r="AH1732" s="1" t="s">
        <v>9136</v>
      </c>
      <c r="AI1732" s="1" t="s">
        <v>69</v>
      </c>
      <c r="AL1732" t="s">
        <v>12602</v>
      </c>
      <c r="AM1732" t="s">
        <v>12603</v>
      </c>
      <c r="AN1732" t="s">
        <v>60</v>
      </c>
      <c r="AO1732" t="s">
        <v>12604</v>
      </c>
      <c r="AP1732" t="s">
        <v>12605</v>
      </c>
      <c r="AQ1732">
        <v>0</v>
      </c>
      <c r="AR1732" t="s">
        <v>334</v>
      </c>
      <c r="AS1732" t="s">
        <v>52</v>
      </c>
      <c r="AT1732" t="s">
        <v>52</v>
      </c>
      <c r="AU1732" t="s">
        <v>52</v>
      </c>
      <c r="AV1732" t="s">
        <v>52</v>
      </c>
      <c r="AW1732" t="s">
        <v>52</v>
      </c>
      <c r="AX1732" t="s">
        <v>52</v>
      </c>
      <c r="AY1732" t="s">
        <v>74</v>
      </c>
      <c r="AZ1732" s="7"/>
    </row>
    <row r="1733" spans="1:52" customFormat="1" x14ac:dyDescent="0.25">
      <c r="A1733" s="1" t="str">
        <f t="shared" si="27"/>
        <v>1</v>
      </c>
      <c r="B1733" s="1" t="s">
        <v>12606</v>
      </c>
      <c r="C1733" s="1" t="s">
        <v>96</v>
      </c>
      <c r="D1733" s="1" t="s">
        <v>99</v>
      </c>
      <c r="E1733" s="1" t="s">
        <v>52</v>
      </c>
      <c r="F1733" s="1" t="s">
        <v>9132</v>
      </c>
      <c r="G1733" s="1" t="s">
        <v>52</v>
      </c>
      <c r="H1733" s="1" t="s">
        <v>99</v>
      </c>
      <c r="I1733" s="1" t="s">
        <v>55</v>
      </c>
      <c r="J1733" s="1">
        <v>290000</v>
      </c>
      <c r="K1733" s="1" t="s">
        <v>56</v>
      </c>
      <c r="L1733" s="1">
        <v>290000</v>
      </c>
      <c r="M1733" s="1">
        <v>50</v>
      </c>
      <c r="N1733" s="1">
        <v>0</v>
      </c>
      <c r="O1733" s="1" t="s">
        <v>52</v>
      </c>
      <c r="P1733" s="1">
        <v>0</v>
      </c>
      <c r="Q1733" s="1">
        <v>0</v>
      </c>
      <c r="R1733" s="1">
        <v>0</v>
      </c>
      <c r="S1733" s="1">
        <v>319000</v>
      </c>
      <c r="T1733" s="1" t="s">
        <v>12607</v>
      </c>
      <c r="U1733" s="1" t="s">
        <v>52</v>
      </c>
      <c r="V1733" s="1" t="s">
        <v>52</v>
      </c>
      <c r="W1733" s="1" t="s">
        <v>12526</v>
      </c>
      <c r="X1733" s="1" t="s">
        <v>60</v>
      </c>
      <c r="Y1733" s="1" t="s">
        <v>52</v>
      </c>
      <c r="Z1733" s="1" t="s">
        <v>61</v>
      </c>
      <c r="AA1733" s="1" t="s">
        <v>62</v>
      </c>
      <c r="AB1733" s="1" t="s">
        <v>63</v>
      </c>
      <c r="AC1733" s="1" t="s">
        <v>1269</v>
      </c>
      <c r="AD1733" s="1" t="s">
        <v>12608</v>
      </c>
      <c r="AE1733" s="1" t="s">
        <v>8146</v>
      </c>
      <c r="AF1733" s="1" t="s">
        <v>97</v>
      </c>
      <c r="AG1733" s="1" t="s">
        <v>8147</v>
      </c>
      <c r="AH1733" s="1" t="s">
        <v>9136</v>
      </c>
      <c r="AI1733" s="1" t="s">
        <v>69</v>
      </c>
      <c r="AL1733" t="s">
        <v>12609</v>
      </c>
      <c r="AM1733" t="s">
        <v>12529</v>
      </c>
      <c r="AN1733" t="s">
        <v>60</v>
      </c>
      <c r="AO1733" t="s">
        <v>12610</v>
      </c>
      <c r="AP1733" t="s">
        <v>12611</v>
      </c>
      <c r="AQ1733">
        <v>0</v>
      </c>
      <c r="AR1733" t="s">
        <v>334</v>
      </c>
      <c r="AS1733" t="s">
        <v>52</v>
      </c>
      <c r="AT1733" t="s">
        <v>52</v>
      </c>
      <c r="AU1733" t="s">
        <v>52</v>
      </c>
      <c r="AV1733" t="s">
        <v>52</v>
      </c>
      <c r="AW1733" t="s">
        <v>52</v>
      </c>
      <c r="AX1733" t="s">
        <v>52</v>
      </c>
      <c r="AY1733" t="s">
        <v>74</v>
      </c>
      <c r="AZ1733" s="7"/>
    </row>
    <row r="1734" spans="1:52" customFormat="1" x14ac:dyDescent="0.25">
      <c r="A1734" s="1" t="str">
        <f t="shared" si="27"/>
        <v>1</v>
      </c>
      <c r="B1734" s="1" t="s">
        <v>12612</v>
      </c>
      <c r="C1734" s="1" t="s">
        <v>96</v>
      </c>
      <c r="D1734" s="1" t="s">
        <v>99</v>
      </c>
      <c r="E1734" s="1" t="s">
        <v>52</v>
      </c>
      <c r="F1734" s="1" t="s">
        <v>9132</v>
      </c>
      <c r="G1734" s="1" t="s">
        <v>52</v>
      </c>
      <c r="H1734" s="1" t="s">
        <v>99</v>
      </c>
      <c r="I1734" s="1" t="s">
        <v>55</v>
      </c>
      <c r="J1734" s="1">
        <v>290000</v>
      </c>
      <c r="K1734" s="1" t="s">
        <v>56</v>
      </c>
      <c r="L1734" s="1">
        <v>290000</v>
      </c>
      <c r="M1734" s="1">
        <v>0</v>
      </c>
      <c r="N1734" s="1">
        <v>0</v>
      </c>
      <c r="O1734" s="1" t="s">
        <v>52</v>
      </c>
      <c r="P1734" s="1">
        <v>0</v>
      </c>
      <c r="Q1734" s="1">
        <v>0</v>
      </c>
      <c r="R1734" s="1">
        <v>0</v>
      </c>
      <c r="S1734" s="1">
        <v>319000</v>
      </c>
      <c r="T1734" s="1" t="s">
        <v>12613</v>
      </c>
      <c r="U1734" s="1" t="s">
        <v>52</v>
      </c>
      <c r="V1734" s="1" t="s">
        <v>52</v>
      </c>
      <c r="W1734" s="1" t="s">
        <v>12592</v>
      </c>
      <c r="X1734" s="1" t="s">
        <v>60</v>
      </c>
      <c r="Y1734" s="1" t="s">
        <v>12614</v>
      </c>
      <c r="Z1734" s="1" t="s">
        <v>61</v>
      </c>
      <c r="AA1734" s="1" t="s">
        <v>61</v>
      </c>
      <c r="AB1734" s="1" t="s">
        <v>63</v>
      </c>
      <c r="AC1734" s="1" t="s">
        <v>1269</v>
      </c>
      <c r="AD1734" s="1" t="s">
        <v>12615</v>
      </c>
      <c r="AE1734" s="1" t="s">
        <v>8146</v>
      </c>
      <c r="AF1734" s="1" t="s">
        <v>97</v>
      </c>
      <c r="AG1734" s="1" t="s">
        <v>8147</v>
      </c>
      <c r="AH1734" s="1" t="s">
        <v>9136</v>
      </c>
      <c r="AI1734" s="1" t="s">
        <v>69</v>
      </c>
      <c r="AL1734" t="s">
        <v>12616</v>
      </c>
      <c r="AM1734" t="s">
        <v>12595</v>
      </c>
      <c r="AN1734" t="s">
        <v>60</v>
      </c>
      <c r="AO1734" t="s">
        <v>12617</v>
      </c>
      <c r="AP1734" t="s">
        <v>12618</v>
      </c>
      <c r="AQ1734">
        <v>0</v>
      </c>
      <c r="AR1734" t="s">
        <v>334</v>
      </c>
      <c r="AS1734" t="s">
        <v>52</v>
      </c>
      <c r="AT1734" t="s">
        <v>52</v>
      </c>
      <c r="AU1734" t="s">
        <v>52</v>
      </c>
      <c r="AV1734" t="s">
        <v>52</v>
      </c>
      <c r="AW1734" t="s">
        <v>52</v>
      </c>
      <c r="AX1734" t="s">
        <v>52</v>
      </c>
      <c r="AY1734" t="s">
        <v>74</v>
      </c>
      <c r="AZ1734" s="7"/>
    </row>
    <row r="1735" spans="1:52" customFormat="1" x14ac:dyDescent="0.25">
      <c r="A1735" s="1" t="str">
        <f t="shared" si="27"/>
        <v>1</v>
      </c>
      <c r="B1735" s="1" t="s">
        <v>12619</v>
      </c>
      <c r="C1735" s="1" t="s">
        <v>96</v>
      </c>
      <c r="D1735" s="1" t="s">
        <v>99</v>
      </c>
      <c r="E1735" s="1" t="s">
        <v>52</v>
      </c>
      <c r="F1735" s="1" t="s">
        <v>9132</v>
      </c>
      <c r="G1735" s="1" t="s">
        <v>52</v>
      </c>
      <c r="H1735" s="1" t="s">
        <v>99</v>
      </c>
      <c r="I1735" s="1" t="s">
        <v>55</v>
      </c>
      <c r="J1735" s="1">
        <v>290000</v>
      </c>
      <c r="K1735" s="1" t="s">
        <v>56</v>
      </c>
      <c r="L1735" s="1">
        <v>290000</v>
      </c>
      <c r="M1735" s="1">
        <v>0</v>
      </c>
      <c r="N1735" s="1">
        <v>0</v>
      </c>
      <c r="O1735" s="1" t="s">
        <v>52</v>
      </c>
      <c r="P1735" s="1">
        <v>0</v>
      </c>
      <c r="Q1735" s="1">
        <v>0</v>
      </c>
      <c r="R1735" s="1">
        <v>0</v>
      </c>
      <c r="S1735" s="1">
        <v>319000</v>
      </c>
      <c r="T1735" s="1" t="s">
        <v>12620</v>
      </c>
      <c r="U1735" s="1" t="s">
        <v>52</v>
      </c>
      <c r="V1735" s="1" t="s">
        <v>52</v>
      </c>
      <c r="W1735" s="1" t="s">
        <v>12621</v>
      </c>
      <c r="X1735" s="1" t="s">
        <v>60</v>
      </c>
      <c r="Y1735" s="1" t="s">
        <v>12622</v>
      </c>
      <c r="Z1735" s="1" t="s">
        <v>61</v>
      </c>
      <c r="AA1735" s="1" t="s">
        <v>62</v>
      </c>
      <c r="AB1735" s="1" t="s">
        <v>63</v>
      </c>
      <c r="AC1735" s="1" t="s">
        <v>1269</v>
      </c>
      <c r="AD1735" s="1" t="s">
        <v>12623</v>
      </c>
      <c r="AE1735" s="1" t="s">
        <v>8146</v>
      </c>
      <c r="AF1735" s="1" t="s">
        <v>97</v>
      </c>
      <c r="AG1735" s="1" t="s">
        <v>8147</v>
      </c>
      <c r="AH1735" s="1" t="s">
        <v>9136</v>
      </c>
      <c r="AI1735" s="1" t="s">
        <v>69</v>
      </c>
      <c r="AL1735" t="s">
        <v>12624</v>
      </c>
      <c r="AM1735" t="s">
        <v>12572</v>
      </c>
      <c r="AN1735" t="s">
        <v>60</v>
      </c>
      <c r="AO1735" t="s">
        <v>12625</v>
      </c>
      <c r="AP1735" t="s">
        <v>12626</v>
      </c>
      <c r="AQ1735">
        <v>0</v>
      </c>
      <c r="AR1735" t="s">
        <v>334</v>
      </c>
      <c r="AS1735" t="s">
        <v>52</v>
      </c>
      <c r="AT1735" t="s">
        <v>52</v>
      </c>
      <c r="AU1735" t="s">
        <v>52</v>
      </c>
      <c r="AV1735" t="s">
        <v>52</v>
      </c>
      <c r="AW1735" t="s">
        <v>52</v>
      </c>
      <c r="AX1735" t="s">
        <v>52</v>
      </c>
      <c r="AY1735" t="s">
        <v>74</v>
      </c>
      <c r="AZ1735" s="7"/>
    </row>
    <row r="1736" spans="1:52" customFormat="1" x14ac:dyDescent="0.25">
      <c r="A1736" s="1" t="str">
        <f t="shared" si="27"/>
        <v>1</v>
      </c>
      <c r="B1736" s="1" t="s">
        <v>12627</v>
      </c>
      <c r="C1736" s="1" t="s">
        <v>96</v>
      </c>
      <c r="D1736" s="1" t="s">
        <v>99</v>
      </c>
      <c r="E1736" s="1" t="s">
        <v>52</v>
      </c>
      <c r="F1736" s="1" t="s">
        <v>9132</v>
      </c>
      <c r="G1736" s="1" t="s">
        <v>52</v>
      </c>
      <c r="H1736" s="1" t="s">
        <v>99</v>
      </c>
      <c r="I1736" s="1" t="s">
        <v>55</v>
      </c>
      <c r="J1736" s="1">
        <v>290000</v>
      </c>
      <c r="K1736" s="1" t="s">
        <v>56</v>
      </c>
      <c r="L1736" s="1">
        <v>290000</v>
      </c>
      <c r="M1736" s="1">
        <v>0</v>
      </c>
      <c r="N1736" s="1">
        <v>0</v>
      </c>
      <c r="O1736" s="1" t="s">
        <v>52</v>
      </c>
      <c r="P1736" s="1">
        <v>0</v>
      </c>
      <c r="Q1736" s="1">
        <v>0</v>
      </c>
      <c r="R1736" s="1">
        <v>0</v>
      </c>
      <c r="S1736" s="1">
        <v>319000</v>
      </c>
      <c r="T1736" s="1" t="s">
        <v>12628</v>
      </c>
      <c r="U1736" s="1" t="s">
        <v>52</v>
      </c>
      <c r="V1736" s="1" t="s">
        <v>52</v>
      </c>
      <c r="W1736" s="1" t="s">
        <v>12629</v>
      </c>
      <c r="X1736" s="1" t="s">
        <v>60</v>
      </c>
      <c r="Y1736" s="1" t="s">
        <v>12630</v>
      </c>
      <c r="Z1736" s="1" t="s">
        <v>61</v>
      </c>
      <c r="AA1736" s="1" t="s">
        <v>62</v>
      </c>
      <c r="AB1736" s="1" t="s">
        <v>63</v>
      </c>
      <c r="AC1736" s="1" t="s">
        <v>1269</v>
      </c>
      <c r="AD1736" s="1" t="s">
        <v>12631</v>
      </c>
      <c r="AE1736" s="1" t="s">
        <v>8146</v>
      </c>
      <c r="AF1736" s="1" t="s">
        <v>97</v>
      </c>
      <c r="AG1736" s="1" t="s">
        <v>8147</v>
      </c>
      <c r="AH1736" s="1" t="s">
        <v>9136</v>
      </c>
      <c r="AI1736" s="1" t="s">
        <v>69</v>
      </c>
      <c r="AL1736" t="s">
        <v>12632</v>
      </c>
      <c r="AM1736" t="s">
        <v>12603</v>
      </c>
      <c r="AN1736" t="s">
        <v>60</v>
      </c>
      <c r="AO1736" t="s">
        <v>12633</v>
      </c>
      <c r="AP1736" t="s">
        <v>12634</v>
      </c>
      <c r="AQ1736">
        <v>0</v>
      </c>
      <c r="AR1736" t="s">
        <v>334</v>
      </c>
      <c r="AS1736" t="s">
        <v>52</v>
      </c>
      <c r="AT1736" t="s">
        <v>52</v>
      </c>
      <c r="AU1736" t="s">
        <v>52</v>
      </c>
      <c r="AV1736" t="s">
        <v>52</v>
      </c>
      <c r="AW1736" t="s">
        <v>52</v>
      </c>
      <c r="AX1736" t="s">
        <v>52</v>
      </c>
      <c r="AY1736" t="s">
        <v>74</v>
      </c>
      <c r="AZ1736" s="7"/>
    </row>
    <row r="1737" spans="1:52" customFormat="1" x14ac:dyDescent="0.25">
      <c r="A1737" s="1" t="str">
        <f t="shared" si="27"/>
        <v>1</v>
      </c>
      <c r="B1737" s="1" t="s">
        <v>12635</v>
      </c>
      <c r="C1737" s="1" t="s">
        <v>12636</v>
      </c>
      <c r="D1737" s="1" t="s">
        <v>12637</v>
      </c>
      <c r="E1737" s="1" t="s">
        <v>52</v>
      </c>
      <c r="F1737" s="1" t="s">
        <v>12638</v>
      </c>
      <c r="G1737" s="1" t="s">
        <v>52</v>
      </c>
      <c r="H1737" s="1" t="s">
        <v>12639</v>
      </c>
      <c r="I1737" s="1" t="s">
        <v>706</v>
      </c>
      <c r="J1737" s="1">
        <v>4000000</v>
      </c>
      <c r="K1737" s="1" t="s">
        <v>56</v>
      </c>
      <c r="L1737" s="1">
        <v>4000000</v>
      </c>
      <c r="M1737" s="1">
        <v>0</v>
      </c>
      <c r="N1737" s="1">
        <v>0</v>
      </c>
      <c r="O1737" s="1" t="s">
        <v>52</v>
      </c>
      <c r="P1737" s="1">
        <v>0</v>
      </c>
      <c r="Q1737" s="1">
        <v>0</v>
      </c>
      <c r="R1737" s="1">
        <v>0</v>
      </c>
      <c r="S1737" s="1">
        <v>4400000</v>
      </c>
      <c r="T1737" s="1" t="s">
        <v>12640</v>
      </c>
      <c r="U1737" s="1" t="s">
        <v>52</v>
      </c>
      <c r="V1737" s="1" t="s">
        <v>52</v>
      </c>
      <c r="W1737" s="1" t="s">
        <v>12641</v>
      </c>
      <c r="X1737" s="1" t="s">
        <v>60</v>
      </c>
      <c r="Y1737" s="1" t="s">
        <v>52</v>
      </c>
      <c r="Z1737" s="1" t="s">
        <v>63</v>
      </c>
      <c r="AA1737" s="1" t="s">
        <v>212</v>
      </c>
      <c r="AB1737" s="1" t="s">
        <v>63</v>
      </c>
      <c r="AC1737" s="1" t="s">
        <v>10910</v>
      </c>
      <c r="AD1737" s="1" t="s">
        <v>12642</v>
      </c>
      <c r="AE1737" s="1" t="s">
        <v>10912</v>
      </c>
      <c r="AF1737" s="1" t="s">
        <v>567</v>
      </c>
      <c r="AG1737" s="1" t="s">
        <v>10913</v>
      </c>
      <c r="AH1737" s="1" t="s">
        <v>10914</v>
      </c>
      <c r="AI1737" s="1" t="s">
        <v>731</v>
      </c>
      <c r="AL1737" t="s">
        <v>12643</v>
      </c>
      <c r="AM1737" t="s">
        <v>10916</v>
      </c>
      <c r="AN1737" t="s">
        <v>60</v>
      </c>
      <c r="AO1737" t="s">
        <v>52</v>
      </c>
      <c r="AP1737" t="s">
        <v>12644</v>
      </c>
      <c r="AQ1737">
        <v>0</v>
      </c>
      <c r="AR1737" t="s">
        <v>52</v>
      </c>
      <c r="AS1737" t="s">
        <v>52</v>
      </c>
      <c r="AT1737" t="s">
        <v>52</v>
      </c>
      <c r="AU1737" t="s">
        <v>52</v>
      </c>
      <c r="AV1737" t="s">
        <v>52</v>
      </c>
      <c r="AW1737" t="s">
        <v>52</v>
      </c>
      <c r="AX1737" t="s">
        <v>52</v>
      </c>
      <c r="AY1737" t="s">
        <v>74</v>
      </c>
      <c r="AZ1737" s="7" t="s">
        <v>34854</v>
      </c>
    </row>
    <row r="1738" spans="1:52" customFormat="1" x14ac:dyDescent="0.25">
      <c r="A1738" s="1" t="str">
        <f t="shared" si="27"/>
        <v>1</v>
      </c>
      <c r="B1738" s="1" t="s">
        <v>12646</v>
      </c>
      <c r="C1738" s="1" t="s">
        <v>766</v>
      </c>
      <c r="D1738" s="1" t="s">
        <v>810</v>
      </c>
      <c r="E1738" s="1" t="s">
        <v>52</v>
      </c>
      <c r="F1738" s="1" t="s">
        <v>12647</v>
      </c>
      <c r="G1738" s="1" t="s">
        <v>52</v>
      </c>
      <c r="H1738" s="1" t="s">
        <v>769</v>
      </c>
      <c r="I1738" s="1" t="s">
        <v>100</v>
      </c>
      <c r="J1738" s="1">
        <v>9000000</v>
      </c>
      <c r="K1738" s="1" t="s">
        <v>56</v>
      </c>
      <c r="L1738" s="1">
        <v>9000000</v>
      </c>
      <c r="M1738" s="1">
        <v>50</v>
      </c>
      <c r="N1738" s="1">
        <v>0</v>
      </c>
      <c r="O1738" s="1" t="s">
        <v>52</v>
      </c>
      <c r="P1738" s="1">
        <v>0</v>
      </c>
      <c r="Q1738" s="1">
        <v>0</v>
      </c>
      <c r="R1738" s="1">
        <v>0</v>
      </c>
      <c r="S1738" s="1">
        <v>9900000</v>
      </c>
      <c r="T1738" s="1" t="s">
        <v>12648</v>
      </c>
      <c r="U1738" s="1" t="s">
        <v>52</v>
      </c>
      <c r="V1738" s="1" t="s">
        <v>52</v>
      </c>
      <c r="W1738" s="1" t="s">
        <v>12649</v>
      </c>
      <c r="X1738" s="1" t="s">
        <v>60</v>
      </c>
      <c r="Y1738" s="1" t="s">
        <v>52</v>
      </c>
      <c r="Z1738" s="1" t="s">
        <v>63</v>
      </c>
      <c r="AA1738" s="1" t="s">
        <v>61</v>
      </c>
      <c r="AB1738" s="1" t="s">
        <v>63</v>
      </c>
      <c r="AC1738" s="1" t="s">
        <v>86</v>
      </c>
      <c r="AD1738" s="1" t="s">
        <v>12650</v>
      </c>
      <c r="AE1738" s="1" t="s">
        <v>2138</v>
      </c>
      <c r="AF1738" s="1" t="s">
        <v>677</v>
      </c>
      <c r="AG1738" s="1" t="s">
        <v>2139</v>
      </c>
      <c r="AH1738" s="1" t="s">
        <v>12651</v>
      </c>
      <c r="AI1738" s="1" t="s">
        <v>109</v>
      </c>
      <c r="AL1738" t="s">
        <v>12652</v>
      </c>
      <c r="AM1738" t="s">
        <v>12653</v>
      </c>
      <c r="AN1738" t="s">
        <v>60</v>
      </c>
      <c r="AO1738" t="s">
        <v>12654</v>
      </c>
      <c r="AP1738" t="s">
        <v>12655</v>
      </c>
      <c r="AQ1738">
        <v>0</v>
      </c>
      <c r="AR1738" t="s">
        <v>94</v>
      </c>
      <c r="AS1738" t="s">
        <v>52</v>
      </c>
      <c r="AT1738" t="s">
        <v>52</v>
      </c>
      <c r="AU1738" t="s">
        <v>52</v>
      </c>
      <c r="AV1738" t="s">
        <v>52</v>
      </c>
      <c r="AW1738" t="s">
        <v>52</v>
      </c>
      <c r="AX1738" t="s">
        <v>52</v>
      </c>
      <c r="AY1738" t="s">
        <v>74</v>
      </c>
      <c r="AZ1738" s="7" t="s">
        <v>34855</v>
      </c>
    </row>
    <row r="1739" spans="1:52" customFormat="1" x14ac:dyDescent="0.25">
      <c r="A1739" s="1" t="str">
        <f t="shared" si="27"/>
        <v>1</v>
      </c>
      <c r="B1739" s="1" t="s">
        <v>12656</v>
      </c>
      <c r="C1739" s="1" t="s">
        <v>766</v>
      </c>
      <c r="D1739" s="1" t="s">
        <v>810</v>
      </c>
      <c r="E1739" s="1" t="s">
        <v>52</v>
      </c>
      <c r="F1739" s="1" t="s">
        <v>12657</v>
      </c>
      <c r="G1739" s="1" t="s">
        <v>52</v>
      </c>
      <c r="H1739" s="1" t="s">
        <v>769</v>
      </c>
      <c r="I1739" s="1" t="s">
        <v>100</v>
      </c>
      <c r="J1739" s="1">
        <v>3470000</v>
      </c>
      <c r="K1739" s="1" t="s">
        <v>56</v>
      </c>
      <c r="L1739" s="1">
        <v>3470000</v>
      </c>
      <c r="M1739" s="1">
        <v>5</v>
      </c>
      <c r="N1739" s="1">
        <v>0</v>
      </c>
      <c r="O1739" s="1" t="s">
        <v>52</v>
      </c>
      <c r="P1739" s="1">
        <v>0</v>
      </c>
      <c r="Q1739" s="1">
        <v>0</v>
      </c>
      <c r="R1739" s="1">
        <v>0</v>
      </c>
      <c r="S1739" s="1">
        <v>3817000</v>
      </c>
      <c r="T1739" s="1" t="s">
        <v>12658</v>
      </c>
      <c r="U1739" s="1" t="s">
        <v>52</v>
      </c>
      <c r="V1739" s="1" t="s">
        <v>52</v>
      </c>
      <c r="W1739" s="1" t="s">
        <v>12659</v>
      </c>
      <c r="X1739" s="1" t="s">
        <v>60</v>
      </c>
      <c r="Y1739" s="1" t="s">
        <v>52</v>
      </c>
      <c r="Z1739" s="1" t="s">
        <v>63</v>
      </c>
      <c r="AA1739" s="1" t="s">
        <v>62</v>
      </c>
      <c r="AB1739" s="1" t="s">
        <v>63</v>
      </c>
      <c r="AC1739" s="1" t="s">
        <v>620</v>
      </c>
      <c r="AD1739" s="1" t="s">
        <v>12660</v>
      </c>
      <c r="AE1739" s="1" t="s">
        <v>622</v>
      </c>
      <c r="AF1739" s="1" t="s">
        <v>51</v>
      </c>
      <c r="AG1739" s="1" t="s">
        <v>623</v>
      </c>
      <c r="AH1739" s="1" t="s">
        <v>624</v>
      </c>
      <c r="AI1739" s="1" t="s">
        <v>168</v>
      </c>
      <c r="AL1739" t="s">
        <v>12661</v>
      </c>
      <c r="AM1739" t="s">
        <v>635</v>
      </c>
      <c r="AN1739" t="s">
        <v>114</v>
      </c>
      <c r="AO1739" t="s">
        <v>12662</v>
      </c>
      <c r="AP1739" t="s">
        <v>12663</v>
      </c>
      <c r="AQ1739">
        <v>0</v>
      </c>
      <c r="AR1739" t="s">
        <v>52</v>
      </c>
      <c r="AS1739" t="s">
        <v>52</v>
      </c>
      <c r="AT1739" t="s">
        <v>52</v>
      </c>
      <c r="AU1739" t="s">
        <v>52</v>
      </c>
      <c r="AV1739" t="s">
        <v>52</v>
      </c>
      <c r="AW1739" t="s">
        <v>52</v>
      </c>
      <c r="AX1739" t="s">
        <v>52</v>
      </c>
      <c r="AY1739" t="s">
        <v>74</v>
      </c>
      <c r="AZ1739" s="7"/>
    </row>
    <row r="1740" spans="1:52" customFormat="1" x14ac:dyDescent="0.25">
      <c r="A1740" s="1" t="str">
        <f t="shared" si="27"/>
        <v>1</v>
      </c>
      <c r="B1740" s="1" t="s">
        <v>12664</v>
      </c>
      <c r="C1740" s="1" t="s">
        <v>3546</v>
      </c>
      <c r="D1740" s="1" t="s">
        <v>97</v>
      </c>
      <c r="E1740" s="1" t="s">
        <v>52</v>
      </c>
      <c r="F1740" s="1" t="s">
        <v>12665</v>
      </c>
      <c r="G1740" s="1" t="s">
        <v>52</v>
      </c>
      <c r="H1740" s="1" t="s">
        <v>3548</v>
      </c>
      <c r="I1740" s="1" t="s">
        <v>55</v>
      </c>
      <c r="J1740" s="1">
        <v>720000</v>
      </c>
      <c r="K1740" s="1" t="s">
        <v>56</v>
      </c>
      <c r="L1740" s="1">
        <v>720000</v>
      </c>
      <c r="M1740" s="1">
        <v>80</v>
      </c>
      <c r="N1740" s="1">
        <v>0</v>
      </c>
      <c r="O1740" s="1" t="s">
        <v>52</v>
      </c>
      <c r="P1740" s="1">
        <v>50000</v>
      </c>
      <c r="Q1740" s="1">
        <v>0</v>
      </c>
      <c r="R1740" s="1">
        <v>0</v>
      </c>
      <c r="S1740" s="1">
        <v>792000</v>
      </c>
      <c r="T1740" s="1" t="s">
        <v>12666</v>
      </c>
      <c r="U1740" s="1" t="s">
        <v>52</v>
      </c>
      <c r="V1740" s="1" t="s">
        <v>52</v>
      </c>
      <c r="W1740" s="1" t="s">
        <v>12667</v>
      </c>
      <c r="X1740" s="1" t="s">
        <v>60</v>
      </c>
      <c r="Y1740" s="1" t="s">
        <v>52</v>
      </c>
      <c r="Z1740" s="1" t="s">
        <v>63</v>
      </c>
      <c r="AA1740" s="1" t="s">
        <v>62</v>
      </c>
      <c r="AB1740" s="1" t="s">
        <v>63</v>
      </c>
      <c r="AC1740" s="1" t="s">
        <v>163</v>
      </c>
      <c r="AD1740" s="1" t="s">
        <v>12668</v>
      </c>
      <c r="AE1740" s="1" t="s">
        <v>1502</v>
      </c>
      <c r="AF1740" s="1" t="s">
        <v>97</v>
      </c>
      <c r="AG1740" s="1" t="s">
        <v>1503</v>
      </c>
      <c r="AH1740" s="1" t="s">
        <v>1515</v>
      </c>
      <c r="AI1740" s="1" t="s">
        <v>69</v>
      </c>
      <c r="AL1740" t="s">
        <v>12669</v>
      </c>
      <c r="AM1740" t="s">
        <v>12670</v>
      </c>
      <c r="AN1740" t="s">
        <v>60</v>
      </c>
      <c r="AO1740" t="s">
        <v>12671</v>
      </c>
      <c r="AP1740" t="s">
        <v>12672</v>
      </c>
      <c r="AQ1740">
        <v>0</v>
      </c>
      <c r="AR1740" t="s">
        <v>173</v>
      </c>
      <c r="AS1740" t="s">
        <v>52</v>
      </c>
      <c r="AT1740" t="s">
        <v>52</v>
      </c>
      <c r="AU1740" t="s">
        <v>52</v>
      </c>
      <c r="AV1740" t="s">
        <v>52</v>
      </c>
      <c r="AW1740" t="s">
        <v>52</v>
      </c>
      <c r="AX1740" t="s">
        <v>52</v>
      </c>
      <c r="AY1740" t="s">
        <v>74</v>
      </c>
      <c r="AZ1740" s="7"/>
    </row>
    <row r="1741" spans="1:52" x14ac:dyDescent="0.25">
      <c r="A1741" s="1" t="str">
        <f t="shared" si="27"/>
        <v>1</v>
      </c>
      <c r="B1741" s="1" t="s">
        <v>12673</v>
      </c>
      <c r="C1741" s="1" t="s">
        <v>766</v>
      </c>
      <c r="D1741" s="1" t="s">
        <v>810</v>
      </c>
      <c r="E1741" s="1" t="s">
        <v>52</v>
      </c>
      <c r="F1741" s="1" t="s">
        <v>12674</v>
      </c>
      <c r="G1741" s="1" t="s">
        <v>52</v>
      </c>
      <c r="H1741" s="1" t="s">
        <v>769</v>
      </c>
      <c r="I1741" s="1" t="s">
        <v>55</v>
      </c>
      <c r="J1741" s="1">
        <v>800000</v>
      </c>
      <c r="K1741" s="1" t="s">
        <v>56</v>
      </c>
      <c r="L1741" s="1">
        <v>800000</v>
      </c>
      <c r="M1741" s="1">
        <v>90</v>
      </c>
      <c r="N1741" s="1">
        <v>0</v>
      </c>
      <c r="O1741" s="1" t="s">
        <v>52</v>
      </c>
      <c r="P1741" s="1">
        <v>0</v>
      </c>
      <c r="Q1741" s="1">
        <v>0</v>
      </c>
      <c r="R1741" s="1">
        <v>0</v>
      </c>
      <c r="S1741" s="1">
        <v>880000</v>
      </c>
      <c r="T1741" s="1" t="s">
        <v>12675</v>
      </c>
      <c r="U1741" s="1" t="s">
        <v>52</v>
      </c>
      <c r="V1741" s="1" t="s">
        <v>52</v>
      </c>
      <c r="W1741" s="1" t="s">
        <v>12676</v>
      </c>
      <c r="X1741" s="1" t="s">
        <v>60</v>
      </c>
      <c r="Y1741" s="1" t="s">
        <v>12677</v>
      </c>
      <c r="Z1741" s="1" t="s">
        <v>63</v>
      </c>
      <c r="AA1741" s="1" t="s">
        <v>62</v>
      </c>
      <c r="AB1741" s="1" t="s">
        <v>63</v>
      </c>
      <c r="AC1741" s="1" t="s">
        <v>564</v>
      </c>
      <c r="AD1741" s="1" t="s">
        <v>12678</v>
      </c>
      <c r="AE1741" s="1" t="s">
        <v>1621</v>
      </c>
      <c r="AF1741" s="1" t="s">
        <v>51</v>
      </c>
      <c r="AG1741" s="1" t="s">
        <v>1622</v>
      </c>
      <c r="AH1741" s="1" t="s">
        <v>12679</v>
      </c>
      <c r="AI1741" s="2" t="s">
        <v>69</v>
      </c>
      <c r="AL1741" s="1" t="s">
        <v>12433</v>
      </c>
      <c r="AM1741" s="1" t="s">
        <v>11659</v>
      </c>
      <c r="AN1741" s="1" t="s">
        <v>60</v>
      </c>
      <c r="AO1741" s="1" t="s">
        <v>12680</v>
      </c>
      <c r="AP1741" s="1" t="s">
        <v>12681</v>
      </c>
      <c r="AQ1741" s="1">
        <v>0</v>
      </c>
      <c r="AR1741" s="1" t="s">
        <v>573</v>
      </c>
      <c r="AS1741" s="1" t="s">
        <v>52</v>
      </c>
      <c r="AT1741" s="1" t="s">
        <v>52</v>
      </c>
      <c r="AU1741" s="1" t="s">
        <v>52</v>
      </c>
      <c r="AV1741" s="1" t="s">
        <v>52</v>
      </c>
      <c r="AW1741" s="1" t="s">
        <v>52</v>
      </c>
      <c r="AX1741" s="1" t="s">
        <v>52</v>
      </c>
      <c r="AY1741" s="1" t="s">
        <v>74</v>
      </c>
      <c r="AZ1741" s="2" t="s">
        <v>34853</v>
      </c>
    </row>
    <row r="1742" spans="1:52" customFormat="1" x14ac:dyDescent="0.25">
      <c r="A1742" s="1" t="str">
        <f t="shared" si="27"/>
        <v>1</v>
      </c>
      <c r="B1742" s="1" t="s">
        <v>12682</v>
      </c>
      <c r="C1742" s="1" t="s">
        <v>6360</v>
      </c>
      <c r="D1742" s="1" t="s">
        <v>6367</v>
      </c>
      <c r="E1742" s="1" t="s">
        <v>52</v>
      </c>
      <c r="F1742" s="1" t="s">
        <v>12683</v>
      </c>
      <c r="G1742" s="1" t="s">
        <v>52</v>
      </c>
      <c r="H1742" s="1" t="s">
        <v>6362</v>
      </c>
      <c r="I1742" s="1" t="s">
        <v>706</v>
      </c>
      <c r="J1742" s="1">
        <v>4000000</v>
      </c>
      <c r="K1742" s="1" t="s">
        <v>56</v>
      </c>
      <c r="L1742" s="1">
        <v>4000000</v>
      </c>
      <c r="M1742" s="1">
        <v>0</v>
      </c>
      <c r="N1742" s="1">
        <v>0</v>
      </c>
      <c r="O1742" s="1" t="s">
        <v>52</v>
      </c>
      <c r="P1742" s="1">
        <v>4000000</v>
      </c>
      <c r="Q1742" s="1">
        <v>0</v>
      </c>
      <c r="R1742" s="1">
        <v>0</v>
      </c>
      <c r="S1742" s="1">
        <v>4400000</v>
      </c>
      <c r="T1742" s="1" t="s">
        <v>12684</v>
      </c>
      <c r="U1742" s="1" t="s">
        <v>52</v>
      </c>
      <c r="V1742" s="1" t="s">
        <v>52</v>
      </c>
      <c r="W1742" s="1" t="s">
        <v>12685</v>
      </c>
      <c r="X1742" s="1" t="s">
        <v>60</v>
      </c>
      <c r="Y1742" s="1" t="s">
        <v>52</v>
      </c>
      <c r="Z1742" s="1" t="s">
        <v>63</v>
      </c>
      <c r="AA1742" s="1" t="s">
        <v>61</v>
      </c>
      <c r="AB1742" s="1" t="s">
        <v>63</v>
      </c>
      <c r="AC1742" s="1" t="s">
        <v>695</v>
      </c>
      <c r="AD1742" s="1" t="s">
        <v>12686</v>
      </c>
      <c r="AE1742" s="1" t="s">
        <v>12687</v>
      </c>
      <c r="AF1742" s="1" t="s">
        <v>204</v>
      </c>
      <c r="AG1742" s="1" t="s">
        <v>12688</v>
      </c>
      <c r="AH1742" s="1" t="s">
        <v>12689</v>
      </c>
      <c r="AI1742" s="1" t="s">
        <v>741</v>
      </c>
      <c r="AL1742" t="s">
        <v>12690</v>
      </c>
      <c r="AM1742" t="s">
        <v>12691</v>
      </c>
      <c r="AN1742" t="s">
        <v>114</v>
      </c>
      <c r="AO1742" t="s">
        <v>52</v>
      </c>
      <c r="AP1742" t="s">
        <v>12692</v>
      </c>
      <c r="AQ1742">
        <v>0</v>
      </c>
      <c r="AR1742" t="s">
        <v>52</v>
      </c>
      <c r="AS1742" t="s">
        <v>52</v>
      </c>
      <c r="AT1742" t="s">
        <v>52</v>
      </c>
      <c r="AU1742" t="s">
        <v>52</v>
      </c>
      <c r="AV1742" t="s">
        <v>52</v>
      </c>
      <c r="AW1742" t="s">
        <v>52</v>
      </c>
      <c r="AX1742" t="s">
        <v>52</v>
      </c>
      <c r="AY1742" t="s">
        <v>74</v>
      </c>
      <c r="AZ1742" s="7" t="s">
        <v>34855</v>
      </c>
    </row>
    <row r="1743" spans="1:52" customFormat="1" x14ac:dyDescent="0.25">
      <c r="A1743" s="1" t="str">
        <f t="shared" si="27"/>
        <v>1</v>
      </c>
      <c r="B1743" s="1" t="s">
        <v>12693</v>
      </c>
      <c r="C1743" s="1" t="s">
        <v>1942</v>
      </c>
      <c r="D1743" s="1" t="s">
        <v>12694</v>
      </c>
      <c r="E1743" s="1" t="s">
        <v>52</v>
      </c>
      <c r="F1743" s="1" t="s">
        <v>12695</v>
      </c>
      <c r="G1743" s="1" t="s">
        <v>52</v>
      </c>
      <c r="H1743" s="1" t="s">
        <v>1943</v>
      </c>
      <c r="I1743" s="1" t="s">
        <v>706</v>
      </c>
      <c r="J1743" s="1">
        <v>8140000</v>
      </c>
      <c r="K1743" s="1" t="s">
        <v>56</v>
      </c>
      <c r="L1743" s="1">
        <v>8140000</v>
      </c>
      <c r="M1743" s="1">
        <v>0</v>
      </c>
      <c r="N1743" s="1">
        <v>0</v>
      </c>
      <c r="O1743" s="1" t="s">
        <v>52</v>
      </c>
      <c r="P1743" s="1">
        <v>6000000</v>
      </c>
      <c r="Q1743" s="1">
        <v>0</v>
      </c>
      <c r="R1743" s="1">
        <v>0</v>
      </c>
      <c r="S1743" s="1">
        <v>8954000</v>
      </c>
      <c r="T1743" s="1" t="s">
        <v>12696</v>
      </c>
      <c r="U1743" s="1" t="s">
        <v>52</v>
      </c>
      <c r="V1743" s="1" t="s">
        <v>52</v>
      </c>
      <c r="W1743" s="1" t="s">
        <v>12697</v>
      </c>
      <c r="X1743" s="1" t="s">
        <v>60</v>
      </c>
      <c r="Y1743" s="1" t="s">
        <v>12698</v>
      </c>
      <c r="Z1743" s="1" t="s">
        <v>61</v>
      </c>
      <c r="AA1743" s="1" t="s">
        <v>61</v>
      </c>
      <c r="AB1743" s="1" t="s">
        <v>63</v>
      </c>
      <c r="AC1743" s="1" t="s">
        <v>86</v>
      </c>
      <c r="AD1743" s="1" t="s">
        <v>12699</v>
      </c>
      <c r="AE1743" s="1" t="s">
        <v>88</v>
      </c>
      <c r="AF1743" s="1" t="s">
        <v>1943</v>
      </c>
      <c r="AG1743" s="1" t="s">
        <v>89</v>
      </c>
      <c r="AH1743" s="1" t="s">
        <v>12700</v>
      </c>
      <c r="AI1743" s="1" t="s">
        <v>109</v>
      </c>
      <c r="AL1743" t="s">
        <v>12701</v>
      </c>
      <c r="AM1743" t="s">
        <v>12702</v>
      </c>
      <c r="AN1743" t="s">
        <v>60</v>
      </c>
      <c r="AO1743" t="s">
        <v>52</v>
      </c>
      <c r="AP1743" t="s">
        <v>12703</v>
      </c>
      <c r="AQ1743">
        <v>0</v>
      </c>
      <c r="AR1743" t="s">
        <v>94</v>
      </c>
      <c r="AS1743" t="s">
        <v>52</v>
      </c>
      <c r="AT1743" t="s">
        <v>52</v>
      </c>
      <c r="AU1743" t="s">
        <v>52</v>
      </c>
      <c r="AV1743" t="s">
        <v>52</v>
      </c>
      <c r="AW1743" t="s">
        <v>52</v>
      </c>
      <c r="AX1743" t="s">
        <v>52</v>
      </c>
      <c r="AY1743" t="s">
        <v>74</v>
      </c>
      <c r="AZ1743" s="7" t="s">
        <v>34855</v>
      </c>
    </row>
    <row r="1744" spans="1:52" customFormat="1" x14ac:dyDescent="0.25">
      <c r="A1744" s="1" t="str">
        <f t="shared" si="27"/>
        <v>1</v>
      </c>
      <c r="B1744" s="1" t="s">
        <v>12704</v>
      </c>
      <c r="C1744" s="1" t="s">
        <v>1942</v>
      </c>
      <c r="D1744" s="1" t="s">
        <v>12694</v>
      </c>
      <c r="E1744" s="1" t="s">
        <v>52</v>
      </c>
      <c r="F1744" s="1" t="s">
        <v>12695</v>
      </c>
      <c r="G1744" s="1" t="s">
        <v>52</v>
      </c>
      <c r="H1744" s="1" t="s">
        <v>1943</v>
      </c>
      <c r="I1744" s="1" t="s">
        <v>706</v>
      </c>
      <c r="J1744" s="1">
        <v>4000000</v>
      </c>
      <c r="K1744" s="1" t="s">
        <v>56</v>
      </c>
      <c r="L1744" s="1">
        <v>4000000</v>
      </c>
      <c r="M1744" s="1">
        <v>0</v>
      </c>
      <c r="N1744" s="1">
        <v>0</v>
      </c>
      <c r="O1744" s="1" t="s">
        <v>52</v>
      </c>
      <c r="P1744" s="1">
        <v>0</v>
      </c>
      <c r="Q1744" s="1">
        <v>0</v>
      </c>
      <c r="R1744" s="1">
        <v>0</v>
      </c>
      <c r="S1744" s="1">
        <v>4400000</v>
      </c>
      <c r="T1744" s="1" t="s">
        <v>12705</v>
      </c>
      <c r="U1744" s="1" t="s">
        <v>52</v>
      </c>
      <c r="V1744" s="1" t="s">
        <v>52</v>
      </c>
      <c r="W1744" s="1" t="s">
        <v>12697</v>
      </c>
      <c r="X1744" s="1" t="s">
        <v>60</v>
      </c>
      <c r="Y1744" s="1" t="s">
        <v>52</v>
      </c>
      <c r="Z1744" s="1" t="s">
        <v>61</v>
      </c>
      <c r="AA1744" s="1" t="s">
        <v>61</v>
      </c>
      <c r="AB1744" s="1" t="s">
        <v>63</v>
      </c>
      <c r="AC1744" s="1" t="s">
        <v>86</v>
      </c>
      <c r="AD1744" s="1" t="s">
        <v>12706</v>
      </c>
      <c r="AE1744" s="1" t="s">
        <v>88</v>
      </c>
      <c r="AF1744" s="1" t="s">
        <v>1943</v>
      </c>
      <c r="AG1744" s="1" t="s">
        <v>89</v>
      </c>
      <c r="AH1744" s="1" t="s">
        <v>12700</v>
      </c>
      <c r="AI1744" s="1" t="s">
        <v>109</v>
      </c>
      <c r="AL1744" t="s">
        <v>12707</v>
      </c>
      <c r="AM1744" t="s">
        <v>12702</v>
      </c>
      <c r="AN1744" t="s">
        <v>60</v>
      </c>
      <c r="AO1744" t="s">
        <v>52</v>
      </c>
      <c r="AP1744" t="s">
        <v>12708</v>
      </c>
      <c r="AQ1744">
        <v>0</v>
      </c>
      <c r="AR1744" t="s">
        <v>94</v>
      </c>
      <c r="AS1744" t="s">
        <v>52</v>
      </c>
      <c r="AT1744" t="s">
        <v>52</v>
      </c>
      <c r="AU1744" t="s">
        <v>52</v>
      </c>
      <c r="AV1744" t="s">
        <v>52</v>
      </c>
      <c r="AW1744" t="s">
        <v>52</v>
      </c>
      <c r="AX1744" t="s">
        <v>52</v>
      </c>
      <c r="AY1744" t="s">
        <v>74</v>
      </c>
      <c r="AZ1744" s="7" t="s">
        <v>34855</v>
      </c>
    </row>
    <row r="1745" spans="1:52" customFormat="1" x14ac:dyDescent="0.25">
      <c r="A1745" s="1" t="str">
        <f t="shared" si="27"/>
        <v>1</v>
      </c>
      <c r="B1745" s="1" t="s">
        <v>12709</v>
      </c>
      <c r="C1745" s="1" t="s">
        <v>77</v>
      </c>
      <c r="D1745" s="1" t="s">
        <v>78</v>
      </c>
      <c r="E1745" s="1" t="s">
        <v>52</v>
      </c>
      <c r="F1745" s="1" t="s">
        <v>12710</v>
      </c>
      <c r="G1745" s="1" t="s">
        <v>52</v>
      </c>
      <c r="H1745" s="1" t="s">
        <v>80</v>
      </c>
      <c r="I1745" s="1" t="s">
        <v>100</v>
      </c>
      <c r="J1745" s="1">
        <v>6297000</v>
      </c>
      <c r="K1745" s="1" t="s">
        <v>56</v>
      </c>
      <c r="L1745" s="1">
        <v>6297000</v>
      </c>
      <c r="M1745" s="1">
        <v>0</v>
      </c>
      <c r="N1745" s="1">
        <v>0</v>
      </c>
      <c r="O1745" s="1" t="s">
        <v>52</v>
      </c>
      <c r="P1745" s="1">
        <v>5000000</v>
      </c>
      <c r="Q1745" s="1">
        <v>0</v>
      </c>
      <c r="R1745" s="1">
        <v>0</v>
      </c>
      <c r="S1745" s="1">
        <v>6926700</v>
      </c>
      <c r="T1745" s="1" t="s">
        <v>12711</v>
      </c>
      <c r="U1745" s="1" t="s">
        <v>52</v>
      </c>
      <c r="V1745" s="1" t="s">
        <v>52</v>
      </c>
      <c r="W1745" s="1" t="s">
        <v>12712</v>
      </c>
      <c r="X1745" s="1" t="s">
        <v>60</v>
      </c>
      <c r="Y1745" s="1" t="s">
        <v>52</v>
      </c>
      <c r="Z1745" s="1" t="s">
        <v>63</v>
      </c>
      <c r="AA1745" s="1" t="s">
        <v>61</v>
      </c>
      <c r="AB1745" s="1" t="s">
        <v>63</v>
      </c>
      <c r="AC1745" s="1" t="s">
        <v>86</v>
      </c>
      <c r="AD1745" s="1" t="s">
        <v>12713</v>
      </c>
      <c r="AE1745" s="1" t="s">
        <v>4408</v>
      </c>
      <c r="AF1745" s="1" t="s">
        <v>78</v>
      </c>
      <c r="AG1745" s="1" t="s">
        <v>4409</v>
      </c>
      <c r="AH1745" s="1" t="s">
        <v>12714</v>
      </c>
      <c r="AI1745" s="1" t="s">
        <v>124</v>
      </c>
      <c r="AL1745" t="s">
        <v>12715</v>
      </c>
      <c r="AM1745" t="s">
        <v>12716</v>
      </c>
      <c r="AN1745" t="s">
        <v>60</v>
      </c>
      <c r="AO1745" t="s">
        <v>52</v>
      </c>
      <c r="AP1745" t="s">
        <v>12717</v>
      </c>
      <c r="AQ1745">
        <v>0</v>
      </c>
      <c r="AR1745" t="s">
        <v>94</v>
      </c>
      <c r="AS1745" t="s">
        <v>52</v>
      </c>
      <c r="AT1745" t="s">
        <v>52</v>
      </c>
      <c r="AU1745" t="s">
        <v>52</v>
      </c>
      <c r="AV1745" t="s">
        <v>52</v>
      </c>
      <c r="AW1745" t="s">
        <v>52</v>
      </c>
      <c r="AX1745" t="s">
        <v>52</v>
      </c>
      <c r="AY1745" t="s">
        <v>74</v>
      </c>
      <c r="AZ1745" s="7"/>
    </row>
    <row r="1746" spans="1:52" customFormat="1" x14ac:dyDescent="0.25">
      <c r="A1746" s="1" t="str">
        <f t="shared" si="27"/>
        <v>1</v>
      </c>
      <c r="B1746" s="1" t="s">
        <v>12718</v>
      </c>
      <c r="C1746" s="1" t="s">
        <v>77</v>
      </c>
      <c r="D1746" s="1" t="s">
        <v>78</v>
      </c>
      <c r="E1746" s="1" t="s">
        <v>52</v>
      </c>
      <c r="F1746" s="1" t="s">
        <v>12710</v>
      </c>
      <c r="G1746" s="1" t="s">
        <v>52</v>
      </c>
      <c r="H1746" s="1" t="s">
        <v>80</v>
      </c>
      <c r="I1746" s="1" t="s">
        <v>100</v>
      </c>
      <c r="J1746" s="1">
        <v>29456650</v>
      </c>
      <c r="K1746" s="1" t="s">
        <v>56</v>
      </c>
      <c r="L1746" s="1">
        <v>29456650</v>
      </c>
      <c r="M1746" s="1">
        <v>100</v>
      </c>
      <c r="N1746" s="1">
        <v>0</v>
      </c>
      <c r="O1746" s="1" t="s">
        <v>52</v>
      </c>
      <c r="P1746" s="1">
        <v>5000000</v>
      </c>
      <c r="Q1746" s="1">
        <v>0</v>
      </c>
      <c r="R1746" s="1">
        <v>0</v>
      </c>
      <c r="S1746" s="1">
        <v>32402315</v>
      </c>
      <c r="T1746" s="1" t="s">
        <v>12711</v>
      </c>
      <c r="U1746" s="1" t="s">
        <v>52</v>
      </c>
      <c r="V1746" s="1" t="s">
        <v>52</v>
      </c>
      <c r="W1746" s="1" t="s">
        <v>12712</v>
      </c>
      <c r="X1746" s="1" t="s">
        <v>60</v>
      </c>
      <c r="Y1746" s="1" t="s">
        <v>12719</v>
      </c>
      <c r="Z1746" s="1" t="s">
        <v>63</v>
      </c>
      <c r="AA1746" s="1" t="s">
        <v>61</v>
      </c>
      <c r="AB1746" s="1" t="s">
        <v>63</v>
      </c>
      <c r="AC1746" s="1" t="s">
        <v>86</v>
      </c>
      <c r="AD1746" s="1" t="s">
        <v>12720</v>
      </c>
      <c r="AE1746" s="1" t="s">
        <v>4408</v>
      </c>
      <c r="AF1746" s="1" t="s">
        <v>78</v>
      </c>
      <c r="AG1746" s="1" t="s">
        <v>4409</v>
      </c>
      <c r="AH1746" s="1" t="s">
        <v>12721</v>
      </c>
      <c r="AI1746" s="1" t="s">
        <v>109</v>
      </c>
      <c r="AL1746" t="s">
        <v>12715</v>
      </c>
      <c r="AM1746" t="s">
        <v>12722</v>
      </c>
      <c r="AN1746" t="s">
        <v>60</v>
      </c>
      <c r="AO1746" t="s">
        <v>52</v>
      </c>
      <c r="AP1746" t="s">
        <v>12723</v>
      </c>
      <c r="AQ1746">
        <v>0</v>
      </c>
      <c r="AR1746" t="s">
        <v>94</v>
      </c>
      <c r="AS1746" t="s">
        <v>52</v>
      </c>
      <c r="AT1746" t="s">
        <v>52</v>
      </c>
      <c r="AU1746" t="s">
        <v>52</v>
      </c>
      <c r="AV1746" t="s">
        <v>52</v>
      </c>
      <c r="AW1746" t="s">
        <v>52</v>
      </c>
      <c r="AX1746" t="s">
        <v>52</v>
      </c>
      <c r="AY1746" t="s">
        <v>74</v>
      </c>
      <c r="AZ1746" s="7"/>
    </row>
    <row r="1747" spans="1:52" x14ac:dyDescent="0.25">
      <c r="A1747" s="1" t="str">
        <f t="shared" si="27"/>
        <v>1</v>
      </c>
      <c r="B1747" s="1" t="s">
        <v>12725</v>
      </c>
      <c r="C1747" s="1" t="s">
        <v>1449</v>
      </c>
      <c r="D1747" s="1" t="s">
        <v>385</v>
      </c>
      <c r="E1747" s="1" t="s">
        <v>52</v>
      </c>
      <c r="F1747" s="1" t="s">
        <v>12726</v>
      </c>
      <c r="G1747" s="1" t="s">
        <v>52</v>
      </c>
      <c r="H1747" s="1" t="s">
        <v>1452</v>
      </c>
      <c r="I1747" s="1" t="s">
        <v>55</v>
      </c>
      <c r="J1747" s="1">
        <v>460000</v>
      </c>
      <c r="K1747" s="1" t="s">
        <v>56</v>
      </c>
      <c r="L1747" s="1">
        <v>460000</v>
      </c>
      <c r="M1747" s="1">
        <v>60</v>
      </c>
      <c r="N1747" s="1">
        <v>0</v>
      </c>
      <c r="O1747" s="1" t="s">
        <v>52</v>
      </c>
      <c r="P1747" s="1">
        <v>0</v>
      </c>
      <c r="Q1747" s="1">
        <v>0</v>
      </c>
      <c r="R1747" s="1">
        <v>0</v>
      </c>
      <c r="S1747" s="1">
        <v>506000</v>
      </c>
      <c r="T1747" s="1" t="s">
        <v>12727</v>
      </c>
      <c r="U1747" s="1" t="s">
        <v>52</v>
      </c>
      <c r="V1747" s="1" t="s">
        <v>52</v>
      </c>
      <c r="W1747" s="1" t="s">
        <v>12728</v>
      </c>
      <c r="X1747" s="1" t="s">
        <v>60</v>
      </c>
      <c r="Y1747" s="1" t="s">
        <v>52</v>
      </c>
      <c r="Z1747" s="1" t="s">
        <v>63</v>
      </c>
      <c r="AA1747" s="1" t="s">
        <v>62</v>
      </c>
      <c r="AB1747" s="1" t="s">
        <v>63</v>
      </c>
      <c r="AC1747" s="1" t="s">
        <v>1269</v>
      </c>
      <c r="AD1747" s="1" t="s">
        <v>12729</v>
      </c>
      <c r="AE1747" s="1" t="s">
        <v>4544</v>
      </c>
      <c r="AF1747" s="1" t="s">
        <v>97</v>
      </c>
      <c r="AG1747" s="1" t="s">
        <v>4545</v>
      </c>
      <c r="AH1747" s="1" t="s">
        <v>4546</v>
      </c>
      <c r="AI1747" s="1" t="s">
        <v>69</v>
      </c>
      <c r="AL1747" s="1" t="s">
        <v>12727</v>
      </c>
      <c r="AM1747" s="1" t="s">
        <v>12730</v>
      </c>
      <c r="AN1747" s="1" t="s">
        <v>60</v>
      </c>
      <c r="AO1747" s="1" t="s">
        <v>12731</v>
      </c>
      <c r="AP1747" s="1" t="s">
        <v>12732</v>
      </c>
      <c r="AQ1747" s="1">
        <v>0</v>
      </c>
      <c r="AR1747" s="1" t="s">
        <v>334</v>
      </c>
      <c r="AS1747" s="1" t="s">
        <v>52</v>
      </c>
      <c r="AT1747" s="1" t="s">
        <v>52</v>
      </c>
      <c r="AU1747" s="1" t="s">
        <v>52</v>
      </c>
      <c r="AV1747" s="1" t="s">
        <v>52</v>
      </c>
      <c r="AW1747" s="1" t="s">
        <v>52</v>
      </c>
      <c r="AX1747" s="1" t="s">
        <v>52</v>
      </c>
      <c r="AY1747" s="1" t="s">
        <v>74</v>
      </c>
      <c r="AZ1747" s="2" t="s">
        <v>34853</v>
      </c>
    </row>
    <row r="1748" spans="1:52" customFormat="1" x14ac:dyDescent="0.25">
      <c r="A1748" s="1" t="str">
        <f t="shared" si="27"/>
        <v>1</v>
      </c>
      <c r="B1748" s="1" t="s">
        <v>12733</v>
      </c>
      <c r="C1748" s="1" t="s">
        <v>77</v>
      </c>
      <c r="D1748" s="1" t="s">
        <v>78</v>
      </c>
      <c r="E1748" s="1" t="s">
        <v>52</v>
      </c>
      <c r="F1748" s="1" t="s">
        <v>12734</v>
      </c>
      <c r="G1748" s="1" t="s">
        <v>52</v>
      </c>
      <c r="H1748" s="1" t="s">
        <v>2078</v>
      </c>
      <c r="I1748" s="1" t="s">
        <v>100</v>
      </c>
      <c r="J1748" s="1">
        <v>1337000</v>
      </c>
      <c r="K1748" s="1" t="s">
        <v>56</v>
      </c>
      <c r="L1748" s="1">
        <v>1337000</v>
      </c>
      <c r="M1748" s="1">
        <v>1</v>
      </c>
      <c r="N1748" s="1">
        <v>0</v>
      </c>
      <c r="O1748" s="1" t="s">
        <v>52</v>
      </c>
      <c r="P1748" s="1">
        <v>2100000</v>
      </c>
      <c r="Q1748" s="1">
        <v>0</v>
      </c>
      <c r="R1748" s="1">
        <v>0</v>
      </c>
      <c r="S1748" s="1">
        <v>1470700</v>
      </c>
      <c r="T1748" s="1" t="s">
        <v>12735</v>
      </c>
      <c r="U1748" s="1" t="s">
        <v>52</v>
      </c>
      <c r="V1748" s="1" t="s">
        <v>52</v>
      </c>
      <c r="W1748" s="1" t="s">
        <v>12736</v>
      </c>
      <c r="X1748" s="1" t="s">
        <v>60</v>
      </c>
      <c r="Y1748" s="1" t="s">
        <v>52</v>
      </c>
      <c r="Z1748" s="1" t="s">
        <v>63</v>
      </c>
      <c r="AA1748" s="1" t="s">
        <v>61</v>
      </c>
      <c r="AB1748" s="1" t="s">
        <v>63</v>
      </c>
      <c r="AC1748" s="1" t="s">
        <v>64</v>
      </c>
      <c r="AD1748" s="1" t="s">
        <v>12737</v>
      </c>
      <c r="AE1748" s="1" t="s">
        <v>1085</v>
      </c>
      <c r="AF1748" s="1" t="s">
        <v>78</v>
      </c>
      <c r="AG1748" s="1" t="s">
        <v>1086</v>
      </c>
      <c r="AH1748" s="1" t="s">
        <v>1087</v>
      </c>
      <c r="AI1748" s="1" t="s">
        <v>168</v>
      </c>
      <c r="AL1748" t="s">
        <v>12738</v>
      </c>
      <c r="AM1748" t="s">
        <v>12739</v>
      </c>
      <c r="AN1748" t="s">
        <v>60</v>
      </c>
      <c r="AO1748" t="s">
        <v>52</v>
      </c>
      <c r="AP1748" t="s">
        <v>12740</v>
      </c>
      <c r="AQ1748">
        <v>0</v>
      </c>
      <c r="AR1748" t="s">
        <v>73</v>
      </c>
      <c r="AS1748" t="s">
        <v>52</v>
      </c>
      <c r="AT1748" t="s">
        <v>52</v>
      </c>
      <c r="AU1748" t="s">
        <v>52</v>
      </c>
      <c r="AV1748" t="s">
        <v>52</v>
      </c>
      <c r="AW1748" t="s">
        <v>52</v>
      </c>
      <c r="AX1748" t="s">
        <v>52</v>
      </c>
      <c r="AY1748" t="s">
        <v>74</v>
      </c>
      <c r="AZ1748" s="7"/>
    </row>
    <row r="1749" spans="1:52" customFormat="1" x14ac:dyDescent="0.25">
      <c r="A1749" s="1" t="str">
        <f t="shared" si="27"/>
        <v>1</v>
      </c>
      <c r="B1749" s="1" t="s">
        <v>12741</v>
      </c>
      <c r="C1749" s="1" t="s">
        <v>77</v>
      </c>
      <c r="D1749" s="1" t="s">
        <v>78</v>
      </c>
      <c r="E1749" s="1" t="s">
        <v>52</v>
      </c>
      <c r="F1749" s="1" t="s">
        <v>12734</v>
      </c>
      <c r="G1749" s="1" t="s">
        <v>52</v>
      </c>
      <c r="H1749" s="1" t="s">
        <v>2078</v>
      </c>
      <c r="I1749" s="1" t="s">
        <v>100</v>
      </c>
      <c r="J1749" s="1">
        <v>1337000</v>
      </c>
      <c r="K1749" s="1" t="s">
        <v>56</v>
      </c>
      <c r="L1749" s="1">
        <v>1337000</v>
      </c>
      <c r="M1749" s="1">
        <v>1</v>
      </c>
      <c r="N1749" s="1">
        <v>0</v>
      </c>
      <c r="O1749" s="1" t="s">
        <v>52</v>
      </c>
      <c r="P1749" s="1">
        <v>2100000</v>
      </c>
      <c r="Q1749" s="1">
        <v>0</v>
      </c>
      <c r="R1749" s="1">
        <v>0</v>
      </c>
      <c r="S1749" s="1">
        <v>1470700</v>
      </c>
      <c r="T1749" s="1" t="s">
        <v>12742</v>
      </c>
      <c r="U1749" s="1" t="s">
        <v>52</v>
      </c>
      <c r="V1749" s="1" t="s">
        <v>52</v>
      </c>
      <c r="W1749" s="1" t="s">
        <v>12736</v>
      </c>
      <c r="X1749" s="1" t="s">
        <v>60</v>
      </c>
      <c r="Y1749" s="1" t="s">
        <v>52</v>
      </c>
      <c r="Z1749" s="1" t="s">
        <v>63</v>
      </c>
      <c r="AA1749" s="1" t="s">
        <v>61</v>
      </c>
      <c r="AB1749" s="1" t="s">
        <v>63</v>
      </c>
      <c r="AC1749" s="1" t="s">
        <v>64</v>
      </c>
      <c r="AD1749" s="1" t="s">
        <v>12743</v>
      </c>
      <c r="AE1749" s="1" t="s">
        <v>1085</v>
      </c>
      <c r="AF1749" s="1" t="s">
        <v>78</v>
      </c>
      <c r="AG1749" s="1" t="s">
        <v>1086</v>
      </c>
      <c r="AH1749" s="1" t="s">
        <v>1087</v>
      </c>
      <c r="AI1749" s="1" t="s">
        <v>168</v>
      </c>
      <c r="AL1749" t="s">
        <v>12738</v>
      </c>
      <c r="AM1749" t="s">
        <v>12739</v>
      </c>
      <c r="AN1749" t="s">
        <v>60</v>
      </c>
      <c r="AO1749" t="s">
        <v>52</v>
      </c>
      <c r="AP1749" t="s">
        <v>12744</v>
      </c>
      <c r="AQ1749">
        <v>0</v>
      </c>
      <c r="AR1749" t="s">
        <v>73</v>
      </c>
      <c r="AS1749" t="s">
        <v>52</v>
      </c>
      <c r="AT1749" t="s">
        <v>52</v>
      </c>
      <c r="AU1749" t="s">
        <v>52</v>
      </c>
      <c r="AV1749" t="s">
        <v>52</v>
      </c>
      <c r="AW1749" t="s">
        <v>52</v>
      </c>
      <c r="AX1749" t="s">
        <v>52</v>
      </c>
      <c r="AY1749" t="s">
        <v>74</v>
      </c>
      <c r="AZ1749" s="7"/>
    </row>
    <row r="1750" spans="1:52" customFormat="1" x14ac:dyDescent="0.25">
      <c r="A1750" s="1" t="str">
        <f t="shared" si="27"/>
        <v>1</v>
      </c>
      <c r="B1750" s="1" t="s">
        <v>12745</v>
      </c>
      <c r="C1750" s="1" t="s">
        <v>766</v>
      </c>
      <c r="D1750" s="1" t="s">
        <v>810</v>
      </c>
      <c r="E1750" s="1" t="s">
        <v>52</v>
      </c>
      <c r="F1750" s="1" t="s">
        <v>12746</v>
      </c>
      <c r="G1750" s="1" t="s">
        <v>52</v>
      </c>
      <c r="H1750" s="1" t="s">
        <v>769</v>
      </c>
      <c r="I1750" s="1" t="s">
        <v>55</v>
      </c>
      <c r="J1750" s="1">
        <v>600000</v>
      </c>
      <c r="K1750" s="1" t="s">
        <v>56</v>
      </c>
      <c r="L1750" s="1">
        <v>600000</v>
      </c>
      <c r="M1750" s="1">
        <v>90</v>
      </c>
      <c r="N1750" s="1">
        <v>0</v>
      </c>
      <c r="O1750" s="1" t="s">
        <v>52</v>
      </c>
      <c r="P1750" s="1">
        <v>0</v>
      </c>
      <c r="Q1750" s="1">
        <v>0</v>
      </c>
      <c r="R1750" s="1">
        <v>0</v>
      </c>
      <c r="S1750" s="1">
        <v>660000</v>
      </c>
      <c r="T1750" s="1" t="s">
        <v>12747</v>
      </c>
      <c r="U1750" s="1" t="s">
        <v>52</v>
      </c>
      <c r="V1750" s="1" t="s">
        <v>52</v>
      </c>
      <c r="W1750" s="1" t="s">
        <v>12748</v>
      </c>
      <c r="X1750" s="1" t="s">
        <v>60</v>
      </c>
      <c r="Y1750" s="1" t="s">
        <v>12749</v>
      </c>
      <c r="Z1750" s="1" t="s">
        <v>63</v>
      </c>
      <c r="AA1750" s="1" t="s">
        <v>85</v>
      </c>
      <c r="AB1750" s="1" t="s">
        <v>63</v>
      </c>
      <c r="AC1750" s="1" t="s">
        <v>620</v>
      </c>
      <c r="AD1750" s="1" t="s">
        <v>12753</v>
      </c>
      <c r="AE1750" s="1" t="s">
        <v>728</v>
      </c>
      <c r="AF1750" s="1" t="s">
        <v>51</v>
      </c>
      <c r="AG1750" s="1" t="s">
        <v>729</v>
      </c>
      <c r="AH1750" s="1" t="s">
        <v>816</v>
      </c>
      <c r="AI1750" s="1" t="s">
        <v>69</v>
      </c>
      <c r="AL1750" t="s">
        <v>12751</v>
      </c>
      <c r="AM1750" t="s">
        <v>12754</v>
      </c>
      <c r="AN1750" t="s">
        <v>60</v>
      </c>
      <c r="AO1750" t="s">
        <v>12752</v>
      </c>
      <c r="AP1750" t="s">
        <v>12755</v>
      </c>
      <c r="AQ1750">
        <v>0</v>
      </c>
      <c r="AR1750" t="s">
        <v>52</v>
      </c>
      <c r="AS1750" t="s">
        <v>52</v>
      </c>
      <c r="AT1750" t="s">
        <v>52</v>
      </c>
      <c r="AU1750" t="s">
        <v>52</v>
      </c>
      <c r="AV1750" t="s">
        <v>52</v>
      </c>
      <c r="AW1750" t="s">
        <v>52</v>
      </c>
      <c r="AX1750" t="s">
        <v>52</v>
      </c>
      <c r="AY1750" t="s">
        <v>74</v>
      </c>
      <c r="AZ1750" s="7"/>
    </row>
    <row r="1751" spans="1:52" customFormat="1" x14ac:dyDescent="0.25">
      <c r="A1751" s="1" t="str">
        <f t="shared" si="27"/>
        <v>1</v>
      </c>
      <c r="B1751" s="1" t="s">
        <v>12756</v>
      </c>
      <c r="C1751" s="1" t="s">
        <v>96</v>
      </c>
      <c r="D1751" s="1" t="s">
        <v>99</v>
      </c>
      <c r="E1751" s="1" t="s">
        <v>52</v>
      </c>
      <c r="F1751" s="1" t="s">
        <v>9132</v>
      </c>
      <c r="G1751" s="1" t="s">
        <v>52</v>
      </c>
      <c r="H1751" s="1" t="s">
        <v>99</v>
      </c>
      <c r="I1751" s="1" t="s">
        <v>55</v>
      </c>
      <c r="J1751" s="1">
        <v>290000</v>
      </c>
      <c r="K1751" s="1" t="s">
        <v>56</v>
      </c>
      <c r="L1751" s="1">
        <v>290000</v>
      </c>
      <c r="M1751" s="1">
        <v>0</v>
      </c>
      <c r="N1751" s="1">
        <v>0</v>
      </c>
      <c r="O1751" s="1" t="s">
        <v>52</v>
      </c>
      <c r="P1751" s="1">
        <v>0</v>
      </c>
      <c r="Q1751" s="1">
        <v>0</v>
      </c>
      <c r="R1751" s="1">
        <v>0</v>
      </c>
      <c r="S1751" s="1">
        <v>319000</v>
      </c>
      <c r="T1751" s="1" t="s">
        <v>12757</v>
      </c>
      <c r="U1751" s="1" t="s">
        <v>52</v>
      </c>
      <c r="V1751" s="1" t="s">
        <v>52</v>
      </c>
      <c r="W1751" s="1" t="s">
        <v>12758</v>
      </c>
      <c r="X1751" s="1" t="s">
        <v>60</v>
      </c>
      <c r="Y1751" s="1" t="s">
        <v>12759</v>
      </c>
      <c r="Z1751" s="1" t="s">
        <v>61</v>
      </c>
      <c r="AA1751" s="1" t="s">
        <v>85</v>
      </c>
      <c r="AB1751" s="1" t="s">
        <v>63</v>
      </c>
      <c r="AC1751" s="1" t="s">
        <v>1269</v>
      </c>
      <c r="AD1751" s="1" t="s">
        <v>12760</v>
      </c>
      <c r="AE1751" s="1" t="s">
        <v>8146</v>
      </c>
      <c r="AF1751" s="1" t="s">
        <v>97</v>
      </c>
      <c r="AG1751" s="1" t="s">
        <v>8147</v>
      </c>
      <c r="AH1751" s="1" t="s">
        <v>9136</v>
      </c>
      <c r="AI1751" s="1" t="s">
        <v>69</v>
      </c>
      <c r="AL1751" t="s">
        <v>12761</v>
      </c>
      <c r="AM1751" t="s">
        <v>591</v>
      </c>
      <c r="AN1751" t="s">
        <v>60</v>
      </c>
      <c r="AO1751" t="s">
        <v>12762</v>
      </c>
      <c r="AP1751" t="s">
        <v>12763</v>
      </c>
      <c r="AQ1751">
        <v>0</v>
      </c>
      <c r="AR1751" t="s">
        <v>334</v>
      </c>
      <c r="AS1751" t="s">
        <v>52</v>
      </c>
      <c r="AT1751" t="s">
        <v>52</v>
      </c>
      <c r="AU1751" t="s">
        <v>52</v>
      </c>
      <c r="AV1751" t="s">
        <v>52</v>
      </c>
      <c r="AW1751" t="s">
        <v>52</v>
      </c>
      <c r="AX1751" t="s">
        <v>52</v>
      </c>
      <c r="AY1751" t="s">
        <v>74</v>
      </c>
      <c r="AZ1751" s="7"/>
    </row>
    <row r="1752" spans="1:52" customFormat="1" x14ac:dyDescent="0.25">
      <c r="A1752" s="1">
        <f t="shared" si="27"/>
        <v>0</v>
      </c>
      <c r="B1752" s="1" t="s">
        <v>12756</v>
      </c>
      <c r="C1752" s="1" t="s">
        <v>96</v>
      </c>
      <c r="D1752" s="1" t="s">
        <v>99</v>
      </c>
      <c r="E1752" s="1" t="s">
        <v>52</v>
      </c>
      <c r="F1752" s="1" t="s">
        <v>9132</v>
      </c>
      <c r="G1752" s="1" t="s">
        <v>52</v>
      </c>
      <c r="H1752" s="1" t="s">
        <v>99</v>
      </c>
      <c r="I1752" s="1" t="s">
        <v>55</v>
      </c>
      <c r="J1752" s="1">
        <v>290000</v>
      </c>
      <c r="K1752" s="1" t="s">
        <v>56</v>
      </c>
      <c r="L1752" s="1">
        <v>290000</v>
      </c>
      <c r="M1752" s="1">
        <v>0</v>
      </c>
      <c r="N1752" s="1">
        <v>0</v>
      </c>
      <c r="O1752" s="1" t="s">
        <v>52</v>
      </c>
      <c r="P1752" s="1">
        <v>0</v>
      </c>
      <c r="Q1752" s="1">
        <v>0</v>
      </c>
      <c r="R1752" s="1">
        <v>0</v>
      </c>
      <c r="S1752" s="1">
        <v>319000</v>
      </c>
      <c r="T1752" s="1" t="s">
        <v>12757</v>
      </c>
      <c r="U1752" s="1" t="s">
        <v>52</v>
      </c>
      <c r="V1752" s="1" t="s">
        <v>52</v>
      </c>
      <c r="W1752" s="1" t="s">
        <v>12758</v>
      </c>
      <c r="X1752" s="1" t="s">
        <v>60</v>
      </c>
      <c r="Y1752" s="1" t="s">
        <v>12759</v>
      </c>
      <c r="Z1752" s="1" t="s">
        <v>61</v>
      </c>
      <c r="AA1752" s="1" t="s">
        <v>85</v>
      </c>
      <c r="AB1752" s="1" t="s">
        <v>63</v>
      </c>
      <c r="AC1752" s="1" t="s">
        <v>1269</v>
      </c>
      <c r="AD1752" s="1" t="s">
        <v>12760</v>
      </c>
      <c r="AE1752" s="1" t="s">
        <v>8146</v>
      </c>
      <c r="AF1752" s="1" t="s">
        <v>97</v>
      </c>
      <c r="AG1752" s="1" t="s">
        <v>8147</v>
      </c>
      <c r="AH1752" s="1" t="s">
        <v>9136</v>
      </c>
      <c r="AI1752" s="1" t="s">
        <v>69</v>
      </c>
      <c r="AL1752" t="s">
        <v>12761</v>
      </c>
      <c r="AM1752" t="s">
        <v>591</v>
      </c>
      <c r="AN1752" t="s">
        <v>60</v>
      </c>
      <c r="AO1752" t="s">
        <v>12762</v>
      </c>
      <c r="AP1752" t="s">
        <v>12763</v>
      </c>
      <c r="AQ1752">
        <v>0</v>
      </c>
      <c r="AR1752" t="s">
        <v>334</v>
      </c>
      <c r="AS1752" t="s">
        <v>52</v>
      </c>
      <c r="AT1752" t="s">
        <v>52</v>
      </c>
      <c r="AU1752" t="s">
        <v>52</v>
      </c>
      <c r="AV1752" t="s">
        <v>52</v>
      </c>
      <c r="AW1752" t="s">
        <v>52</v>
      </c>
      <c r="AX1752" t="s">
        <v>52</v>
      </c>
      <c r="AY1752" t="s">
        <v>74</v>
      </c>
      <c r="AZ1752" s="7"/>
    </row>
    <row r="1753" spans="1:52" customFormat="1" x14ac:dyDescent="0.25">
      <c r="A1753" s="1" t="str">
        <f t="shared" si="27"/>
        <v>1</v>
      </c>
      <c r="B1753" s="1" t="s">
        <v>12764</v>
      </c>
      <c r="C1753" s="1" t="s">
        <v>96</v>
      </c>
      <c r="D1753" s="1" t="s">
        <v>99</v>
      </c>
      <c r="E1753" s="1" t="s">
        <v>52</v>
      </c>
      <c r="F1753" s="1" t="s">
        <v>9132</v>
      </c>
      <c r="G1753" s="1" t="s">
        <v>52</v>
      </c>
      <c r="H1753" s="1" t="s">
        <v>99</v>
      </c>
      <c r="I1753" s="1" t="s">
        <v>55</v>
      </c>
      <c r="J1753" s="1">
        <v>290000</v>
      </c>
      <c r="K1753" s="1" t="s">
        <v>56</v>
      </c>
      <c r="L1753" s="1">
        <v>290000</v>
      </c>
      <c r="M1753" s="1">
        <v>0</v>
      </c>
      <c r="N1753" s="1">
        <v>0</v>
      </c>
      <c r="O1753" s="1" t="s">
        <v>52</v>
      </c>
      <c r="P1753" s="1">
        <v>0</v>
      </c>
      <c r="Q1753" s="1">
        <v>0</v>
      </c>
      <c r="R1753" s="1">
        <v>0</v>
      </c>
      <c r="S1753" s="1">
        <v>319000</v>
      </c>
      <c r="T1753" s="1" t="s">
        <v>12765</v>
      </c>
      <c r="U1753" s="1" t="s">
        <v>52</v>
      </c>
      <c r="V1753" s="1" t="s">
        <v>52</v>
      </c>
      <c r="W1753" s="1" t="s">
        <v>12758</v>
      </c>
      <c r="X1753" s="1" t="s">
        <v>60</v>
      </c>
      <c r="Y1753" s="1" t="s">
        <v>12766</v>
      </c>
      <c r="Z1753" s="1" t="s">
        <v>61</v>
      </c>
      <c r="AA1753" s="1" t="s">
        <v>62</v>
      </c>
      <c r="AB1753" s="1" t="s">
        <v>63</v>
      </c>
      <c r="AC1753" s="1" t="s">
        <v>1269</v>
      </c>
      <c r="AD1753" s="1" t="s">
        <v>12767</v>
      </c>
      <c r="AE1753" s="1" t="s">
        <v>8146</v>
      </c>
      <c r="AF1753" s="1" t="s">
        <v>97</v>
      </c>
      <c r="AG1753" s="1" t="s">
        <v>8147</v>
      </c>
      <c r="AH1753" s="1" t="s">
        <v>9136</v>
      </c>
      <c r="AI1753" s="1" t="s">
        <v>69</v>
      </c>
      <c r="AL1753" t="s">
        <v>12768</v>
      </c>
      <c r="AM1753" t="s">
        <v>591</v>
      </c>
      <c r="AN1753" t="s">
        <v>60</v>
      </c>
      <c r="AO1753" t="s">
        <v>12769</v>
      </c>
      <c r="AP1753" t="s">
        <v>12770</v>
      </c>
      <c r="AQ1753">
        <v>0</v>
      </c>
      <c r="AR1753" t="s">
        <v>334</v>
      </c>
      <c r="AS1753" t="s">
        <v>52</v>
      </c>
      <c r="AT1753" t="s">
        <v>52</v>
      </c>
      <c r="AU1753" t="s">
        <v>52</v>
      </c>
      <c r="AV1753" t="s">
        <v>52</v>
      </c>
      <c r="AW1753" t="s">
        <v>52</v>
      </c>
      <c r="AX1753" t="s">
        <v>52</v>
      </c>
      <c r="AY1753" t="s">
        <v>74</v>
      </c>
      <c r="AZ1753" s="7"/>
    </row>
    <row r="1754" spans="1:52" customFormat="1" x14ac:dyDescent="0.25">
      <c r="A1754" s="1">
        <f t="shared" si="27"/>
        <v>0</v>
      </c>
      <c r="B1754" s="1" t="s">
        <v>12764</v>
      </c>
      <c r="C1754" s="1" t="s">
        <v>96</v>
      </c>
      <c r="D1754" s="1" t="s">
        <v>99</v>
      </c>
      <c r="E1754" s="1" t="s">
        <v>52</v>
      </c>
      <c r="F1754" s="1" t="s">
        <v>9132</v>
      </c>
      <c r="G1754" s="1" t="s">
        <v>52</v>
      </c>
      <c r="H1754" s="1" t="s">
        <v>99</v>
      </c>
      <c r="I1754" s="1" t="s">
        <v>55</v>
      </c>
      <c r="J1754" s="1">
        <v>290000</v>
      </c>
      <c r="K1754" s="1" t="s">
        <v>56</v>
      </c>
      <c r="L1754" s="1">
        <v>290000</v>
      </c>
      <c r="M1754" s="1">
        <v>0</v>
      </c>
      <c r="N1754" s="1">
        <v>0</v>
      </c>
      <c r="O1754" s="1" t="s">
        <v>52</v>
      </c>
      <c r="P1754" s="1">
        <v>0</v>
      </c>
      <c r="Q1754" s="1">
        <v>0</v>
      </c>
      <c r="R1754" s="1">
        <v>0</v>
      </c>
      <c r="S1754" s="1">
        <v>319000</v>
      </c>
      <c r="T1754" s="1" t="s">
        <v>12765</v>
      </c>
      <c r="U1754" s="1" t="s">
        <v>52</v>
      </c>
      <c r="V1754" s="1" t="s">
        <v>52</v>
      </c>
      <c r="W1754" s="1" t="s">
        <v>12758</v>
      </c>
      <c r="X1754" s="1" t="s">
        <v>60</v>
      </c>
      <c r="Y1754" s="1" t="s">
        <v>12766</v>
      </c>
      <c r="Z1754" s="1" t="s">
        <v>61</v>
      </c>
      <c r="AA1754" s="1" t="s">
        <v>62</v>
      </c>
      <c r="AB1754" s="1" t="s">
        <v>63</v>
      </c>
      <c r="AC1754" s="1" t="s">
        <v>1269</v>
      </c>
      <c r="AD1754" s="1" t="s">
        <v>12767</v>
      </c>
      <c r="AE1754" s="1" t="s">
        <v>8146</v>
      </c>
      <c r="AF1754" s="1" t="s">
        <v>97</v>
      </c>
      <c r="AG1754" s="1" t="s">
        <v>8147</v>
      </c>
      <c r="AH1754" s="1" t="s">
        <v>9136</v>
      </c>
      <c r="AI1754" s="1" t="s">
        <v>69</v>
      </c>
      <c r="AL1754" t="s">
        <v>12768</v>
      </c>
      <c r="AM1754" t="s">
        <v>591</v>
      </c>
      <c r="AN1754" t="s">
        <v>60</v>
      </c>
      <c r="AO1754" t="s">
        <v>12769</v>
      </c>
      <c r="AP1754" t="s">
        <v>12770</v>
      </c>
      <c r="AQ1754">
        <v>0</v>
      </c>
      <c r="AR1754" t="s">
        <v>334</v>
      </c>
      <c r="AS1754" t="s">
        <v>52</v>
      </c>
      <c r="AT1754" t="s">
        <v>52</v>
      </c>
      <c r="AU1754" t="s">
        <v>52</v>
      </c>
      <c r="AV1754" t="s">
        <v>52</v>
      </c>
      <c r="AW1754" t="s">
        <v>52</v>
      </c>
      <c r="AX1754" t="s">
        <v>52</v>
      </c>
      <c r="AY1754" t="s">
        <v>74</v>
      </c>
      <c r="AZ1754" s="7"/>
    </row>
    <row r="1755" spans="1:52" customFormat="1" x14ac:dyDescent="0.25">
      <c r="A1755" s="1" t="str">
        <f t="shared" si="27"/>
        <v>1</v>
      </c>
      <c r="B1755" s="1" t="s">
        <v>12771</v>
      </c>
      <c r="C1755" s="1" t="s">
        <v>96</v>
      </c>
      <c r="D1755" s="1" t="s">
        <v>99</v>
      </c>
      <c r="E1755" s="1" t="s">
        <v>52</v>
      </c>
      <c r="F1755" s="1" t="s">
        <v>9132</v>
      </c>
      <c r="G1755" s="1" t="s">
        <v>52</v>
      </c>
      <c r="H1755" s="1" t="s">
        <v>99</v>
      </c>
      <c r="I1755" s="1" t="s">
        <v>55</v>
      </c>
      <c r="J1755" s="1">
        <v>290000</v>
      </c>
      <c r="K1755" s="1" t="s">
        <v>56</v>
      </c>
      <c r="L1755" s="1">
        <v>290000</v>
      </c>
      <c r="M1755" s="1">
        <v>0</v>
      </c>
      <c r="N1755" s="1">
        <v>0</v>
      </c>
      <c r="O1755" s="1" t="s">
        <v>52</v>
      </c>
      <c r="P1755" s="1">
        <v>0</v>
      </c>
      <c r="Q1755" s="1">
        <v>0</v>
      </c>
      <c r="R1755" s="1">
        <v>0</v>
      </c>
      <c r="S1755" s="1">
        <v>319000</v>
      </c>
      <c r="T1755" s="1" t="s">
        <v>12772</v>
      </c>
      <c r="U1755" s="1" t="s">
        <v>52</v>
      </c>
      <c r="V1755" s="1" t="s">
        <v>52</v>
      </c>
      <c r="W1755" s="1" t="s">
        <v>12758</v>
      </c>
      <c r="X1755" s="1" t="s">
        <v>60</v>
      </c>
      <c r="Y1755" s="1" t="s">
        <v>12773</v>
      </c>
      <c r="Z1755" s="1" t="s">
        <v>61</v>
      </c>
      <c r="AA1755" s="1" t="s">
        <v>62</v>
      </c>
      <c r="AB1755" s="1" t="s">
        <v>63</v>
      </c>
      <c r="AC1755" s="1" t="s">
        <v>1269</v>
      </c>
      <c r="AD1755" s="1" t="s">
        <v>12774</v>
      </c>
      <c r="AE1755" s="1" t="s">
        <v>8146</v>
      </c>
      <c r="AF1755" s="1" t="s">
        <v>97</v>
      </c>
      <c r="AG1755" s="1" t="s">
        <v>8147</v>
      </c>
      <c r="AH1755" s="1" t="s">
        <v>9136</v>
      </c>
      <c r="AI1755" s="1" t="s">
        <v>69</v>
      </c>
      <c r="AL1755" t="s">
        <v>12775</v>
      </c>
      <c r="AM1755" t="s">
        <v>591</v>
      </c>
      <c r="AN1755" t="s">
        <v>60</v>
      </c>
      <c r="AO1755" t="s">
        <v>12776</v>
      </c>
      <c r="AP1755" t="s">
        <v>12777</v>
      </c>
      <c r="AQ1755">
        <v>0</v>
      </c>
      <c r="AR1755" t="s">
        <v>334</v>
      </c>
      <c r="AS1755" t="s">
        <v>52</v>
      </c>
      <c r="AT1755" t="s">
        <v>52</v>
      </c>
      <c r="AU1755" t="s">
        <v>52</v>
      </c>
      <c r="AV1755" t="s">
        <v>52</v>
      </c>
      <c r="AW1755" t="s">
        <v>52</v>
      </c>
      <c r="AX1755" t="s">
        <v>52</v>
      </c>
      <c r="AY1755" t="s">
        <v>74</v>
      </c>
      <c r="AZ1755" s="7"/>
    </row>
    <row r="1756" spans="1:52" customFormat="1" x14ac:dyDescent="0.25">
      <c r="A1756" s="1">
        <f t="shared" si="27"/>
        <v>0</v>
      </c>
      <c r="B1756" s="1" t="s">
        <v>12771</v>
      </c>
      <c r="C1756" s="1" t="s">
        <v>96</v>
      </c>
      <c r="D1756" s="1" t="s">
        <v>99</v>
      </c>
      <c r="E1756" s="1" t="s">
        <v>52</v>
      </c>
      <c r="F1756" s="1" t="s">
        <v>9132</v>
      </c>
      <c r="G1756" s="1" t="s">
        <v>52</v>
      </c>
      <c r="H1756" s="1" t="s">
        <v>99</v>
      </c>
      <c r="I1756" s="1" t="s">
        <v>55</v>
      </c>
      <c r="J1756" s="1">
        <v>290000</v>
      </c>
      <c r="K1756" s="1" t="s">
        <v>56</v>
      </c>
      <c r="L1756" s="1">
        <v>290000</v>
      </c>
      <c r="M1756" s="1">
        <v>0</v>
      </c>
      <c r="N1756" s="1">
        <v>0</v>
      </c>
      <c r="O1756" s="1" t="s">
        <v>52</v>
      </c>
      <c r="P1756" s="1">
        <v>0</v>
      </c>
      <c r="Q1756" s="1">
        <v>0</v>
      </c>
      <c r="R1756" s="1">
        <v>0</v>
      </c>
      <c r="S1756" s="1">
        <v>319000</v>
      </c>
      <c r="T1756" s="1" t="s">
        <v>12772</v>
      </c>
      <c r="U1756" s="1" t="s">
        <v>52</v>
      </c>
      <c r="V1756" s="1" t="s">
        <v>52</v>
      </c>
      <c r="W1756" s="1" t="s">
        <v>12758</v>
      </c>
      <c r="X1756" s="1" t="s">
        <v>60</v>
      </c>
      <c r="Y1756" s="1" t="s">
        <v>12773</v>
      </c>
      <c r="Z1756" s="1" t="s">
        <v>61</v>
      </c>
      <c r="AA1756" s="1" t="s">
        <v>62</v>
      </c>
      <c r="AB1756" s="1" t="s">
        <v>63</v>
      </c>
      <c r="AC1756" s="1" t="s">
        <v>1269</v>
      </c>
      <c r="AD1756" s="1" t="s">
        <v>12774</v>
      </c>
      <c r="AE1756" s="1" t="s">
        <v>8146</v>
      </c>
      <c r="AF1756" s="1" t="s">
        <v>97</v>
      </c>
      <c r="AG1756" s="1" t="s">
        <v>8147</v>
      </c>
      <c r="AH1756" s="1" t="s">
        <v>9136</v>
      </c>
      <c r="AI1756" s="1" t="s">
        <v>69</v>
      </c>
      <c r="AL1756" t="s">
        <v>12775</v>
      </c>
      <c r="AM1756" t="s">
        <v>591</v>
      </c>
      <c r="AN1756" t="s">
        <v>60</v>
      </c>
      <c r="AO1756" t="s">
        <v>12776</v>
      </c>
      <c r="AP1756" t="s">
        <v>12777</v>
      </c>
      <c r="AQ1756">
        <v>0</v>
      </c>
      <c r="AR1756" t="s">
        <v>334</v>
      </c>
      <c r="AS1756" t="s">
        <v>52</v>
      </c>
      <c r="AT1756" t="s">
        <v>52</v>
      </c>
      <c r="AU1756" t="s">
        <v>52</v>
      </c>
      <c r="AV1756" t="s">
        <v>52</v>
      </c>
      <c r="AW1756" t="s">
        <v>52</v>
      </c>
      <c r="AX1756" t="s">
        <v>52</v>
      </c>
      <c r="AY1756" t="s">
        <v>74</v>
      </c>
      <c r="AZ1756" s="7"/>
    </row>
    <row r="1757" spans="1:52" customFormat="1" x14ac:dyDescent="0.25">
      <c r="A1757" s="1" t="str">
        <f t="shared" si="27"/>
        <v>1</v>
      </c>
      <c r="B1757" s="1" t="s">
        <v>12778</v>
      </c>
      <c r="C1757" s="1" t="s">
        <v>96</v>
      </c>
      <c r="D1757" s="1" t="s">
        <v>99</v>
      </c>
      <c r="E1757" s="1" t="s">
        <v>52</v>
      </c>
      <c r="F1757" s="1" t="s">
        <v>9132</v>
      </c>
      <c r="G1757" s="1" t="s">
        <v>52</v>
      </c>
      <c r="H1757" s="1" t="s">
        <v>99</v>
      </c>
      <c r="I1757" s="1" t="s">
        <v>55</v>
      </c>
      <c r="J1757" s="1">
        <v>290000</v>
      </c>
      <c r="K1757" s="1" t="s">
        <v>56</v>
      </c>
      <c r="L1757" s="1">
        <v>290000</v>
      </c>
      <c r="M1757" s="1">
        <v>0</v>
      </c>
      <c r="N1757" s="1">
        <v>0</v>
      </c>
      <c r="O1757" s="1" t="s">
        <v>52</v>
      </c>
      <c r="P1757" s="1">
        <v>0</v>
      </c>
      <c r="Q1757" s="1">
        <v>0</v>
      </c>
      <c r="R1757" s="1">
        <v>0</v>
      </c>
      <c r="S1757" s="1">
        <v>319000</v>
      </c>
      <c r="T1757" s="1" t="s">
        <v>12779</v>
      </c>
      <c r="U1757" s="1" t="s">
        <v>52</v>
      </c>
      <c r="V1757" s="1" t="s">
        <v>52</v>
      </c>
      <c r="W1757" s="1" t="s">
        <v>12758</v>
      </c>
      <c r="X1757" s="1" t="s">
        <v>60</v>
      </c>
      <c r="Y1757" s="1" t="s">
        <v>12780</v>
      </c>
      <c r="Z1757" s="1" t="s">
        <v>61</v>
      </c>
      <c r="AA1757" s="1" t="s">
        <v>62</v>
      </c>
      <c r="AB1757" s="1" t="s">
        <v>63</v>
      </c>
      <c r="AC1757" s="1" t="s">
        <v>1269</v>
      </c>
      <c r="AD1757" s="1" t="s">
        <v>12781</v>
      </c>
      <c r="AE1757" s="1" t="s">
        <v>8146</v>
      </c>
      <c r="AF1757" s="1" t="s">
        <v>97</v>
      </c>
      <c r="AG1757" s="1" t="s">
        <v>8147</v>
      </c>
      <c r="AH1757" s="1" t="s">
        <v>9136</v>
      </c>
      <c r="AI1757" s="1" t="s">
        <v>69</v>
      </c>
      <c r="AL1757" t="s">
        <v>12782</v>
      </c>
      <c r="AM1757" t="s">
        <v>591</v>
      </c>
      <c r="AN1757" t="s">
        <v>60</v>
      </c>
      <c r="AO1757" t="s">
        <v>12783</v>
      </c>
      <c r="AP1757" t="s">
        <v>12784</v>
      </c>
      <c r="AQ1757">
        <v>0</v>
      </c>
      <c r="AR1757" t="s">
        <v>334</v>
      </c>
      <c r="AS1757" t="s">
        <v>52</v>
      </c>
      <c r="AT1757" t="s">
        <v>52</v>
      </c>
      <c r="AU1757" t="s">
        <v>52</v>
      </c>
      <c r="AV1757" t="s">
        <v>52</v>
      </c>
      <c r="AW1757" t="s">
        <v>52</v>
      </c>
      <c r="AX1757" t="s">
        <v>52</v>
      </c>
      <c r="AY1757" t="s">
        <v>74</v>
      </c>
      <c r="AZ1757" s="7"/>
    </row>
    <row r="1758" spans="1:52" customFormat="1" x14ac:dyDescent="0.25">
      <c r="A1758" s="1">
        <f t="shared" si="27"/>
        <v>0</v>
      </c>
      <c r="B1758" s="1" t="s">
        <v>12778</v>
      </c>
      <c r="C1758" s="1" t="s">
        <v>96</v>
      </c>
      <c r="D1758" s="1" t="s">
        <v>99</v>
      </c>
      <c r="E1758" s="1" t="s">
        <v>52</v>
      </c>
      <c r="F1758" s="1" t="s">
        <v>9132</v>
      </c>
      <c r="G1758" s="1" t="s">
        <v>52</v>
      </c>
      <c r="H1758" s="1" t="s">
        <v>99</v>
      </c>
      <c r="I1758" s="1" t="s">
        <v>55</v>
      </c>
      <c r="J1758" s="1">
        <v>290000</v>
      </c>
      <c r="K1758" s="1" t="s">
        <v>56</v>
      </c>
      <c r="L1758" s="1">
        <v>290000</v>
      </c>
      <c r="M1758" s="1">
        <v>0</v>
      </c>
      <c r="N1758" s="1">
        <v>0</v>
      </c>
      <c r="O1758" s="1" t="s">
        <v>52</v>
      </c>
      <c r="P1758" s="1">
        <v>0</v>
      </c>
      <c r="Q1758" s="1">
        <v>0</v>
      </c>
      <c r="R1758" s="1">
        <v>0</v>
      </c>
      <c r="S1758" s="1">
        <v>319000</v>
      </c>
      <c r="T1758" s="1" t="s">
        <v>12779</v>
      </c>
      <c r="U1758" s="1" t="s">
        <v>52</v>
      </c>
      <c r="V1758" s="1" t="s">
        <v>52</v>
      </c>
      <c r="W1758" s="1" t="s">
        <v>12758</v>
      </c>
      <c r="X1758" s="1" t="s">
        <v>60</v>
      </c>
      <c r="Y1758" s="1" t="s">
        <v>12780</v>
      </c>
      <c r="Z1758" s="1" t="s">
        <v>61</v>
      </c>
      <c r="AA1758" s="1" t="s">
        <v>62</v>
      </c>
      <c r="AB1758" s="1" t="s">
        <v>63</v>
      </c>
      <c r="AC1758" s="1" t="s">
        <v>1269</v>
      </c>
      <c r="AD1758" s="1" t="s">
        <v>12781</v>
      </c>
      <c r="AE1758" s="1" t="s">
        <v>8146</v>
      </c>
      <c r="AF1758" s="1" t="s">
        <v>97</v>
      </c>
      <c r="AG1758" s="1" t="s">
        <v>8147</v>
      </c>
      <c r="AH1758" s="1" t="s">
        <v>9136</v>
      </c>
      <c r="AI1758" s="1" t="s">
        <v>69</v>
      </c>
      <c r="AL1758" t="s">
        <v>12782</v>
      </c>
      <c r="AM1758" t="s">
        <v>591</v>
      </c>
      <c r="AN1758" t="s">
        <v>60</v>
      </c>
      <c r="AO1758" t="s">
        <v>12783</v>
      </c>
      <c r="AP1758" t="s">
        <v>12784</v>
      </c>
      <c r="AQ1758">
        <v>0</v>
      </c>
      <c r="AR1758" t="s">
        <v>334</v>
      </c>
      <c r="AS1758" t="s">
        <v>52</v>
      </c>
      <c r="AT1758" t="s">
        <v>52</v>
      </c>
      <c r="AU1758" t="s">
        <v>52</v>
      </c>
      <c r="AV1758" t="s">
        <v>52</v>
      </c>
      <c r="AW1758" t="s">
        <v>52</v>
      </c>
      <c r="AX1758" t="s">
        <v>52</v>
      </c>
      <c r="AY1758" t="s">
        <v>74</v>
      </c>
      <c r="AZ1758" s="7"/>
    </row>
    <row r="1759" spans="1:52" customFormat="1" x14ac:dyDescent="0.25">
      <c r="A1759" s="1" t="str">
        <f t="shared" si="27"/>
        <v>1</v>
      </c>
      <c r="B1759" s="1" t="s">
        <v>12785</v>
      </c>
      <c r="C1759" s="1" t="s">
        <v>96</v>
      </c>
      <c r="D1759" s="1" t="s">
        <v>99</v>
      </c>
      <c r="E1759" s="1" t="s">
        <v>52</v>
      </c>
      <c r="F1759" s="1" t="s">
        <v>9132</v>
      </c>
      <c r="G1759" s="1" t="s">
        <v>52</v>
      </c>
      <c r="H1759" s="1" t="s">
        <v>99</v>
      </c>
      <c r="I1759" s="1" t="s">
        <v>55</v>
      </c>
      <c r="J1759" s="1">
        <v>290000</v>
      </c>
      <c r="K1759" s="1" t="s">
        <v>56</v>
      </c>
      <c r="L1759" s="1">
        <v>290000</v>
      </c>
      <c r="M1759" s="1">
        <v>0</v>
      </c>
      <c r="N1759" s="1">
        <v>0</v>
      </c>
      <c r="O1759" s="1" t="s">
        <v>52</v>
      </c>
      <c r="P1759" s="1">
        <v>0</v>
      </c>
      <c r="Q1759" s="1">
        <v>0</v>
      </c>
      <c r="R1759" s="1">
        <v>0</v>
      </c>
      <c r="S1759" s="1">
        <v>319000</v>
      </c>
      <c r="T1759" s="1" t="s">
        <v>12786</v>
      </c>
      <c r="U1759" s="1" t="s">
        <v>52</v>
      </c>
      <c r="V1759" s="1" t="s">
        <v>52</v>
      </c>
      <c r="W1759" s="1" t="s">
        <v>12758</v>
      </c>
      <c r="X1759" s="1" t="s">
        <v>60</v>
      </c>
      <c r="Y1759" s="1" t="s">
        <v>12787</v>
      </c>
      <c r="Z1759" s="1" t="s">
        <v>61</v>
      </c>
      <c r="AA1759" s="1" t="s">
        <v>62</v>
      </c>
      <c r="AB1759" s="1" t="s">
        <v>63</v>
      </c>
      <c r="AC1759" s="1" t="s">
        <v>1269</v>
      </c>
      <c r="AD1759" s="1" t="s">
        <v>12788</v>
      </c>
      <c r="AE1759" s="1" t="s">
        <v>8146</v>
      </c>
      <c r="AF1759" s="1" t="s">
        <v>97</v>
      </c>
      <c r="AG1759" s="1" t="s">
        <v>8147</v>
      </c>
      <c r="AH1759" s="1" t="s">
        <v>9136</v>
      </c>
      <c r="AI1759" s="1" t="s">
        <v>69</v>
      </c>
      <c r="AL1759" t="s">
        <v>12789</v>
      </c>
      <c r="AM1759" t="s">
        <v>591</v>
      </c>
      <c r="AN1759" t="s">
        <v>60</v>
      </c>
      <c r="AO1759" t="s">
        <v>12790</v>
      </c>
      <c r="AP1759" t="s">
        <v>12791</v>
      </c>
      <c r="AQ1759">
        <v>0</v>
      </c>
      <c r="AR1759" t="s">
        <v>334</v>
      </c>
      <c r="AS1759" t="s">
        <v>52</v>
      </c>
      <c r="AT1759" t="s">
        <v>52</v>
      </c>
      <c r="AU1759" t="s">
        <v>52</v>
      </c>
      <c r="AV1759" t="s">
        <v>52</v>
      </c>
      <c r="AW1759" t="s">
        <v>52</v>
      </c>
      <c r="AX1759" t="s">
        <v>52</v>
      </c>
      <c r="AY1759" t="s">
        <v>74</v>
      </c>
      <c r="AZ1759" s="7"/>
    </row>
    <row r="1760" spans="1:52" customFormat="1" x14ac:dyDescent="0.25">
      <c r="A1760" s="1">
        <f t="shared" si="27"/>
        <v>0</v>
      </c>
      <c r="B1760" s="1" t="s">
        <v>12785</v>
      </c>
      <c r="C1760" s="1" t="s">
        <v>96</v>
      </c>
      <c r="D1760" s="1" t="s">
        <v>99</v>
      </c>
      <c r="E1760" s="1" t="s">
        <v>52</v>
      </c>
      <c r="F1760" s="1" t="s">
        <v>9132</v>
      </c>
      <c r="G1760" s="1" t="s">
        <v>52</v>
      </c>
      <c r="H1760" s="1" t="s">
        <v>99</v>
      </c>
      <c r="I1760" s="1" t="s">
        <v>55</v>
      </c>
      <c r="J1760" s="1">
        <v>290000</v>
      </c>
      <c r="K1760" s="1" t="s">
        <v>56</v>
      </c>
      <c r="L1760" s="1">
        <v>290000</v>
      </c>
      <c r="M1760" s="1">
        <v>0</v>
      </c>
      <c r="N1760" s="1">
        <v>0</v>
      </c>
      <c r="O1760" s="1" t="s">
        <v>52</v>
      </c>
      <c r="P1760" s="1">
        <v>0</v>
      </c>
      <c r="Q1760" s="1">
        <v>0</v>
      </c>
      <c r="R1760" s="1">
        <v>0</v>
      </c>
      <c r="S1760" s="1">
        <v>319000</v>
      </c>
      <c r="T1760" s="1" t="s">
        <v>12786</v>
      </c>
      <c r="U1760" s="1" t="s">
        <v>52</v>
      </c>
      <c r="V1760" s="1" t="s">
        <v>52</v>
      </c>
      <c r="W1760" s="1" t="s">
        <v>12758</v>
      </c>
      <c r="X1760" s="1" t="s">
        <v>60</v>
      </c>
      <c r="Y1760" s="1" t="s">
        <v>12787</v>
      </c>
      <c r="Z1760" s="1" t="s">
        <v>61</v>
      </c>
      <c r="AA1760" s="1" t="s">
        <v>62</v>
      </c>
      <c r="AB1760" s="1" t="s">
        <v>63</v>
      </c>
      <c r="AC1760" s="1" t="s">
        <v>1269</v>
      </c>
      <c r="AD1760" s="1" t="s">
        <v>12788</v>
      </c>
      <c r="AE1760" s="1" t="s">
        <v>8146</v>
      </c>
      <c r="AF1760" s="1" t="s">
        <v>97</v>
      </c>
      <c r="AG1760" s="1" t="s">
        <v>8147</v>
      </c>
      <c r="AH1760" s="1" t="s">
        <v>9136</v>
      </c>
      <c r="AI1760" s="1" t="s">
        <v>69</v>
      </c>
      <c r="AL1760" t="s">
        <v>12789</v>
      </c>
      <c r="AM1760" t="s">
        <v>591</v>
      </c>
      <c r="AN1760" t="s">
        <v>60</v>
      </c>
      <c r="AO1760" t="s">
        <v>12790</v>
      </c>
      <c r="AP1760" t="s">
        <v>12791</v>
      </c>
      <c r="AQ1760">
        <v>0</v>
      </c>
      <c r="AR1760" t="s">
        <v>334</v>
      </c>
      <c r="AS1760" t="s">
        <v>52</v>
      </c>
      <c r="AT1760" t="s">
        <v>52</v>
      </c>
      <c r="AU1760" t="s">
        <v>52</v>
      </c>
      <c r="AV1760" t="s">
        <v>52</v>
      </c>
      <c r="AW1760" t="s">
        <v>52</v>
      </c>
      <c r="AX1760" t="s">
        <v>52</v>
      </c>
      <c r="AY1760" t="s">
        <v>74</v>
      </c>
      <c r="AZ1760" s="7"/>
    </row>
    <row r="1761" spans="1:52" customFormat="1" x14ac:dyDescent="0.25">
      <c r="A1761" s="1" t="str">
        <f t="shared" si="27"/>
        <v>1</v>
      </c>
      <c r="B1761" s="1" t="s">
        <v>12792</v>
      </c>
      <c r="C1761" s="1" t="s">
        <v>96</v>
      </c>
      <c r="D1761" s="1" t="s">
        <v>99</v>
      </c>
      <c r="E1761" s="1" t="s">
        <v>52</v>
      </c>
      <c r="F1761" s="1" t="s">
        <v>9132</v>
      </c>
      <c r="G1761" s="1" t="s">
        <v>52</v>
      </c>
      <c r="H1761" s="1" t="s">
        <v>99</v>
      </c>
      <c r="I1761" s="1" t="s">
        <v>55</v>
      </c>
      <c r="J1761" s="1">
        <v>290000</v>
      </c>
      <c r="K1761" s="1" t="s">
        <v>56</v>
      </c>
      <c r="L1761" s="1">
        <v>290000</v>
      </c>
      <c r="M1761" s="1">
        <v>0</v>
      </c>
      <c r="N1761" s="1">
        <v>0</v>
      </c>
      <c r="O1761" s="1" t="s">
        <v>52</v>
      </c>
      <c r="P1761" s="1">
        <v>0</v>
      </c>
      <c r="Q1761" s="1">
        <v>0</v>
      </c>
      <c r="R1761" s="1">
        <v>0</v>
      </c>
      <c r="S1761" s="1">
        <v>319000</v>
      </c>
      <c r="T1761" s="1" t="s">
        <v>12793</v>
      </c>
      <c r="U1761" s="1" t="s">
        <v>52</v>
      </c>
      <c r="V1761" s="1" t="s">
        <v>52</v>
      </c>
      <c r="W1761" s="1" t="s">
        <v>12758</v>
      </c>
      <c r="X1761" s="1" t="s">
        <v>60</v>
      </c>
      <c r="Y1761" s="1" t="s">
        <v>12794</v>
      </c>
      <c r="Z1761" s="1" t="s">
        <v>61</v>
      </c>
      <c r="AA1761" s="1" t="s">
        <v>61</v>
      </c>
      <c r="AB1761" s="1" t="s">
        <v>63</v>
      </c>
      <c r="AC1761" s="1" t="s">
        <v>1269</v>
      </c>
      <c r="AD1761" s="1" t="s">
        <v>12795</v>
      </c>
      <c r="AE1761" s="1" t="s">
        <v>8146</v>
      </c>
      <c r="AF1761" s="1" t="s">
        <v>97</v>
      </c>
      <c r="AG1761" s="1" t="s">
        <v>8147</v>
      </c>
      <c r="AH1761" s="1" t="s">
        <v>9136</v>
      </c>
      <c r="AI1761" s="1" t="s">
        <v>69</v>
      </c>
      <c r="AL1761" t="s">
        <v>12796</v>
      </c>
      <c r="AM1761" t="s">
        <v>591</v>
      </c>
      <c r="AN1761" t="s">
        <v>60</v>
      </c>
      <c r="AO1761" t="s">
        <v>12797</v>
      </c>
      <c r="AP1761" t="s">
        <v>12798</v>
      </c>
      <c r="AQ1761">
        <v>0</v>
      </c>
      <c r="AR1761" t="s">
        <v>334</v>
      </c>
      <c r="AS1761" t="s">
        <v>52</v>
      </c>
      <c r="AT1761" t="s">
        <v>52</v>
      </c>
      <c r="AU1761" t="s">
        <v>52</v>
      </c>
      <c r="AV1761" t="s">
        <v>52</v>
      </c>
      <c r="AW1761" t="s">
        <v>52</v>
      </c>
      <c r="AX1761" t="s">
        <v>52</v>
      </c>
      <c r="AY1761" t="s">
        <v>74</v>
      </c>
      <c r="AZ1761" s="7" t="s">
        <v>34855</v>
      </c>
    </row>
    <row r="1762" spans="1:52" customFormat="1" x14ac:dyDescent="0.25">
      <c r="A1762" s="1">
        <f t="shared" si="27"/>
        <v>0</v>
      </c>
      <c r="B1762" s="1" t="s">
        <v>12792</v>
      </c>
      <c r="C1762" s="1" t="s">
        <v>96</v>
      </c>
      <c r="D1762" s="1" t="s">
        <v>99</v>
      </c>
      <c r="E1762" s="1" t="s">
        <v>52</v>
      </c>
      <c r="F1762" s="1" t="s">
        <v>9132</v>
      </c>
      <c r="G1762" s="1" t="s">
        <v>52</v>
      </c>
      <c r="H1762" s="1" t="s">
        <v>99</v>
      </c>
      <c r="I1762" s="1" t="s">
        <v>55</v>
      </c>
      <c r="J1762" s="1">
        <v>290000</v>
      </c>
      <c r="K1762" s="1" t="s">
        <v>56</v>
      </c>
      <c r="L1762" s="1">
        <v>290000</v>
      </c>
      <c r="M1762" s="1">
        <v>0</v>
      </c>
      <c r="N1762" s="1">
        <v>0</v>
      </c>
      <c r="O1762" s="1" t="s">
        <v>52</v>
      </c>
      <c r="P1762" s="1">
        <v>0</v>
      </c>
      <c r="Q1762" s="1">
        <v>0</v>
      </c>
      <c r="R1762" s="1">
        <v>0</v>
      </c>
      <c r="S1762" s="1">
        <v>319000</v>
      </c>
      <c r="T1762" s="1" t="s">
        <v>12793</v>
      </c>
      <c r="U1762" s="1" t="s">
        <v>52</v>
      </c>
      <c r="V1762" s="1" t="s">
        <v>52</v>
      </c>
      <c r="W1762" s="1" t="s">
        <v>12758</v>
      </c>
      <c r="X1762" s="1" t="s">
        <v>60</v>
      </c>
      <c r="Y1762" s="1" t="s">
        <v>12794</v>
      </c>
      <c r="Z1762" s="1" t="s">
        <v>61</v>
      </c>
      <c r="AA1762" s="1" t="s">
        <v>61</v>
      </c>
      <c r="AB1762" s="1" t="s">
        <v>63</v>
      </c>
      <c r="AC1762" s="1" t="s">
        <v>1269</v>
      </c>
      <c r="AD1762" s="1" t="s">
        <v>12795</v>
      </c>
      <c r="AE1762" s="1" t="s">
        <v>8146</v>
      </c>
      <c r="AF1762" s="1" t="s">
        <v>97</v>
      </c>
      <c r="AG1762" s="1" t="s">
        <v>8147</v>
      </c>
      <c r="AH1762" s="1" t="s">
        <v>9136</v>
      </c>
      <c r="AI1762" s="1" t="s">
        <v>69</v>
      </c>
      <c r="AL1762" t="s">
        <v>12796</v>
      </c>
      <c r="AM1762" t="s">
        <v>591</v>
      </c>
      <c r="AN1762" t="s">
        <v>60</v>
      </c>
      <c r="AO1762" t="s">
        <v>12797</v>
      </c>
      <c r="AP1762" t="s">
        <v>12798</v>
      </c>
      <c r="AQ1762">
        <v>0</v>
      </c>
      <c r="AR1762" t="s">
        <v>334</v>
      </c>
      <c r="AS1762" t="s">
        <v>52</v>
      </c>
      <c r="AT1762" t="s">
        <v>52</v>
      </c>
      <c r="AU1762" t="s">
        <v>52</v>
      </c>
      <c r="AV1762" t="s">
        <v>52</v>
      </c>
      <c r="AW1762" t="s">
        <v>52</v>
      </c>
      <c r="AX1762" t="s">
        <v>52</v>
      </c>
      <c r="AY1762" t="s">
        <v>74</v>
      </c>
      <c r="AZ1762" s="7" t="s">
        <v>34855</v>
      </c>
    </row>
    <row r="1763" spans="1:52" customFormat="1" x14ac:dyDescent="0.25">
      <c r="A1763" s="1" t="str">
        <f t="shared" si="27"/>
        <v>1</v>
      </c>
      <c r="B1763" s="1" t="s">
        <v>12799</v>
      </c>
      <c r="C1763" s="1" t="s">
        <v>96</v>
      </c>
      <c r="D1763" s="1" t="s">
        <v>99</v>
      </c>
      <c r="E1763" s="1" t="s">
        <v>52</v>
      </c>
      <c r="F1763" s="1" t="s">
        <v>9132</v>
      </c>
      <c r="G1763" s="1" t="s">
        <v>52</v>
      </c>
      <c r="H1763" s="1" t="s">
        <v>99</v>
      </c>
      <c r="I1763" s="1" t="s">
        <v>55</v>
      </c>
      <c r="J1763" s="1">
        <v>290000</v>
      </c>
      <c r="K1763" s="1" t="s">
        <v>56</v>
      </c>
      <c r="L1763" s="1">
        <v>290000</v>
      </c>
      <c r="M1763" s="1">
        <v>0</v>
      </c>
      <c r="N1763" s="1">
        <v>0</v>
      </c>
      <c r="O1763" s="1" t="s">
        <v>52</v>
      </c>
      <c r="P1763" s="1">
        <v>0</v>
      </c>
      <c r="Q1763" s="1">
        <v>0</v>
      </c>
      <c r="R1763" s="1">
        <v>0</v>
      </c>
      <c r="S1763" s="1">
        <v>319000</v>
      </c>
      <c r="T1763" s="1" t="s">
        <v>12800</v>
      </c>
      <c r="U1763" s="1" t="s">
        <v>52</v>
      </c>
      <c r="V1763" s="1" t="s">
        <v>52</v>
      </c>
      <c r="W1763" s="1" t="s">
        <v>12758</v>
      </c>
      <c r="X1763" s="1" t="s">
        <v>60</v>
      </c>
      <c r="Y1763" s="1" t="s">
        <v>12801</v>
      </c>
      <c r="Z1763" s="1" t="s">
        <v>61</v>
      </c>
      <c r="AA1763" s="1" t="s">
        <v>61</v>
      </c>
      <c r="AB1763" s="1" t="s">
        <v>63</v>
      </c>
      <c r="AC1763" s="1" t="s">
        <v>1269</v>
      </c>
      <c r="AD1763" s="1" t="s">
        <v>12802</v>
      </c>
      <c r="AE1763" s="1" t="s">
        <v>8146</v>
      </c>
      <c r="AF1763" s="1" t="s">
        <v>97</v>
      </c>
      <c r="AG1763" s="1" t="s">
        <v>8147</v>
      </c>
      <c r="AH1763" s="1" t="s">
        <v>9136</v>
      </c>
      <c r="AI1763" s="1" t="s">
        <v>69</v>
      </c>
      <c r="AL1763" t="s">
        <v>12803</v>
      </c>
      <c r="AM1763" t="s">
        <v>591</v>
      </c>
      <c r="AN1763" t="s">
        <v>60</v>
      </c>
      <c r="AO1763" t="s">
        <v>12804</v>
      </c>
      <c r="AP1763" t="s">
        <v>12805</v>
      </c>
      <c r="AQ1763">
        <v>0</v>
      </c>
      <c r="AR1763" t="s">
        <v>334</v>
      </c>
      <c r="AS1763" t="s">
        <v>52</v>
      </c>
      <c r="AT1763" t="s">
        <v>52</v>
      </c>
      <c r="AU1763" t="s">
        <v>52</v>
      </c>
      <c r="AV1763" t="s">
        <v>52</v>
      </c>
      <c r="AW1763" t="s">
        <v>52</v>
      </c>
      <c r="AX1763" t="s">
        <v>52</v>
      </c>
      <c r="AY1763" t="s">
        <v>74</v>
      </c>
      <c r="AZ1763" s="7" t="s">
        <v>34855</v>
      </c>
    </row>
    <row r="1764" spans="1:52" customFormat="1" x14ac:dyDescent="0.25">
      <c r="A1764" s="1">
        <f t="shared" si="27"/>
        <v>0</v>
      </c>
      <c r="B1764" s="1" t="s">
        <v>12799</v>
      </c>
      <c r="C1764" s="1" t="s">
        <v>96</v>
      </c>
      <c r="D1764" s="1" t="s">
        <v>99</v>
      </c>
      <c r="E1764" s="1" t="s">
        <v>52</v>
      </c>
      <c r="F1764" s="1" t="s">
        <v>9132</v>
      </c>
      <c r="G1764" s="1" t="s">
        <v>52</v>
      </c>
      <c r="H1764" s="1" t="s">
        <v>99</v>
      </c>
      <c r="I1764" s="1" t="s">
        <v>55</v>
      </c>
      <c r="J1764" s="1">
        <v>290000</v>
      </c>
      <c r="K1764" s="1" t="s">
        <v>56</v>
      </c>
      <c r="L1764" s="1">
        <v>290000</v>
      </c>
      <c r="M1764" s="1">
        <v>0</v>
      </c>
      <c r="N1764" s="1">
        <v>0</v>
      </c>
      <c r="O1764" s="1" t="s">
        <v>52</v>
      </c>
      <c r="P1764" s="1">
        <v>0</v>
      </c>
      <c r="Q1764" s="1">
        <v>0</v>
      </c>
      <c r="R1764" s="1">
        <v>0</v>
      </c>
      <c r="S1764" s="1">
        <v>319000</v>
      </c>
      <c r="T1764" s="1" t="s">
        <v>12800</v>
      </c>
      <c r="U1764" s="1" t="s">
        <v>52</v>
      </c>
      <c r="V1764" s="1" t="s">
        <v>52</v>
      </c>
      <c r="W1764" s="1" t="s">
        <v>12758</v>
      </c>
      <c r="X1764" s="1" t="s">
        <v>60</v>
      </c>
      <c r="Y1764" s="1" t="s">
        <v>12801</v>
      </c>
      <c r="Z1764" s="1" t="s">
        <v>61</v>
      </c>
      <c r="AA1764" s="1" t="s">
        <v>61</v>
      </c>
      <c r="AB1764" s="1" t="s">
        <v>63</v>
      </c>
      <c r="AC1764" s="1" t="s">
        <v>1269</v>
      </c>
      <c r="AD1764" s="1" t="s">
        <v>12802</v>
      </c>
      <c r="AE1764" s="1" t="s">
        <v>8146</v>
      </c>
      <c r="AF1764" s="1" t="s">
        <v>97</v>
      </c>
      <c r="AG1764" s="1" t="s">
        <v>8147</v>
      </c>
      <c r="AH1764" s="1" t="s">
        <v>9136</v>
      </c>
      <c r="AI1764" s="1" t="s">
        <v>69</v>
      </c>
      <c r="AL1764" t="s">
        <v>12803</v>
      </c>
      <c r="AM1764" t="s">
        <v>591</v>
      </c>
      <c r="AN1764" t="s">
        <v>60</v>
      </c>
      <c r="AO1764" t="s">
        <v>12804</v>
      </c>
      <c r="AP1764" t="s">
        <v>12805</v>
      </c>
      <c r="AQ1764">
        <v>0</v>
      </c>
      <c r="AR1764" t="s">
        <v>334</v>
      </c>
      <c r="AS1764" t="s">
        <v>52</v>
      </c>
      <c r="AT1764" t="s">
        <v>52</v>
      </c>
      <c r="AU1764" t="s">
        <v>52</v>
      </c>
      <c r="AV1764" t="s">
        <v>52</v>
      </c>
      <c r="AW1764" t="s">
        <v>52</v>
      </c>
      <c r="AX1764" t="s">
        <v>52</v>
      </c>
      <c r="AY1764" t="s">
        <v>74</v>
      </c>
      <c r="AZ1764" s="7" t="s">
        <v>34855</v>
      </c>
    </row>
    <row r="1765" spans="1:52" customFormat="1" x14ac:dyDescent="0.25">
      <c r="A1765" s="1" t="str">
        <f t="shared" si="27"/>
        <v>1</v>
      </c>
      <c r="B1765" s="1" t="s">
        <v>12806</v>
      </c>
      <c r="C1765" s="1" t="s">
        <v>96</v>
      </c>
      <c r="D1765" s="1" t="s">
        <v>99</v>
      </c>
      <c r="E1765" s="1" t="s">
        <v>52</v>
      </c>
      <c r="F1765" s="1" t="s">
        <v>9132</v>
      </c>
      <c r="G1765" s="1" t="s">
        <v>52</v>
      </c>
      <c r="H1765" s="1" t="s">
        <v>99</v>
      </c>
      <c r="I1765" s="1" t="s">
        <v>55</v>
      </c>
      <c r="J1765" s="1">
        <v>290000</v>
      </c>
      <c r="K1765" s="1" t="s">
        <v>56</v>
      </c>
      <c r="L1765" s="1">
        <v>290000</v>
      </c>
      <c r="M1765" s="1">
        <v>0</v>
      </c>
      <c r="N1765" s="1">
        <v>0</v>
      </c>
      <c r="O1765" s="1" t="s">
        <v>52</v>
      </c>
      <c r="P1765" s="1">
        <v>0</v>
      </c>
      <c r="Q1765" s="1">
        <v>0</v>
      </c>
      <c r="R1765" s="1">
        <v>0</v>
      </c>
      <c r="S1765" s="1">
        <v>319000</v>
      </c>
      <c r="T1765" s="1" t="s">
        <v>12807</v>
      </c>
      <c r="U1765" s="1" t="s">
        <v>52</v>
      </c>
      <c r="V1765" s="1" t="s">
        <v>52</v>
      </c>
      <c r="W1765" s="1" t="s">
        <v>12808</v>
      </c>
      <c r="X1765" s="1" t="s">
        <v>60</v>
      </c>
      <c r="Y1765" s="1" t="s">
        <v>12809</v>
      </c>
      <c r="Z1765" s="1" t="s">
        <v>61</v>
      </c>
      <c r="AA1765" s="1" t="s">
        <v>61</v>
      </c>
      <c r="AB1765" s="1" t="s">
        <v>63</v>
      </c>
      <c r="AC1765" s="1" t="s">
        <v>1269</v>
      </c>
      <c r="AD1765" s="1" t="s">
        <v>12810</v>
      </c>
      <c r="AE1765" s="1" t="s">
        <v>8146</v>
      </c>
      <c r="AF1765" s="1" t="s">
        <v>97</v>
      </c>
      <c r="AG1765" s="1" t="s">
        <v>8147</v>
      </c>
      <c r="AH1765" s="1" t="s">
        <v>9136</v>
      </c>
      <c r="AI1765" s="1" t="s">
        <v>69</v>
      </c>
      <c r="AL1765" t="s">
        <v>12811</v>
      </c>
      <c r="AM1765" t="s">
        <v>12812</v>
      </c>
      <c r="AN1765" t="s">
        <v>60</v>
      </c>
      <c r="AO1765" t="s">
        <v>12813</v>
      </c>
      <c r="AP1765" t="s">
        <v>12814</v>
      </c>
      <c r="AQ1765">
        <v>0</v>
      </c>
      <c r="AR1765" t="s">
        <v>334</v>
      </c>
      <c r="AS1765" t="s">
        <v>52</v>
      </c>
      <c r="AT1765" t="s">
        <v>52</v>
      </c>
      <c r="AU1765" t="s">
        <v>52</v>
      </c>
      <c r="AV1765" t="s">
        <v>52</v>
      </c>
      <c r="AW1765" t="s">
        <v>52</v>
      </c>
      <c r="AX1765" t="s">
        <v>52</v>
      </c>
      <c r="AY1765" t="s">
        <v>74</v>
      </c>
      <c r="AZ1765" s="7"/>
    </row>
    <row r="1766" spans="1:52" customFormat="1" x14ac:dyDescent="0.25">
      <c r="A1766" s="1" t="str">
        <f t="shared" si="27"/>
        <v>1</v>
      </c>
      <c r="B1766" s="1" t="s">
        <v>12815</v>
      </c>
      <c r="C1766" s="1" t="s">
        <v>96</v>
      </c>
      <c r="D1766" s="1" t="s">
        <v>99</v>
      </c>
      <c r="E1766" s="1" t="s">
        <v>52</v>
      </c>
      <c r="F1766" s="1" t="s">
        <v>9132</v>
      </c>
      <c r="G1766" s="1" t="s">
        <v>52</v>
      </c>
      <c r="H1766" s="1" t="s">
        <v>99</v>
      </c>
      <c r="I1766" s="1" t="s">
        <v>55</v>
      </c>
      <c r="J1766" s="1">
        <v>290000</v>
      </c>
      <c r="K1766" s="1" t="s">
        <v>56</v>
      </c>
      <c r="L1766" s="1">
        <v>290000</v>
      </c>
      <c r="M1766" s="1">
        <v>0</v>
      </c>
      <c r="N1766" s="1">
        <v>0</v>
      </c>
      <c r="O1766" s="1" t="s">
        <v>52</v>
      </c>
      <c r="P1766" s="1">
        <v>0</v>
      </c>
      <c r="Q1766" s="1">
        <v>0</v>
      </c>
      <c r="R1766" s="1">
        <v>0</v>
      </c>
      <c r="S1766" s="1">
        <v>319000</v>
      </c>
      <c r="T1766" s="1" t="s">
        <v>12816</v>
      </c>
      <c r="U1766" s="1" t="s">
        <v>52</v>
      </c>
      <c r="V1766" s="1" t="s">
        <v>52</v>
      </c>
      <c r="W1766" s="1" t="s">
        <v>12808</v>
      </c>
      <c r="X1766" s="1" t="s">
        <v>60</v>
      </c>
      <c r="Y1766" s="1" t="s">
        <v>12817</v>
      </c>
      <c r="Z1766" s="1" t="s">
        <v>61</v>
      </c>
      <c r="AA1766" s="1" t="s">
        <v>61</v>
      </c>
      <c r="AB1766" s="1" t="s">
        <v>63</v>
      </c>
      <c r="AC1766" s="1" t="s">
        <v>1269</v>
      </c>
      <c r="AD1766" s="1" t="s">
        <v>12818</v>
      </c>
      <c r="AE1766" s="1" t="s">
        <v>8146</v>
      </c>
      <c r="AF1766" s="1" t="s">
        <v>97</v>
      </c>
      <c r="AG1766" s="1" t="s">
        <v>8147</v>
      </c>
      <c r="AH1766" s="1" t="s">
        <v>9136</v>
      </c>
      <c r="AI1766" s="1" t="s">
        <v>69</v>
      </c>
      <c r="AL1766" t="s">
        <v>12819</v>
      </c>
      <c r="AM1766" t="s">
        <v>12812</v>
      </c>
      <c r="AN1766" t="s">
        <v>60</v>
      </c>
      <c r="AO1766" t="s">
        <v>12820</v>
      </c>
      <c r="AP1766" t="s">
        <v>12821</v>
      </c>
      <c r="AQ1766">
        <v>0</v>
      </c>
      <c r="AR1766" t="s">
        <v>334</v>
      </c>
      <c r="AS1766" t="s">
        <v>52</v>
      </c>
      <c r="AT1766" t="s">
        <v>52</v>
      </c>
      <c r="AU1766" t="s">
        <v>52</v>
      </c>
      <c r="AV1766" t="s">
        <v>52</v>
      </c>
      <c r="AW1766" t="s">
        <v>52</v>
      </c>
      <c r="AX1766" t="s">
        <v>52</v>
      </c>
      <c r="AY1766" t="s">
        <v>74</v>
      </c>
      <c r="AZ1766" s="7"/>
    </row>
    <row r="1767" spans="1:52" customFormat="1" x14ac:dyDescent="0.25">
      <c r="A1767" s="1" t="str">
        <f t="shared" si="27"/>
        <v>1</v>
      </c>
      <c r="B1767" s="1" t="s">
        <v>12822</v>
      </c>
      <c r="C1767" s="1" t="s">
        <v>96</v>
      </c>
      <c r="D1767" s="1" t="s">
        <v>99</v>
      </c>
      <c r="E1767" s="1" t="s">
        <v>52</v>
      </c>
      <c r="F1767" s="1" t="s">
        <v>9132</v>
      </c>
      <c r="G1767" s="1" t="s">
        <v>52</v>
      </c>
      <c r="H1767" s="1" t="s">
        <v>99</v>
      </c>
      <c r="I1767" s="1" t="s">
        <v>55</v>
      </c>
      <c r="J1767" s="1">
        <v>290000</v>
      </c>
      <c r="K1767" s="1" t="s">
        <v>56</v>
      </c>
      <c r="L1767" s="1">
        <v>290000</v>
      </c>
      <c r="M1767" s="1">
        <v>0</v>
      </c>
      <c r="N1767" s="1">
        <v>0</v>
      </c>
      <c r="O1767" s="1" t="s">
        <v>52</v>
      </c>
      <c r="P1767" s="1">
        <v>0</v>
      </c>
      <c r="Q1767" s="1">
        <v>0</v>
      </c>
      <c r="R1767" s="1">
        <v>0</v>
      </c>
      <c r="S1767" s="1">
        <v>319000</v>
      </c>
      <c r="T1767" s="1" t="s">
        <v>12823</v>
      </c>
      <c r="U1767" s="1" t="s">
        <v>52</v>
      </c>
      <c r="V1767" s="1" t="s">
        <v>52</v>
      </c>
      <c r="W1767" s="1" t="s">
        <v>12808</v>
      </c>
      <c r="X1767" s="1" t="s">
        <v>60</v>
      </c>
      <c r="Y1767" s="1" t="s">
        <v>12824</v>
      </c>
      <c r="Z1767" s="1" t="s">
        <v>61</v>
      </c>
      <c r="AA1767" s="1" t="s">
        <v>61</v>
      </c>
      <c r="AB1767" s="1" t="s">
        <v>63</v>
      </c>
      <c r="AC1767" s="1" t="s">
        <v>1269</v>
      </c>
      <c r="AD1767" s="1" t="s">
        <v>12825</v>
      </c>
      <c r="AE1767" s="1" t="s">
        <v>8146</v>
      </c>
      <c r="AF1767" s="1" t="s">
        <v>97</v>
      </c>
      <c r="AG1767" s="1" t="s">
        <v>8147</v>
      </c>
      <c r="AH1767" s="1" t="s">
        <v>9136</v>
      </c>
      <c r="AI1767" s="1" t="s">
        <v>69</v>
      </c>
      <c r="AL1767" t="s">
        <v>12826</v>
      </c>
      <c r="AM1767" t="s">
        <v>12812</v>
      </c>
      <c r="AN1767" t="s">
        <v>60</v>
      </c>
      <c r="AO1767" t="s">
        <v>12827</v>
      </c>
      <c r="AP1767" t="s">
        <v>12828</v>
      </c>
      <c r="AQ1767">
        <v>0</v>
      </c>
      <c r="AR1767" t="s">
        <v>334</v>
      </c>
      <c r="AS1767" t="s">
        <v>52</v>
      </c>
      <c r="AT1767" t="s">
        <v>52</v>
      </c>
      <c r="AU1767" t="s">
        <v>52</v>
      </c>
      <c r="AV1767" t="s">
        <v>52</v>
      </c>
      <c r="AW1767" t="s">
        <v>52</v>
      </c>
      <c r="AX1767" t="s">
        <v>52</v>
      </c>
      <c r="AY1767" t="s">
        <v>74</v>
      </c>
      <c r="AZ1767" s="7"/>
    </row>
    <row r="1768" spans="1:52" customFormat="1" x14ac:dyDescent="0.25">
      <c r="A1768" s="1" t="str">
        <f t="shared" si="27"/>
        <v>1</v>
      </c>
      <c r="B1768" s="1" t="s">
        <v>12829</v>
      </c>
      <c r="C1768" s="1" t="s">
        <v>96</v>
      </c>
      <c r="D1768" s="1" t="s">
        <v>99</v>
      </c>
      <c r="E1768" s="1" t="s">
        <v>52</v>
      </c>
      <c r="F1768" s="1" t="s">
        <v>9132</v>
      </c>
      <c r="G1768" s="1" t="s">
        <v>52</v>
      </c>
      <c r="H1768" s="1" t="s">
        <v>99</v>
      </c>
      <c r="I1768" s="1" t="s">
        <v>55</v>
      </c>
      <c r="J1768" s="1">
        <v>290000</v>
      </c>
      <c r="K1768" s="1" t="s">
        <v>56</v>
      </c>
      <c r="L1768" s="1">
        <v>290000</v>
      </c>
      <c r="M1768" s="1">
        <v>0</v>
      </c>
      <c r="N1768" s="1">
        <v>0</v>
      </c>
      <c r="O1768" s="1" t="s">
        <v>52</v>
      </c>
      <c r="P1768" s="1">
        <v>0</v>
      </c>
      <c r="Q1768" s="1">
        <v>0</v>
      </c>
      <c r="R1768" s="1">
        <v>0</v>
      </c>
      <c r="S1768" s="1">
        <v>319000</v>
      </c>
      <c r="T1768" s="1" t="s">
        <v>12830</v>
      </c>
      <c r="U1768" s="1" t="s">
        <v>52</v>
      </c>
      <c r="V1768" s="1" t="s">
        <v>52</v>
      </c>
      <c r="W1768" s="1" t="s">
        <v>12831</v>
      </c>
      <c r="X1768" s="1" t="s">
        <v>60</v>
      </c>
      <c r="Y1768" s="1" t="s">
        <v>12832</v>
      </c>
      <c r="Z1768" s="1" t="s">
        <v>61</v>
      </c>
      <c r="AA1768" s="1" t="s">
        <v>61</v>
      </c>
      <c r="AB1768" s="1" t="s">
        <v>63</v>
      </c>
      <c r="AC1768" s="1" t="s">
        <v>1269</v>
      </c>
      <c r="AD1768" s="1" t="s">
        <v>12833</v>
      </c>
      <c r="AE1768" s="1" t="s">
        <v>8146</v>
      </c>
      <c r="AF1768" s="1" t="s">
        <v>97</v>
      </c>
      <c r="AG1768" s="1" t="s">
        <v>8147</v>
      </c>
      <c r="AH1768" s="1" t="s">
        <v>9136</v>
      </c>
      <c r="AI1768" s="1" t="s">
        <v>69</v>
      </c>
      <c r="AL1768" t="s">
        <v>12834</v>
      </c>
      <c r="AM1768" t="s">
        <v>12835</v>
      </c>
      <c r="AN1768" t="s">
        <v>60</v>
      </c>
      <c r="AO1768" t="s">
        <v>12836</v>
      </c>
      <c r="AP1768" t="s">
        <v>12837</v>
      </c>
      <c r="AQ1768">
        <v>0</v>
      </c>
      <c r="AR1768" t="s">
        <v>334</v>
      </c>
      <c r="AS1768" t="s">
        <v>52</v>
      </c>
      <c r="AT1768" t="s">
        <v>52</v>
      </c>
      <c r="AU1768" t="s">
        <v>52</v>
      </c>
      <c r="AV1768" t="s">
        <v>52</v>
      </c>
      <c r="AW1768" t="s">
        <v>52</v>
      </c>
      <c r="AX1768" t="s">
        <v>52</v>
      </c>
      <c r="AY1768" t="s">
        <v>74</v>
      </c>
      <c r="AZ1768" s="7"/>
    </row>
    <row r="1769" spans="1:52" customFormat="1" x14ac:dyDescent="0.25">
      <c r="A1769" s="1" t="str">
        <f t="shared" si="27"/>
        <v>1</v>
      </c>
      <c r="B1769" s="1" t="s">
        <v>12838</v>
      </c>
      <c r="C1769" s="1" t="s">
        <v>96</v>
      </c>
      <c r="D1769" s="1" t="s">
        <v>99</v>
      </c>
      <c r="E1769" s="1" t="s">
        <v>52</v>
      </c>
      <c r="F1769" s="1" t="s">
        <v>9132</v>
      </c>
      <c r="G1769" s="1" t="s">
        <v>52</v>
      </c>
      <c r="H1769" s="1" t="s">
        <v>99</v>
      </c>
      <c r="I1769" s="1" t="s">
        <v>55</v>
      </c>
      <c r="J1769" s="1">
        <v>290000</v>
      </c>
      <c r="K1769" s="1" t="s">
        <v>56</v>
      </c>
      <c r="L1769" s="1">
        <v>290000</v>
      </c>
      <c r="M1769" s="1">
        <v>0</v>
      </c>
      <c r="N1769" s="1">
        <v>0</v>
      </c>
      <c r="O1769" s="1" t="s">
        <v>52</v>
      </c>
      <c r="P1769" s="1">
        <v>0</v>
      </c>
      <c r="Q1769" s="1">
        <v>0</v>
      </c>
      <c r="R1769" s="1">
        <v>0</v>
      </c>
      <c r="S1769" s="1">
        <v>319000</v>
      </c>
      <c r="T1769" s="1" t="s">
        <v>12839</v>
      </c>
      <c r="U1769" s="1" t="s">
        <v>52</v>
      </c>
      <c r="V1769" s="1" t="s">
        <v>52</v>
      </c>
      <c r="W1769" s="1" t="s">
        <v>12840</v>
      </c>
      <c r="X1769" s="1" t="s">
        <v>60</v>
      </c>
      <c r="Y1769" s="1" t="s">
        <v>12841</v>
      </c>
      <c r="Z1769" s="1" t="s">
        <v>61</v>
      </c>
      <c r="AA1769" s="1" t="s">
        <v>61</v>
      </c>
      <c r="AB1769" s="1" t="s">
        <v>63</v>
      </c>
      <c r="AC1769" s="1" t="s">
        <v>1269</v>
      </c>
      <c r="AD1769" s="1" t="s">
        <v>12842</v>
      </c>
      <c r="AE1769" s="1" t="s">
        <v>8146</v>
      </c>
      <c r="AF1769" s="1" t="s">
        <v>97</v>
      </c>
      <c r="AG1769" s="1" t="s">
        <v>8147</v>
      </c>
      <c r="AH1769" s="1" t="s">
        <v>9136</v>
      </c>
      <c r="AI1769" s="1" t="s">
        <v>69</v>
      </c>
      <c r="AL1769" t="s">
        <v>12843</v>
      </c>
      <c r="AM1769" t="s">
        <v>12844</v>
      </c>
      <c r="AN1769" t="s">
        <v>60</v>
      </c>
      <c r="AO1769" t="s">
        <v>12845</v>
      </c>
      <c r="AP1769" t="s">
        <v>12846</v>
      </c>
      <c r="AQ1769">
        <v>0</v>
      </c>
      <c r="AR1769" t="s">
        <v>334</v>
      </c>
      <c r="AS1769" t="s">
        <v>52</v>
      </c>
      <c r="AT1769" t="s">
        <v>52</v>
      </c>
      <c r="AU1769" t="s">
        <v>52</v>
      </c>
      <c r="AV1769" t="s">
        <v>52</v>
      </c>
      <c r="AW1769" t="s">
        <v>52</v>
      </c>
      <c r="AX1769" t="s">
        <v>52</v>
      </c>
      <c r="AY1769" t="s">
        <v>74</v>
      </c>
      <c r="AZ1769" s="7"/>
    </row>
    <row r="1770" spans="1:52" customFormat="1" x14ac:dyDescent="0.25">
      <c r="A1770" s="1" t="str">
        <f t="shared" si="27"/>
        <v>1</v>
      </c>
      <c r="B1770" s="1" t="s">
        <v>12847</v>
      </c>
      <c r="C1770" s="1" t="s">
        <v>96</v>
      </c>
      <c r="D1770" s="1" t="s">
        <v>99</v>
      </c>
      <c r="E1770" s="1" t="s">
        <v>52</v>
      </c>
      <c r="F1770" s="1" t="s">
        <v>9132</v>
      </c>
      <c r="G1770" s="1" t="s">
        <v>52</v>
      </c>
      <c r="H1770" s="1" t="s">
        <v>99</v>
      </c>
      <c r="I1770" s="1" t="s">
        <v>55</v>
      </c>
      <c r="J1770" s="1">
        <v>290000</v>
      </c>
      <c r="K1770" s="1" t="s">
        <v>56</v>
      </c>
      <c r="L1770" s="1">
        <v>290000</v>
      </c>
      <c r="M1770" s="1">
        <v>0</v>
      </c>
      <c r="N1770" s="1">
        <v>0</v>
      </c>
      <c r="O1770" s="1" t="s">
        <v>52</v>
      </c>
      <c r="P1770" s="1">
        <v>0</v>
      </c>
      <c r="Q1770" s="1">
        <v>0</v>
      </c>
      <c r="R1770" s="1">
        <v>0</v>
      </c>
      <c r="S1770" s="1">
        <v>319000</v>
      </c>
      <c r="T1770" s="1" t="s">
        <v>12848</v>
      </c>
      <c r="U1770" s="1" t="s">
        <v>52</v>
      </c>
      <c r="V1770" s="1" t="s">
        <v>52</v>
      </c>
      <c r="W1770" s="1" t="s">
        <v>12840</v>
      </c>
      <c r="X1770" s="1" t="s">
        <v>60</v>
      </c>
      <c r="Y1770" s="1" t="s">
        <v>12849</v>
      </c>
      <c r="Z1770" s="1" t="s">
        <v>61</v>
      </c>
      <c r="AA1770" s="1" t="s">
        <v>61</v>
      </c>
      <c r="AB1770" s="1" t="s">
        <v>63</v>
      </c>
      <c r="AC1770" s="1" t="s">
        <v>1269</v>
      </c>
      <c r="AD1770" s="1" t="s">
        <v>12850</v>
      </c>
      <c r="AE1770" s="1" t="s">
        <v>8146</v>
      </c>
      <c r="AF1770" s="1" t="s">
        <v>97</v>
      </c>
      <c r="AG1770" s="1" t="s">
        <v>8147</v>
      </c>
      <c r="AH1770" s="1" t="s">
        <v>9136</v>
      </c>
      <c r="AI1770" s="1" t="s">
        <v>69</v>
      </c>
      <c r="AL1770" t="s">
        <v>12851</v>
      </c>
      <c r="AM1770" t="s">
        <v>12844</v>
      </c>
      <c r="AN1770" t="s">
        <v>60</v>
      </c>
      <c r="AO1770" t="s">
        <v>12852</v>
      </c>
      <c r="AP1770" t="s">
        <v>12853</v>
      </c>
      <c r="AQ1770">
        <v>0</v>
      </c>
      <c r="AR1770" t="s">
        <v>334</v>
      </c>
      <c r="AS1770" t="s">
        <v>52</v>
      </c>
      <c r="AT1770" t="s">
        <v>52</v>
      </c>
      <c r="AU1770" t="s">
        <v>52</v>
      </c>
      <c r="AV1770" t="s">
        <v>52</v>
      </c>
      <c r="AW1770" t="s">
        <v>52</v>
      </c>
      <c r="AX1770" t="s">
        <v>52</v>
      </c>
      <c r="AY1770" t="s">
        <v>74</v>
      </c>
      <c r="AZ1770" s="7"/>
    </row>
    <row r="1771" spans="1:52" customFormat="1" x14ac:dyDescent="0.25">
      <c r="A1771" s="1" t="str">
        <f t="shared" si="27"/>
        <v>1</v>
      </c>
      <c r="B1771" s="1" t="s">
        <v>12854</v>
      </c>
      <c r="C1771" s="1" t="s">
        <v>96</v>
      </c>
      <c r="D1771" s="1" t="s">
        <v>99</v>
      </c>
      <c r="E1771" s="1" t="s">
        <v>52</v>
      </c>
      <c r="F1771" s="1" t="s">
        <v>9132</v>
      </c>
      <c r="G1771" s="1" t="s">
        <v>52</v>
      </c>
      <c r="H1771" s="1" t="s">
        <v>99</v>
      </c>
      <c r="I1771" s="1" t="s">
        <v>55</v>
      </c>
      <c r="J1771" s="1">
        <v>290000</v>
      </c>
      <c r="K1771" s="1" t="s">
        <v>56</v>
      </c>
      <c r="L1771" s="1">
        <v>290000</v>
      </c>
      <c r="M1771" s="1">
        <v>0</v>
      </c>
      <c r="N1771" s="1">
        <v>0</v>
      </c>
      <c r="O1771" s="1" t="s">
        <v>52</v>
      </c>
      <c r="P1771" s="1">
        <v>0</v>
      </c>
      <c r="Q1771" s="1">
        <v>0</v>
      </c>
      <c r="R1771" s="1">
        <v>0</v>
      </c>
      <c r="S1771" s="1">
        <v>319000</v>
      </c>
      <c r="T1771" s="1" t="s">
        <v>12855</v>
      </c>
      <c r="U1771" s="1" t="s">
        <v>52</v>
      </c>
      <c r="V1771" s="1" t="s">
        <v>52</v>
      </c>
      <c r="W1771" s="1" t="s">
        <v>12840</v>
      </c>
      <c r="X1771" s="1" t="s">
        <v>60</v>
      </c>
      <c r="Y1771" s="1" t="s">
        <v>12856</v>
      </c>
      <c r="Z1771" s="1" t="s">
        <v>61</v>
      </c>
      <c r="AA1771" s="1" t="s">
        <v>61</v>
      </c>
      <c r="AB1771" s="1" t="s">
        <v>63</v>
      </c>
      <c r="AC1771" s="1" t="s">
        <v>1269</v>
      </c>
      <c r="AD1771" s="1" t="s">
        <v>12857</v>
      </c>
      <c r="AE1771" s="1" t="s">
        <v>8146</v>
      </c>
      <c r="AF1771" s="1" t="s">
        <v>97</v>
      </c>
      <c r="AG1771" s="1" t="s">
        <v>8147</v>
      </c>
      <c r="AH1771" s="1" t="s">
        <v>9136</v>
      </c>
      <c r="AI1771" s="1" t="s">
        <v>69</v>
      </c>
      <c r="AL1771" t="s">
        <v>12858</v>
      </c>
      <c r="AM1771" t="s">
        <v>12844</v>
      </c>
      <c r="AN1771" t="s">
        <v>60</v>
      </c>
      <c r="AO1771" t="s">
        <v>12859</v>
      </c>
      <c r="AP1771" t="s">
        <v>12860</v>
      </c>
      <c r="AQ1771">
        <v>0</v>
      </c>
      <c r="AR1771" t="s">
        <v>334</v>
      </c>
      <c r="AS1771" t="s">
        <v>52</v>
      </c>
      <c r="AT1771" t="s">
        <v>52</v>
      </c>
      <c r="AU1771" t="s">
        <v>52</v>
      </c>
      <c r="AV1771" t="s">
        <v>52</v>
      </c>
      <c r="AW1771" t="s">
        <v>52</v>
      </c>
      <c r="AX1771" t="s">
        <v>52</v>
      </c>
      <c r="AY1771" t="s">
        <v>74</v>
      </c>
      <c r="AZ1771" s="7"/>
    </row>
    <row r="1772" spans="1:52" customFormat="1" x14ac:dyDescent="0.25">
      <c r="A1772" s="1" t="str">
        <f t="shared" si="27"/>
        <v>1</v>
      </c>
      <c r="B1772" s="1" t="s">
        <v>12861</v>
      </c>
      <c r="C1772" s="1" t="s">
        <v>96</v>
      </c>
      <c r="D1772" s="1" t="s">
        <v>99</v>
      </c>
      <c r="E1772" s="1" t="s">
        <v>52</v>
      </c>
      <c r="F1772" s="1" t="s">
        <v>9132</v>
      </c>
      <c r="G1772" s="1" t="s">
        <v>52</v>
      </c>
      <c r="H1772" s="1" t="s">
        <v>99</v>
      </c>
      <c r="I1772" s="1" t="s">
        <v>55</v>
      </c>
      <c r="J1772" s="1">
        <v>290000</v>
      </c>
      <c r="K1772" s="1" t="s">
        <v>56</v>
      </c>
      <c r="L1772" s="1">
        <v>290000</v>
      </c>
      <c r="M1772" s="1">
        <v>0</v>
      </c>
      <c r="N1772" s="1">
        <v>0</v>
      </c>
      <c r="O1772" s="1" t="s">
        <v>52</v>
      </c>
      <c r="P1772" s="1">
        <v>0</v>
      </c>
      <c r="Q1772" s="1">
        <v>0</v>
      </c>
      <c r="R1772" s="1">
        <v>0</v>
      </c>
      <c r="S1772" s="1">
        <v>319000</v>
      </c>
      <c r="T1772" s="1" t="s">
        <v>12862</v>
      </c>
      <c r="U1772" s="1" t="s">
        <v>52</v>
      </c>
      <c r="V1772" s="1" t="s">
        <v>52</v>
      </c>
      <c r="W1772" s="1" t="s">
        <v>12840</v>
      </c>
      <c r="X1772" s="1" t="s">
        <v>60</v>
      </c>
      <c r="Y1772" s="1" t="s">
        <v>12863</v>
      </c>
      <c r="Z1772" s="1" t="s">
        <v>61</v>
      </c>
      <c r="AA1772" s="1" t="s">
        <v>62</v>
      </c>
      <c r="AB1772" s="1" t="s">
        <v>63</v>
      </c>
      <c r="AC1772" s="1" t="s">
        <v>1269</v>
      </c>
      <c r="AD1772" s="1" t="s">
        <v>12864</v>
      </c>
      <c r="AE1772" s="1" t="s">
        <v>8146</v>
      </c>
      <c r="AF1772" s="1" t="s">
        <v>97</v>
      </c>
      <c r="AG1772" s="1" t="s">
        <v>8147</v>
      </c>
      <c r="AH1772" s="1" t="s">
        <v>9136</v>
      </c>
      <c r="AI1772" s="1" t="s">
        <v>69</v>
      </c>
      <c r="AL1772" t="s">
        <v>12865</v>
      </c>
      <c r="AM1772" t="s">
        <v>12844</v>
      </c>
      <c r="AN1772" t="s">
        <v>60</v>
      </c>
      <c r="AO1772" t="s">
        <v>12866</v>
      </c>
      <c r="AP1772" t="s">
        <v>12867</v>
      </c>
      <c r="AQ1772">
        <v>0</v>
      </c>
      <c r="AR1772" t="s">
        <v>334</v>
      </c>
      <c r="AS1772" t="s">
        <v>52</v>
      </c>
      <c r="AT1772" t="s">
        <v>52</v>
      </c>
      <c r="AU1772" t="s">
        <v>52</v>
      </c>
      <c r="AV1772" t="s">
        <v>52</v>
      </c>
      <c r="AW1772" t="s">
        <v>52</v>
      </c>
      <c r="AX1772" t="s">
        <v>52</v>
      </c>
      <c r="AY1772" t="s">
        <v>74</v>
      </c>
      <c r="AZ1772" s="7"/>
    </row>
    <row r="1773" spans="1:52" x14ac:dyDescent="0.25">
      <c r="A1773" s="1" t="str">
        <f t="shared" si="27"/>
        <v>1</v>
      </c>
      <c r="B1773" s="1" t="s">
        <v>12868</v>
      </c>
      <c r="C1773" s="1" t="s">
        <v>96</v>
      </c>
      <c r="D1773" s="1" t="s">
        <v>99</v>
      </c>
      <c r="E1773" s="1" t="s">
        <v>52</v>
      </c>
      <c r="F1773" s="1" t="s">
        <v>9132</v>
      </c>
      <c r="G1773" s="1" t="s">
        <v>52</v>
      </c>
      <c r="H1773" s="1" t="s">
        <v>99</v>
      </c>
      <c r="I1773" s="1" t="s">
        <v>55</v>
      </c>
      <c r="J1773" s="1">
        <v>290000</v>
      </c>
      <c r="K1773" s="1" t="s">
        <v>56</v>
      </c>
      <c r="L1773" s="1">
        <v>290000</v>
      </c>
      <c r="M1773" s="1">
        <v>0</v>
      </c>
      <c r="N1773" s="1">
        <v>0</v>
      </c>
      <c r="O1773" s="1" t="s">
        <v>52</v>
      </c>
      <c r="P1773" s="1">
        <v>0</v>
      </c>
      <c r="Q1773" s="1">
        <v>0</v>
      </c>
      <c r="R1773" s="1">
        <v>0</v>
      </c>
      <c r="S1773" s="1">
        <v>319000</v>
      </c>
      <c r="T1773" s="1" t="s">
        <v>12869</v>
      </c>
      <c r="U1773" s="1" t="s">
        <v>52</v>
      </c>
      <c r="V1773" s="1" t="s">
        <v>52</v>
      </c>
      <c r="W1773" s="1" t="s">
        <v>12831</v>
      </c>
      <c r="X1773" s="1" t="s">
        <v>60</v>
      </c>
      <c r="Y1773" s="1" t="s">
        <v>12870</v>
      </c>
      <c r="Z1773" s="1" t="s">
        <v>61</v>
      </c>
      <c r="AA1773" s="1" t="s">
        <v>62</v>
      </c>
      <c r="AB1773" s="1" t="s">
        <v>63</v>
      </c>
      <c r="AC1773" s="1" t="s">
        <v>1269</v>
      </c>
      <c r="AD1773" s="1" t="s">
        <v>12871</v>
      </c>
      <c r="AE1773" s="1" t="s">
        <v>8146</v>
      </c>
      <c r="AF1773" s="1" t="s">
        <v>97</v>
      </c>
      <c r="AG1773" s="1" t="s">
        <v>8147</v>
      </c>
      <c r="AH1773" s="1" t="s">
        <v>9136</v>
      </c>
      <c r="AI1773" s="1" t="s">
        <v>69</v>
      </c>
      <c r="AL1773" s="1" t="s">
        <v>11504</v>
      </c>
      <c r="AM1773" s="1" t="s">
        <v>12835</v>
      </c>
      <c r="AN1773" s="1" t="s">
        <v>60</v>
      </c>
      <c r="AO1773" s="1" t="s">
        <v>12872</v>
      </c>
      <c r="AP1773" s="1" t="s">
        <v>12873</v>
      </c>
      <c r="AQ1773" s="1">
        <v>0</v>
      </c>
      <c r="AR1773" s="1" t="s">
        <v>334</v>
      </c>
      <c r="AS1773" s="1" t="s">
        <v>52</v>
      </c>
      <c r="AT1773" s="1" t="s">
        <v>52</v>
      </c>
      <c r="AU1773" s="1" t="s">
        <v>52</v>
      </c>
      <c r="AV1773" s="1" t="s">
        <v>52</v>
      </c>
      <c r="AW1773" s="1" t="s">
        <v>52</v>
      </c>
      <c r="AX1773" s="1" t="s">
        <v>52</v>
      </c>
      <c r="AY1773" s="1" t="s">
        <v>74</v>
      </c>
      <c r="AZ1773" s="2" t="s">
        <v>34853</v>
      </c>
    </row>
    <row r="1774" spans="1:52" x14ac:dyDescent="0.25">
      <c r="A1774" s="1" t="str">
        <f t="shared" si="27"/>
        <v>1</v>
      </c>
      <c r="B1774" s="1" t="s">
        <v>12874</v>
      </c>
      <c r="C1774" s="1" t="s">
        <v>96</v>
      </c>
      <c r="D1774" s="1" t="s">
        <v>99</v>
      </c>
      <c r="E1774" s="1" t="s">
        <v>52</v>
      </c>
      <c r="F1774" s="1" t="s">
        <v>9132</v>
      </c>
      <c r="G1774" s="1" t="s">
        <v>52</v>
      </c>
      <c r="H1774" s="1" t="s">
        <v>99</v>
      </c>
      <c r="I1774" s="1" t="s">
        <v>55</v>
      </c>
      <c r="J1774" s="1">
        <v>290000</v>
      </c>
      <c r="K1774" s="1" t="s">
        <v>56</v>
      </c>
      <c r="L1774" s="1">
        <v>290000</v>
      </c>
      <c r="M1774" s="1">
        <v>0</v>
      </c>
      <c r="N1774" s="1">
        <v>0</v>
      </c>
      <c r="O1774" s="1" t="s">
        <v>52</v>
      </c>
      <c r="P1774" s="1">
        <v>0</v>
      </c>
      <c r="Q1774" s="1">
        <v>0</v>
      </c>
      <c r="R1774" s="1">
        <v>0</v>
      </c>
      <c r="S1774" s="1">
        <v>319000</v>
      </c>
      <c r="T1774" s="1" t="s">
        <v>12875</v>
      </c>
      <c r="U1774" s="1" t="s">
        <v>52</v>
      </c>
      <c r="V1774" s="1" t="s">
        <v>52</v>
      </c>
      <c r="W1774" s="1" t="s">
        <v>12876</v>
      </c>
      <c r="X1774" s="1" t="s">
        <v>60</v>
      </c>
      <c r="Y1774" s="1" t="s">
        <v>12877</v>
      </c>
      <c r="Z1774" s="1" t="s">
        <v>61</v>
      </c>
      <c r="AA1774" s="1" t="s">
        <v>62</v>
      </c>
      <c r="AB1774" s="1" t="s">
        <v>63</v>
      </c>
      <c r="AC1774" s="1" t="s">
        <v>1269</v>
      </c>
      <c r="AD1774" s="1" t="s">
        <v>12878</v>
      </c>
      <c r="AE1774" s="1" t="s">
        <v>8146</v>
      </c>
      <c r="AF1774" s="1" t="s">
        <v>97</v>
      </c>
      <c r="AG1774" s="1" t="s">
        <v>8147</v>
      </c>
      <c r="AH1774" s="1" t="s">
        <v>9136</v>
      </c>
      <c r="AI1774" s="1" t="s">
        <v>69</v>
      </c>
      <c r="AL1774" s="1" t="s">
        <v>12879</v>
      </c>
      <c r="AM1774" s="1" t="s">
        <v>12880</v>
      </c>
      <c r="AN1774" s="1" t="s">
        <v>60</v>
      </c>
      <c r="AO1774" s="1" t="s">
        <v>12881</v>
      </c>
      <c r="AP1774" s="1" t="s">
        <v>12882</v>
      </c>
      <c r="AQ1774" s="1">
        <v>0</v>
      </c>
      <c r="AR1774" s="1" t="s">
        <v>334</v>
      </c>
      <c r="AS1774" s="1" t="s">
        <v>52</v>
      </c>
      <c r="AT1774" s="1" t="s">
        <v>52</v>
      </c>
      <c r="AU1774" s="1" t="s">
        <v>52</v>
      </c>
      <c r="AV1774" s="1" t="s">
        <v>52</v>
      </c>
      <c r="AW1774" s="1" t="s">
        <v>52</v>
      </c>
      <c r="AX1774" s="1" t="s">
        <v>52</v>
      </c>
      <c r="AY1774" s="1" t="s">
        <v>74</v>
      </c>
      <c r="AZ1774" s="2" t="s">
        <v>34853</v>
      </c>
    </row>
    <row r="1775" spans="1:52" x14ac:dyDescent="0.25">
      <c r="A1775" s="1" t="str">
        <f t="shared" si="27"/>
        <v>1</v>
      </c>
      <c r="B1775" s="1" t="s">
        <v>12883</v>
      </c>
      <c r="C1775" s="1" t="s">
        <v>295</v>
      </c>
      <c r="D1775" s="1" t="s">
        <v>1603</v>
      </c>
      <c r="E1775" s="1" t="s">
        <v>52</v>
      </c>
      <c r="F1775" s="1" t="s">
        <v>12884</v>
      </c>
      <c r="G1775" s="1" t="s">
        <v>3611</v>
      </c>
      <c r="H1775" s="1" t="s">
        <v>296</v>
      </c>
      <c r="I1775" s="1" t="s">
        <v>706</v>
      </c>
      <c r="J1775" s="1">
        <v>4000000</v>
      </c>
      <c r="K1775" s="1" t="s">
        <v>56</v>
      </c>
      <c r="L1775" s="1">
        <v>4000000</v>
      </c>
      <c r="M1775" s="1">
        <v>0</v>
      </c>
      <c r="N1775" s="1">
        <v>0</v>
      </c>
      <c r="O1775" s="1">
        <v>45662</v>
      </c>
      <c r="P1775" s="1">
        <v>10000000</v>
      </c>
      <c r="Q1775" s="1">
        <v>4000000</v>
      </c>
      <c r="R1775" s="1">
        <v>0</v>
      </c>
      <c r="S1775" s="1">
        <v>0</v>
      </c>
      <c r="T1775" s="1" t="s">
        <v>12885</v>
      </c>
      <c r="U1775" s="1" t="s">
        <v>52</v>
      </c>
      <c r="V1775" s="1" t="s">
        <v>52</v>
      </c>
      <c r="W1775" s="1" t="s">
        <v>12886</v>
      </c>
      <c r="X1775" s="1" t="s">
        <v>60</v>
      </c>
      <c r="Y1775" s="1" t="s">
        <v>52</v>
      </c>
      <c r="Z1775" s="1" t="s">
        <v>63</v>
      </c>
      <c r="AA1775" s="1" t="s">
        <v>62</v>
      </c>
      <c r="AB1775" s="1" t="s">
        <v>63</v>
      </c>
      <c r="AC1775" s="1" t="s">
        <v>966</v>
      </c>
      <c r="AD1775" s="1" t="s">
        <v>12887</v>
      </c>
      <c r="AE1775" s="1" t="s">
        <v>12888</v>
      </c>
      <c r="AF1775" s="1" t="s">
        <v>295</v>
      </c>
      <c r="AG1775" s="1" t="s">
        <v>12889</v>
      </c>
      <c r="AH1775" s="1" t="s">
        <v>12890</v>
      </c>
      <c r="AI1775" s="1" t="s">
        <v>109</v>
      </c>
      <c r="AL1775" s="1" t="s">
        <v>12891</v>
      </c>
      <c r="AM1775" s="1" t="s">
        <v>12892</v>
      </c>
      <c r="AN1775" s="1" t="s">
        <v>60</v>
      </c>
      <c r="AO1775" s="1" t="s">
        <v>52</v>
      </c>
      <c r="AP1775" s="1" t="s">
        <v>12893</v>
      </c>
      <c r="AQ1775" s="1">
        <v>0</v>
      </c>
      <c r="AR1775" s="1" t="s">
        <v>52</v>
      </c>
      <c r="AS1775" s="1" t="s">
        <v>52</v>
      </c>
      <c r="AT1775" s="1" t="s">
        <v>52</v>
      </c>
      <c r="AU1775" s="1" t="s">
        <v>52</v>
      </c>
      <c r="AV1775" s="1" t="s">
        <v>52</v>
      </c>
      <c r="AW1775" s="1" t="s">
        <v>52</v>
      </c>
      <c r="AX1775" s="1" t="s">
        <v>52</v>
      </c>
      <c r="AY1775" s="1" t="s">
        <v>309</v>
      </c>
      <c r="AZ1775" s="2" t="s">
        <v>34853</v>
      </c>
    </row>
    <row r="1776" spans="1:52" customFormat="1" x14ac:dyDescent="0.25">
      <c r="A1776" s="1" t="str">
        <f t="shared" si="27"/>
        <v>1</v>
      </c>
      <c r="B1776" s="1" t="s">
        <v>12894</v>
      </c>
      <c r="C1776" s="1" t="s">
        <v>96</v>
      </c>
      <c r="D1776" s="1" t="s">
        <v>99</v>
      </c>
      <c r="E1776" s="1" t="s">
        <v>52</v>
      </c>
      <c r="F1776" s="1" t="s">
        <v>9132</v>
      </c>
      <c r="G1776" s="1" t="s">
        <v>52</v>
      </c>
      <c r="H1776" s="1" t="s">
        <v>99</v>
      </c>
      <c r="I1776" s="1" t="s">
        <v>55</v>
      </c>
      <c r="J1776" s="1">
        <v>290000</v>
      </c>
      <c r="K1776" s="1" t="s">
        <v>56</v>
      </c>
      <c r="L1776" s="1">
        <v>290000</v>
      </c>
      <c r="M1776" s="1">
        <v>0</v>
      </c>
      <c r="N1776" s="1">
        <v>0</v>
      </c>
      <c r="O1776" s="1" t="s">
        <v>52</v>
      </c>
      <c r="P1776" s="1">
        <v>0</v>
      </c>
      <c r="Q1776" s="1">
        <v>0</v>
      </c>
      <c r="R1776" s="1">
        <v>0</v>
      </c>
      <c r="S1776" s="1">
        <v>319000</v>
      </c>
      <c r="T1776" s="1" t="s">
        <v>12895</v>
      </c>
      <c r="U1776" s="1" t="s">
        <v>52</v>
      </c>
      <c r="V1776" s="1" t="s">
        <v>52</v>
      </c>
      <c r="W1776" s="1" t="s">
        <v>12896</v>
      </c>
      <c r="X1776" s="1" t="s">
        <v>60</v>
      </c>
      <c r="Y1776" s="1" t="s">
        <v>12897</v>
      </c>
      <c r="Z1776" s="1" t="s">
        <v>61</v>
      </c>
      <c r="AA1776" s="1" t="s">
        <v>61</v>
      </c>
      <c r="AB1776" s="1" t="s">
        <v>63</v>
      </c>
      <c r="AC1776" s="1" t="s">
        <v>1269</v>
      </c>
      <c r="AD1776" s="1" t="s">
        <v>12898</v>
      </c>
      <c r="AE1776" s="1" t="s">
        <v>8146</v>
      </c>
      <c r="AF1776" s="1" t="s">
        <v>97</v>
      </c>
      <c r="AG1776" s="1" t="s">
        <v>8147</v>
      </c>
      <c r="AH1776" s="1" t="s">
        <v>9136</v>
      </c>
      <c r="AI1776" s="1" t="s">
        <v>69</v>
      </c>
      <c r="AL1776" t="s">
        <v>12899</v>
      </c>
      <c r="AM1776" t="s">
        <v>12900</v>
      </c>
      <c r="AN1776" t="s">
        <v>60</v>
      </c>
      <c r="AO1776" t="s">
        <v>12901</v>
      </c>
      <c r="AP1776" t="s">
        <v>12902</v>
      </c>
      <c r="AQ1776">
        <v>0</v>
      </c>
      <c r="AR1776" t="s">
        <v>334</v>
      </c>
      <c r="AS1776" t="s">
        <v>52</v>
      </c>
      <c r="AT1776" t="s">
        <v>52</v>
      </c>
      <c r="AU1776" t="s">
        <v>52</v>
      </c>
      <c r="AV1776" t="s">
        <v>52</v>
      </c>
      <c r="AW1776" t="s">
        <v>52</v>
      </c>
      <c r="AX1776" t="s">
        <v>52</v>
      </c>
      <c r="AY1776" t="s">
        <v>74</v>
      </c>
      <c r="AZ1776" s="7"/>
    </row>
    <row r="1777" spans="1:52" customFormat="1" x14ac:dyDescent="0.25">
      <c r="A1777" s="1" t="str">
        <f t="shared" si="27"/>
        <v>1</v>
      </c>
      <c r="B1777" s="1" t="s">
        <v>12903</v>
      </c>
      <c r="C1777" s="1" t="s">
        <v>96</v>
      </c>
      <c r="D1777" s="1" t="s">
        <v>99</v>
      </c>
      <c r="E1777" s="1" t="s">
        <v>52</v>
      </c>
      <c r="F1777" s="1" t="s">
        <v>9132</v>
      </c>
      <c r="G1777" s="1" t="s">
        <v>52</v>
      </c>
      <c r="H1777" s="1" t="s">
        <v>99</v>
      </c>
      <c r="I1777" s="1" t="s">
        <v>55</v>
      </c>
      <c r="J1777" s="1">
        <v>290000</v>
      </c>
      <c r="K1777" s="1" t="s">
        <v>56</v>
      </c>
      <c r="L1777" s="1">
        <v>290000</v>
      </c>
      <c r="M1777" s="1">
        <v>0</v>
      </c>
      <c r="N1777" s="1">
        <v>0</v>
      </c>
      <c r="O1777" s="1" t="s">
        <v>52</v>
      </c>
      <c r="P1777" s="1">
        <v>0</v>
      </c>
      <c r="Q1777" s="1">
        <v>0</v>
      </c>
      <c r="R1777" s="1">
        <v>0</v>
      </c>
      <c r="S1777" s="1">
        <v>319000</v>
      </c>
      <c r="T1777" s="1" t="s">
        <v>12904</v>
      </c>
      <c r="U1777" s="1" t="s">
        <v>52</v>
      </c>
      <c r="V1777" s="1" t="s">
        <v>52</v>
      </c>
      <c r="W1777" s="1" t="s">
        <v>12896</v>
      </c>
      <c r="X1777" s="1" t="s">
        <v>60</v>
      </c>
      <c r="Y1777" s="1" t="s">
        <v>12905</v>
      </c>
      <c r="Z1777" s="1" t="s">
        <v>61</v>
      </c>
      <c r="AA1777" s="1" t="s">
        <v>62</v>
      </c>
      <c r="AB1777" s="1" t="s">
        <v>63</v>
      </c>
      <c r="AC1777" s="1" t="s">
        <v>1269</v>
      </c>
      <c r="AD1777" s="1" t="s">
        <v>12906</v>
      </c>
      <c r="AE1777" s="1" t="s">
        <v>8146</v>
      </c>
      <c r="AF1777" s="1" t="s">
        <v>97</v>
      </c>
      <c r="AG1777" s="1" t="s">
        <v>8147</v>
      </c>
      <c r="AH1777" s="1" t="s">
        <v>9136</v>
      </c>
      <c r="AI1777" s="1" t="s">
        <v>69</v>
      </c>
      <c r="AL1777" t="s">
        <v>12907</v>
      </c>
      <c r="AM1777" t="s">
        <v>12900</v>
      </c>
      <c r="AN1777" t="s">
        <v>60</v>
      </c>
      <c r="AO1777" t="s">
        <v>12908</v>
      </c>
      <c r="AP1777" t="s">
        <v>12909</v>
      </c>
      <c r="AQ1777">
        <v>0</v>
      </c>
      <c r="AR1777" t="s">
        <v>334</v>
      </c>
      <c r="AS1777" t="s">
        <v>52</v>
      </c>
      <c r="AT1777" t="s">
        <v>52</v>
      </c>
      <c r="AU1777" t="s">
        <v>52</v>
      </c>
      <c r="AV1777" t="s">
        <v>52</v>
      </c>
      <c r="AW1777" t="s">
        <v>52</v>
      </c>
      <c r="AX1777" t="s">
        <v>52</v>
      </c>
      <c r="AY1777" t="s">
        <v>74</v>
      </c>
      <c r="AZ1777" s="7"/>
    </row>
    <row r="1778" spans="1:52" customFormat="1" x14ac:dyDescent="0.25">
      <c r="A1778" s="1" t="str">
        <f t="shared" si="27"/>
        <v>1</v>
      </c>
      <c r="B1778" s="1" t="s">
        <v>12910</v>
      </c>
      <c r="C1778" s="1" t="s">
        <v>96</v>
      </c>
      <c r="D1778" s="1" t="s">
        <v>99</v>
      </c>
      <c r="E1778" s="1" t="s">
        <v>52</v>
      </c>
      <c r="F1778" s="1" t="s">
        <v>9132</v>
      </c>
      <c r="G1778" s="1" t="s">
        <v>52</v>
      </c>
      <c r="H1778" s="1" t="s">
        <v>99</v>
      </c>
      <c r="I1778" s="1" t="s">
        <v>55</v>
      </c>
      <c r="J1778" s="1">
        <v>290000</v>
      </c>
      <c r="K1778" s="1" t="s">
        <v>56</v>
      </c>
      <c r="L1778" s="1">
        <v>290000</v>
      </c>
      <c r="M1778" s="1">
        <v>0</v>
      </c>
      <c r="N1778" s="1">
        <v>0</v>
      </c>
      <c r="O1778" s="1" t="s">
        <v>52</v>
      </c>
      <c r="P1778" s="1">
        <v>0</v>
      </c>
      <c r="Q1778" s="1">
        <v>0</v>
      </c>
      <c r="R1778" s="1">
        <v>0</v>
      </c>
      <c r="S1778" s="1">
        <v>319000</v>
      </c>
      <c r="T1778" s="1" t="s">
        <v>12911</v>
      </c>
      <c r="U1778" s="1" t="s">
        <v>52</v>
      </c>
      <c r="V1778" s="1" t="s">
        <v>52</v>
      </c>
      <c r="W1778" s="1" t="s">
        <v>12896</v>
      </c>
      <c r="X1778" s="1" t="s">
        <v>60</v>
      </c>
      <c r="Y1778" s="1" t="s">
        <v>12912</v>
      </c>
      <c r="Z1778" s="1" t="s">
        <v>61</v>
      </c>
      <c r="AA1778" s="1" t="s">
        <v>62</v>
      </c>
      <c r="AB1778" s="1" t="s">
        <v>63</v>
      </c>
      <c r="AC1778" s="1" t="s">
        <v>1269</v>
      </c>
      <c r="AD1778" s="1" t="s">
        <v>12913</v>
      </c>
      <c r="AE1778" s="1" t="s">
        <v>8146</v>
      </c>
      <c r="AF1778" s="1" t="s">
        <v>97</v>
      </c>
      <c r="AG1778" s="1" t="s">
        <v>8147</v>
      </c>
      <c r="AH1778" s="1" t="s">
        <v>9136</v>
      </c>
      <c r="AI1778" s="1" t="s">
        <v>69</v>
      </c>
      <c r="AL1778" t="s">
        <v>12914</v>
      </c>
      <c r="AM1778" t="s">
        <v>12900</v>
      </c>
      <c r="AN1778" t="s">
        <v>60</v>
      </c>
      <c r="AO1778" t="s">
        <v>12915</v>
      </c>
      <c r="AP1778" t="s">
        <v>12916</v>
      </c>
      <c r="AQ1778">
        <v>0</v>
      </c>
      <c r="AR1778" t="s">
        <v>334</v>
      </c>
      <c r="AS1778" t="s">
        <v>52</v>
      </c>
      <c r="AT1778" t="s">
        <v>52</v>
      </c>
      <c r="AU1778" t="s">
        <v>52</v>
      </c>
      <c r="AV1778" t="s">
        <v>52</v>
      </c>
      <c r="AW1778" t="s">
        <v>52</v>
      </c>
      <c r="AX1778" t="s">
        <v>52</v>
      </c>
      <c r="AY1778" t="s">
        <v>74</v>
      </c>
      <c r="AZ1778" s="7"/>
    </row>
    <row r="1779" spans="1:52" x14ac:dyDescent="0.25">
      <c r="A1779" s="1" t="str">
        <f t="shared" si="27"/>
        <v>1</v>
      </c>
      <c r="B1779" s="1" t="s">
        <v>12917</v>
      </c>
      <c r="C1779" s="1" t="s">
        <v>295</v>
      </c>
      <c r="D1779" s="1" t="s">
        <v>1603</v>
      </c>
      <c r="E1779" s="1" t="s">
        <v>52</v>
      </c>
      <c r="F1779" s="1" t="s">
        <v>12918</v>
      </c>
      <c r="G1779" s="1" t="s">
        <v>52</v>
      </c>
      <c r="H1779" s="1" t="s">
        <v>296</v>
      </c>
      <c r="I1779" s="1" t="s">
        <v>706</v>
      </c>
      <c r="J1779" s="1">
        <v>3000000</v>
      </c>
      <c r="K1779" s="1" t="s">
        <v>56</v>
      </c>
      <c r="L1779" s="1">
        <v>3000000</v>
      </c>
      <c r="M1779" s="1">
        <v>0</v>
      </c>
      <c r="N1779" s="1">
        <v>0</v>
      </c>
      <c r="O1779" s="1">
        <v>45677</v>
      </c>
      <c r="P1779" s="1">
        <v>4000000</v>
      </c>
      <c r="Q1779" s="1">
        <v>0</v>
      </c>
      <c r="R1779" s="1">
        <v>0</v>
      </c>
      <c r="S1779" s="1">
        <v>0</v>
      </c>
      <c r="T1779" s="1" t="s">
        <v>12919</v>
      </c>
      <c r="U1779" s="1" t="s">
        <v>52</v>
      </c>
      <c r="V1779" s="1" t="s">
        <v>52</v>
      </c>
      <c r="W1779" s="1" t="s">
        <v>12920</v>
      </c>
      <c r="X1779" s="1" t="s">
        <v>60</v>
      </c>
      <c r="Y1779" s="1" t="s">
        <v>52</v>
      </c>
      <c r="Z1779" s="1" t="s">
        <v>63</v>
      </c>
      <c r="AA1779" s="1" t="s">
        <v>62</v>
      </c>
      <c r="AB1779" s="1" t="s">
        <v>63</v>
      </c>
      <c r="AC1779" s="1" t="s">
        <v>1212</v>
      </c>
      <c r="AD1779" s="1" t="s">
        <v>12921</v>
      </c>
      <c r="AE1779" s="1" t="s">
        <v>12922</v>
      </c>
      <c r="AF1779" s="1" t="s">
        <v>296</v>
      </c>
      <c r="AG1779" s="1" t="s">
        <v>12923</v>
      </c>
      <c r="AH1779" s="1" t="s">
        <v>12924</v>
      </c>
      <c r="AI1779" s="1" t="s">
        <v>69</v>
      </c>
      <c r="AL1779" s="1" t="s">
        <v>12925</v>
      </c>
      <c r="AM1779" s="1" t="s">
        <v>12926</v>
      </c>
      <c r="AN1779" s="1" t="s">
        <v>60</v>
      </c>
      <c r="AO1779" s="1" t="s">
        <v>52</v>
      </c>
      <c r="AP1779" s="1" t="s">
        <v>12927</v>
      </c>
      <c r="AQ1779" s="1">
        <v>0</v>
      </c>
      <c r="AR1779" s="1" t="s">
        <v>1220</v>
      </c>
      <c r="AS1779" s="1" t="s">
        <v>52</v>
      </c>
      <c r="AT1779" s="1" t="s">
        <v>52</v>
      </c>
      <c r="AU1779" s="1" t="s">
        <v>52</v>
      </c>
      <c r="AV1779" s="1" t="s">
        <v>52</v>
      </c>
      <c r="AW1779" s="1" t="s">
        <v>52</v>
      </c>
      <c r="AX1779" s="1" t="s">
        <v>52</v>
      </c>
      <c r="AY1779" s="1" t="s">
        <v>309</v>
      </c>
      <c r="AZ1779" s="2" t="s">
        <v>34853</v>
      </c>
    </row>
    <row r="1780" spans="1:52" x14ac:dyDescent="0.25">
      <c r="A1780" s="1" t="str">
        <f t="shared" si="27"/>
        <v>1</v>
      </c>
      <c r="B1780" s="1" t="s">
        <v>12928</v>
      </c>
      <c r="C1780" s="1" t="s">
        <v>1094</v>
      </c>
      <c r="D1780" s="1" t="s">
        <v>1840</v>
      </c>
      <c r="E1780" s="1" t="s">
        <v>52</v>
      </c>
      <c r="F1780" s="1" t="s">
        <v>10851</v>
      </c>
      <c r="G1780" s="1" t="s">
        <v>52</v>
      </c>
      <c r="H1780" s="1" t="s">
        <v>1095</v>
      </c>
      <c r="I1780" s="1" t="s">
        <v>706</v>
      </c>
      <c r="J1780" s="1">
        <v>400000</v>
      </c>
      <c r="K1780" s="1" t="s">
        <v>56</v>
      </c>
      <c r="L1780" s="1">
        <v>400000</v>
      </c>
      <c r="M1780" s="1">
        <v>0</v>
      </c>
      <c r="N1780" s="1">
        <v>0</v>
      </c>
      <c r="O1780" s="1" t="s">
        <v>52</v>
      </c>
      <c r="P1780" s="1">
        <v>0</v>
      </c>
      <c r="Q1780" s="1">
        <v>0</v>
      </c>
      <c r="R1780" s="1">
        <v>0</v>
      </c>
      <c r="S1780" s="1">
        <v>440000</v>
      </c>
      <c r="T1780" s="1" t="s">
        <v>12929</v>
      </c>
      <c r="U1780" s="1" t="s">
        <v>52</v>
      </c>
      <c r="V1780" s="1" t="s">
        <v>52</v>
      </c>
      <c r="W1780" s="1" t="s">
        <v>12930</v>
      </c>
      <c r="X1780" s="1" t="s">
        <v>60</v>
      </c>
      <c r="Y1780" s="1" t="s">
        <v>52</v>
      </c>
      <c r="Z1780" s="1" t="s">
        <v>62</v>
      </c>
      <c r="AA1780" s="1" t="s">
        <v>62</v>
      </c>
      <c r="AB1780" s="1" t="s">
        <v>63</v>
      </c>
      <c r="AC1780" s="1" t="s">
        <v>884</v>
      </c>
      <c r="AD1780" s="1" t="s">
        <v>12931</v>
      </c>
      <c r="AE1780" s="1" t="s">
        <v>12932</v>
      </c>
      <c r="AF1780" s="1" t="s">
        <v>1095</v>
      </c>
      <c r="AG1780" s="1" t="s">
        <v>12933</v>
      </c>
      <c r="AH1780" s="1" t="s">
        <v>12934</v>
      </c>
      <c r="AI1780" s="1" t="s">
        <v>731</v>
      </c>
      <c r="AL1780" s="1" t="s">
        <v>12935</v>
      </c>
      <c r="AM1780" s="1" t="s">
        <v>12936</v>
      </c>
      <c r="AN1780" s="1" t="s">
        <v>60</v>
      </c>
      <c r="AO1780" s="1" t="s">
        <v>52</v>
      </c>
      <c r="AP1780" s="1" t="s">
        <v>12937</v>
      </c>
      <c r="AQ1780" s="1">
        <v>0</v>
      </c>
      <c r="AR1780" s="1" t="s">
        <v>892</v>
      </c>
      <c r="AS1780" s="1" t="s">
        <v>52</v>
      </c>
      <c r="AT1780" s="1" t="s">
        <v>52</v>
      </c>
      <c r="AU1780" s="1" t="s">
        <v>52</v>
      </c>
      <c r="AV1780" s="1" t="s">
        <v>52</v>
      </c>
      <c r="AW1780" s="1" t="s">
        <v>52</v>
      </c>
      <c r="AX1780" s="1" t="s">
        <v>52</v>
      </c>
      <c r="AY1780" s="1" t="s">
        <v>74</v>
      </c>
      <c r="AZ1780" s="2" t="s">
        <v>34853</v>
      </c>
    </row>
    <row r="1781" spans="1:52" x14ac:dyDescent="0.25">
      <c r="A1781" s="1" t="str">
        <f t="shared" si="27"/>
        <v>1</v>
      </c>
      <c r="B1781" s="1" t="s">
        <v>12938</v>
      </c>
      <c r="C1781" s="1" t="s">
        <v>1094</v>
      </c>
      <c r="D1781" s="1" t="s">
        <v>1840</v>
      </c>
      <c r="E1781" s="1" t="s">
        <v>52</v>
      </c>
      <c r="F1781" s="1" t="s">
        <v>10851</v>
      </c>
      <c r="G1781" s="1" t="s">
        <v>52</v>
      </c>
      <c r="H1781" s="1" t="s">
        <v>1095</v>
      </c>
      <c r="I1781" s="1" t="s">
        <v>706</v>
      </c>
      <c r="J1781" s="1">
        <v>400000</v>
      </c>
      <c r="K1781" s="1" t="s">
        <v>56</v>
      </c>
      <c r="L1781" s="1">
        <v>400000</v>
      </c>
      <c r="M1781" s="1">
        <v>0</v>
      </c>
      <c r="N1781" s="1">
        <v>0</v>
      </c>
      <c r="O1781" s="1" t="s">
        <v>52</v>
      </c>
      <c r="P1781" s="1">
        <v>0</v>
      </c>
      <c r="Q1781" s="1">
        <v>0</v>
      </c>
      <c r="R1781" s="1">
        <v>0</v>
      </c>
      <c r="S1781" s="1">
        <v>440000</v>
      </c>
      <c r="T1781" s="1" t="s">
        <v>12939</v>
      </c>
      <c r="U1781" s="1" t="s">
        <v>52</v>
      </c>
      <c r="V1781" s="1" t="s">
        <v>52</v>
      </c>
      <c r="W1781" s="1" t="s">
        <v>12930</v>
      </c>
      <c r="X1781" s="1" t="s">
        <v>60</v>
      </c>
      <c r="Y1781" s="1" t="s">
        <v>52</v>
      </c>
      <c r="Z1781" s="1" t="s">
        <v>62</v>
      </c>
      <c r="AA1781" s="1" t="s">
        <v>62</v>
      </c>
      <c r="AB1781" s="1" t="s">
        <v>63</v>
      </c>
      <c r="AC1781" s="1" t="s">
        <v>387</v>
      </c>
      <c r="AD1781" s="1" t="s">
        <v>12940</v>
      </c>
      <c r="AE1781" s="1" t="s">
        <v>389</v>
      </c>
      <c r="AF1781" s="1" t="s">
        <v>12941</v>
      </c>
      <c r="AG1781" s="1" t="s">
        <v>390</v>
      </c>
      <c r="AH1781" s="1" t="s">
        <v>12942</v>
      </c>
      <c r="AI1781" s="2" t="s">
        <v>168</v>
      </c>
      <c r="AL1781" s="1" t="s">
        <v>12943</v>
      </c>
      <c r="AM1781" s="1" t="s">
        <v>12944</v>
      </c>
      <c r="AN1781" s="1" t="s">
        <v>60</v>
      </c>
      <c r="AO1781" s="1" t="s">
        <v>52</v>
      </c>
      <c r="AP1781" s="1" t="s">
        <v>12945</v>
      </c>
      <c r="AQ1781" s="1">
        <v>0</v>
      </c>
      <c r="AR1781" s="1" t="s">
        <v>396</v>
      </c>
      <c r="AS1781" s="1" t="s">
        <v>52</v>
      </c>
      <c r="AT1781" s="1" t="s">
        <v>52</v>
      </c>
      <c r="AU1781" s="1" t="s">
        <v>52</v>
      </c>
      <c r="AV1781" s="1" t="s">
        <v>52</v>
      </c>
      <c r="AW1781" s="1" t="s">
        <v>52</v>
      </c>
      <c r="AX1781" s="1" t="s">
        <v>52</v>
      </c>
      <c r="AY1781" s="1" t="s">
        <v>74</v>
      </c>
      <c r="AZ1781" s="2" t="s">
        <v>34853</v>
      </c>
    </row>
    <row r="1782" spans="1:52" x14ac:dyDescent="0.25">
      <c r="A1782" s="1">
        <f t="shared" si="27"/>
        <v>0</v>
      </c>
      <c r="B1782" s="1" t="s">
        <v>12938</v>
      </c>
      <c r="C1782" s="1" t="s">
        <v>1094</v>
      </c>
      <c r="D1782" s="1" t="s">
        <v>1840</v>
      </c>
      <c r="E1782" s="1" t="s">
        <v>52</v>
      </c>
      <c r="F1782" s="1" t="s">
        <v>10851</v>
      </c>
      <c r="G1782" s="1" t="s">
        <v>52</v>
      </c>
      <c r="H1782" s="1" t="s">
        <v>1095</v>
      </c>
      <c r="I1782" s="1" t="s">
        <v>706</v>
      </c>
      <c r="J1782" s="1">
        <v>400000</v>
      </c>
      <c r="K1782" s="1" t="s">
        <v>56</v>
      </c>
      <c r="L1782" s="1">
        <v>400000</v>
      </c>
      <c r="M1782" s="1">
        <v>0</v>
      </c>
      <c r="N1782" s="1">
        <v>0</v>
      </c>
      <c r="O1782" s="1" t="s">
        <v>52</v>
      </c>
      <c r="P1782" s="1">
        <v>0</v>
      </c>
      <c r="Q1782" s="1">
        <v>0</v>
      </c>
      <c r="R1782" s="1">
        <v>0</v>
      </c>
      <c r="S1782" s="1">
        <v>440000</v>
      </c>
      <c r="T1782" s="1" t="s">
        <v>12939</v>
      </c>
      <c r="U1782" s="1" t="s">
        <v>52</v>
      </c>
      <c r="V1782" s="1" t="s">
        <v>52</v>
      </c>
      <c r="W1782" s="1" t="s">
        <v>12930</v>
      </c>
      <c r="X1782" s="1" t="s">
        <v>60</v>
      </c>
      <c r="Y1782" s="1" t="s">
        <v>52</v>
      </c>
      <c r="Z1782" s="1" t="s">
        <v>62</v>
      </c>
      <c r="AA1782" s="1" t="s">
        <v>62</v>
      </c>
      <c r="AB1782" s="1" t="s">
        <v>63</v>
      </c>
      <c r="AC1782" s="1" t="s">
        <v>387</v>
      </c>
      <c r="AD1782" s="1" t="s">
        <v>12946</v>
      </c>
      <c r="AE1782" s="1" t="s">
        <v>389</v>
      </c>
      <c r="AF1782" s="1" t="s">
        <v>1095</v>
      </c>
      <c r="AG1782" s="1" t="s">
        <v>390</v>
      </c>
      <c r="AH1782" s="1" t="s">
        <v>12942</v>
      </c>
      <c r="AI1782" s="1" t="s">
        <v>168</v>
      </c>
      <c r="AL1782" s="1" t="s">
        <v>12947</v>
      </c>
      <c r="AM1782" s="1" t="s">
        <v>12944</v>
      </c>
      <c r="AN1782" s="1" t="s">
        <v>60</v>
      </c>
      <c r="AO1782" s="1" t="s">
        <v>52</v>
      </c>
      <c r="AP1782" s="1" t="s">
        <v>12948</v>
      </c>
      <c r="AQ1782" s="1">
        <v>0</v>
      </c>
      <c r="AR1782" s="1" t="s">
        <v>396</v>
      </c>
      <c r="AS1782" s="1" t="s">
        <v>52</v>
      </c>
      <c r="AT1782" s="1" t="s">
        <v>52</v>
      </c>
      <c r="AU1782" s="1" t="s">
        <v>52</v>
      </c>
      <c r="AV1782" s="1" t="s">
        <v>52</v>
      </c>
      <c r="AW1782" s="1" t="s">
        <v>52</v>
      </c>
      <c r="AX1782" s="1" t="s">
        <v>52</v>
      </c>
      <c r="AY1782" s="1" t="s">
        <v>74</v>
      </c>
      <c r="AZ1782" s="2" t="s">
        <v>34853</v>
      </c>
    </row>
    <row r="1783" spans="1:52" x14ac:dyDescent="0.25">
      <c r="A1783" s="1" t="str">
        <f t="shared" si="27"/>
        <v>1</v>
      </c>
      <c r="B1783" s="1" t="s">
        <v>12949</v>
      </c>
      <c r="C1783" s="1" t="s">
        <v>1094</v>
      </c>
      <c r="D1783" s="1" t="s">
        <v>1840</v>
      </c>
      <c r="E1783" s="1" t="s">
        <v>52</v>
      </c>
      <c r="F1783" s="1" t="s">
        <v>12950</v>
      </c>
      <c r="G1783" s="1" t="s">
        <v>52</v>
      </c>
      <c r="H1783" s="1" t="s">
        <v>1095</v>
      </c>
      <c r="I1783" s="1" t="s">
        <v>706</v>
      </c>
      <c r="J1783" s="1">
        <v>400000</v>
      </c>
      <c r="K1783" s="1" t="s">
        <v>56</v>
      </c>
      <c r="L1783" s="1">
        <v>400000</v>
      </c>
      <c r="M1783" s="1">
        <v>0</v>
      </c>
      <c r="N1783" s="1">
        <v>0</v>
      </c>
      <c r="O1783" s="1" t="s">
        <v>52</v>
      </c>
      <c r="P1783" s="1">
        <v>0</v>
      </c>
      <c r="Q1783" s="1">
        <v>0</v>
      </c>
      <c r="R1783" s="1">
        <v>0</v>
      </c>
      <c r="S1783" s="1">
        <v>440000</v>
      </c>
      <c r="T1783" s="1" t="s">
        <v>12951</v>
      </c>
      <c r="U1783" s="1" t="s">
        <v>52</v>
      </c>
      <c r="V1783" s="1" t="s">
        <v>52</v>
      </c>
      <c r="W1783" s="1" t="s">
        <v>12952</v>
      </c>
      <c r="X1783" s="1" t="s">
        <v>60</v>
      </c>
      <c r="Y1783" s="1" t="s">
        <v>52</v>
      </c>
      <c r="Z1783" s="1" t="s">
        <v>62</v>
      </c>
      <c r="AA1783" s="1" t="s">
        <v>62</v>
      </c>
      <c r="AB1783" s="1" t="s">
        <v>63</v>
      </c>
      <c r="AC1783" s="1" t="s">
        <v>387</v>
      </c>
      <c r="AD1783" s="1" t="s">
        <v>12953</v>
      </c>
      <c r="AE1783" s="1" t="s">
        <v>389</v>
      </c>
      <c r="AF1783" s="1" t="s">
        <v>97</v>
      </c>
      <c r="AG1783" s="1" t="s">
        <v>390</v>
      </c>
      <c r="AH1783" s="1" t="s">
        <v>12942</v>
      </c>
      <c r="AI1783" s="1" t="s">
        <v>741</v>
      </c>
      <c r="AL1783" s="1" t="s">
        <v>12954</v>
      </c>
      <c r="AM1783" s="1" t="s">
        <v>12955</v>
      </c>
      <c r="AN1783" s="1" t="s">
        <v>60</v>
      </c>
      <c r="AO1783" s="1" t="s">
        <v>52</v>
      </c>
      <c r="AP1783" s="1" t="s">
        <v>12956</v>
      </c>
      <c r="AQ1783" s="1">
        <v>0</v>
      </c>
      <c r="AR1783" s="1" t="s">
        <v>396</v>
      </c>
      <c r="AS1783" s="1" t="s">
        <v>52</v>
      </c>
      <c r="AT1783" s="1" t="s">
        <v>52</v>
      </c>
      <c r="AU1783" s="1" t="s">
        <v>52</v>
      </c>
      <c r="AV1783" s="1" t="s">
        <v>52</v>
      </c>
      <c r="AW1783" s="1" t="s">
        <v>52</v>
      </c>
      <c r="AX1783" s="1" t="s">
        <v>52</v>
      </c>
      <c r="AY1783" s="1" t="s">
        <v>74</v>
      </c>
      <c r="AZ1783" s="2" t="s">
        <v>34853</v>
      </c>
    </row>
    <row r="1784" spans="1:52" x14ac:dyDescent="0.25">
      <c r="A1784" s="1">
        <f t="shared" si="27"/>
        <v>0</v>
      </c>
      <c r="B1784" s="1" t="s">
        <v>12949</v>
      </c>
      <c r="C1784" s="1" t="s">
        <v>1094</v>
      </c>
      <c r="D1784" s="1" t="s">
        <v>1840</v>
      </c>
      <c r="E1784" s="1" t="s">
        <v>52</v>
      </c>
      <c r="F1784" s="1" t="s">
        <v>12950</v>
      </c>
      <c r="G1784" s="1" t="s">
        <v>52</v>
      </c>
      <c r="H1784" s="1" t="s">
        <v>1095</v>
      </c>
      <c r="I1784" s="1" t="s">
        <v>706</v>
      </c>
      <c r="J1784" s="1">
        <v>400000</v>
      </c>
      <c r="K1784" s="1" t="s">
        <v>56</v>
      </c>
      <c r="L1784" s="1">
        <v>400000</v>
      </c>
      <c r="M1784" s="1">
        <v>0</v>
      </c>
      <c r="N1784" s="1">
        <v>0</v>
      </c>
      <c r="O1784" s="1" t="s">
        <v>52</v>
      </c>
      <c r="P1784" s="1">
        <v>0</v>
      </c>
      <c r="Q1784" s="1">
        <v>0</v>
      </c>
      <c r="R1784" s="1">
        <v>0</v>
      </c>
      <c r="S1784" s="1">
        <v>440000</v>
      </c>
      <c r="T1784" s="1" t="s">
        <v>12951</v>
      </c>
      <c r="U1784" s="1" t="s">
        <v>52</v>
      </c>
      <c r="V1784" s="1" t="s">
        <v>52</v>
      </c>
      <c r="W1784" s="1" t="s">
        <v>12952</v>
      </c>
      <c r="X1784" s="1" t="s">
        <v>60</v>
      </c>
      <c r="Y1784" s="1" t="s">
        <v>52</v>
      </c>
      <c r="Z1784" s="1" t="s">
        <v>62</v>
      </c>
      <c r="AA1784" s="1" t="s">
        <v>62</v>
      </c>
      <c r="AB1784" s="1" t="s">
        <v>63</v>
      </c>
      <c r="AC1784" s="1" t="s">
        <v>387</v>
      </c>
      <c r="AD1784" s="1" t="s">
        <v>12957</v>
      </c>
      <c r="AE1784" s="1" t="s">
        <v>389</v>
      </c>
      <c r="AF1784" s="1" t="s">
        <v>1095</v>
      </c>
      <c r="AG1784" s="1" t="s">
        <v>390</v>
      </c>
      <c r="AH1784" s="1" t="s">
        <v>12942</v>
      </c>
      <c r="AI1784" s="1" t="s">
        <v>741</v>
      </c>
      <c r="AL1784" s="1" t="s">
        <v>12958</v>
      </c>
      <c r="AM1784" s="1" t="s">
        <v>12955</v>
      </c>
      <c r="AN1784" s="1" t="s">
        <v>60</v>
      </c>
      <c r="AO1784" s="1" t="s">
        <v>52</v>
      </c>
      <c r="AP1784" s="1" t="s">
        <v>12959</v>
      </c>
      <c r="AQ1784" s="1">
        <v>0</v>
      </c>
      <c r="AR1784" s="1" t="s">
        <v>396</v>
      </c>
      <c r="AS1784" s="1" t="s">
        <v>52</v>
      </c>
      <c r="AT1784" s="1" t="s">
        <v>52</v>
      </c>
      <c r="AU1784" s="1" t="s">
        <v>52</v>
      </c>
      <c r="AV1784" s="1" t="s">
        <v>52</v>
      </c>
      <c r="AW1784" s="1" t="s">
        <v>52</v>
      </c>
      <c r="AX1784" s="1" t="s">
        <v>52</v>
      </c>
      <c r="AY1784" s="1" t="s">
        <v>74</v>
      </c>
      <c r="AZ1784" s="2" t="s">
        <v>34853</v>
      </c>
    </row>
    <row r="1785" spans="1:52" x14ac:dyDescent="0.25">
      <c r="A1785" s="1" t="str">
        <f t="shared" si="27"/>
        <v>1</v>
      </c>
      <c r="B1785" s="1" t="s">
        <v>12960</v>
      </c>
      <c r="C1785" s="1" t="s">
        <v>50</v>
      </c>
      <c r="D1785" s="1" t="s">
        <v>51</v>
      </c>
      <c r="E1785" s="1" t="s">
        <v>52</v>
      </c>
      <c r="F1785" s="1" t="s">
        <v>12961</v>
      </c>
      <c r="G1785" s="1" t="s">
        <v>52</v>
      </c>
      <c r="H1785" s="1" t="s">
        <v>12962</v>
      </c>
      <c r="I1785" s="1" t="s">
        <v>706</v>
      </c>
      <c r="J1785" s="1">
        <v>1000000</v>
      </c>
      <c r="K1785" s="1" t="s">
        <v>56</v>
      </c>
      <c r="L1785" s="1">
        <v>1000000</v>
      </c>
      <c r="M1785" s="1">
        <v>0</v>
      </c>
      <c r="N1785" s="1">
        <v>0</v>
      </c>
      <c r="O1785" s="1">
        <v>45658</v>
      </c>
      <c r="P1785" s="1">
        <v>0</v>
      </c>
      <c r="Q1785" s="1">
        <v>0</v>
      </c>
      <c r="R1785" s="1">
        <v>0</v>
      </c>
      <c r="S1785" s="1">
        <v>0</v>
      </c>
      <c r="T1785" s="1" t="s">
        <v>12963</v>
      </c>
      <c r="U1785" s="1" t="s">
        <v>52</v>
      </c>
      <c r="V1785" s="1" t="s">
        <v>52</v>
      </c>
      <c r="W1785" s="1" t="s">
        <v>12964</v>
      </c>
      <c r="X1785" s="1" t="s">
        <v>60</v>
      </c>
      <c r="Y1785" s="1" t="s">
        <v>52</v>
      </c>
      <c r="Z1785" s="1" t="s">
        <v>63</v>
      </c>
      <c r="AA1785" s="1" t="s">
        <v>62</v>
      </c>
      <c r="AB1785" s="1" t="s">
        <v>63</v>
      </c>
      <c r="AC1785" s="1" t="s">
        <v>564</v>
      </c>
      <c r="AD1785" s="1" t="s">
        <v>12432</v>
      </c>
      <c r="AE1785" s="1" t="s">
        <v>1621</v>
      </c>
      <c r="AF1785" s="1" t="s">
        <v>677</v>
      </c>
      <c r="AG1785" s="1" t="s">
        <v>1622</v>
      </c>
      <c r="AH1785" s="1" t="s">
        <v>1623</v>
      </c>
      <c r="AI1785" s="2" t="s">
        <v>168</v>
      </c>
      <c r="AL1785" s="1" t="s">
        <v>12433</v>
      </c>
      <c r="AM1785" s="1" t="s">
        <v>12434</v>
      </c>
      <c r="AN1785" s="1" t="s">
        <v>60</v>
      </c>
      <c r="AO1785" s="1" t="s">
        <v>52</v>
      </c>
      <c r="AP1785" s="1" t="s">
        <v>12965</v>
      </c>
      <c r="AQ1785" s="1">
        <v>0</v>
      </c>
      <c r="AR1785" s="1" t="s">
        <v>573</v>
      </c>
      <c r="AS1785" s="1" t="s">
        <v>52</v>
      </c>
      <c r="AT1785" s="1" t="s">
        <v>52</v>
      </c>
      <c r="AU1785" s="1" t="s">
        <v>52</v>
      </c>
      <c r="AV1785" s="1" t="s">
        <v>52</v>
      </c>
      <c r="AW1785" s="1" t="s">
        <v>52</v>
      </c>
      <c r="AX1785" s="1" t="s">
        <v>52</v>
      </c>
      <c r="AY1785" s="1" t="s">
        <v>309</v>
      </c>
      <c r="AZ1785" s="2" t="s">
        <v>34853</v>
      </c>
    </row>
    <row r="1786" spans="1:52" x14ac:dyDescent="0.25">
      <c r="A1786" s="1">
        <f t="shared" si="27"/>
        <v>0</v>
      </c>
      <c r="B1786" s="1" t="s">
        <v>12960</v>
      </c>
      <c r="C1786" s="1" t="s">
        <v>50</v>
      </c>
      <c r="D1786" s="1" t="s">
        <v>51</v>
      </c>
      <c r="E1786" s="1" t="s">
        <v>52</v>
      </c>
      <c r="F1786" s="1" t="s">
        <v>12961</v>
      </c>
      <c r="G1786" s="1" t="s">
        <v>52</v>
      </c>
      <c r="H1786" s="1" t="s">
        <v>12962</v>
      </c>
      <c r="I1786" s="1" t="s">
        <v>706</v>
      </c>
      <c r="J1786" s="1">
        <v>1000000</v>
      </c>
      <c r="K1786" s="1" t="s">
        <v>56</v>
      </c>
      <c r="L1786" s="1">
        <v>1000000</v>
      </c>
      <c r="M1786" s="1">
        <v>0</v>
      </c>
      <c r="N1786" s="1">
        <v>0</v>
      </c>
      <c r="O1786" s="1">
        <v>45658</v>
      </c>
      <c r="P1786" s="1">
        <v>0</v>
      </c>
      <c r="Q1786" s="1">
        <v>0</v>
      </c>
      <c r="R1786" s="1">
        <v>0</v>
      </c>
      <c r="S1786" s="1">
        <v>0</v>
      </c>
      <c r="T1786" s="1" t="s">
        <v>12963</v>
      </c>
      <c r="U1786" s="1" t="s">
        <v>52</v>
      </c>
      <c r="V1786" s="1" t="s">
        <v>52</v>
      </c>
      <c r="W1786" s="1" t="s">
        <v>12964</v>
      </c>
      <c r="X1786" s="1" t="s">
        <v>60</v>
      </c>
      <c r="Y1786" s="1" t="s">
        <v>52</v>
      </c>
      <c r="Z1786" s="1" t="s">
        <v>63</v>
      </c>
      <c r="AA1786" s="1" t="s">
        <v>62</v>
      </c>
      <c r="AB1786" s="1" t="s">
        <v>63</v>
      </c>
      <c r="AC1786" s="1" t="s">
        <v>564</v>
      </c>
      <c r="AD1786" s="1" t="s">
        <v>12432</v>
      </c>
      <c r="AE1786" s="1" t="s">
        <v>1621</v>
      </c>
      <c r="AF1786" s="1" t="s">
        <v>677</v>
      </c>
      <c r="AG1786" s="1" t="s">
        <v>1622</v>
      </c>
      <c r="AH1786" s="1" t="s">
        <v>1623</v>
      </c>
      <c r="AI1786" s="2" t="s">
        <v>168</v>
      </c>
      <c r="AL1786" s="1" t="s">
        <v>12433</v>
      </c>
      <c r="AM1786" s="1" t="s">
        <v>12434</v>
      </c>
      <c r="AN1786" s="1" t="s">
        <v>60</v>
      </c>
      <c r="AO1786" s="1" t="s">
        <v>52</v>
      </c>
      <c r="AP1786" s="1" t="s">
        <v>12966</v>
      </c>
      <c r="AQ1786" s="1">
        <v>0</v>
      </c>
      <c r="AR1786" s="1" t="s">
        <v>573</v>
      </c>
      <c r="AS1786" s="1" t="s">
        <v>52</v>
      </c>
      <c r="AT1786" s="1" t="s">
        <v>52</v>
      </c>
      <c r="AU1786" s="1" t="s">
        <v>52</v>
      </c>
      <c r="AV1786" s="1" t="s">
        <v>52</v>
      </c>
      <c r="AW1786" s="1" t="s">
        <v>52</v>
      </c>
      <c r="AX1786" s="1" t="s">
        <v>52</v>
      </c>
      <c r="AY1786" s="1" t="s">
        <v>309</v>
      </c>
      <c r="AZ1786" s="2" t="s">
        <v>34853</v>
      </c>
    </row>
    <row r="1787" spans="1:52" x14ac:dyDescent="0.25">
      <c r="A1787" s="1" t="str">
        <f t="shared" si="27"/>
        <v>1</v>
      </c>
      <c r="B1787" s="1" t="s">
        <v>12967</v>
      </c>
      <c r="C1787" s="1" t="s">
        <v>96</v>
      </c>
      <c r="D1787" s="1" t="s">
        <v>99</v>
      </c>
      <c r="E1787" s="1" t="s">
        <v>52</v>
      </c>
      <c r="F1787" s="1" t="s">
        <v>9132</v>
      </c>
      <c r="G1787" s="1" t="s">
        <v>52</v>
      </c>
      <c r="H1787" s="1" t="s">
        <v>99</v>
      </c>
      <c r="I1787" s="1" t="s">
        <v>55</v>
      </c>
      <c r="J1787" s="1">
        <v>290000</v>
      </c>
      <c r="K1787" s="1" t="s">
        <v>56</v>
      </c>
      <c r="L1787" s="1">
        <v>290000</v>
      </c>
      <c r="M1787" s="1">
        <v>0</v>
      </c>
      <c r="N1787" s="1">
        <v>0</v>
      </c>
      <c r="O1787" s="1" t="s">
        <v>52</v>
      </c>
      <c r="P1787" s="1">
        <v>0</v>
      </c>
      <c r="Q1787" s="1">
        <v>0</v>
      </c>
      <c r="R1787" s="1">
        <v>0</v>
      </c>
      <c r="S1787" s="1">
        <v>319000</v>
      </c>
      <c r="T1787" s="1" t="s">
        <v>12968</v>
      </c>
      <c r="U1787" s="1" t="s">
        <v>52</v>
      </c>
      <c r="V1787" s="1" t="s">
        <v>52</v>
      </c>
      <c r="W1787" s="1" t="s">
        <v>12969</v>
      </c>
      <c r="X1787" s="1" t="s">
        <v>60</v>
      </c>
      <c r="Y1787" s="1" t="s">
        <v>12970</v>
      </c>
      <c r="Z1787" s="1" t="s">
        <v>61</v>
      </c>
      <c r="AA1787" s="1" t="s">
        <v>62</v>
      </c>
      <c r="AB1787" s="1" t="s">
        <v>63</v>
      </c>
      <c r="AC1787" s="1" t="s">
        <v>1269</v>
      </c>
      <c r="AD1787" s="1" t="s">
        <v>12971</v>
      </c>
      <c r="AE1787" s="1" t="s">
        <v>8146</v>
      </c>
      <c r="AF1787" s="1" t="s">
        <v>97</v>
      </c>
      <c r="AG1787" s="1" t="s">
        <v>8147</v>
      </c>
      <c r="AH1787" s="1" t="s">
        <v>9136</v>
      </c>
      <c r="AI1787" s="1" t="s">
        <v>69</v>
      </c>
      <c r="AL1787" s="1" t="s">
        <v>12972</v>
      </c>
      <c r="AM1787" s="1" t="s">
        <v>703</v>
      </c>
      <c r="AN1787" s="1" t="s">
        <v>60</v>
      </c>
      <c r="AO1787" s="1" t="s">
        <v>12973</v>
      </c>
      <c r="AP1787" s="1" t="s">
        <v>12974</v>
      </c>
      <c r="AQ1787" s="1">
        <v>0</v>
      </c>
      <c r="AR1787" s="1" t="s">
        <v>334</v>
      </c>
      <c r="AS1787" s="1" t="s">
        <v>52</v>
      </c>
      <c r="AT1787" s="1" t="s">
        <v>52</v>
      </c>
      <c r="AU1787" s="1" t="s">
        <v>52</v>
      </c>
      <c r="AV1787" s="1" t="s">
        <v>52</v>
      </c>
      <c r="AW1787" s="1" t="s">
        <v>52</v>
      </c>
      <c r="AX1787" s="1" t="s">
        <v>52</v>
      </c>
      <c r="AY1787" s="1" t="s">
        <v>74</v>
      </c>
      <c r="AZ1787" s="2" t="s">
        <v>34853</v>
      </c>
    </row>
    <row r="1788" spans="1:52" customFormat="1" x14ac:dyDescent="0.25">
      <c r="A1788" s="1" t="str">
        <f t="shared" si="27"/>
        <v>1</v>
      </c>
      <c r="B1788" s="1" t="s">
        <v>12975</v>
      </c>
      <c r="C1788" s="1" t="s">
        <v>96</v>
      </c>
      <c r="D1788" s="1" t="s">
        <v>99</v>
      </c>
      <c r="E1788" s="1" t="s">
        <v>52</v>
      </c>
      <c r="F1788" s="1" t="s">
        <v>9132</v>
      </c>
      <c r="G1788" s="1" t="s">
        <v>52</v>
      </c>
      <c r="H1788" s="1" t="s">
        <v>99</v>
      </c>
      <c r="I1788" s="1" t="s">
        <v>55</v>
      </c>
      <c r="J1788" s="1">
        <v>290000</v>
      </c>
      <c r="K1788" s="1" t="s">
        <v>56</v>
      </c>
      <c r="L1788" s="1">
        <v>290000</v>
      </c>
      <c r="M1788" s="1">
        <v>0</v>
      </c>
      <c r="N1788" s="1">
        <v>0</v>
      </c>
      <c r="O1788" s="1" t="s">
        <v>52</v>
      </c>
      <c r="P1788" s="1">
        <v>0</v>
      </c>
      <c r="Q1788" s="1">
        <v>0</v>
      </c>
      <c r="R1788" s="1">
        <v>0</v>
      </c>
      <c r="S1788" s="1">
        <v>319000</v>
      </c>
      <c r="T1788" s="1" t="s">
        <v>12976</v>
      </c>
      <c r="U1788" s="1" t="s">
        <v>52</v>
      </c>
      <c r="V1788" s="1" t="s">
        <v>52</v>
      </c>
      <c r="W1788" s="1" t="s">
        <v>12977</v>
      </c>
      <c r="X1788" s="1" t="s">
        <v>60</v>
      </c>
      <c r="Y1788" s="1" t="s">
        <v>52</v>
      </c>
      <c r="Z1788" s="1" t="s">
        <v>61</v>
      </c>
      <c r="AA1788" s="1" t="s">
        <v>61</v>
      </c>
      <c r="AB1788" s="1" t="s">
        <v>63</v>
      </c>
      <c r="AC1788" s="1" t="s">
        <v>1269</v>
      </c>
      <c r="AD1788" s="1" t="s">
        <v>12978</v>
      </c>
      <c r="AE1788" s="1" t="s">
        <v>8146</v>
      </c>
      <c r="AF1788" s="1" t="s">
        <v>97</v>
      </c>
      <c r="AG1788" s="1" t="s">
        <v>8147</v>
      </c>
      <c r="AH1788" s="1" t="s">
        <v>9136</v>
      </c>
      <c r="AI1788" s="1" t="s">
        <v>69</v>
      </c>
      <c r="AL1788" t="s">
        <v>12979</v>
      </c>
      <c r="AM1788" t="s">
        <v>703</v>
      </c>
      <c r="AN1788" t="s">
        <v>60</v>
      </c>
      <c r="AO1788" t="s">
        <v>12980</v>
      </c>
      <c r="AP1788" t="s">
        <v>12981</v>
      </c>
      <c r="AQ1788">
        <v>0</v>
      </c>
      <c r="AR1788" t="s">
        <v>334</v>
      </c>
      <c r="AS1788" t="s">
        <v>52</v>
      </c>
      <c r="AT1788" t="s">
        <v>52</v>
      </c>
      <c r="AU1788" t="s">
        <v>52</v>
      </c>
      <c r="AV1788" t="s">
        <v>52</v>
      </c>
      <c r="AW1788" t="s">
        <v>52</v>
      </c>
      <c r="AX1788" t="s">
        <v>52</v>
      </c>
      <c r="AY1788" t="s">
        <v>74</v>
      </c>
      <c r="AZ1788" s="7"/>
    </row>
    <row r="1789" spans="1:52" customFormat="1" x14ac:dyDescent="0.25">
      <c r="A1789" s="1" t="str">
        <f t="shared" si="27"/>
        <v>1</v>
      </c>
      <c r="B1789" s="1" t="s">
        <v>12982</v>
      </c>
      <c r="C1789" s="1" t="s">
        <v>96</v>
      </c>
      <c r="D1789" s="1" t="s">
        <v>99</v>
      </c>
      <c r="E1789" s="1" t="s">
        <v>52</v>
      </c>
      <c r="F1789" s="1" t="s">
        <v>9132</v>
      </c>
      <c r="G1789" s="1" t="s">
        <v>52</v>
      </c>
      <c r="H1789" s="1" t="s">
        <v>99</v>
      </c>
      <c r="I1789" s="1" t="s">
        <v>55</v>
      </c>
      <c r="J1789" s="1">
        <v>290000</v>
      </c>
      <c r="K1789" s="1" t="s">
        <v>56</v>
      </c>
      <c r="L1789" s="1">
        <v>290000</v>
      </c>
      <c r="M1789" s="1">
        <v>0</v>
      </c>
      <c r="N1789" s="1">
        <v>0</v>
      </c>
      <c r="O1789" s="1" t="s">
        <v>52</v>
      </c>
      <c r="P1789" s="1">
        <v>0</v>
      </c>
      <c r="Q1789" s="1">
        <v>0</v>
      </c>
      <c r="R1789" s="1">
        <v>0</v>
      </c>
      <c r="S1789" s="1">
        <v>319000</v>
      </c>
      <c r="T1789" s="1" t="s">
        <v>12983</v>
      </c>
      <c r="U1789" s="1" t="s">
        <v>52</v>
      </c>
      <c r="V1789" s="1" t="s">
        <v>52</v>
      </c>
      <c r="W1789" s="1" t="s">
        <v>12977</v>
      </c>
      <c r="X1789" s="1" t="s">
        <v>60</v>
      </c>
      <c r="Y1789" s="1" t="s">
        <v>12984</v>
      </c>
      <c r="Z1789" s="1" t="s">
        <v>61</v>
      </c>
      <c r="AA1789" s="1" t="s">
        <v>212</v>
      </c>
      <c r="AB1789" s="1" t="s">
        <v>63</v>
      </c>
      <c r="AC1789" s="1" t="s">
        <v>1269</v>
      </c>
      <c r="AD1789" s="1" t="s">
        <v>12985</v>
      </c>
      <c r="AE1789" s="1" t="s">
        <v>8146</v>
      </c>
      <c r="AF1789" s="1" t="s">
        <v>97</v>
      </c>
      <c r="AG1789" s="1" t="s">
        <v>8147</v>
      </c>
      <c r="AH1789" s="1" t="s">
        <v>9136</v>
      </c>
      <c r="AI1789" s="1" t="s">
        <v>69</v>
      </c>
      <c r="AL1789" t="s">
        <v>12986</v>
      </c>
      <c r="AM1789" t="s">
        <v>703</v>
      </c>
      <c r="AN1789" t="s">
        <v>60</v>
      </c>
      <c r="AO1789" t="s">
        <v>12987</v>
      </c>
      <c r="AP1789" t="s">
        <v>12988</v>
      </c>
      <c r="AQ1789">
        <v>0</v>
      </c>
      <c r="AR1789" t="s">
        <v>334</v>
      </c>
      <c r="AS1789" t="s">
        <v>52</v>
      </c>
      <c r="AT1789" t="s">
        <v>52</v>
      </c>
      <c r="AU1789" t="s">
        <v>52</v>
      </c>
      <c r="AV1789" t="s">
        <v>52</v>
      </c>
      <c r="AW1789" t="s">
        <v>52</v>
      </c>
      <c r="AX1789" t="s">
        <v>52</v>
      </c>
      <c r="AY1789" t="s">
        <v>74</v>
      </c>
      <c r="AZ1789" s="7"/>
    </row>
    <row r="1790" spans="1:52" customFormat="1" x14ac:dyDescent="0.25">
      <c r="A1790" s="1" t="str">
        <f t="shared" si="27"/>
        <v>1</v>
      </c>
      <c r="B1790" s="1" t="s">
        <v>12989</v>
      </c>
      <c r="C1790" s="1" t="s">
        <v>96</v>
      </c>
      <c r="D1790" s="1" t="s">
        <v>99</v>
      </c>
      <c r="E1790" s="1" t="s">
        <v>52</v>
      </c>
      <c r="F1790" s="1" t="s">
        <v>9132</v>
      </c>
      <c r="G1790" s="1" t="s">
        <v>52</v>
      </c>
      <c r="H1790" s="1" t="s">
        <v>99</v>
      </c>
      <c r="I1790" s="1" t="s">
        <v>55</v>
      </c>
      <c r="J1790" s="1">
        <v>290000</v>
      </c>
      <c r="K1790" s="1" t="s">
        <v>56</v>
      </c>
      <c r="L1790" s="1">
        <v>290000</v>
      </c>
      <c r="M1790" s="1">
        <v>0</v>
      </c>
      <c r="N1790" s="1">
        <v>0</v>
      </c>
      <c r="O1790" s="1" t="s">
        <v>52</v>
      </c>
      <c r="P1790" s="1">
        <v>0</v>
      </c>
      <c r="Q1790" s="1">
        <v>0</v>
      </c>
      <c r="R1790" s="1">
        <v>0</v>
      </c>
      <c r="S1790" s="1">
        <v>319000</v>
      </c>
      <c r="T1790" s="1" t="s">
        <v>12990</v>
      </c>
      <c r="U1790" s="1" t="s">
        <v>52</v>
      </c>
      <c r="V1790" s="1" t="s">
        <v>52</v>
      </c>
      <c r="W1790" s="1" t="s">
        <v>12991</v>
      </c>
      <c r="X1790" s="1" t="s">
        <v>60</v>
      </c>
      <c r="Y1790" s="1" t="s">
        <v>12992</v>
      </c>
      <c r="Z1790" s="1" t="s">
        <v>61</v>
      </c>
      <c r="AA1790" s="1" t="s">
        <v>212</v>
      </c>
      <c r="AB1790" s="1" t="s">
        <v>63</v>
      </c>
      <c r="AC1790" s="1" t="s">
        <v>1269</v>
      </c>
      <c r="AD1790" s="1" t="s">
        <v>12993</v>
      </c>
      <c r="AE1790" s="1" t="s">
        <v>8146</v>
      </c>
      <c r="AF1790" s="1" t="s">
        <v>97</v>
      </c>
      <c r="AG1790" s="1" t="s">
        <v>8147</v>
      </c>
      <c r="AH1790" s="1" t="s">
        <v>9136</v>
      </c>
      <c r="AI1790" s="1" t="s">
        <v>69</v>
      </c>
      <c r="AL1790" t="s">
        <v>12994</v>
      </c>
      <c r="AM1790" t="s">
        <v>12995</v>
      </c>
      <c r="AN1790" t="s">
        <v>60</v>
      </c>
      <c r="AO1790" t="s">
        <v>12996</v>
      </c>
      <c r="AP1790" t="s">
        <v>12997</v>
      </c>
      <c r="AQ1790">
        <v>0</v>
      </c>
      <c r="AR1790" t="s">
        <v>334</v>
      </c>
      <c r="AS1790" t="s">
        <v>52</v>
      </c>
      <c r="AT1790" t="s">
        <v>52</v>
      </c>
      <c r="AU1790" t="s">
        <v>52</v>
      </c>
      <c r="AV1790" t="s">
        <v>52</v>
      </c>
      <c r="AW1790" t="s">
        <v>52</v>
      </c>
      <c r="AX1790" t="s">
        <v>52</v>
      </c>
      <c r="AY1790" t="s">
        <v>74</v>
      </c>
      <c r="AZ1790" s="7"/>
    </row>
    <row r="1791" spans="1:52" customFormat="1" x14ac:dyDescent="0.25">
      <c r="A1791" s="1" t="str">
        <f t="shared" si="27"/>
        <v>1</v>
      </c>
      <c r="B1791" s="1" t="s">
        <v>12998</v>
      </c>
      <c r="C1791" s="1" t="s">
        <v>96</v>
      </c>
      <c r="D1791" s="1" t="s">
        <v>99</v>
      </c>
      <c r="E1791" s="1" t="s">
        <v>52</v>
      </c>
      <c r="F1791" s="1" t="s">
        <v>9132</v>
      </c>
      <c r="G1791" s="1" t="s">
        <v>52</v>
      </c>
      <c r="H1791" s="1" t="s">
        <v>99</v>
      </c>
      <c r="I1791" s="1" t="s">
        <v>55</v>
      </c>
      <c r="J1791" s="1">
        <v>290000</v>
      </c>
      <c r="K1791" s="1" t="s">
        <v>56</v>
      </c>
      <c r="L1791" s="1">
        <v>290000</v>
      </c>
      <c r="M1791" s="1">
        <v>0</v>
      </c>
      <c r="N1791" s="1">
        <v>0</v>
      </c>
      <c r="O1791" s="1" t="s">
        <v>52</v>
      </c>
      <c r="P1791" s="1">
        <v>0</v>
      </c>
      <c r="Q1791" s="1">
        <v>0</v>
      </c>
      <c r="R1791" s="1">
        <v>0</v>
      </c>
      <c r="S1791" s="1">
        <v>319000</v>
      </c>
      <c r="T1791" s="1" t="s">
        <v>12999</v>
      </c>
      <c r="U1791" s="1" t="s">
        <v>52</v>
      </c>
      <c r="V1791" s="1" t="s">
        <v>52</v>
      </c>
      <c r="W1791" s="1" t="s">
        <v>12991</v>
      </c>
      <c r="X1791" s="1" t="s">
        <v>60</v>
      </c>
      <c r="Y1791" s="1" t="s">
        <v>13000</v>
      </c>
      <c r="Z1791" s="1" t="s">
        <v>61</v>
      </c>
      <c r="AA1791" s="1" t="s">
        <v>212</v>
      </c>
      <c r="AB1791" s="1" t="s">
        <v>63</v>
      </c>
      <c r="AC1791" s="1" t="s">
        <v>1269</v>
      </c>
      <c r="AD1791" s="1" t="s">
        <v>13001</v>
      </c>
      <c r="AE1791" s="1" t="s">
        <v>8146</v>
      </c>
      <c r="AF1791" s="1" t="s">
        <v>97</v>
      </c>
      <c r="AG1791" s="1" t="s">
        <v>8147</v>
      </c>
      <c r="AH1791" s="1" t="s">
        <v>9136</v>
      </c>
      <c r="AI1791" s="1" t="s">
        <v>69</v>
      </c>
      <c r="AL1791" t="s">
        <v>13002</v>
      </c>
      <c r="AM1791" t="s">
        <v>12995</v>
      </c>
      <c r="AN1791" t="s">
        <v>60</v>
      </c>
      <c r="AO1791" t="s">
        <v>13003</v>
      </c>
      <c r="AP1791" t="s">
        <v>13004</v>
      </c>
      <c r="AQ1791">
        <v>0</v>
      </c>
      <c r="AR1791" t="s">
        <v>334</v>
      </c>
      <c r="AS1791" t="s">
        <v>52</v>
      </c>
      <c r="AT1791" t="s">
        <v>52</v>
      </c>
      <c r="AU1791" t="s">
        <v>52</v>
      </c>
      <c r="AV1791" t="s">
        <v>52</v>
      </c>
      <c r="AW1791" t="s">
        <v>52</v>
      </c>
      <c r="AX1791" t="s">
        <v>52</v>
      </c>
      <c r="AY1791" t="s">
        <v>74</v>
      </c>
      <c r="AZ1791" s="7"/>
    </row>
    <row r="1792" spans="1:52" customFormat="1" x14ac:dyDescent="0.25">
      <c r="A1792" s="1" t="str">
        <f t="shared" si="27"/>
        <v>1</v>
      </c>
      <c r="B1792" s="1" t="s">
        <v>13005</v>
      </c>
      <c r="C1792" s="1" t="s">
        <v>96</v>
      </c>
      <c r="D1792" s="1" t="s">
        <v>99</v>
      </c>
      <c r="E1792" s="1" t="s">
        <v>52</v>
      </c>
      <c r="F1792" s="1" t="s">
        <v>9132</v>
      </c>
      <c r="G1792" s="1" t="s">
        <v>52</v>
      </c>
      <c r="H1792" s="1" t="s">
        <v>99</v>
      </c>
      <c r="I1792" s="1" t="s">
        <v>55</v>
      </c>
      <c r="J1792" s="1">
        <v>290000</v>
      </c>
      <c r="K1792" s="1" t="s">
        <v>56</v>
      </c>
      <c r="L1792" s="1">
        <v>290000</v>
      </c>
      <c r="M1792" s="1">
        <v>0</v>
      </c>
      <c r="N1792" s="1">
        <v>0</v>
      </c>
      <c r="O1792" s="1" t="s">
        <v>52</v>
      </c>
      <c r="P1792" s="1">
        <v>0</v>
      </c>
      <c r="Q1792" s="1">
        <v>0</v>
      </c>
      <c r="R1792" s="1">
        <v>0</v>
      </c>
      <c r="S1792" s="1">
        <v>319000</v>
      </c>
      <c r="T1792" s="1" t="s">
        <v>13006</v>
      </c>
      <c r="U1792" s="1" t="s">
        <v>52</v>
      </c>
      <c r="V1792" s="1" t="s">
        <v>52</v>
      </c>
      <c r="W1792" s="1" t="s">
        <v>13007</v>
      </c>
      <c r="X1792" s="1" t="s">
        <v>60</v>
      </c>
      <c r="Y1792" s="1" t="s">
        <v>13008</v>
      </c>
      <c r="Z1792" s="1" t="s">
        <v>61</v>
      </c>
      <c r="AA1792" s="1" t="s">
        <v>212</v>
      </c>
      <c r="AB1792" s="1" t="s">
        <v>63</v>
      </c>
      <c r="AC1792" s="1" t="s">
        <v>1269</v>
      </c>
      <c r="AD1792" s="1" t="s">
        <v>13009</v>
      </c>
      <c r="AE1792" s="1" t="s">
        <v>8146</v>
      </c>
      <c r="AF1792" s="1" t="s">
        <v>97</v>
      </c>
      <c r="AG1792" s="1" t="s">
        <v>8147</v>
      </c>
      <c r="AH1792" s="1" t="s">
        <v>9136</v>
      </c>
      <c r="AI1792" s="1" t="s">
        <v>69</v>
      </c>
      <c r="AL1792" t="s">
        <v>13010</v>
      </c>
      <c r="AM1792" t="s">
        <v>13011</v>
      </c>
      <c r="AN1792" t="s">
        <v>60</v>
      </c>
      <c r="AO1792" t="s">
        <v>13012</v>
      </c>
      <c r="AP1792" t="s">
        <v>13013</v>
      </c>
      <c r="AQ1792">
        <v>0</v>
      </c>
      <c r="AR1792" t="s">
        <v>334</v>
      </c>
      <c r="AS1792" t="s">
        <v>52</v>
      </c>
      <c r="AT1792" t="s">
        <v>52</v>
      </c>
      <c r="AU1792" t="s">
        <v>52</v>
      </c>
      <c r="AV1792" t="s">
        <v>52</v>
      </c>
      <c r="AW1792" t="s">
        <v>52</v>
      </c>
      <c r="AX1792" t="s">
        <v>52</v>
      </c>
      <c r="AY1792" t="s">
        <v>74</v>
      </c>
      <c r="AZ1792" s="7"/>
    </row>
    <row r="1793" spans="1:52" customFormat="1" x14ac:dyDescent="0.25">
      <c r="A1793" s="1" t="str">
        <f t="shared" si="27"/>
        <v>1</v>
      </c>
      <c r="B1793" s="1" t="s">
        <v>13014</v>
      </c>
      <c r="C1793" s="1" t="s">
        <v>96</v>
      </c>
      <c r="D1793" s="1" t="s">
        <v>99</v>
      </c>
      <c r="E1793" s="1" t="s">
        <v>52</v>
      </c>
      <c r="F1793" s="1" t="s">
        <v>9132</v>
      </c>
      <c r="G1793" s="1" t="s">
        <v>52</v>
      </c>
      <c r="H1793" s="1" t="s">
        <v>99</v>
      </c>
      <c r="I1793" s="1" t="s">
        <v>55</v>
      </c>
      <c r="J1793" s="1">
        <v>290000</v>
      </c>
      <c r="K1793" s="1" t="s">
        <v>56</v>
      </c>
      <c r="L1793" s="1">
        <v>290000</v>
      </c>
      <c r="M1793" s="1">
        <v>0</v>
      </c>
      <c r="N1793" s="1">
        <v>0</v>
      </c>
      <c r="O1793" s="1" t="s">
        <v>52</v>
      </c>
      <c r="P1793" s="1">
        <v>0</v>
      </c>
      <c r="Q1793" s="1">
        <v>0</v>
      </c>
      <c r="R1793" s="1">
        <v>0</v>
      </c>
      <c r="S1793" s="1">
        <v>319000</v>
      </c>
      <c r="T1793" s="1" t="s">
        <v>13015</v>
      </c>
      <c r="U1793" s="1" t="s">
        <v>52</v>
      </c>
      <c r="V1793" s="1" t="s">
        <v>52</v>
      </c>
      <c r="W1793" s="1" t="s">
        <v>13016</v>
      </c>
      <c r="X1793" s="1" t="s">
        <v>60</v>
      </c>
      <c r="Y1793" s="1" t="s">
        <v>13017</v>
      </c>
      <c r="Z1793" s="1" t="s">
        <v>61</v>
      </c>
      <c r="AA1793" s="1" t="s">
        <v>212</v>
      </c>
      <c r="AB1793" s="1" t="s">
        <v>63</v>
      </c>
      <c r="AC1793" s="1" t="s">
        <v>1269</v>
      </c>
      <c r="AD1793" s="1" t="s">
        <v>13018</v>
      </c>
      <c r="AE1793" s="1" t="s">
        <v>8146</v>
      </c>
      <c r="AF1793" s="1" t="s">
        <v>97</v>
      </c>
      <c r="AG1793" s="1" t="s">
        <v>8147</v>
      </c>
      <c r="AH1793" s="1" t="s">
        <v>9136</v>
      </c>
      <c r="AI1793" s="1" t="s">
        <v>69</v>
      </c>
      <c r="AL1793" t="s">
        <v>13019</v>
      </c>
      <c r="AM1793" t="s">
        <v>13020</v>
      </c>
      <c r="AN1793" t="s">
        <v>60</v>
      </c>
      <c r="AO1793" t="s">
        <v>13021</v>
      </c>
      <c r="AP1793" t="s">
        <v>13022</v>
      </c>
      <c r="AQ1793">
        <v>0</v>
      </c>
      <c r="AR1793" t="s">
        <v>334</v>
      </c>
      <c r="AS1793" t="s">
        <v>52</v>
      </c>
      <c r="AT1793" t="s">
        <v>52</v>
      </c>
      <c r="AU1793" t="s">
        <v>52</v>
      </c>
      <c r="AV1793" t="s">
        <v>52</v>
      </c>
      <c r="AW1793" t="s">
        <v>52</v>
      </c>
      <c r="AX1793" t="s">
        <v>52</v>
      </c>
      <c r="AY1793" t="s">
        <v>74</v>
      </c>
      <c r="AZ1793" s="7"/>
    </row>
    <row r="1794" spans="1:52" customFormat="1" x14ac:dyDescent="0.25">
      <c r="A1794" s="1" t="str">
        <f t="shared" ref="A1794:A1857" si="28">IF(B1794=B1793,0,"1")</f>
        <v>1</v>
      </c>
      <c r="B1794" s="1" t="s">
        <v>13023</v>
      </c>
      <c r="C1794" s="1" t="s">
        <v>96</v>
      </c>
      <c r="D1794" s="1" t="s">
        <v>99</v>
      </c>
      <c r="E1794" s="1" t="s">
        <v>52</v>
      </c>
      <c r="F1794" s="1" t="s">
        <v>9132</v>
      </c>
      <c r="G1794" s="1" t="s">
        <v>52</v>
      </c>
      <c r="H1794" s="1" t="s">
        <v>99</v>
      </c>
      <c r="I1794" s="1" t="s">
        <v>55</v>
      </c>
      <c r="J1794" s="1">
        <v>290000</v>
      </c>
      <c r="K1794" s="1" t="s">
        <v>56</v>
      </c>
      <c r="L1794" s="1">
        <v>290000</v>
      </c>
      <c r="M1794" s="1">
        <v>0</v>
      </c>
      <c r="N1794" s="1">
        <v>0</v>
      </c>
      <c r="O1794" s="1" t="s">
        <v>52</v>
      </c>
      <c r="P1794" s="1">
        <v>0</v>
      </c>
      <c r="Q1794" s="1">
        <v>0</v>
      </c>
      <c r="R1794" s="1">
        <v>0</v>
      </c>
      <c r="S1794" s="1">
        <v>319000</v>
      </c>
      <c r="T1794" s="1" t="s">
        <v>13024</v>
      </c>
      <c r="U1794" s="1" t="s">
        <v>52</v>
      </c>
      <c r="V1794" s="1" t="s">
        <v>52</v>
      </c>
      <c r="W1794" s="1" t="s">
        <v>13025</v>
      </c>
      <c r="X1794" s="1" t="s">
        <v>60</v>
      </c>
      <c r="Y1794" s="1" t="s">
        <v>13026</v>
      </c>
      <c r="Z1794" s="1" t="s">
        <v>61</v>
      </c>
      <c r="AA1794" s="1" t="s">
        <v>212</v>
      </c>
      <c r="AB1794" s="1" t="s">
        <v>63</v>
      </c>
      <c r="AC1794" s="1" t="s">
        <v>1269</v>
      </c>
      <c r="AD1794" s="1" t="s">
        <v>13027</v>
      </c>
      <c r="AE1794" s="1" t="s">
        <v>8146</v>
      </c>
      <c r="AF1794" s="1" t="s">
        <v>97</v>
      </c>
      <c r="AG1794" s="1" t="s">
        <v>8147</v>
      </c>
      <c r="AH1794" s="1" t="s">
        <v>9136</v>
      </c>
      <c r="AI1794" s="1" t="s">
        <v>69</v>
      </c>
      <c r="AL1794" t="s">
        <v>13028</v>
      </c>
      <c r="AM1794" t="s">
        <v>13029</v>
      </c>
      <c r="AN1794" t="s">
        <v>60</v>
      </c>
      <c r="AO1794" t="s">
        <v>13030</v>
      </c>
      <c r="AP1794" t="s">
        <v>13031</v>
      </c>
      <c r="AQ1794">
        <v>0</v>
      </c>
      <c r="AR1794" t="s">
        <v>334</v>
      </c>
      <c r="AS1794" t="s">
        <v>52</v>
      </c>
      <c r="AT1794" t="s">
        <v>52</v>
      </c>
      <c r="AU1794" t="s">
        <v>52</v>
      </c>
      <c r="AV1794" t="s">
        <v>52</v>
      </c>
      <c r="AW1794" t="s">
        <v>52</v>
      </c>
      <c r="AX1794" t="s">
        <v>52</v>
      </c>
      <c r="AY1794" t="s">
        <v>74</v>
      </c>
      <c r="AZ1794" s="7"/>
    </row>
    <row r="1795" spans="1:52" customFormat="1" x14ac:dyDescent="0.25">
      <c r="A1795" s="1" t="str">
        <f t="shared" si="28"/>
        <v>1</v>
      </c>
      <c r="B1795" s="1" t="s">
        <v>13032</v>
      </c>
      <c r="C1795" s="1" t="s">
        <v>96</v>
      </c>
      <c r="D1795" s="1" t="s">
        <v>99</v>
      </c>
      <c r="E1795" s="1" t="s">
        <v>52</v>
      </c>
      <c r="F1795" s="1" t="s">
        <v>9132</v>
      </c>
      <c r="G1795" s="1" t="s">
        <v>52</v>
      </c>
      <c r="H1795" s="1" t="s">
        <v>99</v>
      </c>
      <c r="I1795" s="1" t="s">
        <v>55</v>
      </c>
      <c r="J1795" s="1">
        <v>290000</v>
      </c>
      <c r="K1795" s="1" t="s">
        <v>56</v>
      </c>
      <c r="L1795" s="1">
        <v>290000</v>
      </c>
      <c r="M1795" s="1">
        <v>0</v>
      </c>
      <c r="N1795" s="1">
        <v>0</v>
      </c>
      <c r="O1795" s="1" t="s">
        <v>52</v>
      </c>
      <c r="P1795" s="1">
        <v>0</v>
      </c>
      <c r="Q1795" s="1">
        <v>0</v>
      </c>
      <c r="R1795" s="1">
        <v>0</v>
      </c>
      <c r="S1795" s="1">
        <v>319000</v>
      </c>
      <c r="T1795" s="1" t="s">
        <v>13033</v>
      </c>
      <c r="U1795" s="1" t="s">
        <v>52</v>
      </c>
      <c r="V1795" s="1" t="s">
        <v>52</v>
      </c>
      <c r="W1795" s="1" t="s">
        <v>13025</v>
      </c>
      <c r="X1795" s="1" t="s">
        <v>60</v>
      </c>
      <c r="Y1795" s="1" t="s">
        <v>13034</v>
      </c>
      <c r="Z1795" s="1" t="s">
        <v>61</v>
      </c>
      <c r="AA1795" s="1" t="s">
        <v>212</v>
      </c>
      <c r="AB1795" s="1" t="s">
        <v>63</v>
      </c>
      <c r="AC1795" s="1" t="s">
        <v>1269</v>
      </c>
      <c r="AD1795" s="1" t="s">
        <v>13035</v>
      </c>
      <c r="AE1795" s="1" t="s">
        <v>8146</v>
      </c>
      <c r="AF1795" s="1" t="s">
        <v>97</v>
      </c>
      <c r="AG1795" s="1" t="s">
        <v>8147</v>
      </c>
      <c r="AH1795" s="1" t="s">
        <v>9136</v>
      </c>
      <c r="AI1795" s="1" t="s">
        <v>69</v>
      </c>
      <c r="AL1795" t="s">
        <v>13036</v>
      </c>
      <c r="AM1795" t="s">
        <v>13029</v>
      </c>
      <c r="AN1795" t="s">
        <v>60</v>
      </c>
      <c r="AO1795" t="s">
        <v>13037</v>
      </c>
      <c r="AP1795" t="s">
        <v>13038</v>
      </c>
      <c r="AQ1795">
        <v>0</v>
      </c>
      <c r="AR1795" t="s">
        <v>334</v>
      </c>
      <c r="AS1795" t="s">
        <v>52</v>
      </c>
      <c r="AT1795" t="s">
        <v>52</v>
      </c>
      <c r="AU1795" t="s">
        <v>52</v>
      </c>
      <c r="AV1795" t="s">
        <v>52</v>
      </c>
      <c r="AW1795" t="s">
        <v>52</v>
      </c>
      <c r="AX1795" t="s">
        <v>52</v>
      </c>
      <c r="AY1795" t="s">
        <v>74</v>
      </c>
      <c r="AZ1795" s="7"/>
    </row>
    <row r="1796" spans="1:52" customFormat="1" x14ac:dyDescent="0.25">
      <c r="A1796" s="1" t="str">
        <f t="shared" si="28"/>
        <v>1</v>
      </c>
      <c r="B1796" s="1" t="s">
        <v>13039</v>
      </c>
      <c r="C1796" s="1" t="s">
        <v>96</v>
      </c>
      <c r="D1796" s="1" t="s">
        <v>99</v>
      </c>
      <c r="E1796" s="1" t="s">
        <v>52</v>
      </c>
      <c r="F1796" s="1" t="s">
        <v>9132</v>
      </c>
      <c r="G1796" s="1" t="s">
        <v>52</v>
      </c>
      <c r="H1796" s="1" t="s">
        <v>99</v>
      </c>
      <c r="I1796" s="1" t="s">
        <v>55</v>
      </c>
      <c r="J1796" s="1">
        <v>290000</v>
      </c>
      <c r="K1796" s="1" t="s">
        <v>56</v>
      </c>
      <c r="L1796" s="1">
        <v>290000</v>
      </c>
      <c r="M1796" s="1">
        <v>0</v>
      </c>
      <c r="N1796" s="1">
        <v>0</v>
      </c>
      <c r="O1796" s="1" t="s">
        <v>52</v>
      </c>
      <c r="P1796" s="1">
        <v>0</v>
      </c>
      <c r="Q1796" s="1">
        <v>0</v>
      </c>
      <c r="R1796" s="1">
        <v>0</v>
      </c>
      <c r="S1796" s="1">
        <v>319000</v>
      </c>
      <c r="T1796" s="1" t="s">
        <v>13040</v>
      </c>
      <c r="U1796" s="1" t="s">
        <v>52</v>
      </c>
      <c r="V1796" s="1" t="s">
        <v>52</v>
      </c>
      <c r="W1796" s="1" t="s">
        <v>13025</v>
      </c>
      <c r="X1796" s="1" t="s">
        <v>60</v>
      </c>
      <c r="Y1796" s="1" t="s">
        <v>13041</v>
      </c>
      <c r="Z1796" s="1" t="s">
        <v>61</v>
      </c>
      <c r="AA1796" s="1" t="s">
        <v>212</v>
      </c>
      <c r="AB1796" s="1" t="s">
        <v>63</v>
      </c>
      <c r="AC1796" s="1" t="s">
        <v>1269</v>
      </c>
      <c r="AD1796" s="1" t="s">
        <v>13042</v>
      </c>
      <c r="AE1796" s="1" t="s">
        <v>8146</v>
      </c>
      <c r="AF1796" s="1" t="s">
        <v>97</v>
      </c>
      <c r="AG1796" s="1" t="s">
        <v>8147</v>
      </c>
      <c r="AH1796" s="1" t="s">
        <v>9136</v>
      </c>
      <c r="AI1796" s="1" t="s">
        <v>69</v>
      </c>
      <c r="AL1796" t="s">
        <v>13043</v>
      </c>
      <c r="AM1796" t="s">
        <v>13029</v>
      </c>
      <c r="AN1796" t="s">
        <v>60</v>
      </c>
      <c r="AO1796" t="s">
        <v>13044</v>
      </c>
      <c r="AP1796" t="s">
        <v>13045</v>
      </c>
      <c r="AQ1796">
        <v>0</v>
      </c>
      <c r="AR1796" t="s">
        <v>334</v>
      </c>
      <c r="AS1796" t="s">
        <v>52</v>
      </c>
      <c r="AT1796" t="s">
        <v>52</v>
      </c>
      <c r="AU1796" t="s">
        <v>52</v>
      </c>
      <c r="AV1796" t="s">
        <v>52</v>
      </c>
      <c r="AW1796" t="s">
        <v>52</v>
      </c>
      <c r="AX1796" t="s">
        <v>52</v>
      </c>
      <c r="AY1796" t="s">
        <v>74</v>
      </c>
      <c r="AZ1796" s="7"/>
    </row>
    <row r="1797" spans="1:52" customFormat="1" x14ac:dyDescent="0.25">
      <c r="A1797" s="1" t="str">
        <f t="shared" si="28"/>
        <v>1</v>
      </c>
      <c r="B1797" s="1" t="s">
        <v>13046</v>
      </c>
      <c r="C1797" s="1" t="s">
        <v>96</v>
      </c>
      <c r="D1797" s="1" t="s">
        <v>99</v>
      </c>
      <c r="E1797" s="1" t="s">
        <v>52</v>
      </c>
      <c r="F1797" s="1" t="s">
        <v>9132</v>
      </c>
      <c r="G1797" s="1" t="s">
        <v>52</v>
      </c>
      <c r="H1797" s="1" t="s">
        <v>99</v>
      </c>
      <c r="I1797" s="1" t="s">
        <v>55</v>
      </c>
      <c r="J1797" s="1">
        <v>290000</v>
      </c>
      <c r="K1797" s="1" t="s">
        <v>56</v>
      </c>
      <c r="L1797" s="1">
        <v>290000</v>
      </c>
      <c r="M1797" s="1">
        <v>0</v>
      </c>
      <c r="N1797" s="1">
        <v>0</v>
      </c>
      <c r="O1797" s="1" t="s">
        <v>52</v>
      </c>
      <c r="P1797" s="1">
        <v>0</v>
      </c>
      <c r="Q1797" s="1">
        <v>0</v>
      </c>
      <c r="R1797" s="1">
        <v>0</v>
      </c>
      <c r="S1797" s="1">
        <v>319000</v>
      </c>
      <c r="T1797" s="1" t="s">
        <v>13047</v>
      </c>
      <c r="U1797" s="1" t="s">
        <v>52</v>
      </c>
      <c r="V1797" s="1" t="s">
        <v>52</v>
      </c>
      <c r="W1797" s="1" t="s">
        <v>13025</v>
      </c>
      <c r="X1797" s="1" t="s">
        <v>60</v>
      </c>
      <c r="Y1797" s="1" t="s">
        <v>13048</v>
      </c>
      <c r="Z1797" s="1" t="s">
        <v>61</v>
      </c>
      <c r="AA1797" s="1" t="s">
        <v>62</v>
      </c>
      <c r="AB1797" s="1" t="s">
        <v>63</v>
      </c>
      <c r="AC1797" s="1" t="s">
        <v>1269</v>
      </c>
      <c r="AD1797" s="1" t="s">
        <v>13049</v>
      </c>
      <c r="AE1797" s="1" t="s">
        <v>8146</v>
      </c>
      <c r="AF1797" s="1" t="s">
        <v>97</v>
      </c>
      <c r="AG1797" s="1" t="s">
        <v>8147</v>
      </c>
      <c r="AH1797" s="1" t="s">
        <v>9136</v>
      </c>
      <c r="AI1797" s="1" t="s">
        <v>69</v>
      </c>
      <c r="AL1797" t="s">
        <v>13050</v>
      </c>
      <c r="AM1797" t="s">
        <v>13029</v>
      </c>
      <c r="AN1797" t="s">
        <v>60</v>
      </c>
      <c r="AO1797" t="s">
        <v>13051</v>
      </c>
      <c r="AP1797" t="s">
        <v>13052</v>
      </c>
      <c r="AQ1797">
        <v>0</v>
      </c>
      <c r="AR1797" t="s">
        <v>334</v>
      </c>
      <c r="AS1797" t="s">
        <v>52</v>
      </c>
      <c r="AT1797" t="s">
        <v>52</v>
      </c>
      <c r="AU1797" t="s">
        <v>52</v>
      </c>
      <c r="AV1797" t="s">
        <v>52</v>
      </c>
      <c r="AW1797" t="s">
        <v>52</v>
      </c>
      <c r="AX1797" t="s">
        <v>52</v>
      </c>
      <c r="AY1797" t="s">
        <v>74</v>
      </c>
      <c r="AZ1797" s="7"/>
    </row>
    <row r="1798" spans="1:52" customFormat="1" x14ac:dyDescent="0.25">
      <c r="A1798" s="1" t="str">
        <f t="shared" si="28"/>
        <v>1</v>
      </c>
      <c r="B1798" s="1" t="s">
        <v>13053</v>
      </c>
      <c r="C1798" s="1" t="s">
        <v>96</v>
      </c>
      <c r="D1798" s="1" t="s">
        <v>99</v>
      </c>
      <c r="E1798" s="1" t="s">
        <v>52</v>
      </c>
      <c r="F1798" s="1" t="s">
        <v>9132</v>
      </c>
      <c r="G1798" s="1" t="s">
        <v>52</v>
      </c>
      <c r="H1798" s="1" t="s">
        <v>99</v>
      </c>
      <c r="I1798" s="1" t="s">
        <v>55</v>
      </c>
      <c r="J1798" s="1">
        <v>290000</v>
      </c>
      <c r="K1798" s="1" t="s">
        <v>56</v>
      </c>
      <c r="L1798" s="1">
        <v>290000</v>
      </c>
      <c r="M1798" s="1">
        <v>0</v>
      </c>
      <c r="N1798" s="1">
        <v>0</v>
      </c>
      <c r="O1798" s="1" t="s">
        <v>52</v>
      </c>
      <c r="P1798" s="1">
        <v>0</v>
      </c>
      <c r="Q1798" s="1">
        <v>0</v>
      </c>
      <c r="R1798" s="1">
        <v>0</v>
      </c>
      <c r="S1798" s="1">
        <v>319000</v>
      </c>
      <c r="T1798" s="1" t="s">
        <v>13054</v>
      </c>
      <c r="U1798" s="1" t="s">
        <v>52</v>
      </c>
      <c r="V1798" s="1" t="s">
        <v>52</v>
      </c>
      <c r="W1798" s="1" t="s">
        <v>13025</v>
      </c>
      <c r="X1798" s="1" t="s">
        <v>60</v>
      </c>
      <c r="Y1798" s="1" t="s">
        <v>13055</v>
      </c>
      <c r="Z1798" s="1" t="s">
        <v>61</v>
      </c>
      <c r="AA1798" s="1" t="s">
        <v>85</v>
      </c>
      <c r="AB1798" s="1" t="s">
        <v>63</v>
      </c>
      <c r="AC1798" s="1" t="s">
        <v>1269</v>
      </c>
      <c r="AD1798" s="1" t="s">
        <v>13056</v>
      </c>
      <c r="AE1798" s="1" t="s">
        <v>8146</v>
      </c>
      <c r="AF1798" s="1" t="s">
        <v>97</v>
      </c>
      <c r="AG1798" s="1" t="s">
        <v>8147</v>
      </c>
      <c r="AH1798" s="1" t="s">
        <v>9136</v>
      </c>
      <c r="AI1798" s="1" t="s">
        <v>69</v>
      </c>
      <c r="AL1798" t="s">
        <v>13057</v>
      </c>
      <c r="AM1798" t="s">
        <v>13029</v>
      </c>
      <c r="AN1798" t="s">
        <v>60</v>
      </c>
      <c r="AO1798" t="s">
        <v>13058</v>
      </c>
      <c r="AP1798" t="s">
        <v>13059</v>
      </c>
      <c r="AQ1798">
        <v>0</v>
      </c>
      <c r="AR1798" t="s">
        <v>334</v>
      </c>
      <c r="AS1798" t="s">
        <v>52</v>
      </c>
      <c r="AT1798" t="s">
        <v>52</v>
      </c>
      <c r="AU1798" t="s">
        <v>52</v>
      </c>
      <c r="AV1798" t="s">
        <v>52</v>
      </c>
      <c r="AW1798" t="s">
        <v>52</v>
      </c>
      <c r="AX1798" t="s">
        <v>52</v>
      </c>
      <c r="AY1798" t="s">
        <v>74</v>
      </c>
      <c r="AZ1798" s="7"/>
    </row>
    <row r="1799" spans="1:52" x14ac:dyDescent="0.25">
      <c r="A1799" s="1" t="str">
        <f t="shared" si="28"/>
        <v>1</v>
      </c>
      <c r="B1799" s="1" t="s">
        <v>13060</v>
      </c>
      <c r="C1799" s="1" t="s">
        <v>96</v>
      </c>
      <c r="D1799" s="1" t="s">
        <v>99</v>
      </c>
      <c r="E1799" s="1" t="s">
        <v>52</v>
      </c>
      <c r="F1799" s="1" t="s">
        <v>9132</v>
      </c>
      <c r="G1799" s="1" t="s">
        <v>52</v>
      </c>
      <c r="H1799" s="1" t="s">
        <v>99</v>
      </c>
      <c r="I1799" s="1" t="s">
        <v>55</v>
      </c>
      <c r="J1799" s="1">
        <v>290000</v>
      </c>
      <c r="K1799" s="1" t="s">
        <v>56</v>
      </c>
      <c r="L1799" s="1">
        <v>290000</v>
      </c>
      <c r="M1799" s="1">
        <v>0</v>
      </c>
      <c r="N1799" s="1">
        <v>0</v>
      </c>
      <c r="O1799" s="1" t="s">
        <v>52</v>
      </c>
      <c r="P1799" s="1">
        <v>0</v>
      </c>
      <c r="Q1799" s="1">
        <v>0</v>
      </c>
      <c r="R1799" s="1">
        <v>0</v>
      </c>
      <c r="S1799" s="1">
        <v>319000</v>
      </c>
      <c r="T1799" s="1" t="s">
        <v>13061</v>
      </c>
      <c r="U1799" s="1" t="s">
        <v>52</v>
      </c>
      <c r="V1799" s="1" t="s">
        <v>52</v>
      </c>
      <c r="W1799" s="1" t="s">
        <v>13062</v>
      </c>
      <c r="X1799" s="1" t="s">
        <v>60</v>
      </c>
      <c r="Y1799" s="1" t="s">
        <v>13063</v>
      </c>
      <c r="Z1799" s="1" t="s">
        <v>61</v>
      </c>
      <c r="AA1799" s="1" t="s">
        <v>62</v>
      </c>
      <c r="AB1799" s="1" t="s">
        <v>63</v>
      </c>
      <c r="AC1799" s="1" t="s">
        <v>1269</v>
      </c>
      <c r="AD1799" s="1" t="s">
        <v>13066</v>
      </c>
      <c r="AE1799" s="1" t="s">
        <v>8146</v>
      </c>
      <c r="AF1799" s="1" t="s">
        <v>97</v>
      </c>
      <c r="AG1799" s="1" t="s">
        <v>8147</v>
      </c>
      <c r="AH1799" s="1" t="s">
        <v>9136</v>
      </c>
      <c r="AI1799" s="1" t="s">
        <v>69</v>
      </c>
      <c r="AL1799" s="1" t="s">
        <v>13067</v>
      </c>
      <c r="AM1799" s="1" t="s">
        <v>13068</v>
      </c>
      <c r="AN1799" s="1" t="s">
        <v>60</v>
      </c>
      <c r="AO1799" s="1" t="s">
        <v>13065</v>
      </c>
      <c r="AP1799" s="1" t="s">
        <v>13069</v>
      </c>
      <c r="AQ1799" s="1">
        <v>0</v>
      </c>
      <c r="AR1799" s="1" t="s">
        <v>334</v>
      </c>
      <c r="AS1799" s="1" t="s">
        <v>52</v>
      </c>
      <c r="AT1799" s="1" t="s">
        <v>52</v>
      </c>
      <c r="AU1799" s="1" t="s">
        <v>52</v>
      </c>
      <c r="AV1799" s="1" t="s">
        <v>52</v>
      </c>
      <c r="AW1799" s="1" t="s">
        <v>52</v>
      </c>
      <c r="AX1799" s="1" t="s">
        <v>52</v>
      </c>
      <c r="AY1799" s="1" t="s">
        <v>74</v>
      </c>
      <c r="AZ1799" s="2" t="s">
        <v>34853</v>
      </c>
    </row>
    <row r="1800" spans="1:52" customFormat="1" x14ac:dyDescent="0.25">
      <c r="A1800" s="1" t="str">
        <f t="shared" si="28"/>
        <v>1</v>
      </c>
      <c r="B1800" s="1" t="s">
        <v>13070</v>
      </c>
      <c r="C1800" s="1" t="s">
        <v>96</v>
      </c>
      <c r="D1800" s="1" t="s">
        <v>99</v>
      </c>
      <c r="E1800" s="1" t="s">
        <v>52</v>
      </c>
      <c r="F1800" s="1" t="s">
        <v>9132</v>
      </c>
      <c r="G1800" s="1" t="s">
        <v>52</v>
      </c>
      <c r="H1800" s="1" t="s">
        <v>99</v>
      </c>
      <c r="I1800" s="1" t="s">
        <v>55</v>
      </c>
      <c r="J1800" s="1">
        <v>290000</v>
      </c>
      <c r="K1800" s="1" t="s">
        <v>56</v>
      </c>
      <c r="L1800" s="1">
        <v>290000</v>
      </c>
      <c r="M1800" s="1">
        <v>0</v>
      </c>
      <c r="N1800" s="1">
        <v>0</v>
      </c>
      <c r="O1800" s="1" t="s">
        <v>52</v>
      </c>
      <c r="P1800" s="1">
        <v>0</v>
      </c>
      <c r="Q1800" s="1">
        <v>0</v>
      </c>
      <c r="R1800" s="1">
        <v>0</v>
      </c>
      <c r="S1800" s="1">
        <v>319000</v>
      </c>
      <c r="T1800" s="1" t="s">
        <v>13071</v>
      </c>
      <c r="U1800" s="1" t="s">
        <v>52</v>
      </c>
      <c r="V1800" s="1" t="s">
        <v>52</v>
      </c>
      <c r="W1800" s="1" t="s">
        <v>13062</v>
      </c>
      <c r="X1800" s="1" t="s">
        <v>60</v>
      </c>
      <c r="Y1800" s="1" t="s">
        <v>13072</v>
      </c>
      <c r="Z1800" s="1" t="s">
        <v>61</v>
      </c>
      <c r="AA1800" s="1" t="s">
        <v>212</v>
      </c>
      <c r="AB1800" s="1" t="s">
        <v>63</v>
      </c>
      <c r="AC1800" s="1" t="s">
        <v>1269</v>
      </c>
      <c r="AD1800" s="1" t="s">
        <v>13073</v>
      </c>
      <c r="AE1800" s="1" t="s">
        <v>8146</v>
      </c>
      <c r="AF1800" s="1" t="s">
        <v>97</v>
      </c>
      <c r="AG1800" s="1" t="s">
        <v>8147</v>
      </c>
      <c r="AH1800" s="1" t="s">
        <v>9136</v>
      </c>
      <c r="AI1800" s="1" t="s">
        <v>69</v>
      </c>
      <c r="AL1800" t="s">
        <v>13074</v>
      </c>
      <c r="AM1800" t="s">
        <v>13064</v>
      </c>
      <c r="AN1800" t="s">
        <v>60</v>
      </c>
      <c r="AO1800" t="s">
        <v>13075</v>
      </c>
      <c r="AP1800" t="s">
        <v>13076</v>
      </c>
      <c r="AQ1800">
        <v>0</v>
      </c>
      <c r="AR1800" t="s">
        <v>334</v>
      </c>
      <c r="AS1800" t="s">
        <v>52</v>
      </c>
      <c r="AT1800" t="s">
        <v>52</v>
      </c>
      <c r="AU1800" t="s">
        <v>52</v>
      </c>
      <c r="AV1800" t="s">
        <v>52</v>
      </c>
      <c r="AW1800" t="s">
        <v>52</v>
      </c>
      <c r="AX1800" t="s">
        <v>52</v>
      </c>
      <c r="AY1800" t="s">
        <v>74</v>
      </c>
      <c r="AZ1800" s="7"/>
    </row>
    <row r="1801" spans="1:52" customFormat="1" x14ac:dyDescent="0.25">
      <c r="A1801" s="1" t="str">
        <f t="shared" si="28"/>
        <v>1</v>
      </c>
      <c r="B1801" s="1" t="s">
        <v>13077</v>
      </c>
      <c r="C1801" s="1" t="s">
        <v>96</v>
      </c>
      <c r="D1801" s="1" t="s">
        <v>99</v>
      </c>
      <c r="E1801" s="1" t="s">
        <v>52</v>
      </c>
      <c r="F1801" s="1" t="s">
        <v>9132</v>
      </c>
      <c r="G1801" s="1" t="s">
        <v>52</v>
      </c>
      <c r="H1801" s="1" t="s">
        <v>99</v>
      </c>
      <c r="I1801" s="1" t="s">
        <v>55</v>
      </c>
      <c r="J1801" s="1">
        <v>290000</v>
      </c>
      <c r="K1801" s="1" t="s">
        <v>56</v>
      </c>
      <c r="L1801" s="1">
        <v>290000</v>
      </c>
      <c r="M1801" s="1">
        <v>0</v>
      </c>
      <c r="N1801" s="1">
        <v>0</v>
      </c>
      <c r="O1801" s="1" t="s">
        <v>52</v>
      </c>
      <c r="P1801" s="1">
        <v>0</v>
      </c>
      <c r="Q1801" s="1">
        <v>0</v>
      </c>
      <c r="R1801" s="1">
        <v>0</v>
      </c>
      <c r="S1801" s="1">
        <v>319000</v>
      </c>
      <c r="T1801" s="1" t="s">
        <v>13078</v>
      </c>
      <c r="U1801" s="1" t="s">
        <v>52</v>
      </c>
      <c r="V1801" s="1" t="s">
        <v>52</v>
      </c>
      <c r="W1801" s="1" t="s">
        <v>13062</v>
      </c>
      <c r="X1801" s="1" t="s">
        <v>60</v>
      </c>
      <c r="Y1801" s="1" t="s">
        <v>13079</v>
      </c>
      <c r="Z1801" s="1" t="s">
        <v>61</v>
      </c>
      <c r="AA1801" s="1" t="s">
        <v>61</v>
      </c>
      <c r="AB1801" s="1" t="s">
        <v>63</v>
      </c>
      <c r="AC1801" s="1" t="s">
        <v>1269</v>
      </c>
      <c r="AD1801" s="1" t="s">
        <v>13080</v>
      </c>
      <c r="AE1801" s="1" t="s">
        <v>8146</v>
      </c>
      <c r="AF1801" s="1" t="s">
        <v>97</v>
      </c>
      <c r="AG1801" s="1" t="s">
        <v>8147</v>
      </c>
      <c r="AH1801" s="1" t="s">
        <v>9136</v>
      </c>
      <c r="AI1801" s="1" t="s">
        <v>69</v>
      </c>
      <c r="AL1801" t="s">
        <v>13081</v>
      </c>
      <c r="AM1801" t="s">
        <v>13064</v>
      </c>
      <c r="AN1801" t="s">
        <v>60</v>
      </c>
      <c r="AO1801" t="s">
        <v>13082</v>
      </c>
      <c r="AP1801" t="s">
        <v>13083</v>
      </c>
      <c r="AQ1801">
        <v>0</v>
      </c>
      <c r="AR1801" t="s">
        <v>334</v>
      </c>
      <c r="AS1801" t="s">
        <v>52</v>
      </c>
      <c r="AT1801" t="s">
        <v>52</v>
      </c>
      <c r="AU1801" t="s">
        <v>52</v>
      </c>
      <c r="AV1801" t="s">
        <v>52</v>
      </c>
      <c r="AW1801" t="s">
        <v>52</v>
      </c>
      <c r="AX1801" t="s">
        <v>52</v>
      </c>
      <c r="AY1801" t="s">
        <v>74</v>
      </c>
      <c r="AZ1801" s="7"/>
    </row>
    <row r="1802" spans="1:52" customFormat="1" x14ac:dyDescent="0.25">
      <c r="A1802" s="1" t="str">
        <f t="shared" si="28"/>
        <v>1</v>
      </c>
      <c r="B1802" s="1" t="s">
        <v>13084</v>
      </c>
      <c r="C1802" s="1" t="s">
        <v>766</v>
      </c>
      <c r="D1802" s="1" t="s">
        <v>810</v>
      </c>
      <c r="E1802" s="1" t="s">
        <v>52</v>
      </c>
      <c r="F1802" s="1" t="s">
        <v>12746</v>
      </c>
      <c r="G1802" s="1" t="s">
        <v>52</v>
      </c>
      <c r="H1802" s="1" t="s">
        <v>769</v>
      </c>
      <c r="I1802" s="1" t="s">
        <v>55</v>
      </c>
      <c r="J1802" s="1">
        <v>600000</v>
      </c>
      <c r="K1802" s="1" t="s">
        <v>56</v>
      </c>
      <c r="L1802" s="1">
        <v>600000</v>
      </c>
      <c r="M1802" s="1">
        <v>90</v>
      </c>
      <c r="N1802" s="1">
        <v>0</v>
      </c>
      <c r="O1802" s="1" t="s">
        <v>52</v>
      </c>
      <c r="P1802" s="1">
        <v>0</v>
      </c>
      <c r="Q1802" s="1">
        <v>0</v>
      </c>
      <c r="R1802" s="1">
        <v>0</v>
      </c>
      <c r="S1802" s="1">
        <v>660000</v>
      </c>
      <c r="T1802" s="1" t="s">
        <v>13085</v>
      </c>
      <c r="U1802" s="1" t="s">
        <v>52</v>
      </c>
      <c r="V1802" s="1" t="s">
        <v>52</v>
      </c>
      <c r="W1802" s="1" t="s">
        <v>13086</v>
      </c>
      <c r="X1802" s="1" t="s">
        <v>60</v>
      </c>
      <c r="Y1802" s="1" t="s">
        <v>13087</v>
      </c>
      <c r="Z1802" s="1" t="s">
        <v>63</v>
      </c>
      <c r="AA1802" s="1" t="s">
        <v>212</v>
      </c>
      <c r="AB1802" s="1" t="s">
        <v>63</v>
      </c>
      <c r="AC1802" s="1" t="s">
        <v>620</v>
      </c>
      <c r="AD1802" s="1" t="s">
        <v>13089</v>
      </c>
      <c r="AE1802" s="1" t="s">
        <v>728</v>
      </c>
      <c r="AF1802" s="1" t="s">
        <v>51</v>
      </c>
      <c r="AG1802" s="1" t="s">
        <v>729</v>
      </c>
      <c r="AH1802" s="1" t="s">
        <v>816</v>
      </c>
      <c r="AI1802" s="1" t="s">
        <v>69</v>
      </c>
      <c r="AL1802" t="s">
        <v>13090</v>
      </c>
      <c r="AM1802" t="s">
        <v>13091</v>
      </c>
      <c r="AN1802" t="s">
        <v>60</v>
      </c>
      <c r="AO1802" t="s">
        <v>13088</v>
      </c>
      <c r="AP1802" t="s">
        <v>13092</v>
      </c>
      <c r="AQ1802">
        <v>0</v>
      </c>
      <c r="AR1802" t="s">
        <v>52</v>
      </c>
      <c r="AS1802" t="s">
        <v>52</v>
      </c>
      <c r="AT1802" t="s">
        <v>52</v>
      </c>
      <c r="AU1802" t="s">
        <v>52</v>
      </c>
      <c r="AV1802" t="s">
        <v>52</v>
      </c>
      <c r="AW1802" t="s">
        <v>52</v>
      </c>
      <c r="AX1802" t="s">
        <v>52</v>
      </c>
      <c r="AY1802" t="s">
        <v>74</v>
      </c>
      <c r="AZ1802" s="7" t="s">
        <v>34854</v>
      </c>
    </row>
    <row r="1803" spans="1:52" customFormat="1" x14ac:dyDescent="0.25">
      <c r="A1803" s="1" t="str">
        <f t="shared" si="28"/>
        <v>1</v>
      </c>
      <c r="B1803" s="1" t="s">
        <v>13093</v>
      </c>
      <c r="C1803" s="1" t="s">
        <v>13094</v>
      </c>
      <c r="D1803" s="1" t="s">
        <v>13095</v>
      </c>
      <c r="E1803" s="1" t="s">
        <v>52</v>
      </c>
      <c r="F1803" s="1" t="s">
        <v>13096</v>
      </c>
      <c r="G1803" s="1" t="s">
        <v>52</v>
      </c>
      <c r="H1803" s="1" t="s">
        <v>13097</v>
      </c>
      <c r="I1803" s="1" t="s">
        <v>706</v>
      </c>
      <c r="J1803" s="1">
        <v>2660000</v>
      </c>
      <c r="K1803" s="1" t="s">
        <v>56</v>
      </c>
      <c r="L1803" s="1">
        <v>2660000</v>
      </c>
      <c r="M1803" s="1">
        <v>0</v>
      </c>
      <c r="N1803" s="1">
        <v>0</v>
      </c>
      <c r="O1803" s="1">
        <v>45748</v>
      </c>
      <c r="P1803" s="1">
        <v>0</v>
      </c>
      <c r="Q1803" s="1">
        <v>0</v>
      </c>
      <c r="R1803" s="1">
        <v>0</v>
      </c>
      <c r="S1803" s="1">
        <v>0</v>
      </c>
      <c r="T1803" s="1" t="s">
        <v>13098</v>
      </c>
      <c r="U1803" s="1" t="s">
        <v>52</v>
      </c>
      <c r="V1803" s="1" t="s">
        <v>52</v>
      </c>
      <c r="W1803" s="1" t="s">
        <v>13099</v>
      </c>
      <c r="X1803" s="1" t="s">
        <v>60</v>
      </c>
      <c r="Y1803" s="1" t="s">
        <v>52</v>
      </c>
      <c r="Z1803" s="1" t="s">
        <v>85</v>
      </c>
      <c r="AA1803" s="1" t="s">
        <v>85</v>
      </c>
      <c r="AB1803" s="1" t="s">
        <v>63</v>
      </c>
      <c r="AC1803" s="1" t="s">
        <v>86</v>
      </c>
      <c r="AD1803" s="1" t="s">
        <v>13100</v>
      </c>
      <c r="AE1803" s="1" t="s">
        <v>1052</v>
      </c>
      <c r="AF1803" s="1" t="s">
        <v>204</v>
      </c>
      <c r="AG1803" s="1" t="s">
        <v>1053</v>
      </c>
      <c r="AH1803" s="1" t="s">
        <v>13101</v>
      </c>
      <c r="AI1803" s="1" t="s">
        <v>69</v>
      </c>
      <c r="AL1803" t="s">
        <v>13102</v>
      </c>
      <c r="AM1803" t="s">
        <v>13103</v>
      </c>
      <c r="AN1803" t="s">
        <v>60</v>
      </c>
      <c r="AO1803" t="s">
        <v>52</v>
      </c>
      <c r="AP1803" t="s">
        <v>13104</v>
      </c>
      <c r="AQ1803">
        <v>0</v>
      </c>
      <c r="AR1803" t="s">
        <v>94</v>
      </c>
      <c r="AS1803" t="s">
        <v>52</v>
      </c>
      <c r="AT1803" t="s">
        <v>52</v>
      </c>
      <c r="AU1803" t="s">
        <v>52</v>
      </c>
      <c r="AV1803" t="s">
        <v>52</v>
      </c>
      <c r="AW1803" t="s">
        <v>52</v>
      </c>
      <c r="AX1803" t="s">
        <v>52</v>
      </c>
      <c r="AY1803" t="s">
        <v>309</v>
      </c>
      <c r="AZ1803" s="7"/>
    </row>
    <row r="1804" spans="1:52" customFormat="1" x14ac:dyDescent="0.25">
      <c r="A1804" s="1">
        <f t="shared" si="28"/>
        <v>0</v>
      </c>
      <c r="B1804" s="1" t="s">
        <v>13093</v>
      </c>
      <c r="C1804" s="1" t="s">
        <v>13094</v>
      </c>
      <c r="D1804" s="1" t="s">
        <v>13095</v>
      </c>
      <c r="E1804" s="1" t="s">
        <v>52</v>
      </c>
      <c r="F1804" s="1" t="s">
        <v>13096</v>
      </c>
      <c r="G1804" s="1" t="s">
        <v>52</v>
      </c>
      <c r="H1804" s="1" t="s">
        <v>13097</v>
      </c>
      <c r="I1804" s="1" t="s">
        <v>706</v>
      </c>
      <c r="J1804" s="1">
        <v>2660000</v>
      </c>
      <c r="K1804" s="1" t="s">
        <v>56</v>
      </c>
      <c r="L1804" s="1">
        <v>2660000</v>
      </c>
      <c r="M1804" s="1">
        <v>0</v>
      </c>
      <c r="N1804" s="1">
        <v>0</v>
      </c>
      <c r="O1804" s="1">
        <v>45748</v>
      </c>
      <c r="P1804" s="1">
        <v>0</v>
      </c>
      <c r="Q1804" s="1">
        <v>0</v>
      </c>
      <c r="R1804" s="1">
        <v>0</v>
      </c>
      <c r="S1804" s="1">
        <v>0</v>
      </c>
      <c r="T1804" s="1" t="s">
        <v>13098</v>
      </c>
      <c r="U1804" s="1" t="s">
        <v>52</v>
      </c>
      <c r="V1804" s="1" t="s">
        <v>52</v>
      </c>
      <c r="W1804" s="1" t="s">
        <v>13099</v>
      </c>
      <c r="X1804" s="1" t="s">
        <v>60</v>
      </c>
      <c r="Y1804" s="1" t="s">
        <v>52</v>
      </c>
      <c r="Z1804" s="1" t="s">
        <v>85</v>
      </c>
      <c r="AA1804" s="1" t="s">
        <v>85</v>
      </c>
      <c r="AB1804" s="1" t="s">
        <v>63</v>
      </c>
      <c r="AC1804" s="1" t="s">
        <v>1061</v>
      </c>
      <c r="AD1804" s="1" t="s">
        <v>13105</v>
      </c>
      <c r="AE1804" s="1" t="s">
        <v>13106</v>
      </c>
      <c r="AF1804" s="1" t="s">
        <v>204</v>
      </c>
      <c r="AG1804" s="1" t="s">
        <v>13107</v>
      </c>
      <c r="AH1804" s="1" t="s">
        <v>13108</v>
      </c>
      <c r="AI1804" s="1" t="s">
        <v>69</v>
      </c>
      <c r="AL1804" t="s">
        <v>13109</v>
      </c>
      <c r="AM1804" t="s">
        <v>13110</v>
      </c>
      <c r="AN1804" t="s">
        <v>114</v>
      </c>
      <c r="AO1804" t="s">
        <v>52</v>
      </c>
      <c r="AP1804" t="s">
        <v>13111</v>
      </c>
      <c r="AQ1804">
        <v>0</v>
      </c>
      <c r="AR1804" t="s">
        <v>1069</v>
      </c>
      <c r="AS1804" t="s">
        <v>52</v>
      </c>
      <c r="AT1804" t="s">
        <v>52</v>
      </c>
      <c r="AU1804" t="s">
        <v>52</v>
      </c>
      <c r="AV1804" t="s">
        <v>52</v>
      </c>
      <c r="AW1804" t="s">
        <v>52</v>
      </c>
      <c r="AX1804" t="s">
        <v>52</v>
      </c>
      <c r="AY1804" t="s">
        <v>309</v>
      </c>
      <c r="AZ1804" s="7"/>
    </row>
    <row r="1805" spans="1:52" customFormat="1" x14ac:dyDescent="0.25">
      <c r="A1805" s="1">
        <f t="shared" si="28"/>
        <v>0</v>
      </c>
      <c r="B1805" s="1" t="s">
        <v>13093</v>
      </c>
      <c r="C1805" s="1" t="s">
        <v>13094</v>
      </c>
      <c r="D1805" s="1" t="s">
        <v>13095</v>
      </c>
      <c r="E1805" s="1" t="s">
        <v>52</v>
      </c>
      <c r="F1805" s="1" t="s">
        <v>13096</v>
      </c>
      <c r="G1805" s="1" t="s">
        <v>52</v>
      </c>
      <c r="H1805" s="1" t="s">
        <v>13097</v>
      </c>
      <c r="I1805" s="1" t="s">
        <v>706</v>
      </c>
      <c r="J1805" s="1">
        <v>2660000</v>
      </c>
      <c r="K1805" s="1" t="s">
        <v>56</v>
      </c>
      <c r="L1805" s="1">
        <v>2660000</v>
      </c>
      <c r="M1805" s="1">
        <v>0</v>
      </c>
      <c r="N1805" s="1">
        <v>0</v>
      </c>
      <c r="O1805" s="1">
        <v>45748</v>
      </c>
      <c r="P1805" s="1">
        <v>0</v>
      </c>
      <c r="Q1805" s="1">
        <v>0</v>
      </c>
      <c r="R1805" s="1">
        <v>0</v>
      </c>
      <c r="S1805" s="1">
        <v>0</v>
      </c>
      <c r="T1805" s="1" t="s">
        <v>13098</v>
      </c>
      <c r="U1805" s="1" t="s">
        <v>52</v>
      </c>
      <c r="V1805" s="1" t="s">
        <v>52</v>
      </c>
      <c r="W1805" s="1" t="s">
        <v>13099</v>
      </c>
      <c r="X1805" s="1" t="s">
        <v>60</v>
      </c>
      <c r="Y1805" s="1" t="s">
        <v>52</v>
      </c>
      <c r="Z1805" s="1" t="s">
        <v>85</v>
      </c>
      <c r="AA1805" s="1" t="s">
        <v>85</v>
      </c>
      <c r="AB1805" s="1" t="s">
        <v>85</v>
      </c>
      <c r="AC1805" s="1" t="s">
        <v>4179</v>
      </c>
      <c r="AD1805" s="1" t="s">
        <v>13112</v>
      </c>
      <c r="AE1805" s="1" t="s">
        <v>13094</v>
      </c>
      <c r="AF1805" s="1" t="s">
        <v>204</v>
      </c>
      <c r="AG1805" s="1" t="s">
        <v>13097</v>
      </c>
      <c r="AH1805" s="1" t="s">
        <v>13113</v>
      </c>
      <c r="AI1805" s="1" t="s">
        <v>69</v>
      </c>
      <c r="AL1805" t="s">
        <v>13114</v>
      </c>
      <c r="AM1805" t="s">
        <v>13115</v>
      </c>
      <c r="AN1805" t="s">
        <v>60</v>
      </c>
      <c r="AO1805" t="s">
        <v>52</v>
      </c>
      <c r="AP1805" t="s">
        <v>13116</v>
      </c>
      <c r="AQ1805">
        <v>0</v>
      </c>
      <c r="AR1805" t="s">
        <v>4188</v>
      </c>
      <c r="AS1805" t="s">
        <v>52</v>
      </c>
      <c r="AT1805" t="s">
        <v>52</v>
      </c>
      <c r="AU1805" t="s">
        <v>52</v>
      </c>
      <c r="AV1805" t="s">
        <v>52</v>
      </c>
      <c r="AW1805" t="s">
        <v>52</v>
      </c>
      <c r="AX1805" t="s">
        <v>52</v>
      </c>
      <c r="AY1805" t="s">
        <v>309</v>
      </c>
      <c r="AZ1805" s="7"/>
    </row>
    <row r="1806" spans="1:52" customFormat="1" x14ac:dyDescent="0.25">
      <c r="A1806" s="1">
        <f t="shared" si="28"/>
        <v>0</v>
      </c>
      <c r="B1806" s="1" t="s">
        <v>13093</v>
      </c>
      <c r="C1806" s="1" t="s">
        <v>13094</v>
      </c>
      <c r="D1806" s="1" t="s">
        <v>13095</v>
      </c>
      <c r="E1806" s="1" t="s">
        <v>52</v>
      </c>
      <c r="F1806" s="1" t="s">
        <v>13096</v>
      </c>
      <c r="G1806" s="1" t="s">
        <v>52</v>
      </c>
      <c r="H1806" s="1" t="s">
        <v>13097</v>
      </c>
      <c r="I1806" s="1" t="s">
        <v>706</v>
      </c>
      <c r="J1806" s="1">
        <v>2660000</v>
      </c>
      <c r="K1806" s="1" t="s">
        <v>56</v>
      </c>
      <c r="L1806" s="1">
        <v>2660000</v>
      </c>
      <c r="M1806" s="1">
        <v>0</v>
      </c>
      <c r="N1806" s="1">
        <v>0</v>
      </c>
      <c r="O1806" s="1">
        <v>45748</v>
      </c>
      <c r="P1806" s="1">
        <v>0</v>
      </c>
      <c r="Q1806" s="1">
        <v>0</v>
      </c>
      <c r="R1806" s="1">
        <v>0</v>
      </c>
      <c r="S1806" s="1">
        <v>0</v>
      </c>
      <c r="T1806" s="1" t="s">
        <v>13098</v>
      </c>
      <c r="U1806" s="1" t="s">
        <v>52</v>
      </c>
      <c r="V1806" s="1" t="s">
        <v>52</v>
      </c>
      <c r="W1806" s="1" t="s">
        <v>13099</v>
      </c>
      <c r="X1806" s="1" t="s">
        <v>60</v>
      </c>
      <c r="Y1806" s="1" t="s">
        <v>52</v>
      </c>
      <c r="Z1806" s="1" t="s">
        <v>85</v>
      </c>
      <c r="AA1806" s="1" t="s">
        <v>85</v>
      </c>
      <c r="AB1806" s="1" t="s">
        <v>63</v>
      </c>
      <c r="AC1806" s="1" t="s">
        <v>620</v>
      </c>
      <c r="AD1806" s="1" t="s">
        <v>13117</v>
      </c>
      <c r="AE1806" s="1" t="s">
        <v>622</v>
      </c>
      <c r="AF1806" s="1" t="s">
        <v>204</v>
      </c>
      <c r="AG1806" s="1" t="s">
        <v>623</v>
      </c>
      <c r="AH1806" s="1" t="s">
        <v>624</v>
      </c>
      <c r="AI1806" s="1" t="s">
        <v>168</v>
      </c>
      <c r="AL1806" t="s">
        <v>13118</v>
      </c>
      <c r="AM1806" t="s">
        <v>13119</v>
      </c>
      <c r="AN1806" t="s">
        <v>60</v>
      </c>
      <c r="AO1806" t="s">
        <v>52</v>
      </c>
      <c r="AP1806" t="s">
        <v>13120</v>
      </c>
      <c r="AQ1806">
        <v>0</v>
      </c>
      <c r="AR1806" t="s">
        <v>52</v>
      </c>
      <c r="AS1806" t="s">
        <v>52</v>
      </c>
      <c r="AT1806" t="s">
        <v>52</v>
      </c>
      <c r="AU1806" t="s">
        <v>52</v>
      </c>
      <c r="AV1806" t="s">
        <v>52</v>
      </c>
      <c r="AW1806" t="s">
        <v>52</v>
      </c>
      <c r="AX1806" t="s">
        <v>52</v>
      </c>
      <c r="AY1806" t="s">
        <v>309</v>
      </c>
      <c r="AZ1806" s="7"/>
    </row>
    <row r="1807" spans="1:52" customFormat="1" x14ac:dyDescent="0.25">
      <c r="A1807" s="1" t="str">
        <f t="shared" si="28"/>
        <v>1</v>
      </c>
      <c r="B1807" s="1" t="s">
        <v>13121</v>
      </c>
      <c r="C1807" s="1" t="s">
        <v>957</v>
      </c>
      <c r="D1807" s="1" t="s">
        <v>51</v>
      </c>
      <c r="E1807" s="1" t="s">
        <v>52</v>
      </c>
      <c r="F1807" s="1" t="s">
        <v>11016</v>
      </c>
      <c r="G1807" s="1" t="s">
        <v>52</v>
      </c>
      <c r="H1807" s="1" t="s">
        <v>4191</v>
      </c>
      <c r="I1807" s="1" t="s">
        <v>55</v>
      </c>
      <c r="J1807" s="1">
        <v>163636.35999999999</v>
      </c>
      <c r="K1807" s="1" t="s">
        <v>56</v>
      </c>
      <c r="L1807" s="1">
        <v>163636.35999999999</v>
      </c>
      <c r="M1807" s="1">
        <v>80</v>
      </c>
      <c r="N1807" s="1">
        <v>0</v>
      </c>
      <c r="O1807" s="1" t="s">
        <v>52</v>
      </c>
      <c r="P1807" s="1">
        <v>0</v>
      </c>
      <c r="Q1807" s="1">
        <v>0</v>
      </c>
      <c r="R1807" s="1">
        <v>0</v>
      </c>
      <c r="S1807" s="1">
        <v>180000</v>
      </c>
      <c r="T1807" s="1" t="s">
        <v>13122</v>
      </c>
      <c r="U1807" s="1" t="s">
        <v>52</v>
      </c>
      <c r="V1807" s="1" t="s">
        <v>52</v>
      </c>
      <c r="W1807" s="1" t="s">
        <v>13123</v>
      </c>
      <c r="X1807" s="1" t="s">
        <v>60</v>
      </c>
      <c r="Y1807" s="1" t="s">
        <v>52</v>
      </c>
      <c r="Z1807" s="1" t="s">
        <v>63</v>
      </c>
      <c r="AA1807" s="1" t="s">
        <v>61</v>
      </c>
      <c r="AB1807" s="1" t="s">
        <v>63</v>
      </c>
      <c r="AC1807" s="1" t="s">
        <v>966</v>
      </c>
      <c r="AD1807" s="1" t="s">
        <v>13124</v>
      </c>
      <c r="AE1807" s="1" t="s">
        <v>2673</v>
      </c>
      <c r="AF1807" s="1" t="s">
        <v>97</v>
      </c>
      <c r="AG1807" s="1" t="s">
        <v>2674</v>
      </c>
      <c r="AH1807" s="1" t="s">
        <v>11021</v>
      </c>
      <c r="AI1807" s="1" t="s">
        <v>69</v>
      </c>
      <c r="AL1807" t="s">
        <v>13125</v>
      </c>
      <c r="AM1807" t="s">
        <v>13126</v>
      </c>
      <c r="AN1807" t="s">
        <v>114</v>
      </c>
      <c r="AO1807" t="s">
        <v>13127</v>
      </c>
      <c r="AP1807" t="s">
        <v>13128</v>
      </c>
      <c r="AQ1807">
        <v>0</v>
      </c>
      <c r="AR1807" t="s">
        <v>52</v>
      </c>
      <c r="AS1807" t="s">
        <v>52</v>
      </c>
      <c r="AT1807" t="s">
        <v>52</v>
      </c>
      <c r="AU1807" t="s">
        <v>52</v>
      </c>
      <c r="AV1807" t="s">
        <v>52</v>
      </c>
      <c r="AW1807" t="s">
        <v>52</v>
      </c>
      <c r="AX1807" t="s">
        <v>52</v>
      </c>
      <c r="AY1807" t="s">
        <v>74</v>
      </c>
      <c r="AZ1807" s="7"/>
    </row>
    <row r="1808" spans="1:52" customFormat="1" x14ac:dyDescent="0.25">
      <c r="A1808" s="1">
        <f t="shared" si="28"/>
        <v>0</v>
      </c>
      <c r="B1808" s="1" t="s">
        <v>13121</v>
      </c>
      <c r="C1808" s="1" t="s">
        <v>957</v>
      </c>
      <c r="D1808" s="1" t="s">
        <v>51</v>
      </c>
      <c r="E1808" s="1" t="s">
        <v>52</v>
      </c>
      <c r="F1808" s="1" t="s">
        <v>11016</v>
      </c>
      <c r="G1808" s="1" t="s">
        <v>52</v>
      </c>
      <c r="H1808" s="1" t="s">
        <v>4191</v>
      </c>
      <c r="I1808" s="1" t="s">
        <v>55</v>
      </c>
      <c r="J1808" s="1">
        <v>163636.35999999999</v>
      </c>
      <c r="K1808" s="1" t="s">
        <v>56</v>
      </c>
      <c r="L1808" s="1">
        <v>163636.35999999999</v>
      </c>
      <c r="M1808" s="1">
        <v>80</v>
      </c>
      <c r="N1808" s="1">
        <v>0</v>
      </c>
      <c r="O1808" s="1" t="s">
        <v>52</v>
      </c>
      <c r="P1808" s="1">
        <v>0</v>
      </c>
      <c r="Q1808" s="1">
        <v>0</v>
      </c>
      <c r="R1808" s="1">
        <v>0</v>
      </c>
      <c r="S1808" s="1">
        <v>180000</v>
      </c>
      <c r="T1808" s="1" t="s">
        <v>13122</v>
      </c>
      <c r="U1808" s="1" t="s">
        <v>52</v>
      </c>
      <c r="V1808" s="1" t="s">
        <v>52</v>
      </c>
      <c r="W1808" s="1" t="s">
        <v>13123</v>
      </c>
      <c r="X1808" s="1" t="s">
        <v>60</v>
      </c>
      <c r="Y1808" s="1" t="s">
        <v>52</v>
      </c>
      <c r="Z1808" s="1" t="s">
        <v>63</v>
      </c>
      <c r="AA1808" s="1" t="s">
        <v>61</v>
      </c>
      <c r="AB1808" s="1" t="s">
        <v>63</v>
      </c>
      <c r="AC1808" s="1" t="s">
        <v>966</v>
      </c>
      <c r="AD1808" s="1" t="s">
        <v>13129</v>
      </c>
      <c r="AE1808" s="1" t="s">
        <v>2673</v>
      </c>
      <c r="AF1808" s="1" t="s">
        <v>51</v>
      </c>
      <c r="AG1808" s="1" t="s">
        <v>2674</v>
      </c>
      <c r="AH1808" s="1" t="s">
        <v>11021</v>
      </c>
      <c r="AI1808" s="1" t="s">
        <v>69</v>
      </c>
      <c r="AL1808" t="s">
        <v>13125</v>
      </c>
      <c r="AM1808" t="s">
        <v>12900</v>
      </c>
      <c r="AN1808" t="s">
        <v>338</v>
      </c>
      <c r="AO1808" t="s">
        <v>13127</v>
      </c>
      <c r="AP1808" t="s">
        <v>13130</v>
      </c>
      <c r="AQ1808">
        <v>0</v>
      </c>
      <c r="AR1808" t="s">
        <v>52</v>
      </c>
      <c r="AS1808" t="s">
        <v>52</v>
      </c>
      <c r="AT1808" t="s">
        <v>52</v>
      </c>
      <c r="AU1808" t="s">
        <v>52</v>
      </c>
      <c r="AV1808" t="s">
        <v>52</v>
      </c>
      <c r="AW1808" t="s">
        <v>52</v>
      </c>
      <c r="AX1808" t="s">
        <v>52</v>
      </c>
      <c r="AY1808" t="s">
        <v>74</v>
      </c>
      <c r="AZ1808" s="7"/>
    </row>
    <row r="1809" spans="1:52" x14ac:dyDescent="0.25">
      <c r="A1809" s="1" t="str">
        <f t="shared" si="28"/>
        <v>1</v>
      </c>
      <c r="B1809" s="1" t="s">
        <v>13131</v>
      </c>
      <c r="C1809" s="1" t="s">
        <v>957</v>
      </c>
      <c r="D1809" s="1" t="s">
        <v>51</v>
      </c>
      <c r="E1809" s="1" t="s">
        <v>52</v>
      </c>
      <c r="F1809" s="1" t="s">
        <v>13132</v>
      </c>
      <c r="G1809" s="1" t="s">
        <v>52</v>
      </c>
      <c r="H1809" s="1" t="s">
        <v>4191</v>
      </c>
      <c r="I1809" s="1" t="s">
        <v>55</v>
      </c>
      <c r="J1809" s="1">
        <v>1000000</v>
      </c>
      <c r="K1809" s="1" t="s">
        <v>56</v>
      </c>
      <c r="L1809" s="1">
        <v>1000000</v>
      </c>
      <c r="M1809" s="1">
        <v>200</v>
      </c>
      <c r="N1809" s="1">
        <v>0</v>
      </c>
      <c r="O1809" s="1" t="s">
        <v>52</v>
      </c>
      <c r="P1809" s="1">
        <v>0</v>
      </c>
      <c r="Q1809" s="1">
        <v>0</v>
      </c>
      <c r="R1809" s="1">
        <v>0</v>
      </c>
      <c r="S1809" s="1">
        <v>1100000</v>
      </c>
      <c r="T1809" s="1" t="s">
        <v>13133</v>
      </c>
      <c r="U1809" s="1" t="s">
        <v>52</v>
      </c>
      <c r="V1809" s="1" t="s">
        <v>52</v>
      </c>
      <c r="W1809" s="1" t="s">
        <v>13134</v>
      </c>
      <c r="X1809" s="1" t="s">
        <v>60</v>
      </c>
      <c r="Y1809" s="1" t="s">
        <v>52</v>
      </c>
      <c r="Z1809" s="1" t="s">
        <v>63</v>
      </c>
      <c r="AA1809" s="1" t="s">
        <v>62</v>
      </c>
      <c r="AB1809" s="1" t="s">
        <v>63</v>
      </c>
      <c r="AC1809" s="1" t="s">
        <v>2157</v>
      </c>
      <c r="AD1809" s="1" t="s">
        <v>13135</v>
      </c>
      <c r="AE1809" s="1" t="s">
        <v>3954</v>
      </c>
      <c r="AF1809" s="1" t="s">
        <v>51</v>
      </c>
      <c r="AG1809" s="1" t="s">
        <v>3955</v>
      </c>
      <c r="AH1809" s="1" t="s">
        <v>13136</v>
      </c>
      <c r="AI1809" s="2" t="s">
        <v>69</v>
      </c>
      <c r="AL1809" s="1" t="s">
        <v>13137</v>
      </c>
      <c r="AM1809" s="1" t="s">
        <v>13138</v>
      </c>
      <c r="AN1809" s="1" t="s">
        <v>60</v>
      </c>
      <c r="AO1809" s="1" t="s">
        <v>13139</v>
      </c>
      <c r="AP1809" s="1" t="s">
        <v>13140</v>
      </c>
      <c r="AQ1809" s="1">
        <v>0</v>
      </c>
      <c r="AR1809" s="1" t="s">
        <v>2164</v>
      </c>
      <c r="AS1809" s="1" t="s">
        <v>52</v>
      </c>
      <c r="AT1809" s="1" t="s">
        <v>52</v>
      </c>
      <c r="AU1809" s="1" t="s">
        <v>52</v>
      </c>
      <c r="AV1809" s="1" t="s">
        <v>52</v>
      </c>
      <c r="AW1809" s="1" t="s">
        <v>52</v>
      </c>
      <c r="AX1809" s="1" t="s">
        <v>52</v>
      </c>
      <c r="AY1809" s="1" t="s">
        <v>74</v>
      </c>
      <c r="AZ1809" s="2" t="s">
        <v>34853</v>
      </c>
    </row>
    <row r="1810" spans="1:52" x14ac:dyDescent="0.25">
      <c r="A1810" s="1" t="str">
        <f t="shared" si="28"/>
        <v>1</v>
      </c>
      <c r="B1810" s="1" t="s">
        <v>13141</v>
      </c>
      <c r="C1810" s="1" t="s">
        <v>295</v>
      </c>
      <c r="D1810" s="1" t="s">
        <v>1603</v>
      </c>
      <c r="E1810" s="1" t="s">
        <v>52</v>
      </c>
      <c r="F1810" s="1" t="s">
        <v>13142</v>
      </c>
      <c r="G1810" s="1" t="s">
        <v>52</v>
      </c>
      <c r="H1810" s="1" t="s">
        <v>296</v>
      </c>
      <c r="I1810" s="1" t="s">
        <v>706</v>
      </c>
      <c r="J1810" s="1">
        <v>4000000</v>
      </c>
      <c r="K1810" s="1" t="s">
        <v>56</v>
      </c>
      <c r="L1810" s="1">
        <v>4000000</v>
      </c>
      <c r="M1810" s="1">
        <v>0</v>
      </c>
      <c r="N1810" s="1">
        <v>0</v>
      </c>
      <c r="O1810" s="1">
        <v>45681</v>
      </c>
      <c r="P1810" s="1">
        <v>3000000</v>
      </c>
      <c r="Q1810" s="1">
        <v>0</v>
      </c>
      <c r="R1810" s="1">
        <v>0</v>
      </c>
      <c r="S1810" s="1">
        <v>0</v>
      </c>
      <c r="T1810" s="1" t="s">
        <v>13143</v>
      </c>
      <c r="U1810" s="1" t="s">
        <v>52</v>
      </c>
      <c r="V1810" s="1" t="s">
        <v>52</v>
      </c>
      <c r="W1810" s="1" t="s">
        <v>13144</v>
      </c>
      <c r="X1810" s="1" t="s">
        <v>60</v>
      </c>
      <c r="Y1810" s="1" t="s">
        <v>13145</v>
      </c>
      <c r="Z1810" s="1" t="s">
        <v>63</v>
      </c>
      <c r="AA1810" s="1" t="s">
        <v>62</v>
      </c>
      <c r="AB1810" s="1" t="s">
        <v>63</v>
      </c>
      <c r="AC1810" s="1" t="s">
        <v>387</v>
      </c>
      <c r="AD1810" s="1" t="s">
        <v>13146</v>
      </c>
      <c r="AE1810" s="1" t="s">
        <v>13147</v>
      </c>
      <c r="AF1810" s="1" t="s">
        <v>296</v>
      </c>
      <c r="AG1810" s="1" t="s">
        <v>13148</v>
      </c>
      <c r="AH1810" s="1" t="s">
        <v>13149</v>
      </c>
      <c r="AI1810" s="2" t="s">
        <v>741</v>
      </c>
      <c r="AL1810" s="1" t="s">
        <v>13150</v>
      </c>
      <c r="AM1810" s="1" t="s">
        <v>13151</v>
      </c>
      <c r="AN1810" s="1" t="s">
        <v>60</v>
      </c>
      <c r="AO1810" s="1" t="s">
        <v>52</v>
      </c>
      <c r="AP1810" s="1" t="s">
        <v>13152</v>
      </c>
      <c r="AQ1810" s="1">
        <v>0</v>
      </c>
      <c r="AR1810" s="1" t="s">
        <v>396</v>
      </c>
      <c r="AS1810" s="1" t="s">
        <v>52</v>
      </c>
      <c r="AT1810" s="1" t="s">
        <v>52</v>
      </c>
      <c r="AU1810" s="1" t="s">
        <v>52</v>
      </c>
      <c r="AV1810" s="1" t="s">
        <v>52</v>
      </c>
      <c r="AW1810" s="1" t="s">
        <v>52</v>
      </c>
      <c r="AX1810" s="1" t="s">
        <v>52</v>
      </c>
      <c r="AY1810" s="1" t="s">
        <v>309</v>
      </c>
      <c r="AZ1810" s="2" t="s">
        <v>34853</v>
      </c>
    </row>
    <row r="1811" spans="1:52" x14ac:dyDescent="0.25">
      <c r="A1811" s="1">
        <f t="shared" si="28"/>
        <v>0</v>
      </c>
      <c r="B1811" s="1" t="s">
        <v>13141</v>
      </c>
      <c r="C1811" s="1" t="s">
        <v>295</v>
      </c>
      <c r="D1811" s="1" t="s">
        <v>1603</v>
      </c>
      <c r="E1811" s="1" t="s">
        <v>52</v>
      </c>
      <c r="F1811" s="1" t="s">
        <v>13142</v>
      </c>
      <c r="G1811" s="1" t="s">
        <v>52</v>
      </c>
      <c r="H1811" s="1" t="s">
        <v>296</v>
      </c>
      <c r="I1811" s="1" t="s">
        <v>706</v>
      </c>
      <c r="J1811" s="1">
        <v>4000000</v>
      </c>
      <c r="K1811" s="1" t="s">
        <v>56</v>
      </c>
      <c r="L1811" s="1">
        <v>4000000</v>
      </c>
      <c r="M1811" s="1">
        <v>0</v>
      </c>
      <c r="N1811" s="1">
        <v>0</v>
      </c>
      <c r="O1811" s="1">
        <v>45681</v>
      </c>
      <c r="P1811" s="1">
        <v>3000000</v>
      </c>
      <c r="Q1811" s="1">
        <v>0</v>
      </c>
      <c r="R1811" s="1">
        <v>0</v>
      </c>
      <c r="S1811" s="1">
        <v>0</v>
      </c>
      <c r="T1811" s="1" t="s">
        <v>13143</v>
      </c>
      <c r="U1811" s="1" t="s">
        <v>52</v>
      </c>
      <c r="V1811" s="1" t="s">
        <v>52</v>
      </c>
      <c r="W1811" s="1" t="s">
        <v>13144</v>
      </c>
      <c r="X1811" s="1" t="s">
        <v>60</v>
      </c>
      <c r="Y1811" s="1" t="s">
        <v>13145</v>
      </c>
      <c r="Z1811" s="1" t="s">
        <v>63</v>
      </c>
      <c r="AA1811" s="1" t="s">
        <v>62</v>
      </c>
      <c r="AB1811" s="1" t="s">
        <v>63</v>
      </c>
      <c r="AC1811" s="1" t="s">
        <v>387</v>
      </c>
      <c r="AD1811" s="1" t="s">
        <v>13153</v>
      </c>
      <c r="AE1811" s="1" t="s">
        <v>13147</v>
      </c>
      <c r="AF1811" s="1" t="s">
        <v>204</v>
      </c>
      <c r="AG1811" s="1" t="s">
        <v>13148</v>
      </c>
      <c r="AH1811" s="1" t="s">
        <v>13149</v>
      </c>
      <c r="AI1811" s="2" t="s">
        <v>741</v>
      </c>
      <c r="AL1811" s="1" t="s">
        <v>13154</v>
      </c>
      <c r="AM1811" s="1" t="s">
        <v>13151</v>
      </c>
      <c r="AN1811" s="1" t="s">
        <v>60</v>
      </c>
      <c r="AO1811" s="1" t="s">
        <v>52</v>
      </c>
      <c r="AP1811" s="1" t="s">
        <v>13155</v>
      </c>
      <c r="AQ1811" s="1">
        <v>0</v>
      </c>
      <c r="AR1811" s="1" t="s">
        <v>396</v>
      </c>
      <c r="AS1811" s="1" t="s">
        <v>52</v>
      </c>
      <c r="AT1811" s="1" t="s">
        <v>52</v>
      </c>
      <c r="AU1811" s="1" t="s">
        <v>52</v>
      </c>
      <c r="AV1811" s="1" t="s">
        <v>52</v>
      </c>
      <c r="AW1811" s="1" t="s">
        <v>52</v>
      </c>
      <c r="AX1811" s="1" t="s">
        <v>52</v>
      </c>
      <c r="AY1811" s="1" t="s">
        <v>309</v>
      </c>
      <c r="AZ1811" s="2" t="s">
        <v>34853</v>
      </c>
    </row>
    <row r="1812" spans="1:52" x14ac:dyDescent="0.25">
      <c r="A1812" s="1">
        <f t="shared" si="28"/>
        <v>0</v>
      </c>
      <c r="B1812" s="1" t="s">
        <v>13141</v>
      </c>
      <c r="C1812" s="1" t="s">
        <v>295</v>
      </c>
      <c r="D1812" s="1" t="s">
        <v>1603</v>
      </c>
      <c r="E1812" s="1" t="s">
        <v>52</v>
      </c>
      <c r="F1812" s="1" t="s">
        <v>13142</v>
      </c>
      <c r="G1812" s="1" t="s">
        <v>52</v>
      </c>
      <c r="H1812" s="1" t="s">
        <v>296</v>
      </c>
      <c r="I1812" s="1" t="s">
        <v>706</v>
      </c>
      <c r="J1812" s="1">
        <v>4000000</v>
      </c>
      <c r="K1812" s="1" t="s">
        <v>56</v>
      </c>
      <c r="L1812" s="1">
        <v>4000000</v>
      </c>
      <c r="M1812" s="1">
        <v>0</v>
      </c>
      <c r="N1812" s="1">
        <v>0</v>
      </c>
      <c r="O1812" s="1">
        <v>45681</v>
      </c>
      <c r="P1812" s="1">
        <v>3000000</v>
      </c>
      <c r="Q1812" s="1">
        <v>0</v>
      </c>
      <c r="R1812" s="1">
        <v>0</v>
      </c>
      <c r="S1812" s="1">
        <v>0</v>
      </c>
      <c r="T1812" s="1" t="s">
        <v>13143</v>
      </c>
      <c r="U1812" s="1" t="s">
        <v>52</v>
      </c>
      <c r="V1812" s="1" t="s">
        <v>52</v>
      </c>
      <c r="W1812" s="1" t="s">
        <v>13144</v>
      </c>
      <c r="X1812" s="1" t="s">
        <v>60</v>
      </c>
      <c r="Y1812" s="1" t="s">
        <v>13145</v>
      </c>
      <c r="Z1812" s="1" t="s">
        <v>63</v>
      </c>
      <c r="AA1812" s="1" t="s">
        <v>62</v>
      </c>
      <c r="AB1812" s="1" t="s">
        <v>63</v>
      </c>
      <c r="AC1812" s="1" t="s">
        <v>387</v>
      </c>
      <c r="AD1812" s="1" t="s">
        <v>13156</v>
      </c>
      <c r="AE1812" s="1" t="s">
        <v>13147</v>
      </c>
      <c r="AF1812" s="1" t="s">
        <v>296</v>
      </c>
      <c r="AG1812" s="1" t="s">
        <v>13148</v>
      </c>
      <c r="AH1812" s="1" t="s">
        <v>13149</v>
      </c>
      <c r="AI1812" s="2" t="s">
        <v>741</v>
      </c>
      <c r="AL1812" s="1" t="s">
        <v>13157</v>
      </c>
      <c r="AM1812" s="1" t="s">
        <v>13151</v>
      </c>
      <c r="AN1812" s="1" t="s">
        <v>60</v>
      </c>
      <c r="AO1812" s="1" t="s">
        <v>52</v>
      </c>
      <c r="AP1812" s="1" t="s">
        <v>13158</v>
      </c>
      <c r="AQ1812" s="1">
        <v>0</v>
      </c>
      <c r="AR1812" s="1" t="s">
        <v>396</v>
      </c>
      <c r="AS1812" s="1" t="s">
        <v>52</v>
      </c>
      <c r="AT1812" s="1" t="s">
        <v>52</v>
      </c>
      <c r="AU1812" s="1" t="s">
        <v>52</v>
      </c>
      <c r="AV1812" s="1" t="s">
        <v>52</v>
      </c>
      <c r="AW1812" s="1" t="s">
        <v>52</v>
      </c>
      <c r="AX1812" s="1" t="s">
        <v>52</v>
      </c>
      <c r="AY1812" s="1" t="s">
        <v>309</v>
      </c>
      <c r="AZ1812" s="2" t="s">
        <v>34853</v>
      </c>
    </row>
    <row r="1813" spans="1:52" x14ac:dyDescent="0.25">
      <c r="A1813" s="1">
        <f t="shared" si="28"/>
        <v>0</v>
      </c>
      <c r="B1813" s="1" t="s">
        <v>13141</v>
      </c>
      <c r="C1813" s="1" t="s">
        <v>295</v>
      </c>
      <c r="D1813" s="1" t="s">
        <v>1603</v>
      </c>
      <c r="E1813" s="1" t="s">
        <v>52</v>
      </c>
      <c r="F1813" s="1" t="s">
        <v>13142</v>
      </c>
      <c r="G1813" s="1" t="s">
        <v>52</v>
      </c>
      <c r="H1813" s="1" t="s">
        <v>296</v>
      </c>
      <c r="I1813" s="1" t="s">
        <v>706</v>
      </c>
      <c r="J1813" s="1">
        <v>4000000</v>
      </c>
      <c r="K1813" s="1" t="s">
        <v>56</v>
      </c>
      <c r="L1813" s="1">
        <v>4000000</v>
      </c>
      <c r="M1813" s="1">
        <v>0</v>
      </c>
      <c r="N1813" s="1">
        <v>0</v>
      </c>
      <c r="O1813" s="1">
        <v>45681</v>
      </c>
      <c r="P1813" s="1">
        <v>3000000</v>
      </c>
      <c r="Q1813" s="1">
        <v>0</v>
      </c>
      <c r="R1813" s="1">
        <v>0</v>
      </c>
      <c r="S1813" s="1">
        <v>0</v>
      </c>
      <c r="T1813" s="1" t="s">
        <v>13143</v>
      </c>
      <c r="U1813" s="1" t="s">
        <v>52</v>
      </c>
      <c r="V1813" s="1" t="s">
        <v>52</v>
      </c>
      <c r="W1813" s="1" t="s">
        <v>13144</v>
      </c>
      <c r="X1813" s="1" t="s">
        <v>60</v>
      </c>
      <c r="Y1813" s="1" t="s">
        <v>13145</v>
      </c>
      <c r="Z1813" s="1" t="s">
        <v>63</v>
      </c>
      <c r="AA1813" s="1" t="s">
        <v>62</v>
      </c>
      <c r="AB1813" s="1" t="s">
        <v>63</v>
      </c>
      <c r="AC1813" s="1" t="s">
        <v>387</v>
      </c>
      <c r="AD1813" s="1" t="s">
        <v>13159</v>
      </c>
      <c r="AE1813" s="1" t="s">
        <v>13147</v>
      </c>
      <c r="AF1813" s="1" t="s">
        <v>204</v>
      </c>
      <c r="AG1813" s="1" t="s">
        <v>13148</v>
      </c>
      <c r="AH1813" s="1" t="s">
        <v>13149</v>
      </c>
      <c r="AI1813" s="2" t="s">
        <v>741</v>
      </c>
      <c r="AL1813" s="1" t="s">
        <v>13160</v>
      </c>
      <c r="AM1813" s="1" t="s">
        <v>13151</v>
      </c>
      <c r="AN1813" s="1" t="s">
        <v>60</v>
      </c>
      <c r="AO1813" s="1" t="s">
        <v>52</v>
      </c>
      <c r="AP1813" s="1" t="s">
        <v>13161</v>
      </c>
      <c r="AQ1813" s="1">
        <v>0</v>
      </c>
      <c r="AR1813" s="1" t="s">
        <v>396</v>
      </c>
      <c r="AS1813" s="1" t="s">
        <v>52</v>
      </c>
      <c r="AT1813" s="1" t="s">
        <v>52</v>
      </c>
      <c r="AU1813" s="1" t="s">
        <v>52</v>
      </c>
      <c r="AV1813" s="1" t="s">
        <v>52</v>
      </c>
      <c r="AW1813" s="1" t="s">
        <v>52</v>
      </c>
      <c r="AX1813" s="1" t="s">
        <v>52</v>
      </c>
      <c r="AY1813" s="1" t="s">
        <v>309</v>
      </c>
      <c r="AZ1813" s="2" t="s">
        <v>34853</v>
      </c>
    </row>
    <row r="1814" spans="1:52" x14ac:dyDescent="0.25">
      <c r="A1814" s="1" t="str">
        <f t="shared" si="28"/>
        <v>1</v>
      </c>
      <c r="B1814" s="1" t="s">
        <v>13162</v>
      </c>
      <c r="C1814" s="1" t="s">
        <v>1449</v>
      </c>
      <c r="D1814" s="1" t="s">
        <v>97</v>
      </c>
      <c r="E1814" s="1" t="s">
        <v>52</v>
      </c>
      <c r="F1814" s="1" t="s">
        <v>13163</v>
      </c>
      <c r="G1814" s="1" t="s">
        <v>52</v>
      </c>
      <c r="H1814" s="1" t="s">
        <v>6561</v>
      </c>
      <c r="I1814" s="1" t="s">
        <v>706</v>
      </c>
      <c r="J1814" s="1">
        <v>2000000</v>
      </c>
      <c r="K1814" s="1" t="s">
        <v>56</v>
      </c>
      <c r="L1814" s="1">
        <v>2000000</v>
      </c>
      <c r="M1814" s="1">
        <v>0</v>
      </c>
      <c r="N1814" s="1">
        <v>0</v>
      </c>
      <c r="O1814" s="1" t="s">
        <v>52</v>
      </c>
      <c r="P1814" s="1">
        <v>3000000</v>
      </c>
      <c r="Q1814" s="1">
        <v>0</v>
      </c>
      <c r="R1814" s="1">
        <v>0</v>
      </c>
      <c r="S1814" s="1">
        <v>2200000</v>
      </c>
      <c r="T1814" s="1" t="s">
        <v>13164</v>
      </c>
      <c r="U1814" s="1" t="s">
        <v>52</v>
      </c>
      <c r="V1814" s="1" t="s">
        <v>52</v>
      </c>
      <c r="W1814" s="1" t="s">
        <v>13165</v>
      </c>
      <c r="X1814" s="1" t="s">
        <v>60</v>
      </c>
      <c r="Y1814" s="1" t="s">
        <v>52</v>
      </c>
      <c r="Z1814" s="1" t="s">
        <v>63</v>
      </c>
      <c r="AA1814" s="1" t="s">
        <v>62</v>
      </c>
      <c r="AB1814" s="1" t="s">
        <v>63</v>
      </c>
      <c r="AC1814" s="1" t="s">
        <v>10910</v>
      </c>
      <c r="AD1814" s="1" t="s">
        <v>13166</v>
      </c>
      <c r="AE1814" s="1" t="s">
        <v>13167</v>
      </c>
      <c r="AF1814" s="1" t="s">
        <v>106</v>
      </c>
      <c r="AG1814" s="1" t="s">
        <v>13168</v>
      </c>
      <c r="AH1814" s="1" t="s">
        <v>13169</v>
      </c>
      <c r="AI1814" s="2" t="s">
        <v>69</v>
      </c>
      <c r="AL1814" s="1" t="s">
        <v>13170</v>
      </c>
      <c r="AM1814" s="1" t="s">
        <v>13171</v>
      </c>
      <c r="AN1814" s="1" t="s">
        <v>60</v>
      </c>
      <c r="AO1814" s="1" t="s">
        <v>52</v>
      </c>
      <c r="AP1814" s="1" t="s">
        <v>13172</v>
      </c>
      <c r="AQ1814" s="1">
        <v>0</v>
      </c>
      <c r="AR1814" s="1" t="s">
        <v>52</v>
      </c>
      <c r="AS1814" s="1" t="s">
        <v>52</v>
      </c>
      <c r="AT1814" s="1" t="s">
        <v>52</v>
      </c>
      <c r="AU1814" s="1" t="s">
        <v>52</v>
      </c>
      <c r="AV1814" s="1" t="s">
        <v>52</v>
      </c>
      <c r="AW1814" s="1" t="s">
        <v>52</v>
      </c>
      <c r="AX1814" s="1" t="s">
        <v>52</v>
      </c>
      <c r="AY1814" s="1" t="s">
        <v>74</v>
      </c>
      <c r="AZ1814" s="2" t="s">
        <v>34853</v>
      </c>
    </row>
    <row r="1815" spans="1:52" x14ac:dyDescent="0.25">
      <c r="A1815" s="1" t="str">
        <f t="shared" si="28"/>
        <v>1</v>
      </c>
      <c r="B1815" s="1" t="s">
        <v>13173</v>
      </c>
      <c r="C1815" s="1" t="s">
        <v>1449</v>
      </c>
      <c r="D1815" s="1" t="s">
        <v>385</v>
      </c>
      <c r="E1815" s="1" t="s">
        <v>52</v>
      </c>
      <c r="F1815" s="1" t="s">
        <v>13174</v>
      </c>
      <c r="G1815" s="1" t="s">
        <v>52</v>
      </c>
      <c r="H1815" s="1" t="s">
        <v>6561</v>
      </c>
      <c r="I1815" s="1" t="s">
        <v>706</v>
      </c>
      <c r="J1815" s="1">
        <v>1350976</v>
      </c>
      <c r="K1815" s="1" t="s">
        <v>56</v>
      </c>
      <c r="L1815" s="1">
        <v>1350976</v>
      </c>
      <c r="M1815" s="1">
        <v>0</v>
      </c>
      <c r="N1815" s="1">
        <v>0</v>
      </c>
      <c r="O1815" s="1" t="s">
        <v>52</v>
      </c>
      <c r="P1815" s="1">
        <v>0</v>
      </c>
      <c r="Q1815" s="1">
        <v>0</v>
      </c>
      <c r="R1815" s="1">
        <v>0</v>
      </c>
      <c r="S1815" s="1">
        <v>1486074</v>
      </c>
      <c r="T1815" s="1" t="s">
        <v>13175</v>
      </c>
      <c r="U1815" s="1" t="s">
        <v>52</v>
      </c>
      <c r="V1815" s="1" t="s">
        <v>52</v>
      </c>
      <c r="W1815" s="1" t="s">
        <v>13176</v>
      </c>
      <c r="X1815" s="1" t="s">
        <v>60</v>
      </c>
      <c r="Y1815" s="1" t="s">
        <v>52</v>
      </c>
      <c r="Z1815" s="1" t="s">
        <v>62</v>
      </c>
      <c r="AA1815" s="1" t="s">
        <v>62</v>
      </c>
      <c r="AB1815" s="1" t="s">
        <v>63</v>
      </c>
      <c r="AC1815" s="1" t="s">
        <v>1003</v>
      </c>
      <c r="AD1815" s="1" t="s">
        <v>13177</v>
      </c>
      <c r="AE1815" s="1" t="s">
        <v>13178</v>
      </c>
      <c r="AF1815" s="1" t="s">
        <v>677</v>
      </c>
      <c r="AG1815" s="1" t="s">
        <v>13179</v>
      </c>
      <c r="AH1815" s="1" t="s">
        <v>13180</v>
      </c>
      <c r="AI1815" s="1" t="s">
        <v>741</v>
      </c>
      <c r="AL1815" s="1" t="s">
        <v>13181</v>
      </c>
      <c r="AM1815" s="1" t="s">
        <v>13182</v>
      </c>
      <c r="AN1815" s="1" t="s">
        <v>60</v>
      </c>
      <c r="AO1815" s="1" t="s">
        <v>52</v>
      </c>
      <c r="AP1815" s="1" t="s">
        <v>13183</v>
      </c>
      <c r="AQ1815" s="1">
        <v>0</v>
      </c>
      <c r="AR1815" s="1" t="s">
        <v>1011</v>
      </c>
      <c r="AS1815" s="1" t="s">
        <v>52</v>
      </c>
      <c r="AT1815" s="1" t="s">
        <v>52</v>
      </c>
      <c r="AU1815" s="1" t="s">
        <v>52</v>
      </c>
      <c r="AV1815" s="1" t="s">
        <v>52</v>
      </c>
      <c r="AW1815" s="1" t="s">
        <v>52</v>
      </c>
      <c r="AX1815" s="1" t="s">
        <v>52</v>
      </c>
      <c r="AY1815" s="1" t="s">
        <v>74</v>
      </c>
      <c r="AZ1815" s="2" t="s">
        <v>34853</v>
      </c>
    </row>
    <row r="1816" spans="1:52" customFormat="1" x14ac:dyDescent="0.25">
      <c r="A1816" s="1" t="str">
        <f t="shared" si="28"/>
        <v>1</v>
      </c>
      <c r="B1816" s="1" t="s">
        <v>13184</v>
      </c>
      <c r="C1816" s="1" t="s">
        <v>77</v>
      </c>
      <c r="D1816" s="1" t="s">
        <v>78</v>
      </c>
      <c r="E1816" s="1" t="s">
        <v>52</v>
      </c>
      <c r="F1816" s="1" t="s">
        <v>13185</v>
      </c>
      <c r="G1816" s="1" t="s">
        <v>52</v>
      </c>
      <c r="H1816" s="1" t="s">
        <v>80</v>
      </c>
      <c r="I1816" s="1" t="s">
        <v>100</v>
      </c>
      <c r="J1816" s="1">
        <v>3737000</v>
      </c>
      <c r="K1816" s="1" t="s">
        <v>56</v>
      </c>
      <c r="L1816" s="1">
        <v>3737000</v>
      </c>
      <c r="M1816" s="1">
        <v>5</v>
      </c>
      <c r="N1816" s="1">
        <v>0</v>
      </c>
      <c r="O1816" s="1" t="s">
        <v>52</v>
      </c>
      <c r="P1816" s="1">
        <v>3000000</v>
      </c>
      <c r="Q1816" s="1">
        <v>0</v>
      </c>
      <c r="R1816" s="1">
        <v>0</v>
      </c>
      <c r="S1816" s="1">
        <v>4110700</v>
      </c>
      <c r="T1816" s="1" t="s">
        <v>13186</v>
      </c>
      <c r="U1816" s="1" t="s">
        <v>52</v>
      </c>
      <c r="V1816" s="1" t="s">
        <v>52</v>
      </c>
      <c r="W1816" s="1" t="s">
        <v>13187</v>
      </c>
      <c r="X1816" s="1" t="s">
        <v>60</v>
      </c>
      <c r="Y1816" s="1" t="s">
        <v>13188</v>
      </c>
      <c r="Z1816" s="1" t="s">
        <v>63</v>
      </c>
      <c r="AA1816" s="1" t="s">
        <v>61</v>
      </c>
      <c r="AB1816" s="1" t="s">
        <v>63</v>
      </c>
      <c r="AC1816" s="1" t="s">
        <v>64</v>
      </c>
      <c r="AD1816" s="1" t="s">
        <v>13189</v>
      </c>
      <c r="AE1816" s="1" t="s">
        <v>358</v>
      </c>
      <c r="AF1816" s="1" t="s">
        <v>78</v>
      </c>
      <c r="AG1816" s="1" t="s">
        <v>360</v>
      </c>
      <c r="AH1816" s="1" t="s">
        <v>13190</v>
      </c>
      <c r="AI1816" s="1" t="s">
        <v>168</v>
      </c>
      <c r="AL1816" t="s">
        <v>13191</v>
      </c>
      <c r="AM1816" t="s">
        <v>13192</v>
      </c>
      <c r="AN1816" t="s">
        <v>60</v>
      </c>
      <c r="AO1816" t="s">
        <v>13193</v>
      </c>
      <c r="AP1816" t="s">
        <v>13194</v>
      </c>
      <c r="AQ1816">
        <v>0</v>
      </c>
      <c r="AR1816" t="s">
        <v>73</v>
      </c>
      <c r="AS1816" t="s">
        <v>52</v>
      </c>
      <c r="AT1816" t="s">
        <v>52</v>
      </c>
      <c r="AU1816" t="s">
        <v>52</v>
      </c>
      <c r="AV1816" t="s">
        <v>52</v>
      </c>
      <c r="AW1816" t="s">
        <v>52</v>
      </c>
      <c r="AX1816" t="s">
        <v>52</v>
      </c>
      <c r="AY1816" t="s">
        <v>74</v>
      </c>
      <c r="AZ1816" s="7"/>
    </row>
    <row r="1817" spans="1:52" customFormat="1" x14ac:dyDescent="0.25">
      <c r="A1817" s="1" t="str">
        <f t="shared" si="28"/>
        <v>1</v>
      </c>
      <c r="B1817" s="1" t="s">
        <v>13195</v>
      </c>
      <c r="C1817" s="1" t="s">
        <v>77</v>
      </c>
      <c r="D1817" s="1" t="s">
        <v>78</v>
      </c>
      <c r="E1817" s="1" t="s">
        <v>52</v>
      </c>
      <c r="F1817" s="1" t="s">
        <v>13196</v>
      </c>
      <c r="G1817" s="1" t="s">
        <v>52</v>
      </c>
      <c r="H1817" s="1" t="s">
        <v>80</v>
      </c>
      <c r="I1817" s="1" t="s">
        <v>100</v>
      </c>
      <c r="J1817" s="1">
        <v>1337000</v>
      </c>
      <c r="K1817" s="1" t="s">
        <v>56</v>
      </c>
      <c r="L1817" s="1">
        <v>1337000</v>
      </c>
      <c r="M1817" s="1">
        <v>1</v>
      </c>
      <c r="N1817" s="1">
        <v>0</v>
      </c>
      <c r="O1817" s="1" t="s">
        <v>52</v>
      </c>
      <c r="P1817" s="1">
        <v>3000000</v>
      </c>
      <c r="Q1817" s="1">
        <v>0</v>
      </c>
      <c r="R1817" s="1">
        <v>0</v>
      </c>
      <c r="S1817" s="1">
        <v>1470700</v>
      </c>
      <c r="T1817" s="1" t="s">
        <v>13197</v>
      </c>
      <c r="U1817" s="1" t="s">
        <v>52</v>
      </c>
      <c r="V1817" s="1" t="s">
        <v>52</v>
      </c>
      <c r="W1817" s="1" t="s">
        <v>13198</v>
      </c>
      <c r="X1817" s="1" t="s">
        <v>60</v>
      </c>
      <c r="Y1817" s="1" t="s">
        <v>13199</v>
      </c>
      <c r="Z1817" s="1" t="s">
        <v>63</v>
      </c>
      <c r="AA1817" s="1" t="s">
        <v>61</v>
      </c>
      <c r="AB1817" s="1" t="s">
        <v>63</v>
      </c>
      <c r="AC1817" s="1" t="s">
        <v>64</v>
      </c>
      <c r="AD1817" s="1" t="s">
        <v>13200</v>
      </c>
      <c r="AE1817" s="1" t="s">
        <v>13201</v>
      </c>
      <c r="AF1817" s="1" t="s">
        <v>78</v>
      </c>
      <c r="AG1817" s="1" t="s">
        <v>13202</v>
      </c>
      <c r="AH1817" s="1" t="s">
        <v>13203</v>
      </c>
      <c r="AI1817" s="1" t="s">
        <v>168</v>
      </c>
      <c r="AL1817" t="s">
        <v>13204</v>
      </c>
      <c r="AM1817" t="s">
        <v>13205</v>
      </c>
      <c r="AN1817" t="s">
        <v>60</v>
      </c>
      <c r="AO1817" t="s">
        <v>52</v>
      </c>
      <c r="AP1817" t="s">
        <v>13206</v>
      </c>
      <c r="AQ1817">
        <v>0</v>
      </c>
      <c r="AR1817" t="s">
        <v>73</v>
      </c>
      <c r="AS1817" t="s">
        <v>52</v>
      </c>
      <c r="AT1817" t="s">
        <v>52</v>
      </c>
      <c r="AU1817" t="s">
        <v>52</v>
      </c>
      <c r="AV1817" t="s">
        <v>52</v>
      </c>
      <c r="AW1817" t="s">
        <v>52</v>
      </c>
      <c r="AX1817" t="s">
        <v>52</v>
      </c>
      <c r="AY1817" t="s">
        <v>74</v>
      </c>
      <c r="AZ1817" s="7"/>
    </row>
    <row r="1818" spans="1:52" x14ac:dyDescent="0.25">
      <c r="A1818" s="1" t="str">
        <f t="shared" si="28"/>
        <v>1</v>
      </c>
      <c r="B1818" s="1" t="s">
        <v>13207</v>
      </c>
      <c r="C1818" s="1" t="s">
        <v>676</v>
      </c>
      <c r="D1818" s="1" t="s">
        <v>677</v>
      </c>
      <c r="E1818" s="1" t="s">
        <v>52</v>
      </c>
      <c r="F1818" s="1" t="s">
        <v>2601</v>
      </c>
      <c r="G1818" s="1" t="s">
        <v>2602</v>
      </c>
      <c r="H1818" s="1" t="s">
        <v>680</v>
      </c>
      <c r="I1818" s="1" t="s">
        <v>1072</v>
      </c>
      <c r="J1818" s="1">
        <v>1000000</v>
      </c>
      <c r="K1818" s="1" t="s">
        <v>56</v>
      </c>
      <c r="L1818" s="1">
        <v>1000000</v>
      </c>
      <c r="M1818" s="1">
        <v>0</v>
      </c>
      <c r="N1818" s="1">
        <v>0</v>
      </c>
      <c r="O1818" s="1" t="s">
        <v>52</v>
      </c>
      <c r="P1818" s="1">
        <v>0</v>
      </c>
      <c r="Q1818" s="1">
        <v>0</v>
      </c>
      <c r="R1818" s="1">
        <v>0</v>
      </c>
      <c r="S1818" s="1">
        <v>1100000</v>
      </c>
      <c r="T1818" s="1" t="s">
        <v>13208</v>
      </c>
      <c r="U1818" s="1" t="s">
        <v>52</v>
      </c>
      <c r="V1818" s="1" t="s">
        <v>52</v>
      </c>
      <c r="W1818" s="1" t="s">
        <v>13209</v>
      </c>
      <c r="X1818" s="1" t="s">
        <v>60</v>
      </c>
      <c r="Y1818" s="1" t="s">
        <v>52</v>
      </c>
      <c r="Z1818" s="1" t="s">
        <v>63</v>
      </c>
      <c r="AA1818" s="1" t="s">
        <v>62</v>
      </c>
      <c r="AB1818" s="1" t="s">
        <v>63</v>
      </c>
      <c r="AC1818" s="1" t="s">
        <v>387</v>
      </c>
      <c r="AD1818" s="1" t="s">
        <v>13210</v>
      </c>
      <c r="AE1818" s="1" t="s">
        <v>13147</v>
      </c>
      <c r="AF1818" s="1" t="s">
        <v>677</v>
      </c>
      <c r="AG1818" s="1" t="s">
        <v>13148</v>
      </c>
      <c r="AH1818" s="1" t="s">
        <v>13211</v>
      </c>
      <c r="AI1818" s="2" t="s">
        <v>168</v>
      </c>
      <c r="AL1818" s="1" t="s">
        <v>13212</v>
      </c>
      <c r="AM1818" s="1" t="s">
        <v>13213</v>
      </c>
      <c r="AN1818" s="1" t="s">
        <v>60</v>
      </c>
      <c r="AO1818" s="1" t="s">
        <v>52</v>
      </c>
      <c r="AP1818" s="1" t="s">
        <v>13214</v>
      </c>
      <c r="AQ1818" s="1">
        <v>0</v>
      </c>
      <c r="AR1818" s="1" t="s">
        <v>396</v>
      </c>
      <c r="AS1818" s="1" t="s">
        <v>52</v>
      </c>
      <c r="AT1818" s="1" t="s">
        <v>52</v>
      </c>
      <c r="AU1818" s="1" t="s">
        <v>52</v>
      </c>
      <c r="AV1818" s="1" t="s">
        <v>52</v>
      </c>
      <c r="AW1818" s="1" t="s">
        <v>52</v>
      </c>
      <c r="AX1818" s="1" t="s">
        <v>52</v>
      </c>
      <c r="AY1818" s="1" t="s">
        <v>74</v>
      </c>
      <c r="AZ1818" s="2" t="s">
        <v>34853</v>
      </c>
    </row>
    <row r="1819" spans="1:52" customFormat="1" x14ac:dyDescent="0.25">
      <c r="A1819" s="1" t="str">
        <f t="shared" si="28"/>
        <v>1</v>
      </c>
      <c r="B1819" s="1" t="s">
        <v>13215</v>
      </c>
      <c r="C1819" s="1" t="s">
        <v>6932</v>
      </c>
      <c r="D1819" s="1" t="s">
        <v>6933</v>
      </c>
      <c r="E1819" s="1" t="s">
        <v>52</v>
      </c>
      <c r="F1819" s="1" t="s">
        <v>13216</v>
      </c>
      <c r="G1819" s="1" t="s">
        <v>52</v>
      </c>
      <c r="H1819" s="1" t="s">
        <v>6935</v>
      </c>
      <c r="I1819" s="1" t="s">
        <v>706</v>
      </c>
      <c r="J1819" s="1">
        <v>6500000</v>
      </c>
      <c r="K1819" s="1" t="s">
        <v>56</v>
      </c>
      <c r="L1819" s="1">
        <v>6500000</v>
      </c>
      <c r="M1819" s="1">
        <v>0</v>
      </c>
      <c r="N1819" s="1">
        <v>0</v>
      </c>
      <c r="O1819" s="1" t="s">
        <v>52</v>
      </c>
      <c r="P1819" s="1">
        <v>6000000</v>
      </c>
      <c r="Q1819" s="1">
        <v>0</v>
      </c>
      <c r="R1819" s="1">
        <v>0</v>
      </c>
      <c r="S1819" s="1">
        <v>7150000</v>
      </c>
      <c r="T1819" s="1" t="s">
        <v>13217</v>
      </c>
      <c r="U1819" s="1" t="s">
        <v>52</v>
      </c>
      <c r="V1819" s="1" t="s">
        <v>52</v>
      </c>
      <c r="W1819" s="1" t="s">
        <v>13218</v>
      </c>
      <c r="X1819" s="1" t="s">
        <v>60</v>
      </c>
      <c r="Y1819" s="1" t="s">
        <v>13219</v>
      </c>
      <c r="Z1819" s="1" t="s">
        <v>63</v>
      </c>
      <c r="AA1819" s="1" t="s">
        <v>61</v>
      </c>
      <c r="AB1819" s="1" t="s">
        <v>63</v>
      </c>
      <c r="AC1819" s="1" t="s">
        <v>450</v>
      </c>
      <c r="AD1819" s="1" t="s">
        <v>13220</v>
      </c>
      <c r="AE1819" s="1" t="s">
        <v>13221</v>
      </c>
      <c r="AF1819" s="1" t="s">
        <v>6933</v>
      </c>
      <c r="AG1819" s="1" t="s">
        <v>13222</v>
      </c>
      <c r="AH1819" s="1" t="s">
        <v>13223</v>
      </c>
      <c r="AI1819" s="1" t="s">
        <v>109</v>
      </c>
      <c r="AL1819" t="s">
        <v>13224</v>
      </c>
      <c r="AM1819" t="s">
        <v>13225</v>
      </c>
      <c r="AN1819" t="s">
        <v>60</v>
      </c>
      <c r="AO1819" t="s">
        <v>52</v>
      </c>
      <c r="AP1819" t="s">
        <v>13226</v>
      </c>
      <c r="AQ1819">
        <v>0</v>
      </c>
      <c r="AR1819" t="s">
        <v>460</v>
      </c>
      <c r="AS1819" t="s">
        <v>52</v>
      </c>
      <c r="AT1819" t="s">
        <v>52</v>
      </c>
      <c r="AU1819" t="s">
        <v>52</v>
      </c>
      <c r="AV1819" t="s">
        <v>52</v>
      </c>
      <c r="AW1819" t="s">
        <v>52</v>
      </c>
      <c r="AX1819" t="s">
        <v>52</v>
      </c>
      <c r="AY1819" t="s">
        <v>74</v>
      </c>
      <c r="AZ1819" s="7" t="s">
        <v>34855</v>
      </c>
    </row>
    <row r="1820" spans="1:52" customFormat="1" x14ac:dyDescent="0.25">
      <c r="A1820" s="1" t="str">
        <f t="shared" si="28"/>
        <v>1</v>
      </c>
      <c r="B1820" s="1" t="s">
        <v>13227</v>
      </c>
      <c r="C1820" s="1" t="s">
        <v>676</v>
      </c>
      <c r="D1820" s="1" t="s">
        <v>677</v>
      </c>
      <c r="E1820" s="1" t="s">
        <v>52</v>
      </c>
      <c r="F1820" s="1" t="s">
        <v>6490</v>
      </c>
      <c r="G1820" s="1" t="s">
        <v>52</v>
      </c>
      <c r="H1820" s="1" t="s">
        <v>680</v>
      </c>
      <c r="I1820" s="1" t="s">
        <v>706</v>
      </c>
      <c r="J1820" s="1">
        <v>1000000</v>
      </c>
      <c r="K1820" s="1" t="s">
        <v>56</v>
      </c>
      <c r="L1820" s="1">
        <v>1000000</v>
      </c>
      <c r="M1820" s="1">
        <v>0</v>
      </c>
      <c r="N1820" s="1">
        <v>0</v>
      </c>
      <c r="O1820" s="1" t="s">
        <v>52</v>
      </c>
      <c r="P1820" s="1">
        <v>0</v>
      </c>
      <c r="Q1820" s="1">
        <v>0</v>
      </c>
      <c r="R1820" s="1">
        <v>0</v>
      </c>
      <c r="S1820" s="1">
        <v>1100000</v>
      </c>
      <c r="T1820" s="1" t="s">
        <v>13228</v>
      </c>
      <c r="U1820" s="1" t="s">
        <v>52</v>
      </c>
      <c r="V1820" s="1" t="s">
        <v>52</v>
      </c>
      <c r="W1820" s="1" t="s">
        <v>13229</v>
      </c>
      <c r="X1820" s="1" t="s">
        <v>60</v>
      </c>
      <c r="Y1820" s="1" t="s">
        <v>52</v>
      </c>
      <c r="Z1820" s="1" t="s">
        <v>63</v>
      </c>
      <c r="AA1820" s="1" t="s">
        <v>61</v>
      </c>
      <c r="AB1820" s="1" t="s">
        <v>63</v>
      </c>
      <c r="AC1820" s="1" t="s">
        <v>472</v>
      </c>
      <c r="AD1820" s="1" t="s">
        <v>11211</v>
      </c>
      <c r="AE1820" s="1" t="s">
        <v>738</v>
      </c>
      <c r="AF1820" s="1" t="s">
        <v>677</v>
      </c>
      <c r="AG1820" s="1" t="s">
        <v>739</v>
      </c>
      <c r="AH1820" s="1" t="s">
        <v>8207</v>
      </c>
      <c r="AI1820" s="1" t="s">
        <v>109</v>
      </c>
      <c r="AL1820" t="s">
        <v>11212</v>
      </c>
      <c r="AM1820" t="s">
        <v>11213</v>
      </c>
      <c r="AN1820" t="s">
        <v>60</v>
      </c>
      <c r="AO1820" t="s">
        <v>52</v>
      </c>
      <c r="AP1820" t="s">
        <v>13230</v>
      </c>
      <c r="AQ1820">
        <v>0</v>
      </c>
      <c r="AR1820" t="s">
        <v>52</v>
      </c>
      <c r="AS1820" t="s">
        <v>52</v>
      </c>
      <c r="AT1820" t="s">
        <v>52</v>
      </c>
      <c r="AU1820" t="s">
        <v>52</v>
      </c>
      <c r="AV1820" t="s">
        <v>52</v>
      </c>
      <c r="AW1820" t="s">
        <v>52</v>
      </c>
      <c r="AX1820" t="s">
        <v>52</v>
      </c>
      <c r="AY1820" t="s">
        <v>74</v>
      </c>
      <c r="AZ1820" s="7"/>
    </row>
    <row r="1821" spans="1:52" customFormat="1" x14ac:dyDescent="0.25">
      <c r="A1821" s="1">
        <f t="shared" si="28"/>
        <v>0</v>
      </c>
      <c r="B1821" s="1" t="s">
        <v>13227</v>
      </c>
      <c r="C1821" s="1" t="s">
        <v>676</v>
      </c>
      <c r="D1821" s="1" t="s">
        <v>677</v>
      </c>
      <c r="E1821" s="1" t="s">
        <v>52</v>
      </c>
      <c r="F1821" s="1" t="s">
        <v>6490</v>
      </c>
      <c r="G1821" s="1" t="s">
        <v>52</v>
      </c>
      <c r="H1821" s="1" t="s">
        <v>680</v>
      </c>
      <c r="I1821" s="1" t="s">
        <v>706</v>
      </c>
      <c r="J1821" s="1">
        <v>1000000</v>
      </c>
      <c r="K1821" s="1" t="s">
        <v>56</v>
      </c>
      <c r="L1821" s="1">
        <v>1000000</v>
      </c>
      <c r="M1821" s="1">
        <v>0</v>
      </c>
      <c r="N1821" s="1">
        <v>0</v>
      </c>
      <c r="O1821" s="1" t="s">
        <v>52</v>
      </c>
      <c r="P1821" s="1">
        <v>0</v>
      </c>
      <c r="Q1821" s="1">
        <v>0</v>
      </c>
      <c r="R1821" s="1">
        <v>0</v>
      </c>
      <c r="S1821" s="1">
        <v>1100000</v>
      </c>
      <c r="T1821" s="1" t="s">
        <v>13228</v>
      </c>
      <c r="U1821" s="1" t="s">
        <v>52</v>
      </c>
      <c r="V1821" s="1" t="s">
        <v>52</v>
      </c>
      <c r="W1821" s="1" t="s">
        <v>13229</v>
      </c>
      <c r="X1821" s="1" t="s">
        <v>60</v>
      </c>
      <c r="Y1821" s="1" t="s">
        <v>52</v>
      </c>
      <c r="Z1821" s="1" t="s">
        <v>63</v>
      </c>
      <c r="AA1821" s="1" t="s">
        <v>61</v>
      </c>
      <c r="AB1821" s="1" t="s">
        <v>63</v>
      </c>
      <c r="AC1821" s="1" t="s">
        <v>472</v>
      </c>
      <c r="AD1821" s="1" t="s">
        <v>8206</v>
      </c>
      <c r="AE1821" s="1" t="s">
        <v>738</v>
      </c>
      <c r="AF1821" s="1" t="s">
        <v>677</v>
      </c>
      <c r="AG1821" s="1" t="s">
        <v>739</v>
      </c>
      <c r="AH1821" s="1" t="s">
        <v>8207</v>
      </c>
      <c r="AI1821" s="1" t="s">
        <v>731</v>
      </c>
      <c r="AL1821" t="s">
        <v>8208</v>
      </c>
      <c r="AM1821" t="s">
        <v>8209</v>
      </c>
      <c r="AN1821" t="s">
        <v>60</v>
      </c>
      <c r="AO1821" t="s">
        <v>52</v>
      </c>
      <c r="AP1821" t="s">
        <v>13231</v>
      </c>
      <c r="AQ1821">
        <v>0</v>
      </c>
      <c r="AR1821" t="s">
        <v>52</v>
      </c>
      <c r="AS1821" t="s">
        <v>52</v>
      </c>
      <c r="AT1821" t="s">
        <v>52</v>
      </c>
      <c r="AU1821" t="s">
        <v>52</v>
      </c>
      <c r="AV1821" t="s">
        <v>52</v>
      </c>
      <c r="AW1821" t="s">
        <v>52</v>
      </c>
      <c r="AX1821" t="s">
        <v>52</v>
      </c>
      <c r="AY1821" t="s">
        <v>74</v>
      </c>
      <c r="AZ1821" s="7" t="s">
        <v>34855</v>
      </c>
    </row>
    <row r="1822" spans="1:52" customFormat="1" x14ac:dyDescent="0.25">
      <c r="A1822" s="1" t="str">
        <f t="shared" si="28"/>
        <v>1</v>
      </c>
      <c r="B1822" s="1" t="s">
        <v>13232</v>
      </c>
      <c r="C1822" s="1" t="s">
        <v>676</v>
      </c>
      <c r="D1822" s="1" t="s">
        <v>677</v>
      </c>
      <c r="E1822" s="1" t="s">
        <v>52</v>
      </c>
      <c r="F1822" s="1" t="s">
        <v>6490</v>
      </c>
      <c r="G1822" s="1" t="s">
        <v>52</v>
      </c>
      <c r="H1822" s="1" t="s">
        <v>680</v>
      </c>
      <c r="I1822" s="1" t="s">
        <v>706</v>
      </c>
      <c r="J1822" s="1">
        <v>2000000</v>
      </c>
      <c r="K1822" s="1" t="s">
        <v>56</v>
      </c>
      <c r="L1822" s="1">
        <v>2000000</v>
      </c>
      <c r="M1822" s="1">
        <v>0</v>
      </c>
      <c r="N1822" s="1">
        <v>0</v>
      </c>
      <c r="O1822" s="1" t="s">
        <v>52</v>
      </c>
      <c r="P1822" s="1">
        <v>0</v>
      </c>
      <c r="Q1822" s="1">
        <v>0</v>
      </c>
      <c r="R1822" s="1">
        <v>0</v>
      </c>
      <c r="S1822" s="1">
        <v>2200000</v>
      </c>
      <c r="T1822" s="1" t="s">
        <v>13233</v>
      </c>
      <c r="U1822" s="1" t="s">
        <v>52</v>
      </c>
      <c r="V1822" s="1" t="s">
        <v>52</v>
      </c>
      <c r="W1822" s="1" t="s">
        <v>13234</v>
      </c>
      <c r="X1822" s="1" t="s">
        <v>60</v>
      </c>
      <c r="Y1822" s="1" t="s">
        <v>13235</v>
      </c>
      <c r="Z1822" s="1" t="s">
        <v>63</v>
      </c>
      <c r="AA1822" s="1" t="s">
        <v>61</v>
      </c>
      <c r="AB1822" s="1" t="s">
        <v>63</v>
      </c>
      <c r="AC1822" s="1" t="s">
        <v>472</v>
      </c>
      <c r="AD1822" s="1" t="s">
        <v>13236</v>
      </c>
      <c r="AE1822" s="1" t="s">
        <v>738</v>
      </c>
      <c r="AF1822" s="1" t="s">
        <v>677</v>
      </c>
      <c r="AG1822" s="1" t="s">
        <v>739</v>
      </c>
      <c r="AH1822" s="1" t="s">
        <v>8207</v>
      </c>
      <c r="AI1822" s="1" t="s">
        <v>168</v>
      </c>
      <c r="AL1822" t="s">
        <v>8208</v>
      </c>
      <c r="AM1822" t="s">
        <v>13237</v>
      </c>
      <c r="AN1822" t="s">
        <v>114</v>
      </c>
      <c r="AO1822" t="s">
        <v>52</v>
      </c>
      <c r="AP1822" t="s">
        <v>13238</v>
      </c>
      <c r="AQ1822">
        <v>0</v>
      </c>
      <c r="AR1822" t="s">
        <v>52</v>
      </c>
      <c r="AS1822" t="s">
        <v>52</v>
      </c>
      <c r="AT1822" t="s">
        <v>52</v>
      </c>
      <c r="AU1822" t="s">
        <v>52</v>
      </c>
      <c r="AV1822" t="s">
        <v>52</v>
      </c>
      <c r="AW1822" t="s">
        <v>52</v>
      </c>
      <c r="AX1822" t="s">
        <v>52</v>
      </c>
      <c r="AY1822" t="s">
        <v>74</v>
      </c>
      <c r="AZ1822" s="7" t="s">
        <v>34855</v>
      </c>
    </row>
    <row r="1823" spans="1:52" customFormat="1" x14ac:dyDescent="0.25">
      <c r="A1823" s="1" t="str">
        <f t="shared" si="28"/>
        <v>1</v>
      </c>
      <c r="B1823" s="1" t="s">
        <v>13239</v>
      </c>
      <c r="C1823" s="1" t="s">
        <v>766</v>
      </c>
      <c r="D1823" s="1" t="s">
        <v>810</v>
      </c>
      <c r="E1823" s="1" t="s">
        <v>52</v>
      </c>
      <c r="F1823" s="1" t="s">
        <v>13240</v>
      </c>
      <c r="G1823" s="1" t="s">
        <v>52</v>
      </c>
      <c r="H1823" s="1" t="s">
        <v>769</v>
      </c>
      <c r="I1823" s="1" t="s">
        <v>100</v>
      </c>
      <c r="J1823" s="1">
        <v>2594080</v>
      </c>
      <c r="K1823" s="1" t="s">
        <v>56</v>
      </c>
      <c r="L1823" s="1">
        <v>2594080</v>
      </c>
      <c r="M1823" s="1">
        <v>2</v>
      </c>
      <c r="N1823" s="1">
        <v>0</v>
      </c>
      <c r="O1823" s="1" t="s">
        <v>52</v>
      </c>
      <c r="P1823" s="1">
        <v>0</v>
      </c>
      <c r="Q1823" s="1">
        <v>0</v>
      </c>
      <c r="R1823" s="1">
        <v>0</v>
      </c>
      <c r="S1823" s="1">
        <v>2853488</v>
      </c>
      <c r="T1823" s="1" t="s">
        <v>598</v>
      </c>
      <c r="U1823" s="1" t="s">
        <v>52</v>
      </c>
      <c r="V1823" s="1" t="s">
        <v>52</v>
      </c>
      <c r="W1823" s="1" t="s">
        <v>13241</v>
      </c>
      <c r="X1823" s="1" t="s">
        <v>60</v>
      </c>
      <c r="Y1823" s="1" t="s">
        <v>13242</v>
      </c>
      <c r="Z1823" s="1" t="s">
        <v>61</v>
      </c>
      <c r="AA1823" s="1" t="s">
        <v>61</v>
      </c>
      <c r="AB1823" s="1" t="s">
        <v>63</v>
      </c>
      <c r="AC1823" s="1" t="s">
        <v>64</v>
      </c>
      <c r="AD1823" s="1" t="s">
        <v>13243</v>
      </c>
      <c r="AE1823" s="1" t="s">
        <v>66</v>
      </c>
      <c r="AF1823" s="1" t="s">
        <v>51</v>
      </c>
      <c r="AG1823" s="1" t="s">
        <v>67</v>
      </c>
      <c r="AH1823" s="1" t="s">
        <v>68</v>
      </c>
      <c r="AI1823" s="1" t="s">
        <v>168</v>
      </c>
      <c r="AL1823" t="s">
        <v>598</v>
      </c>
      <c r="AM1823" t="s">
        <v>13244</v>
      </c>
      <c r="AN1823" t="s">
        <v>60</v>
      </c>
      <c r="AO1823" t="s">
        <v>13245</v>
      </c>
      <c r="AP1823" t="s">
        <v>13246</v>
      </c>
      <c r="AQ1823">
        <v>0</v>
      </c>
      <c r="AR1823" t="s">
        <v>73</v>
      </c>
      <c r="AS1823" t="s">
        <v>52</v>
      </c>
      <c r="AT1823" t="s">
        <v>52</v>
      </c>
      <c r="AU1823" t="s">
        <v>52</v>
      </c>
      <c r="AV1823" t="s">
        <v>52</v>
      </c>
      <c r="AW1823" t="s">
        <v>52</v>
      </c>
      <c r="AX1823" t="s">
        <v>52</v>
      </c>
      <c r="AY1823" t="s">
        <v>74</v>
      </c>
      <c r="AZ1823" s="7" t="s">
        <v>34855</v>
      </c>
    </row>
    <row r="1824" spans="1:52" x14ac:dyDescent="0.25">
      <c r="A1824" s="1" t="str">
        <f t="shared" si="28"/>
        <v>1</v>
      </c>
      <c r="B1824" s="1" t="s">
        <v>13247</v>
      </c>
      <c r="C1824" s="1" t="s">
        <v>676</v>
      </c>
      <c r="D1824" s="1" t="s">
        <v>677</v>
      </c>
      <c r="E1824" s="1" t="s">
        <v>52</v>
      </c>
      <c r="F1824" s="1" t="s">
        <v>13248</v>
      </c>
      <c r="G1824" s="1" t="s">
        <v>52</v>
      </c>
      <c r="H1824" s="1" t="s">
        <v>680</v>
      </c>
      <c r="I1824" s="1" t="s">
        <v>706</v>
      </c>
      <c r="J1824" s="1">
        <v>1000000</v>
      </c>
      <c r="K1824" s="1" t="s">
        <v>56</v>
      </c>
      <c r="L1824" s="1">
        <v>1000000</v>
      </c>
      <c r="M1824" s="1">
        <v>0</v>
      </c>
      <c r="N1824" s="1">
        <v>0</v>
      </c>
      <c r="O1824" s="1" t="s">
        <v>52</v>
      </c>
      <c r="P1824" s="1">
        <v>0</v>
      </c>
      <c r="Q1824" s="1">
        <v>0</v>
      </c>
      <c r="R1824" s="1">
        <v>0</v>
      </c>
      <c r="S1824" s="1">
        <v>1100000</v>
      </c>
      <c r="T1824" s="1" t="s">
        <v>13249</v>
      </c>
      <c r="U1824" s="1" t="s">
        <v>52</v>
      </c>
      <c r="V1824" s="1" t="s">
        <v>52</v>
      </c>
      <c r="W1824" s="1" t="s">
        <v>13250</v>
      </c>
      <c r="X1824" s="1" t="s">
        <v>60</v>
      </c>
      <c r="Y1824" s="1" t="s">
        <v>52</v>
      </c>
      <c r="Z1824" s="1" t="s">
        <v>63</v>
      </c>
      <c r="AA1824" s="1" t="s">
        <v>62</v>
      </c>
      <c r="AB1824" s="1" t="s">
        <v>63</v>
      </c>
      <c r="AC1824" s="1" t="s">
        <v>193</v>
      </c>
      <c r="AD1824" s="1" t="s">
        <v>194</v>
      </c>
      <c r="AE1824" s="1" t="s">
        <v>195</v>
      </c>
      <c r="AF1824" s="1" t="s">
        <v>51</v>
      </c>
      <c r="AG1824" s="1" t="s">
        <v>196</v>
      </c>
      <c r="AH1824" s="1" t="s">
        <v>197</v>
      </c>
      <c r="AI1824" s="1" t="s">
        <v>198</v>
      </c>
      <c r="AL1824" s="1" t="s">
        <v>199</v>
      </c>
      <c r="AM1824" s="1" t="s">
        <v>200</v>
      </c>
      <c r="AN1824" s="1" t="s">
        <v>60</v>
      </c>
      <c r="AO1824" s="1" t="s">
        <v>52</v>
      </c>
      <c r="AP1824" s="1" t="s">
        <v>13251</v>
      </c>
      <c r="AQ1824" s="1">
        <v>0</v>
      </c>
      <c r="AR1824" s="1" t="s">
        <v>203</v>
      </c>
      <c r="AS1824" s="1" t="s">
        <v>52</v>
      </c>
      <c r="AT1824" s="1" t="s">
        <v>52</v>
      </c>
      <c r="AU1824" s="1" t="s">
        <v>52</v>
      </c>
      <c r="AV1824" s="1" t="s">
        <v>52</v>
      </c>
      <c r="AW1824" s="1" t="s">
        <v>52</v>
      </c>
      <c r="AX1824" s="1" t="s">
        <v>52</v>
      </c>
      <c r="AY1824" s="1" t="s">
        <v>74</v>
      </c>
      <c r="AZ1824" s="2" t="s">
        <v>34853</v>
      </c>
    </row>
    <row r="1825" spans="1:52" x14ac:dyDescent="0.25">
      <c r="A1825" s="1" t="str">
        <f t="shared" si="28"/>
        <v>1</v>
      </c>
      <c r="B1825" s="1" t="s">
        <v>13252</v>
      </c>
      <c r="C1825" s="1" t="s">
        <v>1449</v>
      </c>
      <c r="D1825" s="1" t="s">
        <v>567</v>
      </c>
      <c r="E1825" s="1" t="s">
        <v>52</v>
      </c>
      <c r="F1825" s="1" t="s">
        <v>6658</v>
      </c>
      <c r="G1825" s="1" t="s">
        <v>6659</v>
      </c>
      <c r="H1825" s="1" t="s">
        <v>6561</v>
      </c>
      <c r="I1825" s="1" t="s">
        <v>706</v>
      </c>
      <c r="J1825" s="1">
        <v>16747113</v>
      </c>
      <c r="K1825" s="1" t="s">
        <v>56</v>
      </c>
      <c r="L1825" s="1">
        <v>16747113</v>
      </c>
      <c r="M1825" s="1">
        <v>0</v>
      </c>
      <c r="N1825" s="1">
        <v>0</v>
      </c>
      <c r="O1825" s="1">
        <v>44470</v>
      </c>
      <c r="P1825" s="1">
        <v>0</v>
      </c>
      <c r="Q1825" s="1">
        <v>0</v>
      </c>
      <c r="R1825" s="1">
        <v>0</v>
      </c>
      <c r="S1825" s="1">
        <v>0</v>
      </c>
      <c r="T1825" s="1" t="s">
        <v>13253</v>
      </c>
      <c r="U1825" s="1" t="s">
        <v>52</v>
      </c>
      <c r="V1825" s="1" t="s">
        <v>52</v>
      </c>
      <c r="W1825" s="1" t="s">
        <v>13254</v>
      </c>
      <c r="X1825" s="1" t="s">
        <v>60</v>
      </c>
      <c r="Y1825" s="1" t="s">
        <v>52</v>
      </c>
      <c r="Z1825" s="1" t="s">
        <v>63</v>
      </c>
      <c r="AA1825" s="1" t="s">
        <v>62</v>
      </c>
      <c r="AB1825" s="1" t="s">
        <v>63</v>
      </c>
      <c r="AC1825" s="1" t="s">
        <v>193</v>
      </c>
      <c r="AD1825" s="1" t="s">
        <v>194</v>
      </c>
      <c r="AE1825" s="1" t="s">
        <v>195</v>
      </c>
      <c r="AF1825" s="1" t="s">
        <v>51</v>
      </c>
      <c r="AG1825" s="1" t="s">
        <v>196</v>
      </c>
      <c r="AH1825" s="1" t="s">
        <v>197</v>
      </c>
      <c r="AI1825" s="1" t="s">
        <v>198</v>
      </c>
      <c r="AL1825" s="1" t="s">
        <v>199</v>
      </c>
      <c r="AM1825" s="1" t="s">
        <v>200</v>
      </c>
      <c r="AN1825" s="1" t="s">
        <v>60</v>
      </c>
      <c r="AO1825" s="1" t="s">
        <v>52</v>
      </c>
      <c r="AP1825" s="1" t="s">
        <v>13255</v>
      </c>
      <c r="AQ1825" s="1">
        <v>0</v>
      </c>
      <c r="AR1825" s="1" t="s">
        <v>203</v>
      </c>
      <c r="AS1825" s="1" t="s">
        <v>52</v>
      </c>
      <c r="AT1825" s="1" t="s">
        <v>52</v>
      </c>
      <c r="AU1825" s="1" t="s">
        <v>52</v>
      </c>
      <c r="AV1825" s="1" t="s">
        <v>52</v>
      </c>
      <c r="AW1825" s="1" t="s">
        <v>52</v>
      </c>
      <c r="AX1825" s="1" t="s">
        <v>52</v>
      </c>
      <c r="AY1825" s="1" t="s">
        <v>309</v>
      </c>
      <c r="AZ1825" s="2" t="s">
        <v>34853</v>
      </c>
    </row>
    <row r="1826" spans="1:52" x14ac:dyDescent="0.25">
      <c r="A1826" s="1" t="str">
        <f t="shared" si="28"/>
        <v>1</v>
      </c>
      <c r="B1826" s="1" t="s">
        <v>13256</v>
      </c>
      <c r="C1826" s="1" t="s">
        <v>1094</v>
      </c>
      <c r="D1826" s="1" t="s">
        <v>1840</v>
      </c>
      <c r="E1826" s="1" t="s">
        <v>52</v>
      </c>
      <c r="F1826" s="1" t="s">
        <v>10851</v>
      </c>
      <c r="G1826" s="1" t="s">
        <v>52</v>
      </c>
      <c r="H1826" s="1" t="s">
        <v>1095</v>
      </c>
      <c r="I1826" s="1" t="s">
        <v>706</v>
      </c>
      <c r="J1826" s="1">
        <v>400000</v>
      </c>
      <c r="K1826" s="1" t="s">
        <v>56</v>
      </c>
      <c r="L1826" s="1">
        <v>400000</v>
      </c>
      <c r="M1826" s="1">
        <v>0</v>
      </c>
      <c r="N1826" s="1">
        <v>0</v>
      </c>
      <c r="O1826" s="1" t="s">
        <v>52</v>
      </c>
      <c r="P1826" s="1">
        <v>0</v>
      </c>
      <c r="Q1826" s="1">
        <v>0</v>
      </c>
      <c r="R1826" s="1">
        <v>0</v>
      </c>
      <c r="S1826" s="1">
        <v>440000</v>
      </c>
      <c r="T1826" s="1" t="s">
        <v>13257</v>
      </c>
      <c r="U1826" s="1" t="s">
        <v>52</v>
      </c>
      <c r="V1826" s="1" t="s">
        <v>52</v>
      </c>
      <c r="W1826" s="1" t="s">
        <v>13258</v>
      </c>
      <c r="X1826" s="1" t="s">
        <v>60</v>
      </c>
      <c r="Y1826" s="1" t="s">
        <v>52</v>
      </c>
      <c r="Z1826" s="1" t="s">
        <v>62</v>
      </c>
      <c r="AA1826" s="1" t="s">
        <v>62</v>
      </c>
      <c r="AB1826" s="1" t="s">
        <v>63</v>
      </c>
      <c r="AC1826" s="1" t="s">
        <v>884</v>
      </c>
      <c r="AD1826" s="1" t="s">
        <v>13259</v>
      </c>
      <c r="AE1826" s="1" t="s">
        <v>4103</v>
      </c>
      <c r="AF1826" s="1" t="s">
        <v>1095</v>
      </c>
      <c r="AG1826" s="1" t="s">
        <v>4104</v>
      </c>
      <c r="AH1826" s="1" t="s">
        <v>4105</v>
      </c>
      <c r="AI1826" s="1" t="s">
        <v>168</v>
      </c>
      <c r="AL1826" s="1" t="s">
        <v>6074</v>
      </c>
      <c r="AM1826" s="1" t="s">
        <v>13260</v>
      </c>
      <c r="AN1826" s="1" t="s">
        <v>60</v>
      </c>
      <c r="AO1826" s="1" t="s">
        <v>52</v>
      </c>
      <c r="AP1826" s="1" t="s">
        <v>13261</v>
      </c>
      <c r="AQ1826" s="1">
        <v>0</v>
      </c>
      <c r="AR1826" s="1" t="s">
        <v>892</v>
      </c>
      <c r="AS1826" s="1" t="s">
        <v>52</v>
      </c>
      <c r="AT1826" s="1" t="s">
        <v>52</v>
      </c>
      <c r="AU1826" s="1" t="s">
        <v>52</v>
      </c>
      <c r="AV1826" s="1" t="s">
        <v>52</v>
      </c>
      <c r="AW1826" s="1" t="s">
        <v>52</v>
      </c>
      <c r="AX1826" s="1" t="s">
        <v>52</v>
      </c>
      <c r="AY1826" s="1" t="s">
        <v>74</v>
      </c>
      <c r="AZ1826" s="2" t="s">
        <v>34853</v>
      </c>
    </row>
    <row r="1827" spans="1:52" x14ac:dyDescent="0.25">
      <c r="A1827" s="1">
        <f t="shared" si="28"/>
        <v>0</v>
      </c>
      <c r="B1827" s="1" t="s">
        <v>13256</v>
      </c>
      <c r="C1827" s="1" t="s">
        <v>1094</v>
      </c>
      <c r="D1827" s="1" t="s">
        <v>1840</v>
      </c>
      <c r="E1827" s="1" t="s">
        <v>52</v>
      </c>
      <c r="F1827" s="1" t="s">
        <v>10851</v>
      </c>
      <c r="G1827" s="1" t="s">
        <v>52</v>
      </c>
      <c r="H1827" s="1" t="s">
        <v>1095</v>
      </c>
      <c r="I1827" s="1" t="s">
        <v>706</v>
      </c>
      <c r="J1827" s="1">
        <v>400000</v>
      </c>
      <c r="K1827" s="1" t="s">
        <v>56</v>
      </c>
      <c r="L1827" s="1">
        <v>400000</v>
      </c>
      <c r="M1827" s="1">
        <v>0</v>
      </c>
      <c r="N1827" s="1">
        <v>0</v>
      </c>
      <c r="O1827" s="1" t="s">
        <v>52</v>
      </c>
      <c r="P1827" s="1">
        <v>0</v>
      </c>
      <c r="Q1827" s="1">
        <v>0</v>
      </c>
      <c r="R1827" s="1">
        <v>0</v>
      </c>
      <c r="S1827" s="1">
        <v>440000</v>
      </c>
      <c r="T1827" s="1" t="s">
        <v>13257</v>
      </c>
      <c r="U1827" s="1" t="s">
        <v>52</v>
      </c>
      <c r="V1827" s="1" t="s">
        <v>52</v>
      </c>
      <c r="W1827" s="1" t="s">
        <v>13258</v>
      </c>
      <c r="X1827" s="1" t="s">
        <v>60</v>
      </c>
      <c r="Y1827" s="1" t="s">
        <v>52</v>
      </c>
      <c r="Z1827" s="1" t="s">
        <v>62</v>
      </c>
      <c r="AA1827" s="1" t="s">
        <v>62</v>
      </c>
      <c r="AB1827" s="1" t="s">
        <v>63</v>
      </c>
      <c r="AC1827" s="1" t="s">
        <v>884</v>
      </c>
      <c r="AD1827" s="1" t="s">
        <v>13262</v>
      </c>
      <c r="AE1827" s="1" t="s">
        <v>4103</v>
      </c>
      <c r="AF1827" s="1" t="s">
        <v>1095</v>
      </c>
      <c r="AG1827" s="1" t="s">
        <v>4104</v>
      </c>
      <c r="AH1827" s="1" t="s">
        <v>4105</v>
      </c>
      <c r="AI1827" s="1" t="s">
        <v>168</v>
      </c>
      <c r="AL1827" s="1" t="s">
        <v>13263</v>
      </c>
      <c r="AM1827" s="1" t="s">
        <v>13260</v>
      </c>
      <c r="AN1827" s="1" t="s">
        <v>60</v>
      </c>
      <c r="AO1827" s="1" t="s">
        <v>52</v>
      </c>
      <c r="AP1827" s="1" t="s">
        <v>13264</v>
      </c>
      <c r="AQ1827" s="1">
        <v>0</v>
      </c>
      <c r="AR1827" s="1" t="s">
        <v>892</v>
      </c>
      <c r="AS1827" s="1" t="s">
        <v>52</v>
      </c>
      <c r="AT1827" s="1" t="s">
        <v>52</v>
      </c>
      <c r="AU1827" s="1" t="s">
        <v>52</v>
      </c>
      <c r="AV1827" s="1" t="s">
        <v>52</v>
      </c>
      <c r="AW1827" s="1" t="s">
        <v>52</v>
      </c>
      <c r="AX1827" s="1" t="s">
        <v>52</v>
      </c>
      <c r="AY1827" s="1" t="s">
        <v>74</v>
      </c>
      <c r="AZ1827" s="2" t="s">
        <v>34853</v>
      </c>
    </row>
    <row r="1828" spans="1:52" x14ac:dyDescent="0.25">
      <c r="A1828" s="1" t="str">
        <f t="shared" si="28"/>
        <v>1</v>
      </c>
      <c r="B1828" s="1" t="s">
        <v>13265</v>
      </c>
      <c r="C1828" s="1" t="s">
        <v>1449</v>
      </c>
      <c r="D1828" s="1" t="s">
        <v>97</v>
      </c>
      <c r="E1828" s="1" t="s">
        <v>52</v>
      </c>
      <c r="F1828" s="1" t="s">
        <v>13266</v>
      </c>
      <c r="G1828" s="1" t="s">
        <v>52</v>
      </c>
      <c r="H1828" s="1" t="s">
        <v>1452</v>
      </c>
      <c r="I1828" s="1" t="s">
        <v>55</v>
      </c>
      <c r="J1828" s="1">
        <v>1500000</v>
      </c>
      <c r="K1828" s="1" t="s">
        <v>56</v>
      </c>
      <c r="L1828" s="1">
        <v>1500000</v>
      </c>
      <c r="M1828" s="1">
        <v>80</v>
      </c>
      <c r="N1828" s="1">
        <v>0</v>
      </c>
      <c r="O1828" s="1" t="s">
        <v>52</v>
      </c>
      <c r="P1828" s="1">
        <v>500000</v>
      </c>
      <c r="Q1828" s="1">
        <v>0</v>
      </c>
      <c r="R1828" s="1">
        <v>0</v>
      </c>
      <c r="S1828" s="1">
        <v>1650000</v>
      </c>
      <c r="T1828" s="1" t="s">
        <v>13267</v>
      </c>
      <c r="U1828" s="1" t="s">
        <v>52</v>
      </c>
      <c r="V1828" s="1" t="s">
        <v>52</v>
      </c>
      <c r="W1828" s="1" t="s">
        <v>13268</v>
      </c>
      <c r="X1828" s="1" t="s">
        <v>60</v>
      </c>
      <c r="Y1828" s="1" t="s">
        <v>52</v>
      </c>
      <c r="Z1828" s="1" t="s">
        <v>63</v>
      </c>
      <c r="AA1828" s="1" t="s">
        <v>62</v>
      </c>
      <c r="AB1828" s="1" t="s">
        <v>63</v>
      </c>
      <c r="AC1828" s="1" t="s">
        <v>86</v>
      </c>
      <c r="AD1828" s="1" t="s">
        <v>13269</v>
      </c>
      <c r="AE1828" s="1" t="s">
        <v>4408</v>
      </c>
      <c r="AF1828" s="1" t="s">
        <v>97</v>
      </c>
      <c r="AG1828" s="1" t="s">
        <v>4409</v>
      </c>
      <c r="AH1828" s="1" t="s">
        <v>13270</v>
      </c>
      <c r="AI1828" s="1" t="s">
        <v>69</v>
      </c>
      <c r="AL1828" s="1" t="s">
        <v>13271</v>
      </c>
      <c r="AM1828" s="1" t="s">
        <v>13272</v>
      </c>
      <c r="AN1828" s="1" t="s">
        <v>60</v>
      </c>
      <c r="AO1828" s="1" t="s">
        <v>13273</v>
      </c>
      <c r="AP1828" s="1" t="s">
        <v>13274</v>
      </c>
      <c r="AQ1828" s="1">
        <v>0</v>
      </c>
      <c r="AR1828" s="1" t="s">
        <v>94</v>
      </c>
      <c r="AS1828" s="1" t="s">
        <v>52</v>
      </c>
      <c r="AT1828" s="1" t="s">
        <v>52</v>
      </c>
      <c r="AU1828" s="1" t="s">
        <v>52</v>
      </c>
      <c r="AV1828" s="1" t="s">
        <v>52</v>
      </c>
      <c r="AW1828" s="1" t="s">
        <v>52</v>
      </c>
      <c r="AX1828" s="1" t="s">
        <v>52</v>
      </c>
      <c r="AY1828" s="1" t="s">
        <v>74</v>
      </c>
      <c r="AZ1828" s="2" t="s">
        <v>34853</v>
      </c>
    </row>
    <row r="1829" spans="1:52" customFormat="1" x14ac:dyDescent="0.25">
      <c r="A1829" s="1" t="str">
        <f t="shared" si="28"/>
        <v>1</v>
      </c>
      <c r="B1829" s="1" t="s">
        <v>13275</v>
      </c>
      <c r="C1829" s="1" t="s">
        <v>96</v>
      </c>
      <c r="D1829" s="1" t="s">
        <v>99</v>
      </c>
      <c r="E1829" s="1" t="s">
        <v>52</v>
      </c>
      <c r="F1829" s="1" t="s">
        <v>9132</v>
      </c>
      <c r="G1829" s="1" t="s">
        <v>52</v>
      </c>
      <c r="H1829" s="1" t="s">
        <v>99</v>
      </c>
      <c r="I1829" s="1" t="s">
        <v>55</v>
      </c>
      <c r="J1829" s="1">
        <v>290000</v>
      </c>
      <c r="K1829" s="1" t="s">
        <v>56</v>
      </c>
      <c r="L1829" s="1">
        <v>290000</v>
      </c>
      <c r="M1829" s="1">
        <v>50</v>
      </c>
      <c r="N1829" s="1">
        <v>0</v>
      </c>
      <c r="O1829" s="1" t="s">
        <v>52</v>
      </c>
      <c r="P1829" s="1">
        <v>0</v>
      </c>
      <c r="Q1829" s="1">
        <v>0</v>
      </c>
      <c r="R1829" s="1">
        <v>0</v>
      </c>
      <c r="S1829" s="1">
        <v>319000</v>
      </c>
      <c r="T1829" s="1" t="s">
        <v>13276</v>
      </c>
      <c r="U1829" s="1" t="s">
        <v>52</v>
      </c>
      <c r="V1829" s="1" t="s">
        <v>52</v>
      </c>
      <c r="W1829" s="1" t="s">
        <v>13277</v>
      </c>
      <c r="X1829" s="1" t="s">
        <v>60</v>
      </c>
      <c r="Y1829" s="1" t="s">
        <v>13278</v>
      </c>
      <c r="Z1829" s="1" t="s">
        <v>61</v>
      </c>
      <c r="AA1829" s="1" t="s">
        <v>85</v>
      </c>
      <c r="AB1829" s="1" t="s">
        <v>63</v>
      </c>
      <c r="AC1829" s="1" t="s">
        <v>1269</v>
      </c>
      <c r="AD1829" s="1" t="s">
        <v>13279</v>
      </c>
      <c r="AE1829" s="1" t="s">
        <v>8146</v>
      </c>
      <c r="AF1829" s="1" t="s">
        <v>97</v>
      </c>
      <c r="AG1829" s="1" t="s">
        <v>8147</v>
      </c>
      <c r="AH1829" s="1" t="s">
        <v>9136</v>
      </c>
      <c r="AI1829" s="1" t="s">
        <v>69</v>
      </c>
      <c r="AL1829" t="s">
        <v>13280</v>
      </c>
      <c r="AM1829" t="s">
        <v>13281</v>
      </c>
      <c r="AN1829" t="s">
        <v>60</v>
      </c>
      <c r="AO1829" t="s">
        <v>13282</v>
      </c>
      <c r="AP1829" t="s">
        <v>13283</v>
      </c>
      <c r="AQ1829">
        <v>0</v>
      </c>
      <c r="AR1829" t="s">
        <v>334</v>
      </c>
      <c r="AS1829" t="s">
        <v>52</v>
      </c>
      <c r="AT1829" t="s">
        <v>52</v>
      </c>
      <c r="AU1829" t="s">
        <v>52</v>
      </c>
      <c r="AV1829" t="s">
        <v>52</v>
      </c>
      <c r="AW1829" t="s">
        <v>52</v>
      </c>
      <c r="AX1829" t="s">
        <v>52</v>
      </c>
      <c r="AY1829" t="s">
        <v>74</v>
      </c>
      <c r="AZ1829" s="7"/>
    </row>
    <row r="1830" spans="1:52" customFormat="1" x14ac:dyDescent="0.25">
      <c r="A1830" s="1" t="str">
        <f t="shared" si="28"/>
        <v>1</v>
      </c>
      <c r="B1830" s="1" t="s">
        <v>13284</v>
      </c>
      <c r="C1830" s="1" t="s">
        <v>96</v>
      </c>
      <c r="D1830" s="1" t="s">
        <v>99</v>
      </c>
      <c r="E1830" s="1" t="s">
        <v>52</v>
      </c>
      <c r="F1830" s="1" t="s">
        <v>9132</v>
      </c>
      <c r="G1830" s="1" t="s">
        <v>52</v>
      </c>
      <c r="H1830" s="1" t="s">
        <v>99</v>
      </c>
      <c r="I1830" s="1" t="s">
        <v>55</v>
      </c>
      <c r="J1830" s="1">
        <v>290000</v>
      </c>
      <c r="K1830" s="1" t="s">
        <v>56</v>
      </c>
      <c r="L1830" s="1">
        <v>290000</v>
      </c>
      <c r="M1830" s="1">
        <v>50</v>
      </c>
      <c r="N1830" s="1">
        <v>0</v>
      </c>
      <c r="O1830" s="1" t="s">
        <v>52</v>
      </c>
      <c r="P1830" s="1">
        <v>0</v>
      </c>
      <c r="Q1830" s="1">
        <v>0</v>
      </c>
      <c r="R1830" s="1">
        <v>0</v>
      </c>
      <c r="S1830" s="1">
        <v>319000</v>
      </c>
      <c r="T1830" s="1" t="s">
        <v>13285</v>
      </c>
      <c r="U1830" s="1" t="s">
        <v>52</v>
      </c>
      <c r="V1830" s="1" t="s">
        <v>52</v>
      </c>
      <c r="W1830" s="1" t="s">
        <v>13286</v>
      </c>
      <c r="X1830" s="1" t="s">
        <v>60</v>
      </c>
      <c r="Y1830" s="1" t="s">
        <v>13287</v>
      </c>
      <c r="Z1830" s="1" t="s">
        <v>61</v>
      </c>
      <c r="AA1830" s="1" t="s">
        <v>61</v>
      </c>
      <c r="AB1830" s="1" t="s">
        <v>63</v>
      </c>
      <c r="AC1830" s="1" t="s">
        <v>1269</v>
      </c>
      <c r="AD1830" s="1" t="s">
        <v>13288</v>
      </c>
      <c r="AE1830" s="1" t="s">
        <v>8146</v>
      </c>
      <c r="AF1830" s="1" t="s">
        <v>97</v>
      </c>
      <c r="AG1830" s="1" t="s">
        <v>8147</v>
      </c>
      <c r="AH1830" s="1" t="s">
        <v>9136</v>
      </c>
      <c r="AI1830" s="1" t="s">
        <v>69</v>
      </c>
      <c r="AL1830" t="s">
        <v>13289</v>
      </c>
      <c r="AM1830" t="s">
        <v>13290</v>
      </c>
      <c r="AN1830" t="s">
        <v>60</v>
      </c>
      <c r="AO1830" t="s">
        <v>13291</v>
      </c>
      <c r="AP1830" t="s">
        <v>13292</v>
      </c>
      <c r="AQ1830">
        <v>0</v>
      </c>
      <c r="AR1830" t="s">
        <v>334</v>
      </c>
      <c r="AS1830" t="s">
        <v>52</v>
      </c>
      <c r="AT1830" t="s">
        <v>52</v>
      </c>
      <c r="AU1830" t="s">
        <v>52</v>
      </c>
      <c r="AV1830" t="s">
        <v>52</v>
      </c>
      <c r="AW1830" t="s">
        <v>52</v>
      </c>
      <c r="AX1830" t="s">
        <v>52</v>
      </c>
      <c r="AY1830" t="s">
        <v>74</v>
      </c>
      <c r="AZ1830" s="7" t="s">
        <v>34855</v>
      </c>
    </row>
    <row r="1831" spans="1:52" customFormat="1" x14ac:dyDescent="0.25">
      <c r="A1831" s="1" t="str">
        <f t="shared" si="28"/>
        <v>1</v>
      </c>
      <c r="B1831" s="1" t="s">
        <v>13293</v>
      </c>
      <c r="C1831" s="1" t="s">
        <v>96</v>
      </c>
      <c r="D1831" s="1" t="s">
        <v>99</v>
      </c>
      <c r="E1831" s="1" t="s">
        <v>52</v>
      </c>
      <c r="F1831" s="1" t="s">
        <v>9132</v>
      </c>
      <c r="G1831" s="1" t="s">
        <v>52</v>
      </c>
      <c r="H1831" s="1" t="s">
        <v>99</v>
      </c>
      <c r="I1831" s="1" t="s">
        <v>55</v>
      </c>
      <c r="J1831" s="1">
        <v>290000</v>
      </c>
      <c r="K1831" s="1" t="s">
        <v>56</v>
      </c>
      <c r="L1831" s="1">
        <v>290000</v>
      </c>
      <c r="M1831" s="1">
        <v>50</v>
      </c>
      <c r="N1831" s="1">
        <v>0</v>
      </c>
      <c r="O1831" s="1" t="s">
        <v>52</v>
      </c>
      <c r="P1831" s="1">
        <v>0</v>
      </c>
      <c r="Q1831" s="1">
        <v>0</v>
      </c>
      <c r="R1831" s="1">
        <v>0</v>
      </c>
      <c r="S1831" s="1">
        <v>319000</v>
      </c>
      <c r="T1831" s="1" t="s">
        <v>13294</v>
      </c>
      <c r="U1831" s="1" t="s">
        <v>52</v>
      </c>
      <c r="V1831" s="1" t="s">
        <v>52</v>
      </c>
      <c r="W1831" s="1" t="s">
        <v>13295</v>
      </c>
      <c r="X1831" s="1" t="s">
        <v>60</v>
      </c>
      <c r="Y1831" s="1" t="s">
        <v>13296</v>
      </c>
      <c r="Z1831" s="1" t="s">
        <v>61</v>
      </c>
      <c r="AA1831" s="1" t="s">
        <v>212</v>
      </c>
      <c r="AB1831" s="1" t="s">
        <v>63</v>
      </c>
      <c r="AC1831" s="1" t="s">
        <v>1269</v>
      </c>
      <c r="AD1831" s="1" t="s">
        <v>13297</v>
      </c>
      <c r="AE1831" s="1" t="s">
        <v>8146</v>
      </c>
      <c r="AF1831" s="1" t="s">
        <v>97</v>
      </c>
      <c r="AG1831" s="1" t="s">
        <v>8147</v>
      </c>
      <c r="AH1831" s="1" t="s">
        <v>9136</v>
      </c>
      <c r="AI1831" s="1" t="s">
        <v>69</v>
      </c>
      <c r="AL1831" t="s">
        <v>13298</v>
      </c>
      <c r="AM1831" t="s">
        <v>13299</v>
      </c>
      <c r="AN1831" t="s">
        <v>60</v>
      </c>
      <c r="AO1831" t="s">
        <v>13300</v>
      </c>
      <c r="AP1831" t="s">
        <v>13301</v>
      </c>
      <c r="AQ1831">
        <v>0</v>
      </c>
      <c r="AR1831" t="s">
        <v>334</v>
      </c>
      <c r="AS1831" t="s">
        <v>52</v>
      </c>
      <c r="AT1831" t="s">
        <v>52</v>
      </c>
      <c r="AU1831" t="s">
        <v>52</v>
      </c>
      <c r="AV1831" t="s">
        <v>52</v>
      </c>
      <c r="AW1831" t="s">
        <v>52</v>
      </c>
      <c r="AX1831" t="s">
        <v>52</v>
      </c>
      <c r="AY1831" t="s">
        <v>74</v>
      </c>
      <c r="AZ1831" s="7"/>
    </row>
    <row r="1832" spans="1:52" customFormat="1" x14ac:dyDescent="0.25">
      <c r="A1832" s="1" t="str">
        <f t="shared" si="28"/>
        <v>1</v>
      </c>
      <c r="B1832" s="1" t="s">
        <v>13302</v>
      </c>
      <c r="C1832" s="1" t="s">
        <v>96</v>
      </c>
      <c r="D1832" s="1" t="s">
        <v>99</v>
      </c>
      <c r="E1832" s="1" t="s">
        <v>52</v>
      </c>
      <c r="F1832" s="1" t="s">
        <v>9132</v>
      </c>
      <c r="G1832" s="1" t="s">
        <v>52</v>
      </c>
      <c r="H1832" s="1" t="s">
        <v>99</v>
      </c>
      <c r="I1832" s="1" t="s">
        <v>55</v>
      </c>
      <c r="J1832" s="1">
        <v>290000</v>
      </c>
      <c r="K1832" s="1" t="s">
        <v>56</v>
      </c>
      <c r="L1832" s="1">
        <v>290000</v>
      </c>
      <c r="M1832" s="1">
        <v>0</v>
      </c>
      <c r="N1832" s="1">
        <v>0</v>
      </c>
      <c r="O1832" s="1" t="s">
        <v>52</v>
      </c>
      <c r="P1832" s="1">
        <v>0</v>
      </c>
      <c r="Q1832" s="1">
        <v>0</v>
      </c>
      <c r="R1832" s="1">
        <v>0</v>
      </c>
      <c r="S1832" s="1">
        <v>319000</v>
      </c>
      <c r="T1832" s="1" t="s">
        <v>13303</v>
      </c>
      <c r="U1832" s="1" t="s">
        <v>52</v>
      </c>
      <c r="V1832" s="1" t="s">
        <v>52</v>
      </c>
      <c r="W1832" s="1" t="s">
        <v>13295</v>
      </c>
      <c r="X1832" s="1" t="s">
        <v>60</v>
      </c>
      <c r="Y1832" s="1" t="s">
        <v>13304</v>
      </c>
      <c r="Z1832" s="1" t="s">
        <v>61</v>
      </c>
      <c r="AA1832" s="1" t="s">
        <v>61</v>
      </c>
      <c r="AB1832" s="1" t="s">
        <v>63</v>
      </c>
      <c r="AC1832" s="1" t="s">
        <v>1269</v>
      </c>
      <c r="AD1832" s="1" t="s">
        <v>13305</v>
      </c>
      <c r="AE1832" s="1" t="s">
        <v>8146</v>
      </c>
      <c r="AF1832" s="1" t="s">
        <v>97</v>
      </c>
      <c r="AG1832" s="1" t="s">
        <v>8147</v>
      </c>
      <c r="AH1832" s="1" t="s">
        <v>9136</v>
      </c>
      <c r="AI1832" s="1" t="s">
        <v>69</v>
      </c>
      <c r="AL1832" t="s">
        <v>13306</v>
      </c>
      <c r="AM1832" t="s">
        <v>13299</v>
      </c>
      <c r="AN1832" t="s">
        <v>60</v>
      </c>
      <c r="AO1832" t="s">
        <v>13307</v>
      </c>
      <c r="AP1832" t="s">
        <v>13308</v>
      </c>
      <c r="AQ1832">
        <v>0</v>
      </c>
      <c r="AR1832" t="s">
        <v>334</v>
      </c>
      <c r="AS1832" t="s">
        <v>52</v>
      </c>
      <c r="AT1832" t="s">
        <v>52</v>
      </c>
      <c r="AU1832" t="s">
        <v>52</v>
      </c>
      <c r="AV1832" t="s">
        <v>52</v>
      </c>
      <c r="AW1832" t="s">
        <v>52</v>
      </c>
      <c r="AX1832" t="s">
        <v>52</v>
      </c>
      <c r="AY1832" t="s">
        <v>74</v>
      </c>
      <c r="AZ1832" s="7"/>
    </row>
    <row r="1833" spans="1:52" customFormat="1" x14ac:dyDescent="0.25">
      <c r="A1833" s="1" t="str">
        <f t="shared" si="28"/>
        <v>1</v>
      </c>
      <c r="B1833" s="1" t="s">
        <v>13309</v>
      </c>
      <c r="C1833" s="1" t="s">
        <v>96</v>
      </c>
      <c r="D1833" s="1" t="s">
        <v>99</v>
      </c>
      <c r="E1833" s="1" t="s">
        <v>52</v>
      </c>
      <c r="F1833" s="1" t="s">
        <v>9132</v>
      </c>
      <c r="G1833" s="1" t="s">
        <v>52</v>
      </c>
      <c r="H1833" s="1" t="s">
        <v>99</v>
      </c>
      <c r="I1833" s="1" t="s">
        <v>55</v>
      </c>
      <c r="J1833" s="1">
        <v>290000</v>
      </c>
      <c r="K1833" s="1" t="s">
        <v>56</v>
      </c>
      <c r="L1833" s="1">
        <v>290000</v>
      </c>
      <c r="M1833" s="1">
        <v>0</v>
      </c>
      <c r="N1833" s="1">
        <v>0</v>
      </c>
      <c r="O1833" s="1" t="s">
        <v>52</v>
      </c>
      <c r="P1833" s="1">
        <v>0</v>
      </c>
      <c r="Q1833" s="1">
        <v>0</v>
      </c>
      <c r="R1833" s="1">
        <v>0</v>
      </c>
      <c r="S1833" s="1">
        <v>319000</v>
      </c>
      <c r="T1833" s="1" t="s">
        <v>13310</v>
      </c>
      <c r="U1833" s="1" t="s">
        <v>52</v>
      </c>
      <c r="V1833" s="1" t="s">
        <v>52</v>
      </c>
      <c r="W1833" s="1" t="s">
        <v>13311</v>
      </c>
      <c r="X1833" s="1" t="s">
        <v>60</v>
      </c>
      <c r="Y1833" s="1" t="s">
        <v>13312</v>
      </c>
      <c r="Z1833" s="1" t="s">
        <v>61</v>
      </c>
      <c r="AA1833" s="1" t="s">
        <v>212</v>
      </c>
      <c r="AB1833" s="1" t="s">
        <v>63</v>
      </c>
      <c r="AC1833" s="1" t="s">
        <v>1269</v>
      </c>
      <c r="AD1833" s="1" t="s">
        <v>13313</v>
      </c>
      <c r="AE1833" s="1" t="s">
        <v>8146</v>
      </c>
      <c r="AF1833" s="1" t="s">
        <v>97</v>
      </c>
      <c r="AG1833" s="1" t="s">
        <v>8147</v>
      </c>
      <c r="AH1833" s="1" t="s">
        <v>9136</v>
      </c>
      <c r="AI1833" s="1" t="s">
        <v>69</v>
      </c>
      <c r="AL1833" t="s">
        <v>13314</v>
      </c>
      <c r="AM1833" t="s">
        <v>13315</v>
      </c>
      <c r="AN1833" t="s">
        <v>60</v>
      </c>
      <c r="AO1833" t="s">
        <v>13316</v>
      </c>
      <c r="AP1833" t="s">
        <v>13317</v>
      </c>
      <c r="AQ1833">
        <v>0</v>
      </c>
      <c r="AR1833" t="s">
        <v>334</v>
      </c>
      <c r="AS1833" t="s">
        <v>52</v>
      </c>
      <c r="AT1833" t="s">
        <v>52</v>
      </c>
      <c r="AU1833" t="s">
        <v>52</v>
      </c>
      <c r="AV1833" t="s">
        <v>52</v>
      </c>
      <c r="AW1833" t="s">
        <v>52</v>
      </c>
      <c r="AX1833" t="s">
        <v>52</v>
      </c>
      <c r="AY1833" t="s">
        <v>74</v>
      </c>
      <c r="AZ1833" s="7"/>
    </row>
    <row r="1834" spans="1:52" customFormat="1" x14ac:dyDescent="0.25">
      <c r="A1834" s="1" t="str">
        <f t="shared" si="28"/>
        <v>1</v>
      </c>
      <c r="B1834" s="1" t="s">
        <v>13318</v>
      </c>
      <c r="C1834" s="1" t="s">
        <v>96</v>
      </c>
      <c r="D1834" s="1" t="s">
        <v>99</v>
      </c>
      <c r="E1834" s="1" t="s">
        <v>52</v>
      </c>
      <c r="F1834" s="1" t="s">
        <v>9132</v>
      </c>
      <c r="G1834" s="1" t="s">
        <v>52</v>
      </c>
      <c r="H1834" s="1" t="s">
        <v>99</v>
      </c>
      <c r="I1834" s="1" t="s">
        <v>55</v>
      </c>
      <c r="J1834" s="1">
        <v>290000</v>
      </c>
      <c r="K1834" s="1" t="s">
        <v>56</v>
      </c>
      <c r="L1834" s="1">
        <v>290000</v>
      </c>
      <c r="M1834" s="1">
        <v>0</v>
      </c>
      <c r="N1834" s="1">
        <v>0</v>
      </c>
      <c r="O1834" s="1" t="s">
        <v>52</v>
      </c>
      <c r="P1834" s="1">
        <v>0</v>
      </c>
      <c r="Q1834" s="1">
        <v>0</v>
      </c>
      <c r="R1834" s="1">
        <v>0</v>
      </c>
      <c r="S1834" s="1">
        <v>319000</v>
      </c>
      <c r="T1834" s="1" t="s">
        <v>13319</v>
      </c>
      <c r="U1834" s="1" t="s">
        <v>52</v>
      </c>
      <c r="V1834" s="1" t="s">
        <v>52</v>
      </c>
      <c r="W1834" s="1" t="s">
        <v>13311</v>
      </c>
      <c r="X1834" s="1" t="s">
        <v>60</v>
      </c>
      <c r="Y1834" s="1" t="s">
        <v>13320</v>
      </c>
      <c r="Z1834" s="1" t="s">
        <v>61</v>
      </c>
      <c r="AA1834" s="1" t="s">
        <v>62</v>
      </c>
      <c r="AB1834" s="1" t="s">
        <v>63</v>
      </c>
      <c r="AC1834" s="1" t="s">
        <v>1269</v>
      </c>
      <c r="AD1834" s="1" t="s">
        <v>13321</v>
      </c>
      <c r="AE1834" s="1" t="s">
        <v>8146</v>
      </c>
      <c r="AF1834" s="1" t="s">
        <v>97</v>
      </c>
      <c r="AG1834" s="1" t="s">
        <v>8147</v>
      </c>
      <c r="AH1834" s="1" t="s">
        <v>9136</v>
      </c>
      <c r="AI1834" s="1" t="s">
        <v>69</v>
      </c>
      <c r="AL1834" t="s">
        <v>13322</v>
      </c>
      <c r="AM1834" t="s">
        <v>13315</v>
      </c>
      <c r="AN1834" t="s">
        <v>60</v>
      </c>
      <c r="AO1834" t="s">
        <v>13323</v>
      </c>
      <c r="AP1834" t="s">
        <v>13324</v>
      </c>
      <c r="AQ1834">
        <v>0</v>
      </c>
      <c r="AR1834" t="s">
        <v>334</v>
      </c>
      <c r="AS1834" t="s">
        <v>52</v>
      </c>
      <c r="AT1834" t="s">
        <v>52</v>
      </c>
      <c r="AU1834" t="s">
        <v>52</v>
      </c>
      <c r="AV1834" t="s">
        <v>52</v>
      </c>
      <c r="AW1834" t="s">
        <v>52</v>
      </c>
      <c r="AX1834" t="s">
        <v>52</v>
      </c>
      <c r="AY1834" t="s">
        <v>74</v>
      </c>
      <c r="AZ1834" s="7"/>
    </row>
    <row r="1835" spans="1:52" customFormat="1" x14ac:dyDescent="0.25">
      <c r="A1835" s="1" t="str">
        <f t="shared" si="28"/>
        <v>1</v>
      </c>
      <c r="B1835" s="1" t="s">
        <v>13325</v>
      </c>
      <c r="C1835" s="1" t="s">
        <v>96</v>
      </c>
      <c r="D1835" s="1" t="s">
        <v>99</v>
      </c>
      <c r="E1835" s="1" t="s">
        <v>52</v>
      </c>
      <c r="F1835" s="1" t="s">
        <v>9132</v>
      </c>
      <c r="G1835" s="1" t="s">
        <v>52</v>
      </c>
      <c r="H1835" s="1" t="s">
        <v>99</v>
      </c>
      <c r="I1835" s="1" t="s">
        <v>55</v>
      </c>
      <c r="J1835" s="1">
        <v>290000</v>
      </c>
      <c r="K1835" s="1" t="s">
        <v>56</v>
      </c>
      <c r="L1835" s="1">
        <v>290000</v>
      </c>
      <c r="M1835" s="1">
        <v>0</v>
      </c>
      <c r="N1835" s="1">
        <v>0</v>
      </c>
      <c r="O1835" s="1" t="s">
        <v>52</v>
      </c>
      <c r="P1835" s="1">
        <v>0</v>
      </c>
      <c r="Q1835" s="1">
        <v>0</v>
      </c>
      <c r="R1835" s="1">
        <v>0</v>
      </c>
      <c r="S1835" s="1">
        <v>319000</v>
      </c>
      <c r="T1835" s="1" t="s">
        <v>13326</v>
      </c>
      <c r="U1835" s="1" t="s">
        <v>52</v>
      </c>
      <c r="V1835" s="1" t="s">
        <v>52</v>
      </c>
      <c r="W1835" s="1" t="s">
        <v>13311</v>
      </c>
      <c r="X1835" s="1" t="s">
        <v>60</v>
      </c>
      <c r="Y1835" s="1" t="s">
        <v>13327</v>
      </c>
      <c r="Z1835" s="1" t="s">
        <v>61</v>
      </c>
      <c r="AA1835" s="1" t="s">
        <v>62</v>
      </c>
      <c r="AB1835" s="1" t="s">
        <v>63</v>
      </c>
      <c r="AC1835" s="1" t="s">
        <v>1269</v>
      </c>
      <c r="AD1835" s="1" t="s">
        <v>13328</v>
      </c>
      <c r="AE1835" s="1" t="s">
        <v>8146</v>
      </c>
      <c r="AF1835" s="1" t="s">
        <v>97</v>
      </c>
      <c r="AG1835" s="1" t="s">
        <v>8147</v>
      </c>
      <c r="AH1835" s="1" t="s">
        <v>9136</v>
      </c>
      <c r="AI1835" s="1" t="s">
        <v>69</v>
      </c>
      <c r="AL1835" t="s">
        <v>13329</v>
      </c>
      <c r="AM1835" t="s">
        <v>13315</v>
      </c>
      <c r="AN1835" t="s">
        <v>60</v>
      </c>
      <c r="AO1835" t="s">
        <v>13330</v>
      </c>
      <c r="AP1835" t="s">
        <v>13331</v>
      </c>
      <c r="AQ1835">
        <v>0</v>
      </c>
      <c r="AR1835" t="s">
        <v>334</v>
      </c>
      <c r="AS1835" t="s">
        <v>52</v>
      </c>
      <c r="AT1835" t="s">
        <v>52</v>
      </c>
      <c r="AU1835" t="s">
        <v>52</v>
      </c>
      <c r="AV1835" t="s">
        <v>52</v>
      </c>
      <c r="AW1835" t="s">
        <v>52</v>
      </c>
      <c r="AX1835" t="s">
        <v>52</v>
      </c>
      <c r="AY1835" t="s">
        <v>74</v>
      </c>
      <c r="AZ1835" s="7"/>
    </row>
    <row r="1836" spans="1:52" customFormat="1" x14ac:dyDescent="0.25">
      <c r="A1836" s="1" t="str">
        <f t="shared" si="28"/>
        <v>1</v>
      </c>
      <c r="B1836" s="1" t="s">
        <v>13332</v>
      </c>
      <c r="C1836" s="1" t="s">
        <v>96</v>
      </c>
      <c r="D1836" s="1" t="s">
        <v>99</v>
      </c>
      <c r="E1836" s="1" t="s">
        <v>52</v>
      </c>
      <c r="F1836" s="1" t="s">
        <v>9132</v>
      </c>
      <c r="G1836" s="1" t="s">
        <v>52</v>
      </c>
      <c r="H1836" s="1" t="s">
        <v>99</v>
      </c>
      <c r="I1836" s="1" t="s">
        <v>55</v>
      </c>
      <c r="J1836" s="1">
        <v>290000</v>
      </c>
      <c r="K1836" s="1" t="s">
        <v>56</v>
      </c>
      <c r="L1836" s="1">
        <v>290000</v>
      </c>
      <c r="M1836" s="1">
        <v>0</v>
      </c>
      <c r="N1836" s="1">
        <v>0</v>
      </c>
      <c r="O1836" s="1" t="s">
        <v>52</v>
      </c>
      <c r="P1836" s="1">
        <v>0</v>
      </c>
      <c r="Q1836" s="1">
        <v>0</v>
      </c>
      <c r="R1836" s="1">
        <v>0</v>
      </c>
      <c r="S1836" s="1">
        <v>319000</v>
      </c>
      <c r="T1836" s="1" t="s">
        <v>13333</v>
      </c>
      <c r="U1836" s="1" t="s">
        <v>52</v>
      </c>
      <c r="V1836" s="1" t="s">
        <v>52</v>
      </c>
      <c r="W1836" s="1" t="s">
        <v>13334</v>
      </c>
      <c r="X1836" s="1" t="s">
        <v>60</v>
      </c>
      <c r="Y1836" s="1" t="s">
        <v>13335</v>
      </c>
      <c r="Z1836" s="1" t="s">
        <v>61</v>
      </c>
      <c r="AA1836" s="1" t="s">
        <v>61</v>
      </c>
      <c r="AB1836" s="1" t="s">
        <v>63</v>
      </c>
      <c r="AC1836" s="1" t="s">
        <v>1269</v>
      </c>
      <c r="AD1836" s="1" t="s">
        <v>13336</v>
      </c>
      <c r="AE1836" s="1" t="s">
        <v>8146</v>
      </c>
      <c r="AF1836" s="1" t="s">
        <v>97</v>
      </c>
      <c r="AG1836" s="1" t="s">
        <v>8147</v>
      </c>
      <c r="AH1836" s="1" t="s">
        <v>9136</v>
      </c>
      <c r="AI1836" s="1" t="s">
        <v>69</v>
      </c>
      <c r="AL1836" t="s">
        <v>13337</v>
      </c>
      <c r="AM1836" t="s">
        <v>12936</v>
      </c>
      <c r="AN1836" t="s">
        <v>60</v>
      </c>
      <c r="AO1836" t="s">
        <v>13338</v>
      </c>
      <c r="AP1836" t="s">
        <v>13339</v>
      </c>
      <c r="AQ1836">
        <v>0</v>
      </c>
      <c r="AR1836" t="s">
        <v>334</v>
      </c>
      <c r="AS1836" t="s">
        <v>52</v>
      </c>
      <c r="AT1836" t="s">
        <v>52</v>
      </c>
      <c r="AU1836" t="s">
        <v>52</v>
      </c>
      <c r="AV1836" t="s">
        <v>52</v>
      </c>
      <c r="AW1836" t="s">
        <v>52</v>
      </c>
      <c r="AX1836" t="s">
        <v>52</v>
      </c>
      <c r="AY1836" t="s">
        <v>74</v>
      </c>
      <c r="AZ1836" s="7"/>
    </row>
    <row r="1837" spans="1:52" customFormat="1" x14ac:dyDescent="0.25">
      <c r="A1837" s="1" t="str">
        <f t="shared" si="28"/>
        <v>1</v>
      </c>
      <c r="B1837" s="1" t="s">
        <v>13340</v>
      </c>
      <c r="C1837" s="1" t="s">
        <v>96</v>
      </c>
      <c r="D1837" s="1" t="s">
        <v>99</v>
      </c>
      <c r="E1837" s="1" t="s">
        <v>52</v>
      </c>
      <c r="F1837" s="1" t="s">
        <v>9132</v>
      </c>
      <c r="G1837" s="1" t="s">
        <v>52</v>
      </c>
      <c r="H1837" s="1" t="s">
        <v>99</v>
      </c>
      <c r="I1837" s="1" t="s">
        <v>55</v>
      </c>
      <c r="J1837" s="1">
        <v>290000</v>
      </c>
      <c r="K1837" s="1" t="s">
        <v>56</v>
      </c>
      <c r="L1837" s="1">
        <v>290000</v>
      </c>
      <c r="M1837" s="1">
        <v>0</v>
      </c>
      <c r="N1837" s="1">
        <v>0</v>
      </c>
      <c r="O1837" s="1" t="s">
        <v>52</v>
      </c>
      <c r="P1837" s="1">
        <v>0</v>
      </c>
      <c r="Q1837" s="1">
        <v>0</v>
      </c>
      <c r="R1837" s="1">
        <v>0</v>
      </c>
      <c r="S1837" s="1">
        <v>319000</v>
      </c>
      <c r="T1837" s="1" t="s">
        <v>13341</v>
      </c>
      <c r="U1837" s="1" t="s">
        <v>52</v>
      </c>
      <c r="V1837" s="1" t="s">
        <v>52</v>
      </c>
      <c r="W1837" s="1" t="s">
        <v>13334</v>
      </c>
      <c r="X1837" s="1" t="s">
        <v>60</v>
      </c>
      <c r="Y1837" s="1" t="s">
        <v>13342</v>
      </c>
      <c r="Z1837" s="1" t="s">
        <v>61</v>
      </c>
      <c r="AA1837" s="1" t="s">
        <v>212</v>
      </c>
      <c r="AB1837" s="1" t="s">
        <v>63</v>
      </c>
      <c r="AC1837" s="1" t="s">
        <v>1269</v>
      </c>
      <c r="AD1837" s="1" t="s">
        <v>13343</v>
      </c>
      <c r="AE1837" s="1" t="s">
        <v>8146</v>
      </c>
      <c r="AF1837" s="1" t="s">
        <v>97</v>
      </c>
      <c r="AG1837" s="1" t="s">
        <v>8147</v>
      </c>
      <c r="AH1837" s="1" t="s">
        <v>9136</v>
      </c>
      <c r="AI1837" s="1" t="s">
        <v>69</v>
      </c>
      <c r="AL1837" t="s">
        <v>13344</v>
      </c>
      <c r="AM1837" t="s">
        <v>12936</v>
      </c>
      <c r="AN1837" t="s">
        <v>60</v>
      </c>
      <c r="AO1837" t="s">
        <v>13345</v>
      </c>
      <c r="AP1837" t="s">
        <v>13346</v>
      </c>
      <c r="AQ1837">
        <v>0</v>
      </c>
      <c r="AR1837" t="s">
        <v>334</v>
      </c>
      <c r="AS1837" t="s">
        <v>52</v>
      </c>
      <c r="AT1837" t="s">
        <v>52</v>
      </c>
      <c r="AU1837" t="s">
        <v>52</v>
      </c>
      <c r="AV1837" t="s">
        <v>52</v>
      </c>
      <c r="AW1837" t="s">
        <v>52</v>
      </c>
      <c r="AX1837" t="s">
        <v>52</v>
      </c>
      <c r="AY1837" t="s">
        <v>74</v>
      </c>
      <c r="AZ1837" s="7"/>
    </row>
    <row r="1838" spans="1:52" customFormat="1" x14ac:dyDescent="0.25">
      <c r="A1838" s="1" t="str">
        <f t="shared" si="28"/>
        <v>1</v>
      </c>
      <c r="B1838" s="1" t="s">
        <v>13347</v>
      </c>
      <c r="C1838" s="1" t="s">
        <v>96</v>
      </c>
      <c r="D1838" s="1" t="s">
        <v>99</v>
      </c>
      <c r="E1838" s="1" t="s">
        <v>52</v>
      </c>
      <c r="F1838" s="1" t="s">
        <v>9132</v>
      </c>
      <c r="G1838" s="1" t="s">
        <v>52</v>
      </c>
      <c r="H1838" s="1" t="s">
        <v>99</v>
      </c>
      <c r="I1838" s="1" t="s">
        <v>55</v>
      </c>
      <c r="J1838" s="1">
        <v>290000</v>
      </c>
      <c r="K1838" s="1" t="s">
        <v>56</v>
      </c>
      <c r="L1838" s="1">
        <v>290000</v>
      </c>
      <c r="M1838" s="1">
        <v>0</v>
      </c>
      <c r="N1838" s="1">
        <v>0</v>
      </c>
      <c r="O1838" s="1" t="s">
        <v>52</v>
      </c>
      <c r="P1838" s="1">
        <v>0</v>
      </c>
      <c r="Q1838" s="1">
        <v>0</v>
      </c>
      <c r="R1838" s="1">
        <v>0</v>
      </c>
      <c r="S1838" s="1">
        <v>319000</v>
      </c>
      <c r="T1838" s="1" t="s">
        <v>13348</v>
      </c>
      <c r="U1838" s="1" t="s">
        <v>52</v>
      </c>
      <c r="V1838" s="1" t="s">
        <v>52</v>
      </c>
      <c r="W1838" s="1" t="s">
        <v>13334</v>
      </c>
      <c r="X1838" s="1" t="s">
        <v>60</v>
      </c>
      <c r="Y1838" s="1" t="s">
        <v>13349</v>
      </c>
      <c r="Z1838" s="1" t="s">
        <v>61</v>
      </c>
      <c r="AA1838" s="1" t="s">
        <v>85</v>
      </c>
      <c r="AB1838" s="1" t="s">
        <v>63</v>
      </c>
      <c r="AC1838" s="1" t="s">
        <v>1269</v>
      </c>
      <c r="AD1838" s="1" t="s">
        <v>13350</v>
      </c>
      <c r="AE1838" s="1" t="s">
        <v>8146</v>
      </c>
      <c r="AF1838" s="1" t="s">
        <v>97</v>
      </c>
      <c r="AG1838" s="1" t="s">
        <v>8147</v>
      </c>
      <c r="AH1838" s="1" t="s">
        <v>9136</v>
      </c>
      <c r="AI1838" s="1" t="s">
        <v>69</v>
      </c>
      <c r="AL1838" t="s">
        <v>13351</v>
      </c>
      <c r="AM1838" t="s">
        <v>12936</v>
      </c>
      <c r="AN1838" t="s">
        <v>60</v>
      </c>
      <c r="AO1838" t="s">
        <v>13352</v>
      </c>
      <c r="AP1838" t="s">
        <v>13353</v>
      </c>
      <c r="AQ1838">
        <v>0</v>
      </c>
      <c r="AR1838" t="s">
        <v>334</v>
      </c>
      <c r="AS1838" t="s">
        <v>52</v>
      </c>
      <c r="AT1838" t="s">
        <v>52</v>
      </c>
      <c r="AU1838" t="s">
        <v>52</v>
      </c>
      <c r="AV1838" t="s">
        <v>52</v>
      </c>
      <c r="AW1838" t="s">
        <v>52</v>
      </c>
      <c r="AX1838" t="s">
        <v>52</v>
      </c>
      <c r="AY1838" t="s">
        <v>74</v>
      </c>
      <c r="AZ1838" s="7"/>
    </row>
    <row r="1839" spans="1:52" customFormat="1" x14ac:dyDescent="0.25">
      <c r="A1839" s="1" t="str">
        <f t="shared" si="28"/>
        <v>1</v>
      </c>
      <c r="B1839" s="1" t="s">
        <v>13354</v>
      </c>
      <c r="C1839" s="1" t="s">
        <v>96</v>
      </c>
      <c r="D1839" s="1" t="s">
        <v>99</v>
      </c>
      <c r="E1839" s="1" t="s">
        <v>52</v>
      </c>
      <c r="F1839" s="1" t="s">
        <v>9132</v>
      </c>
      <c r="G1839" s="1" t="s">
        <v>52</v>
      </c>
      <c r="H1839" s="1" t="s">
        <v>99</v>
      </c>
      <c r="I1839" s="1" t="s">
        <v>55</v>
      </c>
      <c r="J1839" s="1">
        <v>290000</v>
      </c>
      <c r="K1839" s="1" t="s">
        <v>56</v>
      </c>
      <c r="L1839" s="1">
        <v>290000</v>
      </c>
      <c r="M1839" s="1">
        <v>0</v>
      </c>
      <c r="N1839" s="1">
        <v>0</v>
      </c>
      <c r="O1839" s="1" t="s">
        <v>52</v>
      </c>
      <c r="P1839" s="1">
        <v>0</v>
      </c>
      <c r="Q1839" s="1">
        <v>0</v>
      </c>
      <c r="R1839" s="1">
        <v>0</v>
      </c>
      <c r="S1839" s="1">
        <v>319000</v>
      </c>
      <c r="T1839" s="1" t="s">
        <v>13355</v>
      </c>
      <c r="U1839" s="1" t="s">
        <v>52</v>
      </c>
      <c r="V1839" s="1" t="s">
        <v>52</v>
      </c>
      <c r="W1839" s="1" t="s">
        <v>13356</v>
      </c>
      <c r="X1839" s="1" t="s">
        <v>60</v>
      </c>
      <c r="Y1839" s="1" t="s">
        <v>13357</v>
      </c>
      <c r="Z1839" s="1" t="s">
        <v>61</v>
      </c>
      <c r="AA1839" s="1" t="s">
        <v>85</v>
      </c>
      <c r="AB1839" s="1" t="s">
        <v>63</v>
      </c>
      <c r="AC1839" s="1" t="s">
        <v>1269</v>
      </c>
      <c r="AD1839" s="1" t="s">
        <v>13358</v>
      </c>
      <c r="AE1839" s="1" t="s">
        <v>8146</v>
      </c>
      <c r="AF1839" s="1" t="s">
        <v>97</v>
      </c>
      <c r="AG1839" s="1" t="s">
        <v>8147</v>
      </c>
      <c r="AH1839" s="1" t="s">
        <v>9136</v>
      </c>
      <c r="AI1839" s="1" t="s">
        <v>69</v>
      </c>
      <c r="AL1839" t="s">
        <v>13359</v>
      </c>
      <c r="AM1839" t="s">
        <v>13360</v>
      </c>
      <c r="AN1839" t="s">
        <v>60</v>
      </c>
      <c r="AO1839" t="s">
        <v>13361</v>
      </c>
      <c r="AP1839" t="s">
        <v>13362</v>
      </c>
      <c r="AQ1839">
        <v>0</v>
      </c>
      <c r="AR1839" t="s">
        <v>334</v>
      </c>
      <c r="AS1839" t="s">
        <v>52</v>
      </c>
      <c r="AT1839" t="s">
        <v>52</v>
      </c>
      <c r="AU1839" t="s">
        <v>52</v>
      </c>
      <c r="AV1839" t="s">
        <v>52</v>
      </c>
      <c r="AW1839" t="s">
        <v>52</v>
      </c>
      <c r="AX1839" t="s">
        <v>52</v>
      </c>
      <c r="AY1839" t="s">
        <v>74</v>
      </c>
      <c r="AZ1839" s="7"/>
    </row>
    <row r="1840" spans="1:52" customFormat="1" x14ac:dyDescent="0.25">
      <c r="A1840" s="1" t="str">
        <f t="shared" si="28"/>
        <v>1</v>
      </c>
      <c r="B1840" s="1" t="s">
        <v>13363</v>
      </c>
      <c r="C1840" s="1" t="s">
        <v>96</v>
      </c>
      <c r="D1840" s="1" t="s">
        <v>99</v>
      </c>
      <c r="E1840" s="1" t="s">
        <v>52</v>
      </c>
      <c r="F1840" s="1" t="s">
        <v>9132</v>
      </c>
      <c r="G1840" s="1" t="s">
        <v>52</v>
      </c>
      <c r="H1840" s="1" t="s">
        <v>99</v>
      </c>
      <c r="I1840" s="1" t="s">
        <v>55</v>
      </c>
      <c r="J1840" s="1">
        <v>290000</v>
      </c>
      <c r="K1840" s="1" t="s">
        <v>56</v>
      </c>
      <c r="L1840" s="1">
        <v>290000</v>
      </c>
      <c r="M1840" s="1">
        <v>0</v>
      </c>
      <c r="N1840" s="1">
        <v>0</v>
      </c>
      <c r="O1840" s="1" t="s">
        <v>52</v>
      </c>
      <c r="P1840" s="1">
        <v>0</v>
      </c>
      <c r="Q1840" s="1">
        <v>0</v>
      </c>
      <c r="R1840" s="1">
        <v>0</v>
      </c>
      <c r="S1840" s="1">
        <v>319000</v>
      </c>
      <c r="T1840" s="1" t="s">
        <v>13364</v>
      </c>
      <c r="U1840" s="1" t="s">
        <v>52</v>
      </c>
      <c r="V1840" s="1" t="s">
        <v>52</v>
      </c>
      <c r="W1840" s="1" t="s">
        <v>13365</v>
      </c>
      <c r="X1840" s="1" t="s">
        <v>60</v>
      </c>
      <c r="Y1840" s="1" t="s">
        <v>13366</v>
      </c>
      <c r="Z1840" s="1" t="s">
        <v>61</v>
      </c>
      <c r="AA1840" s="1" t="s">
        <v>62</v>
      </c>
      <c r="AB1840" s="1" t="s">
        <v>63</v>
      </c>
      <c r="AC1840" s="1" t="s">
        <v>1269</v>
      </c>
      <c r="AD1840" s="1" t="s">
        <v>13367</v>
      </c>
      <c r="AE1840" s="1" t="s">
        <v>8146</v>
      </c>
      <c r="AF1840" s="1" t="s">
        <v>97</v>
      </c>
      <c r="AG1840" s="1" t="s">
        <v>8147</v>
      </c>
      <c r="AH1840" s="1" t="s">
        <v>9136</v>
      </c>
      <c r="AI1840" s="1" t="s">
        <v>69</v>
      </c>
      <c r="AL1840" t="s">
        <v>13368</v>
      </c>
      <c r="AM1840" t="s">
        <v>13369</v>
      </c>
      <c r="AN1840" t="s">
        <v>60</v>
      </c>
      <c r="AO1840" t="s">
        <v>13370</v>
      </c>
      <c r="AP1840" t="s">
        <v>13371</v>
      </c>
      <c r="AQ1840">
        <v>0</v>
      </c>
      <c r="AR1840" t="s">
        <v>334</v>
      </c>
      <c r="AS1840" t="s">
        <v>52</v>
      </c>
      <c r="AT1840" t="s">
        <v>52</v>
      </c>
      <c r="AU1840" t="s">
        <v>52</v>
      </c>
      <c r="AV1840" t="s">
        <v>52</v>
      </c>
      <c r="AW1840" t="s">
        <v>52</v>
      </c>
      <c r="AX1840" t="s">
        <v>52</v>
      </c>
      <c r="AY1840" t="s">
        <v>74</v>
      </c>
      <c r="AZ1840" s="7"/>
    </row>
    <row r="1841" spans="1:52" customFormat="1" x14ac:dyDescent="0.25">
      <c r="A1841" s="1" t="str">
        <f t="shared" si="28"/>
        <v>1</v>
      </c>
      <c r="B1841" s="1" t="s">
        <v>13372</v>
      </c>
      <c r="C1841" s="1" t="s">
        <v>96</v>
      </c>
      <c r="D1841" s="1" t="s">
        <v>99</v>
      </c>
      <c r="E1841" s="1" t="s">
        <v>52</v>
      </c>
      <c r="F1841" s="1" t="s">
        <v>9132</v>
      </c>
      <c r="G1841" s="1" t="s">
        <v>52</v>
      </c>
      <c r="H1841" s="1" t="s">
        <v>99</v>
      </c>
      <c r="I1841" s="1" t="s">
        <v>55</v>
      </c>
      <c r="J1841" s="1">
        <v>290000</v>
      </c>
      <c r="K1841" s="1" t="s">
        <v>56</v>
      </c>
      <c r="L1841" s="1">
        <v>290000</v>
      </c>
      <c r="M1841" s="1">
        <v>0</v>
      </c>
      <c r="N1841" s="1">
        <v>0</v>
      </c>
      <c r="O1841" s="1" t="s">
        <v>52</v>
      </c>
      <c r="P1841" s="1">
        <v>0</v>
      </c>
      <c r="Q1841" s="1">
        <v>0</v>
      </c>
      <c r="R1841" s="1">
        <v>0</v>
      </c>
      <c r="S1841" s="1">
        <v>319000</v>
      </c>
      <c r="T1841" s="1" t="s">
        <v>13373</v>
      </c>
      <c r="U1841" s="1" t="s">
        <v>52</v>
      </c>
      <c r="V1841" s="1" t="s">
        <v>52</v>
      </c>
      <c r="W1841" s="1" t="s">
        <v>13365</v>
      </c>
      <c r="X1841" s="1" t="s">
        <v>60</v>
      </c>
      <c r="Y1841" s="1" t="s">
        <v>13374</v>
      </c>
      <c r="Z1841" s="1" t="s">
        <v>61</v>
      </c>
      <c r="AA1841" s="1" t="s">
        <v>62</v>
      </c>
      <c r="AB1841" s="1" t="s">
        <v>63</v>
      </c>
      <c r="AC1841" s="1" t="s">
        <v>1269</v>
      </c>
      <c r="AD1841" s="1" t="s">
        <v>13375</v>
      </c>
      <c r="AE1841" s="1" t="s">
        <v>8146</v>
      </c>
      <c r="AF1841" s="1" t="s">
        <v>97</v>
      </c>
      <c r="AG1841" s="1" t="s">
        <v>8147</v>
      </c>
      <c r="AH1841" s="1" t="s">
        <v>9136</v>
      </c>
      <c r="AI1841" s="1" t="s">
        <v>69</v>
      </c>
      <c r="AL1841" t="s">
        <v>13376</v>
      </c>
      <c r="AM1841" t="s">
        <v>13369</v>
      </c>
      <c r="AN1841" t="s">
        <v>60</v>
      </c>
      <c r="AO1841" t="s">
        <v>13377</v>
      </c>
      <c r="AP1841" t="s">
        <v>13378</v>
      </c>
      <c r="AQ1841">
        <v>0</v>
      </c>
      <c r="AR1841" t="s">
        <v>334</v>
      </c>
      <c r="AS1841" t="s">
        <v>52</v>
      </c>
      <c r="AT1841" t="s">
        <v>52</v>
      </c>
      <c r="AU1841" t="s">
        <v>52</v>
      </c>
      <c r="AV1841" t="s">
        <v>52</v>
      </c>
      <c r="AW1841" t="s">
        <v>52</v>
      </c>
      <c r="AX1841" t="s">
        <v>52</v>
      </c>
      <c r="AY1841" t="s">
        <v>74</v>
      </c>
      <c r="AZ1841" s="7"/>
    </row>
    <row r="1842" spans="1:52" customFormat="1" x14ac:dyDescent="0.25">
      <c r="A1842" s="1" t="str">
        <f t="shared" si="28"/>
        <v>1</v>
      </c>
      <c r="B1842" s="1" t="s">
        <v>13379</v>
      </c>
      <c r="C1842" s="1" t="s">
        <v>96</v>
      </c>
      <c r="D1842" s="1" t="s">
        <v>99</v>
      </c>
      <c r="E1842" s="1" t="s">
        <v>52</v>
      </c>
      <c r="F1842" s="1" t="s">
        <v>9132</v>
      </c>
      <c r="G1842" s="1" t="s">
        <v>52</v>
      </c>
      <c r="H1842" s="1" t="s">
        <v>99</v>
      </c>
      <c r="I1842" s="1" t="s">
        <v>55</v>
      </c>
      <c r="J1842" s="1">
        <v>290000</v>
      </c>
      <c r="K1842" s="1" t="s">
        <v>56</v>
      </c>
      <c r="L1842" s="1">
        <v>290000</v>
      </c>
      <c r="M1842" s="1">
        <v>0</v>
      </c>
      <c r="N1842" s="1">
        <v>0</v>
      </c>
      <c r="O1842" s="1" t="s">
        <v>52</v>
      </c>
      <c r="P1842" s="1">
        <v>0</v>
      </c>
      <c r="Q1842" s="1">
        <v>0</v>
      </c>
      <c r="R1842" s="1">
        <v>0</v>
      </c>
      <c r="S1842" s="1">
        <v>319000</v>
      </c>
      <c r="T1842" s="1" t="s">
        <v>13380</v>
      </c>
      <c r="U1842" s="1" t="s">
        <v>52</v>
      </c>
      <c r="V1842" s="1" t="s">
        <v>52</v>
      </c>
      <c r="W1842" s="1" t="s">
        <v>13365</v>
      </c>
      <c r="X1842" s="1" t="s">
        <v>60</v>
      </c>
      <c r="Y1842" s="1" t="s">
        <v>13381</v>
      </c>
      <c r="Z1842" s="1" t="s">
        <v>61</v>
      </c>
      <c r="AA1842" s="1" t="s">
        <v>62</v>
      </c>
      <c r="AB1842" s="1" t="s">
        <v>63</v>
      </c>
      <c r="AC1842" s="1" t="s">
        <v>1269</v>
      </c>
      <c r="AD1842" s="1" t="s">
        <v>13382</v>
      </c>
      <c r="AE1842" s="1" t="s">
        <v>8146</v>
      </c>
      <c r="AF1842" s="1" t="s">
        <v>97</v>
      </c>
      <c r="AG1842" s="1" t="s">
        <v>8147</v>
      </c>
      <c r="AH1842" s="1" t="s">
        <v>9136</v>
      </c>
      <c r="AI1842" s="1" t="s">
        <v>69</v>
      </c>
      <c r="AL1842" t="s">
        <v>13383</v>
      </c>
      <c r="AM1842" t="s">
        <v>13369</v>
      </c>
      <c r="AN1842" t="s">
        <v>60</v>
      </c>
      <c r="AO1842" t="s">
        <v>13384</v>
      </c>
      <c r="AP1842" t="s">
        <v>13385</v>
      </c>
      <c r="AQ1842">
        <v>0</v>
      </c>
      <c r="AR1842" t="s">
        <v>334</v>
      </c>
      <c r="AS1842" t="s">
        <v>52</v>
      </c>
      <c r="AT1842" t="s">
        <v>52</v>
      </c>
      <c r="AU1842" t="s">
        <v>52</v>
      </c>
      <c r="AV1842" t="s">
        <v>52</v>
      </c>
      <c r="AW1842" t="s">
        <v>52</v>
      </c>
      <c r="AX1842" t="s">
        <v>52</v>
      </c>
      <c r="AY1842" t="s">
        <v>74</v>
      </c>
      <c r="AZ1842" s="7"/>
    </row>
    <row r="1843" spans="1:52" customFormat="1" x14ac:dyDescent="0.25">
      <c r="A1843" s="1" t="str">
        <f t="shared" si="28"/>
        <v>1</v>
      </c>
      <c r="B1843" s="1" t="s">
        <v>13386</v>
      </c>
      <c r="C1843" s="1" t="s">
        <v>96</v>
      </c>
      <c r="D1843" s="1" t="s">
        <v>99</v>
      </c>
      <c r="E1843" s="1" t="s">
        <v>52</v>
      </c>
      <c r="F1843" s="1" t="s">
        <v>9132</v>
      </c>
      <c r="G1843" s="1" t="s">
        <v>52</v>
      </c>
      <c r="H1843" s="1" t="s">
        <v>99</v>
      </c>
      <c r="I1843" s="1" t="s">
        <v>55</v>
      </c>
      <c r="J1843" s="1">
        <v>290000</v>
      </c>
      <c r="K1843" s="1" t="s">
        <v>56</v>
      </c>
      <c r="L1843" s="1">
        <v>290000</v>
      </c>
      <c r="M1843" s="1">
        <v>0</v>
      </c>
      <c r="N1843" s="1">
        <v>0</v>
      </c>
      <c r="O1843" s="1" t="s">
        <v>52</v>
      </c>
      <c r="P1843" s="1">
        <v>0</v>
      </c>
      <c r="Q1843" s="1">
        <v>0</v>
      </c>
      <c r="R1843" s="1">
        <v>0</v>
      </c>
      <c r="S1843" s="1">
        <v>319000</v>
      </c>
      <c r="T1843" s="1" t="s">
        <v>13387</v>
      </c>
      <c r="U1843" s="1" t="s">
        <v>52</v>
      </c>
      <c r="V1843" s="1" t="s">
        <v>52</v>
      </c>
      <c r="W1843" s="1" t="s">
        <v>13388</v>
      </c>
      <c r="X1843" s="1" t="s">
        <v>60</v>
      </c>
      <c r="Y1843" s="1" t="s">
        <v>13389</v>
      </c>
      <c r="Z1843" s="1" t="s">
        <v>61</v>
      </c>
      <c r="AA1843" s="1" t="s">
        <v>212</v>
      </c>
      <c r="AB1843" s="1" t="s">
        <v>63</v>
      </c>
      <c r="AC1843" s="1" t="s">
        <v>1269</v>
      </c>
      <c r="AD1843" s="1" t="s">
        <v>13390</v>
      </c>
      <c r="AE1843" s="1" t="s">
        <v>8146</v>
      </c>
      <c r="AF1843" s="1" t="s">
        <v>97</v>
      </c>
      <c r="AG1843" s="1" t="s">
        <v>8147</v>
      </c>
      <c r="AH1843" s="1" t="s">
        <v>9136</v>
      </c>
      <c r="AI1843" s="1" t="s">
        <v>69</v>
      </c>
      <c r="AL1843" t="s">
        <v>13391</v>
      </c>
      <c r="AM1843" t="s">
        <v>13392</v>
      </c>
      <c r="AN1843" t="s">
        <v>60</v>
      </c>
      <c r="AO1843" t="s">
        <v>13393</v>
      </c>
      <c r="AP1843" t="s">
        <v>13394</v>
      </c>
      <c r="AQ1843">
        <v>0</v>
      </c>
      <c r="AR1843" t="s">
        <v>334</v>
      </c>
      <c r="AS1843" t="s">
        <v>52</v>
      </c>
      <c r="AT1843" t="s">
        <v>52</v>
      </c>
      <c r="AU1843" t="s">
        <v>52</v>
      </c>
      <c r="AV1843" t="s">
        <v>52</v>
      </c>
      <c r="AW1843" t="s">
        <v>52</v>
      </c>
      <c r="AX1843" t="s">
        <v>52</v>
      </c>
      <c r="AY1843" t="s">
        <v>74</v>
      </c>
      <c r="AZ1843" s="7"/>
    </row>
    <row r="1844" spans="1:52" customFormat="1" x14ac:dyDescent="0.25">
      <c r="A1844" s="1" t="str">
        <f t="shared" si="28"/>
        <v>1</v>
      </c>
      <c r="B1844" s="1" t="s">
        <v>13395</v>
      </c>
      <c r="C1844" s="1" t="s">
        <v>96</v>
      </c>
      <c r="D1844" s="1" t="s">
        <v>99</v>
      </c>
      <c r="E1844" s="1" t="s">
        <v>52</v>
      </c>
      <c r="F1844" s="1" t="s">
        <v>9132</v>
      </c>
      <c r="G1844" s="1" t="s">
        <v>52</v>
      </c>
      <c r="H1844" s="1" t="s">
        <v>99</v>
      </c>
      <c r="I1844" s="1" t="s">
        <v>55</v>
      </c>
      <c r="J1844" s="1">
        <v>290000</v>
      </c>
      <c r="K1844" s="1" t="s">
        <v>56</v>
      </c>
      <c r="L1844" s="1">
        <v>290000</v>
      </c>
      <c r="M1844" s="1">
        <v>0</v>
      </c>
      <c r="N1844" s="1">
        <v>0</v>
      </c>
      <c r="O1844" s="1" t="s">
        <v>52</v>
      </c>
      <c r="P1844" s="1">
        <v>0</v>
      </c>
      <c r="Q1844" s="1">
        <v>0</v>
      </c>
      <c r="R1844" s="1">
        <v>0</v>
      </c>
      <c r="S1844" s="1">
        <v>319000</v>
      </c>
      <c r="T1844" s="1" t="s">
        <v>13396</v>
      </c>
      <c r="U1844" s="1" t="s">
        <v>52</v>
      </c>
      <c r="V1844" s="1" t="s">
        <v>52</v>
      </c>
      <c r="W1844" s="1" t="s">
        <v>13397</v>
      </c>
      <c r="X1844" s="1" t="s">
        <v>60</v>
      </c>
      <c r="Y1844" s="1" t="s">
        <v>13398</v>
      </c>
      <c r="Z1844" s="1" t="s">
        <v>61</v>
      </c>
      <c r="AA1844" s="1" t="s">
        <v>212</v>
      </c>
      <c r="AB1844" s="1" t="s">
        <v>63</v>
      </c>
      <c r="AC1844" s="1" t="s">
        <v>1269</v>
      </c>
      <c r="AD1844" s="1" t="s">
        <v>13399</v>
      </c>
      <c r="AE1844" s="1" t="s">
        <v>8146</v>
      </c>
      <c r="AF1844" s="1" t="s">
        <v>97</v>
      </c>
      <c r="AG1844" s="1" t="s">
        <v>8147</v>
      </c>
      <c r="AH1844" s="1" t="s">
        <v>9136</v>
      </c>
      <c r="AI1844" s="1" t="s">
        <v>69</v>
      </c>
      <c r="AL1844" t="s">
        <v>13400</v>
      </c>
      <c r="AM1844" t="s">
        <v>13401</v>
      </c>
      <c r="AN1844" t="s">
        <v>60</v>
      </c>
      <c r="AO1844" t="s">
        <v>13402</v>
      </c>
      <c r="AP1844" t="s">
        <v>13403</v>
      </c>
      <c r="AQ1844">
        <v>0</v>
      </c>
      <c r="AR1844" t="s">
        <v>334</v>
      </c>
      <c r="AS1844" t="s">
        <v>52</v>
      </c>
      <c r="AT1844" t="s">
        <v>52</v>
      </c>
      <c r="AU1844" t="s">
        <v>52</v>
      </c>
      <c r="AV1844" t="s">
        <v>52</v>
      </c>
      <c r="AW1844" t="s">
        <v>52</v>
      </c>
      <c r="AX1844" t="s">
        <v>52</v>
      </c>
      <c r="AY1844" t="s">
        <v>74</v>
      </c>
      <c r="AZ1844" s="7"/>
    </row>
    <row r="1845" spans="1:52" customFormat="1" x14ac:dyDescent="0.25">
      <c r="A1845" s="1" t="str">
        <f t="shared" si="28"/>
        <v>1</v>
      </c>
      <c r="B1845" s="1" t="s">
        <v>13404</v>
      </c>
      <c r="C1845" s="1" t="s">
        <v>96</v>
      </c>
      <c r="D1845" s="1" t="s">
        <v>99</v>
      </c>
      <c r="E1845" s="1" t="s">
        <v>52</v>
      </c>
      <c r="F1845" s="1" t="s">
        <v>9132</v>
      </c>
      <c r="G1845" s="1" t="s">
        <v>52</v>
      </c>
      <c r="H1845" s="1" t="s">
        <v>99</v>
      </c>
      <c r="I1845" s="1" t="s">
        <v>55</v>
      </c>
      <c r="J1845" s="1">
        <v>290000</v>
      </c>
      <c r="K1845" s="1" t="s">
        <v>56</v>
      </c>
      <c r="L1845" s="1">
        <v>290000</v>
      </c>
      <c r="M1845" s="1">
        <v>0</v>
      </c>
      <c r="N1845" s="1">
        <v>0</v>
      </c>
      <c r="O1845" s="1" t="s">
        <v>52</v>
      </c>
      <c r="P1845" s="1">
        <v>0</v>
      </c>
      <c r="Q1845" s="1">
        <v>0</v>
      </c>
      <c r="R1845" s="1">
        <v>0</v>
      </c>
      <c r="S1845" s="1">
        <v>319000</v>
      </c>
      <c r="T1845" s="1" t="s">
        <v>13405</v>
      </c>
      <c r="U1845" s="1" t="s">
        <v>52</v>
      </c>
      <c r="V1845" s="1" t="s">
        <v>52</v>
      </c>
      <c r="W1845" s="1" t="s">
        <v>13406</v>
      </c>
      <c r="X1845" s="1" t="s">
        <v>60</v>
      </c>
      <c r="Y1845" s="1" t="s">
        <v>13407</v>
      </c>
      <c r="Z1845" s="1" t="s">
        <v>61</v>
      </c>
      <c r="AA1845" s="1" t="s">
        <v>61</v>
      </c>
      <c r="AB1845" s="1" t="s">
        <v>63</v>
      </c>
      <c r="AC1845" s="1" t="s">
        <v>1269</v>
      </c>
      <c r="AD1845" s="1" t="s">
        <v>13408</v>
      </c>
      <c r="AE1845" s="1" t="s">
        <v>8146</v>
      </c>
      <c r="AF1845" s="1" t="s">
        <v>97</v>
      </c>
      <c r="AG1845" s="1" t="s">
        <v>8147</v>
      </c>
      <c r="AH1845" s="1" t="s">
        <v>9136</v>
      </c>
      <c r="AI1845" s="1" t="s">
        <v>69</v>
      </c>
      <c r="AL1845" t="s">
        <v>13409</v>
      </c>
      <c r="AM1845" t="s">
        <v>13410</v>
      </c>
      <c r="AN1845" t="s">
        <v>60</v>
      </c>
      <c r="AO1845" t="s">
        <v>13411</v>
      </c>
      <c r="AP1845" t="s">
        <v>13412</v>
      </c>
      <c r="AQ1845">
        <v>0</v>
      </c>
      <c r="AR1845" t="s">
        <v>334</v>
      </c>
      <c r="AS1845" t="s">
        <v>52</v>
      </c>
      <c r="AT1845" t="s">
        <v>52</v>
      </c>
      <c r="AU1845" t="s">
        <v>52</v>
      </c>
      <c r="AV1845" t="s">
        <v>52</v>
      </c>
      <c r="AW1845" t="s">
        <v>52</v>
      </c>
      <c r="AX1845" t="s">
        <v>52</v>
      </c>
      <c r="AY1845" t="s">
        <v>74</v>
      </c>
      <c r="AZ1845" s="7" t="s">
        <v>34855</v>
      </c>
    </row>
    <row r="1846" spans="1:52" customFormat="1" x14ac:dyDescent="0.25">
      <c r="A1846" s="1" t="str">
        <f t="shared" si="28"/>
        <v>1</v>
      </c>
      <c r="B1846" s="1" t="s">
        <v>13413</v>
      </c>
      <c r="C1846" s="1" t="s">
        <v>96</v>
      </c>
      <c r="D1846" s="1" t="s">
        <v>99</v>
      </c>
      <c r="E1846" s="1" t="s">
        <v>52</v>
      </c>
      <c r="F1846" s="1" t="s">
        <v>9132</v>
      </c>
      <c r="G1846" s="1" t="s">
        <v>52</v>
      </c>
      <c r="H1846" s="1" t="s">
        <v>99</v>
      </c>
      <c r="I1846" s="1" t="s">
        <v>55</v>
      </c>
      <c r="J1846" s="1">
        <v>290000</v>
      </c>
      <c r="K1846" s="1" t="s">
        <v>56</v>
      </c>
      <c r="L1846" s="1">
        <v>290000</v>
      </c>
      <c r="M1846" s="1">
        <v>0</v>
      </c>
      <c r="N1846" s="1">
        <v>0</v>
      </c>
      <c r="O1846" s="1" t="s">
        <v>52</v>
      </c>
      <c r="P1846" s="1">
        <v>0</v>
      </c>
      <c r="Q1846" s="1">
        <v>0</v>
      </c>
      <c r="R1846" s="1">
        <v>0</v>
      </c>
      <c r="S1846" s="1">
        <v>319000</v>
      </c>
      <c r="T1846" s="1" t="s">
        <v>13414</v>
      </c>
      <c r="U1846" s="1" t="s">
        <v>52</v>
      </c>
      <c r="V1846" s="1" t="s">
        <v>52</v>
      </c>
      <c r="W1846" s="1" t="s">
        <v>13415</v>
      </c>
      <c r="X1846" s="1" t="s">
        <v>60</v>
      </c>
      <c r="Y1846" s="1" t="s">
        <v>13416</v>
      </c>
      <c r="Z1846" s="1" t="s">
        <v>61</v>
      </c>
      <c r="AA1846" s="1" t="s">
        <v>62</v>
      </c>
      <c r="AB1846" s="1" t="s">
        <v>63</v>
      </c>
      <c r="AC1846" s="1" t="s">
        <v>1269</v>
      </c>
      <c r="AD1846" s="1" t="s">
        <v>13417</v>
      </c>
      <c r="AE1846" s="1" t="s">
        <v>8146</v>
      </c>
      <c r="AF1846" s="1" t="s">
        <v>97</v>
      </c>
      <c r="AG1846" s="1" t="s">
        <v>8147</v>
      </c>
      <c r="AH1846" s="1" t="s">
        <v>9136</v>
      </c>
      <c r="AI1846" s="1" t="s">
        <v>69</v>
      </c>
      <c r="AL1846" t="s">
        <v>13418</v>
      </c>
      <c r="AM1846" t="s">
        <v>13419</v>
      </c>
      <c r="AN1846" t="s">
        <v>60</v>
      </c>
      <c r="AO1846" t="s">
        <v>13420</v>
      </c>
      <c r="AP1846" t="s">
        <v>13421</v>
      </c>
      <c r="AQ1846">
        <v>0</v>
      </c>
      <c r="AR1846" t="s">
        <v>334</v>
      </c>
      <c r="AS1846" t="s">
        <v>52</v>
      </c>
      <c r="AT1846" t="s">
        <v>52</v>
      </c>
      <c r="AU1846" t="s">
        <v>52</v>
      </c>
      <c r="AV1846" t="s">
        <v>52</v>
      </c>
      <c r="AW1846" t="s">
        <v>52</v>
      </c>
      <c r="AX1846" t="s">
        <v>52</v>
      </c>
      <c r="AY1846" t="s">
        <v>74</v>
      </c>
      <c r="AZ1846" s="7"/>
    </row>
    <row r="1847" spans="1:52" x14ac:dyDescent="0.25">
      <c r="A1847" s="1" t="str">
        <f t="shared" si="28"/>
        <v>1</v>
      </c>
      <c r="B1847" s="1" t="s">
        <v>13422</v>
      </c>
      <c r="C1847" s="1" t="s">
        <v>676</v>
      </c>
      <c r="D1847" s="1" t="s">
        <v>677</v>
      </c>
      <c r="E1847" s="1" t="s">
        <v>52</v>
      </c>
      <c r="F1847" s="1" t="s">
        <v>2601</v>
      </c>
      <c r="G1847" s="1" t="s">
        <v>2602</v>
      </c>
      <c r="H1847" s="1" t="s">
        <v>680</v>
      </c>
      <c r="I1847" s="1" t="s">
        <v>1072</v>
      </c>
      <c r="J1847" s="1">
        <v>1000000</v>
      </c>
      <c r="K1847" s="1" t="s">
        <v>56</v>
      </c>
      <c r="L1847" s="1">
        <v>1000000</v>
      </c>
      <c r="M1847" s="1">
        <v>0</v>
      </c>
      <c r="N1847" s="1">
        <v>0</v>
      </c>
      <c r="O1847" s="1" t="s">
        <v>52</v>
      </c>
      <c r="P1847" s="1">
        <v>0</v>
      </c>
      <c r="Q1847" s="1">
        <v>0</v>
      </c>
      <c r="R1847" s="1">
        <v>0</v>
      </c>
      <c r="S1847" s="1">
        <v>1100000</v>
      </c>
      <c r="T1847" s="1" t="s">
        <v>13423</v>
      </c>
      <c r="U1847" s="1" t="s">
        <v>52</v>
      </c>
      <c r="V1847" s="1" t="s">
        <v>52</v>
      </c>
      <c r="W1847" s="1" t="s">
        <v>13424</v>
      </c>
      <c r="X1847" s="1" t="s">
        <v>60</v>
      </c>
      <c r="Y1847" s="1" t="s">
        <v>52</v>
      </c>
      <c r="Z1847" s="1" t="s">
        <v>63</v>
      </c>
      <c r="AA1847" s="1" t="s">
        <v>62</v>
      </c>
      <c r="AB1847" s="1" t="s">
        <v>63</v>
      </c>
      <c r="AC1847" s="1" t="s">
        <v>163</v>
      </c>
      <c r="AD1847" s="1" t="s">
        <v>13425</v>
      </c>
      <c r="AE1847" s="1" t="s">
        <v>1692</v>
      </c>
      <c r="AF1847" s="1" t="s">
        <v>677</v>
      </c>
      <c r="AG1847" s="1" t="s">
        <v>1693</v>
      </c>
      <c r="AH1847" s="1" t="s">
        <v>13426</v>
      </c>
      <c r="AI1847" s="2" t="s">
        <v>741</v>
      </c>
      <c r="AL1847" s="1" t="s">
        <v>13427</v>
      </c>
      <c r="AM1847" s="1" t="s">
        <v>13428</v>
      </c>
      <c r="AN1847" s="1" t="s">
        <v>60</v>
      </c>
      <c r="AO1847" s="1" t="s">
        <v>52</v>
      </c>
      <c r="AP1847" s="1" t="s">
        <v>13429</v>
      </c>
      <c r="AQ1847" s="1">
        <v>0</v>
      </c>
      <c r="AR1847" s="1" t="s">
        <v>173</v>
      </c>
      <c r="AS1847" s="1" t="s">
        <v>52</v>
      </c>
      <c r="AT1847" s="1" t="s">
        <v>52</v>
      </c>
      <c r="AU1847" s="1" t="s">
        <v>52</v>
      </c>
      <c r="AV1847" s="1" t="s">
        <v>52</v>
      </c>
      <c r="AW1847" s="1" t="s">
        <v>52</v>
      </c>
      <c r="AX1847" s="1" t="s">
        <v>52</v>
      </c>
      <c r="AY1847" s="1" t="s">
        <v>74</v>
      </c>
      <c r="AZ1847" s="2" t="s">
        <v>34853</v>
      </c>
    </row>
    <row r="1848" spans="1:52" x14ac:dyDescent="0.25">
      <c r="A1848" s="1" t="str">
        <f t="shared" si="28"/>
        <v>1</v>
      </c>
      <c r="B1848" s="1" t="s">
        <v>13430</v>
      </c>
      <c r="C1848" s="1" t="s">
        <v>1449</v>
      </c>
      <c r="D1848" s="1" t="s">
        <v>567</v>
      </c>
      <c r="E1848" s="1" t="s">
        <v>52</v>
      </c>
      <c r="F1848" s="1" t="s">
        <v>6658</v>
      </c>
      <c r="G1848" s="1" t="s">
        <v>6659</v>
      </c>
      <c r="H1848" s="1" t="s">
        <v>6561</v>
      </c>
      <c r="I1848" s="1" t="s">
        <v>706</v>
      </c>
      <c r="J1848" s="1">
        <v>2022626</v>
      </c>
      <c r="K1848" s="1" t="s">
        <v>56</v>
      </c>
      <c r="L1848" s="1">
        <v>2022626</v>
      </c>
      <c r="M1848" s="1">
        <v>0</v>
      </c>
      <c r="N1848" s="1">
        <v>0</v>
      </c>
      <c r="O1848" s="1" t="s">
        <v>52</v>
      </c>
      <c r="P1848" s="1">
        <v>0</v>
      </c>
      <c r="Q1848" s="1">
        <v>0</v>
      </c>
      <c r="R1848" s="1">
        <v>0</v>
      </c>
      <c r="S1848" s="1">
        <v>2224889</v>
      </c>
      <c r="T1848" s="1" t="s">
        <v>13431</v>
      </c>
      <c r="U1848" s="1" t="s">
        <v>52</v>
      </c>
      <c r="V1848" s="1" t="s">
        <v>52</v>
      </c>
      <c r="W1848" s="1" t="s">
        <v>13424</v>
      </c>
      <c r="X1848" s="1" t="s">
        <v>60</v>
      </c>
      <c r="Y1848" s="1" t="s">
        <v>52</v>
      </c>
      <c r="Z1848" s="1" t="s">
        <v>63</v>
      </c>
      <c r="AA1848" s="1" t="s">
        <v>62</v>
      </c>
      <c r="AB1848" s="1" t="s">
        <v>63</v>
      </c>
      <c r="AC1848" s="1" t="s">
        <v>163</v>
      </c>
      <c r="AD1848" s="1" t="s">
        <v>13425</v>
      </c>
      <c r="AE1848" s="1" t="s">
        <v>1692</v>
      </c>
      <c r="AF1848" s="1" t="s">
        <v>677</v>
      </c>
      <c r="AG1848" s="1" t="s">
        <v>1693</v>
      </c>
      <c r="AH1848" s="1" t="s">
        <v>13426</v>
      </c>
      <c r="AI1848" s="2" t="s">
        <v>741</v>
      </c>
      <c r="AL1848" s="1" t="s">
        <v>13427</v>
      </c>
      <c r="AM1848" s="1" t="s">
        <v>13428</v>
      </c>
      <c r="AN1848" s="1" t="s">
        <v>60</v>
      </c>
      <c r="AO1848" s="1" t="s">
        <v>52</v>
      </c>
      <c r="AP1848" s="1" t="s">
        <v>13432</v>
      </c>
      <c r="AQ1848" s="1">
        <v>0</v>
      </c>
      <c r="AR1848" s="1" t="s">
        <v>173</v>
      </c>
      <c r="AS1848" s="1" t="s">
        <v>52</v>
      </c>
      <c r="AT1848" s="1" t="s">
        <v>52</v>
      </c>
      <c r="AU1848" s="1" t="s">
        <v>52</v>
      </c>
      <c r="AV1848" s="1" t="s">
        <v>52</v>
      </c>
      <c r="AW1848" s="1" t="s">
        <v>52</v>
      </c>
      <c r="AX1848" s="1" t="s">
        <v>52</v>
      </c>
      <c r="AY1848" s="1" t="s">
        <v>74</v>
      </c>
      <c r="AZ1848" s="2" t="s">
        <v>34853</v>
      </c>
    </row>
    <row r="1849" spans="1:52" x14ac:dyDescent="0.25">
      <c r="A1849" s="1" t="str">
        <f t="shared" si="28"/>
        <v>1</v>
      </c>
      <c r="B1849" s="1" t="s">
        <v>13433</v>
      </c>
      <c r="C1849" s="1" t="s">
        <v>1094</v>
      </c>
      <c r="D1849" s="1" t="s">
        <v>1840</v>
      </c>
      <c r="E1849" s="1" t="s">
        <v>52</v>
      </c>
      <c r="F1849" s="1" t="s">
        <v>12950</v>
      </c>
      <c r="G1849" s="1" t="s">
        <v>52</v>
      </c>
      <c r="H1849" s="1" t="s">
        <v>1095</v>
      </c>
      <c r="I1849" s="1" t="s">
        <v>706</v>
      </c>
      <c r="J1849" s="1">
        <v>400000</v>
      </c>
      <c r="K1849" s="1" t="s">
        <v>56</v>
      </c>
      <c r="L1849" s="1">
        <v>400000</v>
      </c>
      <c r="M1849" s="1">
        <v>0</v>
      </c>
      <c r="N1849" s="1">
        <v>0</v>
      </c>
      <c r="O1849" s="1" t="s">
        <v>52</v>
      </c>
      <c r="P1849" s="1">
        <v>0</v>
      </c>
      <c r="Q1849" s="1">
        <v>0</v>
      </c>
      <c r="R1849" s="1">
        <v>0</v>
      </c>
      <c r="S1849" s="1">
        <v>440000</v>
      </c>
      <c r="T1849" s="1" t="s">
        <v>13434</v>
      </c>
      <c r="U1849" s="1" t="s">
        <v>52</v>
      </c>
      <c r="V1849" s="1" t="s">
        <v>52</v>
      </c>
      <c r="W1849" s="1" t="s">
        <v>13435</v>
      </c>
      <c r="X1849" s="1" t="s">
        <v>60</v>
      </c>
      <c r="Y1849" s="1" t="s">
        <v>52</v>
      </c>
      <c r="Z1849" s="1" t="s">
        <v>62</v>
      </c>
      <c r="AA1849" s="1" t="s">
        <v>62</v>
      </c>
      <c r="AB1849" s="1" t="s">
        <v>63</v>
      </c>
      <c r="AC1849" s="1" t="s">
        <v>163</v>
      </c>
      <c r="AD1849" s="1" t="s">
        <v>13436</v>
      </c>
      <c r="AE1849" s="1" t="s">
        <v>1692</v>
      </c>
      <c r="AF1849" s="1" t="s">
        <v>1095</v>
      </c>
      <c r="AG1849" s="1" t="s">
        <v>1693</v>
      </c>
      <c r="AH1849" s="1" t="s">
        <v>13426</v>
      </c>
      <c r="AI1849" s="1" t="s">
        <v>741</v>
      </c>
      <c r="AL1849" s="1" t="s">
        <v>13437</v>
      </c>
      <c r="AM1849" s="1" t="s">
        <v>13428</v>
      </c>
      <c r="AN1849" s="1" t="s">
        <v>60</v>
      </c>
      <c r="AO1849" s="1" t="s">
        <v>52</v>
      </c>
      <c r="AP1849" s="1" t="s">
        <v>13438</v>
      </c>
      <c r="AQ1849" s="1">
        <v>0</v>
      </c>
      <c r="AR1849" s="1" t="s">
        <v>173</v>
      </c>
      <c r="AS1849" s="1" t="s">
        <v>52</v>
      </c>
      <c r="AT1849" s="1" t="s">
        <v>52</v>
      </c>
      <c r="AU1849" s="1" t="s">
        <v>52</v>
      </c>
      <c r="AV1849" s="1" t="s">
        <v>52</v>
      </c>
      <c r="AW1849" s="1" t="s">
        <v>52</v>
      </c>
      <c r="AX1849" s="1" t="s">
        <v>52</v>
      </c>
      <c r="AY1849" s="1" t="s">
        <v>74</v>
      </c>
      <c r="AZ1849" s="2" t="s">
        <v>34853</v>
      </c>
    </row>
    <row r="1850" spans="1:52" x14ac:dyDescent="0.25">
      <c r="A1850" s="1" t="str">
        <f t="shared" si="28"/>
        <v>1</v>
      </c>
      <c r="B1850" s="1" t="s">
        <v>13439</v>
      </c>
      <c r="C1850" s="1" t="s">
        <v>1879</v>
      </c>
      <c r="D1850" s="1" t="s">
        <v>1880</v>
      </c>
      <c r="E1850" s="1" t="s">
        <v>52</v>
      </c>
      <c r="F1850" s="1" t="s">
        <v>1881</v>
      </c>
      <c r="G1850" s="1" t="s">
        <v>52</v>
      </c>
      <c r="H1850" s="1" t="s">
        <v>1882</v>
      </c>
      <c r="I1850" s="1" t="s">
        <v>1072</v>
      </c>
      <c r="J1850" s="1">
        <v>1730000</v>
      </c>
      <c r="K1850" s="1" t="s">
        <v>56</v>
      </c>
      <c r="L1850" s="1">
        <v>1730000</v>
      </c>
      <c r="M1850" s="1">
        <v>0</v>
      </c>
      <c r="N1850" s="1">
        <v>0</v>
      </c>
      <c r="O1850" s="1" t="s">
        <v>52</v>
      </c>
      <c r="P1850" s="1">
        <v>0</v>
      </c>
      <c r="Q1850" s="1">
        <v>0</v>
      </c>
      <c r="R1850" s="1">
        <v>0</v>
      </c>
      <c r="S1850" s="1">
        <v>1903000</v>
      </c>
      <c r="T1850" s="1" t="s">
        <v>13440</v>
      </c>
      <c r="U1850" s="1" t="s">
        <v>52</v>
      </c>
      <c r="V1850" s="1" t="s">
        <v>52</v>
      </c>
      <c r="W1850" s="1" t="s">
        <v>13441</v>
      </c>
      <c r="X1850" s="1" t="s">
        <v>60</v>
      </c>
      <c r="Y1850" s="1" t="s">
        <v>52</v>
      </c>
      <c r="Z1850" s="1" t="s">
        <v>63</v>
      </c>
      <c r="AA1850" s="1" t="s">
        <v>61</v>
      </c>
      <c r="AB1850" s="1" t="s">
        <v>63</v>
      </c>
      <c r="AC1850" s="1" t="s">
        <v>193</v>
      </c>
      <c r="AD1850" s="1" t="s">
        <v>1262</v>
      </c>
      <c r="AE1850" s="1" t="s">
        <v>195</v>
      </c>
      <c r="AF1850" s="1" t="s">
        <v>385</v>
      </c>
      <c r="AG1850" s="1" t="s">
        <v>196</v>
      </c>
      <c r="AH1850" s="1" t="s">
        <v>197</v>
      </c>
      <c r="AI1850" s="1" t="s">
        <v>392</v>
      </c>
      <c r="AL1850" s="1" t="s">
        <v>410</v>
      </c>
      <c r="AM1850" s="1" t="s">
        <v>1263</v>
      </c>
      <c r="AN1850" s="1" t="s">
        <v>60</v>
      </c>
      <c r="AO1850" s="1" t="s">
        <v>13444</v>
      </c>
      <c r="AP1850" s="1" t="s">
        <v>13445</v>
      </c>
      <c r="AQ1850" s="1">
        <v>0</v>
      </c>
      <c r="AR1850" s="1" t="s">
        <v>203</v>
      </c>
      <c r="AS1850" s="1" t="s">
        <v>52</v>
      </c>
      <c r="AT1850" s="1" t="s">
        <v>52</v>
      </c>
      <c r="AU1850" s="1" t="s">
        <v>52</v>
      </c>
      <c r="AV1850" s="1" t="s">
        <v>52</v>
      </c>
      <c r="AW1850" s="1" t="s">
        <v>52</v>
      </c>
      <c r="AX1850" s="1" t="s">
        <v>52</v>
      </c>
      <c r="AY1850" s="1" t="s">
        <v>74</v>
      </c>
      <c r="AZ1850" s="2" t="s">
        <v>34853</v>
      </c>
    </row>
    <row r="1851" spans="1:52" x14ac:dyDescent="0.25">
      <c r="A1851" s="1" t="str">
        <f t="shared" si="28"/>
        <v>1</v>
      </c>
      <c r="B1851" s="1" t="s">
        <v>13446</v>
      </c>
      <c r="C1851" s="1" t="s">
        <v>1449</v>
      </c>
      <c r="D1851" s="1" t="s">
        <v>385</v>
      </c>
      <c r="E1851" s="1" t="s">
        <v>52</v>
      </c>
      <c r="F1851" s="1" t="s">
        <v>13447</v>
      </c>
      <c r="G1851" s="1" t="s">
        <v>52</v>
      </c>
      <c r="H1851" s="1" t="s">
        <v>1452</v>
      </c>
      <c r="I1851" s="1" t="s">
        <v>55</v>
      </c>
      <c r="J1851" s="1">
        <v>2000000</v>
      </c>
      <c r="K1851" s="1" t="s">
        <v>56</v>
      </c>
      <c r="L1851" s="1">
        <v>2000000</v>
      </c>
      <c r="M1851" s="1">
        <v>80</v>
      </c>
      <c r="N1851" s="1">
        <v>0</v>
      </c>
      <c r="O1851" s="1" t="s">
        <v>52</v>
      </c>
      <c r="P1851" s="1">
        <v>500000</v>
      </c>
      <c r="Q1851" s="1">
        <v>0</v>
      </c>
      <c r="R1851" s="1">
        <v>0</v>
      </c>
      <c r="S1851" s="1">
        <v>2200000</v>
      </c>
      <c r="T1851" s="1" t="s">
        <v>13448</v>
      </c>
      <c r="U1851" s="1" t="s">
        <v>52</v>
      </c>
      <c r="V1851" s="1" t="s">
        <v>52</v>
      </c>
      <c r="W1851" s="1" t="s">
        <v>13449</v>
      </c>
      <c r="X1851" s="1" t="s">
        <v>60</v>
      </c>
      <c r="Y1851" s="1" t="s">
        <v>52</v>
      </c>
      <c r="Z1851" s="1" t="s">
        <v>63</v>
      </c>
      <c r="AA1851" s="1" t="s">
        <v>62</v>
      </c>
      <c r="AB1851" s="1" t="s">
        <v>63</v>
      </c>
      <c r="AC1851" s="1" t="s">
        <v>86</v>
      </c>
      <c r="AD1851" s="1" t="s">
        <v>13450</v>
      </c>
      <c r="AE1851" s="1" t="s">
        <v>88</v>
      </c>
      <c r="AF1851" s="1" t="s">
        <v>51</v>
      </c>
      <c r="AG1851" s="1" t="s">
        <v>89</v>
      </c>
      <c r="AH1851" s="1" t="s">
        <v>13451</v>
      </c>
      <c r="AI1851" s="2" t="s">
        <v>69</v>
      </c>
      <c r="AL1851" s="1" t="s">
        <v>13452</v>
      </c>
      <c r="AM1851" s="1" t="s">
        <v>13453</v>
      </c>
      <c r="AN1851" s="1" t="s">
        <v>60</v>
      </c>
      <c r="AO1851" s="1" t="s">
        <v>13454</v>
      </c>
      <c r="AP1851" s="1" t="s">
        <v>13455</v>
      </c>
      <c r="AQ1851" s="1">
        <v>0</v>
      </c>
      <c r="AR1851" s="1" t="s">
        <v>94</v>
      </c>
      <c r="AS1851" s="1" t="s">
        <v>52</v>
      </c>
      <c r="AT1851" s="1" t="s">
        <v>52</v>
      </c>
      <c r="AU1851" s="1" t="s">
        <v>52</v>
      </c>
      <c r="AV1851" s="1" t="s">
        <v>52</v>
      </c>
      <c r="AW1851" s="1" t="s">
        <v>52</v>
      </c>
      <c r="AX1851" s="1" t="s">
        <v>52</v>
      </c>
      <c r="AY1851" s="1" t="s">
        <v>74</v>
      </c>
      <c r="AZ1851" s="2" t="s">
        <v>34853</v>
      </c>
    </row>
    <row r="1852" spans="1:52" x14ac:dyDescent="0.25">
      <c r="A1852" s="1" t="str">
        <f t="shared" si="28"/>
        <v>1</v>
      </c>
      <c r="B1852" s="1" t="s">
        <v>13456</v>
      </c>
      <c r="C1852" s="1" t="s">
        <v>13457</v>
      </c>
      <c r="D1852" s="1" t="s">
        <v>1840</v>
      </c>
      <c r="E1852" s="1" t="s">
        <v>52</v>
      </c>
      <c r="F1852" s="1" t="s">
        <v>13458</v>
      </c>
      <c r="G1852" s="1" t="s">
        <v>52</v>
      </c>
      <c r="H1852" s="1" t="s">
        <v>13459</v>
      </c>
      <c r="I1852" s="1" t="s">
        <v>1072</v>
      </c>
      <c r="J1852" s="1">
        <v>400000</v>
      </c>
      <c r="K1852" s="1" t="s">
        <v>56</v>
      </c>
      <c r="L1852" s="1">
        <v>400000</v>
      </c>
      <c r="M1852" s="1">
        <v>0</v>
      </c>
      <c r="N1852" s="1">
        <v>0</v>
      </c>
      <c r="O1852" s="1" t="s">
        <v>52</v>
      </c>
      <c r="P1852" s="1">
        <v>0</v>
      </c>
      <c r="Q1852" s="1">
        <v>0</v>
      </c>
      <c r="R1852" s="1">
        <v>0</v>
      </c>
      <c r="S1852" s="1">
        <v>440000</v>
      </c>
      <c r="T1852" s="1" t="s">
        <v>13460</v>
      </c>
      <c r="U1852" s="1" t="s">
        <v>52</v>
      </c>
      <c r="V1852" s="1" t="s">
        <v>52</v>
      </c>
      <c r="W1852" s="1" t="s">
        <v>13461</v>
      </c>
      <c r="X1852" s="1" t="s">
        <v>60</v>
      </c>
      <c r="Y1852" s="1" t="s">
        <v>52</v>
      </c>
      <c r="Z1852" s="1" t="s">
        <v>62</v>
      </c>
      <c r="AA1852" s="1" t="s">
        <v>62</v>
      </c>
      <c r="AB1852" s="1" t="s">
        <v>63</v>
      </c>
      <c r="AC1852" s="1" t="s">
        <v>193</v>
      </c>
      <c r="AD1852" s="1" t="s">
        <v>194</v>
      </c>
      <c r="AE1852" s="1" t="s">
        <v>195</v>
      </c>
      <c r="AF1852" s="1" t="s">
        <v>51</v>
      </c>
      <c r="AG1852" s="1" t="s">
        <v>196</v>
      </c>
      <c r="AH1852" s="1" t="s">
        <v>197</v>
      </c>
      <c r="AI1852" s="1" t="s">
        <v>198</v>
      </c>
      <c r="AL1852" s="1" t="s">
        <v>199</v>
      </c>
      <c r="AM1852" s="1" t="s">
        <v>200</v>
      </c>
      <c r="AN1852" s="1" t="s">
        <v>60</v>
      </c>
      <c r="AO1852" s="1" t="s">
        <v>52</v>
      </c>
      <c r="AP1852" s="1" t="s">
        <v>13462</v>
      </c>
      <c r="AQ1852" s="1">
        <v>0</v>
      </c>
      <c r="AR1852" s="1" t="s">
        <v>203</v>
      </c>
      <c r="AS1852" s="1" t="s">
        <v>52</v>
      </c>
      <c r="AT1852" s="1" t="s">
        <v>52</v>
      </c>
      <c r="AU1852" s="1" t="s">
        <v>52</v>
      </c>
      <c r="AV1852" s="1" t="s">
        <v>52</v>
      </c>
      <c r="AW1852" s="1" t="s">
        <v>52</v>
      </c>
      <c r="AX1852" s="1" t="s">
        <v>52</v>
      </c>
      <c r="AY1852" s="1" t="s">
        <v>74</v>
      </c>
      <c r="AZ1852" s="2" t="s">
        <v>34853</v>
      </c>
    </row>
    <row r="1853" spans="1:52" x14ac:dyDescent="0.25">
      <c r="A1853" s="1" t="str">
        <f t="shared" si="28"/>
        <v>1</v>
      </c>
      <c r="B1853" s="1" t="s">
        <v>13463</v>
      </c>
      <c r="C1853" s="1" t="s">
        <v>957</v>
      </c>
      <c r="D1853" s="1" t="s">
        <v>51</v>
      </c>
      <c r="E1853" s="1" t="s">
        <v>52</v>
      </c>
      <c r="F1853" s="1" t="s">
        <v>13464</v>
      </c>
      <c r="G1853" s="1" t="s">
        <v>52</v>
      </c>
      <c r="H1853" s="1" t="s">
        <v>54</v>
      </c>
      <c r="I1853" s="1" t="s">
        <v>55</v>
      </c>
      <c r="J1853" s="1">
        <v>163636</v>
      </c>
      <c r="K1853" s="1" t="s">
        <v>56</v>
      </c>
      <c r="L1853" s="1">
        <v>163636</v>
      </c>
      <c r="M1853" s="1">
        <v>80</v>
      </c>
      <c r="N1853" s="1">
        <v>0</v>
      </c>
      <c r="O1853" s="1" t="s">
        <v>52</v>
      </c>
      <c r="P1853" s="1">
        <v>0</v>
      </c>
      <c r="Q1853" s="1">
        <v>0</v>
      </c>
      <c r="R1853" s="1">
        <v>0</v>
      </c>
      <c r="S1853" s="1">
        <v>180000</v>
      </c>
      <c r="T1853" s="1" t="s">
        <v>13465</v>
      </c>
      <c r="U1853" s="1" t="s">
        <v>52</v>
      </c>
      <c r="V1853" s="1" t="s">
        <v>52</v>
      </c>
      <c r="W1853" s="1" t="s">
        <v>13466</v>
      </c>
      <c r="X1853" s="1" t="s">
        <v>60</v>
      </c>
      <c r="Y1853" s="1" t="s">
        <v>52</v>
      </c>
      <c r="Z1853" s="1" t="s">
        <v>63</v>
      </c>
      <c r="AA1853" s="1" t="s">
        <v>85</v>
      </c>
      <c r="AB1853" s="1" t="s">
        <v>85</v>
      </c>
      <c r="AC1853" s="1" t="s">
        <v>4179</v>
      </c>
      <c r="AD1853" s="1" t="s">
        <v>13467</v>
      </c>
      <c r="AE1853" s="1" t="s">
        <v>13468</v>
      </c>
      <c r="AF1853" s="1" t="s">
        <v>385</v>
      </c>
      <c r="AG1853" s="1" t="s">
        <v>13469</v>
      </c>
      <c r="AH1853" s="1" t="s">
        <v>13470</v>
      </c>
      <c r="AI1853" s="1" t="s">
        <v>69</v>
      </c>
      <c r="AL1853" s="1" t="s">
        <v>13471</v>
      </c>
      <c r="AM1853" s="1" t="s">
        <v>13472</v>
      </c>
      <c r="AN1853" s="1" t="s">
        <v>60</v>
      </c>
      <c r="AO1853" s="1" t="s">
        <v>13473</v>
      </c>
      <c r="AP1853" s="1" t="s">
        <v>13474</v>
      </c>
      <c r="AQ1853" s="1">
        <v>0</v>
      </c>
      <c r="AR1853" s="1" t="s">
        <v>4188</v>
      </c>
      <c r="AS1853" s="1" t="s">
        <v>52</v>
      </c>
      <c r="AT1853" s="1" t="s">
        <v>52</v>
      </c>
      <c r="AU1853" s="1" t="s">
        <v>52</v>
      </c>
      <c r="AV1853" s="1" t="s">
        <v>52</v>
      </c>
      <c r="AW1853" s="1" t="s">
        <v>52</v>
      </c>
      <c r="AX1853" s="1" t="s">
        <v>52</v>
      </c>
      <c r="AY1853" s="1" t="s">
        <v>74</v>
      </c>
      <c r="AZ1853" s="2" t="s">
        <v>34853</v>
      </c>
    </row>
    <row r="1854" spans="1:52" x14ac:dyDescent="0.25">
      <c r="A1854" s="1" t="str">
        <f t="shared" si="28"/>
        <v>1</v>
      </c>
      <c r="B1854" s="1" t="s">
        <v>13475</v>
      </c>
      <c r="C1854" s="1" t="s">
        <v>1094</v>
      </c>
      <c r="D1854" s="1" t="s">
        <v>1840</v>
      </c>
      <c r="E1854" s="1" t="s">
        <v>52</v>
      </c>
      <c r="F1854" s="1" t="s">
        <v>10851</v>
      </c>
      <c r="G1854" s="1" t="s">
        <v>52</v>
      </c>
      <c r="H1854" s="1" t="s">
        <v>1095</v>
      </c>
      <c r="I1854" s="1" t="s">
        <v>706</v>
      </c>
      <c r="J1854" s="1">
        <v>400000</v>
      </c>
      <c r="K1854" s="1" t="s">
        <v>56</v>
      </c>
      <c r="L1854" s="1">
        <v>400000</v>
      </c>
      <c r="M1854" s="1">
        <v>0</v>
      </c>
      <c r="N1854" s="1">
        <v>0</v>
      </c>
      <c r="O1854" s="1" t="s">
        <v>52</v>
      </c>
      <c r="P1854" s="1">
        <v>0</v>
      </c>
      <c r="Q1854" s="1">
        <v>0</v>
      </c>
      <c r="R1854" s="1">
        <v>0</v>
      </c>
      <c r="S1854" s="1">
        <v>440000</v>
      </c>
      <c r="T1854" s="1" t="s">
        <v>13476</v>
      </c>
      <c r="U1854" s="1" t="s">
        <v>52</v>
      </c>
      <c r="V1854" s="1" t="s">
        <v>52</v>
      </c>
      <c r="W1854" s="1" t="s">
        <v>13477</v>
      </c>
      <c r="X1854" s="1" t="s">
        <v>60</v>
      </c>
      <c r="Y1854" s="1" t="s">
        <v>52</v>
      </c>
      <c r="Z1854" s="1" t="s">
        <v>62</v>
      </c>
      <c r="AA1854" s="1" t="s">
        <v>62</v>
      </c>
      <c r="AB1854" s="1" t="s">
        <v>63</v>
      </c>
      <c r="AC1854" s="1" t="s">
        <v>387</v>
      </c>
      <c r="AD1854" s="1" t="s">
        <v>13478</v>
      </c>
      <c r="AE1854" s="1" t="s">
        <v>389</v>
      </c>
      <c r="AF1854" s="1" t="s">
        <v>1095</v>
      </c>
      <c r="AG1854" s="1" t="s">
        <v>390</v>
      </c>
      <c r="AH1854" s="1" t="s">
        <v>12942</v>
      </c>
      <c r="AI1854" s="1" t="s">
        <v>168</v>
      </c>
      <c r="AL1854" s="1" t="s">
        <v>13479</v>
      </c>
      <c r="AM1854" s="1" t="s">
        <v>13480</v>
      </c>
      <c r="AN1854" s="1" t="s">
        <v>60</v>
      </c>
      <c r="AO1854" s="1" t="s">
        <v>52</v>
      </c>
      <c r="AP1854" s="1" t="s">
        <v>13481</v>
      </c>
      <c r="AQ1854" s="1">
        <v>0</v>
      </c>
      <c r="AR1854" s="1" t="s">
        <v>396</v>
      </c>
      <c r="AS1854" s="1" t="s">
        <v>52</v>
      </c>
      <c r="AT1854" s="1" t="s">
        <v>52</v>
      </c>
      <c r="AU1854" s="1" t="s">
        <v>52</v>
      </c>
      <c r="AV1854" s="1" t="s">
        <v>52</v>
      </c>
      <c r="AW1854" s="1" t="s">
        <v>52</v>
      </c>
      <c r="AX1854" s="1" t="s">
        <v>52</v>
      </c>
      <c r="AY1854" s="1" t="s">
        <v>74</v>
      </c>
      <c r="AZ1854" s="2" t="s">
        <v>34853</v>
      </c>
    </row>
    <row r="1855" spans="1:52" customFormat="1" x14ac:dyDescent="0.25">
      <c r="A1855" s="1" t="str">
        <f t="shared" si="28"/>
        <v>1</v>
      </c>
      <c r="B1855" s="1" t="s">
        <v>13482</v>
      </c>
      <c r="C1855" s="1" t="s">
        <v>295</v>
      </c>
      <c r="D1855" s="1" t="s">
        <v>1603</v>
      </c>
      <c r="E1855" s="1" t="s">
        <v>52</v>
      </c>
      <c r="F1855" s="1" t="s">
        <v>13483</v>
      </c>
      <c r="G1855" s="1" t="s">
        <v>52</v>
      </c>
      <c r="H1855" s="1" t="s">
        <v>296</v>
      </c>
      <c r="I1855" s="1" t="s">
        <v>706</v>
      </c>
      <c r="J1855" s="1">
        <v>4000000</v>
      </c>
      <c r="K1855" s="1" t="s">
        <v>56</v>
      </c>
      <c r="L1855" s="1">
        <v>4000000</v>
      </c>
      <c r="M1855" s="1">
        <v>0</v>
      </c>
      <c r="N1855" s="1">
        <v>0</v>
      </c>
      <c r="O1855" s="1" t="s">
        <v>52</v>
      </c>
      <c r="P1855" s="1">
        <v>2000000</v>
      </c>
      <c r="Q1855" s="1">
        <v>0</v>
      </c>
      <c r="R1855" s="1">
        <v>0</v>
      </c>
      <c r="S1855" s="1">
        <v>4400000</v>
      </c>
      <c r="T1855" s="1" t="s">
        <v>13484</v>
      </c>
      <c r="U1855" s="1" t="s">
        <v>52</v>
      </c>
      <c r="V1855" s="1" t="s">
        <v>52</v>
      </c>
      <c r="W1855" s="1" t="s">
        <v>13485</v>
      </c>
      <c r="X1855" s="1" t="s">
        <v>60</v>
      </c>
      <c r="Y1855" s="1" t="s">
        <v>52</v>
      </c>
      <c r="Z1855" s="1" t="s">
        <v>63</v>
      </c>
      <c r="AA1855" s="1" t="s">
        <v>62</v>
      </c>
      <c r="AB1855" s="1" t="s">
        <v>63</v>
      </c>
      <c r="AC1855" s="1" t="s">
        <v>1782</v>
      </c>
      <c r="AD1855" s="1" t="s">
        <v>13489</v>
      </c>
      <c r="AE1855" s="1" t="s">
        <v>13486</v>
      </c>
      <c r="AF1855" s="1" t="s">
        <v>13490</v>
      </c>
      <c r="AG1855" s="1" t="s">
        <v>13487</v>
      </c>
      <c r="AH1855" s="1" t="s">
        <v>13488</v>
      </c>
      <c r="AI1855" s="1" t="s">
        <v>305</v>
      </c>
      <c r="AL1855" t="s">
        <v>13491</v>
      </c>
      <c r="AM1855" t="s">
        <v>13492</v>
      </c>
      <c r="AN1855" t="s">
        <v>60</v>
      </c>
      <c r="AO1855" t="s">
        <v>52</v>
      </c>
      <c r="AP1855" t="s">
        <v>13493</v>
      </c>
      <c r="AQ1855">
        <v>0</v>
      </c>
      <c r="AR1855" t="s">
        <v>1792</v>
      </c>
      <c r="AS1855" t="s">
        <v>52</v>
      </c>
      <c r="AT1855" t="s">
        <v>52</v>
      </c>
      <c r="AU1855" t="s">
        <v>52</v>
      </c>
      <c r="AV1855" t="s">
        <v>52</v>
      </c>
      <c r="AW1855" t="s">
        <v>52</v>
      </c>
      <c r="AX1855" t="s">
        <v>52</v>
      </c>
      <c r="AY1855" t="s">
        <v>74</v>
      </c>
      <c r="AZ1855" s="7"/>
    </row>
    <row r="1856" spans="1:52" x14ac:dyDescent="0.25">
      <c r="A1856" s="1">
        <f t="shared" si="28"/>
        <v>0</v>
      </c>
      <c r="B1856" s="1" t="s">
        <v>13482</v>
      </c>
      <c r="C1856" s="1" t="s">
        <v>295</v>
      </c>
      <c r="D1856" s="1" t="s">
        <v>1603</v>
      </c>
      <c r="E1856" s="1" t="s">
        <v>52</v>
      </c>
      <c r="F1856" s="1" t="s">
        <v>13483</v>
      </c>
      <c r="G1856" s="1" t="s">
        <v>52</v>
      </c>
      <c r="H1856" s="1" t="s">
        <v>296</v>
      </c>
      <c r="I1856" s="1" t="s">
        <v>706</v>
      </c>
      <c r="J1856" s="1">
        <v>4000000</v>
      </c>
      <c r="K1856" s="1" t="s">
        <v>56</v>
      </c>
      <c r="L1856" s="1">
        <v>4000000</v>
      </c>
      <c r="M1856" s="1">
        <v>0</v>
      </c>
      <c r="N1856" s="1">
        <v>0</v>
      </c>
      <c r="O1856" s="1" t="s">
        <v>52</v>
      </c>
      <c r="P1856" s="1">
        <v>2000000</v>
      </c>
      <c r="Q1856" s="1">
        <v>0</v>
      </c>
      <c r="R1856" s="1">
        <v>0</v>
      </c>
      <c r="S1856" s="1">
        <v>4400000</v>
      </c>
      <c r="T1856" s="1" t="s">
        <v>13484</v>
      </c>
      <c r="U1856" s="1" t="s">
        <v>52</v>
      </c>
      <c r="V1856" s="1" t="s">
        <v>52</v>
      </c>
      <c r="W1856" s="1" t="s">
        <v>13485</v>
      </c>
      <c r="X1856" s="1" t="s">
        <v>60</v>
      </c>
      <c r="Y1856" s="1" t="s">
        <v>52</v>
      </c>
      <c r="Z1856" s="1" t="s">
        <v>63</v>
      </c>
      <c r="AA1856" s="1" t="s">
        <v>62</v>
      </c>
      <c r="AB1856" s="1" t="s">
        <v>63</v>
      </c>
      <c r="AC1856" s="1" t="s">
        <v>1782</v>
      </c>
      <c r="AD1856" s="1" t="s">
        <v>13494</v>
      </c>
      <c r="AE1856" s="1" t="s">
        <v>13486</v>
      </c>
      <c r="AF1856" s="1" t="s">
        <v>296</v>
      </c>
      <c r="AG1856" s="1" t="s">
        <v>13487</v>
      </c>
      <c r="AH1856" s="1" t="s">
        <v>13488</v>
      </c>
      <c r="AI1856" s="2" t="s">
        <v>124</v>
      </c>
      <c r="AL1856" s="1" t="s">
        <v>13495</v>
      </c>
      <c r="AM1856" s="1" t="s">
        <v>13496</v>
      </c>
      <c r="AN1856" s="1" t="s">
        <v>60</v>
      </c>
      <c r="AO1856" s="1" t="s">
        <v>52</v>
      </c>
      <c r="AP1856" s="1" t="s">
        <v>13497</v>
      </c>
      <c r="AQ1856" s="1">
        <v>0</v>
      </c>
      <c r="AR1856" s="1" t="s">
        <v>1792</v>
      </c>
      <c r="AS1856" s="1" t="s">
        <v>52</v>
      </c>
      <c r="AT1856" s="1" t="s">
        <v>52</v>
      </c>
      <c r="AU1856" s="1" t="s">
        <v>52</v>
      </c>
      <c r="AV1856" s="1" t="s">
        <v>52</v>
      </c>
      <c r="AW1856" s="1" t="s">
        <v>52</v>
      </c>
      <c r="AX1856" s="1" t="s">
        <v>52</v>
      </c>
      <c r="AY1856" s="1" t="s">
        <v>74</v>
      </c>
      <c r="AZ1856" s="2" t="s">
        <v>34853</v>
      </c>
    </row>
    <row r="1857" spans="1:52" x14ac:dyDescent="0.25">
      <c r="A1857" s="1" t="str">
        <f t="shared" si="28"/>
        <v>1</v>
      </c>
      <c r="B1857" s="1" t="s">
        <v>13498</v>
      </c>
      <c r="C1857" s="1" t="s">
        <v>1094</v>
      </c>
      <c r="D1857" s="1" t="s">
        <v>1840</v>
      </c>
      <c r="E1857" s="1" t="s">
        <v>52</v>
      </c>
      <c r="F1857" s="1" t="s">
        <v>10851</v>
      </c>
      <c r="G1857" s="1" t="s">
        <v>52</v>
      </c>
      <c r="H1857" s="1" t="s">
        <v>1095</v>
      </c>
      <c r="I1857" s="1" t="s">
        <v>706</v>
      </c>
      <c r="J1857" s="1">
        <v>1200000</v>
      </c>
      <c r="K1857" s="1" t="s">
        <v>56</v>
      </c>
      <c r="L1857" s="1">
        <v>1200000</v>
      </c>
      <c r="M1857" s="1">
        <v>0</v>
      </c>
      <c r="N1857" s="1">
        <v>0</v>
      </c>
      <c r="O1857" s="1" t="s">
        <v>52</v>
      </c>
      <c r="P1857" s="1">
        <v>0</v>
      </c>
      <c r="Q1857" s="1">
        <v>0</v>
      </c>
      <c r="R1857" s="1">
        <v>0</v>
      </c>
      <c r="S1857" s="1">
        <v>1320000</v>
      </c>
      <c r="T1857" s="1" t="s">
        <v>13499</v>
      </c>
      <c r="U1857" s="1" t="s">
        <v>52</v>
      </c>
      <c r="V1857" s="1" t="s">
        <v>52</v>
      </c>
      <c r="W1857" s="1" t="s">
        <v>13500</v>
      </c>
      <c r="X1857" s="1" t="s">
        <v>60</v>
      </c>
      <c r="Y1857" s="1" t="s">
        <v>13501</v>
      </c>
      <c r="Z1857" s="1" t="s">
        <v>62</v>
      </c>
      <c r="AA1857" s="1" t="s">
        <v>62</v>
      </c>
      <c r="AB1857" s="1" t="s">
        <v>63</v>
      </c>
      <c r="AC1857" s="1" t="s">
        <v>387</v>
      </c>
      <c r="AD1857" s="1" t="s">
        <v>13502</v>
      </c>
      <c r="AE1857" s="1" t="s">
        <v>389</v>
      </c>
      <c r="AF1857" s="1" t="s">
        <v>1095</v>
      </c>
      <c r="AG1857" s="1" t="s">
        <v>390</v>
      </c>
      <c r="AH1857" s="1" t="s">
        <v>1827</v>
      </c>
      <c r="AI1857" s="1" t="s">
        <v>168</v>
      </c>
      <c r="AL1857" s="1" t="s">
        <v>13503</v>
      </c>
      <c r="AM1857" s="1" t="s">
        <v>13504</v>
      </c>
      <c r="AN1857" s="1" t="s">
        <v>60</v>
      </c>
      <c r="AO1857" s="1" t="s">
        <v>52</v>
      </c>
      <c r="AP1857" s="1" t="s">
        <v>13505</v>
      </c>
      <c r="AQ1857" s="1">
        <v>0</v>
      </c>
      <c r="AR1857" s="1" t="s">
        <v>396</v>
      </c>
      <c r="AS1857" s="1" t="s">
        <v>52</v>
      </c>
      <c r="AT1857" s="1" t="s">
        <v>52</v>
      </c>
      <c r="AU1857" s="1" t="s">
        <v>52</v>
      </c>
      <c r="AV1857" s="1" t="s">
        <v>52</v>
      </c>
      <c r="AW1857" s="1" t="s">
        <v>52</v>
      </c>
      <c r="AX1857" s="1" t="s">
        <v>52</v>
      </c>
      <c r="AY1857" s="1" t="s">
        <v>74</v>
      </c>
      <c r="AZ1857" s="2" t="s">
        <v>34853</v>
      </c>
    </row>
    <row r="1858" spans="1:52" x14ac:dyDescent="0.25">
      <c r="A1858" s="1">
        <f t="shared" ref="A1858:A1921" si="29">IF(B1858=B1857,0,"1")</f>
        <v>0</v>
      </c>
      <c r="B1858" s="1" t="s">
        <v>13498</v>
      </c>
      <c r="C1858" s="1" t="s">
        <v>1094</v>
      </c>
      <c r="D1858" s="1" t="s">
        <v>1840</v>
      </c>
      <c r="E1858" s="1" t="s">
        <v>52</v>
      </c>
      <c r="F1858" s="1" t="s">
        <v>10851</v>
      </c>
      <c r="G1858" s="1" t="s">
        <v>52</v>
      </c>
      <c r="H1858" s="1" t="s">
        <v>1095</v>
      </c>
      <c r="I1858" s="1" t="s">
        <v>706</v>
      </c>
      <c r="J1858" s="1">
        <v>1200000</v>
      </c>
      <c r="K1858" s="1" t="s">
        <v>56</v>
      </c>
      <c r="L1858" s="1">
        <v>1200000</v>
      </c>
      <c r="M1858" s="1">
        <v>0</v>
      </c>
      <c r="N1858" s="1">
        <v>0</v>
      </c>
      <c r="O1858" s="1" t="s">
        <v>52</v>
      </c>
      <c r="P1858" s="1">
        <v>0</v>
      </c>
      <c r="Q1858" s="1">
        <v>0</v>
      </c>
      <c r="R1858" s="1">
        <v>0</v>
      </c>
      <c r="S1858" s="1">
        <v>1320000</v>
      </c>
      <c r="T1858" s="1" t="s">
        <v>13499</v>
      </c>
      <c r="U1858" s="1" t="s">
        <v>52</v>
      </c>
      <c r="V1858" s="1" t="s">
        <v>52</v>
      </c>
      <c r="W1858" s="1" t="s">
        <v>13500</v>
      </c>
      <c r="X1858" s="1" t="s">
        <v>60</v>
      </c>
      <c r="Y1858" s="1" t="s">
        <v>13501</v>
      </c>
      <c r="Z1858" s="1" t="s">
        <v>62</v>
      </c>
      <c r="AA1858" s="1" t="s">
        <v>62</v>
      </c>
      <c r="AB1858" s="1" t="s">
        <v>63</v>
      </c>
      <c r="AC1858" s="1" t="s">
        <v>387</v>
      </c>
      <c r="AD1858" s="1" t="s">
        <v>13506</v>
      </c>
      <c r="AE1858" s="1" t="s">
        <v>389</v>
      </c>
      <c r="AF1858" s="1" t="s">
        <v>1095</v>
      </c>
      <c r="AG1858" s="1" t="s">
        <v>390</v>
      </c>
      <c r="AH1858" s="1" t="s">
        <v>12942</v>
      </c>
      <c r="AI1858" s="1" t="s">
        <v>168</v>
      </c>
      <c r="AL1858" s="1" t="s">
        <v>13507</v>
      </c>
      <c r="AM1858" s="1" t="s">
        <v>13508</v>
      </c>
      <c r="AN1858" s="1" t="s">
        <v>60</v>
      </c>
      <c r="AO1858" s="1" t="s">
        <v>52</v>
      </c>
      <c r="AP1858" s="1" t="s">
        <v>13509</v>
      </c>
      <c r="AQ1858" s="1">
        <v>0</v>
      </c>
      <c r="AR1858" s="1" t="s">
        <v>396</v>
      </c>
      <c r="AS1858" s="1" t="s">
        <v>52</v>
      </c>
      <c r="AT1858" s="1" t="s">
        <v>52</v>
      </c>
      <c r="AU1858" s="1" t="s">
        <v>52</v>
      </c>
      <c r="AV1858" s="1" t="s">
        <v>52</v>
      </c>
      <c r="AW1858" s="1" t="s">
        <v>52</v>
      </c>
      <c r="AX1858" s="1" t="s">
        <v>52</v>
      </c>
      <c r="AY1858" s="1" t="s">
        <v>74</v>
      </c>
      <c r="AZ1858" s="2" t="s">
        <v>34853</v>
      </c>
    </row>
    <row r="1859" spans="1:52" x14ac:dyDescent="0.25">
      <c r="A1859" s="1">
        <f t="shared" si="29"/>
        <v>0</v>
      </c>
      <c r="B1859" s="1" t="s">
        <v>13498</v>
      </c>
      <c r="C1859" s="1" t="s">
        <v>1094</v>
      </c>
      <c r="D1859" s="1" t="s">
        <v>1840</v>
      </c>
      <c r="E1859" s="1" t="s">
        <v>52</v>
      </c>
      <c r="F1859" s="1" t="s">
        <v>10851</v>
      </c>
      <c r="G1859" s="1" t="s">
        <v>52</v>
      </c>
      <c r="H1859" s="1" t="s">
        <v>1095</v>
      </c>
      <c r="I1859" s="1" t="s">
        <v>706</v>
      </c>
      <c r="J1859" s="1">
        <v>1200000</v>
      </c>
      <c r="K1859" s="1" t="s">
        <v>56</v>
      </c>
      <c r="L1859" s="1">
        <v>1200000</v>
      </c>
      <c r="M1859" s="1">
        <v>0</v>
      </c>
      <c r="N1859" s="1">
        <v>0</v>
      </c>
      <c r="O1859" s="1" t="s">
        <v>52</v>
      </c>
      <c r="P1859" s="1">
        <v>0</v>
      </c>
      <c r="Q1859" s="1">
        <v>0</v>
      </c>
      <c r="R1859" s="1">
        <v>0</v>
      </c>
      <c r="S1859" s="1">
        <v>1320000</v>
      </c>
      <c r="T1859" s="1" t="s">
        <v>13499</v>
      </c>
      <c r="U1859" s="1" t="s">
        <v>52</v>
      </c>
      <c r="V1859" s="1" t="s">
        <v>52</v>
      </c>
      <c r="W1859" s="1" t="s">
        <v>13500</v>
      </c>
      <c r="X1859" s="1" t="s">
        <v>60</v>
      </c>
      <c r="Y1859" s="1" t="s">
        <v>13501</v>
      </c>
      <c r="Z1859" s="1" t="s">
        <v>62</v>
      </c>
      <c r="AA1859" s="1" t="s">
        <v>62</v>
      </c>
      <c r="AB1859" s="1" t="s">
        <v>63</v>
      </c>
      <c r="AC1859" s="1" t="s">
        <v>387</v>
      </c>
      <c r="AD1859" s="1" t="s">
        <v>13510</v>
      </c>
      <c r="AE1859" s="1" t="s">
        <v>389</v>
      </c>
      <c r="AF1859" s="1" t="s">
        <v>1095</v>
      </c>
      <c r="AG1859" s="1" t="s">
        <v>390</v>
      </c>
      <c r="AH1859" s="1" t="s">
        <v>391</v>
      </c>
      <c r="AI1859" s="1" t="s">
        <v>168</v>
      </c>
      <c r="AL1859" s="1" t="s">
        <v>13507</v>
      </c>
      <c r="AM1859" s="1" t="s">
        <v>13511</v>
      </c>
      <c r="AN1859" s="1" t="s">
        <v>60</v>
      </c>
      <c r="AO1859" s="1" t="s">
        <v>52</v>
      </c>
      <c r="AP1859" s="1" t="s">
        <v>13512</v>
      </c>
      <c r="AQ1859" s="1">
        <v>0</v>
      </c>
      <c r="AR1859" s="1" t="s">
        <v>396</v>
      </c>
      <c r="AS1859" s="1" t="s">
        <v>52</v>
      </c>
      <c r="AT1859" s="1" t="s">
        <v>52</v>
      </c>
      <c r="AU1859" s="1" t="s">
        <v>52</v>
      </c>
      <c r="AV1859" s="1" t="s">
        <v>52</v>
      </c>
      <c r="AW1859" s="1" t="s">
        <v>52</v>
      </c>
      <c r="AX1859" s="1" t="s">
        <v>52</v>
      </c>
      <c r="AY1859" s="1" t="s">
        <v>74</v>
      </c>
      <c r="AZ1859" s="2" t="s">
        <v>34853</v>
      </c>
    </row>
    <row r="1860" spans="1:52" customFormat="1" x14ac:dyDescent="0.25">
      <c r="A1860" s="1" t="str">
        <f t="shared" si="29"/>
        <v>1</v>
      </c>
      <c r="B1860" s="1" t="s">
        <v>13513</v>
      </c>
      <c r="C1860" s="1" t="s">
        <v>96</v>
      </c>
      <c r="D1860" s="1" t="s">
        <v>99</v>
      </c>
      <c r="E1860" s="1" t="s">
        <v>52</v>
      </c>
      <c r="F1860" s="1" t="s">
        <v>13514</v>
      </c>
      <c r="G1860" s="1" t="s">
        <v>52</v>
      </c>
      <c r="H1860" s="1" t="s">
        <v>99</v>
      </c>
      <c r="I1860" s="1" t="s">
        <v>55</v>
      </c>
      <c r="J1860" s="1">
        <v>6300000</v>
      </c>
      <c r="K1860" s="1" t="s">
        <v>56</v>
      </c>
      <c r="L1860" s="1">
        <v>6300000</v>
      </c>
      <c r="M1860" s="1">
        <v>500</v>
      </c>
      <c r="N1860" s="1">
        <v>32</v>
      </c>
      <c r="O1860" s="1" t="s">
        <v>52</v>
      </c>
      <c r="P1860" s="1">
        <v>300000</v>
      </c>
      <c r="Q1860" s="1">
        <v>0</v>
      </c>
      <c r="R1860" s="1">
        <v>0</v>
      </c>
      <c r="S1860" s="1">
        <v>6930000</v>
      </c>
      <c r="T1860" s="1" t="s">
        <v>13515</v>
      </c>
      <c r="U1860" s="1" t="s">
        <v>52</v>
      </c>
      <c r="V1860" s="1" t="s">
        <v>52</v>
      </c>
      <c r="W1860" s="1" t="s">
        <v>13516</v>
      </c>
      <c r="X1860" s="1" t="s">
        <v>60</v>
      </c>
      <c r="Y1860" s="1" t="s">
        <v>13517</v>
      </c>
      <c r="Z1860" s="1" t="s">
        <v>63</v>
      </c>
      <c r="AA1860" s="1" t="s">
        <v>61</v>
      </c>
      <c r="AB1860" s="1" t="s">
        <v>63</v>
      </c>
      <c r="AC1860" s="1" t="s">
        <v>86</v>
      </c>
      <c r="AD1860" s="1" t="s">
        <v>13518</v>
      </c>
      <c r="AE1860" s="1" t="s">
        <v>13519</v>
      </c>
      <c r="AF1860" s="1" t="s">
        <v>97</v>
      </c>
      <c r="AG1860" s="1" t="s">
        <v>13520</v>
      </c>
      <c r="AH1860" s="1" t="s">
        <v>13521</v>
      </c>
      <c r="AI1860" s="1" t="s">
        <v>69</v>
      </c>
      <c r="AL1860" t="s">
        <v>13522</v>
      </c>
      <c r="AM1860" t="s">
        <v>13523</v>
      </c>
      <c r="AN1860" t="s">
        <v>60</v>
      </c>
      <c r="AO1860" t="s">
        <v>13524</v>
      </c>
      <c r="AP1860" t="s">
        <v>13525</v>
      </c>
      <c r="AQ1860">
        <v>0</v>
      </c>
      <c r="AR1860" t="s">
        <v>94</v>
      </c>
      <c r="AS1860" t="s">
        <v>52</v>
      </c>
      <c r="AT1860" t="s">
        <v>52</v>
      </c>
      <c r="AU1860" t="s">
        <v>52</v>
      </c>
      <c r="AV1860" t="s">
        <v>52</v>
      </c>
      <c r="AW1860" t="s">
        <v>52</v>
      </c>
      <c r="AX1860" t="s">
        <v>52</v>
      </c>
      <c r="AY1860" t="s">
        <v>74</v>
      </c>
      <c r="AZ1860" s="7" t="s">
        <v>34855</v>
      </c>
    </row>
    <row r="1861" spans="1:52" customFormat="1" x14ac:dyDescent="0.25">
      <c r="A1861" s="1">
        <f t="shared" si="29"/>
        <v>0</v>
      </c>
      <c r="B1861" s="1" t="s">
        <v>13513</v>
      </c>
      <c r="C1861" s="1" t="s">
        <v>96</v>
      </c>
      <c r="D1861" s="1" t="s">
        <v>99</v>
      </c>
      <c r="E1861" s="1" t="s">
        <v>52</v>
      </c>
      <c r="F1861" s="1" t="s">
        <v>13514</v>
      </c>
      <c r="G1861" s="1" t="s">
        <v>52</v>
      </c>
      <c r="H1861" s="1" t="s">
        <v>99</v>
      </c>
      <c r="I1861" s="1" t="s">
        <v>55</v>
      </c>
      <c r="J1861" s="1">
        <v>6300000</v>
      </c>
      <c r="K1861" s="1" t="s">
        <v>56</v>
      </c>
      <c r="L1861" s="1">
        <v>6300000</v>
      </c>
      <c r="M1861" s="1">
        <v>500</v>
      </c>
      <c r="N1861" s="1">
        <v>32</v>
      </c>
      <c r="O1861" s="1" t="s">
        <v>52</v>
      </c>
      <c r="P1861" s="1">
        <v>300000</v>
      </c>
      <c r="Q1861" s="1">
        <v>0</v>
      </c>
      <c r="R1861" s="1">
        <v>0</v>
      </c>
      <c r="S1861" s="1">
        <v>6930000</v>
      </c>
      <c r="T1861" s="1" t="s">
        <v>13515</v>
      </c>
      <c r="U1861" s="1" t="s">
        <v>52</v>
      </c>
      <c r="V1861" s="1" t="s">
        <v>52</v>
      </c>
      <c r="W1861" s="1" t="s">
        <v>13516</v>
      </c>
      <c r="X1861" s="1" t="s">
        <v>60</v>
      </c>
      <c r="Y1861" s="1" t="s">
        <v>13517</v>
      </c>
      <c r="Z1861" s="1" t="s">
        <v>63</v>
      </c>
      <c r="AA1861" s="1" t="s">
        <v>61</v>
      </c>
      <c r="AB1861" s="1" t="s">
        <v>63</v>
      </c>
      <c r="AC1861" s="1" t="s">
        <v>86</v>
      </c>
      <c r="AD1861" s="1" t="s">
        <v>13526</v>
      </c>
      <c r="AE1861" s="1" t="s">
        <v>13519</v>
      </c>
      <c r="AF1861" s="1" t="s">
        <v>97</v>
      </c>
      <c r="AG1861" s="1" t="s">
        <v>13520</v>
      </c>
      <c r="AH1861" s="1" t="s">
        <v>13527</v>
      </c>
      <c r="AI1861" s="1" t="s">
        <v>69</v>
      </c>
      <c r="AL1861" t="s">
        <v>13528</v>
      </c>
      <c r="AM1861" t="s">
        <v>13529</v>
      </c>
      <c r="AN1861" t="s">
        <v>114</v>
      </c>
      <c r="AO1861" t="s">
        <v>13524</v>
      </c>
      <c r="AP1861" t="s">
        <v>13530</v>
      </c>
      <c r="AQ1861">
        <v>0</v>
      </c>
      <c r="AR1861" t="s">
        <v>94</v>
      </c>
      <c r="AS1861" t="s">
        <v>52</v>
      </c>
      <c r="AT1861" t="s">
        <v>52</v>
      </c>
      <c r="AU1861" t="s">
        <v>52</v>
      </c>
      <c r="AV1861" t="s">
        <v>52</v>
      </c>
      <c r="AW1861" t="s">
        <v>52</v>
      </c>
      <c r="AX1861" t="s">
        <v>52</v>
      </c>
      <c r="AY1861" t="s">
        <v>74</v>
      </c>
      <c r="AZ1861" s="7" t="s">
        <v>34855</v>
      </c>
    </row>
    <row r="1862" spans="1:52" x14ac:dyDescent="0.25">
      <c r="A1862" s="1" t="str">
        <f t="shared" si="29"/>
        <v>1</v>
      </c>
      <c r="B1862" s="1" t="s">
        <v>13531</v>
      </c>
      <c r="C1862" s="1" t="s">
        <v>1094</v>
      </c>
      <c r="D1862" s="1" t="s">
        <v>1840</v>
      </c>
      <c r="E1862" s="1" t="s">
        <v>52</v>
      </c>
      <c r="F1862" s="1" t="s">
        <v>10851</v>
      </c>
      <c r="G1862" s="1" t="s">
        <v>52</v>
      </c>
      <c r="H1862" s="1" t="s">
        <v>1095</v>
      </c>
      <c r="I1862" s="1" t="s">
        <v>706</v>
      </c>
      <c r="J1862" s="1">
        <v>800000</v>
      </c>
      <c r="K1862" s="1" t="s">
        <v>56</v>
      </c>
      <c r="L1862" s="1">
        <v>800000</v>
      </c>
      <c r="M1862" s="1">
        <v>0</v>
      </c>
      <c r="N1862" s="1">
        <v>0</v>
      </c>
      <c r="O1862" s="1" t="s">
        <v>52</v>
      </c>
      <c r="P1862" s="1">
        <v>0</v>
      </c>
      <c r="Q1862" s="1">
        <v>0</v>
      </c>
      <c r="R1862" s="1">
        <v>0</v>
      </c>
      <c r="S1862" s="1">
        <v>880000</v>
      </c>
      <c r="T1862" s="1" t="s">
        <v>13532</v>
      </c>
      <c r="U1862" s="1" t="s">
        <v>52</v>
      </c>
      <c r="V1862" s="1" t="s">
        <v>52</v>
      </c>
      <c r="W1862" s="1" t="s">
        <v>13533</v>
      </c>
      <c r="X1862" s="1" t="s">
        <v>60</v>
      </c>
      <c r="Y1862" s="1" t="s">
        <v>52</v>
      </c>
      <c r="Z1862" s="1" t="s">
        <v>62</v>
      </c>
      <c r="AA1862" s="1" t="s">
        <v>62</v>
      </c>
      <c r="AB1862" s="1" t="s">
        <v>63</v>
      </c>
      <c r="AC1862" s="1" t="s">
        <v>564</v>
      </c>
      <c r="AD1862" s="1" t="s">
        <v>13534</v>
      </c>
      <c r="AE1862" s="1" t="s">
        <v>6401</v>
      </c>
      <c r="AF1862" s="1" t="s">
        <v>1840</v>
      </c>
      <c r="AG1862" s="1" t="s">
        <v>6402</v>
      </c>
      <c r="AH1862" s="1" t="s">
        <v>13535</v>
      </c>
      <c r="AI1862" s="1" t="s">
        <v>731</v>
      </c>
      <c r="AL1862" s="1" t="s">
        <v>13536</v>
      </c>
      <c r="AM1862" s="1" t="s">
        <v>13537</v>
      </c>
      <c r="AN1862" s="1" t="s">
        <v>60</v>
      </c>
      <c r="AO1862" s="1" t="s">
        <v>52</v>
      </c>
      <c r="AP1862" s="1" t="s">
        <v>13538</v>
      </c>
      <c r="AQ1862" s="1">
        <v>0</v>
      </c>
      <c r="AR1862" s="1" t="s">
        <v>573</v>
      </c>
      <c r="AS1862" s="1" t="s">
        <v>52</v>
      </c>
      <c r="AT1862" s="1" t="s">
        <v>52</v>
      </c>
      <c r="AU1862" s="1" t="s">
        <v>52</v>
      </c>
      <c r="AV1862" s="1" t="s">
        <v>52</v>
      </c>
      <c r="AW1862" s="1" t="s">
        <v>52</v>
      </c>
      <c r="AX1862" s="1" t="s">
        <v>52</v>
      </c>
      <c r="AY1862" s="1" t="s">
        <v>74</v>
      </c>
      <c r="AZ1862" s="2" t="s">
        <v>34853</v>
      </c>
    </row>
    <row r="1863" spans="1:52" x14ac:dyDescent="0.25">
      <c r="A1863" s="1" t="str">
        <f t="shared" si="29"/>
        <v>1</v>
      </c>
      <c r="B1863" s="1" t="s">
        <v>13539</v>
      </c>
      <c r="C1863" s="1" t="s">
        <v>1094</v>
      </c>
      <c r="D1863" s="1" t="s">
        <v>1840</v>
      </c>
      <c r="E1863" s="1" t="s">
        <v>52</v>
      </c>
      <c r="F1863" s="1" t="s">
        <v>10851</v>
      </c>
      <c r="G1863" s="1" t="s">
        <v>52</v>
      </c>
      <c r="H1863" s="1" t="s">
        <v>1095</v>
      </c>
      <c r="I1863" s="1" t="s">
        <v>706</v>
      </c>
      <c r="J1863" s="1">
        <v>400000</v>
      </c>
      <c r="K1863" s="1" t="s">
        <v>56</v>
      </c>
      <c r="L1863" s="1">
        <v>400000</v>
      </c>
      <c r="M1863" s="1">
        <v>0</v>
      </c>
      <c r="N1863" s="1">
        <v>0</v>
      </c>
      <c r="O1863" s="1" t="s">
        <v>52</v>
      </c>
      <c r="P1863" s="1">
        <v>0</v>
      </c>
      <c r="Q1863" s="1">
        <v>0</v>
      </c>
      <c r="R1863" s="1">
        <v>0</v>
      </c>
      <c r="S1863" s="1">
        <v>440000</v>
      </c>
      <c r="T1863" s="1" t="s">
        <v>13540</v>
      </c>
      <c r="U1863" s="1" t="s">
        <v>52</v>
      </c>
      <c r="V1863" s="1" t="s">
        <v>52</v>
      </c>
      <c r="W1863" s="1" t="s">
        <v>13533</v>
      </c>
      <c r="X1863" s="1" t="s">
        <v>60</v>
      </c>
      <c r="Y1863" s="1" t="s">
        <v>52</v>
      </c>
      <c r="Z1863" s="1" t="s">
        <v>62</v>
      </c>
      <c r="AA1863" s="1" t="s">
        <v>62</v>
      </c>
      <c r="AB1863" s="1" t="s">
        <v>63</v>
      </c>
      <c r="AC1863" s="1" t="s">
        <v>387</v>
      </c>
      <c r="AD1863" s="1" t="s">
        <v>13541</v>
      </c>
      <c r="AE1863" s="1" t="s">
        <v>3634</v>
      </c>
      <c r="AF1863" s="1" t="s">
        <v>1095</v>
      </c>
      <c r="AG1863" s="1" t="s">
        <v>3635</v>
      </c>
      <c r="AH1863" s="1" t="s">
        <v>13542</v>
      </c>
      <c r="AI1863" s="1" t="s">
        <v>109</v>
      </c>
      <c r="AL1863" s="1" t="s">
        <v>12440</v>
      </c>
      <c r="AM1863" s="1" t="s">
        <v>13543</v>
      </c>
      <c r="AN1863" s="1" t="s">
        <v>60</v>
      </c>
      <c r="AO1863" s="1" t="s">
        <v>52</v>
      </c>
      <c r="AP1863" s="1" t="s">
        <v>13544</v>
      </c>
      <c r="AQ1863" s="1">
        <v>0</v>
      </c>
      <c r="AR1863" s="1" t="s">
        <v>396</v>
      </c>
      <c r="AS1863" s="1" t="s">
        <v>52</v>
      </c>
      <c r="AT1863" s="1" t="s">
        <v>52</v>
      </c>
      <c r="AU1863" s="1" t="s">
        <v>52</v>
      </c>
      <c r="AV1863" s="1" t="s">
        <v>52</v>
      </c>
      <c r="AW1863" s="1" t="s">
        <v>52</v>
      </c>
      <c r="AX1863" s="1" t="s">
        <v>52</v>
      </c>
      <c r="AY1863" s="1" t="s">
        <v>74</v>
      </c>
      <c r="AZ1863" s="2" t="s">
        <v>34853</v>
      </c>
    </row>
    <row r="1864" spans="1:52" customFormat="1" x14ac:dyDescent="0.25">
      <c r="A1864" s="1" t="str">
        <f t="shared" si="29"/>
        <v>1</v>
      </c>
      <c r="B1864" s="1" t="s">
        <v>13545</v>
      </c>
      <c r="C1864" s="1" t="s">
        <v>957</v>
      </c>
      <c r="D1864" s="1" t="s">
        <v>51</v>
      </c>
      <c r="E1864" s="1" t="s">
        <v>52</v>
      </c>
      <c r="F1864" s="1" t="s">
        <v>13546</v>
      </c>
      <c r="G1864" s="1" t="s">
        <v>52</v>
      </c>
      <c r="H1864" s="1" t="s">
        <v>54</v>
      </c>
      <c r="I1864" s="1" t="s">
        <v>55</v>
      </c>
      <c r="J1864" s="1">
        <v>163636</v>
      </c>
      <c r="K1864" s="1" t="s">
        <v>56</v>
      </c>
      <c r="L1864" s="1">
        <v>163636</v>
      </c>
      <c r="M1864" s="1">
        <v>80</v>
      </c>
      <c r="N1864" s="1">
        <v>0</v>
      </c>
      <c r="O1864" s="1" t="s">
        <v>52</v>
      </c>
      <c r="P1864" s="1">
        <v>0</v>
      </c>
      <c r="Q1864" s="1">
        <v>0</v>
      </c>
      <c r="R1864" s="1">
        <v>0</v>
      </c>
      <c r="S1864" s="1">
        <v>180000</v>
      </c>
      <c r="T1864" s="1" t="s">
        <v>13547</v>
      </c>
      <c r="U1864" s="1" t="s">
        <v>52</v>
      </c>
      <c r="V1864" s="1" t="s">
        <v>52</v>
      </c>
      <c r="W1864" s="1" t="s">
        <v>13548</v>
      </c>
      <c r="X1864" s="1" t="s">
        <v>60</v>
      </c>
      <c r="Y1864" s="1" t="s">
        <v>52</v>
      </c>
      <c r="Z1864" s="1" t="s">
        <v>63</v>
      </c>
      <c r="AA1864" s="1" t="s">
        <v>85</v>
      </c>
      <c r="AB1864" s="1" t="s">
        <v>85</v>
      </c>
      <c r="AC1864" s="1" t="s">
        <v>4179</v>
      </c>
      <c r="AD1864" s="1" t="s">
        <v>13549</v>
      </c>
      <c r="AE1864" s="1" t="s">
        <v>13468</v>
      </c>
      <c r="AF1864" s="1" t="s">
        <v>385</v>
      </c>
      <c r="AG1864" s="1" t="s">
        <v>13469</v>
      </c>
      <c r="AH1864" s="1" t="s">
        <v>13470</v>
      </c>
      <c r="AI1864" s="1" t="s">
        <v>69</v>
      </c>
      <c r="AL1864" t="s">
        <v>13550</v>
      </c>
      <c r="AM1864" t="s">
        <v>13551</v>
      </c>
      <c r="AN1864" t="s">
        <v>60</v>
      </c>
      <c r="AO1864" t="s">
        <v>13552</v>
      </c>
      <c r="AP1864" t="s">
        <v>13553</v>
      </c>
      <c r="AQ1864">
        <v>0</v>
      </c>
      <c r="AR1864" t="s">
        <v>4188</v>
      </c>
      <c r="AS1864" t="s">
        <v>52</v>
      </c>
      <c r="AT1864" t="s">
        <v>52</v>
      </c>
      <c r="AU1864" t="s">
        <v>52</v>
      </c>
      <c r="AV1864" t="s">
        <v>52</v>
      </c>
      <c r="AW1864" t="s">
        <v>52</v>
      </c>
      <c r="AX1864" t="s">
        <v>52</v>
      </c>
      <c r="AY1864" t="s">
        <v>74</v>
      </c>
      <c r="AZ1864" s="7"/>
    </row>
    <row r="1865" spans="1:52" customFormat="1" x14ac:dyDescent="0.25">
      <c r="A1865" s="1" t="str">
        <f t="shared" si="29"/>
        <v>1</v>
      </c>
      <c r="B1865" s="1" t="s">
        <v>13554</v>
      </c>
      <c r="C1865" s="1" t="s">
        <v>957</v>
      </c>
      <c r="D1865" s="1" t="s">
        <v>51</v>
      </c>
      <c r="E1865" s="1" t="s">
        <v>52</v>
      </c>
      <c r="F1865" s="1" t="s">
        <v>13555</v>
      </c>
      <c r="G1865" s="1" t="s">
        <v>52</v>
      </c>
      <c r="H1865" s="1" t="s">
        <v>54</v>
      </c>
      <c r="I1865" s="1" t="s">
        <v>55</v>
      </c>
      <c r="J1865" s="1">
        <v>163636</v>
      </c>
      <c r="K1865" s="1" t="s">
        <v>56</v>
      </c>
      <c r="L1865" s="1">
        <v>163636</v>
      </c>
      <c r="M1865" s="1">
        <v>80</v>
      </c>
      <c r="N1865" s="1">
        <v>0</v>
      </c>
      <c r="O1865" s="1" t="s">
        <v>52</v>
      </c>
      <c r="P1865" s="1">
        <v>0</v>
      </c>
      <c r="Q1865" s="1">
        <v>0</v>
      </c>
      <c r="R1865" s="1">
        <v>0</v>
      </c>
      <c r="S1865" s="1">
        <v>180000</v>
      </c>
      <c r="T1865" s="1" t="s">
        <v>13556</v>
      </c>
      <c r="U1865" s="1" t="s">
        <v>52</v>
      </c>
      <c r="V1865" s="1" t="s">
        <v>52</v>
      </c>
      <c r="W1865" s="1" t="s">
        <v>13548</v>
      </c>
      <c r="X1865" s="1" t="s">
        <v>60</v>
      </c>
      <c r="Y1865" s="1" t="s">
        <v>52</v>
      </c>
      <c r="Z1865" s="1" t="s">
        <v>63</v>
      </c>
      <c r="AA1865" s="1" t="s">
        <v>85</v>
      </c>
      <c r="AB1865" s="1" t="s">
        <v>85</v>
      </c>
      <c r="AC1865" s="1" t="s">
        <v>4179</v>
      </c>
      <c r="AD1865" s="1" t="s">
        <v>13557</v>
      </c>
      <c r="AE1865" s="1" t="s">
        <v>13468</v>
      </c>
      <c r="AF1865" s="1" t="s">
        <v>385</v>
      </c>
      <c r="AG1865" s="1" t="s">
        <v>13469</v>
      </c>
      <c r="AH1865" s="1" t="s">
        <v>13470</v>
      </c>
      <c r="AI1865" s="1" t="s">
        <v>69</v>
      </c>
      <c r="AL1865" t="s">
        <v>2999</v>
      </c>
      <c r="AM1865" t="s">
        <v>13558</v>
      </c>
      <c r="AN1865" t="s">
        <v>60</v>
      </c>
      <c r="AO1865" t="s">
        <v>13559</v>
      </c>
      <c r="AP1865" t="s">
        <v>13560</v>
      </c>
      <c r="AQ1865">
        <v>0</v>
      </c>
      <c r="AR1865" t="s">
        <v>4188</v>
      </c>
      <c r="AS1865" t="s">
        <v>52</v>
      </c>
      <c r="AT1865" t="s">
        <v>52</v>
      </c>
      <c r="AU1865" t="s">
        <v>52</v>
      </c>
      <c r="AV1865" t="s">
        <v>52</v>
      </c>
      <c r="AW1865" t="s">
        <v>52</v>
      </c>
      <c r="AX1865" t="s">
        <v>52</v>
      </c>
      <c r="AY1865" t="s">
        <v>74</v>
      </c>
      <c r="AZ1865" s="7"/>
    </row>
    <row r="1866" spans="1:52" customFormat="1" x14ac:dyDescent="0.25">
      <c r="A1866" s="1" t="str">
        <f t="shared" si="29"/>
        <v>1</v>
      </c>
      <c r="B1866" s="1" t="s">
        <v>13561</v>
      </c>
      <c r="C1866" s="1" t="s">
        <v>1370</v>
      </c>
      <c r="D1866" s="1" t="s">
        <v>1371</v>
      </c>
      <c r="E1866" s="1" t="s">
        <v>52</v>
      </c>
      <c r="F1866" s="1" t="s">
        <v>13562</v>
      </c>
      <c r="G1866" s="1" t="s">
        <v>52</v>
      </c>
      <c r="H1866" s="1" t="s">
        <v>1373</v>
      </c>
      <c r="I1866" s="1" t="s">
        <v>100</v>
      </c>
      <c r="J1866" s="1">
        <v>39232800</v>
      </c>
      <c r="K1866" s="1" t="s">
        <v>56</v>
      </c>
      <c r="L1866" s="1">
        <v>39232800</v>
      </c>
      <c r="M1866" s="1">
        <v>200</v>
      </c>
      <c r="N1866" s="1">
        <v>0</v>
      </c>
      <c r="O1866" s="1" t="s">
        <v>52</v>
      </c>
      <c r="P1866" s="1">
        <v>5000000</v>
      </c>
      <c r="Q1866" s="1">
        <v>0</v>
      </c>
      <c r="R1866" s="1">
        <v>0</v>
      </c>
      <c r="S1866" s="1">
        <v>43156080</v>
      </c>
      <c r="T1866" s="1" t="s">
        <v>13563</v>
      </c>
      <c r="U1866" s="1" t="s">
        <v>52</v>
      </c>
      <c r="V1866" s="1" t="s">
        <v>52</v>
      </c>
      <c r="W1866" s="1" t="s">
        <v>13564</v>
      </c>
      <c r="X1866" s="1" t="s">
        <v>60</v>
      </c>
      <c r="Y1866" s="1" t="s">
        <v>52</v>
      </c>
      <c r="Z1866" s="1" t="s">
        <v>63</v>
      </c>
      <c r="AA1866" s="1" t="s">
        <v>61</v>
      </c>
      <c r="AB1866" s="1" t="s">
        <v>63</v>
      </c>
      <c r="AC1866" s="1" t="s">
        <v>86</v>
      </c>
      <c r="AD1866" s="1" t="s">
        <v>13565</v>
      </c>
      <c r="AE1866" s="1" t="s">
        <v>4408</v>
      </c>
      <c r="AF1866" s="1" t="s">
        <v>1371</v>
      </c>
      <c r="AG1866" s="1" t="s">
        <v>4409</v>
      </c>
      <c r="AH1866" s="1" t="s">
        <v>13566</v>
      </c>
      <c r="AI1866" s="1" t="s">
        <v>109</v>
      </c>
      <c r="AL1866" t="s">
        <v>13567</v>
      </c>
      <c r="AM1866" t="s">
        <v>13568</v>
      </c>
      <c r="AN1866" t="s">
        <v>60</v>
      </c>
      <c r="AO1866" t="s">
        <v>52</v>
      </c>
      <c r="AP1866" t="s">
        <v>13569</v>
      </c>
      <c r="AQ1866">
        <v>0</v>
      </c>
      <c r="AR1866" t="s">
        <v>94</v>
      </c>
      <c r="AS1866" t="s">
        <v>52</v>
      </c>
      <c r="AT1866" t="s">
        <v>52</v>
      </c>
      <c r="AU1866" t="s">
        <v>52</v>
      </c>
      <c r="AV1866" t="s">
        <v>52</v>
      </c>
      <c r="AW1866" t="s">
        <v>52</v>
      </c>
      <c r="AX1866" t="s">
        <v>52</v>
      </c>
      <c r="AY1866" t="s">
        <v>74</v>
      </c>
      <c r="AZ1866" s="7" t="s">
        <v>34855</v>
      </c>
    </row>
    <row r="1867" spans="1:52" customFormat="1" x14ac:dyDescent="0.25">
      <c r="A1867" s="1" t="str">
        <f t="shared" si="29"/>
        <v>1</v>
      </c>
      <c r="B1867" s="1" t="s">
        <v>13571</v>
      </c>
      <c r="C1867" s="1" t="s">
        <v>1942</v>
      </c>
      <c r="D1867" s="1" t="s">
        <v>1943</v>
      </c>
      <c r="E1867" s="1" t="s">
        <v>52</v>
      </c>
      <c r="F1867" s="1" t="s">
        <v>13572</v>
      </c>
      <c r="G1867" s="1" t="s">
        <v>13573</v>
      </c>
      <c r="H1867" s="1" t="s">
        <v>1943</v>
      </c>
      <c r="I1867" s="1" t="s">
        <v>706</v>
      </c>
      <c r="J1867" s="1">
        <v>4500000</v>
      </c>
      <c r="K1867" s="1" t="s">
        <v>56</v>
      </c>
      <c r="L1867" s="1">
        <v>4500000</v>
      </c>
      <c r="M1867" s="1">
        <v>0</v>
      </c>
      <c r="N1867" s="1">
        <v>0</v>
      </c>
      <c r="O1867" s="1" t="s">
        <v>52</v>
      </c>
      <c r="P1867" s="1">
        <v>5000000</v>
      </c>
      <c r="Q1867" s="1">
        <v>0</v>
      </c>
      <c r="R1867" s="1">
        <v>0</v>
      </c>
      <c r="S1867" s="1">
        <v>4950000</v>
      </c>
      <c r="T1867" s="1" t="s">
        <v>13574</v>
      </c>
      <c r="U1867" s="1" t="s">
        <v>52</v>
      </c>
      <c r="V1867" s="1" t="s">
        <v>52</v>
      </c>
      <c r="W1867" s="1" t="s">
        <v>13575</v>
      </c>
      <c r="X1867" s="1" t="s">
        <v>60</v>
      </c>
      <c r="Y1867" s="1" t="s">
        <v>13576</v>
      </c>
      <c r="Z1867" s="1" t="s">
        <v>61</v>
      </c>
      <c r="AA1867" s="1" t="s">
        <v>61</v>
      </c>
      <c r="AB1867" s="1" t="s">
        <v>63</v>
      </c>
      <c r="AC1867" s="1" t="s">
        <v>86</v>
      </c>
      <c r="AD1867" s="1" t="s">
        <v>13577</v>
      </c>
      <c r="AE1867" s="1" t="s">
        <v>4408</v>
      </c>
      <c r="AF1867" s="1" t="s">
        <v>1943</v>
      </c>
      <c r="AG1867" s="1" t="s">
        <v>4409</v>
      </c>
      <c r="AH1867" s="1" t="s">
        <v>13578</v>
      </c>
      <c r="AI1867" s="1" t="s">
        <v>109</v>
      </c>
      <c r="AL1867" t="s">
        <v>13579</v>
      </c>
      <c r="AM1867" t="s">
        <v>13580</v>
      </c>
      <c r="AN1867" t="s">
        <v>60</v>
      </c>
      <c r="AO1867" t="s">
        <v>52</v>
      </c>
      <c r="AP1867" t="s">
        <v>13581</v>
      </c>
      <c r="AQ1867">
        <v>0</v>
      </c>
      <c r="AR1867" t="s">
        <v>94</v>
      </c>
      <c r="AS1867" t="s">
        <v>52</v>
      </c>
      <c r="AT1867" t="s">
        <v>52</v>
      </c>
      <c r="AU1867" t="s">
        <v>52</v>
      </c>
      <c r="AV1867" t="s">
        <v>52</v>
      </c>
      <c r="AW1867" t="s">
        <v>52</v>
      </c>
      <c r="AX1867" t="s">
        <v>52</v>
      </c>
      <c r="AY1867" t="s">
        <v>74</v>
      </c>
      <c r="AZ1867" s="7" t="s">
        <v>34855</v>
      </c>
    </row>
    <row r="1868" spans="1:52" x14ac:dyDescent="0.25">
      <c r="A1868" s="1" t="str">
        <f t="shared" si="29"/>
        <v>1</v>
      </c>
      <c r="B1868" s="1" t="s">
        <v>13582</v>
      </c>
      <c r="C1868" s="1" t="s">
        <v>106</v>
      </c>
      <c r="D1868" s="1" t="s">
        <v>97</v>
      </c>
      <c r="E1868" s="1" t="s">
        <v>52</v>
      </c>
      <c r="F1868" s="1" t="s">
        <v>13583</v>
      </c>
      <c r="G1868" s="1" t="s">
        <v>52</v>
      </c>
      <c r="H1868" s="1" t="s">
        <v>11009</v>
      </c>
      <c r="I1868" s="1" t="s">
        <v>11010</v>
      </c>
      <c r="J1868" s="1">
        <v>27120000</v>
      </c>
      <c r="K1868" s="1" t="s">
        <v>56</v>
      </c>
      <c r="L1868" s="1">
        <v>27120000</v>
      </c>
      <c r="M1868" s="1">
        <v>0</v>
      </c>
      <c r="N1868" s="1">
        <v>0</v>
      </c>
      <c r="O1868" s="1" t="s">
        <v>52</v>
      </c>
      <c r="P1868" s="1">
        <v>15000000</v>
      </c>
      <c r="Q1868" s="1">
        <v>0</v>
      </c>
      <c r="R1868" s="1">
        <v>0</v>
      </c>
      <c r="S1868" s="1">
        <v>29832000</v>
      </c>
      <c r="T1868" s="1" t="s">
        <v>13584</v>
      </c>
      <c r="U1868" s="1" t="s">
        <v>52</v>
      </c>
      <c r="V1868" s="1" t="s">
        <v>52</v>
      </c>
      <c r="W1868" s="1" t="s">
        <v>13585</v>
      </c>
      <c r="X1868" s="1" t="s">
        <v>60</v>
      </c>
      <c r="Y1868" s="1" t="s">
        <v>52</v>
      </c>
      <c r="Z1868" s="1" t="s">
        <v>63</v>
      </c>
      <c r="AA1868" s="1" t="s">
        <v>212</v>
      </c>
      <c r="AB1868" s="1" t="s">
        <v>63</v>
      </c>
      <c r="AC1868" s="1" t="s">
        <v>193</v>
      </c>
      <c r="AD1868" s="1" t="s">
        <v>4195</v>
      </c>
      <c r="AE1868" s="1" t="s">
        <v>195</v>
      </c>
      <c r="AF1868" s="1" t="s">
        <v>51</v>
      </c>
      <c r="AG1868" s="1" t="s">
        <v>196</v>
      </c>
      <c r="AH1868" s="1" t="s">
        <v>197</v>
      </c>
      <c r="AI1868" s="1" t="s">
        <v>1977</v>
      </c>
      <c r="AL1868" s="1" t="s">
        <v>199</v>
      </c>
      <c r="AM1868" s="1" t="s">
        <v>1978</v>
      </c>
      <c r="AN1868" s="1" t="s">
        <v>60</v>
      </c>
      <c r="AO1868" s="1" t="s">
        <v>52</v>
      </c>
      <c r="AP1868" s="1" t="s">
        <v>13586</v>
      </c>
      <c r="AQ1868" s="1">
        <v>0</v>
      </c>
      <c r="AR1868" s="1" t="s">
        <v>203</v>
      </c>
      <c r="AS1868" s="1" t="s">
        <v>52</v>
      </c>
      <c r="AT1868" s="1" t="s">
        <v>52</v>
      </c>
      <c r="AU1868" s="1" t="s">
        <v>52</v>
      </c>
      <c r="AV1868" s="1" t="s">
        <v>52</v>
      </c>
      <c r="AW1868" s="1" t="s">
        <v>52</v>
      </c>
      <c r="AX1868" s="1" t="s">
        <v>52</v>
      </c>
      <c r="AY1868" s="1" t="s">
        <v>74</v>
      </c>
      <c r="AZ1868" s="2" t="s">
        <v>34853</v>
      </c>
    </row>
    <row r="1869" spans="1:52" x14ac:dyDescent="0.25">
      <c r="A1869" s="1">
        <f t="shared" si="29"/>
        <v>0</v>
      </c>
      <c r="B1869" s="1" t="s">
        <v>13582</v>
      </c>
      <c r="C1869" s="1" t="s">
        <v>106</v>
      </c>
      <c r="D1869" s="1" t="s">
        <v>97</v>
      </c>
      <c r="E1869" s="1" t="s">
        <v>52</v>
      </c>
      <c r="F1869" s="1" t="s">
        <v>13583</v>
      </c>
      <c r="G1869" s="1" t="s">
        <v>52</v>
      </c>
      <c r="H1869" s="1" t="s">
        <v>11009</v>
      </c>
      <c r="I1869" s="1" t="s">
        <v>11010</v>
      </c>
      <c r="J1869" s="1">
        <v>27120000</v>
      </c>
      <c r="K1869" s="1" t="s">
        <v>56</v>
      </c>
      <c r="L1869" s="1">
        <v>27120000</v>
      </c>
      <c r="M1869" s="1">
        <v>0</v>
      </c>
      <c r="N1869" s="1">
        <v>0</v>
      </c>
      <c r="O1869" s="1" t="s">
        <v>52</v>
      </c>
      <c r="P1869" s="1">
        <v>15000000</v>
      </c>
      <c r="Q1869" s="1">
        <v>0</v>
      </c>
      <c r="R1869" s="1">
        <v>0</v>
      </c>
      <c r="S1869" s="1">
        <v>29832000</v>
      </c>
      <c r="T1869" s="1" t="s">
        <v>13584</v>
      </c>
      <c r="U1869" s="1" t="s">
        <v>52</v>
      </c>
      <c r="V1869" s="1" t="s">
        <v>52</v>
      </c>
      <c r="W1869" s="1" t="s">
        <v>13585</v>
      </c>
      <c r="X1869" s="1" t="s">
        <v>60</v>
      </c>
      <c r="Y1869" s="1" t="s">
        <v>52</v>
      </c>
      <c r="Z1869" s="1" t="s">
        <v>63</v>
      </c>
      <c r="AA1869" s="1" t="s">
        <v>212</v>
      </c>
      <c r="AB1869" s="1" t="s">
        <v>63</v>
      </c>
      <c r="AC1869" s="1" t="s">
        <v>193</v>
      </c>
      <c r="AD1869" s="1" t="s">
        <v>4195</v>
      </c>
      <c r="AE1869" s="1" t="s">
        <v>195</v>
      </c>
      <c r="AF1869" s="1" t="s">
        <v>51</v>
      </c>
      <c r="AG1869" s="1" t="s">
        <v>196</v>
      </c>
      <c r="AH1869" s="1" t="s">
        <v>197</v>
      </c>
      <c r="AI1869" s="1" t="s">
        <v>1977</v>
      </c>
      <c r="AL1869" s="1" t="s">
        <v>199</v>
      </c>
      <c r="AM1869" s="1" t="s">
        <v>1978</v>
      </c>
      <c r="AN1869" s="1" t="s">
        <v>60</v>
      </c>
      <c r="AO1869" s="1" t="s">
        <v>52</v>
      </c>
      <c r="AP1869" s="1" t="s">
        <v>13587</v>
      </c>
      <c r="AQ1869" s="1">
        <v>0</v>
      </c>
      <c r="AR1869" s="1" t="s">
        <v>203</v>
      </c>
      <c r="AS1869" s="1" t="s">
        <v>52</v>
      </c>
      <c r="AT1869" s="1" t="s">
        <v>52</v>
      </c>
      <c r="AU1869" s="1" t="s">
        <v>52</v>
      </c>
      <c r="AV1869" s="1" t="s">
        <v>52</v>
      </c>
      <c r="AW1869" s="1" t="s">
        <v>52</v>
      </c>
      <c r="AX1869" s="1" t="s">
        <v>52</v>
      </c>
      <c r="AY1869" s="1" t="s">
        <v>74</v>
      </c>
      <c r="AZ1869" s="2" t="s">
        <v>34853</v>
      </c>
    </row>
    <row r="1870" spans="1:52" customFormat="1" x14ac:dyDescent="0.25">
      <c r="A1870" s="1" t="str">
        <f t="shared" si="29"/>
        <v>1</v>
      </c>
      <c r="B1870" s="1" t="s">
        <v>13588</v>
      </c>
      <c r="C1870" s="1" t="s">
        <v>766</v>
      </c>
      <c r="D1870" s="1" t="s">
        <v>810</v>
      </c>
      <c r="E1870" s="1" t="s">
        <v>52</v>
      </c>
      <c r="F1870" s="1" t="s">
        <v>13589</v>
      </c>
      <c r="G1870" s="1" t="s">
        <v>52</v>
      </c>
      <c r="H1870" s="1" t="s">
        <v>769</v>
      </c>
      <c r="I1870" s="1" t="s">
        <v>55</v>
      </c>
      <c r="J1870" s="1">
        <v>272728</v>
      </c>
      <c r="K1870" s="1" t="s">
        <v>56</v>
      </c>
      <c r="L1870" s="1">
        <v>272728</v>
      </c>
      <c r="M1870" s="1">
        <v>60</v>
      </c>
      <c r="N1870" s="1">
        <v>0</v>
      </c>
      <c r="O1870" s="1" t="s">
        <v>52</v>
      </c>
      <c r="P1870" s="1">
        <v>0</v>
      </c>
      <c r="Q1870" s="1">
        <v>0</v>
      </c>
      <c r="R1870" s="1">
        <v>0</v>
      </c>
      <c r="S1870" s="1">
        <v>300001</v>
      </c>
      <c r="T1870" s="1" t="s">
        <v>13590</v>
      </c>
      <c r="U1870" s="1" t="s">
        <v>52</v>
      </c>
      <c r="V1870" s="1" t="s">
        <v>52</v>
      </c>
      <c r="W1870" s="1" t="s">
        <v>13591</v>
      </c>
      <c r="X1870" s="1" t="s">
        <v>60</v>
      </c>
      <c r="Y1870" s="1" t="s">
        <v>13592</v>
      </c>
      <c r="Z1870" s="1" t="s">
        <v>63</v>
      </c>
      <c r="AA1870" s="1" t="s">
        <v>61</v>
      </c>
      <c r="AB1870" s="1" t="s">
        <v>63</v>
      </c>
      <c r="AC1870" s="1" t="s">
        <v>1269</v>
      </c>
      <c r="AD1870" s="1" t="s">
        <v>13593</v>
      </c>
      <c r="AE1870" s="1" t="s">
        <v>8146</v>
      </c>
      <c r="AF1870" s="1" t="s">
        <v>51</v>
      </c>
      <c r="AG1870" s="1" t="s">
        <v>8147</v>
      </c>
      <c r="AH1870" s="1" t="s">
        <v>9136</v>
      </c>
      <c r="AI1870" s="1" t="s">
        <v>69</v>
      </c>
      <c r="AL1870" t="s">
        <v>13594</v>
      </c>
      <c r="AM1870" t="s">
        <v>13595</v>
      </c>
      <c r="AN1870" t="s">
        <v>60</v>
      </c>
      <c r="AO1870" t="s">
        <v>13596</v>
      </c>
      <c r="AP1870" t="s">
        <v>13597</v>
      </c>
      <c r="AQ1870">
        <v>0</v>
      </c>
      <c r="AR1870" t="s">
        <v>334</v>
      </c>
      <c r="AS1870" t="s">
        <v>52</v>
      </c>
      <c r="AT1870" t="s">
        <v>52</v>
      </c>
      <c r="AU1870" t="s">
        <v>52</v>
      </c>
      <c r="AV1870" t="s">
        <v>52</v>
      </c>
      <c r="AW1870" t="s">
        <v>52</v>
      </c>
      <c r="AX1870" t="s">
        <v>52</v>
      </c>
      <c r="AY1870" t="s">
        <v>74</v>
      </c>
      <c r="AZ1870" s="7" t="s">
        <v>34855</v>
      </c>
    </row>
    <row r="1871" spans="1:52" customFormat="1" x14ac:dyDescent="0.25">
      <c r="A1871" s="1" t="str">
        <f t="shared" si="29"/>
        <v>1</v>
      </c>
      <c r="B1871" s="1" t="s">
        <v>13598</v>
      </c>
      <c r="C1871" s="1" t="s">
        <v>77</v>
      </c>
      <c r="D1871" s="1" t="s">
        <v>78</v>
      </c>
      <c r="E1871" s="1" t="s">
        <v>52</v>
      </c>
      <c r="F1871" s="1" t="s">
        <v>13599</v>
      </c>
      <c r="G1871" s="1" t="s">
        <v>52</v>
      </c>
      <c r="H1871" s="1" t="s">
        <v>80</v>
      </c>
      <c r="I1871" s="1" t="s">
        <v>100</v>
      </c>
      <c r="J1871" s="1">
        <v>8427000</v>
      </c>
      <c r="K1871" s="1" t="s">
        <v>56</v>
      </c>
      <c r="L1871" s="1">
        <v>8427000</v>
      </c>
      <c r="M1871" s="1">
        <v>15</v>
      </c>
      <c r="N1871" s="1">
        <v>0</v>
      </c>
      <c r="O1871" s="1" t="s">
        <v>52</v>
      </c>
      <c r="P1871" s="1">
        <v>5000000</v>
      </c>
      <c r="Q1871" s="1">
        <v>0</v>
      </c>
      <c r="R1871" s="1">
        <v>0</v>
      </c>
      <c r="S1871" s="1">
        <v>9269700</v>
      </c>
      <c r="T1871" s="1" t="s">
        <v>13600</v>
      </c>
      <c r="U1871" s="1" t="s">
        <v>52</v>
      </c>
      <c r="V1871" s="1" t="s">
        <v>52</v>
      </c>
      <c r="W1871" s="1" t="s">
        <v>13601</v>
      </c>
      <c r="X1871" s="1" t="s">
        <v>60</v>
      </c>
      <c r="Y1871" s="1" t="s">
        <v>52</v>
      </c>
      <c r="Z1871" s="1" t="s">
        <v>63</v>
      </c>
      <c r="AA1871" s="1" t="s">
        <v>61</v>
      </c>
      <c r="AB1871" s="1" t="s">
        <v>63</v>
      </c>
      <c r="AC1871" s="1" t="s">
        <v>754</v>
      </c>
      <c r="AD1871" s="1" t="s">
        <v>13602</v>
      </c>
      <c r="AE1871" s="1" t="s">
        <v>13603</v>
      </c>
      <c r="AF1871" s="1" t="s">
        <v>78</v>
      </c>
      <c r="AG1871" s="1" t="s">
        <v>13604</v>
      </c>
      <c r="AH1871" s="1" t="s">
        <v>13605</v>
      </c>
      <c r="AI1871" s="1" t="s">
        <v>109</v>
      </c>
      <c r="AL1871" t="s">
        <v>13606</v>
      </c>
      <c r="AM1871" t="s">
        <v>13607</v>
      </c>
      <c r="AN1871" t="s">
        <v>60</v>
      </c>
      <c r="AO1871" t="s">
        <v>52</v>
      </c>
      <c r="AP1871" t="s">
        <v>13608</v>
      </c>
      <c r="AQ1871">
        <v>0</v>
      </c>
      <c r="AR1871" t="s">
        <v>334</v>
      </c>
      <c r="AS1871" t="s">
        <v>52</v>
      </c>
      <c r="AT1871" t="s">
        <v>52</v>
      </c>
      <c r="AU1871" t="s">
        <v>52</v>
      </c>
      <c r="AV1871" t="s">
        <v>52</v>
      </c>
      <c r="AW1871" t="s">
        <v>52</v>
      </c>
      <c r="AX1871" t="s">
        <v>52</v>
      </c>
      <c r="AY1871" t="s">
        <v>74</v>
      </c>
      <c r="AZ1871" s="7"/>
    </row>
    <row r="1872" spans="1:52" customFormat="1" x14ac:dyDescent="0.25">
      <c r="A1872" s="1" t="str">
        <f t="shared" si="29"/>
        <v>1</v>
      </c>
      <c r="B1872" s="1" t="s">
        <v>13609</v>
      </c>
      <c r="C1872" s="1" t="s">
        <v>676</v>
      </c>
      <c r="D1872" s="1" t="s">
        <v>677</v>
      </c>
      <c r="E1872" s="1" t="s">
        <v>52</v>
      </c>
      <c r="F1872" s="1" t="s">
        <v>6490</v>
      </c>
      <c r="G1872" s="1" t="s">
        <v>52</v>
      </c>
      <c r="H1872" s="1" t="s">
        <v>680</v>
      </c>
      <c r="I1872" s="1" t="s">
        <v>706</v>
      </c>
      <c r="J1872" s="1">
        <v>2000000</v>
      </c>
      <c r="K1872" s="1" t="s">
        <v>56</v>
      </c>
      <c r="L1872" s="1">
        <v>2000000</v>
      </c>
      <c r="M1872" s="1">
        <v>0</v>
      </c>
      <c r="N1872" s="1">
        <v>0</v>
      </c>
      <c r="O1872" s="1" t="s">
        <v>52</v>
      </c>
      <c r="P1872" s="1">
        <v>0</v>
      </c>
      <c r="Q1872" s="1">
        <v>0</v>
      </c>
      <c r="R1872" s="1">
        <v>0</v>
      </c>
      <c r="S1872" s="1">
        <v>2200000</v>
      </c>
      <c r="T1872" s="1" t="s">
        <v>13610</v>
      </c>
      <c r="U1872" s="1" t="s">
        <v>52</v>
      </c>
      <c r="V1872" s="1" t="s">
        <v>52</v>
      </c>
      <c r="W1872" s="1" t="s">
        <v>13611</v>
      </c>
      <c r="X1872" s="1" t="s">
        <v>60</v>
      </c>
      <c r="Y1872" s="1" t="s">
        <v>52</v>
      </c>
      <c r="Z1872" s="1" t="s">
        <v>63</v>
      </c>
      <c r="AA1872" s="1" t="s">
        <v>61</v>
      </c>
      <c r="AB1872" s="1" t="s">
        <v>63</v>
      </c>
      <c r="AC1872" s="1" t="s">
        <v>2157</v>
      </c>
      <c r="AD1872" s="1" t="s">
        <v>13612</v>
      </c>
      <c r="AE1872" s="1" t="s">
        <v>2159</v>
      </c>
      <c r="AF1872" s="1" t="s">
        <v>677</v>
      </c>
      <c r="AG1872" s="1" t="s">
        <v>2160</v>
      </c>
      <c r="AH1872" s="1" t="s">
        <v>13613</v>
      </c>
      <c r="AI1872" s="1" t="s">
        <v>109</v>
      </c>
      <c r="AL1872" t="s">
        <v>13614</v>
      </c>
      <c r="AM1872" t="s">
        <v>13615</v>
      </c>
      <c r="AN1872" t="s">
        <v>60</v>
      </c>
      <c r="AO1872" t="s">
        <v>52</v>
      </c>
      <c r="AP1872" t="s">
        <v>13616</v>
      </c>
      <c r="AQ1872">
        <v>0</v>
      </c>
      <c r="AR1872" t="s">
        <v>2164</v>
      </c>
      <c r="AS1872" t="s">
        <v>52</v>
      </c>
      <c r="AT1872" t="s">
        <v>52</v>
      </c>
      <c r="AU1872" t="s">
        <v>52</v>
      </c>
      <c r="AV1872" t="s">
        <v>52</v>
      </c>
      <c r="AW1872" t="s">
        <v>52</v>
      </c>
      <c r="AX1872" t="s">
        <v>52</v>
      </c>
      <c r="AY1872" t="s">
        <v>74</v>
      </c>
      <c r="AZ1872" s="7" t="s">
        <v>34855</v>
      </c>
    </row>
    <row r="1873" spans="1:52" x14ac:dyDescent="0.25">
      <c r="A1873" s="1" t="str">
        <f t="shared" si="29"/>
        <v>1</v>
      </c>
      <c r="B1873" s="1" t="s">
        <v>13617</v>
      </c>
      <c r="C1873" s="1" t="s">
        <v>766</v>
      </c>
      <c r="D1873" s="1" t="s">
        <v>810</v>
      </c>
      <c r="E1873" s="1" t="s">
        <v>52</v>
      </c>
      <c r="F1873" s="1" t="s">
        <v>13589</v>
      </c>
      <c r="G1873" s="1" t="s">
        <v>52</v>
      </c>
      <c r="H1873" s="1" t="s">
        <v>769</v>
      </c>
      <c r="I1873" s="1" t="s">
        <v>55</v>
      </c>
      <c r="J1873" s="1">
        <v>318182</v>
      </c>
      <c r="K1873" s="1" t="s">
        <v>56</v>
      </c>
      <c r="L1873" s="1">
        <v>318182</v>
      </c>
      <c r="M1873" s="1">
        <v>60</v>
      </c>
      <c r="N1873" s="1">
        <v>0</v>
      </c>
      <c r="O1873" s="1" t="s">
        <v>52</v>
      </c>
      <c r="P1873" s="1">
        <v>0</v>
      </c>
      <c r="Q1873" s="1">
        <v>0</v>
      </c>
      <c r="R1873" s="1">
        <v>0</v>
      </c>
      <c r="S1873" s="1">
        <v>350000</v>
      </c>
      <c r="T1873" s="1" t="s">
        <v>13618</v>
      </c>
      <c r="U1873" s="1" t="s">
        <v>52</v>
      </c>
      <c r="V1873" s="1" t="s">
        <v>52</v>
      </c>
      <c r="W1873" s="1" t="s">
        <v>13619</v>
      </c>
      <c r="X1873" s="1" t="s">
        <v>60</v>
      </c>
      <c r="Y1873" s="1" t="s">
        <v>13620</v>
      </c>
      <c r="Z1873" s="1" t="s">
        <v>63</v>
      </c>
      <c r="AA1873" s="1" t="s">
        <v>62</v>
      </c>
      <c r="AB1873" s="1" t="s">
        <v>63</v>
      </c>
      <c r="AC1873" s="1" t="s">
        <v>1269</v>
      </c>
      <c r="AD1873" s="1" t="s">
        <v>13621</v>
      </c>
      <c r="AE1873" s="1" t="s">
        <v>8146</v>
      </c>
      <c r="AF1873" s="1" t="s">
        <v>51</v>
      </c>
      <c r="AG1873" s="1" t="s">
        <v>8147</v>
      </c>
      <c r="AH1873" s="1" t="s">
        <v>9136</v>
      </c>
      <c r="AI1873" s="1" t="s">
        <v>69</v>
      </c>
      <c r="AL1873" s="1" t="s">
        <v>13622</v>
      </c>
      <c r="AM1873" s="1" t="s">
        <v>13623</v>
      </c>
      <c r="AN1873" s="1" t="s">
        <v>60</v>
      </c>
      <c r="AO1873" s="1" t="s">
        <v>13624</v>
      </c>
      <c r="AP1873" s="1" t="s">
        <v>13625</v>
      </c>
      <c r="AQ1873" s="1">
        <v>0</v>
      </c>
      <c r="AR1873" s="1" t="s">
        <v>334</v>
      </c>
      <c r="AS1873" s="1" t="s">
        <v>52</v>
      </c>
      <c r="AT1873" s="1" t="s">
        <v>52</v>
      </c>
      <c r="AU1873" s="1" t="s">
        <v>52</v>
      </c>
      <c r="AV1873" s="1" t="s">
        <v>52</v>
      </c>
      <c r="AW1873" s="1" t="s">
        <v>52</v>
      </c>
      <c r="AX1873" s="1" t="s">
        <v>52</v>
      </c>
      <c r="AY1873" s="1" t="s">
        <v>74</v>
      </c>
      <c r="AZ1873" s="2" t="s">
        <v>34853</v>
      </c>
    </row>
    <row r="1874" spans="1:52" x14ac:dyDescent="0.25">
      <c r="A1874" s="1" t="str">
        <f t="shared" si="29"/>
        <v>1</v>
      </c>
      <c r="B1874" s="1" t="s">
        <v>13626</v>
      </c>
      <c r="C1874" s="1" t="s">
        <v>1449</v>
      </c>
      <c r="D1874" s="1" t="s">
        <v>97</v>
      </c>
      <c r="E1874" s="1" t="s">
        <v>52</v>
      </c>
      <c r="F1874" s="1" t="s">
        <v>7510</v>
      </c>
      <c r="G1874" s="1" t="s">
        <v>52</v>
      </c>
      <c r="H1874" s="1" t="s">
        <v>1452</v>
      </c>
      <c r="I1874" s="1" t="s">
        <v>55</v>
      </c>
      <c r="J1874" s="1">
        <v>600000</v>
      </c>
      <c r="K1874" s="1" t="s">
        <v>56</v>
      </c>
      <c r="L1874" s="1">
        <v>600000</v>
      </c>
      <c r="M1874" s="1">
        <v>60</v>
      </c>
      <c r="N1874" s="1">
        <v>0</v>
      </c>
      <c r="O1874" s="1" t="s">
        <v>52</v>
      </c>
      <c r="P1874" s="1">
        <v>500000</v>
      </c>
      <c r="Q1874" s="1">
        <v>0</v>
      </c>
      <c r="R1874" s="1">
        <v>0</v>
      </c>
      <c r="S1874" s="1">
        <v>660000</v>
      </c>
      <c r="T1874" s="1" t="s">
        <v>13627</v>
      </c>
      <c r="U1874" s="1" t="s">
        <v>52</v>
      </c>
      <c r="V1874" s="1" t="s">
        <v>52</v>
      </c>
      <c r="W1874" s="1" t="s">
        <v>13628</v>
      </c>
      <c r="X1874" s="1" t="s">
        <v>60</v>
      </c>
      <c r="Y1874" s="1" t="s">
        <v>13629</v>
      </c>
      <c r="Z1874" s="1" t="s">
        <v>63</v>
      </c>
      <c r="AA1874" s="1" t="s">
        <v>62</v>
      </c>
      <c r="AB1874" s="1" t="s">
        <v>63</v>
      </c>
      <c r="AC1874" s="1" t="s">
        <v>620</v>
      </c>
      <c r="AD1874" s="1" t="s">
        <v>13630</v>
      </c>
      <c r="AE1874" s="1" t="s">
        <v>728</v>
      </c>
      <c r="AF1874" s="1" t="s">
        <v>97</v>
      </c>
      <c r="AG1874" s="1" t="s">
        <v>729</v>
      </c>
      <c r="AH1874" s="1" t="s">
        <v>12750</v>
      </c>
      <c r="AI1874" s="1" t="s">
        <v>69</v>
      </c>
      <c r="AL1874" s="1" t="s">
        <v>13631</v>
      </c>
      <c r="AM1874" s="1" t="s">
        <v>13632</v>
      </c>
      <c r="AN1874" s="1" t="s">
        <v>60</v>
      </c>
      <c r="AO1874" s="1" t="s">
        <v>13633</v>
      </c>
      <c r="AP1874" s="1" t="s">
        <v>13634</v>
      </c>
      <c r="AQ1874" s="1">
        <v>0</v>
      </c>
      <c r="AR1874" s="1" t="s">
        <v>52</v>
      </c>
      <c r="AS1874" s="1" t="s">
        <v>52</v>
      </c>
      <c r="AT1874" s="1" t="s">
        <v>52</v>
      </c>
      <c r="AU1874" s="1" t="s">
        <v>52</v>
      </c>
      <c r="AV1874" s="1" t="s">
        <v>52</v>
      </c>
      <c r="AW1874" s="1" t="s">
        <v>52</v>
      </c>
      <c r="AX1874" s="1" t="s">
        <v>52</v>
      </c>
      <c r="AY1874" s="1" t="s">
        <v>74</v>
      </c>
      <c r="AZ1874" s="2" t="s">
        <v>34853</v>
      </c>
    </row>
    <row r="1875" spans="1:52" x14ac:dyDescent="0.25">
      <c r="A1875" s="1" t="str">
        <f t="shared" si="29"/>
        <v>1</v>
      </c>
      <c r="B1875" s="1" t="s">
        <v>13635</v>
      </c>
      <c r="C1875" s="1" t="s">
        <v>1449</v>
      </c>
      <c r="D1875" s="1" t="s">
        <v>97</v>
      </c>
      <c r="E1875" s="1" t="s">
        <v>52</v>
      </c>
      <c r="F1875" s="1" t="s">
        <v>7510</v>
      </c>
      <c r="G1875" s="1" t="s">
        <v>52</v>
      </c>
      <c r="H1875" s="1" t="s">
        <v>1452</v>
      </c>
      <c r="I1875" s="1" t="s">
        <v>55</v>
      </c>
      <c r="J1875" s="1">
        <v>600000</v>
      </c>
      <c r="K1875" s="1" t="s">
        <v>56</v>
      </c>
      <c r="L1875" s="1">
        <v>600000</v>
      </c>
      <c r="M1875" s="1">
        <v>60</v>
      </c>
      <c r="N1875" s="1">
        <v>0</v>
      </c>
      <c r="O1875" s="1" t="s">
        <v>52</v>
      </c>
      <c r="P1875" s="1">
        <v>500000</v>
      </c>
      <c r="Q1875" s="1">
        <v>0</v>
      </c>
      <c r="R1875" s="1">
        <v>0</v>
      </c>
      <c r="S1875" s="1">
        <v>660000</v>
      </c>
      <c r="T1875" s="1" t="s">
        <v>13636</v>
      </c>
      <c r="U1875" s="1" t="s">
        <v>52</v>
      </c>
      <c r="V1875" s="1" t="s">
        <v>52</v>
      </c>
      <c r="W1875" s="1" t="s">
        <v>13637</v>
      </c>
      <c r="X1875" s="1" t="s">
        <v>60</v>
      </c>
      <c r="Y1875" s="1" t="s">
        <v>13638</v>
      </c>
      <c r="Z1875" s="1" t="s">
        <v>63</v>
      </c>
      <c r="AA1875" s="1" t="s">
        <v>62</v>
      </c>
      <c r="AB1875" s="1" t="s">
        <v>63</v>
      </c>
      <c r="AC1875" s="1" t="s">
        <v>620</v>
      </c>
      <c r="AD1875" s="1" t="s">
        <v>13639</v>
      </c>
      <c r="AE1875" s="1" t="s">
        <v>728</v>
      </c>
      <c r="AF1875" s="1" t="s">
        <v>97</v>
      </c>
      <c r="AG1875" s="1" t="s">
        <v>729</v>
      </c>
      <c r="AH1875" s="1" t="s">
        <v>816</v>
      </c>
      <c r="AI1875" s="2" t="s">
        <v>69</v>
      </c>
      <c r="AL1875" s="1" t="s">
        <v>13640</v>
      </c>
      <c r="AM1875" s="1" t="s">
        <v>13641</v>
      </c>
      <c r="AN1875" s="1" t="s">
        <v>60</v>
      </c>
      <c r="AO1875" s="1" t="s">
        <v>13642</v>
      </c>
      <c r="AP1875" s="1" t="s">
        <v>13643</v>
      </c>
      <c r="AQ1875" s="1">
        <v>0</v>
      </c>
      <c r="AR1875" s="1" t="s">
        <v>52</v>
      </c>
      <c r="AS1875" s="1" t="s">
        <v>52</v>
      </c>
      <c r="AT1875" s="1" t="s">
        <v>52</v>
      </c>
      <c r="AU1875" s="1" t="s">
        <v>52</v>
      </c>
      <c r="AV1875" s="1" t="s">
        <v>52</v>
      </c>
      <c r="AW1875" s="1" t="s">
        <v>52</v>
      </c>
      <c r="AX1875" s="1" t="s">
        <v>52</v>
      </c>
      <c r="AY1875" s="1" t="s">
        <v>74</v>
      </c>
      <c r="AZ1875" s="2" t="s">
        <v>34853</v>
      </c>
    </row>
    <row r="1876" spans="1:52" customFormat="1" x14ac:dyDescent="0.25">
      <c r="A1876" s="1" t="str">
        <f t="shared" si="29"/>
        <v>1</v>
      </c>
      <c r="B1876" s="1" t="s">
        <v>13644</v>
      </c>
      <c r="C1876" s="1" t="s">
        <v>96</v>
      </c>
      <c r="D1876" s="1" t="s">
        <v>99</v>
      </c>
      <c r="E1876" s="1" t="s">
        <v>52</v>
      </c>
      <c r="F1876" s="1" t="s">
        <v>9132</v>
      </c>
      <c r="G1876" s="1" t="s">
        <v>52</v>
      </c>
      <c r="H1876" s="1" t="s">
        <v>99</v>
      </c>
      <c r="I1876" s="1" t="s">
        <v>55</v>
      </c>
      <c r="J1876" s="1">
        <v>290000</v>
      </c>
      <c r="K1876" s="1" t="s">
        <v>56</v>
      </c>
      <c r="L1876" s="1">
        <v>290000</v>
      </c>
      <c r="M1876" s="1">
        <v>50</v>
      </c>
      <c r="N1876" s="1">
        <v>0</v>
      </c>
      <c r="O1876" s="1" t="s">
        <v>52</v>
      </c>
      <c r="P1876" s="1">
        <v>0</v>
      </c>
      <c r="Q1876" s="1">
        <v>0</v>
      </c>
      <c r="R1876" s="1">
        <v>0</v>
      </c>
      <c r="S1876" s="1">
        <v>319000</v>
      </c>
      <c r="T1876" s="1" t="s">
        <v>13645</v>
      </c>
      <c r="U1876" s="1" t="s">
        <v>52</v>
      </c>
      <c r="V1876" s="1" t="s">
        <v>52</v>
      </c>
      <c r="W1876" s="1" t="s">
        <v>13646</v>
      </c>
      <c r="X1876" s="1" t="s">
        <v>60</v>
      </c>
      <c r="Y1876" s="1" t="s">
        <v>13647</v>
      </c>
      <c r="Z1876" s="1" t="s">
        <v>61</v>
      </c>
      <c r="AA1876" s="1" t="s">
        <v>62</v>
      </c>
      <c r="AB1876" s="1" t="s">
        <v>63</v>
      </c>
      <c r="AC1876" s="1" t="s">
        <v>1269</v>
      </c>
      <c r="AD1876" s="1" t="s">
        <v>13648</v>
      </c>
      <c r="AE1876" s="1" t="s">
        <v>8146</v>
      </c>
      <c r="AF1876" s="1" t="s">
        <v>97</v>
      </c>
      <c r="AG1876" s="1" t="s">
        <v>8147</v>
      </c>
      <c r="AH1876" s="1" t="s">
        <v>9136</v>
      </c>
      <c r="AI1876" s="1" t="s">
        <v>69</v>
      </c>
      <c r="AL1876" t="s">
        <v>13649</v>
      </c>
      <c r="AM1876" t="s">
        <v>13650</v>
      </c>
      <c r="AN1876" t="s">
        <v>60</v>
      </c>
      <c r="AO1876" t="s">
        <v>13651</v>
      </c>
      <c r="AP1876" t="s">
        <v>13652</v>
      </c>
      <c r="AQ1876">
        <v>0</v>
      </c>
      <c r="AR1876" t="s">
        <v>334</v>
      </c>
      <c r="AS1876" t="s">
        <v>52</v>
      </c>
      <c r="AT1876" t="s">
        <v>52</v>
      </c>
      <c r="AU1876" t="s">
        <v>52</v>
      </c>
      <c r="AV1876" t="s">
        <v>52</v>
      </c>
      <c r="AW1876" t="s">
        <v>52</v>
      </c>
      <c r="AX1876" t="s">
        <v>52</v>
      </c>
      <c r="AY1876" t="s">
        <v>74</v>
      </c>
      <c r="AZ1876" s="7"/>
    </row>
    <row r="1877" spans="1:52" customFormat="1" x14ac:dyDescent="0.25">
      <c r="A1877" s="1" t="str">
        <f t="shared" si="29"/>
        <v>1</v>
      </c>
      <c r="B1877" s="1" t="s">
        <v>13653</v>
      </c>
      <c r="C1877" s="1" t="s">
        <v>96</v>
      </c>
      <c r="D1877" s="1" t="s">
        <v>99</v>
      </c>
      <c r="E1877" s="1" t="s">
        <v>52</v>
      </c>
      <c r="F1877" s="1" t="s">
        <v>9132</v>
      </c>
      <c r="G1877" s="1" t="s">
        <v>52</v>
      </c>
      <c r="H1877" s="1" t="s">
        <v>99</v>
      </c>
      <c r="I1877" s="1" t="s">
        <v>55</v>
      </c>
      <c r="J1877" s="1">
        <v>290000</v>
      </c>
      <c r="K1877" s="1" t="s">
        <v>56</v>
      </c>
      <c r="L1877" s="1">
        <v>290000</v>
      </c>
      <c r="M1877" s="1">
        <v>50</v>
      </c>
      <c r="N1877" s="1">
        <v>0</v>
      </c>
      <c r="O1877" s="1" t="s">
        <v>52</v>
      </c>
      <c r="P1877" s="1">
        <v>0</v>
      </c>
      <c r="Q1877" s="1">
        <v>0</v>
      </c>
      <c r="R1877" s="1">
        <v>0</v>
      </c>
      <c r="S1877" s="1">
        <v>319000</v>
      </c>
      <c r="T1877" s="1" t="s">
        <v>13654</v>
      </c>
      <c r="U1877" s="1" t="s">
        <v>52</v>
      </c>
      <c r="V1877" s="1" t="s">
        <v>52</v>
      </c>
      <c r="W1877" s="1" t="s">
        <v>13655</v>
      </c>
      <c r="X1877" s="1" t="s">
        <v>60</v>
      </c>
      <c r="Y1877" s="1" t="s">
        <v>13656</v>
      </c>
      <c r="Z1877" s="1" t="s">
        <v>61</v>
      </c>
      <c r="AA1877" s="1" t="s">
        <v>61</v>
      </c>
      <c r="AB1877" s="1" t="s">
        <v>63</v>
      </c>
      <c r="AC1877" s="1" t="s">
        <v>1269</v>
      </c>
      <c r="AD1877" s="1" t="s">
        <v>13657</v>
      </c>
      <c r="AE1877" s="1" t="s">
        <v>8146</v>
      </c>
      <c r="AF1877" s="1" t="s">
        <v>97</v>
      </c>
      <c r="AG1877" s="1" t="s">
        <v>8147</v>
      </c>
      <c r="AH1877" s="1" t="s">
        <v>9136</v>
      </c>
      <c r="AI1877" s="1" t="s">
        <v>69</v>
      </c>
      <c r="AL1877" t="s">
        <v>13658</v>
      </c>
      <c r="AM1877" t="s">
        <v>13659</v>
      </c>
      <c r="AN1877" t="s">
        <v>60</v>
      </c>
      <c r="AO1877" t="s">
        <v>13660</v>
      </c>
      <c r="AP1877" t="s">
        <v>13661</v>
      </c>
      <c r="AQ1877">
        <v>0</v>
      </c>
      <c r="AR1877" t="s">
        <v>334</v>
      </c>
      <c r="AS1877" t="s">
        <v>52</v>
      </c>
      <c r="AT1877" t="s">
        <v>52</v>
      </c>
      <c r="AU1877" t="s">
        <v>52</v>
      </c>
      <c r="AV1877" t="s">
        <v>52</v>
      </c>
      <c r="AW1877" t="s">
        <v>52</v>
      </c>
      <c r="AX1877" t="s">
        <v>52</v>
      </c>
      <c r="AY1877" t="s">
        <v>74</v>
      </c>
      <c r="AZ1877" s="7"/>
    </row>
    <row r="1878" spans="1:52" customFormat="1" x14ac:dyDescent="0.25">
      <c r="A1878" s="1" t="str">
        <f t="shared" si="29"/>
        <v>1</v>
      </c>
      <c r="B1878" s="1" t="s">
        <v>13662</v>
      </c>
      <c r="C1878" s="1" t="s">
        <v>96</v>
      </c>
      <c r="D1878" s="1" t="s">
        <v>99</v>
      </c>
      <c r="E1878" s="1" t="s">
        <v>52</v>
      </c>
      <c r="F1878" s="1" t="s">
        <v>9132</v>
      </c>
      <c r="G1878" s="1" t="s">
        <v>52</v>
      </c>
      <c r="H1878" s="1" t="s">
        <v>99</v>
      </c>
      <c r="I1878" s="1" t="s">
        <v>55</v>
      </c>
      <c r="J1878" s="1">
        <v>290000</v>
      </c>
      <c r="K1878" s="1" t="s">
        <v>56</v>
      </c>
      <c r="L1878" s="1">
        <v>290000</v>
      </c>
      <c r="M1878" s="1">
        <v>50</v>
      </c>
      <c r="N1878" s="1">
        <v>0</v>
      </c>
      <c r="O1878" s="1" t="s">
        <v>52</v>
      </c>
      <c r="P1878" s="1">
        <v>0</v>
      </c>
      <c r="Q1878" s="1">
        <v>0</v>
      </c>
      <c r="R1878" s="1">
        <v>0</v>
      </c>
      <c r="S1878" s="1">
        <v>319000</v>
      </c>
      <c r="T1878" s="1" t="s">
        <v>13663</v>
      </c>
      <c r="U1878" s="1" t="s">
        <v>52</v>
      </c>
      <c r="V1878" s="1" t="s">
        <v>52</v>
      </c>
      <c r="W1878" s="1" t="s">
        <v>13664</v>
      </c>
      <c r="X1878" s="1" t="s">
        <v>60</v>
      </c>
      <c r="Y1878" s="1" t="s">
        <v>13665</v>
      </c>
      <c r="Z1878" s="1" t="s">
        <v>61</v>
      </c>
      <c r="AA1878" s="1" t="s">
        <v>62</v>
      </c>
      <c r="AB1878" s="1" t="s">
        <v>63</v>
      </c>
      <c r="AC1878" s="1" t="s">
        <v>1269</v>
      </c>
      <c r="AD1878" s="1" t="s">
        <v>13666</v>
      </c>
      <c r="AE1878" s="1" t="s">
        <v>8146</v>
      </c>
      <c r="AF1878" s="1" t="s">
        <v>97</v>
      </c>
      <c r="AG1878" s="1" t="s">
        <v>8147</v>
      </c>
      <c r="AH1878" s="1" t="s">
        <v>9136</v>
      </c>
      <c r="AI1878" s="1" t="s">
        <v>69</v>
      </c>
      <c r="AL1878" t="s">
        <v>11496</v>
      </c>
      <c r="AM1878" t="s">
        <v>958</v>
      </c>
      <c r="AN1878" t="s">
        <v>60</v>
      </c>
      <c r="AO1878" t="s">
        <v>13667</v>
      </c>
      <c r="AP1878" t="s">
        <v>13668</v>
      </c>
      <c r="AQ1878">
        <v>0</v>
      </c>
      <c r="AR1878" t="s">
        <v>334</v>
      </c>
      <c r="AS1878" t="s">
        <v>52</v>
      </c>
      <c r="AT1878" t="s">
        <v>52</v>
      </c>
      <c r="AU1878" t="s">
        <v>52</v>
      </c>
      <c r="AV1878" t="s">
        <v>52</v>
      </c>
      <c r="AW1878" t="s">
        <v>52</v>
      </c>
      <c r="AX1878" t="s">
        <v>52</v>
      </c>
      <c r="AY1878" t="s">
        <v>74</v>
      </c>
      <c r="AZ1878" s="7"/>
    </row>
    <row r="1879" spans="1:52" customFormat="1" x14ac:dyDescent="0.25">
      <c r="A1879" s="1" t="str">
        <f t="shared" si="29"/>
        <v>1</v>
      </c>
      <c r="B1879" s="1" t="s">
        <v>13669</v>
      </c>
      <c r="C1879" s="1" t="s">
        <v>96</v>
      </c>
      <c r="D1879" s="1" t="s">
        <v>99</v>
      </c>
      <c r="E1879" s="1" t="s">
        <v>52</v>
      </c>
      <c r="F1879" s="1" t="s">
        <v>9132</v>
      </c>
      <c r="G1879" s="1" t="s">
        <v>52</v>
      </c>
      <c r="H1879" s="1" t="s">
        <v>99</v>
      </c>
      <c r="I1879" s="1" t="s">
        <v>55</v>
      </c>
      <c r="J1879" s="1">
        <v>290000</v>
      </c>
      <c r="K1879" s="1" t="s">
        <v>56</v>
      </c>
      <c r="L1879" s="1">
        <v>290000</v>
      </c>
      <c r="M1879" s="1">
        <v>50</v>
      </c>
      <c r="N1879" s="1">
        <v>0</v>
      </c>
      <c r="O1879" s="1" t="s">
        <v>52</v>
      </c>
      <c r="P1879" s="1">
        <v>0</v>
      </c>
      <c r="Q1879" s="1">
        <v>0</v>
      </c>
      <c r="R1879" s="1">
        <v>0</v>
      </c>
      <c r="S1879" s="1">
        <v>319000</v>
      </c>
      <c r="T1879" s="1" t="s">
        <v>13670</v>
      </c>
      <c r="U1879" s="1" t="s">
        <v>52</v>
      </c>
      <c r="V1879" s="1" t="s">
        <v>52</v>
      </c>
      <c r="W1879" s="1" t="s">
        <v>13664</v>
      </c>
      <c r="X1879" s="1" t="s">
        <v>60</v>
      </c>
      <c r="Y1879" s="1" t="s">
        <v>13671</v>
      </c>
      <c r="Z1879" s="1" t="s">
        <v>61</v>
      </c>
      <c r="AA1879" s="1" t="s">
        <v>62</v>
      </c>
      <c r="AB1879" s="1" t="s">
        <v>63</v>
      </c>
      <c r="AC1879" s="1" t="s">
        <v>1269</v>
      </c>
      <c r="AD1879" s="1" t="s">
        <v>13672</v>
      </c>
      <c r="AE1879" s="1" t="s">
        <v>8146</v>
      </c>
      <c r="AF1879" s="1" t="s">
        <v>97</v>
      </c>
      <c r="AG1879" s="1" t="s">
        <v>8147</v>
      </c>
      <c r="AH1879" s="1" t="s">
        <v>9136</v>
      </c>
      <c r="AI1879" s="1" t="s">
        <v>69</v>
      </c>
      <c r="AL1879" t="s">
        <v>13673</v>
      </c>
      <c r="AM1879" t="s">
        <v>958</v>
      </c>
      <c r="AN1879" t="s">
        <v>60</v>
      </c>
      <c r="AO1879" t="s">
        <v>13674</v>
      </c>
      <c r="AP1879" t="s">
        <v>13675</v>
      </c>
      <c r="AQ1879">
        <v>0</v>
      </c>
      <c r="AR1879" t="s">
        <v>334</v>
      </c>
      <c r="AS1879" t="s">
        <v>52</v>
      </c>
      <c r="AT1879" t="s">
        <v>52</v>
      </c>
      <c r="AU1879" t="s">
        <v>52</v>
      </c>
      <c r="AV1879" t="s">
        <v>52</v>
      </c>
      <c r="AW1879" t="s">
        <v>52</v>
      </c>
      <c r="AX1879" t="s">
        <v>52</v>
      </c>
      <c r="AY1879" t="s">
        <v>74</v>
      </c>
      <c r="AZ1879" s="7"/>
    </row>
    <row r="1880" spans="1:52" customFormat="1" x14ac:dyDescent="0.25">
      <c r="A1880" s="1" t="str">
        <f t="shared" si="29"/>
        <v>1</v>
      </c>
      <c r="B1880" s="1" t="s">
        <v>13676</v>
      </c>
      <c r="C1880" s="1" t="s">
        <v>96</v>
      </c>
      <c r="D1880" s="1" t="s">
        <v>99</v>
      </c>
      <c r="E1880" s="1" t="s">
        <v>52</v>
      </c>
      <c r="F1880" s="1" t="s">
        <v>9132</v>
      </c>
      <c r="G1880" s="1" t="s">
        <v>52</v>
      </c>
      <c r="H1880" s="1" t="s">
        <v>99</v>
      </c>
      <c r="I1880" s="1" t="s">
        <v>55</v>
      </c>
      <c r="J1880" s="1">
        <v>290000</v>
      </c>
      <c r="K1880" s="1" t="s">
        <v>56</v>
      </c>
      <c r="L1880" s="1">
        <v>290000</v>
      </c>
      <c r="M1880" s="1">
        <v>50</v>
      </c>
      <c r="N1880" s="1">
        <v>0</v>
      </c>
      <c r="O1880" s="1" t="s">
        <v>52</v>
      </c>
      <c r="P1880" s="1">
        <v>0</v>
      </c>
      <c r="Q1880" s="1">
        <v>0</v>
      </c>
      <c r="R1880" s="1">
        <v>0</v>
      </c>
      <c r="S1880" s="1">
        <v>319000</v>
      </c>
      <c r="T1880" s="1" t="s">
        <v>13677</v>
      </c>
      <c r="U1880" s="1" t="s">
        <v>52</v>
      </c>
      <c r="V1880" s="1" t="s">
        <v>52</v>
      </c>
      <c r="W1880" s="1" t="s">
        <v>13678</v>
      </c>
      <c r="X1880" s="1" t="s">
        <v>60</v>
      </c>
      <c r="Y1880" s="1" t="s">
        <v>13679</v>
      </c>
      <c r="Z1880" s="1" t="s">
        <v>61</v>
      </c>
      <c r="AA1880" s="1" t="s">
        <v>62</v>
      </c>
      <c r="AB1880" s="1" t="s">
        <v>63</v>
      </c>
      <c r="AC1880" s="1" t="s">
        <v>1269</v>
      </c>
      <c r="AD1880" s="1" t="s">
        <v>13680</v>
      </c>
      <c r="AE1880" s="1" t="s">
        <v>8146</v>
      </c>
      <c r="AF1880" s="1" t="s">
        <v>97</v>
      </c>
      <c r="AG1880" s="1" t="s">
        <v>8147</v>
      </c>
      <c r="AH1880" s="1" t="s">
        <v>9136</v>
      </c>
      <c r="AI1880" s="1" t="s">
        <v>69</v>
      </c>
      <c r="AL1880" t="s">
        <v>13681</v>
      </c>
      <c r="AM1880" t="s">
        <v>13682</v>
      </c>
      <c r="AN1880" t="s">
        <v>60</v>
      </c>
      <c r="AO1880" t="s">
        <v>13683</v>
      </c>
      <c r="AP1880" t="s">
        <v>13684</v>
      </c>
      <c r="AQ1880">
        <v>0</v>
      </c>
      <c r="AR1880" t="s">
        <v>334</v>
      </c>
      <c r="AS1880" t="s">
        <v>52</v>
      </c>
      <c r="AT1880" t="s">
        <v>52</v>
      </c>
      <c r="AU1880" t="s">
        <v>52</v>
      </c>
      <c r="AV1880" t="s">
        <v>52</v>
      </c>
      <c r="AW1880" t="s">
        <v>52</v>
      </c>
      <c r="AX1880" t="s">
        <v>52</v>
      </c>
      <c r="AY1880" t="s">
        <v>74</v>
      </c>
      <c r="AZ1880" s="7"/>
    </row>
    <row r="1881" spans="1:52" customFormat="1" x14ac:dyDescent="0.25">
      <c r="A1881" s="1" t="str">
        <f t="shared" si="29"/>
        <v>1</v>
      </c>
      <c r="B1881" s="1" t="s">
        <v>13685</v>
      </c>
      <c r="C1881" s="1" t="s">
        <v>96</v>
      </c>
      <c r="D1881" s="1" t="s">
        <v>99</v>
      </c>
      <c r="E1881" s="1" t="s">
        <v>52</v>
      </c>
      <c r="F1881" s="1" t="s">
        <v>9132</v>
      </c>
      <c r="G1881" s="1" t="s">
        <v>52</v>
      </c>
      <c r="H1881" s="1" t="s">
        <v>99</v>
      </c>
      <c r="I1881" s="1" t="s">
        <v>55</v>
      </c>
      <c r="J1881" s="1">
        <v>290000</v>
      </c>
      <c r="K1881" s="1" t="s">
        <v>56</v>
      </c>
      <c r="L1881" s="1">
        <v>290000</v>
      </c>
      <c r="M1881" s="1">
        <v>50</v>
      </c>
      <c r="N1881" s="1">
        <v>0</v>
      </c>
      <c r="O1881" s="1">
        <v>44660</v>
      </c>
      <c r="P1881" s="1">
        <v>0</v>
      </c>
      <c r="Q1881" s="1">
        <v>0</v>
      </c>
      <c r="R1881" s="1">
        <v>0</v>
      </c>
      <c r="S1881" s="1">
        <v>0</v>
      </c>
      <c r="T1881" s="1" t="s">
        <v>13686</v>
      </c>
      <c r="U1881" s="1" t="s">
        <v>52</v>
      </c>
      <c r="V1881" s="1" t="s">
        <v>52</v>
      </c>
      <c r="W1881" s="1" t="s">
        <v>13687</v>
      </c>
      <c r="X1881" s="1" t="s">
        <v>60</v>
      </c>
      <c r="Y1881" s="1" t="s">
        <v>13688</v>
      </c>
      <c r="Z1881" s="1" t="s">
        <v>61</v>
      </c>
      <c r="AA1881" s="1" t="s">
        <v>212</v>
      </c>
      <c r="AB1881" s="1" t="s">
        <v>63</v>
      </c>
      <c r="AC1881" s="1" t="s">
        <v>1269</v>
      </c>
      <c r="AD1881" s="1" t="s">
        <v>13689</v>
      </c>
      <c r="AE1881" s="1" t="s">
        <v>8146</v>
      </c>
      <c r="AF1881" s="1" t="s">
        <v>97</v>
      </c>
      <c r="AG1881" s="1" t="s">
        <v>8147</v>
      </c>
      <c r="AH1881" s="1" t="s">
        <v>9136</v>
      </c>
      <c r="AI1881" s="1" t="s">
        <v>69</v>
      </c>
      <c r="AL1881" t="s">
        <v>13690</v>
      </c>
      <c r="AM1881" t="s">
        <v>8097</v>
      </c>
      <c r="AN1881" t="s">
        <v>60</v>
      </c>
      <c r="AO1881" t="s">
        <v>13691</v>
      </c>
      <c r="AP1881" t="s">
        <v>13692</v>
      </c>
      <c r="AQ1881">
        <v>0</v>
      </c>
      <c r="AR1881" t="s">
        <v>334</v>
      </c>
      <c r="AS1881" t="s">
        <v>52</v>
      </c>
      <c r="AT1881" t="s">
        <v>52</v>
      </c>
      <c r="AU1881" t="s">
        <v>52</v>
      </c>
      <c r="AV1881" t="s">
        <v>52</v>
      </c>
      <c r="AW1881" t="s">
        <v>52</v>
      </c>
      <c r="AX1881" t="s">
        <v>52</v>
      </c>
      <c r="AY1881" t="s">
        <v>309</v>
      </c>
      <c r="AZ1881" s="7"/>
    </row>
    <row r="1882" spans="1:52" customFormat="1" x14ac:dyDescent="0.25">
      <c r="A1882" s="1" t="str">
        <f t="shared" si="29"/>
        <v>1</v>
      </c>
      <c r="B1882" s="1" t="s">
        <v>13693</v>
      </c>
      <c r="C1882" s="1" t="s">
        <v>96</v>
      </c>
      <c r="D1882" s="1" t="s">
        <v>99</v>
      </c>
      <c r="E1882" s="1" t="s">
        <v>52</v>
      </c>
      <c r="F1882" s="1" t="s">
        <v>9132</v>
      </c>
      <c r="G1882" s="1" t="s">
        <v>52</v>
      </c>
      <c r="H1882" s="1" t="s">
        <v>99</v>
      </c>
      <c r="I1882" s="1" t="s">
        <v>55</v>
      </c>
      <c r="J1882" s="1">
        <v>290000</v>
      </c>
      <c r="K1882" s="1" t="s">
        <v>56</v>
      </c>
      <c r="L1882" s="1">
        <v>290000</v>
      </c>
      <c r="M1882" s="1">
        <v>50</v>
      </c>
      <c r="N1882" s="1">
        <v>0</v>
      </c>
      <c r="O1882" s="1">
        <v>44662</v>
      </c>
      <c r="P1882" s="1">
        <v>0</v>
      </c>
      <c r="Q1882" s="1">
        <v>0</v>
      </c>
      <c r="R1882" s="1">
        <v>0</v>
      </c>
      <c r="S1882" s="1">
        <v>0</v>
      </c>
      <c r="T1882" s="1" t="s">
        <v>13694</v>
      </c>
      <c r="U1882" s="1" t="s">
        <v>52</v>
      </c>
      <c r="V1882" s="1" t="s">
        <v>52</v>
      </c>
      <c r="W1882" s="1" t="s">
        <v>13695</v>
      </c>
      <c r="X1882" s="1" t="s">
        <v>60</v>
      </c>
      <c r="Y1882" s="1" t="s">
        <v>52</v>
      </c>
      <c r="Z1882" s="1" t="s">
        <v>61</v>
      </c>
      <c r="AA1882" s="1" t="s">
        <v>212</v>
      </c>
      <c r="AB1882" s="1" t="s">
        <v>63</v>
      </c>
      <c r="AC1882" s="1" t="s">
        <v>1269</v>
      </c>
      <c r="AD1882" s="1" t="s">
        <v>13696</v>
      </c>
      <c r="AE1882" s="1" t="s">
        <v>8146</v>
      </c>
      <c r="AF1882" s="1" t="s">
        <v>97</v>
      </c>
      <c r="AG1882" s="1" t="s">
        <v>8147</v>
      </c>
      <c r="AH1882" s="1" t="s">
        <v>9136</v>
      </c>
      <c r="AI1882" s="1" t="s">
        <v>69</v>
      </c>
      <c r="AL1882" t="s">
        <v>13697</v>
      </c>
      <c r="AM1882" t="s">
        <v>13698</v>
      </c>
      <c r="AN1882" t="s">
        <v>60</v>
      </c>
      <c r="AO1882" t="s">
        <v>13699</v>
      </c>
      <c r="AP1882" t="s">
        <v>13700</v>
      </c>
      <c r="AQ1882">
        <v>0</v>
      </c>
      <c r="AR1882" t="s">
        <v>334</v>
      </c>
      <c r="AS1882" t="s">
        <v>52</v>
      </c>
      <c r="AT1882" t="s">
        <v>52</v>
      </c>
      <c r="AU1882" t="s">
        <v>52</v>
      </c>
      <c r="AV1882" t="s">
        <v>52</v>
      </c>
      <c r="AW1882" t="s">
        <v>52</v>
      </c>
      <c r="AX1882" t="s">
        <v>52</v>
      </c>
      <c r="AY1882" t="s">
        <v>309</v>
      </c>
      <c r="AZ1882" s="7"/>
    </row>
    <row r="1883" spans="1:52" customFormat="1" x14ac:dyDescent="0.25">
      <c r="A1883" s="1" t="str">
        <f t="shared" si="29"/>
        <v>1</v>
      </c>
      <c r="B1883" s="1" t="s">
        <v>13701</v>
      </c>
      <c r="C1883" s="1" t="s">
        <v>96</v>
      </c>
      <c r="D1883" s="1" t="s">
        <v>99</v>
      </c>
      <c r="E1883" s="1" t="s">
        <v>52</v>
      </c>
      <c r="F1883" s="1" t="s">
        <v>9132</v>
      </c>
      <c r="G1883" s="1" t="s">
        <v>52</v>
      </c>
      <c r="H1883" s="1" t="s">
        <v>99</v>
      </c>
      <c r="I1883" s="1" t="s">
        <v>55</v>
      </c>
      <c r="J1883" s="1">
        <v>290000</v>
      </c>
      <c r="K1883" s="1" t="s">
        <v>56</v>
      </c>
      <c r="L1883" s="1">
        <v>290000</v>
      </c>
      <c r="M1883" s="1">
        <v>50</v>
      </c>
      <c r="N1883" s="1">
        <v>0</v>
      </c>
      <c r="O1883" s="1">
        <v>44677</v>
      </c>
      <c r="P1883" s="1">
        <v>0</v>
      </c>
      <c r="Q1883" s="1">
        <v>0</v>
      </c>
      <c r="R1883" s="1">
        <v>0</v>
      </c>
      <c r="S1883" s="1">
        <v>0</v>
      </c>
      <c r="T1883" s="1" t="s">
        <v>13702</v>
      </c>
      <c r="U1883" s="1" t="s">
        <v>52</v>
      </c>
      <c r="V1883" s="1" t="s">
        <v>52</v>
      </c>
      <c r="W1883" s="1" t="s">
        <v>13703</v>
      </c>
      <c r="X1883" s="1" t="s">
        <v>60</v>
      </c>
      <c r="Y1883" s="1" t="s">
        <v>13704</v>
      </c>
      <c r="Z1883" s="1" t="s">
        <v>61</v>
      </c>
      <c r="AA1883" s="1" t="s">
        <v>61</v>
      </c>
      <c r="AB1883" s="1" t="s">
        <v>63</v>
      </c>
      <c r="AC1883" s="1" t="s">
        <v>1269</v>
      </c>
      <c r="AD1883" s="1" t="s">
        <v>13705</v>
      </c>
      <c r="AE1883" s="1" t="s">
        <v>8146</v>
      </c>
      <c r="AF1883" s="1" t="s">
        <v>97</v>
      </c>
      <c r="AG1883" s="1" t="s">
        <v>8147</v>
      </c>
      <c r="AH1883" s="1" t="s">
        <v>9136</v>
      </c>
      <c r="AI1883" s="1" t="s">
        <v>69</v>
      </c>
      <c r="AL1883" t="s">
        <v>13706</v>
      </c>
      <c r="AM1883" t="s">
        <v>13707</v>
      </c>
      <c r="AN1883" t="s">
        <v>60</v>
      </c>
      <c r="AO1883" t="s">
        <v>13708</v>
      </c>
      <c r="AP1883" t="s">
        <v>13709</v>
      </c>
      <c r="AQ1883">
        <v>0</v>
      </c>
      <c r="AR1883" t="s">
        <v>334</v>
      </c>
      <c r="AS1883" t="s">
        <v>52</v>
      </c>
      <c r="AT1883" t="s">
        <v>52</v>
      </c>
      <c r="AU1883" t="s">
        <v>52</v>
      </c>
      <c r="AV1883" t="s">
        <v>52</v>
      </c>
      <c r="AW1883" t="s">
        <v>52</v>
      </c>
      <c r="AX1883" t="s">
        <v>52</v>
      </c>
      <c r="AY1883" t="s">
        <v>309</v>
      </c>
      <c r="AZ1883" s="7"/>
    </row>
    <row r="1884" spans="1:52" x14ac:dyDescent="0.25">
      <c r="A1884" s="1" t="str">
        <f t="shared" si="29"/>
        <v>1</v>
      </c>
      <c r="B1884" s="1" t="s">
        <v>13710</v>
      </c>
      <c r="C1884" s="1" t="s">
        <v>96</v>
      </c>
      <c r="D1884" s="1" t="s">
        <v>99</v>
      </c>
      <c r="E1884" s="1" t="s">
        <v>52</v>
      </c>
      <c r="F1884" s="1" t="s">
        <v>9132</v>
      </c>
      <c r="G1884" s="1" t="s">
        <v>52</v>
      </c>
      <c r="H1884" s="1" t="s">
        <v>99</v>
      </c>
      <c r="I1884" s="1" t="s">
        <v>55</v>
      </c>
      <c r="J1884" s="1">
        <v>3200000</v>
      </c>
      <c r="K1884" s="1" t="s">
        <v>56</v>
      </c>
      <c r="L1884" s="1">
        <v>3200000</v>
      </c>
      <c r="M1884" s="1">
        <v>150</v>
      </c>
      <c r="N1884" s="1">
        <v>0</v>
      </c>
      <c r="O1884" s="1" t="s">
        <v>52</v>
      </c>
      <c r="P1884" s="1">
        <v>0</v>
      </c>
      <c r="Q1884" s="1">
        <v>0</v>
      </c>
      <c r="R1884" s="1">
        <v>0</v>
      </c>
      <c r="S1884" s="1">
        <v>3520000</v>
      </c>
      <c r="T1884" s="1" t="s">
        <v>13711</v>
      </c>
      <c r="U1884" s="1" t="s">
        <v>52</v>
      </c>
      <c r="V1884" s="1" t="s">
        <v>52</v>
      </c>
      <c r="W1884" s="1" t="s">
        <v>13712</v>
      </c>
      <c r="X1884" s="1" t="s">
        <v>60</v>
      </c>
      <c r="Y1884" s="1" t="s">
        <v>13713</v>
      </c>
      <c r="Z1884" s="1" t="s">
        <v>61</v>
      </c>
      <c r="AA1884" s="1" t="s">
        <v>62</v>
      </c>
      <c r="AB1884" s="1" t="s">
        <v>63</v>
      </c>
      <c r="AC1884" s="1" t="s">
        <v>1269</v>
      </c>
      <c r="AD1884" s="1" t="s">
        <v>13714</v>
      </c>
      <c r="AE1884" s="1" t="s">
        <v>8146</v>
      </c>
      <c r="AF1884" s="1" t="s">
        <v>106</v>
      </c>
      <c r="AG1884" s="1" t="s">
        <v>8147</v>
      </c>
      <c r="AH1884" s="1" t="s">
        <v>9136</v>
      </c>
      <c r="AI1884" s="1" t="s">
        <v>69</v>
      </c>
      <c r="AL1884" s="1" t="s">
        <v>13715</v>
      </c>
      <c r="AM1884" s="1" t="s">
        <v>13716</v>
      </c>
      <c r="AN1884" s="1" t="s">
        <v>60</v>
      </c>
      <c r="AO1884" s="1" t="s">
        <v>13717</v>
      </c>
      <c r="AP1884" s="1" t="s">
        <v>13718</v>
      </c>
      <c r="AQ1884" s="1">
        <v>0</v>
      </c>
      <c r="AR1884" s="1" t="s">
        <v>334</v>
      </c>
      <c r="AS1884" s="1" t="s">
        <v>52</v>
      </c>
      <c r="AT1884" s="1" t="s">
        <v>52</v>
      </c>
      <c r="AU1884" s="1" t="s">
        <v>52</v>
      </c>
      <c r="AV1884" s="1" t="s">
        <v>52</v>
      </c>
      <c r="AW1884" s="1" t="s">
        <v>52</v>
      </c>
      <c r="AX1884" s="1" t="s">
        <v>52</v>
      </c>
      <c r="AY1884" s="1" t="s">
        <v>74</v>
      </c>
      <c r="AZ1884" s="2" t="s">
        <v>34853</v>
      </c>
    </row>
    <row r="1885" spans="1:52" x14ac:dyDescent="0.25">
      <c r="A1885" s="1" t="str">
        <f t="shared" si="29"/>
        <v>1</v>
      </c>
      <c r="B1885" s="1" t="s">
        <v>13719</v>
      </c>
      <c r="C1885" s="1" t="s">
        <v>8574</v>
      </c>
      <c r="D1885" s="1" t="s">
        <v>51</v>
      </c>
      <c r="E1885" s="1" t="s">
        <v>52</v>
      </c>
      <c r="F1885" s="1" t="s">
        <v>13720</v>
      </c>
      <c r="G1885" s="1" t="s">
        <v>52</v>
      </c>
      <c r="H1885" s="1" t="s">
        <v>8576</v>
      </c>
      <c r="I1885" s="1" t="s">
        <v>100</v>
      </c>
      <c r="J1885" s="1">
        <v>17000000</v>
      </c>
      <c r="K1885" s="1" t="s">
        <v>56</v>
      </c>
      <c r="L1885" s="1">
        <v>17000000</v>
      </c>
      <c r="M1885" s="1">
        <v>50</v>
      </c>
      <c r="N1885" s="1">
        <v>0</v>
      </c>
      <c r="O1885" s="1" t="s">
        <v>52</v>
      </c>
      <c r="P1885" s="1">
        <v>4000000</v>
      </c>
      <c r="Q1885" s="1">
        <v>0</v>
      </c>
      <c r="R1885" s="1">
        <v>0</v>
      </c>
      <c r="S1885" s="1">
        <v>18700000</v>
      </c>
      <c r="T1885" s="1" t="s">
        <v>13721</v>
      </c>
      <c r="U1885" s="1" t="s">
        <v>52</v>
      </c>
      <c r="V1885" s="1" t="s">
        <v>52</v>
      </c>
      <c r="W1885" s="1" t="s">
        <v>13722</v>
      </c>
      <c r="X1885" s="1" t="s">
        <v>60</v>
      </c>
      <c r="Y1885" s="1" t="s">
        <v>52</v>
      </c>
      <c r="Z1885" s="1" t="s">
        <v>63</v>
      </c>
      <c r="AA1885" s="1" t="s">
        <v>85</v>
      </c>
      <c r="AB1885" s="1" t="s">
        <v>63</v>
      </c>
      <c r="AC1885" s="1" t="s">
        <v>844</v>
      </c>
      <c r="AD1885" s="1" t="s">
        <v>13723</v>
      </c>
      <c r="AE1885" s="1" t="s">
        <v>13724</v>
      </c>
      <c r="AF1885" s="1" t="s">
        <v>51</v>
      </c>
      <c r="AG1885" s="1" t="s">
        <v>13725</v>
      </c>
      <c r="AH1885" s="1" t="s">
        <v>13726</v>
      </c>
      <c r="AI1885" s="2" t="s">
        <v>168</v>
      </c>
      <c r="AL1885" s="1" t="s">
        <v>3016</v>
      </c>
      <c r="AM1885" s="1" t="s">
        <v>13727</v>
      </c>
      <c r="AN1885" s="1" t="s">
        <v>60</v>
      </c>
      <c r="AO1885" s="1" t="s">
        <v>13728</v>
      </c>
      <c r="AP1885" s="1" t="s">
        <v>13729</v>
      </c>
      <c r="AQ1885" s="1">
        <v>0</v>
      </c>
      <c r="AR1885" s="1" t="s">
        <v>852</v>
      </c>
      <c r="AS1885" s="1" t="s">
        <v>52</v>
      </c>
      <c r="AT1885" s="1" t="s">
        <v>52</v>
      </c>
      <c r="AU1885" s="1" t="s">
        <v>52</v>
      </c>
      <c r="AV1885" s="1" t="s">
        <v>52</v>
      </c>
      <c r="AW1885" s="1" t="s">
        <v>52</v>
      </c>
      <c r="AX1885" s="1" t="s">
        <v>52</v>
      </c>
      <c r="AY1885" s="1" t="s">
        <v>74</v>
      </c>
      <c r="AZ1885" s="2" t="s">
        <v>34853</v>
      </c>
    </row>
    <row r="1886" spans="1:52" customFormat="1" x14ac:dyDescent="0.25">
      <c r="A1886" s="1">
        <f t="shared" si="29"/>
        <v>0</v>
      </c>
      <c r="B1886" s="1" t="s">
        <v>13719</v>
      </c>
      <c r="C1886" s="1" t="s">
        <v>8574</v>
      </c>
      <c r="D1886" s="1" t="s">
        <v>51</v>
      </c>
      <c r="E1886" s="1" t="s">
        <v>52</v>
      </c>
      <c r="F1886" s="1" t="s">
        <v>13720</v>
      </c>
      <c r="G1886" s="1" t="s">
        <v>52</v>
      </c>
      <c r="H1886" s="1" t="s">
        <v>8576</v>
      </c>
      <c r="I1886" s="1" t="s">
        <v>100</v>
      </c>
      <c r="J1886" s="1">
        <v>17000000</v>
      </c>
      <c r="K1886" s="1" t="s">
        <v>56</v>
      </c>
      <c r="L1886" s="1">
        <v>17000000</v>
      </c>
      <c r="M1886" s="1">
        <v>50</v>
      </c>
      <c r="N1886" s="1">
        <v>0</v>
      </c>
      <c r="O1886" s="1" t="s">
        <v>52</v>
      </c>
      <c r="P1886" s="1">
        <v>4000000</v>
      </c>
      <c r="Q1886" s="1">
        <v>0</v>
      </c>
      <c r="R1886" s="1">
        <v>0</v>
      </c>
      <c r="S1886" s="1">
        <v>18700000</v>
      </c>
      <c r="T1886" s="1" t="s">
        <v>13721</v>
      </c>
      <c r="U1886" s="1" t="s">
        <v>52</v>
      </c>
      <c r="V1886" s="1" t="s">
        <v>52</v>
      </c>
      <c r="W1886" s="1" t="s">
        <v>13722</v>
      </c>
      <c r="X1886" s="1" t="s">
        <v>60</v>
      </c>
      <c r="Y1886" s="1" t="s">
        <v>52</v>
      </c>
      <c r="Z1886" s="1" t="s">
        <v>63</v>
      </c>
      <c r="AA1886" s="1" t="s">
        <v>85</v>
      </c>
      <c r="AB1886" s="1" t="s">
        <v>63</v>
      </c>
      <c r="AC1886" s="1" t="s">
        <v>844</v>
      </c>
      <c r="AD1886" s="1" t="s">
        <v>13730</v>
      </c>
      <c r="AE1886" s="1" t="s">
        <v>13724</v>
      </c>
      <c r="AF1886" s="1" t="s">
        <v>51</v>
      </c>
      <c r="AG1886" s="1" t="s">
        <v>13725</v>
      </c>
      <c r="AH1886" s="1" t="s">
        <v>13726</v>
      </c>
      <c r="AI1886" s="1" t="s">
        <v>109</v>
      </c>
      <c r="AL1886" t="s">
        <v>13731</v>
      </c>
      <c r="AM1886" t="s">
        <v>13732</v>
      </c>
      <c r="AN1886" t="s">
        <v>60</v>
      </c>
      <c r="AO1886" t="s">
        <v>13728</v>
      </c>
      <c r="AP1886" t="s">
        <v>13733</v>
      </c>
      <c r="AQ1886">
        <v>0</v>
      </c>
      <c r="AR1886" t="s">
        <v>852</v>
      </c>
      <c r="AS1886" t="s">
        <v>52</v>
      </c>
      <c r="AT1886" t="s">
        <v>52</v>
      </c>
      <c r="AU1886" t="s">
        <v>52</v>
      </c>
      <c r="AV1886" t="s">
        <v>52</v>
      </c>
      <c r="AW1886" t="s">
        <v>52</v>
      </c>
      <c r="AX1886" t="s">
        <v>52</v>
      </c>
      <c r="AY1886" t="s">
        <v>74</v>
      </c>
      <c r="AZ1886" s="7"/>
    </row>
    <row r="1887" spans="1:52" x14ac:dyDescent="0.25">
      <c r="A1887" s="1" t="str">
        <f t="shared" si="29"/>
        <v>1</v>
      </c>
      <c r="B1887" s="1" t="s">
        <v>13734</v>
      </c>
      <c r="C1887" s="1" t="s">
        <v>8574</v>
      </c>
      <c r="D1887" s="1" t="s">
        <v>51</v>
      </c>
      <c r="E1887" s="1" t="s">
        <v>52</v>
      </c>
      <c r="F1887" s="1" t="s">
        <v>13735</v>
      </c>
      <c r="G1887" s="1" t="s">
        <v>52</v>
      </c>
      <c r="H1887" s="1" t="s">
        <v>8576</v>
      </c>
      <c r="I1887" s="1" t="s">
        <v>100</v>
      </c>
      <c r="J1887" s="1">
        <v>19640000</v>
      </c>
      <c r="K1887" s="1" t="s">
        <v>56</v>
      </c>
      <c r="L1887" s="1">
        <v>19640000</v>
      </c>
      <c r="M1887" s="1">
        <v>100</v>
      </c>
      <c r="N1887" s="1">
        <v>0</v>
      </c>
      <c r="O1887" s="1" t="s">
        <v>52</v>
      </c>
      <c r="P1887" s="1">
        <v>4000000</v>
      </c>
      <c r="Q1887" s="1">
        <v>0</v>
      </c>
      <c r="R1887" s="1">
        <v>0</v>
      </c>
      <c r="S1887" s="1">
        <v>21604000</v>
      </c>
      <c r="T1887" s="1" t="s">
        <v>13736</v>
      </c>
      <c r="U1887" s="1" t="s">
        <v>52</v>
      </c>
      <c r="V1887" s="1" t="s">
        <v>52</v>
      </c>
      <c r="W1887" s="1" t="s">
        <v>13737</v>
      </c>
      <c r="X1887" s="1" t="s">
        <v>60</v>
      </c>
      <c r="Y1887" s="1" t="s">
        <v>52</v>
      </c>
      <c r="Z1887" s="1" t="s">
        <v>63</v>
      </c>
      <c r="AA1887" s="1" t="s">
        <v>85</v>
      </c>
      <c r="AB1887" s="1" t="s">
        <v>63</v>
      </c>
      <c r="AC1887" s="1" t="s">
        <v>86</v>
      </c>
      <c r="AD1887" s="1" t="s">
        <v>13738</v>
      </c>
      <c r="AE1887" s="1" t="s">
        <v>1052</v>
      </c>
      <c r="AF1887" s="1" t="s">
        <v>51</v>
      </c>
      <c r="AG1887" s="1" t="s">
        <v>1053</v>
      </c>
      <c r="AH1887" s="1" t="s">
        <v>13739</v>
      </c>
      <c r="AI1887" s="2" t="s">
        <v>109</v>
      </c>
      <c r="AL1887" s="1" t="s">
        <v>13740</v>
      </c>
      <c r="AM1887" s="1" t="s">
        <v>8807</v>
      </c>
      <c r="AN1887" s="1" t="s">
        <v>60</v>
      </c>
      <c r="AO1887" s="1" t="s">
        <v>13741</v>
      </c>
      <c r="AP1887" s="1" t="s">
        <v>13742</v>
      </c>
      <c r="AQ1887" s="1">
        <v>0</v>
      </c>
      <c r="AR1887" s="1" t="s">
        <v>94</v>
      </c>
      <c r="AS1887" s="1" t="s">
        <v>52</v>
      </c>
      <c r="AT1887" s="1" t="s">
        <v>52</v>
      </c>
      <c r="AU1887" s="1" t="s">
        <v>52</v>
      </c>
      <c r="AV1887" s="1" t="s">
        <v>52</v>
      </c>
      <c r="AW1887" s="1" t="s">
        <v>52</v>
      </c>
      <c r="AX1887" s="1" t="s">
        <v>52</v>
      </c>
      <c r="AY1887" s="1" t="s">
        <v>74</v>
      </c>
      <c r="AZ1887" s="2" t="s">
        <v>34853</v>
      </c>
    </row>
    <row r="1888" spans="1:52" x14ac:dyDescent="0.25">
      <c r="A1888" s="1">
        <f t="shared" si="29"/>
        <v>0</v>
      </c>
      <c r="B1888" s="1" t="s">
        <v>13734</v>
      </c>
      <c r="C1888" s="1" t="s">
        <v>8574</v>
      </c>
      <c r="D1888" s="1" t="s">
        <v>51</v>
      </c>
      <c r="E1888" s="1" t="s">
        <v>52</v>
      </c>
      <c r="F1888" s="1" t="s">
        <v>13735</v>
      </c>
      <c r="G1888" s="1" t="s">
        <v>52</v>
      </c>
      <c r="H1888" s="1" t="s">
        <v>8576</v>
      </c>
      <c r="I1888" s="1" t="s">
        <v>100</v>
      </c>
      <c r="J1888" s="1">
        <v>19640000</v>
      </c>
      <c r="K1888" s="1" t="s">
        <v>56</v>
      </c>
      <c r="L1888" s="1">
        <v>19640000</v>
      </c>
      <c r="M1888" s="1">
        <v>100</v>
      </c>
      <c r="N1888" s="1">
        <v>0</v>
      </c>
      <c r="O1888" s="1" t="s">
        <v>52</v>
      </c>
      <c r="P1888" s="1">
        <v>4000000</v>
      </c>
      <c r="Q1888" s="1">
        <v>0</v>
      </c>
      <c r="R1888" s="1">
        <v>0</v>
      </c>
      <c r="S1888" s="1">
        <v>21604000</v>
      </c>
      <c r="T1888" s="1" t="s">
        <v>13736</v>
      </c>
      <c r="U1888" s="1" t="s">
        <v>52</v>
      </c>
      <c r="V1888" s="1" t="s">
        <v>52</v>
      </c>
      <c r="W1888" s="1" t="s">
        <v>13737</v>
      </c>
      <c r="X1888" s="1" t="s">
        <v>60</v>
      </c>
      <c r="Y1888" s="1" t="s">
        <v>52</v>
      </c>
      <c r="Z1888" s="1" t="s">
        <v>63</v>
      </c>
      <c r="AA1888" s="1" t="s">
        <v>85</v>
      </c>
      <c r="AB1888" s="1" t="s">
        <v>63</v>
      </c>
      <c r="AC1888" s="1" t="s">
        <v>86</v>
      </c>
      <c r="AD1888" s="1" t="s">
        <v>13743</v>
      </c>
      <c r="AE1888" s="1" t="s">
        <v>1052</v>
      </c>
      <c r="AF1888" s="1" t="s">
        <v>51</v>
      </c>
      <c r="AG1888" s="1" t="s">
        <v>1053</v>
      </c>
      <c r="AH1888" s="1" t="s">
        <v>13744</v>
      </c>
      <c r="AI1888" s="2" t="s">
        <v>109</v>
      </c>
      <c r="AL1888" s="1" t="s">
        <v>13745</v>
      </c>
      <c r="AM1888" s="1" t="s">
        <v>13746</v>
      </c>
      <c r="AN1888" s="1" t="s">
        <v>114</v>
      </c>
      <c r="AO1888" s="1" t="s">
        <v>13741</v>
      </c>
      <c r="AP1888" s="1" t="s">
        <v>13747</v>
      </c>
      <c r="AQ1888" s="1">
        <v>0</v>
      </c>
      <c r="AR1888" s="1" t="s">
        <v>94</v>
      </c>
      <c r="AS1888" s="1" t="s">
        <v>52</v>
      </c>
      <c r="AT1888" s="1" t="s">
        <v>52</v>
      </c>
      <c r="AU1888" s="1" t="s">
        <v>52</v>
      </c>
      <c r="AV1888" s="1" t="s">
        <v>52</v>
      </c>
      <c r="AW1888" s="1" t="s">
        <v>52</v>
      </c>
      <c r="AX1888" s="1" t="s">
        <v>52</v>
      </c>
      <c r="AY1888" s="1" t="s">
        <v>74</v>
      </c>
      <c r="AZ1888" s="2" t="s">
        <v>34853</v>
      </c>
    </row>
    <row r="1889" spans="1:52" customFormat="1" x14ac:dyDescent="0.25">
      <c r="A1889" s="1" t="str">
        <f t="shared" si="29"/>
        <v>1</v>
      </c>
      <c r="B1889" s="1" t="s">
        <v>13748</v>
      </c>
      <c r="C1889" s="1" t="s">
        <v>579</v>
      </c>
      <c r="D1889" s="1" t="s">
        <v>97</v>
      </c>
      <c r="E1889" s="1" t="s">
        <v>52</v>
      </c>
      <c r="F1889" s="1" t="s">
        <v>8929</v>
      </c>
      <c r="G1889" s="1" t="s">
        <v>52</v>
      </c>
      <c r="H1889" s="1" t="s">
        <v>581</v>
      </c>
      <c r="I1889" s="1" t="s">
        <v>100</v>
      </c>
      <c r="J1889" s="1">
        <v>11141600</v>
      </c>
      <c r="K1889" s="1" t="s">
        <v>56</v>
      </c>
      <c r="L1889" s="1">
        <v>11141600</v>
      </c>
      <c r="M1889" s="1">
        <v>5</v>
      </c>
      <c r="N1889" s="1">
        <v>0</v>
      </c>
      <c r="O1889" s="1" t="s">
        <v>52</v>
      </c>
      <c r="P1889" s="1">
        <v>6000000</v>
      </c>
      <c r="Q1889" s="1">
        <v>0</v>
      </c>
      <c r="R1889" s="1">
        <v>0</v>
      </c>
      <c r="S1889" s="1">
        <v>12255760</v>
      </c>
      <c r="T1889" s="1" t="s">
        <v>13749</v>
      </c>
      <c r="U1889" s="1" t="s">
        <v>52</v>
      </c>
      <c r="V1889" s="1" t="s">
        <v>52</v>
      </c>
      <c r="W1889" s="1" t="s">
        <v>13750</v>
      </c>
      <c r="X1889" s="1" t="s">
        <v>60</v>
      </c>
      <c r="Y1889" s="1" t="s">
        <v>13751</v>
      </c>
      <c r="Z1889" s="1" t="s">
        <v>63</v>
      </c>
      <c r="AA1889" s="1" t="s">
        <v>62</v>
      </c>
      <c r="AB1889" s="1" t="s">
        <v>63</v>
      </c>
      <c r="AC1889" s="1" t="s">
        <v>620</v>
      </c>
      <c r="AD1889" s="1" t="s">
        <v>13752</v>
      </c>
      <c r="AE1889" s="1" t="s">
        <v>728</v>
      </c>
      <c r="AF1889" s="1" t="s">
        <v>97</v>
      </c>
      <c r="AG1889" s="1" t="s">
        <v>729</v>
      </c>
      <c r="AH1889" s="1" t="s">
        <v>816</v>
      </c>
      <c r="AI1889" s="1" t="s">
        <v>817</v>
      </c>
      <c r="AL1889" t="s">
        <v>13753</v>
      </c>
      <c r="AM1889" t="s">
        <v>13754</v>
      </c>
      <c r="AN1889" t="s">
        <v>114</v>
      </c>
      <c r="AO1889" t="s">
        <v>13755</v>
      </c>
      <c r="AP1889" t="s">
        <v>13756</v>
      </c>
      <c r="AQ1889">
        <v>0</v>
      </c>
      <c r="AR1889" t="s">
        <v>52</v>
      </c>
      <c r="AS1889" t="s">
        <v>52</v>
      </c>
      <c r="AT1889" t="s">
        <v>52</v>
      </c>
      <c r="AU1889" t="s">
        <v>52</v>
      </c>
      <c r="AV1889" t="s">
        <v>52</v>
      </c>
      <c r="AW1889" t="s">
        <v>52</v>
      </c>
      <c r="AX1889" t="s">
        <v>52</v>
      </c>
      <c r="AY1889" t="s">
        <v>74</v>
      </c>
      <c r="AZ1889" s="7"/>
    </row>
    <row r="1890" spans="1:52" customFormat="1" x14ac:dyDescent="0.25">
      <c r="A1890" s="1" t="str">
        <f t="shared" si="29"/>
        <v>1</v>
      </c>
      <c r="B1890" s="1" t="s">
        <v>13757</v>
      </c>
      <c r="C1890" s="1" t="s">
        <v>766</v>
      </c>
      <c r="D1890" s="1" t="s">
        <v>810</v>
      </c>
      <c r="E1890" s="1" t="s">
        <v>52</v>
      </c>
      <c r="F1890" s="1" t="s">
        <v>13758</v>
      </c>
      <c r="G1890" s="1" t="s">
        <v>52</v>
      </c>
      <c r="H1890" s="1" t="s">
        <v>769</v>
      </c>
      <c r="I1890" s="1" t="s">
        <v>100</v>
      </c>
      <c r="J1890" s="1">
        <v>1944500</v>
      </c>
      <c r="K1890" s="1" t="s">
        <v>56</v>
      </c>
      <c r="L1890" s="1">
        <v>1944500</v>
      </c>
      <c r="M1890" s="1">
        <v>2</v>
      </c>
      <c r="N1890" s="1">
        <v>0</v>
      </c>
      <c r="O1890" s="1" t="s">
        <v>52</v>
      </c>
      <c r="P1890" s="1">
        <v>0</v>
      </c>
      <c r="Q1890" s="1">
        <v>0</v>
      </c>
      <c r="R1890" s="1">
        <v>0</v>
      </c>
      <c r="S1890" s="1">
        <v>2138950</v>
      </c>
      <c r="T1890" s="1" t="s">
        <v>13759</v>
      </c>
      <c r="U1890" s="1" t="s">
        <v>52</v>
      </c>
      <c r="V1890" s="1" t="s">
        <v>52</v>
      </c>
      <c r="W1890" s="1" t="s">
        <v>13760</v>
      </c>
      <c r="X1890" s="1" t="s">
        <v>60</v>
      </c>
      <c r="Y1890" s="1" t="s">
        <v>13761</v>
      </c>
      <c r="Z1890" s="1" t="s">
        <v>63</v>
      </c>
      <c r="AA1890" s="1" t="s">
        <v>212</v>
      </c>
      <c r="AB1890" s="1" t="s">
        <v>63</v>
      </c>
      <c r="AC1890" s="1" t="s">
        <v>564</v>
      </c>
      <c r="AD1890" s="1" t="s">
        <v>13762</v>
      </c>
      <c r="AE1890" s="1" t="s">
        <v>566</v>
      </c>
      <c r="AF1890" s="1" t="s">
        <v>51</v>
      </c>
      <c r="AG1890" s="1" t="s">
        <v>568</v>
      </c>
      <c r="AH1890" s="1" t="s">
        <v>569</v>
      </c>
      <c r="AI1890" s="1" t="s">
        <v>168</v>
      </c>
      <c r="AL1890" t="s">
        <v>13763</v>
      </c>
      <c r="AM1890" t="s">
        <v>497</v>
      </c>
      <c r="AN1890" t="s">
        <v>60</v>
      </c>
      <c r="AO1890" t="s">
        <v>13764</v>
      </c>
      <c r="AP1890" t="s">
        <v>13765</v>
      </c>
      <c r="AQ1890">
        <v>0</v>
      </c>
      <c r="AR1890" t="s">
        <v>573</v>
      </c>
      <c r="AS1890" t="s">
        <v>52</v>
      </c>
      <c r="AT1890" t="s">
        <v>52</v>
      </c>
      <c r="AU1890" t="s">
        <v>52</v>
      </c>
      <c r="AV1890" t="s">
        <v>52</v>
      </c>
      <c r="AW1890" t="s">
        <v>52</v>
      </c>
      <c r="AX1890" t="s">
        <v>52</v>
      </c>
      <c r="AY1890" t="s">
        <v>74</v>
      </c>
      <c r="AZ1890" s="7"/>
    </row>
    <row r="1891" spans="1:52" customFormat="1" x14ac:dyDescent="0.25">
      <c r="A1891" s="1" t="str">
        <f t="shared" si="29"/>
        <v>1</v>
      </c>
      <c r="B1891" s="1" t="s">
        <v>13766</v>
      </c>
      <c r="C1891" s="1" t="s">
        <v>766</v>
      </c>
      <c r="D1891" s="1" t="s">
        <v>810</v>
      </c>
      <c r="E1891" s="1" t="s">
        <v>52</v>
      </c>
      <c r="F1891" s="1" t="s">
        <v>13767</v>
      </c>
      <c r="G1891" s="1" t="s">
        <v>52</v>
      </c>
      <c r="H1891" s="1" t="s">
        <v>769</v>
      </c>
      <c r="I1891" s="1" t="s">
        <v>100</v>
      </c>
      <c r="J1891" s="1">
        <v>3592500</v>
      </c>
      <c r="K1891" s="1" t="s">
        <v>56</v>
      </c>
      <c r="L1891" s="1">
        <v>3592500</v>
      </c>
      <c r="M1891" s="1">
        <v>4</v>
      </c>
      <c r="N1891" s="1">
        <v>0</v>
      </c>
      <c r="O1891" s="1" t="s">
        <v>52</v>
      </c>
      <c r="P1891" s="1">
        <v>0</v>
      </c>
      <c r="Q1891" s="1">
        <v>0</v>
      </c>
      <c r="R1891" s="1">
        <v>0</v>
      </c>
      <c r="S1891" s="1">
        <v>3951750</v>
      </c>
      <c r="T1891" s="1" t="s">
        <v>13768</v>
      </c>
      <c r="U1891" s="1" t="s">
        <v>52</v>
      </c>
      <c r="V1891" s="1" t="s">
        <v>52</v>
      </c>
      <c r="W1891" s="1" t="s">
        <v>13769</v>
      </c>
      <c r="X1891" s="1" t="s">
        <v>60</v>
      </c>
      <c r="Y1891" s="1" t="s">
        <v>13770</v>
      </c>
      <c r="Z1891" s="1" t="s">
        <v>63</v>
      </c>
      <c r="AA1891" s="1" t="s">
        <v>61</v>
      </c>
      <c r="AB1891" s="1" t="s">
        <v>63</v>
      </c>
      <c r="AC1891" s="1" t="s">
        <v>564</v>
      </c>
      <c r="AD1891" s="1" t="s">
        <v>13771</v>
      </c>
      <c r="AE1891" s="1" t="s">
        <v>566</v>
      </c>
      <c r="AF1891" s="1" t="s">
        <v>3422</v>
      </c>
      <c r="AG1891" s="1" t="s">
        <v>568</v>
      </c>
      <c r="AH1891" s="1" t="s">
        <v>569</v>
      </c>
      <c r="AI1891" s="1" t="s">
        <v>168</v>
      </c>
      <c r="AL1891" t="s">
        <v>13772</v>
      </c>
      <c r="AM1891" t="s">
        <v>13773</v>
      </c>
      <c r="AN1891" t="s">
        <v>60</v>
      </c>
      <c r="AO1891" t="s">
        <v>13774</v>
      </c>
      <c r="AP1891" t="s">
        <v>13775</v>
      </c>
      <c r="AQ1891">
        <v>0</v>
      </c>
      <c r="AR1891" t="s">
        <v>573</v>
      </c>
      <c r="AS1891" t="s">
        <v>52</v>
      </c>
      <c r="AT1891" t="s">
        <v>52</v>
      </c>
      <c r="AU1891" t="s">
        <v>52</v>
      </c>
      <c r="AV1891" t="s">
        <v>52</v>
      </c>
      <c r="AW1891" t="s">
        <v>52</v>
      </c>
      <c r="AX1891" t="s">
        <v>52</v>
      </c>
      <c r="AY1891" t="s">
        <v>74</v>
      </c>
      <c r="AZ1891" s="7"/>
    </row>
    <row r="1892" spans="1:52" customFormat="1" x14ac:dyDescent="0.25">
      <c r="A1892" s="1" t="str">
        <f t="shared" si="29"/>
        <v>1</v>
      </c>
      <c r="B1892" s="1" t="s">
        <v>13776</v>
      </c>
      <c r="C1892" s="1" t="s">
        <v>579</v>
      </c>
      <c r="D1892" s="1" t="s">
        <v>97</v>
      </c>
      <c r="E1892" s="1" t="s">
        <v>52</v>
      </c>
      <c r="F1892" s="1" t="s">
        <v>8929</v>
      </c>
      <c r="G1892" s="1" t="s">
        <v>52</v>
      </c>
      <c r="H1892" s="1" t="s">
        <v>581</v>
      </c>
      <c r="I1892" s="1" t="s">
        <v>1591</v>
      </c>
      <c r="J1892" s="1">
        <v>10243000</v>
      </c>
      <c r="K1892" s="1" t="s">
        <v>56</v>
      </c>
      <c r="L1892" s="1">
        <v>10243000</v>
      </c>
      <c r="M1892" s="1">
        <v>100</v>
      </c>
      <c r="N1892" s="1">
        <v>5</v>
      </c>
      <c r="O1892" s="1" t="s">
        <v>52</v>
      </c>
      <c r="P1892" s="1">
        <v>1500000</v>
      </c>
      <c r="Q1892" s="1">
        <v>0</v>
      </c>
      <c r="R1892" s="1">
        <v>0</v>
      </c>
      <c r="S1892" s="1">
        <v>11267300</v>
      </c>
      <c r="T1892" s="1" t="s">
        <v>13777</v>
      </c>
      <c r="U1892" s="1" t="s">
        <v>52</v>
      </c>
      <c r="V1892" s="1" t="s">
        <v>52</v>
      </c>
      <c r="W1892" s="1" t="s">
        <v>13778</v>
      </c>
      <c r="X1892" s="1" t="s">
        <v>60</v>
      </c>
      <c r="Y1892" s="1" t="s">
        <v>52</v>
      </c>
      <c r="Z1892" s="1" t="s">
        <v>63</v>
      </c>
      <c r="AA1892" s="1" t="s">
        <v>62</v>
      </c>
      <c r="AB1892" s="1" t="s">
        <v>63</v>
      </c>
      <c r="AC1892" s="1" t="s">
        <v>620</v>
      </c>
      <c r="AD1892" s="1" t="s">
        <v>13779</v>
      </c>
      <c r="AE1892" s="1" t="s">
        <v>728</v>
      </c>
      <c r="AF1892" s="1" t="s">
        <v>97</v>
      </c>
      <c r="AG1892" s="1" t="s">
        <v>729</v>
      </c>
      <c r="AH1892" s="1" t="s">
        <v>816</v>
      </c>
      <c r="AI1892" s="1" t="s">
        <v>109</v>
      </c>
      <c r="AL1892" t="s">
        <v>13753</v>
      </c>
      <c r="AM1892" t="s">
        <v>13754</v>
      </c>
      <c r="AN1892" t="s">
        <v>114</v>
      </c>
      <c r="AO1892" t="s">
        <v>13780</v>
      </c>
      <c r="AP1892" t="s">
        <v>13781</v>
      </c>
      <c r="AQ1892">
        <v>0</v>
      </c>
      <c r="AR1892" t="s">
        <v>52</v>
      </c>
      <c r="AS1892" t="s">
        <v>52</v>
      </c>
      <c r="AT1892" t="s">
        <v>52</v>
      </c>
      <c r="AU1892" t="s">
        <v>52</v>
      </c>
      <c r="AV1892" t="s">
        <v>52</v>
      </c>
      <c r="AW1892" t="s">
        <v>52</v>
      </c>
      <c r="AX1892" t="s">
        <v>52</v>
      </c>
      <c r="AY1892" t="s">
        <v>74</v>
      </c>
      <c r="AZ1892" s="7"/>
    </row>
    <row r="1893" spans="1:52" customFormat="1" x14ac:dyDescent="0.25">
      <c r="A1893" s="1" t="str">
        <f t="shared" si="29"/>
        <v>1</v>
      </c>
      <c r="B1893" s="1" t="s">
        <v>13782</v>
      </c>
      <c r="C1893" s="1" t="s">
        <v>579</v>
      </c>
      <c r="D1893" s="1" t="s">
        <v>97</v>
      </c>
      <c r="E1893" s="1" t="s">
        <v>52</v>
      </c>
      <c r="F1893" s="1" t="s">
        <v>8929</v>
      </c>
      <c r="G1893" s="1" t="s">
        <v>52</v>
      </c>
      <c r="H1893" s="1" t="s">
        <v>581</v>
      </c>
      <c r="I1893" s="1" t="s">
        <v>55</v>
      </c>
      <c r="J1893" s="1">
        <v>600000</v>
      </c>
      <c r="K1893" s="1" t="s">
        <v>56</v>
      </c>
      <c r="L1893" s="1">
        <v>600000</v>
      </c>
      <c r="M1893" s="1">
        <v>60</v>
      </c>
      <c r="N1893" s="1">
        <v>0</v>
      </c>
      <c r="O1893" s="1" t="s">
        <v>52</v>
      </c>
      <c r="P1893" s="1">
        <v>250000</v>
      </c>
      <c r="Q1893" s="1">
        <v>0</v>
      </c>
      <c r="R1893" s="1">
        <v>0</v>
      </c>
      <c r="S1893" s="1">
        <v>660000</v>
      </c>
      <c r="T1893" s="1" t="s">
        <v>13777</v>
      </c>
      <c r="U1893" s="1" t="s">
        <v>52</v>
      </c>
      <c r="V1893" s="1" t="s">
        <v>52</v>
      </c>
      <c r="W1893" s="1" t="s">
        <v>13783</v>
      </c>
      <c r="X1893" s="1" t="s">
        <v>60</v>
      </c>
      <c r="Y1893" s="1" t="s">
        <v>52</v>
      </c>
      <c r="Z1893" s="1" t="s">
        <v>63</v>
      </c>
      <c r="AA1893" s="1" t="s">
        <v>62</v>
      </c>
      <c r="AB1893" s="1" t="s">
        <v>63</v>
      </c>
      <c r="AC1893" s="1" t="s">
        <v>620</v>
      </c>
      <c r="AD1893" s="1" t="s">
        <v>13784</v>
      </c>
      <c r="AE1893" s="1" t="s">
        <v>728</v>
      </c>
      <c r="AF1893" s="1" t="s">
        <v>97</v>
      </c>
      <c r="AG1893" s="1" t="s">
        <v>729</v>
      </c>
      <c r="AH1893" s="1" t="s">
        <v>816</v>
      </c>
      <c r="AI1893" s="1" t="s">
        <v>69</v>
      </c>
      <c r="AL1893" t="s">
        <v>13753</v>
      </c>
      <c r="AM1893" t="s">
        <v>13754</v>
      </c>
      <c r="AN1893" t="s">
        <v>114</v>
      </c>
      <c r="AO1893" t="s">
        <v>13785</v>
      </c>
      <c r="AP1893" t="s">
        <v>13786</v>
      </c>
      <c r="AQ1893">
        <v>0</v>
      </c>
      <c r="AR1893" t="s">
        <v>52</v>
      </c>
      <c r="AS1893" t="s">
        <v>52</v>
      </c>
      <c r="AT1893" t="s">
        <v>52</v>
      </c>
      <c r="AU1893" t="s">
        <v>52</v>
      </c>
      <c r="AV1893" t="s">
        <v>52</v>
      </c>
      <c r="AW1893" t="s">
        <v>52</v>
      </c>
      <c r="AX1893" t="s">
        <v>52</v>
      </c>
      <c r="AY1893" t="s">
        <v>74</v>
      </c>
      <c r="AZ1893" s="7"/>
    </row>
    <row r="1894" spans="1:52" customFormat="1" x14ac:dyDescent="0.25">
      <c r="A1894" s="1" t="str">
        <f t="shared" si="29"/>
        <v>1</v>
      </c>
      <c r="B1894" s="1" t="s">
        <v>13787</v>
      </c>
      <c r="C1894" s="1" t="s">
        <v>579</v>
      </c>
      <c r="D1894" s="1" t="s">
        <v>97</v>
      </c>
      <c r="E1894" s="1" t="s">
        <v>52</v>
      </c>
      <c r="F1894" s="1" t="s">
        <v>13788</v>
      </c>
      <c r="G1894" s="1" t="s">
        <v>13789</v>
      </c>
      <c r="H1894" s="1" t="s">
        <v>581</v>
      </c>
      <c r="I1894" s="1" t="s">
        <v>100</v>
      </c>
      <c r="J1894" s="1">
        <v>3326000</v>
      </c>
      <c r="K1894" s="1" t="s">
        <v>56</v>
      </c>
      <c r="L1894" s="1">
        <v>3326000</v>
      </c>
      <c r="M1894" s="1">
        <v>2</v>
      </c>
      <c r="N1894" s="1">
        <v>0</v>
      </c>
      <c r="O1894" s="1" t="s">
        <v>52</v>
      </c>
      <c r="P1894" s="1">
        <v>1500000</v>
      </c>
      <c r="Q1894" s="1">
        <v>0</v>
      </c>
      <c r="R1894" s="1">
        <v>0</v>
      </c>
      <c r="S1894" s="1">
        <v>3658600</v>
      </c>
      <c r="T1894" s="1" t="s">
        <v>13790</v>
      </c>
      <c r="U1894" s="1" t="s">
        <v>52</v>
      </c>
      <c r="V1894" s="1" t="s">
        <v>52</v>
      </c>
      <c r="W1894" s="1" t="s">
        <v>13791</v>
      </c>
      <c r="X1894" s="1" t="s">
        <v>60</v>
      </c>
      <c r="Y1894" s="1" t="s">
        <v>52</v>
      </c>
      <c r="Z1894" s="1" t="s">
        <v>63</v>
      </c>
      <c r="AA1894" s="1" t="s">
        <v>61</v>
      </c>
      <c r="AB1894" s="1" t="s">
        <v>63</v>
      </c>
      <c r="AC1894" s="1" t="s">
        <v>564</v>
      </c>
      <c r="AD1894" s="1" t="s">
        <v>13792</v>
      </c>
      <c r="AE1894" s="1" t="s">
        <v>566</v>
      </c>
      <c r="AF1894" s="1" t="s">
        <v>97</v>
      </c>
      <c r="AG1894" s="1" t="s">
        <v>568</v>
      </c>
      <c r="AH1894" s="1" t="s">
        <v>569</v>
      </c>
      <c r="AI1894" s="1" t="s">
        <v>168</v>
      </c>
      <c r="AL1894" t="s">
        <v>13793</v>
      </c>
      <c r="AM1894" t="s">
        <v>13794</v>
      </c>
      <c r="AN1894" t="s">
        <v>60</v>
      </c>
      <c r="AO1894" t="s">
        <v>13795</v>
      </c>
      <c r="AP1894" t="s">
        <v>13796</v>
      </c>
      <c r="AQ1894">
        <v>0</v>
      </c>
      <c r="AR1894" t="s">
        <v>573</v>
      </c>
      <c r="AS1894" t="s">
        <v>52</v>
      </c>
      <c r="AT1894" t="s">
        <v>52</v>
      </c>
      <c r="AU1894" t="s">
        <v>52</v>
      </c>
      <c r="AV1894" t="s">
        <v>52</v>
      </c>
      <c r="AW1894" t="s">
        <v>52</v>
      </c>
      <c r="AX1894" t="s">
        <v>52</v>
      </c>
      <c r="AY1894" t="s">
        <v>74</v>
      </c>
      <c r="AZ1894" s="7"/>
    </row>
    <row r="1895" spans="1:52" customFormat="1" x14ac:dyDescent="0.25">
      <c r="A1895" s="1" t="str">
        <f t="shared" si="29"/>
        <v>1</v>
      </c>
      <c r="B1895" s="1" t="s">
        <v>13797</v>
      </c>
      <c r="C1895" s="1" t="s">
        <v>797</v>
      </c>
      <c r="D1895" s="1" t="s">
        <v>2041</v>
      </c>
      <c r="E1895" s="1" t="s">
        <v>52</v>
      </c>
      <c r="F1895" s="1" t="s">
        <v>13798</v>
      </c>
      <c r="G1895" s="1" t="s">
        <v>52</v>
      </c>
      <c r="H1895" s="1" t="s">
        <v>799</v>
      </c>
      <c r="I1895" s="1" t="s">
        <v>55</v>
      </c>
      <c r="J1895" s="1">
        <v>600000</v>
      </c>
      <c r="K1895" s="1" t="s">
        <v>56</v>
      </c>
      <c r="L1895" s="1">
        <v>600000</v>
      </c>
      <c r="M1895" s="1">
        <v>120</v>
      </c>
      <c r="N1895" s="1">
        <v>0</v>
      </c>
      <c r="O1895" s="1" t="s">
        <v>52</v>
      </c>
      <c r="P1895" s="1">
        <v>300000</v>
      </c>
      <c r="Q1895" s="1">
        <v>0</v>
      </c>
      <c r="R1895" s="1">
        <v>0</v>
      </c>
      <c r="S1895" s="1">
        <v>660000</v>
      </c>
      <c r="T1895" s="1" t="s">
        <v>13799</v>
      </c>
      <c r="U1895" s="1" t="s">
        <v>52</v>
      </c>
      <c r="V1895" s="1" t="s">
        <v>52</v>
      </c>
      <c r="W1895" s="1" t="s">
        <v>13800</v>
      </c>
      <c r="X1895" s="1" t="s">
        <v>60</v>
      </c>
      <c r="Y1895" s="1" t="s">
        <v>13801</v>
      </c>
      <c r="Z1895" s="1" t="s">
        <v>63</v>
      </c>
      <c r="AA1895" s="1" t="s">
        <v>212</v>
      </c>
      <c r="AB1895" s="1" t="s">
        <v>212</v>
      </c>
      <c r="AC1895" s="1" t="s">
        <v>1318</v>
      </c>
      <c r="AD1895" s="1" t="s">
        <v>13802</v>
      </c>
      <c r="AE1895" s="1" t="s">
        <v>13803</v>
      </c>
      <c r="AF1895" s="1" t="s">
        <v>97</v>
      </c>
      <c r="AG1895" s="1" t="s">
        <v>13804</v>
      </c>
      <c r="AH1895" s="1" t="s">
        <v>13805</v>
      </c>
      <c r="AI1895" s="1" t="s">
        <v>69</v>
      </c>
      <c r="AL1895" t="s">
        <v>13806</v>
      </c>
      <c r="AM1895" t="s">
        <v>13807</v>
      </c>
      <c r="AN1895" t="s">
        <v>60</v>
      </c>
      <c r="AO1895" t="s">
        <v>13808</v>
      </c>
      <c r="AP1895" t="s">
        <v>13809</v>
      </c>
      <c r="AQ1895">
        <v>0</v>
      </c>
      <c r="AR1895" t="s">
        <v>1327</v>
      </c>
      <c r="AS1895" t="s">
        <v>52</v>
      </c>
      <c r="AT1895" t="s">
        <v>52</v>
      </c>
      <c r="AU1895" t="s">
        <v>52</v>
      </c>
      <c r="AV1895" t="s">
        <v>52</v>
      </c>
      <c r="AW1895" t="s">
        <v>52</v>
      </c>
      <c r="AX1895" t="s">
        <v>52</v>
      </c>
      <c r="AY1895" t="s">
        <v>74</v>
      </c>
      <c r="AZ1895" s="7" t="s">
        <v>34854</v>
      </c>
    </row>
    <row r="1896" spans="1:52" customFormat="1" x14ac:dyDescent="0.25">
      <c r="A1896" s="1" t="str">
        <f t="shared" si="29"/>
        <v>1</v>
      </c>
      <c r="B1896" s="1" t="s">
        <v>13810</v>
      </c>
      <c r="C1896" s="1" t="s">
        <v>676</v>
      </c>
      <c r="D1896" s="1" t="s">
        <v>677</v>
      </c>
      <c r="E1896" s="1" t="s">
        <v>52</v>
      </c>
      <c r="F1896" s="1" t="s">
        <v>6490</v>
      </c>
      <c r="G1896" s="1" t="s">
        <v>52</v>
      </c>
      <c r="H1896" s="1" t="s">
        <v>680</v>
      </c>
      <c r="I1896" s="1" t="s">
        <v>706</v>
      </c>
      <c r="J1896" s="1">
        <v>2000000</v>
      </c>
      <c r="K1896" s="1" t="s">
        <v>56</v>
      </c>
      <c r="L1896" s="1">
        <v>2000000</v>
      </c>
      <c r="M1896" s="1">
        <v>0</v>
      </c>
      <c r="N1896" s="1">
        <v>0</v>
      </c>
      <c r="O1896" s="1" t="s">
        <v>52</v>
      </c>
      <c r="P1896" s="1">
        <v>0</v>
      </c>
      <c r="Q1896" s="1">
        <v>0</v>
      </c>
      <c r="R1896" s="1">
        <v>0</v>
      </c>
      <c r="S1896" s="1">
        <v>2200000</v>
      </c>
      <c r="T1896" s="1" t="s">
        <v>13811</v>
      </c>
      <c r="U1896" s="1" t="s">
        <v>52</v>
      </c>
      <c r="V1896" s="1" t="s">
        <v>52</v>
      </c>
      <c r="W1896" s="1" t="s">
        <v>13812</v>
      </c>
      <c r="X1896" s="1" t="s">
        <v>60</v>
      </c>
      <c r="Y1896" s="1" t="s">
        <v>52</v>
      </c>
      <c r="Z1896" s="1" t="s">
        <v>63</v>
      </c>
      <c r="AA1896" s="1" t="s">
        <v>61</v>
      </c>
      <c r="AB1896" s="1" t="s">
        <v>63</v>
      </c>
      <c r="AC1896" s="1" t="s">
        <v>1269</v>
      </c>
      <c r="AD1896" s="1" t="s">
        <v>13813</v>
      </c>
      <c r="AE1896" s="1" t="s">
        <v>13814</v>
      </c>
      <c r="AF1896" s="1" t="s">
        <v>677</v>
      </c>
      <c r="AG1896" s="1" t="s">
        <v>13815</v>
      </c>
      <c r="AH1896" s="1" t="s">
        <v>13816</v>
      </c>
      <c r="AI1896" s="1" t="s">
        <v>109</v>
      </c>
      <c r="AL1896" t="s">
        <v>6487</v>
      </c>
      <c r="AM1896" t="s">
        <v>13817</v>
      </c>
      <c r="AN1896" t="s">
        <v>60</v>
      </c>
      <c r="AO1896" t="s">
        <v>52</v>
      </c>
      <c r="AP1896" t="s">
        <v>13818</v>
      </c>
      <c r="AQ1896">
        <v>0</v>
      </c>
      <c r="AR1896" t="s">
        <v>334</v>
      </c>
      <c r="AS1896" t="s">
        <v>52</v>
      </c>
      <c r="AT1896" t="s">
        <v>52</v>
      </c>
      <c r="AU1896" t="s">
        <v>52</v>
      </c>
      <c r="AV1896" t="s">
        <v>52</v>
      </c>
      <c r="AW1896" t="s">
        <v>52</v>
      </c>
      <c r="AX1896" t="s">
        <v>52</v>
      </c>
      <c r="AY1896" t="s">
        <v>74</v>
      </c>
      <c r="AZ1896" s="7"/>
    </row>
    <row r="1897" spans="1:52" customFormat="1" x14ac:dyDescent="0.25">
      <c r="A1897" s="1" t="str">
        <f t="shared" si="29"/>
        <v>1</v>
      </c>
      <c r="B1897" s="1" t="s">
        <v>13819</v>
      </c>
      <c r="C1897" s="1" t="s">
        <v>6932</v>
      </c>
      <c r="D1897" s="1" t="s">
        <v>385</v>
      </c>
      <c r="E1897" s="1" t="s">
        <v>52</v>
      </c>
      <c r="F1897" s="1" t="s">
        <v>13820</v>
      </c>
      <c r="G1897" s="1" t="s">
        <v>52</v>
      </c>
      <c r="H1897" s="1" t="s">
        <v>6935</v>
      </c>
      <c r="I1897" s="1" t="s">
        <v>706</v>
      </c>
      <c r="J1897" s="1">
        <v>8550000</v>
      </c>
      <c r="K1897" s="1" t="s">
        <v>56</v>
      </c>
      <c r="L1897" s="1">
        <v>8550000</v>
      </c>
      <c r="M1897" s="1">
        <v>0</v>
      </c>
      <c r="N1897" s="1">
        <v>0</v>
      </c>
      <c r="O1897" s="1" t="s">
        <v>52</v>
      </c>
      <c r="P1897" s="1">
        <v>4000000</v>
      </c>
      <c r="Q1897" s="1">
        <v>0</v>
      </c>
      <c r="R1897" s="1">
        <v>0</v>
      </c>
      <c r="S1897" s="1">
        <v>9405000</v>
      </c>
      <c r="T1897" s="1" t="s">
        <v>13821</v>
      </c>
      <c r="U1897" s="1" t="s">
        <v>52</v>
      </c>
      <c r="V1897" s="1" t="s">
        <v>52</v>
      </c>
      <c r="W1897" s="1" t="s">
        <v>13822</v>
      </c>
      <c r="X1897" s="1" t="s">
        <v>60</v>
      </c>
      <c r="Y1897" s="1" t="s">
        <v>52</v>
      </c>
      <c r="Z1897" s="1" t="s">
        <v>63</v>
      </c>
      <c r="AA1897" s="1" t="s">
        <v>61</v>
      </c>
      <c r="AB1897" s="1" t="s">
        <v>63</v>
      </c>
      <c r="AC1897" s="1" t="s">
        <v>1269</v>
      </c>
      <c r="AD1897" s="1" t="s">
        <v>13823</v>
      </c>
      <c r="AE1897" s="1" t="s">
        <v>13824</v>
      </c>
      <c r="AF1897" s="1" t="s">
        <v>6933</v>
      </c>
      <c r="AG1897" s="1" t="s">
        <v>13825</v>
      </c>
      <c r="AH1897" s="1" t="s">
        <v>13826</v>
      </c>
      <c r="AI1897" s="1" t="s">
        <v>731</v>
      </c>
      <c r="AL1897" t="s">
        <v>13827</v>
      </c>
      <c r="AM1897" t="s">
        <v>13828</v>
      </c>
      <c r="AN1897" t="s">
        <v>60</v>
      </c>
      <c r="AO1897" t="s">
        <v>52</v>
      </c>
      <c r="AP1897" t="s">
        <v>13829</v>
      </c>
      <c r="AQ1897">
        <v>0</v>
      </c>
      <c r="AR1897" t="s">
        <v>334</v>
      </c>
      <c r="AS1897" t="s">
        <v>52</v>
      </c>
      <c r="AT1897" t="s">
        <v>52</v>
      </c>
      <c r="AU1897" t="s">
        <v>52</v>
      </c>
      <c r="AV1897" t="s">
        <v>52</v>
      </c>
      <c r="AW1897" t="s">
        <v>52</v>
      </c>
      <c r="AX1897" t="s">
        <v>52</v>
      </c>
      <c r="AY1897" t="s">
        <v>74</v>
      </c>
      <c r="AZ1897" s="7" t="s">
        <v>34855</v>
      </c>
    </row>
    <row r="1898" spans="1:52" x14ac:dyDescent="0.25">
      <c r="A1898" s="1" t="str">
        <f t="shared" si="29"/>
        <v>1</v>
      </c>
      <c r="B1898" s="1" t="s">
        <v>13830</v>
      </c>
      <c r="C1898" s="1" t="s">
        <v>13457</v>
      </c>
      <c r="D1898" s="1" t="s">
        <v>1840</v>
      </c>
      <c r="E1898" s="1" t="s">
        <v>52</v>
      </c>
      <c r="F1898" s="1" t="s">
        <v>13458</v>
      </c>
      <c r="G1898" s="1" t="s">
        <v>52</v>
      </c>
      <c r="H1898" s="1" t="s">
        <v>13459</v>
      </c>
      <c r="I1898" s="1" t="s">
        <v>1072</v>
      </c>
      <c r="J1898" s="1">
        <v>400000</v>
      </c>
      <c r="K1898" s="1" t="s">
        <v>56</v>
      </c>
      <c r="L1898" s="1">
        <v>400000</v>
      </c>
      <c r="M1898" s="1">
        <v>0</v>
      </c>
      <c r="N1898" s="1">
        <v>0</v>
      </c>
      <c r="O1898" s="1" t="s">
        <v>52</v>
      </c>
      <c r="P1898" s="1">
        <v>0</v>
      </c>
      <c r="Q1898" s="1">
        <v>0</v>
      </c>
      <c r="R1898" s="1">
        <v>0</v>
      </c>
      <c r="S1898" s="1">
        <v>440000</v>
      </c>
      <c r="T1898" s="1" t="s">
        <v>13831</v>
      </c>
      <c r="U1898" s="1" t="s">
        <v>52</v>
      </c>
      <c r="V1898" s="1" t="s">
        <v>52</v>
      </c>
      <c r="W1898" s="1" t="s">
        <v>13832</v>
      </c>
      <c r="X1898" s="1" t="s">
        <v>60</v>
      </c>
      <c r="Y1898" s="1" t="s">
        <v>52</v>
      </c>
      <c r="Z1898" s="1" t="s">
        <v>62</v>
      </c>
      <c r="AA1898" s="1" t="s">
        <v>62</v>
      </c>
      <c r="AB1898" s="1" t="s">
        <v>63</v>
      </c>
      <c r="AC1898" s="1" t="s">
        <v>387</v>
      </c>
      <c r="AD1898" s="1" t="s">
        <v>13833</v>
      </c>
      <c r="AE1898" s="1" t="s">
        <v>389</v>
      </c>
      <c r="AF1898" s="1" t="s">
        <v>1095</v>
      </c>
      <c r="AG1898" s="1" t="s">
        <v>390</v>
      </c>
      <c r="AH1898" s="1" t="s">
        <v>12942</v>
      </c>
      <c r="AI1898" s="1" t="s">
        <v>741</v>
      </c>
      <c r="AL1898" s="1" t="s">
        <v>13834</v>
      </c>
      <c r="AM1898" s="1" t="s">
        <v>13835</v>
      </c>
      <c r="AN1898" s="1" t="s">
        <v>60</v>
      </c>
      <c r="AO1898" s="1" t="s">
        <v>52</v>
      </c>
      <c r="AP1898" s="1" t="s">
        <v>13836</v>
      </c>
      <c r="AQ1898" s="1">
        <v>0</v>
      </c>
      <c r="AR1898" s="1" t="s">
        <v>396</v>
      </c>
      <c r="AS1898" s="1" t="s">
        <v>52</v>
      </c>
      <c r="AT1898" s="1" t="s">
        <v>52</v>
      </c>
      <c r="AU1898" s="1" t="s">
        <v>52</v>
      </c>
      <c r="AV1898" s="1" t="s">
        <v>52</v>
      </c>
      <c r="AW1898" s="1" t="s">
        <v>52</v>
      </c>
      <c r="AX1898" s="1" t="s">
        <v>52</v>
      </c>
      <c r="AY1898" s="1" t="s">
        <v>74</v>
      </c>
      <c r="AZ1898" s="2" t="s">
        <v>34853</v>
      </c>
    </row>
    <row r="1899" spans="1:52" x14ac:dyDescent="0.25">
      <c r="A1899" s="1">
        <f t="shared" si="29"/>
        <v>0</v>
      </c>
      <c r="B1899" s="1" t="s">
        <v>13830</v>
      </c>
      <c r="C1899" s="1" t="s">
        <v>13457</v>
      </c>
      <c r="D1899" s="1" t="s">
        <v>1840</v>
      </c>
      <c r="E1899" s="1" t="s">
        <v>52</v>
      </c>
      <c r="F1899" s="1" t="s">
        <v>13458</v>
      </c>
      <c r="G1899" s="1" t="s">
        <v>52</v>
      </c>
      <c r="H1899" s="1" t="s">
        <v>13459</v>
      </c>
      <c r="I1899" s="1" t="s">
        <v>1072</v>
      </c>
      <c r="J1899" s="1">
        <v>400000</v>
      </c>
      <c r="K1899" s="1" t="s">
        <v>56</v>
      </c>
      <c r="L1899" s="1">
        <v>400000</v>
      </c>
      <c r="M1899" s="1">
        <v>0</v>
      </c>
      <c r="N1899" s="1">
        <v>0</v>
      </c>
      <c r="O1899" s="1" t="s">
        <v>52</v>
      </c>
      <c r="P1899" s="1">
        <v>0</v>
      </c>
      <c r="Q1899" s="1">
        <v>0</v>
      </c>
      <c r="R1899" s="1">
        <v>0</v>
      </c>
      <c r="S1899" s="1">
        <v>440000</v>
      </c>
      <c r="T1899" s="1" t="s">
        <v>13831</v>
      </c>
      <c r="U1899" s="1" t="s">
        <v>52</v>
      </c>
      <c r="V1899" s="1" t="s">
        <v>52</v>
      </c>
      <c r="W1899" s="1" t="s">
        <v>13832</v>
      </c>
      <c r="X1899" s="1" t="s">
        <v>60</v>
      </c>
      <c r="Y1899" s="1" t="s">
        <v>52</v>
      </c>
      <c r="Z1899" s="1" t="s">
        <v>62</v>
      </c>
      <c r="AA1899" s="1" t="s">
        <v>62</v>
      </c>
      <c r="AB1899" s="1" t="s">
        <v>63</v>
      </c>
      <c r="AC1899" s="1" t="s">
        <v>387</v>
      </c>
      <c r="AD1899" s="1" t="s">
        <v>13837</v>
      </c>
      <c r="AE1899" s="1" t="s">
        <v>389</v>
      </c>
      <c r="AF1899" s="1" t="s">
        <v>1095</v>
      </c>
      <c r="AG1899" s="1" t="s">
        <v>390</v>
      </c>
      <c r="AH1899" s="1" t="s">
        <v>12942</v>
      </c>
      <c r="AI1899" s="2" t="s">
        <v>741</v>
      </c>
      <c r="AL1899" s="1" t="s">
        <v>13838</v>
      </c>
      <c r="AM1899" s="1" t="s">
        <v>13835</v>
      </c>
      <c r="AN1899" s="1" t="s">
        <v>60</v>
      </c>
      <c r="AO1899" s="1" t="s">
        <v>52</v>
      </c>
      <c r="AP1899" s="1" t="s">
        <v>13839</v>
      </c>
      <c r="AQ1899" s="1">
        <v>0</v>
      </c>
      <c r="AR1899" s="1" t="s">
        <v>396</v>
      </c>
      <c r="AS1899" s="1" t="s">
        <v>52</v>
      </c>
      <c r="AT1899" s="1" t="s">
        <v>52</v>
      </c>
      <c r="AU1899" s="1" t="s">
        <v>52</v>
      </c>
      <c r="AV1899" s="1" t="s">
        <v>52</v>
      </c>
      <c r="AW1899" s="1" t="s">
        <v>52</v>
      </c>
      <c r="AX1899" s="1" t="s">
        <v>52</v>
      </c>
      <c r="AY1899" s="1" t="s">
        <v>74</v>
      </c>
      <c r="AZ1899" s="2" t="s">
        <v>34853</v>
      </c>
    </row>
    <row r="1900" spans="1:52" x14ac:dyDescent="0.25">
      <c r="A1900" s="1" t="str">
        <f t="shared" si="29"/>
        <v>1</v>
      </c>
      <c r="B1900" s="1" t="s">
        <v>13840</v>
      </c>
      <c r="C1900" s="1" t="s">
        <v>295</v>
      </c>
      <c r="D1900" s="1" t="s">
        <v>1603</v>
      </c>
      <c r="E1900" s="1" t="s">
        <v>52</v>
      </c>
      <c r="F1900" s="1" t="s">
        <v>13841</v>
      </c>
      <c r="G1900" s="1" t="s">
        <v>52</v>
      </c>
      <c r="H1900" s="1" t="s">
        <v>296</v>
      </c>
      <c r="I1900" s="1" t="s">
        <v>706</v>
      </c>
      <c r="J1900" s="1">
        <v>10000000</v>
      </c>
      <c r="K1900" s="1" t="s">
        <v>56</v>
      </c>
      <c r="L1900" s="1">
        <v>10000000</v>
      </c>
      <c r="M1900" s="1">
        <v>0</v>
      </c>
      <c r="N1900" s="1">
        <v>0</v>
      </c>
      <c r="O1900" s="1">
        <v>45797</v>
      </c>
      <c r="P1900" s="1">
        <v>6000000</v>
      </c>
      <c r="Q1900" s="1">
        <v>0</v>
      </c>
      <c r="R1900" s="1">
        <v>0</v>
      </c>
      <c r="S1900" s="1">
        <v>0</v>
      </c>
      <c r="T1900" s="1" t="s">
        <v>13842</v>
      </c>
      <c r="U1900" s="1" t="s">
        <v>52</v>
      </c>
      <c r="V1900" s="1" t="s">
        <v>52</v>
      </c>
      <c r="W1900" s="1" t="s">
        <v>13843</v>
      </c>
      <c r="X1900" s="1" t="s">
        <v>60</v>
      </c>
      <c r="Y1900" s="1" t="s">
        <v>13844</v>
      </c>
      <c r="Z1900" s="1" t="s">
        <v>63</v>
      </c>
      <c r="AA1900" s="1" t="s">
        <v>62</v>
      </c>
      <c r="AB1900" s="1" t="s">
        <v>63</v>
      </c>
      <c r="AC1900" s="1" t="s">
        <v>387</v>
      </c>
      <c r="AD1900" s="1" t="s">
        <v>13845</v>
      </c>
      <c r="AE1900" s="1" t="s">
        <v>389</v>
      </c>
      <c r="AF1900" s="1" t="s">
        <v>296</v>
      </c>
      <c r="AG1900" s="1" t="s">
        <v>390</v>
      </c>
      <c r="AH1900" s="1" t="s">
        <v>12942</v>
      </c>
      <c r="AI1900" s="1" t="s">
        <v>741</v>
      </c>
      <c r="AL1900" s="1" t="s">
        <v>12954</v>
      </c>
      <c r="AM1900" s="1" t="s">
        <v>13846</v>
      </c>
      <c r="AN1900" s="1" t="s">
        <v>60</v>
      </c>
      <c r="AO1900" s="1" t="s">
        <v>52</v>
      </c>
      <c r="AP1900" s="1" t="s">
        <v>13847</v>
      </c>
      <c r="AQ1900" s="1">
        <v>0</v>
      </c>
      <c r="AR1900" s="1" t="s">
        <v>396</v>
      </c>
      <c r="AS1900" s="1" t="s">
        <v>52</v>
      </c>
      <c r="AT1900" s="1" t="s">
        <v>52</v>
      </c>
      <c r="AU1900" s="1" t="s">
        <v>52</v>
      </c>
      <c r="AV1900" s="1" t="s">
        <v>52</v>
      </c>
      <c r="AW1900" s="1" t="s">
        <v>52</v>
      </c>
      <c r="AX1900" s="1" t="s">
        <v>52</v>
      </c>
      <c r="AY1900" s="1" t="s">
        <v>309</v>
      </c>
      <c r="AZ1900" s="2" t="s">
        <v>34853</v>
      </c>
    </row>
    <row r="1901" spans="1:52" customFormat="1" x14ac:dyDescent="0.25">
      <c r="A1901" s="1" t="str">
        <f t="shared" si="29"/>
        <v>1</v>
      </c>
      <c r="B1901" s="1" t="s">
        <v>13848</v>
      </c>
      <c r="C1901" s="1" t="s">
        <v>96</v>
      </c>
      <c r="D1901" s="1" t="s">
        <v>99</v>
      </c>
      <c r="E1901" s="1" t="s">
        <v>52</v>
      </c>
      <c r="F1901" s="1" t="s">
        <v>13849</v>
      </c>
      <c r="G1901" s="1" t="s">
        <v>52</v>
      </c>
      <c r="H1901" s="1" t="s">
        <v>99</v>
      </c>
      <c r="I1901" s="1" t="s">
        <v>55</v>
      </c>
      <c r="J1901" s="1">
        <v>560000</v>
      </c>
      <c r="K1901" s="1" t="s">
        <v>56</v>
      </c>
      <c r="L1901" s="1">
        <v>560000</v>
      </c>
      <c r="M1901" s="1">
        <v>60</v>
      </c>
      <c r="N1901" s="1">
        <v>0</v>
      </c>
      <c r="O1901" s="1" t="s">
        <v>52</v>
      </c>
      <c r="P1901" s="1">
        <v>300000</v>
      </c>
      <c r="Q1901" s="1">
        <v>0</v>
      </c>
      <c r="R1901" s="1">
        <v>0</v>
      </c>
      <c r="S1901" s="1">
        <v>616000</v>
      </c>
      <c r="T1901" s="1" t="s">
        <v>13850</v>
      </c>
      <c r="U1901" s="1" t="s">
        <v>52</v>
      </c>
      <c r="V1901" s="1" t="s">
        <v>52</v>
      </c>
      <c r="W1901" s="1" t="s">
        <v>13851</v>
      </c>
      <c r="X1901" s="1" t="s">
        <v>60</v>
      </c>
      <c r="Y1901" s="1" t="s">
        <v>13852</v>
      </c>
      <c r="Z1901" s="1" t="s">
        <v>63</v>
      </c>
      <c r="AA1901" s="1" t="s">
        <v>61</v>
      </c>
      <c r="AB1901" s="1" t="s">
        <v>63</v>
      </c>
      <c r="AC1901" s="1" t="s">
        <v>326</v>
      </c>
      <c r="AD1901" s="1" t="s">
        <v>13853</v>
      </c>
      <c r="AE1901" s="1" t="s">
        <v>13854</v>
      </c>
      <c r="AF1901" s="1" t="s">
        <v>97</v>
      </c>
      <c r="AG1901" s="1" t="s">
        <v>13855</v>
      </c>
      <c r="AH1901" s="1" t="s">
        <v>13856</v>
      </c>
      <c r="AI1901" s="1" t="s">
        <v>69</v>
      </c>
      <c r="AL1901" t="s">
        <v>13857</v>
      </c>
      <c r="AM1901" t="s">
        <v>13858</v>
      </c>
      <c r="AN1901" t="s">
        <v>60</v>
      </c>
      <c r="AO1901" t="s">
        <v>13859</v>
      </c>
      <c r="AP1901" t="s">
        <v>13860</v>
      </c>
      <c r="AQ1901">
        <v>0</v>
      </c>
      <c r="AR1901" t="s">
        <v>334</v>
      </c>
      <c r="AS1901" t="s">
        <v>52</v>
      </c>
      <c r="AT1901" t="s">
        <v>52</v>
      </c>
      <c r="AU1901" t="s">
        <v>52</v>
      </c>
      <c r="AV1901" t="s">
        <v>52</v>
      </c>
      <c r="AW1901" t="s">
        <v>52</v>
      </c>
      <c r="AX1901" t="s">
        <v>52</v>
      </c>
      <c r="AY1901" t="s">
        <v>74</v>
      </c>
      <c r="AZ1901" s="7" t="s">
        <v>34855</v>
      </c>
    </row>
    <row r="1902" spans="1:52" customFormat="1" x14ac:dyDescent="0.25">
      <c r="A1902" s="1" t="str">
        <f t="shared" si="29"/>
        <v>1</v>
      </c>
      <c r="B1902" s="1" t="s">
        <v>13861</v>
      </c>
      <c r="C1902" s="1" t="s">
        <v>5809</v>
      </c>
      <c r="D1902" s="1" t="s">
        <v>13862</v>
      </c>
      <c r="E1902" s="1" t="s">
        <v>52</v>
      </c>
      <c r="F1902" s="1" t="s">
        <v>13863</v>
      </c>
      <c r="G1902" s="1" t="s">
        <v>52</v>
      </c>
      <c r="H1902" s="1" t="s">
        <v>5811</v>
      </c>
      <c r="I1902" s="1" t="s">
        <v>55</v>
      </c>
      <c r="J1902" s="1">
        <v>6000000</v>
      </c>
      <c r="K1902" s="1" t="s">
        <v>56</v>
      </c>
      <c r="L1902" s="1">
        <v>6000000</v>
      </c>
      <c r="M1902" s="1">
        <v>200</v>
      </c>
      <c r="N1902" s="1">
        <v>5</v>
      </c>
      <c r="O1902" s="1" t="s">
        <v>52</v>
      </c>
      <c r="P1902" s="1">
        <v>500000</v>
      </c>
      <c r="Q1902" s="1">
        <v>0</v>
      </c>
      <c r="R1902" s="1">
        <v>0</v>
      </c>
      <c r="S1902" s="1">
        <v>6600000</v>
      </c>
      <c r="T1902" s="1" t="s">
        <v>13864</v>
      </c>
      <c r="U1902" s="1" t="s">
        <v>52</v>
      </c>
      <c r="V1902" s="1" t="s">
        <v>52</v>
      </c>
      <c r="W1902" s="1" t="s">
        <v>13865</v>
      </c>
      <c r="X1902" s="1" t="s">
        <v>60</v>
      </c>
      <c r="Y1902" s="1" t="s">
        <v>13866</v>
      </c>
      <c r="Z1902" s="1" t="s">
        <v>63</v>
      </c>
      <c r="AA1902" s="1" t="s">
        <v>61</v>
      </c>
      <c r="AB1902" s="1" t="s">
        <v>63</v>
      </c>
      <c r="AC1902" s="1" t="s">
        <v>754</v>
      </c>
      <c r="AD1902" s="1" t="s">
        <v>13867</v>
      </c>
      <c r="AE1902" s="1" t="s">
        <v>13868</v>
      </c>
      <c r="AF1902" s="1" t="s">
        <v>97</v>
      </c>
      <c r="AG1902" s="1" t="s">
        <v>13869</v>
      </c>
      <c r="AH1902" s="1" t="s">
        <v>13870</v>
      </c>
      <c r="AI1902" s="1" t="s">
        <v>69</v>
      </c>
      <c r="AL1902" t="s">
        <v>13864</v>
      </c>
      <c r="AM1902" t="s">
        <v>13871</v>
      </c>
      <c r="AN1902" t="s">
        <v>60</v>
      </c>
      <c r="AO1902" t="s">
        <v>13872</v>
      </c>
      <c r="AP1902" t="s">
        <v>13873</v>
      </c>
      <c r="AQ1902">
        <v>0</v>
      </c>
      <c r="AR1902" t="s">
        <v>334</v>
      </c>
      <c r="AS1902" t="s">
        <v>52</v>
      </c>
      <c r="AT1902" t="s">
        <v>52</v>
      </c>
      <c r="AU1902" t="s">
        <v>52</v>
      </c>
      <c r="AV1902" t="s">
        <v>52</v>
      </c>
      <c r="AW1902" t="s">
        <v>52</v>
      </c>
      <c r="AX1902" t="s">
        <v>52</v>
      </c>
      <c r="AY1902" t="s">
        <v>74</v>
      </c>
      <c r="AZ1902" s="7"/>
    </row>
    <row r="1903" spans="1:52" customFormat="1" x14ac:dyDescent="0.25">
      <c r="A1903" s="1">
        <f t="shared" si="29"/>
        <v>0</v>
      </c>
      <c r="B1903" s="1" t="s">
        <v>13861</v>
      </c>
      <c r="C1903" s="1" t="s">
        <v>5809</v>
      </c>
      <c r="D1903" s="1" t="s">
        <v>13862</v>
      </c>
      <c r="E1903" s="1" t="s">
        <v>52</v>
      </c>
      <c r="F1903" s="1" t="s">
        <v>13863</v>
      </c>
      <c r="G1903" s="1" t="s">
        <v>52</v>
      </c>
      <c r="H1903" s="1" t="s">
        <v>5811</v>
      </c>
      <c r="I1903" s="1" t="s">
        <v>55</v>
      </c>
      <c r="J1903" s="1">
        <v>6000000</v>
      </c>
      <c r="K1903" s="1" t="s">
        <v>56</v>
      </c>
      <c r="L1903" s="1">
        <v>6000000</v>
      </c>
      <c r="M1903" s="1">
        <v>200</v>
      </c>
      <c r="N1903" s="1">
        <v>5</v>
      </c>
      <c r="O1903" s="1" t="s">
        <v>52</v>
      </c>
      <c r="P1903" s="1">
        <v>500000</v>
      </c>
      <c r="Q1903" s="1">
        <v>0</v>
      </c>
      <c r="R1903" s="1">
        <v>0</v>
      </c>
      <c r="S1903" s="1">
        <v>6600000</v>
      </c>
      <c r="T1903" s="1" t="s">
        <v>13864</v>
      </c>
      <c r="U1903" s="1" t="s">
        <v>52</v>
      </c>
      <c r="V1903" s="1" t="s">
        <v>52</v>
      </c>
      <c r="W1903" s="1" t="s">
        <v>13865</v>
      </c>
      <c r="X1903" s="1" t="s">
        <v>60</v>
      </c>
      <c r="Y1903" s="1" t="s">
        <v>13866</v>
      </c>
      <c r="Z1903" s="1" t="s">
        <v>63</v>
      </c>
      <c r="AA1903" s="1" t="s">
        <v>61</v>
      </c>
      <c r="AB1903" s="1" t="s">
        <v>63</v>
      </c>
      <c r="AC1903" s="1" t="s">
        <v>754</v>
      </c>
      <c r="AD1903" s="1" t="s">
        <v>13867</v>
      </c>
      <c r="AE1903" s="1" t="s">
        <v>13868</v>
      </c>
      <c r="AF1903" s="1" t="s">
        <v>97</v>
      </c>
      <c r="AG1903" s="1" t="s">
        <v>13869</v>
      </c>
      <c r="AH1903" s="1" t="s">
        <v>13870</v>
      </c>
      <c r="AI1903" s="1" t="s">
        <v>69</v>
      </c>
      <c r="AL1903" t="s">
        <v>13864</v>
      </c>
      <c r="AM1903" t="s">
        <v>13871</v>
      </c>
      <c r="AN1903" t="s">
        <v>60</v>
      </c>
      <c r="AO1903" t="s">
        <v>13872</v>
      </c>
      <c r="AP1903" t="s">
        <v>13874</v>
      </c>
      <c r="AQ1903">
        <v>0</v>
      </c>
      <c r="AR1903" t="s">
        <v>334</v>
      </c>
      <c r="AS1903" t="s">
        <v>52</v>
      </c>
      <c r="AT1903" t="s">
        <v>52</v>
      </c>
      <c r="AU1903" t="s">
        <v>52</v>
      </c>
      <c r="AV1903" t="s">
        <v>52</v>
      </c>
      <c r="AW1903" t="s">
        <v>52</v>
      </c>
      <c r="AX1903" t="s">
        <v>52</v>
      </c>
      <c r="AY1903" t="s">
        <v>74</v>
      </c>
      <c r="AZ1903" s="7"/>
    </row>
    <row r="1904" spans="1:52" customFormat="1" x14ac:dyDescent="0.25">
      <c r="A1904" s="1" t="str">
        <f t="shared" si="29"/>
        <v>1</v>
      </c>
      <c r="B1904" s="1" t="s">
        <v>13875</v>
      </c>
      <c r="C1904" s="1" t="s">
        <v>5809</v>
      </c>
      <c r="D1904" s="1" t="s">
        <v>13862</v>
      </c>
      <c r="E1904" s="1" t="s">
        <v>52</v>
      </c>
      <c r="F1904" s="1" t="s">
        <v>13863</v>
      </c>
      <c r="G1904" s="1" t="s">
        <v>52</v>
      </c>
      <c r="H1904" s="1" t="s">
        <v>5811</v>
      </c>
      <c r="I1904" s="1" t="s">
        <v>55</v>
      </c>
      <c r="J1904" s="1">
        <v>3000000</v>
      </c>
      <c r="K1904" s="1" t="s">
        <v>56</v>
      </c>
      <c r="L1904" s="1">
        <v>3000000</v>
      </c>
      <c r="M1904" s="1">
        <v>150</v>
      </c>
      <c r="N1904" s="1">
        <v>4</v>
      </c>
      <c r="O1904" s="1" t="s">
        <v>52</v>
      </c>
      <c r="P1904" s="1">
        <v>500000</v>
      </c>
      <c r="Q1904" s="1">
        <v>0</v>
      </c>
      <c r="R1904" s="1">
        <v>0</v>
      </c>
      <c r="S1904" s="1">
        <v>3300000</v>
      </c>
      <c r="T1904" s="1" t="s">
        <v>13876</v>
      </c>
      <c r="U1904" s="1" t="s">
        <v>52</v>
      </c>
      <c r="V1904" s="1" t="s">
        <v>52</v>
      </c>
      <c r="W1904" s="1" t="s">
        <v>13865</v>
      </c>
      <c r="X1904" s="1" t="s">
        <v>60</v>
      </c>
      <c r="Y1904" s="1" t="s">
        <v>52</v>
      </c>
      <c r="Z1904" s="1" t="s">
        <v>63</v>
      </c>
      <c r="AA1904" s="1" t="s">
        <v>61</v>
      </c>
      <c r="AB1904" s="1" t="s">
        <v>63</v>
      </c>
      <c r="AC1904" s="1" t="s">
        <v>754</v>
      </c>
      <c r="AD1904" s="1" t="s">
        <v>13877</v>
      </c>
      <c r="AE1904" s="1" t="s">
        <v>13868</v>
      </c>
      <c r="AF1904" s="1" t="s">
        <v>97</v>
      </c>
      <c r="AG1904" s="1" t="s">
        <v>13869</v>
      </c>
      <c r="AH1904" s="1" t="s">
        <v>13870</v>
      </c>
      <c r="AI1904" s="1" t="s">
        <v>69</v>
      </c>
      <c r="AL1904" t="s">
        <v>13878</v>
      </c>
      <c r="AM1904" t="s">
        <v>13871</v>
      </c>
      <c r="AN1904" t="s">
        <v>60</v>
      </c>
      <c r="AO1904" t="s">
        <v>13879</v>
      </c>
      <c r="AP1904" t="s">
        <v>13880</v>
      </c>
      <c r="AQ1904">
        <v>0</v>
      </c>
      <c r="AR1904" t="s">
        <v>334</v>
      </c>
      <c r="AS1904" t="s">
        <v>52</v>
      </c>
      <c r="AT1904" t="s">
        <v>52</v>
      </c>
      <c r="AU1904" t="s">
        <v>52</v>
      </c>
      <c r="AV1904" t="s">
        <v>52</v>
      </c>
      <c r="AW1904" t="s">
        <v>52</v>
      </c>
      <c r="AX1904" t="s">
        <v>52</v>
      </c>
      <c r="AY1904" t="s">
        <v>74</v>
      </c>
      <c r="AZ1904" s="7"/>
    </row>
    <row r="1905" spans="1:52" customFormat="1" x14ac:dyDescent="0.25">
      <c r="A1905" s="1">
        <f t="shared" si="29"/>
        <v>0</v>
      </c>
      <c r="B1905" s="1" t="s">
        <v>13875</v>
      </c>
      <c r="C1905" s="1" t="s">
        <v>5809</v>
      </c>
      <c r="D1905" s="1" t="s">
        <v>13862</v>
      </c>
      <c r="E1905" s="1" t="s">
        <v>52</v>
      </c>
      <c r="F1905" s="1" t="s">
        <v>13863</v>
      </c>
      <c r="G1905" s="1" t="s">
        <v>52</v>
      </c>
      <c r="H1905" s="1" t="s">
        <v>5811</v>
      </c>
      <c r="I1905" s="1" t="s">
        <v>55</v>
      </c>
      <c r="J1905" s="1">
        <v>3000000</v>
      </c>
      <c r="K1905" s="1" t="s">
        <v>56</v>
      </c>
      <c r="L1905" s="1">
        <v>3000000</v>
      </c>
      <c r="M1905" s="1">
        <v>150</v>
      </c>
      <c r="N1905" s="1">
        <v>4</v>
      </c>
      <c r="O1905" s="1" t="s">
        <v>52</v>
      </c>
      <c r="P1905" s="1">
        <v>500000</v>
      </c>
      <c r="Q1905" s="1">
        <v>0</v>
      </c>
      <c r="R1905" s="1">
        <v>0</v>
      </c>
      <c r="S1905" s="1">
        <v>3300000</v>
      </c>
      <c r="T1905" s="1" t="s">
        <v>13876</v>
      </c>
      <c r="U1905" s="1" t="s">
        <v>52</v>
      </c>
      <c r="V1905" s="1" t="s">
        <v>52</v>
      </c>
      <c r="W1905" s="1" t="s">
        <v>13865</v>
      </c>
      <c r="X1905" s="1" t="s">
        <v>60</v>
      </c>
      <c r="Y1905" s="1" t="s">
        <v>52</v>
      </c>
      <c r="Z1905" s="1" t="s">
        <v>63</v>
      </c>
      <c r="AA1905" s="1" t="s">
        <v>61</v>
      </c>
      <c r="AB1905" s="1" t="s">
        <v>63</v>
      </c>
      <c r="AC1905" s="1" t="s">
        <v>754</v>
      </c>
      <c r="AD1905" s="1" t="s">
        <v>13877</v>
      </c>
      <c r="AE1905" s="1" t="s">
        <v>13868</v>
      </c>
      <c r="AF1905" s="1" t="s">
        <v>97</v>
      </c>
      <c r="AG1905" s="1" t="s">
        <v>13869</v>
      </c>
      <c r="AH1905" s="1" t="s">
        <v>13870</v>
      </c>
      <c r="AI1905" s="1" t="s">
        <v>69</v>
      </c>
      <c r="AL1905" t="s">
        <v>13878</v>
      </c>
      <c r="AM1905" t="s">
        <v>13871</v>
      </c>
      <c r="AN1905" t="s">
        <v>60</v>
      </c>
      <c r="AO1905" t="s">
        <v>13879</v>
      </c>
      <c r="AP1905" t="s">
        <v>13881</v>
      </c>
      <c r="AQ1905">
        <v>0</v>
      </c>
      <c r="AR1905" t="s">
        <v>334</v>
      </c>
      <c r="AS1905" t="s">
        <v>52</v>
      </c>
      <c r="AT1905" t="s">
        <v>52</v>
      </c>
      <c r="AU1905" t="s">
        <v>52</v>
      </c>
      <c r="AV1905" t="s">
        <v>52</v>
      </c>
      <c r="AW1905" t="s">
        <v>52</v>
      </c>
      <c r="AX1905" t="s">
        <v>52</v>
      </c>
      <c r="AY1905" t="s">
        <v>74</v>
      </c>
      <c r="AZ1905" s="7"/>
    </row>
    <row r="1906" spans="1:52" x14ac:dyDescent="0.25">
      <c r="A1906" s="1" t="str">
        <f t="shared" si="29"/>
        <v>1</v>
      </c>
      <c r="B1906" s="1" t="s">
        <v>13882</v>
      </c>
      <c r="C1906" s="1" t="s">
        <v>1449</v>
      </c>
      <c r="D1906" s="1" t="s">
        <v>385</v>
      </c>
      <c r="E1906" s="1" t="s">
        <v>52</v>
      </c>
      <c r="F1906" s="1" t="s">
        <v>13174</v>
      </c>
      <c r="G1906" s="1" t="s">
        <v>52</v>
      </c>
      <c r="H1906" s="1" t="s">
        <v>6561</v>
      </c>
      <c r="I1906" s="1" t="s">
        <v>706</v>
      </c>
      <c r="J1906" s="1">
        <v>2274015</v>
      </c>
      <c r="K1906" s="1" t="s">
        <v>56</v>
      </c>
      <c r="L1906" s="1">
        <v>2274015</v>
      </c>
      <c r="M1906" s="1">
        <v>0</v>
      </c>
      <c r="N1906" s="1">
        <v>0</v>
      </c>
      <c r="O1906" s="1">
        <v>44698</v>
      </c>
      <c r="P1906" s="1">
        <v>0</v>
      </c>
      <c r="Q1906" s="1">
        <v>0</v>
      </c>
      <c r="R1906" s="1">
        <v>0</v>
      </c>
      <c r="S1906" s="1">
        <v>0</v>
      </c>
      <c r="T1906" s="1" t="s">
        <v>13883</v>
      </c>
      <c r="U1906" s="1" t="s">
        <v>52</v>
      </c>
      <c r="V1906" s="1" t="s">
        <v>52</v>
      </c>
      <c r="W1906" s="1" t="s">
        <v>13884</v>
      </c>
      <c r="X1906" s="1" t="s">
        <v>60</v>
      </c>
      <c r="Y1906" s="1" t="s">
        <v>52</v>
      </c>
      <c r="Z1906" s="1" t="s">
        <v>62</v>
      </c>
      <c r="AA1906" s="1" t="s">
        <v>62</v>
      </c>
      <c r="AB1906" s="1" t="s">
        <v>63</v>
      </c>
      <c r="AC1906" s="1" t="s">
        <v>193</v>
      </c>
      <c r="AD1906" s="1" t="s">
        <v>194</v>
      </c>
      <c r="AE1906" s="1" t="s">
        <v>195</v>
      </c>
      <c r="AF1906" s="1" t="s">
        <v>51</v>
      </c>
      <c r="AG1906" s="1" t="s">
        <v>196</v>
      </c>
      <c r="AH1906" s="1" t="s">
        <v>197</v>
      </c>
      <c r="AI1906" s="1" t="s">
        <v>198</v>
      </c>
      <c r="AL1906" s="1" t="s">
        <v>199</v>
      </c>
      <c r="AM1906" s="1" t="s">
        <v>200</v>
      </c>
      <c r="AN1906" s="1" t="s">
        <v>60</v>
      </c>
      <c r="AO1906" s="1" t="s">
        <v>13885</v>
      </c>
      <c r="AP1906" s="1" t="s">
        <v>13886</v>
      </c>
      <c r="AQ1906" s="1">
        <v>0</v>
      </c>
      <c r="AR1906" s="1" t="s">
        <v>203</v>
      </c>
      <c r="AS1906" s="1" t="s">
        <v>52</v>
      </c>
      <c r="AT1906" s="1" t="s">
        <v>52</v>
      </c>
      <c r="AU1906" s="1" t="s">
        <v>52</v>
      </c>
      <c r="AV1906" s="1" t="s">
        <v>52</v>
      </c>
      <c r="AW1906" s="1" t="s">
        <v>52</v>
      </c>
      <c r="AX1906" s="1" t="s">
        <v>52</v>
      </c>
      <c r="AY1906" s="1" t="s">
        <v>309</v>
      </c>
      <c r="AZ1906" s="2" t="s">
        <v>34853</v>
      </c>
    </row>
    <row r="1907" spans="1:52" x14ac:dyDescent="0.25">
      <c r="A1907" s="1" t="str">
        <f t="shared" si="29"/>
        <v>1</v>
      </c>
      <c r="B1907" s="1" t="s">
        <v>13887</v>
      </c>
      <c r="C1907" s="1" t="s">
        <v>1521</v>
      </c>
      <c r="D1907" s="1" t="s">
        <v>385</v>
      </c>
      <c r="E1907" s="1" t="s">
        <v>52</v>
      </c>
      <c r="F1907" s="1" t="s">
        <v>13888</v>
      </c>
      <c r="G1907" s="1" t="s">
        <v>52</v>
      </c>
      <c r="H1907" s="1" t="s">
        <v>1524</v>
      </c>
      <c r="I1907" s="1" t="s">
        <v>706</v>
      </c>
      <c r="J1907" s="1">
        <v>17100000</v>
      </c>
      <c r="K1907" s="1" t="s">
        <v>56</v>
      </c>
      <c r="L1907" s="1">
        <v>17100000</v>
      </c>
      <c r="M1907" s="1">
        <v>0</v>
      </c>
      <c r="N1907" s="1">
        <v>0</v>
      </c>
      <c r="O1907" s="1" t="s">
        <v>52</v>
      </c>
      <c r="P1907" s="1">
        <v>9000000</v>
      </c>
      <c r="Q1907" s="1">
        <v>0</v>
      </c>
      <c r="R1907" s="1">
        <v>0</v>
      </c>
      <c r="S1907" s="1">
        <v>18810000</v>
      </c>
      <c r="T1907" s="1" t="s">
        <v>13889</v>
      </c>
      <c r="U1907" s="1" t="s">
        <v>52</v>
      </c>
      <c r="V1907" s="1" t="s">
        <v>52</v>
      </c>
      <c r="W1907" s="1" t="s">
        <v>13890</v>
      </c>
      <c r="X1907" s="1" t="s">
        <v>60</v>
      </c>
      <c r="Y1907" s="1" t="s">
        <v>52</v>
      </c>
      <c r="Z1907" s="1" t="s">
        <v>63</v>
      </c>
      <c r="AA1907" s="1" t="s">
        <v>62</v>
      </c>
      <c r="AB1907" s="1" t="s">
        <v>63</v>
      </c>
      <c r="AC1907" s="1" t="s">
        <v>387</v>
      </c>
      <c r="AD1907" s="1" t="s">
        <v>13891</v>
      </c>
      <c r="AE1907" s="1" t="s">
        <v>1529</v>
      </c>
      <c r="AF1907" s="1" t="s">
        <v>1522</v>
      </c>
      <c r="AG1907" s="1" t="s">
        <v>1530</v>
      </c>
      <c r="AH1907" s="1" t="s">
        <v>13892</v>
      </c>
      <c r="AI1907" s="2" t="s">
        <v>741</v>
      </c>
      <c r="AL1907" s="1" t="s">
        <v>13893</v>
      </c>
      <c r="AM1907" s="1" t="s">
        <v>13894</v>
      </c>
      <c r="AN1907" s="1" t="s">
        <v>60</v>
      </c>
      <c r="AO1907" s="1" t="s">
        <v>52</v>
      </c>
      <c r="AP1907" s="1" t="s">
        <v>13895</v>
      </c>
      <c r="AQ1907" s="1">
        <v>0</v>
      </c>
      <c r="AR1907" s="1" t="s">
        <v>396</v>
      </c>
      <c r="AS1907" s="1" t="s">
        <v>52</v>
      </c>
      <c r="AT1907" s="1" t="s">
        <v>52</v>
      </c>
      <c r="AU1907" s="1" t="s">
        <v>52</v>
      </c>
      <c r="AV1907" s="1" t="s">
        <v>52</v>
      </c>
      <c r="AW1907" s="1" t="s">
        <v>52</v>
      </c>
      <c r="AX1907" s="1" t="s">
        <v>52</v>
      </c>
      <c r="AY1907" s="1" t="s">
        <v>74</v>
      </c>
      <c r="AZ1907" s="2" t="s">
        <v>34853</v>
      </c>
    </row>
    <row r="1908" spans="1:52" x14ac:dyDescent="0.25">
      <c r="A1908" s="1">
        <f t="shared" si="29"/>
        <v>0</v>
      </c>
      <c r="B1908" s="1" t="s">
        <v>13887</v>
      </c>
      <c r="C1908" s="1" t="s">
        <v>1521</v>
      </c>
      <c r="D1908" s="1" t="s">
        <v>385</v>
      </c>
      <c r="E1908" s="1" t="s">
        <v>52</v>
      </c>
      <c r="F1908" s="1" t="s">
        <v>13888</v>
      </c>
      <c r="G1908" s="1" t="s">
        <v>52</v>
      </c>
      <c r="H1908" s="1" t="s">
        <v>1524</v>
      </c>
      <c r="I1908" s="1" t="s">
        <v>706</v>
      </c>
      <c r="J1908" s="1">
        <v>17100000</v>
      </c>
      <c r="K1908" s="1" t="s">
        <v>56</v>
      </c>
      <c r="L1908" s="1">
        <v>17100000</v>
      </c>
      <c r="M1908" s="1">
        <v>0</v>
      </c>
      <c r="N1908" s="1">
        <v>0</v>
      </c>
      <c r="O1908" s="1" t="s">
        <v>52</v>
      </c>
      <c r="P1908" s="1">
        <v>9000000</v>
      </c>
      <c r="Q1908" s="1">
        <v>0</v>
      </c>
      <c r="R1908" s="1">
        <v>0</v>
      </c>
      <c r="S1908" s="1">
        <v>18810000</v>
      </c>
      <c r="T1908" s="1" t="s">
        <v>13889</v>
      </c>
      <c r="U1908" s="1" t="s">
        <v>52</v>
      </c>
      <c r="V1908" s="1" t="s">
        <v>52</v>
      </c>
      <c r="W1908" s="1" t="s">
        <v>13890</v>
      </c>
      <c r="X1908" s="1" t="s">
        <v>60</v>
      </c>
      <c r="Y1908" s="1" t="s">
        <v>52</v>
      </c>
      <c r="Z1908" s="1" t="s">
        <v>63</v>
      </c>
      <c r="AA1908" s="1" t="s">
        <v>62</v>
      </c>
      <c r="AB1908" s="1" t="s">
        <v>63</v>
      </c>
      <c r="AC1908" s="1" t="s">
        <v>387</v>
      </c>
      <c r="AD1908" s="1" t="s">
        <v>13896</v>
      </c>
      <c r="AE1908" s="1" t="s">
        <v>1529</v>
      </c>
      <c r="AF1908" s="1" t="s">
        <v>1522</v>
      </c>
      <c r="AG1908" s="1" t="s">
        <v>1530</v>
      </c>
      <c r="AH1908" s="1" t="s">
        <v>13892</v>
      </c>
      <c r="AI1908" s="2" t="s">
        <v>741</v>
      </c>
      <c r="AL1908" s="1" t="s">
        <v>13893</v>
      </c>
      <c r="AM1908" s="1" t="s">
        <v>13894</v>
      </c>
      <c r="AN1908" s="1" t="s">
        <v>60</v>
      </c>
      <c r="AO1908" s="1" t="s">
        <v>52</v>
      </c>
      <c r="AP1908" s="1" t="s">
        <v>13897</v>
      </c>
      <c r="AQ1908" s="1">
        <v>0</v>
      </c>
      <c r="AR1908" s="1" t="s">
        <v>396</v>
      </c>
      <c r="AS1908" s="1" t="s">
        <v>52</v>
      </c>
      <c r="AT1908" s="1" t="s">
        <v>52</v>
      </c>
      <c r="AU1908" s="1" t="s">
        <v>52</v>
      </c>
      <c r="AV1908" s="1" t="s">
        <v>52</v>
      </c>
      <c r="AW1908" s="1" t="s">
        <v>52</v>
      </c>
      <c r="AX1908" s="1" t="s">
        <v>52</v>
      </c>
      <c r="AY1908" s="1" t="s">
        <v>74</v>
      </c>
      <c r="AZ1908" s="2" t="s">
        <v>34853</v>
      </c>
    </row>
    <row r="1909" spans="1:52" x14ac:dyDescent="0.25">
      <c r="A1909" s="1">
        <f t="shared" si="29"/>
        <v>0</v>
      </c>
      <c r="B1909" s="1" t="s">
        <v>13887</v>
      </c>
      <c r="C1909" s="1" t="s">
        <v>1521</v>
      </c>
      <c r="D1909" s="1" t="s">
        <v>385</v>
      </c>
      <c r="E1909" s="1" t="s">
        <v>52</v>
      </c>
      <c r="F1909" s="1" t="s">
        <v>13888</v>
      </c>
      <c r="G1909" s="1" t="s">
        <v>52</v>
      </c>
      <c r="H1909" s="1" t="s">
        <v>1524</v>
      </c>
      <c r="I1909" s="1" t="s">
        <v>706</v>
      </c>
      <c r="J1909" s="1">
        <v>17100000</v>
      </c>
      <c r="K1909" s="1" t="s">
        <v>56</v>
      </c>
      <c r="L1909" s="1">
        <v>17100000</v>
      </c>
      <c r="M1909" s="1">
        <v>0</v>
      </c>
      <c r="N1909" s="1">
        <v>0</v>
      </c>
      <c r="O1909" s="1" t="s">
        <v>52</v>
      </c>
      <c r="P1909" s="1">
        <v>9000000</v>
      </c>
      <c r="Q1909" s="1">
        <v>0</v>
      </c>
      <c r="R1909" s="1">
        <v>0</v>
      </c>
      <c r="S1909" s="1">
        <v>18810000</v>
      </c>
      <c r="T1909" s="1" t="s">
        <v>13889</v>
      </c>
      <c r="U1909" s="1" t="s">
        <v>52</v>
      </c>
      <c r="V1909" s="1" t="s">
        <v>52</v>
      </c>
      <c r="W1909" s="1" t="s">
        <v>13890</v>
      </c>
      <c r="X1909" s="1" t="s">
        <v>60</v>
      </c>
      <c r="Y1909" s="1" t="s">
        <v>52</v>
      </c>
      <c r="Z1909" s="1" t="s">
        <v>63</v>
      </c>
      <c r="AA1909" s="1" t="s">
        <v>62</v>
      </c>
      <c r="AB1909" s="1" t="s">
        <v>63</v>
      </c>
      <c r="AC1909" s="1" t="s">
        <v>387</v>
      </c>
      <c r="AD1909" s="1" t="s">
        <v>13898</v>
      </c>
      <c r="AE1909" s="1" t="s">
        <v>1529</v>
      </c>
      <c r="AF1909" s="1" t="s">
        <v>1522</v>
      </c>
      <c r="AG1909" s="1" t="s">
        <v>1530</v>
      </c>
      <c r="AH1909" s="1" t="s">
        <v>13892</v>
      </c>
      <c r="AI1909" s="2" t="s">
        <v>741</v>
      </c>
      <c r="AL1909" s="1" t="s">
        <v>13893</v>
      </c>
      <c r="AM1909" s="1" t="s">
        <v>13894</v>
      </c>
      <c r="AN1909" s="1" t="s">
        <v>60</v>
      </c>
      <c r="AO1909" s="1" t="s">
        <v>52</v>
      </c>
      <c r="AP1909" s="1" t="s">
        <v>13899</v>
      </c>
      <c r="AQ1909" s="1">
        <v>0</v>
      </c>
      <c r="AR1909" s="1" t="s">
        <v>396</v>
      </c>
      <c r="AS1909" s="1" t="s">
        <v>52</v>
      </c>
      <c r="AT1909" s="1" t="s">
        <v>52</v>
      </c>
      <c r="AU1909" s="1" t="s">
        <v>52</v>
      </c>
      <c r="AV1909" s="1" t="s">
        <v>52</v>
      </c>
      <c r="AW1909" s="1" t="s">
        <v>52</v>
      </c>
      <c r="AX1909" s="1" t="s">
        <v>52</v>
      </c>
      <c r="AY1909" s="1" t="s">
        <v>74</v>
      </c>
      <c r="AZ1909" s="2" t="s">
        <v>34853</v>
      </c>
    </row>
    <row r="1910" spans="1:52" x14ac:dyDescent="0.25">
      <c r="A1910" s="1" t="str">
        <f t="shared" si="29"/>
        <v>1</v>
      </c>
      <c r="B1910" s="1" t="s">
        <v>13900</v>
      </c>
      <c r="C1910" s="1" t="s">
        <v>1964</v>
      </c>
      <c r="D1910" s="1" t="s">
        <v>1811</v>
      </c>
      <c r="E1910" s="1" t="s">
        <v>52</v>
      </c>
      <c r="F1910" s="1" t="s">
        <v>3120</v>
      </c>
      <c r="G1910" s="1" t="s">
        <v>3121</v>
      </c>
      <c r="H1910" s="1" t="s">
        <v>1966</v>
      </c>
      <c r="I1910" s="1" t="s">
        <v>706</v>
      </c>
      <c r="J1910" s="1">
        <v>3000000</v>
      </c>
      <c r="K1910" s="1" t="s">
        <v>56</v>
      </c>
      <c r="L1910" s="1">
        <v>3000000</v>
      </c>
      <c r="M1910" s="1">
        <v>0</v>
      </c>
      <c r="N1910" s="1">
        <v>0</v>
      </c>
      <c r="O1910" s="1" t="s">
        <v>52</v>
      </c>
      <c r="P1910" s="1">
        <v>0</v>
      </c>
      <c r="Q1910" s="1">
        <v>0</v>
      </c>
      <c r="R1910" s="1">
        <v>0</v>
      </c>
      <c r="S1910" s="1">
        <v>3300000</v>
      </c>
      <c r="T1910" s="1" t="s">
        <v>13901</v>
      </c>
      <c r="U1910" s="1" t="s">
        <v>52</v>
      </c>
      <c r="V1910" s="1" t="s">
        <v>52</v>
      </c>
      <c r="W1910" s="1" t="s">
        <v>13902</v>
      </c>
      <c r="X1910" s="1" t="s">
        <v>60</v>
      </c>
      <c r="Y1910" s="1" t="s">
        <v>52</v>
      </c>
      <c r="Z1910" s="1" t="s">
        <v>63</v>
      </c>
      <c r="AA1910" s="1" t="s">
        <v>62</v>
      </c>
      <c r="AB1910" s="1" t="s">
        <v>63</v>
      </c>
      <c r="AC1910" s="1" t="s">
        <v>10910</v>
      </c>
      <c r="AD1910" s="1" t="s">
        <v>13903</v>
      </c>
      <c r="AE1910" s="1" t="s">
        <v>13904</v>
      </c>
      <c r="AF1910" s="1" t="s">
        <v>1811</v>
      </c>
      <c r="AG1910" s="1" t="s">
        <v>13905</v>
      </c>
      <c r="AH1910" s="1" t="s">
        <v>13906</v>
      </c>
      <c r="AI1910" s="1" t="s">
        <v>168</v>
      </c>
      <c r="AL1910" s="1" t="s">
        <v>13907</v>
      </c>
      <c r="AM1910" s="1" t="s">
        <v>13908</v>
      </c>
      <c r="AN1910" s="1" t="s">
        <v>60</v>
      </c>
      <c r="AO1910" s="1" t="s">
        <v>52</v>
      </c>
      <c r="AP1910" s="1" t="s">
        <v>13909</v>
      </c>
      <c r="AQ1910" s="1">
        <v>0</v>
      </c>
      <c r="AR1910" s="1" t="s">
        <v>52</v>
      </c>
      <c r="AS1910" s="1" t="s">
        <v>52</v>
      </c>
      <c r="AT1910" s="1" t="s">
        <v>52</v>
      </c>
      <c r="AU1910" s="1" t="s">
        <v>52</v>
      </c>
      <c r="AV1910" s="1" t="s">
        <v>52</v>
      </c>
      <c r="AW1910" s="1" t="s">
        <v>52</v>
      </c>
      <c r="AX1910" s="1" t="s">
        <v>52</v>
      </c>
      <c r="AY1910" s="1" t="s">
        <v>74</v>
      </c>
      <c r="AZ1910" s="2" t="s">
        <v>34853</v>
      </c>
    </row>
    <row r="1911" spans="1:52" x14ac:dyDescent="0.25">
      <c r="A1911" s="1" t="str">
        <f t="shared" si="29"/>
        <v>1</v>
      </c>
      <c r="B1911" s="1" t="s">
        <v>13910</v>
      </c>
      <c r="C1911" s="1" t="s">
        <v>676</v>
      </c>
      <c r="D1911" s="1" t="s">
        <v>677</v>
      </c>
      <c r="E1911" s="1" t="s">
        <v>52</v>
      </c>
      <c r="F1911" s="1" t="s">
        <v>2601</v>
      </c>
      <c r="G1911" s="1" t="s">
        <v>2602</v>
      </c>
      <c r="H1911" s="1" t="s">
        <v>680</v>
      </c>
      <c r="I1911" s="1" t="s">
        <v>1072</v>
      </c>
      <c r="J1911" s="1">
        <v>750000</v>
      </c>
      <c r="K1911" s="1" t="s">
        <v>56</v>
      </c>
      <c r="L1911" s="1">
        <v>750000</v>
      </c>
      <c r="M1911" s="1">
        <v>0</v>
      </c>
      <c r="N1911" s="1">
        <v>0</v>
      </c>
      <c r="O1911" s="1" t="s">
        <v>52</v>
      </c>
      <c r="P1911" s="1">
        <v>0</v>
      </c>
      <c r="Q1911" s="1">
        <v>0</v>
      </c>
      <c r="R1911" s="1">
        <v>0</v>
      </c>
      <c r="S1911" s="1">
        <v>825000</v>
      </c>
      <c r="T1911" s="1" t="s">
        <v>13911</v>
      </c>
      <c r="U1911" s="1" t="s">
        <v>52</v>
      </c>
      <c r="V1911" s="1" t="s">
        <v>52</v>
      </c>
      <c r="W1911" s="1" t="s">
        <v>13912</v>
      </c>
      <c r="X1911" s="1" t="s">
        <v>60</v>
      </c>
      <c r="Y1911" s="1" t="s">
        <v>52</v>
      </c>
      <c r="Z1911" s="1" t="s">
        <v>63</v>
      </c>
      <c r="AA1911" s="1" t="s">
        <v>62</v>
      </c>
      <c r="AB1911" s="1" t="s">
        <v>63</v>
      </c>
      <c r="AC1911" s="1" t="s">
        <v>193</v>
      </c>
      <c r="AD1911" s="1" t="s">
        <v>194</v>
      </c>
      <c r="AE1911" s="1" t="s">
        <v>195</v>
      </c>
      <c r="AF1911" s="1" t="s">
        <v>51</v>
      </c>
      <c r="AG1911" s="1" t="s">
        <v>196</v>
      </c>
      <c r="AH1911" s="1" t="s">
        <v>197</v>
      </c>
      <c r="AI1911" s="1" t="s">
        <v>198</v>
      </c>
      <c r="AL1911" s="1" t="s">
        <v>199</v>
      </c>
      <c r="AM1911" s="1" t="s">
        <v>200</v>
      </c>
      <c r="AN1911" s="1" t="s">
        <v>60</v>
      </c>
      <c r="AO1911" s="1" t="s">
        <v>52</v>
      </c>
      <c r="AP1911" s="1" t="s">
        <v>13913</v>
      </c>
      <c r="AQ1911" s="1">
        <v>0</v>
      </c>
      <c r="AR1911" s="1" t="s">
        <v>203</v>
      </c>
      <c r="AS1911" s="1" t="s">
        <v>52</v>
      </c>
      <c r="AT1911" s="1" t="s">
        <v>52</v>
      </c>
      <c r="AU1911" s="1" t="s">
        <v>52</v>
      </c>
      <c r="AV1911" s="1" t="s">
        <v>52</v>
      </c>
      <c r="AW1911" s="1" t="s">
        <v>52</v>
      </c>
      <c r="AX1911" s="1" t="s">
        <v>52</v>
      </c>
      <c r="AY1911" s="1" t="s">
        <v>74</v>
      </c>
      <c r="AZ1911" s="2" t="s">
        <v>34853</v>
      </c>
    </row>
    <row r="1912" spans="1:52" customFormat="1" x14ac:dyDescent="0.25">
      <c r="A1912" s="1" t="str">
        <f t="shared" si="29"/>
        <v>1</v>
      </c>
      <c r="B1912" s="1" t="s">
        <v>13914</v>
      </c>
      <c r="C1912" s="1" t="s">
        <v>579</v>
      </c>
      <c r="D1912" s="1" t="s">
        <v>97</v>
      </c>
      <c r="E1912" s="1" t="s">
        <v>52</v>
      </c>
      <c r="F1912" s="1" t="s">
        <v>13915</v>
      </c>
      <c r="G1912" s="1" t="s">
        <v>52</v>
      </c>
      <c r="H1912" s="1" t="s">
        <v>581</v>
      </c>
      <c r="I1912" s="1" t="s">
        <v>100</v>
      </c>
      <c r="J1912" s="1">
        <v>43628000</v>
      </c>
      <c r="K1912" s="1" t="s">
        <v>56</v>
      </c>
      <c r="L1912" s="1">
        <v>43628000</v>
      </c>
      <c r="M1912" s="1">
        <v>100</v>
      </c>
      <c r="N1912" s="1">
        <v>0</v>
      </c>
      <c r="O1912" s="1" t="s">
        <v>52</v>
      </c>
      <c r="P1912" s="1">
        <v>3000000</v>
      </c>
      <c r="Q1912" s="1">
        <v>0</v>
      </c>
      <c r="R1912" s="1">
        <v>0</v>
      </c>
      <c r="S1912" s="1">
        <v>47990800</v>
      </c>
      <c r="T1912" s="1" t="s">
        <v>13916</v>
      </c>
      <c r="U1912" s="1" t="s">
        <v>52</v>
      </c>
      <c r="V1912" s="1" t="s">
        <v>52</v>
      </c>
      <c r="W1912" s="1" t="s">
        <v>13917</v>
      </c>
      <c r="X1912" s="1" t="s">
        <v>60</v>
      </c>
      <c r="Y1912" s="1" t="s">
        <v>13918</v>
      </c>
      <c r="Z1912" s="1" t="s">
        <v>63</v>
      </c>
      <c r="AA1912" s="1" t="s">
        <v>61</v>
      </c>
      <c r="AB1912" s="1" t="s">
        <v>63</v>
      </c>
      <c r="AC1912" s="1" t="s">
        <v>86</v>
      </c>
      <c r="AD1912" s="1" t="s">
        <v>13919</v>
      </c>
      <c r="AE1912" s="1" t="s">
        <v>1052</v>
      </c>
      <c r="AF1912" s="1" t="s">
        <v>97</v>
      </c>
      <c r="AG1912" s="1" t="s">
        <v>1053</v>
      </c>
      <c r="AH1912" s="1" t="s">
        <v>13920</v>
      </c>
      <c r="AI1912" s="1" t="s">
        <v>168</v>
      </c>
      <c r="AL1912" t="s">
        <v>13921</v>
      </c>
      <c r="AM1912" t="s">
        <v>13922</v>
      </c>
      <c r="AN1912" t="s">
        <v>60</v>
      </c>
      <c r="AO1912" t="s">
        <v>13923</v>
      </c>
      <c r="AP1912" t="s">
        <v>13924</v>
      </c>
      <c r="AQ1912">
        <v>0</v>
      </c>
      <c r="AR1912" t="s">
        <v>94</v>
      </c>
      <c r="AS1912" t="s">
        <v>52</v>
      </c>
      <c r="AT1912" t="s">
        <v>52</v>
      </c>
      <c r="AU1912" t="s">
        <v>52</v>
      </c>
      <c r="AV1912" t="s">
        <v>52</v>
      </c>
      <c r="AW1912" t="s">
        <v>52</v>
      </c>
      <c r="AX1912" t="s">
        <v>52</v>
      </c>
      <c r="AY1912" t="s">
        <v>74</v>
      </c>
      <c r="AZ1912" s="7"/>
    </row>
    <row r="1913" spans="1:52" customFormat="1" x14ac:dyDescent="0.25">
      <c r="A1913" s="1">
        <f t="shared" si="29"/>
        <v>0</v>
      </c>
      <c r="B1913" s="1" t="s">
        <v>13914</v>
      </c>
      <c r="C1913" s="1" t="s">
        <v>579</v>
      </c>
      <c r="D1913" s="1" t="s">
        <v>97</v>
      </c>
      <c r="E1913" s="1" t="s">
        <v>52</v>
      </c>
      <c r="F1913" s="1" t="s">
        <v>13915</v>
      </c>
      <c r="G1913" s="1" t="s">
        <v>52</v>
      </c>
      <c r="H1913" s="1" t="s">
        <v>581</v>
      </c>
      <c r="I1913" s="1" t="s">
        <v>100</v>
      </c>
      <c r="J1913" s="1">
        <v>43628000</v>
      </c>
      <c r="K1913" s="1" t="s">
        <v>56</v>
      </c>
      <c r="L1913" s="1">
        <v>43628000</v>
      </c>
      <c r="M1913" s="1">
        <v>100</v>
      </c>
      <c r="N1913" s="1">
        <v>0</v>
      </c>
      <c r="O1913" s="1" t="s">
        <v>52</v>
      </c>
      <c r="P1913" s="1">
        <v>3000000</v>
      </c>
      <c r="Q1913" s="1">
        <v>0</v>
      </c>
      <c r="R1913" s="1">
        <v>0</v>
      </c>
      <c r="S1913" s="1">
        <v>47990800</v>
      </c>
      <c r="T1913" s="1" t="s">
        <v>13916</v>
      </c>
      <c r="U1913" s="1" t="s">
        <v>52</v>
      </c>
      <c r="V1913" s="1" t="s">
        <v>52</v>
      </c>
      <c r="W1913" s="1" t="s">
        <v>13917</v>
      </c>
      <c r="X1913" s="1" t="s">
        <v>60</v>
      </c>
      <c r="Y1913" s="1" t="s">
        <v>13918</v>
      </c>
      <c r="Z1913" s="1" t="s">
        <v>63</v>
      </c>
      <c r="AA1913" s="1" t="s">
        <v>61</v>
      </c>
      <c r="AB1913" s="1" t="s">
        <v>63</v>
      </c>
      <c r="AC1913" s="1" t="s">
        <v>86</v>
      </c>
      <c r="AD1913" s="1" t="s">
        <v>13925</v>
      </c>
      <c r="AE1913" s="1" t="s">
        <v>1052</v>
      </c>
      <c r="AF1913" s="1" t="s">
        <v>97</v>
      </c>
      <c r="AG1913" s="1" t="s">
        <v>1053</v>
      </c>
      <c r="AH1913" s="1" t="s">
        <v>13926</v>
      </c>
      <c r="AI1913" s="1" t="s">
        <v>168</v>
      </c>
      <c r="AL1913" t="s">
        <v>13921</v>
      </c>
      <c r="AM1913" t="s">
        <v>13927</v>
      </c>
      <c r="AN1913" t="s">
        <v>114</v>
      </c>
      <c r="AO1913" t="s">
        <v>13923</v>
      </c>
      <c r="AP1913" t="s">
        <v>13928</v>
      </c>
      <c r="AQ1913">
        <v>0</v>
      </c>
      <c r="AR1913" t="s">
        <v>94</v>
      </c>
      <c r="AS1913" t="s">
        <v>52</v>
      </c>
      <c r="AT1913" t="s">
        <v>52</v>
      </c>
      <c r="AU1913" t="s">
        <v>52</v>
      </c>
      <c r="AV1913" t="s">
        <v>52</v>
      </c>
      <c r="AW1913" t="s">
        <v>52</v>
      </c>
      <c r="AX1913" t="s">
        <v>52</v>
      </c>
      <c r="AY1913" t="s">
        <v>74</v>
      </c>
      <c r="AZ1913" s="7"/>
    </row>
    <row r="1914" spans="1:52" customFormat="1" x14ac:dyDescent="0.25">
      <c r="A1914" s="1" t="str">
        <f t="shared" si="29"/>
        <v>1</v>
      </c>
      <c r="B1914" s="1" t="s">
        <v>13929</v>
      </c>
      <c r="C1914" s="1" t="s">
        <v>579</v>
      </c>
      <c r="D1914" s="1" t="s">
        <v>97</v>
      </c>
      <c r="E1914" s="1" t="s">
        <v>52</v>
      </c>
      <c r="F1914" s="1" t="s">
        <v>13930</v>
      </c>
      <c r="G1914" s="1" t="s">
        <v>52</v>
      </c>
      <c r="H1914" s="1" t="s">
        <v>581</v>
      </c>
      <c r="I1914" s="1" t="s">
        <v>100</v>
      </c>
      <c r="J1914" s="1">
        <v>8645600</v>
      </c>
      <c r="K1914" s="1" t="s">
        <v>56</v>
      </c>
      <c r="L1914" s="1">
        <v>8645600</v>
      </c>
      <c r="M1914" s="1">
        <v>8</v>
      </c>
      <c r="N1914" s="1">
        <v>0</v>
      </c>
      <c r="O1914" s="1" t="s">
        <v>52</v>
      </c>
      <c r="P1914" s="1">
        <v>3000000</v>
      </c>
      <c r="Q1914" s="1">
        <v>0</v>
      </c>
      <c r="R1914" s="1">
        <v>0</v>
      </c>
      <c r="S1914" s="1">
        <v>9510160</v>
      </c>
      <c r="T1914" s="1" t="s">
        <v>13931</v>
      </c>
      <c r="U1914" s="1" t="s">
        <v>52</v>
      </c>
      <c r="V1914" s="1" t="s">
        <v>52</v>
      </c>
      <c r="W1914" s="1" t="s">
        <v>13932</v>
      </c>
      <c r="X1914" s="1" t="s">
        <v>60</v>
      </c>
      <c r="Y1914" s="1" t="s">
        <v>13933</v>
      </c>
      <c r="Z1914" s="1" t="s">
        <v>63</v>
      </c>
      <c r="AA1914" s="1" t="s">
        <v>61</v>
      </c>
      <c r="AB1914" s="1" t="s">
        <v>63</v>
      </c>
      <c r="AC1914" s="1" t="s">
        <v>86</v>
      </c>
      <c r="AD1914" s="1" t="s">
        <v>13934</v>
      </c>
      <c r="AE1914" s="1" t="s">
        <v>1052</v>
      </c>
      <c r="AF1914" s="1" t="s">
        <v>97</v>
      </c>
      <c r="AG1914" s="1" t="s">
        <v>1053</v>
      </c>
      <c r="AH1914" s="1" t="s">
        <v>13935</v>
      </c>
      <c r="AI1914" s="1" t="s">
        <v>109</v>
      </c>
      <c r="AL1914" t="s">
        <v>13936</v>
      </c>
      <c r="AM1914" t="s">
        <v>13937</v>
      </c>
      <c r="AN1914" t="s">
        <v>60</v>
      </c>
      <c r="AO1914" t="s">
        <v>13938</v>
      </c>
      <c r="AP1914" t="s">
        <v>13939</v>
      </c>
      <c r="AQ1914">
        <v>0</v>
      </c>
      <c r="AR1914" t="s">
        <v>94</v>
      </c>
      <c r="AS1914" t="s">
        <v>52</v>
      </c>
      <c r="AT1914" t="s">
        <v>52</v>
      </c>
      <c r="AU1914" t="s">
        <v>52</v>
      </c>
      <c r="AV1914" t="s">
        <v>52</v>
      </c>
      <c r="AW1914" t="s">
        <v>52</v>
      </c>
      <c r="AX1914" t="s">
        <v>52</v>
      </c>
      <c r="AY1914" t="s">
        <v>74</v>
      </c>
      <c r="AZ1914" s="7" t="s">
        <v>34855</v>
      </c>
    </row>
    <row r="1915" spans="1:52" x14ac:dyDescent="0.25">
      <c r="A1915" s="1" t="str">
        <f t="shared" si="29"/>
        <v>1</v>
      </c>
      <c r="B1915" s="1" t="s">
        <v>13940</v>
      </c>
      <c r="C1915" s="1" t="s">
        <v>579</v>
      </c>
      <c r="D1915" s="1" t="s">
        <v>97</v>
      </c>
      <c r="E1915" s="1" t="s">
        <v>52</v>
      </c>
      <c r="F1915" s="1" t="s">
        <v>13941</v>
      </c>
      <c r="G1915" s="1" t="s">
        <v>52</v>
      </c>
      <c r="H1915" s="1" t="s">
        <v>581</v>
      </c>
      <c r="I1915" s="1" t="s">
        <v>55</v>
      </c>
      <c r="J1915" s="1">
        <v>3200000</v>
      </c>
      <c r="K1915" s="1" t="s">
        <v>56</v>
      </c>
      <c r="L1915" s="1">
        <v>3200000</v>
      </c>
      <c r="M1915" s="1">
        <v>150</v>
      </c>
      <c r="N1915" s="1">
        <v>2</v>
      </c>
      <c r="O1915" s="1" t="s">
        <v>52</v>
      </c>
      <c r="P1915" s="1">
        <v>250000</v>
      </c>
      <c r="Q1915" s="1">
        <v>0</v>
      </c>
      <c r="R1915" s="1">
        <v>0</v>
      </c>
      <c r="S1915" s="1">
        <v>3520000</v>
      </c>
      <c r="T1915" s="1" t="s">
        <v>13942</v>
      </c>
      <c r="U1915" s="1" t="s">
        <v>52</v>
      </c>
      <c r="V1915" s="1" t="s">
        <v>52</v>
      </c>
      <c r="W1915" s="1" t="s">
        <v>13943</v>
      </c>
      <c r="X1915" s="1" t="s">
        <v>60</v>
      </c>
      <c r="Y1915" s="1" t="s">
        <v>13944</v>
      </c>
      <c r="Z1915" s="1" t="s">
        <v>63</v>
      </c>
      <c r="AA1915" s="1" t="s">
        <v>62</v>
      </c>
      <c r="AB1915" s="1" t="s">
        <v>63</v>
      </c>
      <c r="AC1915" s="1" t="s">
        <v>754</v>
      </c>
      <c r="AD1915" s="1" t="s">
        <v>13945</v>
      </c>
      <c r="AE1915" s="1" t="s">
        <v>13603</v>
      </c>
      <c r="AF1915" s="1" t="s">
        <v>97</v>
      </c>
      <c r="AG1915" s="1" t="s">
        <v>13946</v>
      </c>
      <c r="AH1915" s="1" t="s">
        <v>13947</v>
      </c>
      <c r="AI1915" s="1" t="s">
        <v>69</v>
      </c>
      <c r="AL1915" s="1" t="s">
        <v>13948</v>
      </c>
      <c r="AM1915" s="1" t="s">
        <v>13949</v>
      </c>
      <c r="AN1915" s="1" t="s">
        <v>60</v>
      </c>
      <c r="AO1915" s="1" t="s">
        <v>13950</v>
      </c>
      <c r="AP1915" s="1" t="s">
        <v>13951</v>
      </c>
      <c r="AQ1915" s="1">
        <v>0</v>
      </c>
      <c r="AR1915" s="1" t="s">
        <v>334</v>
      </c>
      <c r="AS1915" s="1" t="s">
        <v>52</v>
      </c>
      <c r="AT1915" s="1" t="s">
        <v>52</v>
      </c>
      <c r="AU1915" s="1" t="s">
        <v>52</v>
      </c>
      <c r="AV1915" s="1" t="s">
        <v>52</v>
      </c>
      <c r="AW1915" s="1" t="s">
        <v>52</v>
      </c>
      <c r="AX1915" s="1" t="s">
        <v>52</v>
      </c>
      <c r="AY1915" s="1" t="s">
        <v>74</v>
      </c>
      <c r="AZ1915" s="2" t="s">
        <v>34853</v>
      </c>
    </row>
    <row r="1916" spans="1:52" customFormat="1" x14ac:dyDescent="0.25">
      <c r="A1916" s="1" t="str">
        <f t="shared" si="29"/>
        <v>1</v>
      </c>
      <c r="B1916" s="1" t="s">
        <v>13952</v>
      </c>
      <c r="C1916" s="1" t="s">
        <v>766</v>
      </c>
      <c r="D1916" s="1" t="s">
        <v>810</v>
      </c>
      <c r="E1916" s="1" t="s">
        <v>52</v>
      </c>
      <c r="F1916" s="1" t="s">
        <v>13953</v>
      </c>
      <c r="G1916" s="1" t="s">
        <v>52</v>
      </c>
      <c r="H1916" s="1" t="s">
        <v>769</v>
      </c>
      <c r="I1916" s="1" t="s">
        <v>1591</v>
      </c>
      <c r="J1916" s="1">
        <v>24750000</v>
      </c>
      <c r="K1916" s="1" t="s">
        <v>56</v>
      </c>
      <c r="L1916" s="1">
        <v>24750000</v>
      </c>
      <c r="M1916" s="1">
        <v>100</v>
      </c>
      <c r="N1916" s="1">
        <v>30</v>
      </c>
      <c r="O1916" s="1" t="s">
        <v>52</v>
      </c>
      <c r="P1916" s="1">
        <v>2000000</v>
      </c>
      <c r="Q1916" s="1">
        <v>0</v>
      </c>
      <c r="R1916" s="1">
        <v>0</v>
      </c>
      <c r="S1916" s="1">
        <v>27225000</v>
      </c>
      <c r="T1916" s="1" t="s">
        <v>13954</v>
      </c>
      <c r="U1916" s="1" t="s">
        <v>52</v>
      </c>
      <c r="V1916" s="1" t="s">
        <v>52</v>
      </c>
      <c r="W1916" s="1" t="s">
        <v>13955</v>
      </c>
      <c r="X1916" s="1" t="s">
        <v>60</v>
      </c>
      <c r="Y1916" s="1" t="s">
        <v>52</v>
      </c>
      <c r="Z1916" s="1" t="s">
        <v>63</v>
      </c>
      <c r="AA1916" s="1" t="s">
        <v>62</v>
      </c>
      <c r="AB1916" s="1" t="s">
        <v>63</v>
      </c>
      <c r="AC1916" s="1" t="s">
        <v>2351</v>
      </c>
      <c r="AD1916" s="1" t="s">
        <v>13956</v>
      </c>
      <c r="AE1916" s="1" t="s">
        <v>13724</v>
      </c>
      <c r="AF1916" s="1" t="s">
        <v>51</v>
      </c>
      <c r="AG1916" s="1" t="s">
        <v>13957</v>
      </c>
      <c r="AH1916" s="1" t="s">
        <v>13958</v>
      </c>
      <c r="AI1916" s="1" t="s">
        <v>109</v>
      </c>
      <c r="AL1916" t="s">
        <v>13959</v>
      </c>
      <c r="AM1916" t="s">
        <v>13960</v>
      </c>
      <c r="AN1916" t="s">
        <v>60</v>
      </c>
      <c r="AO1916" t="s">
        <v>13961</v>
      </c>
      <c r="AP1916" t="s">
        <v>13962</v>
      </c>
      <c r="AQ1916">
        <v>0</v>
      </c>
      <c r="AR1916" t="s">
        <v>2360</v>
      </c>
      <c r="AS1916" t="s">
        <v>52</v>
      </c>
      <c r="AT1916" t="s">
        <v>52</v>
      </c>
      <c r="AU1916" t="s">
        <v>52</v>
      </c>
      <c r="AV1916" t="s">
        <v>52</v>
      </c>
      <c r="AW1916" t="s">
        <v>52</v>
      </c>
      <c r="AX1916" t="s">
        <v>52</v>
      </c>
      <c r="AY1916" t="s">
        <v>74</v>
      </c>
      <c r="AZ1916" s="7"/>
    </row>
    <row r="1917" spans="1:52" customFormat="1" x14ac:dyDescent="0.25">
      <c r="A1917" s="1" t="str">
        <f t="shared" si="29"/>
        <v>1</v>
      </c>
      <c r="B1917" s="1" t="s">
        <v>13963</v>
      </c>
      <c r="C1917" s="1" t="s">
        <v>766</v>
      </c>
      <c r="D1917" s="1" t="s">
        <v>810</v>
      </c>
      <c r="E1917" s="1" t="s">
        <v>52</v>
      </c>
      <c r="F1917" s="1" t="s">
        <v>13964</v>
      </c>
      <c r="G1917" s="1" t="s">
        <v>52</v>
      </c>
      <c r="H1917" s="1" t="s">
        <v>769</v>
      </c>
      <c r="I1917" s="1" t="s">
        <v>100</v>
      </c>
      <c r="J1917" s="1">
        <v>3393000</v>
      </c>
      <c r="K1917" s="1" t="s">
        <v>56</v>
      </c>
      <c r="L1917" s="1">
        <v>3393000</v>
      </c>
      <c r="M1917" s="1">
        <v>5</v>
      </c>
      <c r="N1917" s="1">
        <v>0</v>
      </c>
      <c r="O1917" s="1" t="s">
        <v>52</v>
      </c>
      <c r="P1917" s="1">
        <v>2000000</v>
      </c>
      <c r="Q1917" s="1">
        <v>0</v>
      </c>
      <c r="R1917" s="1">
        <v>0</v>
      </c>
      <c r="S1917" s="1">
        <v>3732300</v>
      </c>
      <c r="T1917" s="1" t="s">
        <v>13965</v>
      </c>
      <c r="U1917" s="1" t="s">
        <v>52</v>
      </c>
      <c r="V1917" s="1" t="s">
        <v>52</v>
      </c>
      <c r="W1917" s="1" t="s">
        <v>13966</v>
      </c>
      <c r="X1917" s="1" t="s">
        <v>60</v>
      </c>
      <c r="Y1917" s="1" t="s">
        <v>52</v>
      </c>
      <c r="Z1917" s="1" t="s">
        <v>63</v>
      </c>
      <c r="AA1917" s="1" t="s">
        <v>61</v>
      </c>
      <c r="AB1917" s="1" t="s">
        <v>63</v>
      </c>
      <c r="AC1917" s="1" t="s">
        <v>64</v>
      </c>
      <c r="AD1917" s="1" t="s">
        <v>13967</v>
      </c>
      <c r="AE1917" s="1" t="s">
        <v>66</v>
      </c>
      <c r="AF1917" s="1" t="s">
        <v>51</v>
      </c>
      <c r="AG1917" s="1" t="s">
        <v>67</v>
      </c>
      <c r="AH1917" s="1" t="s">
        <v>68</v>
      </c>
      <c r="AI1917" s="1" t="s">
        <v>168</v>
      </c>
      <c r="AL1917" t="s">
        <v>13968</v>
      </c>
      <c r="AM1917" t="s">
        <v>13969</v>
      </c>
      <c r="AN1917" t="s">
        <v>60</v>
      </c>
      <c r="AO1917" t="s">
        <v>13970</v>
      </c>
      <c r="AP1917" t="s">
        <v>13971</v>
      </c>
      <c r="AQ1917">
        <v>0</v>
      </c>
      <c r="AR1917" t="s">
        <v>73</v>
      </c>
      <c r="AS1917" t="s">
        <v>52</v>
      </c>
      <c r="AT1917" t="s">
        <v>52</v>
      </c>
      <c r="AU1917" t="s">
        <v>52</v>
      </c>
      <c r="AV1917" t="s">
        <v>52</v>
      </c>
      <c r="AW1917" t="s">
        <v>52</v>
      </c>
      <c r="AX1917" t="s">
        <v>52</v>
      </c>
      <c r="AY1917" t="s">
        <v>74</v>
      </c>
      <c r="AZ1917" s="7" t="s">
        <v>34855</v>
      </c>
    </row>
    <row r="1918" spans="1:52" customFormat="1" x14ac:dyDescent="0.25">
      <c r="A1918" s="1" t="str">
        <f t="shared" si="29"/>
        <v>1</v>
      </c>
      <c r="B1918" s="1" t="s">
        <v>13972</v>
      </c>
      <c r="C1918" s="1" t="s">
        <v>6360</v>
      </c>
      <c r="D1918" s="1" t="s">
        <v>6367</v>
      </c>
      <c r="E1918" s="1" t="s">
        <v>52</v>
      </c>
      <c r="F1918" s="1" t="s">
        <v>13973</v>
      </c>
      <c r="G1918" s="1" t="s">
        <v>52</v>
      </c>
      <c r="H1918" s="1" t="s">
        <v>6362</v>
      </c>
      <c r="I1918" s="1" t="s">
        <v>706</v>
      </c>
      <c r="J1918" s="1">
        <v>4500000</v>
      </c>
      <c r="K1918" s="1" t="s">
        <v>56</v>
      </c>
      <c r="L1918" s="1">
        <v>4500000</v>
      </c>
      <c r="M1918" s="1">
        <v>0</v>
      </c>
      <c r="N1918" s="1">
        <v>0</v>
      </c>
      <c r="O1918" s="1" t="s">
        <v>52</v>
      </c>
      <c r="P1918" s="1">
        <v>4000000</v>
      </c>
      <c r="Q1918" s="1">
        <v>0</v>
      </c>
      <c r="R1918" s="1">
        <v>0</v>
      </c>
      <c r="S1918" s="1">
        <v>4950000</v>
      </c>
      <c r="T1918" s="1" t="s">
        <v>13974</v>
      </c>
      <c r="U1918" s="1" t="s">
        <v>52</v>
      </c>
      <c r="V1918" s="1" t="s">
        <v>52</v>
      </c>
      <c r="W1918" s="1" t="s">
        <v>13975</v>
      </c>
      <c r="X1918" s="1" t="s">
        <v>60</v>
      </c>
      <c r="Y1918" s="1" t="s">
        <v>52</v>
      </c>
      <c r="Z1918" s="1" t="s">
        <v>63</v>
      </c>
      <c r="AA1918" s="1" t="s">
        <v>61</v>
      </c>
      <c r="AB1918" s="1" t="s">
        <v>63</v>
      </c>
      <c r="AC1918" s="1" t="s">
        <v>86</v>
      </c>
      <c r="AD1918" s="1" t="s">
        <v>13976</v>
      </c>
      <c r="AE1918" s="1" t="s">
        <v>4408</v>
      </c>
      <c r="AF1918" s="1" t="s">
        <v>6367</v>
      </c>
      <c r="AG1918" s="1" t="s">
        <v>4409</v>
      </c>
      <c r="AH1918" s="1" t="s">
        <v>13977</v>
      </c>
      <c r="AI1918" s="1" t="s">
        <v>109</v>
      </c>
      <c r="AL1918" t="s">
        <v>13978</v>
      </c>
      <c r="AM1918" t="s">
        <v>13979</v>
      </c>
      <c r="AN1918" t="s">
        <v>60</v>
      </c>
      <c r="AO1918" t="s">
        <v>52</v>
      </c>
      <c r="AP1918" t="s">
        <v>13980</v>
      </c>
      <c r="AQ1918">
        <v>0</v>
      </c>
      <c r="AR1918" t="s">
        <v>94</v>
      </c>
      <c r="AS1918" t="s">
        <v>52</v>
      </c>
      <c r="AT1918" t="s">
        <v>52</v>
      </c>
      <c r="AU1918" t="s">
        <v>52</v>
      </c>
      <c r="AV1918" t="s">
        <v>52</v>
      </c>
      <c r="AW1918" t="s">
        <v>52</v>
      </c>
      <c r="AX1918" t="s">
        <v>52</v>
      </c>
      <c r="AY1918" t="s">
        <v>74</v>
      </c>
      <c r="AZ1918" s="7" t="s">
        <v>34855</v>
      </c>
    </row>
    <row r="1919" spans="1:52" customFormat="1" x14ac:dyDescent="0.25">
      <c r="A1919" s="1" t="str">
        <f t="shared" si="29"/>
        <v>1</v>
      </c>
      <c r="B1919" s="1" t="s">
        <v>13981</v>
      </c>
      <c r="C1919" s="1" t="s">
        <v>6360</v>
      </c>
      <c r="D1919" s="1" t="s">
        <v>6367</v>
      </c>
      <c r="E1919" s="1" t="s">
        <v>52</v>
      </c>
      <c r="F1919" s="1" t="s">
        <v>13973</v>
      </c>
      <c r="G1919" s="1" t="s">
        <v>52</v>
      </c>
      <c r="H1919" s="1" t="s">
        <v>6362</v>
      </c>
      <c r="I1919" s="1" t="s">
        <v>706</v>
      </c>
      <c r="J1919" s="1">
        <v>4500000</v>
      </c>
      <c r="K1919" s="1" t="s">
        <v>56</v>
      </c>
      <c r="L1919" s="1">
        <v>4500000</v>
      </c>
      <c r="M1919" s="1">
        <v>0</v>
      </c>
      <c r="N1919" s="1">
        <v>0</v>
      </c>
      <c r="O1919" s="1" t="s">
        <v>52</v>
      </c>
      <c r="P1919" s="1">
        <v>0</v>
      </c>
      <c r="Q1919" s="1">
        <v>0</v>
      </c>
      <c r="R1919" s="1">
        <v>0</v>
      </c>
      <c r="S1919" s="1">
        <v>4950000</v>
      </c>
      <c r="T1919" s="1" t="s">
        <v>13982</v>
      </c>
      <c r="U1919" s="1" t="s">
        <v>52</v>
      </c>
      <c r="V1919" s="1" t="s">
        <v>52</v>
      </c>
      <c r="W1919" s="1" t="s">
        <v>13975</v>
      </c>
      <c r="X1919" s="1" t="s">
        <v>60</v>
      </c>
      <c r="Y1919" s="1" t="s">
        <v>52</v>
      </c>
      <c r="Z1919" s="1" t="s">
        <v>63</v>
      </c>
      <c r="AA1919" s="1" t="s">
        <v>61</v>
      </c>
      <c r="AB1919" s="1" t="s">
        <v>63</v>
      </c>
      <c r="AC1919" s="1" t="s">
        <v>86</v>
      </c>
      <c r="AD1919" s="1" t="s">
        <v>13983</v>
      </c>
      <c r="AE1919" s="1" t="s">
        <v>4408</v>
      </c>
      <c r="AF1919" s="1" t="s">
        <v>6367</v>
      </c>
      <c r="AG1919" s="1" t="s">
        <v>4409</v>
      </c>
      <c r="AH1919" s="1" t="s">
        <v>13977</v>
      </c>
      <c r="AI1919" s="1" t="s">
        <v>109</v>
      </c>
      <c r="AL1919" t="s">
        <v>13984</v>
      </c>
      <c r="AM1919" t="s">
        <v>13979</v>
      </c>
      <c r="AN1919" t="s">
        <v>60</v>
      </c>
      <c r="AO1919" t="s">
        <v>52</v>
      </c>
      <c r="AP1919" t="s">
        <v>13985</v>
      </c>
      <c r="AQ1919">
        <v>0</v>
      </c>
      <c r="AR1919" t="s">
        <v>94</v>
      </c>
      <c r="AS1919" t="s">
        <v>52</v>
      </c>
      <c r="AT1919" t="s">
        <v>52</v>
      </c>
      <c r="AU1919" t="s">
        <v>52</v>
      </c>
      <c r="AV1919" t="s">
        <v>52</v>
      </c>
      <c r="AW1919" t="s">
        <v>52</v>
      </c>
      <c r="AX1919" t="s">
        <v>52</v>
      </c>
      <c r="AY1919" t="s">
        <v>74</v>
      </c>
      <c r="AZ1919" s="7" t="s">
        <v>34855</v>
      </c>
    </row>
    <row r="1920" spans="1:52" x14ac:dyDescent="0.25">
      <c r="A1920" s="1" t="str">
        <f t="shared" si="29"/>
        <v>1</v>
      </c>
      <c r="B1920" s="1" t="s">
        <v>13986</v>
      </c>
      <c r="C1920" s="1" t="s">
        <v>1449</v>
      </c>
      <c r="D1920" s="1" t="s">
        <v>97</v>
      </c>
      <c r="E1920" s="1" t="s">
        <v>52</v>
      </c>
      <c r="F1920" s="1" t="s">
        <v>7510</v>
      </c>
      <c r="G1920" s="1" t="s">
        <v>52</v>
      </c>
      <c r="H1920" s="1" t="s">
        <v>1452</v>
      </c>
      <c r="I1920" s="1" t="s">
        <v>55</v>
      </c>
      <c r="J1920" s="1">
        <v>710000</v>
      </c>
      <c r="K1920" s="1" t="s">
        <v>56</v>
      </c>
      <c r="L1920" s="1">
        <v>710000</v>
      </c>
      <c r="M1920" s="1">
        <v>36</v>
      </c>
      <c r="N1920" s="1">
        <v>0</v>
      </c>
      <c r="O1920" s="1" t="s">
        <v>52</v>
      </c>
      <c r="P1920" s="1">
        <v>0</v>
      </c>
      <c r="Q1920" s="1">
        <v>0</v>
      </c>
      <c r="R1920" s="1">
        <v>0</v>
      </c>
      <c r="S1920" s="1">
        <v>781000</v>
      </c>
      <c r="T1920" s="1" t="s">
        <v>13987</v>
      </c>
      <c r="U1920" s="1" t="s">
        <v>52</v>
      </c>
      <c r="V1920" s="1" t="s">
        <v>52</v>
      </c>
      <c r="W1920" s="1" t="s">
        <v>13988</v>
      </c>
      <c r="X1920" s="1" t="s">
        <v>60</v>
      </c>
      <c r="Y1920" s="1" t="s">
        <v>52</v>
      </c>
      <c r="Z1920" s="1" t="s">
        <v>63</v>
      </c>
      <c r="AA1920" s="1" t="s">
        <v>62</v>
      </c>
      <c r="AB1920" s="1" t="s">
        <v>63</v>
      </c>
      <c r="AC1920" s="1" t="s">
        <v>86</v>
      </c>
      <c r="AD1920" s="1" t="s">
        <v>13989</v>
      </c>
      <c r="AE1920" s="1" t="s">
        <v>13990</v>
      </c>
      <c r="AF1920" s="1" t="s">
        <v>97</v>
      </c>
      <c r="AG1920" s="1" t="s">
        <v>13991</v>
      </c>
      <c r="AH1920" s="1" t="s">
        <v>13992</v>
      </c>
      <c r="AI1920" s="2" t="s">
        <v>69</v>
      </c>
      <c r="AL1920" s="1" t="s">
        <v>13993</v>
      </c>
      <c r="AM1920" s="1" t="s">
        <v>13994</v>
      </c>
      <c r="AN1920" s="1" t="s">
        <v>60</v>
      </c>
      <c r="AO1920" s="1" t="s">
        <v>13995</v>
      </c>
      <c r="AP1920" s="1" t="s">
        <v>13996</v>
      </c>
      <c r="AQ1920" s="1">
        <v>0</v>
      </c>
      <c r="AR1920" s="1" t="s">
        <v>94</v>
      </c>
      <c r="AS1920" s="1" t="s">
        <v>52</v>
      </c>
      <c r="AT1920" s="1" t="s">
        <v>52</v>
      </c>
      <c r="AU1920" s="1" t="s">
        <v>52</v>
      </c>
      <c r="AV1920" s="1" t="s">
        <v>52</v>
      </c>
      <c r="AW1920" s="1" t="s">
        <v>52</v>
      </c>
      <c r="AX1920" s="1" t="s">
        <v>52</v>
      </c>
      <c r="AY1920" s="1" t="s">
        <v>74</v>
      </c>
      <c r="AZ1920" s="2" t="s">
        <v>34853</v>
      </c>
    </row>
    <row r="1921" spans="1:52" customFormat="1" x14ac:dyDescent="0.25">
      <c r="A1921" s="1" t="str">
        <f t="shared" si="29"/>
        <v>1</v>
      </c>
      <c r="B1921" s="1" t="s">
        <v>13997</v>
      </c>
      <c r="C1921" s="1" t="s">
        <v>766</v>
      </c>
      <c r="D1921" s="1" t="s">
        <v>810</v>
      </c>
      <c r="E1921" s="1" t="s">
        <v>52</v>
      </c>
      <c r="F1921" s="1" t="s">
        <v>13998</v>
      </c>
      <c r="G1921" s="1" t="s">
        <v>52</v>
      </c>
      <c r="H1921" s="1" t="s">
        <v>769</v>
      </c>
      <c r="I1921" s="1" t="s">
        <v>55</v>
      </c>
      <c r="J1921" s="1">
        <v>2000000</v>
      </c>
      <c r="K1921" s="1" t="s">
        <v>56</v>
      </c>
      <c r="L1921" s="1">
        <v>2000000</v>
      </c>
      <c r="M1921" s="1">
        <v>200</v>
      </c>
      <c r="N1921" s="1">
        <v>0</v>
      </c>
      <c r="O1921" s="1" t="s">
        <v>52</v>
      </c>
      <c r="P1921" s="1">
        <v>0</v>
      </c>
      <c r="Q1921" s="1">
        <v>0</v>
      </c>
      <c r="R1921" s="1">
        <v>0</v>
      </c>
      <c r="S1921" s="1">
        <v>2200000</v>
      </c>
      <c r="T1921" s="1" t="s">
        <v>13999</v>
      </c>
      <c r="U1921" s="1" t="s">
        <v>52</v>
      </c>
      <c r="V1921" s="1" t="s">
        <v>52</v>
      </c>
      <c r="W1921" s="1" t="s">
        <v>14000</v>
      </c>
      <c r="X1921" s="1" t="s">
        <v>60</v>
      </c>
      <c r="Y1921" s="1" t="s">
        <v>14001</v>
      </c>
      <c r="Z1921" s="1" t="s">
        <v>63</v>
      </c>
      <c r="AA1921" s="1" t="s">
        <v>61</v>
      </c>
      <c r="AB1921" s="1" t="s">
        <v>63</v>
      </c>
      <c r="AC1921" s="1" t="s">
        <v>1269</v>
      </c>
      <c r="AD1921" s="1" t="s">
        <v>14002</v>
      </c>
      <c r="AE1921" s="1" t="s">
        <v>4635</v>
      </c>
      <c r="AF1921" s="1" t="s">
        <v>51</v>
      </c>
      <c r="AG1921" s="1" t="s">
        <v>4636</v>
      </c>
      <c r="AH1921" s="1" t="s">
        <v>4637</v>
      </c>
      <c r="AI1921" s="1" t="s">
        <v>69</v>
      </c>
      <c r="AL1921" t="s">
        <v>14003</v>
      </c>
      <c r="AM1921" t="s">
        <v>4639</v>
      </c>
      <c r="AN1921" t="s">
        <v>60</v>
      </c>
      <c r="AO1921" t="s">
        <v>14004</v>
      </c>
      <c r="AP1921" t="s">
        <v>14005</v>
      </c>
      <c r="AQ1921">
        <v>0</v>
      </c>
      <c r="AR1921" t="s">
        <v>334</v>
      </c>
      <c r="AS1921" t="s">
        <v>52</v>
      </c>
      <c r="AT1921" t="s">
        <v>52</v>
      </c>
      <c r="AU1921" t="s">
        <v>52</v>
      </c>
      <c r="AV1921" t="s">
        <v>52</v>
      </c>
      <c r="AW1921" t="s">
        <v>52</v>
      </c>
      <c r="AX1921" t="s">
        <v>52</v>
      </c>
      <c r="AY1921" t="s">
        <v>74</v>
      </c>
      <c r="AZ1921" s="7" t="s">
        <v>34855</v>
      </c>
    </row>
    <row r="1922" spans="1:52" customFormat="1" x14ac:dyDescent="0.25">
      <c r="A1922" s="1" t="str">
        <f t="shared" ref="A1922:A1985" si="30">IF(B1922=B1921,0,"1")</f>
        <v>1</v>
      </c>
      <c r="B1922" s="1" t="s">
        <v>14006</v>
      </c>
      <c r="C1922" s="1" t="s">
        <v>766</v>
      </c>
      <c r="D1922" s="1" t="s">
        <v>810</v>
      </c>
      <c r="E1922" s="1" t="s">
        <v>52</v>
      </c>
      <c r="F1922" s="1" t="s">
        <v>14007</v>
      </c>
      <c r="G1922" s="1" t="s">
        <v>52</v>
      </c>
      <c r="H1922" s="1" t="s">
        <v>769</v>
      </c>
      <c r="I1922" s="1" t="s">
        <v>55</v>
      </c>
      <c r="J1922" s="1">
        <v>1000000</v>
      </c>
      <c r="K1922" s="1" t="s">
        <v>56</v>
      </c>
      <c r="L1922" s="1">
        <v>1000000</v>
      </c>
      <c r="M1922" s="1">
        <v>200</v>
      </c>
      <c r="N1922" s="1">
        <v>2</v>
      </c>
      <c r="O1922" s="1" t="s">
        <v>52</v>
      </c>
      <c r="P1922" s="1">
        <v>0</v>
      </c>
      <c r="Q1922" s="1">
        <v>0</v>
      </c>
      <c r="R1922" s="1">
        <v>0</v>
      </c>
      <c r="S1922" s="1">
        <v>1100000</v>
      </c>
      <c r="T1922" s="1" t="s">
        <v>13999</v>
      </c>
      <c r="U1922" s="1" t="s">
        <v>52</v>
      </c>
      <c r="V1922" s="1" t="s">
        <v>52</v>
      </c>
      <c r="W1922" s="1" t="s">
        <v>14000</v>
      </c>
      <c r="X1922" s="1" t="s">
        <v>60</v>
      </c>
      <c r="Y1922" s="1" t="s">
        <v>14008</v>
      </c>
      <c r="Z1922" s="1" t="s">
        <v>63</v>
      </c>
      <c r="AA1922" s="1" t="s">
        <v>61</v>
      </c>
      <c r="AB1922" s="1" t="s">
        <v>63</v>
      </c>
      <c r="AC1922" s="1" t="s">
        <v>1269</v>
      </c>
      <c r="AD1922" s="1" t="s">
        <v>14009</v>
      </c>
      <c r="AE1922" s="1" t="s">
        <v>4635</v>
      </c>
      <c r="AF1922" s="1" t="s">
        <v>51</v>
      </c>
      <c r="AG1922" s="1" t="s">
        <v>4636</v>
      </c>
      <c r="AH1922" s="1" t="s">
        <v>4637</v>
      </c>
      <c r="AI1922" s="1" t="s">
        <v>69</v>
      </c>
      <c r="AL1922" t="s">
        <v>14003</v>
      </c>
      <c r="AM1922" t="s">
        <v>4817</v>
      </c>
      <c r="AN1922" t="s">
        <v>60</v>
      </c>
      <c r="AO1922" t="s">
        <v>14010</v>
      </c>
      <c r="AP1922" t="s">
        <v>14011</v>
      </c>
      <c r="AQ1922">
        <v>0</v>
      </c>
      <c r="AR1922" t="s">
        <v>334</v>
      </c>
      <c r="AS1922" t="s">
        <v>52</v>
      </c>
      <c r="AT1922" t="s">
        <v>52</v>
      </c>
      <c r="AU1922" t="s">
        <v>52</v>
      </c>
      <c r="AV1922" t="s">
        <v>52</v>
      </c>
      <c r="AW1922" t="s">
        <v>52</v>
      </c>
      <c r="AX1922" t="s">
        <v>52</v>
      </c>
      <c r="AY1922" t="s">
        <v>74</v>
      </c>
      <c r="AZ1922" s="7" t="s">
        <v>34855</v>
      </c>
    </row>
    <row r="1923" spans="1:52" customFormat="1" x14ac:dyDescent="0.25">
      <c r="A1923" s="1" t="str">
        <f t="shared" si="30"/>
        <v>1</v>
      </c>
      <c r="B1923" s="1" t="s">
        <v>14012</v>
      </c>
      <c r="C1923" s="1" t="s">
        <v>766</v>
      </c>
      <c r="D1923" s="1" t="s">
        <v>810</v>
      </c>
      <c r="E1923" s="1" t="s">
        <v>52</v>
      </c>
      <c r="F1923" s="1" t="s">
        <v>14007</v>
      </c>
      <c r="G1923" s="1" t="s">
        <v>52</v>
      </c>
      <c r="H1923" s="1" t="s">
        <v>769</v>
      </c>
      <c r="I1923" s="1" t="s">
        <v>55</v>
      </c>
      <c r="J1923" s="1">
        <v>600000</v>
      </c>
      <c r="K1923" s="1" t="s">
        <v>56</v>
      </c>
      <c r="L1923" s="1">
        <v>600000</v>
      </c>
      <c r="M1923" s="1">
        <v>90</v>
      </c>
      <c r="N1923" s="1">
        <v>0</v>
      </c>
      <c r="O1923" s="1" t="s">
        <v>52</v>
      </c>
      <c r="P1923" s="1">
        <v>0</v>
      </c>
      <c r="Q1923" s="1">
        <v>0</v>
      </c>
      <c r="R1923" s="1">
        <v>0</v>
      </c>
      <c r="S1923" s="1">
        <v>660000</v>
      </c>
      <c r="T1923" s="1" t="s">
        <v>14013</v>
      </c>
      <c r="U1923" s="1" t="s">
        <v>52</v>
      </c>
      <c r="V1923" s="1" t="s">
        <v>52</v>
      </c>
      <c r="W1923" s="1" t="s">
        <v>14014</v>
      </c>
      <c r="X1923" s="1" t="s">
        <v>60</v>
      </c>
      <c r="Y1923" s="1" t="s">
        <v>14015</v>
      </c>
      <c r="Z1923" s="1" t="s">
        <v>63</v>
      </c>
      <c r="AA1923" s="1" t="s">
        <v>61</v>
      </c>
      <c r="AB1923" s="1" t="s">
        <v>63</v>
      </c>
      <c r="AC1923" s="1" t="s">
        <v>1269</v>
      </c>
      <c r="AD1923" s="1" t="s">
        <v>14016</v>
      </c>
      <c r="AE1923" s="1" t="s">
        <v>4635</v>
      </c>
      <c r="AF1923" s="1" t="s">
        <v>51</v>
      </c>
      <c r="AG1923" s="1" t="s">
        <v>4636</v>
      </c>
      <c r="AH1923" s="1" t="s">
        <v>4637</v>
      </c>
      <c r="AI1923" s="1" t="s">
        <v>69</v>
      </c>
      <c r="AL1923" t="s">
        <v>4825</v>
      </c>
      <c r="AM1923" t="s">
        <v>4817</v>
      </c>
      <c r="AN1923" t="s">
        <v>60</v>
      </c>
      <c r="AO1923" t="s">
        <v>14017</v>
      </c>
      <c r="AP1923" t="s">
        <v>14018</v>
      </c>
      <c r="AQ1923">
        <v>0</v>
      </c>
      <c r="AR1923" t="s">
        <v>334</v>
      </c>
      <c r="AS1923" t="s">
        <v>52</v>
      </c>
      <c r="AT1923" t="s">
        <v>52</v>
      </c>
      <c r="AU1923" t="s">
        <v>52</v>
      </c>
      <c r="AV1923" t="s">
        <v>52</v>
      </c>
      <c r="AW1923" t="s">
        <v>52</v>
      </c>
      <c r="AX1923" t="s">
        <v>52</v>
      </c>
      <c r="AY1923" t="s">
        <v>74</v>
      </c>
      <c r="AZ1923" s="7"/>
    </row>
    <row r="1924" spans="1:52" customFormat="1" x14ac:dyDescent="0.25">
      <c r="A1924" s="1" t="str">
        <f t="shared" si="30"/>
        <v>1</v>
      </c>
      <c r="B1924" s="1" t="s">
        <v>14019</v>
      </c>
      <c r="C1924" s="1" t="s">
        <v>766</v>
      </c>
      <c r="D1924" s="1" t="s">
        <v>810</v>
      </c>
      <c r="E1924" s="1" t="s">
        <v>52</v>
      </c>
      <c r="F1924" s="1" t="s">
        <v>14020</v>
      </c>
      <c r="G1924" s="1" t="s">
        <v>52</v>
      </c>
      <c r="H1924" s="1" t="s">
        <v>769</v>
      </c>
      <c r="I1924" s="1" t="s">
        <v>55</v>
      </c>
      <c r="J1924" s="1">
        <v>227272.8</v>
      </c>
      <c r="K1924" s="1" t="s">
        <v>56</v>
      </c>
      <c r="L1924" s="1">
        <v>227272.8</v>
      </c>
      <c r="M1924" s="1">
        <v>50</v>
      </c>
      <c r="N1924" s="1">
        <v>0</v>
      </c>
      <c r="O1924" s="1" t="s">
        <v>52</v>
      </c>
      <c r="P1924" s="1">
        <v>0</v>
      </c>
      <c r="Q1924" s="1">
        <v>0</v>
      </c>
      <c r="R1924" s="1">
        <v>0</v>
      </c>
      <c r="S1924" s="1">
        <v>250000</v>
      </c>
      <c r="T1924" s="1" t="s">
        <v>14021</v>
      </c>
      <c r="U1924" s="1" t="s">
        <v>52</v>
      </c>
      <c r="V1924" s="1" t="s">
        <v>52</v>
      </c>
      <c r="W1924" s="1" t="s">
        <v>14022</v>
      </c>
      <c r="X1924" s="1" t="s">
        <v>60</v>
      </c>
      <c r="Y1924" s="1" t="s">
        <v>14023</v>
      </c>
      <c r="Z1924" s="1" t="s">
        <v>63</v>
      </c>
      <c r="AA1924" s="1" t="s">
        <v>61</v>
      </c>
      <c r="AB1924" s="1" t="s">
        <v>63</v>
      </c>
      <c r="AC1924" s="1" t="s">
        <v>564</v>
      </c>
      <c r="AD1924" s="1" t="s">
        <v>14024</v>
      </c>
      <c r="AE1924" s="1" t="s">
        <v>1621</v>
      </c>
      <c r="AF1924" s="1" t="s">
        <v>51</v>
      </c>
      <c r="AG1924" s="1" t="s">
        <v>1622</v>
      </c>
      <c r="AH1924" s="1" t="s">
        <v>14025</v>
      </c>
      <c r="AI1924" s="1" t="s">
        <v>69</v>
      </c>
      <c r="AL1924" t="s">
        <v>14026</v>
      </c>
      <c r="AM1924" t="s">
        <v>13817</v>
      </c>
      <c r="AN1924" t="s">
        <v>60</v>
      </c>
      <c r="AO1924" t="s">
        <v>14027</v>
      </c>
      <c r="AP1924" t="s">
        <v>14028</v>
      </c>
      <c r="AQ1924">
        <v>0</v>
      </c>
      <c r="AR1924" t="s">
        <v>573</v>
      </c>
      <c r="AS1924" t="s">
        <v>52</v>
      </c>
      <c r="AT1924" t="s">
        <v>52</v>
      </c>
      <c r="AU1924" t="s">
        <v>52</v>
      </c>
      <c r="AV1924" t="s">
        <v>52</v>
      </c>
      <c r="AW1924" t="s">
        <v>52</v>
      </c>
      <c r="AX1924" t="s">
        <v>52</v>
      </c>
      <c r="AY1924" t="s">
        <v>74</v>
      </c>
      <c r="AZ1924" s="7" t="s">
        <v>34855</v>
      </c>
    </row>
    <row r="1925" spans="1:52" customFormat="1" x14ac:dyDescent="0.25">
      <c r="A1925" s="1" t="str">
        <f t="shared" si="30"/>
        <v>1</v>
      </c>
      <c r="B1925" s="1" t="s">
        <v>14029</v>
      </c>
      <c r="C1925" s="1" t="s">
        <v>77</v>
      </c>
      <c r="D1925" s="1" t="s">
        <v>78</v>
      </c>
      <c r="E1925" s="1" t="s">
        <v>52</v>
      </c>
      <c r="F1925" s="1" t="s">
        <v>14030</v>
      </c>
      <c r="G1925" s="1" t="s">
        <v>52</v>
      </c>
      <c r="H1925" s="1" t="s">
        <v>80</v>
      </c>
      <c r="I1925" s="1" t="s">
        <v>100</v>
      </c>
      <c r="J1925" s="1">
        <v>2037000</v>
      </c>
      <c r="K1925" s="1" t="s">
        <v>56</v>
      </c>
      <c r="L1925" s="1">
        <v>2037000</v>
      </c>
      <c r="M1925" s="1">
        <v>2</v>
      </c>
      <c r="N1925" s="1">
        <v>0</v>
      </c>
      <c r="O1925" s="1" t="s">
        <v>52</v>
      </c>
      <c r="P1925" s="1">
        <v>3000000</v>
      </c>
      <c r="Q1925" s="1">
        <v>0</v>
      </c>
      <c r="R1925" s="1">
        <v>0</v>
      </c>
      <c r="S1925" s="1">
        <v>2240700</v>
      </c>
      <c r="T1925" s="1" t="s">
        <v>14031</v>
      </c>
      <c r="U1925" s="1" t="s">
        <v>52</v>
      </c>
      <c r="V1925" s="1" t="s">
        <v>52</v>
      </c>
      <c r="W1925" s="1" t="s">
        <v>14032</v>
      </c>
      <c r="X1925" s="1" t="s">
        <v>60</v>
      </c>
      <c r="Y1925" s="1" t="s">
        <v>52</v>
      </c>
      <c r="Z1925" s="1" t="s">
        <v>63</v>
      </c>
      <c r="AA1925" s="1" t="s">
        <v>61</v>
      </c>
      <c r="AB1925" s="1" t="s">
        <v>63</v>
      </c>
      <c r="AC1925" s="1" t="s">
        <v>472</v>
      </c>
      <c r="AD1925" s="1" t="s">
        <v>14033</v>
      </c>
      <c r="AE1925" s="1" t="s">
        <v>1395</v>
      </c>
      <c r="AF1925" s="1" t="s">
        <v>78</v>
      </c>
      <c r="AG1925" s="1" t="s">
        <v>1396</v>
      </c>
      <c r="AH1925" s="1" t="s">
        <v>1397</v>
      </c>
      <c r="AI1925" s="1" t="s">
        <v>168</v>
      </c>
      <c r="AL1925" t="s">
        <v>14034</v>
      </c>
      <c r="AM1925" t="s">
        <v>14035</v>
      </c>
      <c r="AN1925" t="s">
        <v>60</v>
      </c>
      <c r="AO1925" t="s">
        <v>52</v>
      </c>
      <c r="AP1925" t="s">
        <v>14036</v>
      </c>
      <c r="AQ1925">
        <v>0</v>
      </c>
      <c r="AR1925" t="s">
        <v>52</v>
      </c>
      <c r="AS1925" t="s">
        <v>52</v>
      </c>
      <c r="AT1925" t="s">
        <v>52</v>
      </c>
      <c r="AU1925" t="s">
        <v>52</v>
      </c>
      <c r="AV1925" t="s">
        <v>52</v>
      </c>
      <c r="AW1925" t="s">
        <v>52</v>
      </c>
      <c r="AX1925" t="s">
        <v>52</v>
      </c>
      <c r="AY1925" t="s">
        <v>74</v>
      </c>
      <c r="AZ1925" s="7"/>
    </row>
    <row r="1926" spans="1:52" customFormat="1" x14ac:dyDescent="0.25">
      <c r="A1926" s="1" t="str">
        <f t="shared" si="30"/>
        <v>1</v>
      </c>
      <c r="B1926" s="1" t="s">
        <v>14037</v>
      </c>
      <c r="C1926" s="1" t="s">
        <v>77</v>
      </c>
      <c r="D1926" s="1" t="s">
        <v>78</v>
      </c>
      <c r="E1926" s="1" t="s">
        <v>52</v>
      </c>
      <c r="F1926" s="1" t="s">
        <v>14038</v>
      </c>
      <c r="G1926" s="1" t="s">
        <v>52</v>
      </c>
      <c r="H1926" s="1" t="s">
        <v>80</v>
      </c>
      <c r="I1926" s="1" t="s">
        <v>100</v>
      </c>
      <c r="J1926" s="1">
        <v>17462000</v>
      </c>
      <c r="K1926" s="1" t="s">
        <v>56</v>
      </c>
      <c r="L1926" s="1">
        <v>17462000</v>
      </c>
      <c r="M1926" s="1">
        <v>30</v>
      </c>
      <c r="N1926" s="1">
        <v>0</v>
      </c>
      <c r="O1926" s="1" t="s">
        <v>52</v>
      </c>
      <c r="P1926" s="1">
        <v>5000000</v>
      </c>
      <c r="Q1926" s="1">
        <v>0</v>
      </c>
      <c r="R1926" s="1">
        <v>0</v>
      </c>
      <c r="S1926" s="1">
        <v>19208200</v>
      </c>
      <c r="T1926" s="1" t="s">
        <v>14039</v>
      </c>
      <c r="U1926" s="1" t="s">
        <v>52</v>
      </c>
      <c r="V1926" s="1" t="s">
        <v>52</v>
      </c>
      <c r="W1926" s="1" t="s">
        <v>14040</v>
      </c>
      <c r="X1926" s="1" t="s">
        <v>60</v>
      </c>
      <c r="Y1926" s="1" t="s">
        <v>52</v>
      </c>
      <c r="Z1926" s="1" t="s">
        <v>63</v>
      </c>
      <c r="AA1926" s="1" t="s">
        <v>61</v>
      </c>
      <c r="AB1926" s="1" t="s">
        <v>63</v>
      </c>
      <c r="AC1926" s="1" t="s">
        <v>2351</v>
      </c>
      <c r="AD1926" s="1" t="s">
        <v>14041</v>
      </c>
      <c r="AE1926" s="1" t="s">
        <v>13724</v>
      </c>
      <c r="AF1926" s="1" t="s">
        <v>78</v>
      </c>
      <c r="AG1926" s="1" t="s">
        <v>13957</v>
      </c>
      <c r="AH1926" s="1" t="s">
        <v>13958</v>
      </c>
      <c r="AI1926" s="1" t="s">
        <v>109</v>
      </c>
      <c r="AL1926" t="s">
        <v>14042</v>
      </c>
      <c r="AM1926" t="s">
        <v>14043</v>
      </c>
      <c r="AN1926" t="s">
        <v>60</v>
      </c>
      <c r="AO1926" t="s">
        <v>52</v>
      </c>
      <c r="AP1926" t="s">
        <v>14044</v>
      </c>
      <c r="AQ1926">
        <v>0</v>
      </c>
      <c r="AR1926" t="s">
        <v>2360</v>
      </c>
      <c r="AS1926" t="s">
        <v>52</v>
      </c>
      <c r="AT1926" t="s">
        <v>52</v>
      </c>
      <c r="AU1926" t="s">
        <v>52</v>
      </c>
      <c r="AV1926" t="s">
        <v>52</v>
      </c>
      <c r="AW1926" t="s">
        <v>52</v>
      </c>
      <c r="AX1926" t="s">
        <v>52</v>
      </c>
      <c r="AY1926" t="s">
        <v>74</v>
      </c>
      <c r="AZ1926" s="7"/>
    </row>
    <row r="1927" spans="1:52" x14ac:dyDescent="0.25">
      <c r="A1927" s="1" t="str">
        <f t="shared" si="30"/>
        <v>1</v>
      </c>
      <c r="B1927" s="1" t="s">
        <v>14045</v>
      </c>
      <c r="C1927" s="1" t="s">
        <v>1964</v>
      </c>
      <c r="D1927" s="1" t="s">
        <v>1816</v>
      </c>
      <c r="E1927" s="1" t="s">
        <v>52</v>
      </c>
      <c r="F1927" s="1" t="s">
        <v>14046</v>
      </c>
      <c r="G1927" s="1" t="s">
        <v>52</v>
      </c>
      <c r="H1927" s="1" t="s">
        <v>1966</v>
      </c>
      <c r="I1927" s="1" t="s">
        <v>706</v>
      </c>
      <c r="J1927" s="1">
        <v>3000000</v>
      </c>
      <c r="K1927" s="1" t="s">
        <v>56</v>
      </c>
      <c r="L1927" s="1">
        <v>3000000</v>
      </c>
      <c r="M1927" s="1">
        <v>0</v>
      </c>
      <c r="N1927" s="1">
        <v>0</v>
      </c>
      <c r="O1927" s="1" t="s">
        <v>52</v>
      </c>
      <c r="P1927" s="1">
        <v>0</v>
      </c>
      <c r="Q1927" s="1">
        <v>0</v>
      </c>
      <c r="R1927" s="1">
        <v>0</v>
      </c>
      <c r="S1927" s="1">
        <v>3300000</v>
      </c>
      <c r="T1927" s="1" t="s">
        <v>14047</v>
      </c>
      <c r="U1927" s="1" t="s">
        <v>52</v>
      </c>
      <c r="V1927" s="1" t="s">
        <v>52</v>
      </c>
      <c r="W1927" s="1" t="s">
        <v>14048</v>
      </c>
      <c r="X1927" s="1" t="s">
        <v>60</v>
      </c>
      <c r="Y1927" s="1" t="s">
        <v>52</v>
      </c>
      <c r="Z1927" s="1" t="s">
        <v>63</v>
      </c>
      <c r="AA1927" s="1" t="s">
        <v>62</v>
      </c>
      <c r="AB1927" s="1" t="s">
        <v>63</v>
      </c>
      <c r="AC1927" s="1" t="s">
        <v>387</v>
      </c>
      <c r="AD1927" s="1" t="s">
        <v>14049</v>
      </c>
      <c r="AE1927" s="1" t="s">
        <v>389</v>
      </c>
      <c r="AF1927" s="1" t="s">
        <v>1811</v>
      </c>
      <c r="AG1927" s="1" t="s">
        <v>390</v>
      </c>
      <c r="AH1927" s="1" t="s">
        <v>12942</v>
      </c>
      <c r="AI1927" s="2" t="s">
        <v>741</v>
      </c>
      <c r="AL1927" s="1" t="s">
        <v>14050</v>
      </c>
      <c r="AM1927" s="1" t="s">
        <v>14051</v>
      </c>
      <c r="AN1927" s="1" t="s">
        <v>60</v>
      </c>
      <c r="AO1927" s="1" t="s">
        <v>52</v>
      </c>
      <c r="AP1927" s="1" t="s">
        <v>14052</v>
      </c>
      <c r="AQ1927" s="1">
        <v>0</v>
      </c>
      <c r="AR1927" s="1" t="s">
        <v>396</v>
      </c>
      <c r="AS1927" s="1" t="s">
        <v>52</v>
      </c>
      <c r="AT1927" s="1" t="s">
        <v>52</v>
      </c>
      <c r="AU1927" s="1" t="s">
        <v>52</v>
      </c>
      <c r="AV1927" s="1" t="s">
        <v>52</v>
      </c>
      <c r="AW1927" s="1" t="s">
        <v>52</v>
      </c>
      <c r="AX1927" s="1" t="s">
        <v>52</v>
      </c>
      <c r="AY1927" s="1" t="s">
        <v>74</v>
      </c>
      <c r="AZ1927" s="2" t="s">
        <v>34853</v>
      </c>
    </row>
    <row r="1928" spans="1:52" x14ac:dyDescent="0.25">
      <c r="A1928" s="1">
        <f t="shared" si="30"/>
        <v>0</v>
      </c>
      <c r="B1928" s="1" t="s">
        <v>14045</v>
      </c>
      <c r="C1928" s="1" t="s">
        <v>1964</v>
      </c>
      <c r="D1928" s="1" t="s">
        <v>1816</v>
      </c>
      <c r="E1928" s="1" t="s">
        <v>52</v>
      </c>
      <c r="F1928" s="1" t="s">
        <v>14046</v>
      </c>
      <c r="G1928" s="1" t="s">
        <v>52</v>
      </c>
      <c r="H1928" s="1" t="s">
        <v>1966</v>
      </c>
      <c r="I1928" s="1" t="s">
        <v>706</v>
      </c>
      <c r="J1928" s="1">
        <v>3000000</v>
      </c>
      <c r="K1928" s="1" t="s">
        <v>56</v>
      </c>
      <c r="L1928" s="1">
        <v>3000000</v>
      </c>
      <c r="M1928" s="1">
        <v>0</v>
      </c>
      <c r="N1928" s="1">
        <v>0</v>
      </c>
      <c r="O1928" s="1" t="s">
        <v>52</v>
      </c>
      <c r="P1928" s="1">
        <v>0</v>
      </c>
      <c r="Q1928" s="1">
        <v>0</v>
      </c>
      <c r="R1928" s="1">
        <v>0</v>
      </c>
      <c r="S1928" s="1">
        <v>3300000</v>
      </c>
      <c r="T1928" s="1" t="s">
        <v>14047</v>
      </c>
      <c r="U1928" s="1" t="s">
        <v>52</v>
      </c>
      <c r="V1928" s="1" t="s">
        <v>52</v>
      </c>
      <c r="W1928" s="1" t="s">
        <v>14048</v>
      </c>
      <c r="X1928" s="1" t="s">
        <v>60</v>
      </c>
      <c r="Y1928" s="1" t="s">
        <v>52</v>
      </c>
      <c r="Z1928" s="1" t="s">
        <v>63</v>
      </c>
      <c r="AA1928" s="1" t="s">
        <v>62</v>
      </c>
      <c r="AB1928" s="1" t="s">
        <v>63</v>
      </c>
      <c r="AC1928" s="1" t="s">
        <v>387</v>
      </c>
      <c r="AD1928" s="1" t="s">
        <v>14053</v>
      </c>
      <c r="AE1928" s="1" t="s">
        <v>389</v>
      </c>
      <c r="AF1928" s="1" t="s">
        <v>1811</v>
      </c>
      <c r="AG1928" s="1" t="s">
        <v>390</v>
      </c>
      <c r="AH1928" s="1" t="s">
        <v>12942</v>
      </c>
      <c r="AI1928" s="2" t="s">
        <v>741</v>
      </c>
      <c r="AL1928" s="1" t="s">
        <v>14054</v>
      </c>
      <c r="AM1928" s="1" t="s">
        <v>14051</v>
      </c>
      <c r="AN1928" s="1" t="s">
        <v>60</v>
      </c>
      <c r="AO1928" s="1" t="s">
        <v>52</v>
      </c>
      <c r="AP1928" s="1" t="s">
        <v>14055</v>
      </c>
      <c r="AQ1928" s="1">
        <v>0</v>
      </c>
      <c r="AR1928" s="1" t="s">
        <v>396</v>
      </c>
      <c r="AS1928" s="1" t="s">
        <v>52</v>
      </c>
      <c r="AT1928" s="1" t="s">
        <v>52</v>
      </c>
      <c r="AU1928" s="1" t="s">
        <v>52</v>
      </c>
      <c r="AV1928" s="1" t="s">
        <v>52</v>
      </c>
      <c r="AW1928" s="1" t="s">
        <v>52</v>
      </c>
      <c r="AX1928" s="1" t="s">
        <v>52</v>
      </c>
      <c r="AY1928" s="1" t="s">
        <v>74</v>
      </c>
      <c r="AZ1928" s="2" t="s">
        <v>34853</v>
      </c>
    </row>
    <row r="1929" spans="1:52" customFormat="1" x14ac:dyDescent="0.25">
      <c r="A1929" s="1" t="str">
        <f t="shared" si="30"/>
        <v>1</v>
      </c>
      <c r="B1929" s="1" t="s">
        <v>14056</v>
      </c>
      <c r="C1929" s="1" t="s">
        <v>8784</v>
      </c>
      <c r="D1929" s="1" t="s">
        <v>51</v>
      </c>
      <c r="E1929" s="1" t="s">
        <v>52</v>
      </c>
      <c r="F1929" s="1" t="s">
        <v>14057</v>
      </c>
      <c r="G1929" s="1" t="s">
        <v>52</v>
      </c>
      <c r="H1929" s="1" t="s">
        <v>8786</v>
      </c>
      <c r="I1929" s="1" t="s">
        <v>100</v>
      </c>
      <c r="J1929" s="1">
        <v>6680000</v>
      </c>
      <c r="K1929" s="1" t="s">
        <v>56</v>
      </c>
      <c r="L1929" s="1">
        <v>6680000</v>
      </c>
      <c r="M1929" s="1">
        <v>10</v>
      </c>
      <c r="N1929" s="1">
        <v>0</v>
      </c>
      <c r="O1929" s="1" t="s">
        <v>52</v>
      </c>
      <c r="P1929" s="1">
        <v>4000000</v>
      </c>
      <c r="Q1929" s="1">
        <v>0</v>
      </c>
      <c r="R1929" s="1">
        <v>0</v>
      </c>
      <c r="S1929" s="1">
        <v>7348000</v>
      </c>
      <c r="T1929" s="1" t="s">
        <v>14058</v>
      </c>
      <c r="U1929" s="1" t="s">
        <v>52</v>
      </c>
      <c r="V1929" s="1" t="s">
        <v>52</v>
      </c>
      <c r="W1929" s="1" t="s">
        <v>14059</v>
      </c>
      <c r="X1929" s="1" t="s">
        <v>60</v>
      </c>
      <c r="Y1929" s="1" t="s">
        <v>52</v>
      </c>
      <c r="Z1929" s="1" t="s">
        <v>63</v>
      </c>
      <c r="AA1929" s="1" t="s">
        <v>62</v>
      </c>
      <c r="AB1929" s="1" t="s">
        <v>63</v>
      </c>
      <c r="AC1929" s="1" t="s">
        <v>86</v>
      </c>
      <c r="AD1929" s="1" t="s">
        <v>14060</v>
      </c>
      <c r="AE1929" s="1" t="s">
        <v>7042</v>
      </c>
      <c r="AF1929" s="1" t="s">
        <v>51</v>
      </c>
      <c r="AG1929" s="1" t="s">
        <v>7043</v>
      </c>
      <c r="AH1929" s="1" t="s">
        <v>14061</v>
      </c>
      <c r="AI1929" s="1" t="s">
        <v>168</v>
      </c>
      <c r="AL1929" t="s">
        <v>14062</v>
      </c>
      <c r="AM1929" t="s">
        <v>14063</v>
      </c>
      <c r="AN1929" t="s">
        <v>60</v>
      </c>
      <c r="AO1929" t="s">
        <v>14064</v>
      </c>
      <c r="AP1929" t="s">
        <v>14065</v>
      </c>
      <c r="AQ1929">
        <v>0</v>
      </c>
      <c r="AR1929" t="s">
        <v>94</v>
      </c>
      <c r="AS1929" t="s">
        <v>52</v>
      </c>
      <c r="AT1929" t="s">
        <v>52</v>
      </c>
      <c r="AU1929" t="s">
        <v>52</v>
      </c>
      <c r="AV1929" t="s">
        <v>52</v>
      </c>
      <c r="AW1929" t="s">
        <v>52</v>
      </c>
      <c r="AX1929" t="s">
        <v>52</v>
      </c>
      <c r="AY1929" t="s">
        <v>74</v>
      </c>
      <c r="AZ1929" s="7"/>
    </row>
    <row r="1930" spans="1:52" x14ac:dyDescent="0.25">
      <c r="A1930" s="1">
        <f t="shared" si="30"/>
        <v>0</v>
      </c>
      <c r="B1930" s="1" t="s">
        <v>14056</v>
      </c>
      <c r="C1930" s="1" t="s">
        <v>8784</v>
      </c>
      <c r="D1930" s="1" t="s">
        <v>51</v>
      </c>
      <c r="E1930" s="1" t="s">
        <v>52</v>
      </c>
      <c r="F1930" s="1" t="s">
        <v>14057</v>
      </c>
      <c r="G1930" s="1" t="s">
        <v>52</v>
      </c>
      <c r="H1930" s="1" t="s">
        <v>8786</v>
      </c>
      <c r="I1930" s="1" t="s">
        <v>100</v>
      </c>
      <c r="J1930" s="1">
        <v>6680000</v>
      </c>
      <c r="K1930" s="1" t="s">
        <v>56</v>
      </c>
      <c r="L1930" s="1">
        <v>6680000</v>
      </c>
      <c r="M1930" s="1">
        <v>10</v>
      </c>
      <c r="N1930" s="1">
        <v>0</v>
      </c>
      <c r="O1930" s="1" t="s">
        <v>52</v>
      </c>
      <c r="P1930" s="1">
        <v>4000000</v>
      </c>
      <c r="Q1930" s="1">
        <v>0</v>
      </c>
      <c r="R1930" s="1">
        <v>0</v>
      </c>
      <c r="S1930" s="1">
        <v>7348000</v>
      </c>
      <c r="T1930" s="1" t="s">
        <v>14058</v>
      </c>
      <c r="U1930" s="1" t="s">
        <v>52</v>
      </c>
      <c r="V1930" s="1" t="s">
        <v>52</v>
      </c>
      <c r="W1930" s="1" t="s">
        <v>14059</v>
      </c>
      <c r="X1930" s="1" t="s">
        <v>60</v>
      </c>
      <c r="Y1930" s="1" t="s">
        <v>52</v>
      </c>
      <c r="Z1930" s="1" t="s">
        <v>63</v>
      </c>
      <c r="AA1930" s="1" t="s">
        <v>62</v>
      </c>
      <c r="AB1930" s="1" t="s">
        <v>63</v>
      </c>
      <c r="AC1930" s="1" t="s">
        <v>86</v>
      </c>
      <c r="AD1930" s="1" t="s">
        <v>14066</v>
      </c>
      <c r="AE1930" s="1" t="s">
        <v>7042</v>
      </c>
      <c r="AF1930" s="1" t="s">
        <v>51</v>
      </c>
      <c r="AG1930" s="1" t="s">
        <v>7043</v>
      </c>
      <c r="AH1930" s="1" t="s">
        <v>14061</v>
      </c>
      <c r="AI1930" s="2" t="s">
        <v>168</v>
      </c>
      <c r="AL1930" s="1" t="s">
        <v>14067</v>
      </c>
      <c r="AM1930" s="1" t="s">
        <v>14063</v>
      </c>
      <c r="AN1930" s="1" t="s">
        <v>60</v>
      </c>
      <c r="AO1930" s="1" t="s">
        <v>14064</v>
      </c>
      <c r="AP1930" s="1" t="s">
        <v>14068</v>
      </c>
      <c r="AQ1930" s="1">
        <v>0</v>
      </c>
      <c r="AR1930" s="1" t="s">
        <v>94</v>
      </c>
      <c r="AS1930" s="1" t="s">
        <v>52</v>
      </c>
      <c r="AT1930" s="1" t="s">
        <v>52</v>
      </c>
      <c r="AU1930" s="1" t="s">
        <v>52</v>
      </c>
      <c r="AV1930" s="1" t="s">
        <v>52</v>
      </c>
      <c r="AW1930" s="1" t="s">
        <v>52</v>
      </c>
      <c r="AX1930" s="1" t="s">
        <v>52</v>
      </c>
      <c r="AY1930" s="1" t="s">
        <v>74</v>
      </c>
      <c r="AZ1930" s="2" t="s">
        <v>34853</v>
      </c>
    </row>
    <row r="1931" spans="1:52" customFormat="1" x14ac:dyDescent="0.25">
      <c r="A1931" s="1" t="str">
        <f t="shared" si="30"/>
        <v>1</v>
      </c>
      <c r="B1931" s="1" t="s">
        <v>14070</v>
      </c>
      <c r="C1931" s="1" t="s">
        <v>579</v>
      </c>
      <c r="D1931" s="1" t="s">
        <v>97</v>
      </c>
      <c r="E1931" s="1" t="s">
        <v>52</v>
      </c>
      <c r="F1931" s="1" t="s">
        <v>14071</v>
      </c>
      <c r="G1931" s="1" t="s">
        <v>52</v>
      </c>
      <c r="H1931" s="1" t="s">
        <v>581</v>
      </c>
      <c r="I1931" s="1" t="s">
        <v>100</v>
      </c>
      <c r="J1931" s="1">
        <v>5900000</v>
      </c>
      <c r="K1931" s="1" t="s">
        <v>56</v>
      </c>
      <c r="L1931" s="1">
        <v>5900000</v>
      </c>
      <c r="M1931" s="1">
        <v>2</v>
      </c>
      <c r="N1931" s="1">
        <v>0</v>
      </c>
      <c r="O1931" s="1" t="s">
        <v>52</v>
      </c>
      <c r="P1931" s="1">
        <v>1500000</v>
      </c>
      <c r="Q1931" s="1">
        <v>0</v>
      </c>
      <c r="R1931" s="1">
        <v>0</v>
      </c>
      <c r="S1931" s="1">
        <v>6490000</v>
      </c>
      <c r="T1931" s="1" t="s">
        <v>14072</v>
      </c>
      <c r="U1931" s="1" t="s">
        <v>52</v>
      </c>
      <c r="V1931" s="1" t="s">
        <v>52</v>
      </c>
      <c r="W1931" s="1" t="s">
        <v>14073</v>
      </c>
      <c r="X1931" s="1" t="s">
        <v>60</v>
      </c>
      <c r="Y1931" s="1" t="s">
        <v>52</v>
      </c>
      <c r="Z1931" s="1" t="s">
        <v>63</v>
      </c>
      <c r="AA1931" s="1" t="s">
        <v>62</v>
      </c>
      <c r="AB1931" s="1" t="s">
        <v>63</v>
      </c>
      <c r="AC1931" s="1" t="s">
        <v>64</v>
      </c>
      <c r="AD1931" s="1" t="s">
        <v>14074</v>
      </c>
      <c r="AE1931" s="1" t="s">
        <v>14075</v>
      </c>
      <c r="AF1931" s="1" t="s">
        <v>97</v>
      </c>
      <c r="AG1931" s="1" t="s">
        <v>14076</v>
      </c>
      <c r="AH1931" s="1" t="s">
        <v>14077</v>
      </c>
      <c r="AI1931" s="1" t="s">
        <v>168</v>
      </c>
      <c r="AL1931" t="s">
        <v>14078</v>
      </c>
      <c r="AM1931" t="s">
        <v>14079</v>
      </c>
      <c r="AN1931" t="s">
        <v>60</v>
      </c>
      <c r="AO1931" t="s">
        <v>14080</v>
      </c>
      <c r="AP1931" t="s">
        <v>14081</v>
      </c>
      <c r="AQ1931">
        <v>0</v>
      </c>
      <c r="AR1931" t="s">
        <v>73</v>
      </c>
      <c r="AS1931" t="s">
        <v>52</v>
      </c>
      <c r="AT1931" t="s">
        <v>52</v>
      </c>
      <c r="AU1931" t="s">
        <v>52</v>
      </c>
      <c r="AV1931" t="s">
        <v>52</v>
      </c>
      <c r="AW1931" t="s">
        <v>52</v>
      </c>
      <c r="AX1931" t="s">
        <v>52</v>
      </c>
      <c r="AY1931" t="s">
        <v>74</v>
      </c>
      <c r="AZ1931" s="7"/>
    </row>
    <row r="1932" spans="1:52" customFormat="1" x14ac:dyDescent="0.25">
      <c r="A1932" s="1" t="str">
        <f t="shared" si="30"/>
        <v>1</v>
      </c>
      <c r="B1932" s="1" t="s">
        <v>14082</v>
      </c>
      <c r="C1932" s="1" t="s">
        <v>579</v>
      </c>
      <c r="D1932" s="1" t="s">
        <v>97</v>
      </c>
      <c r="E1932" s="1" t="s">
        <v>52</v>
      </c>
      <c r="F1932" s="1" t="s">
        <v>8929</v>
      </c>
      <c r="G1932" s="1" t="s">
        <v>52</v>
      </c>
      <c r="H1932" s="1" t="s">
        <v>581</v>
      </c>
      <c r="I1932" s="1" t="s">
        <v>55</v>
      </c>
      <c r="J1932" s="1">
        <v>600000</v>
      </c>
      <c r="K1932" s="1" t="s">
        <v>56</v>
      </c>
      <c r="L1932" s="1">
        <v>600000</v>
      </c>
      <c r="M1932" s="1">
        <v>60</v>
      </c>
      <c r="N1932" s="1">
        <v>0</v>
      </c>
      <c r="O1932" s="1" t="s">
        <v>52</v>
      </c>
      <c r="P1932" s="1">
        <v>250000</v>
      </c>
      <c r="Q1932" s="1">
        <v>0</v>
      </c>
      <c r="R1932" s="1">
        <v>0</v>
      </c>
      <c r="S1932" s="1">
        <v>660000</v>
      </c>
      <c r="T1932" s="1" t="s">
        <v>13777</v>
      </c>
      <c r="U1932" s="1" t="s">
        <v>52</v>
      </c>
      <c r="V1932" s="1" t="s">
        <v>52</v>
      </c>
      <c r="W1932" s="1" t="s">
        <v>14083</v>
      </c>
      <c r="X1932" s="1" t="s">
        <v>60</v>
      </c>
      <c r="Y1932" s="1" t="s">
        <v>14084</v>
      </c>
      <c r="Z1932" s="1" t="s">
        <v>63</v>
      </c>
      <c r="AA1932" s="1" t="s">
        <v>62</v>
      </c>
      <c r="AB1932" s="1" t="s">
        <v>63</v>
      </c>
      <c r="AC1932" s="1" t="s">
        <v>620</v>
      </c>
      <c r="AD1932" s="1" t="s">
        <v>14085</v>
      </c>
      <c r="AE1932" s="1" t="s">
        <v>728</v>
      </c>
      <c r="AF1932" s="1" t="s">
        <v>97</v>
      </c>
      <c r="AG1932" s="1" t="s">
        <v>729</v>
      </c>
      <c r="AH1932" s="1" t="s">
        <v>12750</v>
      </c>
      <c r="AI1932" s="1" t="s">
        <v>69</v>
      </c>
      <c r="AL1932" t="s">
        <v>14086</v>
      </c>
      <c r="AM1932" t="s">
        <v>14087</v>
      </c>
      <c r="AN1932" t="s">
        <v>114</v>
      </c>
      <c r="AO1932" t="s">
        <v>14088</v>
      </c>
      <c r="AP1932" t="s">
        <v>14089</v>
      </c>
      <c r="AQ1932">
        <v>0</v>
      </c>
      <c r="AR1932" t="s">
        <v>52</v>
      </c>
      <c r="AS1932" t="s">
        <v>52</v>
      </c>
      <c r="AT1932" t="s">
        <v>52</v>
      </c>
      <c r="AU1932" t="s">
        <v>52</v>
      </c>
      <c r="AV1932" t="s">
        <v>52</v>
      </c>
      <c r="AW1932" t="s">
        <v>52</v>
      </c>
      <c r="AX1932" t="s">
        <v>52</v>
      </c>
      <c r="AY1932" t="s">
        <v>74</v>
      </c>
      <c r="AZ1932" s="7"/>
    </row>
    <row r="1933" spans="1:52" customFormat="1" x14ac:dyDescent="0.25">
      <c r="A1933" s="1" t="str">
        <f t="shared" si="30"/>
        <v>1</v>
      </c>
      <c r="B1933" s="1" t="s">
        <v>14090</v>
      </c>
      <c r="C1933" s="1" t="s">
        <v>579</v>
      </c>
      <c r="D1933" s="1" t="s">
        <v>97</v>
      </c>
      <c r="E1933" s="1" t="s">
        <v>52</v>
      </c>
      <c r="F1933" s="1" t="s">
        <v>14091</v>
      </c>
      <c r="G1933" s="1" t="s">
        <v>52</v>
      </c>
      <c r="H1933" s="1" t="s">
        <v>581</v>
      </c>
      <c r="I1933" s="1" t="s">
        <v>100</v>
      </c>
      <c r="J1933" s="1">
        <v>43628000</v>
      </c>
      <c r="K1933" s="1" t="s">
        <v>56</v>
      </c>
      <c r="L1933" s="1">
        <v>43628000</v>
      </c>
      <c r="M1933" s="1">
        <v>100</v>
      </c>
      <c r="N1933" s="1">
        <v>0</v>
      </c>
      <c r="O1933" s="1" t="s">
        <v>52</v>
      </c>
      <c r="P1933" s="1">
        <v>1500000</v>
      </c>
      <c r="Q1933" s="1">
        <v>0</v>
      </c>
      <c r="R1933" s="1">
        <v>0</v>
      </c>
      <c r="S1933" s="1">
        <v>47990800</v>
      </c>
      <c r="T1933" s="1" t="s">
        <v>14092</v>
      </c>
      <c r="U1933" s="1" t="s">
        <v>6292</v>
      </c>
      <c r="V1933" s="1" t="s">
        <v>52</v>
      </c>
      <c r="W1933" s="1" t="s">
        <v>14093</v>
      </c>
      <c r="X1933" s="1" t="s">
        <v>60</v>
      </c>
      <c r="Y1933" s="1" t="s">
        <v>52</v>
      </c>
      <c r="Z1933" s="1" t="s">
        <v>63</v>
      </c>
      <c r="AA1933" s="1" t="s">
        <v>61</v>
      </c>
      <c r="AB1933" s="1" t="s">
        <v>63</v>
      </c>
      <c r="AC1933" s="1" t="s">
        <v>64</v>
      </c>
      <c r="AD1933" s="1" t="s">
        <v>14094</v>
      </c>
      <c r="AE1933" s="1" t="s">
        <v>14075</v>
      </c>
      <c r="AF1933" s="1" t="s">
        <v>97</v>
      </c>
      <c r="AG1933" s="1" t="s">
        <v>14076</v>
      </c>
      <c r="AH1933" s="1" t="s">
        <v>14077</v>
      </c>
      <c r="AI1933" s="1" t="s">
        <v>168</v>
      </c>
      <c r="AL1933" t="s">
        <v>14095</v>
      </c>
      <c r="AM1933" t="s">
        <v>14096</v>
      </c>
      <c r="AN1933" t="s">
        <v>60</v>
      </c>
      <c r="AO1933" t="s">
        <v>14097</v>
      </c>
      <c r="AP1933" t="s">
        <v>14098</v>
      </c>
      <c r="AQ1933">
        <v>0</v>
      </c>
      <c r="AR1933" t="s">
        <v>73</v>
      </c>
      <c r="AS1933" t="s">
        <v>52</v>
      </c>
      <c r="AT1933" t="s">
        <v>52</v>
      </c>
      <c r="AU1933" t="s">
        <v>52</v>
      </c>
      <c r="AV1933" t="s">
        <v>52</v>
      </c>
      <c r="AW1933" t="s">
        <v>52</v>
      </c>
      <c r="AX1933" t="s">
        <v>52</v>
      </c>
      <c r="AY1933" t="s">
        <v>74</v>
      </c>
      <c r="AZ1933" s="7"/>
    </row>
    <row r="1934" spans="1:52" x14ac:dyDescent="0.25">
      <c r="A1934" s="1" t="str">
        <f t="shared" si="30"/>
        <v>1</v>
      </c>
      <c r="B1934" s="1" t="s">
        <v>14099</v>
      </c>
      <c r="C1934" s="1" t="s">
        <v>8574</v>
      </c>
      <c r="D1934" s="1" t="s">
        <v>51</v>
      </c>
      <c r="E1934" s="1" t="s">
        <v>52</v>
      </c>
      <c r="F1934" s="1" t="s">
        <v>14100</v>
      </c>
      <c r="G1934" s="1" t="s">
        <v>52</v>
      </c>
      <c r="H1934" s="1" t="s">
        <v>8576</v>
      </c>
      <c r="I1934" s="1" t="s">
        <v>100</v>
      </c>
      <c r="J1934" s="1">
        <v>6960000</v>
      </c>
      <c r="K1934" s="1" t="s">
        <v>56</v>
      </c>
      <c r="L1934" s="1">
        <v>6960000</v>
      </c>
      <c r="M1934" s="1">
        <v>10</v>
      </c>
      <c r="N1934" s="1">
        <v>0</v>
      </c>
      <c r="O1934" s="1" t="s">
        <v>52</v>
      </c>
      <c r="P1934" s="1">
        <v>4000000</v>
      </c>
      <c r="Q1934" s="1">
        <v>0</v>
      </c>
      <c r="R1934" s="1">
        <v>0</v>
      </c>
      <c r="S1934" s="1">
        <v>7656000</v>
      </c>
      <c r="T1934" s="1" t="s">
        <v>14101</v>
      </c>
      <c r="U1934" s="1" t="s">
        <v>52</v>
      </c>
      <c r="V1934" s="1" t="s">
        <v>52</v>
      </c>
      <c r="W1934" s="1" t="s">
        <v>14102</v>
      </c>
      <c r="X1934" s="1" t="s">
        <v>60</v>
      </c>
      <c r="Y1934" s="1" t="s">
        <v>52</v>
      </c>
      <c r="Z1934" s="1" t="s">
        <v>63</v>
      </c>
      <c r="AA1934" s="1" t="s">
        <v>62</v>
      </c>
      <c r="AB1934" s="1" t="s">
        <v>63</v>
      </c>
      <c r="AC1934" s="1" t="s">
        <v>86</v>
      </c>
      <c r="AD1934" s="1" t="s">
        <v>14103</v>
      </c>
      <c r="AE1934" s="1" t="s">
        <v>1052</v>
      </c>
      <c r="AF1934" s="1" t="s">
        <v>51</v>
      </c>
      <c r="AG1934" s="1" t="s">
        <v>1053</v>
      </c>
      <c r="AH1934" s="1" t="s">
        <v>14104</v>
      </c>
      <c r="AI1934" s="2" t="s">
        <v>168</v>
      </c>
      <c r="AL1934" s="1" t="s">
        <v>14105</v>
      </c>
      <c r="AM1934" s="1" t="s">
        <v>14106</v>
      </c>
      <c r="AN1934" s="1" t="s">
        <v>60</v>
      </c>
      <c r="AO1934" s="1" t="s">
        <v>14107</v>
      </c>
      <c r="AP1934" s="1" t="s">
        <v>14108</v>
      </c>
      <c r="AQ1934" s="1">
        <v>0</v>
      </c>
      <c r="AR1934" s="1" t="s">
        <v>94</v>
      </c>
      <c r="AS1934" s="1" t="s">
        <v>52</v>
      </c>
      <c r="AT1934" s="1" t="s">
        <v>52</v>
      </c>
      <c r="AU1934" s="1" t="s">
        <v>52</v>
      </c>
      <c r="AV1934" s="1" t="s">
        <v>52</v>
      </c>
      <c r="AW1934" s="1" t="s">
        <v>52</v>
      </c>
      <c r="AX1934" s="1" t="s">
        <v>52</v>
      </c>
      <c r="AY1934" s="1" t="s">
        <v>74</v>
      </c>
      <c r="AZ1934" s="2" t="s">
        <v>34853</v>
      </c>
    </row>
    <row r="1935" spans="1:52" customFormat="1" x14ac:dyDescent="0.25">
      <c r="A1935" s="1" t="str">
        <f t="shared" si="30"/>
        <v>1</v>
      </c>
      <c r="B1935" s="1" t="s">
        <v>14109</v>
      </c>
      <c r="C1935" s="1" t="s">
        <v>96</v>
      </c>
      <c r="D1935" s="1" t="s">
        <v>99</v>
      </c>
      <c r="E1935" s="1" t="s">
        <v>52</v>
      </c>
      <c r="F1935" s="1" t="s">
        <v>14110</v>
      </c>
      <c r="G1935" s="1" t="s">
        <v>52</v>
      </c>
      <c r="H1935" s="1" t="s">
        <v>99</v>
      </c>
      <c r="I1935" s="1" t="s">
        <v>55</v>
      </c>
      <c r="J1935" s="1">
        <v>210000</v>
      </c>
      <c r="K1935" s="1" t="s">
        <v>56</v>
      </c>
      <c r="L1935" s="1">
        <v>210000</v>
      </c>
      <c r="M1935" s="1">
        <v>36</v>
      </c>
      <c r="N1935" s="1">
        <v>0</v>
      </c>
      <c r="O1935" s="1" t="s">
        <v>52</v>
      </c>
      <c r="P1935" s="1">
        <v>0</v>
      </c>
      <c r="Q1935" s="1">
        <v>0</v>
      </c>
      <c r="R1935" s="1">
        <v>0</v>
      </c>
      <c r="S1935" s="1">
        <v>231000</v>
      </c>
      <c r="T1935" s="1" t="s">
        <v>14111</v>
      </c>
      <c r="U1935" s="1" t="s">
        <v>52</v>
      </c>
      <c r="V1935" s="1" t="s">
        <v>52</v>
      </c>
      <c r="W1935" s="1" t="s">
        <v>14112</v>
      </c>
      <c r="X1935" s="1" t="s">
        <v>60</v>
      </c>
      <c r="Y1935" s="1" t="s">
        <v>14113</v>
      </c>
      <c r="Z1935" s="1" t="s">
        <v>61</v>
      </c>
      <c r="AA1935" s="1" t="s">
        <v>61</v>
      </c>
      <c r="AB1935" s="1" t="s">
        <v>63</v>
      </c>
      <c r="AC1935" s="1" t="s">
        <v>564</v>
      </c>
      <c r="AD1935" s="1" t="s">
        <v>14114</v>
      </c>
      <c r="AE1935" s="1" t="s">
        <v>1621</v>
      </c>
      <c r="AF1935" s="1" t="s">
        <v>97</v>
      </c>
      <c r="AG1935" s="1" t="s">
        <v>1622</v>
      </c>
      <c r="AH1935" s="1" t="s">
        <v>14025</v>
      </c>
      <c r="AI1935" s="1" t="s">
        <v>69</v>
      </c>
      <c r="AL1935" t="s">
        <v>14115</v>
      </c>
      <c r="AM1935" t="s">
        <v>13817</v>
      </c>
      <c r="AN1935" t="s">
        <v>60</v>
      </c>
      <c r="AO1935" t="s">
        <v>14116</v>
      </c>
      <c r="AP1935" t="s">
        <v>14117</v>
      </c>
      <c r="AQ1935">
        <v>0</v>
      </c>
      <c r="AR1935" t="s">
        <v>573</v>
      </c>
      <c r="AS1935" t="s">
        <v>52</v>
      </c>
      <c r="AT1935" t="s">
        <v>52</v>
      </c>
      <c r="AU1935" t="s">
        <v>52</v>
      </c>
      <c r="AV1935" t="s">
        <v>52</v>
      </c>
      <c r="AW1935" t="s">
        <v>52</v>
      </c>
      <c r="AX1935" t="s">
        <v>52</v>
      </c>
      <c r="AY1935" t="s">
        <v>74</v>
      </c>
      <c r="AZ1935" s="7"/>
    </row>
    <row r="1936" spans="1:52" customFormat="1" x14ac:dyDescent="0.25">
      <c r="A1936" s="1" t="str">
        <f t="shared" si="30"/>
        <v>1</v>
      </c>
      <c r="B1936" s="1" t="s">
        <v>14118</v>
      </c>
      <c r="C1936" s="1" t="s">
        <v>96</v>
      </c>
      <c r="D1936" s="1" t="s">
        <v>99</v>
      </c>
      <c r="E1936" s="1" t="s">
        <v>52</v>
      </c>
      <c r="F1936" s="1" t="s">
        <v>14110</v>
      </c>
      <c r="G1936" s="1" t="s">
        <v>52</v>
      </c>
      <c r="H1936" s="1" t="s">
        <v>99</v>
      </c>
      <c r="I1936" s="1" t="s">
        <v>55</v>
      </c>
      <c r="J1936" s="1">
        <v>210000</v>
      </c>
      <c r="K1936" s="1" t="s">
        <v>56</v>
      </c>
      <c r="L1936" s="1">
        <v>210000</v>
      </c>
      <c r="M1936" s="1">
        <v>36</v>
      </c>
      <c r="N1936" s="1">
        <v>0</v>
      </c>
      <c r="O1936" s="1" t="s">
        <v>52</v>
      </c>
      <c r="P1936" s="1">
        <v>0</v>
      </c>
      <c r="Q1936" s="1">
        <v>0</v>
      </c>
      <c r="R1936" s="1">
        <v>0</v>
      </c>
      <c r="S1936" s="1">
        <v>231000</v>
      </c>
      <c r="T1936" s="1" t="s">
        <v>14119</v>
      </c>
      <c r="U1936" s="1" t="s">
        <v>52</v>
      </c>
      <c r="V1936" s="1" t="s">
        <v>52</v>
      </c>
      <c r="W1936" s="1" t="s">
        <v>14120</v>
      </c>
      <c r="X1936" s="1" t="s">
        <v>60</v>
      </c>
      <c r="Y1936" s="1" t="s">
        <v>14121</v>
      </c>
      <c r="Z1936" s="1" t="s">
        <v>61</v>
      </c>
      <c r="AA1936" s="1" t="s">
        <v>62</v>
      </c>
      <c r="AB1936" s="1" t="s">
        <v>63</v>
      </c>
      <c r="AC1936" s="1" t="s">
        <v>564</v>
      </c>
      <c r="AD1936" s="1" t="s">
        <v>14122</v>
      </c>
      <c r="AE1936" s="1" t="s">
        <v>1621</v>
      </c>
      <c r="AF1936" s="1" t="s">
        <v>97</v>
      </c>
      <c r="AG1936" s="1" t="s">
        <v>1622</v>
      </c>
      <c r="AH1936" s="1" t="s">
        <v>14025</v>
      </c>
      <c r="AI1936" s="1" t="s">
        <v>69</v>
      </c>
      <c r="AL1936" t="s">
        <v>14123</v>
      </c>
      <c r="AM1936" t="s">
        <v>13817</v>
      </c>
      <c r="AN1936" t="s">
        <v>60</v>
      </c>
      <c r="AO1936" t="s">
        <v>14124</v>
      </c>
      <c r="AP1936" t="s">
        <v>14125</v>
      </c>
      <c r="AQ1936">
        <v>0</v>
      </c>
      <c r="AR1936" t="s">
        <v>573</v>
      </c>
      <c r="AS1936" t="s">
        <v>52</v>
      </c>
      <c r="AT1936" t="s">
        <v>52</v>
      </c>
      <c r="AU1936" t="s">
        <v>52</v>
      </c>
      <c r="AV1936" t="s">
        <v>52</v>
      </c>
      <c r="AW1936" t="s">
        <v>52</v>
      </c>
      <c r="AX1936" t="s">
        <v>52</v>
      </c>
      <c r="AY1936" t="s">
        <v>74</v>
      </c>
      <c r="AZ1936" s="7"/>
    </row>
    <row r="1937" spans="1:52" customFormat="1" x14ac:dyDescent="0.25">
      <c r="A1937" s="1" t="str">
        <f t="shared" si="30"/>
        <v>1</v>
      </c>
      <c r="B1937" s="1" t="s">
        <v>14126</v>
      </c>
      <c r="C1937" s="1" t="s">
        <v>96</v>
      </c>
      <c r="D1937" s="1" t="s">
        <v>99</v>
      </c>
      <c r="E1937" s="1" t="s">
        <v>52</v>
      </c>
      <c r="F1937" s="1" t="s">
        <v>14110</v>
      </c>
      <c r="G1937" s="1" t="s">
        <v>52</v>
      </c>
      <c r="H1937" s="1" t="s">
        <v>99</v>
      </c>
      <c r="I1937" s="1" t="s">
        <v>55</v>
      </c>
      <c r="J1937" s="1">
        <v>210000</v>
      </c>
      <c r="K1937" s="1" t="s">
        <v>56</v>
      </c>
      <c r="L1937" s="1">
        <v>210000</v>
      </c>
      <c r="M1937" s="1">
        <v>36</v>
      </c>
      <c r="N1937" s="1">
        <v>0</v>
      </c>
      <c r="O1937" s="1" t="s">
        <v>52</v>
      </c>
      <c r="P1937" s="1">
        <v>0</v>
      </c>
      <c r="Q1937" s="1">
        <v>0</v>
      </c>
      <c r="R1937" s="1">
        <v>0</v>
      </c>
      <c r="S1937" s="1">
        <v>231000</v>
      </c>
      <c r="T1937" s="1" t="s">
        <v>14127</v>
      </c>
      <c r="U1937" s="1" t="s">
        <v>52</v>
      </c>
      <c r="V1937" s="1" t="s">
        <v>52</v>
      </c>
      <c r="W1937" s="1" t="s">
        <v>14112</v>
      </c>
      <c r="X1937" s="1" t="s">
        <v>60</v>
      </c>
      <c r="Y1937" s="1" t="s">
        <v>14128</v>
      </c>
      <c r="Z1937" s="1" t="s">
        <v>61</v>
      </c>
      <c r="AA1937" s="1" t="s">
        <v>61</v>
      </c>
      <c r="AB1937" s="1" t="s">
        <v>63</v>
      </c>
      <c r="AC1937" s="1" t="s">
        <v>564</v>
      </c>
      <c r="AD1937" s="1" t="s">
        <v>14129</v>
      </c>
      <c r="AE1937" s="1" t="s">
        <v>1621</v>
      </c>
      <c r="AF1937" s="1" t="s">
        <v>97</v>
      </c>
      <c r="AG1937" s="1" t="s">
        <v>1622</v>
      </c>
      <c r="AH1937" s="1" t="s">
        <v>14025</v>
      </c>
      <c r="AI1937" s="1" t="s">
        <v>69</v>
      </c>
      <c r="AL1937" t="s">
        <v>14130</v>
      </c>
      <c r="AM1937" t="s">
        <v>13817</v>
      </c>
      <c r="AN1937" t="s">
        <v>60</v>
      </c>
      <c r="AO1937" t="s">
        <v>14131</v>
      </c>
      <c r="AP1937" t="s">
        <v>14132</v>
      </c>
      <c r="AQ1937">
        <v>0</v>
      </c>
      <c r="AR1937" t="s">
        <v>573</v>
      </c>
      <c r="AS1937" t="s">
        <v>52</v>
      </c>
      <c r="AT1937" t="s">
        <v>52</v>
      </c>
      <c r="AU1937" t="s">
        <v>52</v>
      </c>
      <c r="AV1937" t="s">
        <v>52</v>
      </c>
      <c r="AW1937" t="s">
        <v>52</v>
      </c>
      <c r="AX1937" t="s">
        <v>52</v>
      </c>
      <c r="AY1937" t="s">
        <v>74</v>
      </c>
      <c r="AZ1937" s="7"/>
    </row>
    <row r="1938" spans="1:52" customFormat="1" x14ac:dyDescent="0.25">
      <c r="A1938" s="1" t="str">
        <f t="shared" si="30"/>
        <v>1</v>
      </c>
      <c r="B1938" s="1" t="s">
        <v>14133</v>
      </c>
      <c r="C1938" s="1" t="s">
        <v>96</v>
      </c>
      <c r="D1938" s="1" t="s">
        <v>99</v>
      </c>
      <c r="E1938" s="1" t="s">
        <v>52</v>
      </c>
      <c r="F1938" s="1" t="s">
        <v>14110</v>
      </c>
      <c r="G1938" s="1" t="s">
        <v>52</v>
      </c>
      <c r="H1938" s="1" t="s">
        <v>99</v>
      </c>
      <c r="I1938" s="1" t="s">
        <v>55</v>
      </c>
      <c r="J1938" s="1">
        <v>210000</v>
      </c>
      <c r="K1938" s="1" t="s">
        <v>56</v>
      </c>
      <c r="L1938" s="1">
        <v>210000</v>
      </c>
      <c r="M1938" s="1">
        <v>36</v>
      </c>
      <c r="N1938" s="1">
        <v>0</v>
      </c>
      <c r="O1938" s="1" t="s">
        <v>52</v>
      </c>
      <c r="P1938" s="1">
        <v>0</v>
      </c>
      <c r="Q1938" s="1">
        <v>0</v>
      </c>
      <c r="R1938" s="1">
        <v>0</v>
      </c>
      <c r="S1938" s="1">
        <v>231000</v>
      </c>
      <c r="T1938" s="1" t="s">
        <v>14134</v>
      </c>
      <c r="U1938" s="1" t="s">
        <v>52</v>
      </c>
      <c r="V1938" s="1" t="s">
        <v>52</v>
      </c>
      <c r="W1938" s="1" t="s">
        <v>14112</v>
      </c>
      <c r="X1938" s="1" t="s">
        <v>60</v>
      </c>
      <c r="Y1938" s="1" t="s">
        <v>14135</v>
      </c>
      <c r="Z1938" s="1" t="s">
        <v>61</v>
      </c>
      <c r="AA1938" s="1" t="s">
        <v>61</v>
      </c>
      <c r="AB1938" s="1" t="s">
        <v>63</v>
      </c>
      <c r="AC1938" s="1" t="s">
        <v>564</v>
      </c>
      <c r="AD1938" s="1" t="s">
        <v>14136</v>
      </c>
      <c r="AE1938" s="1" t="s">
        <v>1621</v>
      </c>
      <c r="AF1938" s="1" t="s">
        <v>97</v>
      </c>
      <c r="AG1938" s="1" t="s">
        <v>1622</v>
      </c>
      <c r="AH1938" s="1" t="s">
        <v>14025</v>
      </c>
      <c r="AI1938" s="1" t="s">
        <v>69</v>
      </c>
      <c r="AL1938" t="s">
        <v>14137</v>
      </c>
      <c r="AM1938" t="s">
        <v>13817</v>
      </c>
      <c r="AN1938" t="s">
        <v>60</v>
      </c>
      <c r="AO1938" t="s">
        <v>14138</v>
      </c>
      <c r="AP1938" t="s">
        <v>14139</v>
      </c>
      <c r="AQ1938">
        <v>0</v>
      </c>
      <c r="AR1938" t="s">
        <v>573</v>
      </c>
      <c r="AS1938" t="s">
        <v>52</v>
      </c>
      <c r="AT1938" t="s">
        <v>52</v>
      </c>
      <c r="AU1938" t="s">
        <v>52</v>
      </c>
      <c r="AV1938" t="s">
        <v>52</v>
      </c>
      <c r="AW1938" t="s">
        <v>52</v>
      </c>
      <c r="AX1938" t="s">
        <v>52</v>
      </c>
      <c r="AY1938" t="s">
        <v>74</v>
      </c>
      <c r="AZ1938" s="7"/>
    </row>
    <row r="1939" spans="1:52" customFormat="1" x14ac:dyDescent="0.25">
      <c r="A1939" s="1" t="str">
        <f t="shared" si="30"/>
        <v>1</v>
      </c>
      <c r="B1939" s="1" t="s">
        <v>14140</v>
      </c>
      <c r="C1939" s="1" t="s">
        <v>96</v>
      </c>
      <c r="D1939" s="1" t="s">
        <v>99</v>
      </c>
      <c r="E1939" s="1" t="s">
        <v>52</v>
      </c>
      <c r="F1939" s="1" t="s">
        <v>14110</v>
      </c>
      <c r="G1939" s="1" t="s">
        <v>52</v>
      </c>
      <c r="H1939" s="1" t="s">
        <v>99</v>
      </c>
      <c r="I1939" s="1" t="s">
        <v>55</v>
      </c>
      <c r="J1939" s="1">
        <v>210000</v>
      </c>
      <c r="K1939" s="1" t="s">
        <v>56</v>
      </c>
      <c r="L1939" s="1">
        <v>210000</v>
      </c>
      <c r="M1939" s="1">
        <v>36</v>
      </c>
      <c r="N1939" s="1">
        <v>0</v>
      </c>
      <c r="O1939" s="1" t="s">
        <v>52</v>
      </c>
      <c r="P1939" s="1">
        <v>0</v>
      </c>
      <c r="Q1939" s="1">
        <v>0</v>
      </c>
      <c r="R1939" s="1">
        <v>0</v>
      </c>
      <c r="S1939" s="1">
        <v>231000</v>
      </c>
      <c r="T1939" s="1" t="s">
        <v>14141</v>
      </c>
      <c r="U1939" s="1" t="s">
        <v>52</v>
      </c>
      <c r="V1939" s="1" t="s">
        <v>52</v>
      </c>
      <c r="W1939" s="1" t="s">
        <v>14112</v>
      </c>
      <c r="X1939" s="1" t="s">
        <v>60</v>
      </c>
      <c r="Y1939" s="1" t="s">
        <v>14142</v>
      </c>
      <c r="Z1939" s="1" t="s">
        <v>61</v>
      </c>
      <c r="AA1939" s="1" t="s">
        <v>212</v>
      </c>
      <c r="AB1939" s="1" t="s">
        <v>63</v>
      </c>
      <c r="AC1939" s="1" t="s">
        <v>564</v>
      </c>
      <c r="AD1939" s="1" t="s">
        <v>14143</v>
      </c>
      <c r="AE1939" s="1" t="s">
        <v>1621</v>
      </c>
      <c r="AF1939" s="1" t="s">
        <v>97</v>
      </c>
      <c r="AG1939" s="1" t="s">
        <v>1622</v>
      </c>
      <c r="AH1939" s="1" t="s">
        <v>14025</v>
      </c>
      <c r="AI1939" s="1" t="s">
        <v>69</v>
      </c>
      <c r="AL1939" t="s">
        <v>14144</v>
      </c>
      <c r="AM1939" t="s">
        <v>13817</v>
      </c>
      <c r="AN1939" t="s">
        <v>60</v>
      </c>
      <c r="AO1939" t="s">
        <v>14145</v>
      </c>
      <c r="AP1939" t="s">
        <v>14146</v>
      </c>
      <c r="AQ1939">
        <v>0</v>
      </c>
      <c r="AR1939" t="s">
        <v>573</v>
      </c>
      <c r="AS1939" t="s">
        <v>52</v>
      </c>
      <c r="AT1939" t="s">
        <v>52</v>
      </c>
      <c r="AU1939" t="s">
        <v>52</v>
      </c>
      <c r="AV1939" t="s">
        <v>52</v>
      </c>
      <c r="AW1939" t="s">
        <v>52</v>
      </c>
      <c r="AX1939" t="s">
        <v>52</v>
      </c>
      <c r="AY1939" t="s">
        <v>74</v>
      </c>
      <c r="AZ1939" s="7"/>
    </row>
    <row r="1940" spans="1:52" customFormat="1" x14ac:dyDescent="0.25">
      <c r="A1940" s="1" t="str">
        <f t="shared" si="30"/>
        <v>1</v>
      </c>
      <c r="B1940" s="1" t="s">
        <v>14147</v>
      </c>
      <c r="C1940" s="1" t="s">
        <v>96</v>
      </c>
      <c r="D1940" s="1" t="s">
        <v>99</v>
      </c>
      <c r="E1940" s="1" t="s">
        <v>52</v>
      </c>
      <c r="F1940" s="1" t="s">
        <v>14110</v>
      </c>
      <c r="G1940" s="1" t="s">
        <v>52</v>
      </c>
      <c r="H1940" s="1" t="s">
        <v>99</v>
      </c>
      <c r="I1940" s="1" t="s">
        <v>55</v>
      </c>
      <c r="J1940" s="1">
        <v>210000</v>
      </c>
      <c r="K1940" s="1" t="s">
        <v>56</v>
      </c>
      <c r="L1940" s="1">
        <v>210000</v>
      </c>
      <c r="M1940" s="1">
        <v>36</v>
      </c>
      <c r="N1940" s="1">
        <v>0</v>
      </c>
      <c r="O1940" s="1" t="s">
        <v>52</v>
      </c>
      <c r="P1940" s="1">
        <v>0</v>
      </c>
      <c r="Q1940" s="1">
        <v>0</v>
      </c>
      <c r="R1940" s="1">
        <v>0</v>
      </c>
      <c r="S1940" s="1">
        <v>231000</v>
      </c>
      <c r="T1940" s="1" t="s">
        <v>14148</v>
      </c>
      <c r="U1940" s="1" t="s">
        <v>52</v>
      </c>
      <c r="V1940" s="1" t="s">
        <v>52</v>
      </c>
      <c r="W1940" s="1" t="s">
        <v>14112</v>
      </c>
      <c r="X1940" s="1" t="s">
        <v>60</v>
      </c>
      <c r="Y1940" s="1" t="s">
        <v>14149</v>
      </c>
      <c r="Z1940" s="1" t="s">
        <v>61</v>
      </c>
      <c r="AA1940" s="1" t="s">
        <v>61</v>
      </c>
      <c r="AB1940" s="1" t="s">
        <v>63</v>
      </c>
      <c r="AC1940" s="1" t="s">
        <v>564</v>
      </c>
      <c r="AD1940" s="1" t="s">
        <v>14150</v>
      </c>
      <c r="AE1940" s="1" t="s">
        <v>1621</v>
      </c>
      <c r="AF1940" s="1" t="s">
        <v>97</v>
      </c>
      <c r="AG1940" s="1" t="s">
        <v>1622</v>
      </c>
      <c r="AH1940" s="1" t="s">
        <v>14025</v>
      </c>
      <c r="AI1940" s="1" t="s">
        <v>69</v>
      </c>
      <c r="AL1940" t="s">
        <v>14151</v>
      </c>
      <c r="AM1940" t="s">
        <v>13817</v>
      </c>
      <c r="AN1940" t="s">
        <v>60</v>
      </c>
      <c r="AO1940" t="s">
        <v>14152</v>
      </c>
      <c r="AP1940" t="s">
        <v>14153</v>
      </c>
      <c r="AQ1940">
        <v>0</v>
      </c>
      <c r="AR1940" t="s">
        <v>573</v>
      </c>
      <c r="AS1940" t="s">
        <v>52</v>
      </c>
      <c r="AT1940" t="s">
        <v>52</v>
      </c>
      <c r="AU1940" t="s">
        <v>52</v>
      </c>
      <c r="AV1940" t="s">
        <v>52</v>
      </c>
      <c r="AW1940" t="s">
        <v>52</v>
      </c>
      <c r="AX1940" t="s">
        <v>52</v>
      </c>
      <c r="AY1940" t="s">
        <v>74</v>
      </c>
      <c r="AZ1940" s="7"/>
    </row>
    <row r="1941" spans="1:52" customFormat="1" x14ac:dyDescent="0.25">
      <c r="A1941" s="1" t="str">
        <f t="shared" si="30"/>
        <v>1</v>
      </c>
      <c r="B1941" s="1" t="s">
        <v>14154</v>
      </c>
      <c r="C1941" s="1" t="s">
        <v>96</v>
      </c>
      <c r="D1941" s="1" t="s">
        <v>99</v>
      </c>
      <c r="E1941" s="1" t="s">
        <v>52</v>
      </c>
      <c r="F1941" s="1" t="s">
        <v>14110</v>
      </c>
      <c r="G1941" s="1" t="s">
        <v>52</v>
      </c>
      <c r="H1941" s="1" t="s">
        <v>99</v>
      </c>
      <c r="I1941" s="1" t="s">
        <v>55</v>
      </c>
      <c r="J1941" s="1">
        <v>210000</v>
      </c>
      <c r="K1941" s="1" t="s">
        <v>56</v>
      </c>
      <c r="L1941" s="1">
        <v>210000</v>
      </c>
      <c r="M1941" s="1">
        <v>36</v>
      </c>
      <c r="N1941" s="1">
        <v>0</v>
      </c>
      <c r="O1941" s="1" t="s">
        <v>52</v>
      </c>
      <c r="P1941" s="1">
        <v>0</v>
      </c>
      <c r="Q1941" s="1">
        <v>0</v>
      </c>
      <c r="R1941" s="1">
        <v>0</v>
      </c>
      <c r="S1941" s="1">
        <v>231000</v>
      </c>
      <c r="T1941" s="1" t="s">
        <v>14155</v>
      </c>
      <c r="U1941" s="1" t="s">
        <v>52</v>
      </c>
      <c r="V1941" s="1" t="s">
        <v>52</v>
      </c>
      <c r="W1941" s="1" t="s">
        <v>14112</v>
      </c>
      <c r="X1941" s="1" t="s">
        <v>60</v>
      </c>
      <c r="Y1941" s="1" t="s">
        <v>14135</v>
      </c>
      <c r="Z1941" s="1" t="s">
        <v>61</v>
      </c>
      <c r="AA1941" s="1" t="s">
        <v>61</v>
      </c>
      <c r="AB1941" s="1" t="s">
        <v>63</v>
      </c>
      <c r="AC1941" s="1" t="s">
        <v>564</v>
      </c>
      <c r="AD1941" s="1" t="s">
        <v>14156</v>
      </c>
      <c r="AE1941" s="1" t="s">
        <v>1621</v>
      </c>
      <c r="AF1941" s="1" t="s">
        <v>97</v>
      </c>
      <c r="AG1941" s="1" t="s">
        <v>1622</v>
      </c>
      <c r="AH1941" s="1" t="s">
        <v>14025</v>
      </c>
      <c r="AI1941" s="1" t="s">
        <v>69</v>
      </c>
      <c r="AL1941" t="s">
        <v>14157</v>
      </c>
      <c r="AM1941" t="s">
        <v>13817</v>
      </c>
      <c r="AN1941" t="s">
        <v>60</v>
      </c>
      <c r="AO1941" t="s">
        <v>14158</v>
      </c>
      <c r="AP1941" t="s">
        <v>14159</v>
      </c>
      <c r="AQ1941">
        <v>0</v>
      </c>
      <c r="AR1941" t="s">
        <v>573</v>
      </c>
      <c r="AS1941" t="s">
        <v>52</v>
      </c>
      <c r="AT1941" t="s">
        <v>52</v>
      </c>
      <c r="AU1941" t="s">
        <v>52</v>
      </c>
      <c r="AV1941" t="s">
        <v>52</v>
      </c>
      <c r="AW1941" t="s">
        <v>52</v>
      </c>
      <c r="AX1941" t="s">
        <v>52</v>
      </c>
      <c r="AY1941" t="s">
        <v>74</v>
      </c>
      <c r="AZ1941" s="7"/>
    </row>
    <row r="1942" spans="1:52" customFormat="1" x14ac:dyDescent="0.25">
      <c r="A1942" s="1" t="str">
        <f t="shared" si="30"/>
        <v>1</v>
      </c>
      <c r="B1942" s="1" t="s">
        <v>14160</v>
      </c>
      <c r="C1942" s="1" t="s">
        <v>96</v>
      </c>
      <c r="D1942" s="1" t="s">
        <v>99</v>
      </c>
      <c r="E1942" s="1" t="s">
        <v>52</v>
      </c>
      <c r="F1942" s="1" t="s">
        <v>14110</v>
      </c>
      <c r="G1942" s="1" t="s">
        <v>52</v>
      </c>
      <c r="H1942" s="1" t="s">
        <v>99</v>
      </c>
      <c r="I1942" s="1" t="s">
        <v>55</v>
      </c>
      <c r="J1942" s="1">
        <v>210000</v>
      </c>
      <c r="K1942" s="1" t="s">
        <v>56</v>
      </c>
      <c r="L1942" s="1">
        <v>210000</v>
      </c>
      <c r="M1942" s="1">
        <v>36</v>
      </c>
      <c r="N1942" s="1">
        <v>0</v>
      </c>
      <c r="O1942" s="1" t="s">
        <v>52</v>
      </c>
      <c r="P1942" s="1">
        <v>0</v>
      </c>
      <c r="Q1942" s="1">
        <v>0</v>
      </c>
      <c r="R1942" s="1">
        <v>0</v>
      </c>
      <c r="S1942" s="1">
        <v>231000</v>
      </c>
      <c r="T1942" s="1" t="s">
        <v>14161</v>
      </c>
      <c r="U1942" s="1" t="s">
        <v>52</v>
      </c>
      <c r="V1942" s="1" t="s">
        <v>52</v>
      </c>
      <c r="W1942" s="1" t="s">
        <v>14112</v>
      </c>
      <c r="X1942" s="1" t="s">
        <v>60</v>
      </c>
      <c r="Y1942" s="1" t="s">
        <v>14162</v>
      </c>
      <c r="Z1942" s="1" t="s">
        <v>61</v>
      </c>
      <c r="AA1942" s="1" t="s">
        <v>61</v>
      </c>
      <c r="AB1942" s="1" t="s">
        <v>63</v>
      </c>
      <c r="AC1942" s="1" t="s">
        <v>564</v>
      </c>
      <c r="AD1942" s="1" t="s">
        <v>14163</v>
      </c>
      <c r="AE1942" s="1" t="s">
        <v>1621</v>
      </c>
      <c r="AF1942" s="1" t="s">
        <v>97</v>
      </c>
      <c r="AG1942" s="1" t="s">
        <v>1622</v>
      </c>
      <c r="AH1942" s="1" t="s">
        <v>14025</v>
      </c>
      <c r="AI1942" s="1" t="s">
        <v>69</v>
      </c>
      <c r="AL1942" t="s">
        <v>14164</v>
      </c>
      <c r="AM1942" t="s">
        <v>13817</v>
      </c>
      <c r="AN1942" t="s">
        <v>60</v>
      </c>
      <c r="AO1942" t="s">
        <v>14165</v>
      </c>
      <c r="AP1942" t="s">
        <v>14166</v>
      </c>
      <c r="AQ1942">
        <v>0</v>
      </c>
      <c r="AR1942" t="s">
        <v>573</v>
      </c>
      <c r="AS1942" t="s">
        <v>52</v>
      </c>
      <c r="AT1942" t="s">
        <v>52</v>
      </c>
      <c r="AU1942" t="s">
        <v>52</v>
      </c>
      <c r="AV1942" t="s">
        <v>52</v>
      </c>
      <c r="AW1942" t="s">
        <v>52</v>
      </c>
      <c r="AX1942" t="s">
        <v>52</v>
      </c>
      <c r="AY1942" t="s">
        <v>74</v>
      </c>
      <c r="AZ1942" s="7"/>
    </row>
    <row r="1943" spans="1:52" x14ac:dyDescent="0.25">
      <c r="A1943" s="1" t="str">
        <f t="shared" si="30"/>
        <v>1</v>
      </c>
      <c r="B1943" s="1" t="s">
        <v>14167</v>
      </c>
      <c r="C1943" s="1" t="s">
        <v>13457</v>
      </c>
      <c r="D1943" s="1" t="s">
        <v>1840</v>
      </c>
      <c r="E1943" s="1" t="s">
        <v>52</v>
      </c>
      <c r="F1943" s="1" t="s">
        <v>13458</v>
      </c>
      <c r="G1943" s="1" t="s">
        <v>52</v>
      </c>
      <c r="H1943" s="1" t="s">
        <v>13459</v>
      </c>
      <c r="I1943" s="1" t="s">
        <v>14168</v>
      </c>
      <c r="J1943" s="1">
        <v>400000</v>
      </c>
      <c r="K1943" s="1" t="s">
        <v>56</v>
      </c>
      <c r="L1943" s="1">
        <v>400000</v>
      </c>
      <c r="M1943" s="1">
        <v>0</v>
      </c>
      <c r="N1943" s="1">
        <v>0</v>
      </c>
      <c r="O1943" s="1" t="s">
        <v>52</v>
      </c>
      <c r="P1943" s="1">
        <v>0</v>
      </c>
      <c r="Q1943" s="1">
        <v>0</v>
      </c>
      <c r="R1943" s="1">
        <v>0</v>
      </c>
      <c r="S1943" s="1">
        <v>440000</v>
      </c>
      <c r="T1943" s="1" t="s">
        <v>14169</v>
      </c>
      <c r="U1943" s="1" t="s">
        <v>52</v>
      </c>
      <c r="V1943" s="1" t="s">
        <v>52</v>
      </c>
      <c r="W1943" s="1" t="s">
        <v>14170</v>
      </c>
      <c r="X1943" s="1" t="s">
        <v>60</v>
      </c>
      <c r="Y1943" s="1" t="s">
        <v>52</v>
      </c>
      <c r="Z1943" s="1" t="s">
        <v>62</v>
      </c>
      <c r="AA1943" s="1" t="s">
        <v>62</v>
      </c>
      <c r="AB1943" s="1" t="s">
        <v>63</v>
      </c>
      <c r="AC1943" s="1" t="s">
        <v>387</v>
      </c>
      <c r="AD1943" s="1" t="s">
        <v>14171</v>
      </c>
      <c r="AE1943" s="1" t="s">
        <v>3634</v>
      </c>
      <c r="AF1943" s="1" t="s">
        <v>1095</v>
      </c>
      <c r="AG1943" s="1" t="s">
        <v>3635</v>
      </c>
      <c r="AH1943" s="1" t="s">
        <v>12439</v>
      </c>
      <c r="AI1943" s="1" t="s">
        <v>731</v>
      </c>
      <c r="AL1943" s="1" t="s">
        <v>14172</v>
      </c>
      <c r="AM1943" s="1" t="s">
        <v>14173</v>
      </c>
      <c r="AN1943" s="1" t="s">
        <v>60</v>
      </c>
      <c r="AO1943" s="1" t="s">
        <v>52</v>
      </c>
      <c r="AP1943" s="1" t="s">
        <v>14174</v>
      </c>
      <c r="AQ1943" s="1">
        <v>0</v>
      </c>
      <c r="AR1943" s="1" t="s">
        <v>396</v>
      </c>
      <c r="AS1943" s="1" t="s">
        <v>52</v>
      </c>
      <c r="AT1943" s="1" t="s">
        <v>52</v>
      </c>
      <c r="AU1943" s="1" t="s">
        <v>52</v>
      </c>
      <c r="AV1943" s="1" t="s">
        <v>52</v>
      </c>
      <c r="AW1943" s="1" t="s">
        <v>52</v>
      </c>
      <c r="AX1943" s="1" t="s">
        <v>52</v>
      </c>
      <c r="AY1943" s="1" t="s">
        <v>74</v>
      </c>
      <c r="AZ1943" s="2" t="s">
        <v>34853</v>
      </c>
    </row>
    <row r="1944" spans="1:52" customFormat="1" x14ac:dyDescent="0.25">
      <c r="A1944" s="1" t="str">
        <f t="shared" si="30"/>
        <v>1</v>
      </c>
      <c r="B1944" s="1" t="s">
        <v>14175</v>
      </c>
      <c r="C1944" s="1" t="s">
        <v>96</v>
      </c>
      <c r="D1944" s="1" t="s">
        <v>99</v>
      </c>
      <c r="E1944" s="1" t="s">
        <v>52</v>
      </c>
      <c r="F1944" s="1" t="s">
        <v>14176</v>
      </c>
      <c r="G1944" s="1" t="s">
        <v>52</v>
      </c>
      <c r="H1944" s="1" t="s">
        <v>99</v>
      </c>
      <c r="I1944" s="1" t="s">
        <v>55</v>
      </c>
      <c r="J1944" s="1">
        <v>468000</v>
      </c>
      <c r="K1944" s="1" t="s">
        <v>56</v>
      </c>
      <c r="L1944" s="1">
        <v>468000</v>
      </c>
      <c r="M1944" s="1">
        <v>80</v>
      </c>
      <c r="N1944" s="1">
        <v>0</v>
      </c>
      <c r="O1944" s="1" t="s">
        <v>52</v>
      </c>
      <c r="P1944" s="1">
        <v>0</v>
      </c>
      <c r="Q1944" s="1">
        <v>0</v>
      </c>
      <c r="R1944" s="1">
        <v>0</v>
      </c>
      <c r="S1944" s="1">
        <v>514800</v>
      </c>
      <c r="T1944" s="1" t="s">
        <v>14177</v>
      </c>
      <c r="U1944" s="1" t="s">
        <v>52</v>
      </c>
      <c r="V1944" s="1" t="s">
        <v>52</v>
      </c>
      <c r="W1944" s="1" t="s">
        <v>14178</v>
      </c>
      <c r="X1944" s="1" t="s">
        <v>60</v>
      </c>
      <c r="Y1944" s="1" t="s">
        <v>52</v>
      </c>
      <c r="Z1944" s="1" t="s">
        <v>63</v>
      </c>
      <c r="AA1944" s="1" t="s">
        <v>61</v>
      </c>
      <c r="AB1944" s="1" t="s">
        <v>63</v>
      </c>
      <c r="AC1944" s="1" t="s">
        <v>86</v>
      </c>
      <c r="AD1944" s="1" t="s">
        <v>14179</v>
      </c>
      <c r="AE1944" s="1" t="s">
        <v>4408</v>
      </c>
      <c r="AF1944" s="1" t="s">
        <v>97</v>
      </c>
      <c r="AG1944" s="1" t="s">
        <v>4409</v>
      </c>
      <c r="AH1944" s="1" t="s">
        <v>14180</v>
      </c>
      <c r="AI1944" s="1" t="s">
        <v>69</v>
      </c>
      <c r="AL1944" t="s">
        <v>14181</v>
      </c>
      <c r="AM1944" t="s">
        <v>14182</v>
      </c>
      <c r="AN1944" t="s">
        <v>60</v>
      </c>
      <c r="AO1944" t="s">
        <v>14183</v>
      </c>
      <c r="AP1944" t="s">
        <v>14184</v>
      </c>
      <c r="AQ1944">
        <v>0</v>
      </c>
      <c r="AR1944" t="s">
        <v>94</v>
      </c>
      <c r="AS1944" t="s">
        <v>52</v>
      </c>
      <c r="AT1944" t="s">
        <v>52</v>
      </c>
      <c r="AU1944" t="s">
        <v>52</v>
      </c>
      <c r="AV1944" t="s">
        <v>52</v>
      </c>
      <c r="AW1944" t="s">
        <v>52</v>
      </c>
      <c r="AX1944" t="s">
        <v>52</v>
      </c>
      <c r="AY1944" t="s">
        <v>74</v>
      </c>
      <c r="AZ1944" s="7" t="s">
        <v>34855</v>
      </c>
    </row>
    <row r="1945" spans="1:52" customFormat="1" x14ac:dyDescent="0.25">
      <c r="A1945" s="1" t="str">
        <f t="shared" si="30"/>
        <v>1</v>
      </c>
      <c r="B1945" s="1" t="s">
        <v>14185</v>
      </c>
      <c r="C1945" s="1" t="s">
        <v>96</v>
      </c>
      <c r="D1945" s="1" t="s">
        <v>99</v>
      </c>
      <c r="E1945" s="1" t="s">
        <v>52</v>
      </c>
      <c r="F1945" s="1" t="s">
        <v>9132</v>
      </c>
      <c r="G1945" s="1" t="s">
        <v>52</v>
      </c>
      <c r="H1945" s="1" t="s">
        <v>99</v>
      </c>
      <c r="I1945" s="1" t="s">
        <v>55</v>
      </c>
      <c r="J1945" s="1">
        <v>290000</v>
      </c>
      <c r="K1945" s="1" t="s">
        <v>56</v>
      </c>
      <c r="L1945" s="1">
        <v>290000</v>
      </c>
      <c r="M1945" s="1">
        <v>0</v>
      </c>
      <c r="N1945" s="1">
        <v>0</v>
      </c>
      <c r="O1945" s="1" t="s">
        <v>52</v>
      </c>
      <c r="P1945" s="1">
        <v>0</v>
      </c>
      <c r="Q1945" s="1">
        <v>0</v>
      </c>
      <c r="R1945" s="1">
        <v>0</v>
      </c>
      <c r="S1945" s="1">
        <v>319000</v>
      </c>
      <c r="T1945" s="1" t="s">
        <v>14186</v>
      </c>
      <c r="U1945" s="1" t="s">
        <v>52</v>
      </c>
      <c r="V1945" s="1" t="s">
        <v>52</v>
      </c>
      <c r="W1945" s="1" t="s">
        <v>14187</v>
      </c>
      <c r="X1945" s="1" t="s">
        <v>60</v>
      </c>
      <c r="Y1945" s="1" t="s">
        <v>14188</v>
      </c>
      <c r="Z1945" s="1" t="s">
        <v>61</v>
      </c>
      <c r="AA1945" s="1" t="s">
        <v>61</v>
      </c>
      <c r="AB1945" s="1" t="s">
        <v>63</v>
      </c>
      <c r="AC1945" s="1" t="s">
        <v>1269</v>
      </c>
      <c r="AD1945" s="1" t="s">
        <v>14189</v>
      </c>
      <c r="AE1945" s="1" t="s">
        <v>8146</v>
      </c>
      <c r="AF1945" s="1" t="s">
        <v>97</v>
      </c>
      <c r="AG1945" s="1" t="s">
        <v>8147</v>
      </c>
      <c r="AH1945" s="1" t="s">
        <v>9136</v>
      </c>
      <c r="AI1945" s="1" t="s">
        <v>69</v>
      </c>
      <c r="AL1945" t="s">
        <v>14190</v>
      </c>
      <c r="AM1945" t="s">
        <v>14191</v>
      </c>
      <c r="AN1945" t="s">
        <v>60</v>
      </c>
      <c r="AO1945" t="s">
        <v>14192</v>
      </c>
      <c r="AP1945" t="s">
        <v>14193</v>
      </c>
      <c r="AQ1945">
        <v>0</v>
      </c>
      <c r="AR1945" t="s">
        <v>334</v>
      </c>
      <c r="AS1945" t="s">
        <v>52</v>
      </c>
      <c r="AT1945" t="s">
        <v>52</v>
      </c>
      <c r="AU1945" t="s">
        <v>52</v>
      </c>
      <c r="AV1945" t="s">
        <v>52</v>
      </c>
      <c r="AW1945" t="s">
        <v>52</v>
      </c>
      <c r="AX1945" t="s">
        <v>52</v>
      </c>
      <c r="AY1945" t="s">
        <v>74</v>
      </c>
      <c r="AZ1945" s="7"/>
    </row>
    <row r="1946" spans="1:52" customFormat="1" x14ac:dyDescent="0.25">
      <c r="A1946" s="1" t="str">
        <f t="shared" si="30"/>
        <v>1</v>
      </c>
      <c r="B1946" s="1" t="s">
        <v>14194</v>
      </c>
      <c r="C1946" s="1" t="s">
        <v>96</v>
      </c>
      <c r="D1946" s="1" t="s">
        <v>99</v>
      </c>
      <c r="E1946" s="1" t="s">
        <v>52</v>
      </c>
      <c r="F1946" s="1" t="s">
        <v>9132</v>
      </c>
      <c r="G1946" s="1" t="s">
        <v>52</v>
      </c>
      <c r="H1946" s="1" t="s">
        <v>99</v>
      </c>
      <c r="I1946" s="1" t="s">
        <v>55</v>
      </c>
      <c r="J1946" s="1">
        <v>290000</v>
      </c>
      <c r="K1946" s="1" t="s">
        <v>56</v>
      </c>
      <c r="L1946" s="1">
        <v>290000</v>
      </c>
      <c r="M1946" s="1">
        <v>0</v>
      </c>
      <c r="N1946" s="1">
        <v>0</v>
      </c>
      <c r="O1946" s="1" t="s">
        <v>52</v>
      </c>
      <c r="P1946" s="1">
        <v>0</v>
      </c>
      <c r="Q1946" s="1">
        <v>0</v>
      </c>
      <c r="R1946" s="1">
        <v>0</v>
      </c>
      <c r="S1946" s="1">
        <v>319000</v>
      </c>
      <c r="T1946" s="1" t="s">
        <v>14195</v>
      </c>
      <c r="U1946" s="1" t="s">
        <v>52</v>
      </c>
      <c r="V1946" s="1" t="s">
        <v>52</v>
      </c>
      <c r="W1946" s="1" t="s">
        <v>14196</v>
      </c>
      <c r="X1946" s="1" t="s">
        <v>60</v>
      </c>
      <c r="Y1946" s="1" t="s">
        <v>14197</v>
      </c>
      <c r="Z1946" s="1" t="s">
        <v>61</v>
      </c>
      <c r="AA1946" s="1" t="s">
        <v>61</v>
      </c>
      <c r="AB1946" s="1" t="s">
        <v>63</v>
      </c>
      <c r="AC1946" s="1" t="s">
        <v>1269</v>
      </c>
      <c r="AD1946" s="1" t="s">
        <v>14198</v>
      </c>
      <c r="AE1946" s="1" t="s">
        <v>8146</v>
      </c>
      <c r="AF1946" s="1" t="s">
        <v>97</v>
      </c>
      <c r="AG1946" s="1" t="s">
        <v>8147</v>
      </c>
      <c r="AH1946" s="1" t="s">
        <v>9136</v>
      </c>
      <c r="AI1946" s="1" t="s">
        <v>69</v>
      </c>
      <c r="AL1946" t="s">
        <v>14199</v>
      </c>
      <c r="AM1946" t="s">
        <v>14200</v>
      </c>
      <c r="AN1946" t="s">
        <v>60</v>
      </c>
      <c r="AO1946" t="s">
        <v>14201</v>
      </c>
      <c r="AP1946" t="s">
        <v>14202</v>
      </c>
      <c r="AQ1946">
        <v>0</v>
      </c>
      <c r="AR1946" t="s">
        <v>334</v>
      </c>
      <c r="AS1946" t="s">
        <v>52</v>
      </c>
      <c r="AT1946" t="s">
        <v>52</v>
      </c>
      <c r="AU1946" t="s">
        <v>52</v>
      </c>
      <c r="AV1946" t="s">
        <v>52</v>
      </c>
      <c r="AW1946" t="s">
        <v>52</v>
      </c>
      <c r="AX1946" t="s">
        <v>52</v>
      </c>
      <c r="AY1946" t="s">
        <v>74</v>
      </c>
      <c r="AZ1946" s="7"/>
    </row>
    <row r="1947" spans="1:52" customFormat="1" x14ac:dyDescent="0.25">
      <c r="A1947" s="1" t="str">
        <f t="shared" si="30"/>
        <v>1</v>
      </c>
      <c r="B1947" s="1" t="s">
        <v>14203</v>
      </c>
      <c r="C1947" s="1" t="s">
        <v>96</v>
      </c>
      <c r="D1947" s="1" t="s">
        <v>99</v>
      </c>
      <c r="E1947" s="1" t="s">
        <v>52</v>
      </c>
      <c r="F1947" s="1" t="s">
        <v>9132</v>
      </c>
      <c r="G1947" s="1" t="s">
        <v>52</v>
      </c>
      <c r="H1947" s="1" t="s">
        <v>99</v>
      </c>
      <c r="I1947" s="1" t="s">
        <v>55</v>
      </c>
      <c r="J1947" s="1">
        <v>290000</v>
      </c>
      <c r="K1947" s="1" t="s">
        <v>56</v>
      </c>
      <c r="L1947" s="1">
        <v>290000</v>
      </c>
      <c r="M1947" s="1">
        <v>0</v>
      </c>
      <c r="N1947" s="1">
        <v>0</v>
      </c>
      <c r="O1947" s="1" t="s">
        <v>52</v>
      </c>
      <c r="P1947" s="1">
        <v>0</v>
      </c>
      <c r="Q1947" s="1">
        <v>0</v>
      </c>
      <c r="R1947" s="1">
        <v>0</v>
      </c>
      <c r="S1947" s="1">
        <v>319000</v>
      </c>
      <c r="T1947" s="1" t="s">
        <v>14204</v>
      </c>
      <c r="U1947" s="1" t="s">
        <v>52</v>
      </c>
      <c r="V1947" s="1" t="s">
        <v>52</v>
      </c>
      <c r="W1947" s="1" t="s">
        <v>14205</v>
      </c>
      <c r="X1947" s="1" t="s">
        <v>60</v>
      </c>
      <c r="Y1947" s="1" t="s">
        <v>14206</v>
      </c>
      <c r="Z1947" s="1" t="s">
        <v>61</v>
      </c>
      <c r="AA1947" s="1" t="s">
        <v>61</v>
      </c>
      <c r="AB1947" s="1" t="s">
        <v>63</v>
      </c>
      <c r="AC1947" s="1" t="s">
        <v>1269</v>
      </c>
      <c r="AD1947" s="1" t="s">
        <v>14207</v>
      </c>
      <c r="AE1947" s="1" t="s">
        <v>8146</v>
      </c>
      <c r="AF1947" s="1" t="s">
        <v>97</v>
      </c>
      <c r="AG1947" s="1" t="s">
        <v>8147</v>
      </c>
      <c r="AH1947" s="1" t="s">
        <v>9136</v>
      </c>
      <c r="AI1947" s="1" t="s">
        <v>69</v>
      </c>
      <c r="AL1947" t="s">
        <v>14208</v>
      </c>
      <c r="AM1947" t="s">
        <v>14209</v>
      </c>
      <c r="AN1947" t="s">
        <v>60</v>
      </c>
      <c r="AO1947" t="s">
        <v>14210</v>
      </c>
      <c r="AP1947" t="s">
        <v>14211</v>
      </c>
      <c r="AQ1947">
        <v>0</v>
      </c>
      <c r="AR1947" t="s">
        <v>334</v>
      </c>
      <c r="AS1947" t="s">
        <v>52</v>
      </c>
      <c r="AT1947" t="s">
        <v>52</v>
      </c>
      <c r="AU1947" t="s">
        <v>52</v>
      </c>
      <c r="AV1947" t="s">
        <v>52</v>
      </c>
      <c r="AW1947" t="s">
        <v>52</v>
      </c>
      <c r="AX1947" t="s">
        <v>52</v>
      </c>
      <c r="AY1947" t="s">
        <v>74</v>
      </c>
      <c r="AZ1947" s="7"/>
    </row>
    <row r="1948" spans="1:52" customFormat="1" x14ac:dyDescent="0.25">
      <c r="A1948" s="1" t="str">
        <f t="shared" si="30"/>
        <v>1</v>
      </c>
      <c r="B1948" s="1" t="s">
        <v>14212</v>
      </c>
      <c r="C1948" s="1" t="s">
        <v>96</v>
      </c>
      <c r="D1948" s="1" t="s">
        <v>99</v>
      </c>
      <c r="E1948" s="1" t="s">
        <v>52</v>
      </c>
      <c r="F1948" s="1" t="s">
        <v>9132</v>
      </c>
      <c r="G1948" s="1" t="s">
        <v>52</v>
      </c>
      <c r="H1948" s="1" t="s">
        <v>99</v>
      </c>
      <c r="I1948" s="1" t="s">
        <v>55</v>
      </c>
      <c r="J1948" s="1">
        <v>290000</v>
      </c>
      <c r="K1948" s="1" t="s">
        <v>56</v>
      </c>
      <c r="L1948" s="1">
        <v>290000</v>
      </c>
      <c r="M1948" s="1">
        <v>0</v>
      </c>
      <c r="N1948" s="1">
        <v>0</v>
      </c>
      <c r="O1948" s="1" t="s">
        <v>52</v>
      </c>
      <c r="P1948" s="1">
        <v>0</v>
      </c>
      <c r="Q1948" s="1">
        <v>0</v>
      </c>
      <c r="R1948" s="1">
        <v>0</v>
      </c>
      <c r="S1948" s="1">
        <v>319000</v>
      </c>
      <c r="T1948" s="1" t="s">
        <v>14213</v>
      </c>
      <c r="U1948" s="1" t="s">
        <v>52</v>
      </c>
      <c r="V1948" s="1" t="s">
        <v>52</v>
      </c>
      <c r="W1948" s="1" t="s">
        <v>14214</v>
      </c>
      <c r="X1948" s="1" t="s">
        <v>60</v>
      </c>
      <c r="Y1948" s="1" t="s">
        <v>14215</v>
      </c>
      <c r="Z1948" s="1" t="s">
        <v>61</v>
      </c>
      <c r="AA1948" s="1" t="s">
        <v>62</v>
      </c>
      <c r="AB1948" s="1" t="s">
        <v>63</v>
      </c>
      <c r="AC1948" s="1" t="s">
        <v>1269</v>
      </c>
      <c r="AD1948" s="1" t="s">
        <v>14216</v>
      </c>
      <c r="AE1948" s="1" t="s">
        <v>8146</v>
      </c>
      <c r="AF1948" s="1" t="s">
        <v>97</v>
      </c>
      <c r="AG1948" s="1" t="s">
        <v>8147</v>
      </c>
      <c r="AH1948" s="1" t="s">
        <v>9136</v>
      </c>
      <c r="AI1948" s="1" t="s">
        <v>69</v>
      </c>
      <c r="AL1948" t="s">
        <v>14217</v>
      </c>
      <c r="AM1948" t="s">
        <v>14218</v>
      </c>
      <c r="AN1948" t="s">
        <v>60</v>
      </c>
      <c r="AO1948" t="s">
        <v>14219</v>
      </c>
      <c r="AP1948" t="s">
        <v>14220</v>
      </c>
      <c r="AQ1948">
        <v>0</v>
      </c>
      <c r="AR1948" t="s">
        <v>334</v>
      </c>
      <c r="AS1948" t="s">
        <v>52</v>
      </c>
      <c r="AT1948" t="s">
        <v>52</v>
      </c>
      <c r="AU1948" t="s">
        <v>52</v>
      </c>
      <c r="AV1948" t="s">
        <v>52</v>
      </c>
      <c r="AW1948" t="s">
        <v>52</v>
      </c>
      <c r="AX1948" t="s">
        <v>52</v>
      </c>
      <c r="AY1948" t="s">
        <v>74</v>
      </c>
      <c r="AZ1948" s="7"/>
    </row>
    <row r="1949" spans="1:52" customFormat="1" x14ac:dyDescent="0.25">
      <c r="A1949" s="1" t="str">
        <f t="shared" si="30"/>
        <v>1</v>
      </c>
      <c r="B1949" s="1" t="s">
        <v>14221</v>
      </c>
      <c r="C1949" s="1" t="s">
        <v>96</v>
      </c>
      <c r="D1949" s="1" t="s">
        <v>99</v>
      </c>
      <c r="E1949" s="1" t="s">
        <v>52</v>
      </c>
      <c r="F1949" s="1" t="s">
        <v>9132</v>
      </c>
      <c r="G1949" s="1" t="s">
        <v>52</v>
      </c>
      <c r="H1949" s="1" t="s">
        <v>99</v>
      </c>
      <c r="I1949" s="1" t="s">
        <v>55</v>
      </c>
      <c r="J1949" s="1">
        <v>290000</v>
      </c>
      <c r="K1949" s="1" t="s">
        <v>56</v>
      </c>
      <c r="L1949" s="1">
        <v>290000</v>
      </c>
      <c r="M1949" s="1">
        <v>0</v>
      </c>
      <c r="N1949" s="1">
        <v>0</v>
      </c>
      <c r="O1949" s="1" t="s">
        <v>52</v>
      </c>
      <c r="P1949" s="1">
        <v>0</v>
      </c>
      <c r="Q1949" s="1">
        <v>0</v>
      </c>
      <c r="R1949" s="1">
        <v>0</v>
      </c>
      <c r="S1949" s="1">
        <v>319000</v>
      </c>
      <c r="T1949" s="1" t="s">
        <v>14222</v>
      </c>
      <c r="U1949" s="1" t="s">
        <v>52</v>
      </c>
      <c r="V1949" s="1" t="s">
        <v>52</v>
      </c>
      <c r="W1949" s="1" t="s">
        <v>14214</v>
      </c>
      <c r="X1949" s="1" t="s">
        <v>60</v>
      </c>
      <c r="Y1949" s="1" t="s">
        <v>14223</v>
      </c>
      <c r="Z1949" s="1" t="s">
        <v>61</v>
      </c>
      <c r="AA1949" s="1" t="s">
        <v>61</v>
      </c>
      <c r="AB1949" s="1" t="s">
        <v>63</v>
      </c>
      <c r="AC1949" s="1" t="s">
        <v>1269</v>
      </c>
      <c r="AD1949" s="1" t="s">
        <v>14224</v>
      </c>
      <c r="AE1949" s="1" t="s">
        <v>8146</v>
      </c>
      <c r="AF1949" s="1" t="s">
        <v>97</v>
      </c>
      <c r="AG1949" s="1" t="s">
        <v>8147</v>
      </c>
      <c r="AH1949" s="1" t="s">
        <v>9136</v>
      </c>
      <c r="AI1949" s="1" t="s">
        <v>69</v>
      </c>
      <c r="AL1949" t="s">
        <v>14225</v>
      </c>
      <c r="AM1949" t="s">
        <v>14218</v>
      </c>
      <c r="AN1949" t="s">
        <v>60</v>
      </c>
      <c r="AO1949" t="s">
        <v>14226</v>
      </c>
      <c r="AP1949" t="s">
        <v>14227</v>
      </c>
      <c r="AQ1949">
        <v>0</v>
      </c>
      <c r="AR1949" t="s">
        <v>334</v>
      </c>
      <c r="AS1949" t="s">
        <v>52</v>
      </c>
      <c r="AT1949" t="s">
        <v>52</v>
      </c>
      <c r="AU1949" t="s">
        <v>52</v>
      </c>
      <c r="AV1949" t="s">
        <v>52</v>
      </c>
      <c r="AW1949" t="s">
        <v>52</v>
      </c>
      <c r="AX1949" t="s">
        <v>52</v>
      </c>
      <c r="AY1949" t="s">
        <v>74</v>
      </c>
      <c r="AZ1949" s="7"/>
    </row>
    <row r="1950" spans="1:52" customFormat="1" x14ac:dyDescent="0.25">
      <c r="A1950" s="1" t="str">
        <f t="shared" si="30"/>
        <v>1</v>
      </c>
      <c r="B1950" s="1" t="s">
        <v>14228</v>
      </c>
      <c r="C1950" s="1" t="s">
        <v>96</v>
      </c>
      <c r="D1950" s="1" t="s">
        <v>99</v>
      </c>
      <c r="E1950" s="1" t="s">
        <v>52</v>
      </c>
      <c r="F1950" s="1" t="s">
        <v>9132</v>
      </c>
      <c r="G1950" s="1" t="s">
        <v>52</v>
      </c>
      <c r="H1950" s="1" t="s">
        <v>99</v>
      </c>
      <c r="I1950" s="1" t="s">
        <v>55</v>
      </c>
      <c r="J1950" s="1">
        <v>290000</v>
      </c>
      <c r="K1950" s="1" t="s">
        <v>56</v>
      </c>
      <c r="L1950" s="1">
        <v>290000</v>
      </c>
      <c r="M1950" s="1">
        <v>0</v>
      </c>
      <c r="N1950" s="1">
        <v>0</v>
      </c>
      <c r="O1950" s="1" t="s">
        <v>52</v>
      </c>
      <c r="P1950" s="1">
        <v>0</v>
      </c>
      <c r="Q1950" s="1">
        <v>0</v>
      </c>
      <c r="R1950" s="1">
        <v>0</v>
      </c>
      <c r="S1950" s="1">
        <v>319000</v>
      </c>
      <c r="T1950" s="1" t="s">
        <v>14229</v>
      </c>
      <c r="U1950" s="1" t="s">
        <v>52</v>
      </c>
      <c r="V1950" s="1" t="s">
        <v>52</v>
      </c>
      <c r="W1950" s="1" t="s">
        <v>14230</v>
      </c>
      <c r="X1950" s="1" t="s">
        <v>60</v>
      </c>
      <c r="Y1950" s="1" t="s">
        <v>14231</v>
      </c>
      <c r="Z1950" s="1" t="s">
        <v>61</v>
      </c>
      <c r="AA1950" s="1" t="s">
        <v>61</v>
      </c>
      <c r="AB1950" s="1" t="s">
        <v>63</v>
      </c>
      <c r="AC1950" s="1" t="s">
        <v>1269</v>
      </c>
      <c r="AD1950" s="1" t="s">
        <v>14232</v>
      </c>
      <c r="AE1950" s="1" t="s">
        <v>8146</v>
      </c>
      <c r="AF1950" s="1" t="s">
        <v>97</v>
      </c>
      <c r="AG1950" s="1" t="s">
        <v>8147</v>
      </c>
      <c r="AH1950" s="1" t="s">
        <v>9136</v>
      </c>
      <c r="AI1950" s="1" t="s">
        <v>69</v>
      </c>
      <c r="AL1950" t="s">
        <v>14233</v>
      </c>
      <c r="AM1950" t="s">
        <v>14234</v>
      </c>
      <c r="AN1950" t="s">
        <v>60</v>
      </c>
      <c r="AO1950" t="s">
        <v>14235</v>
      </c>
      <c r="AP1950" t="s">
        <v>14236</v>
      </c>
      <c r="AQ1950">
        <v>0</v>
      </c>
      <c r="AR1950" t="s">
        <v>334</v>
      </c>
      <c r="AS1950" t="s">
        <v>52</v>
      </c>
      <c r="AT1950" t="s">
        <v>52</v>
      </c>
      <c r="AU1950" t="s">
        <v>52</v>
      </c>
      <c r="AV1950" t="s">
        <v>52</v>
      </c>
      <c r="AW1950" t="s">
        <v>52</v>
      </c>
      <c r="AX1950" t="s">
        <v>52</v>
      </c>
      <c r="AY1950" t="s">
        <v>74</v>
      </c>
      <c r="AZ1950" s="7"/>
    </row>
    <row r="1951" spans="1:52" customFormat="1" x14ac:dyDescent="0.25">
      <c r="A1951" s="1" t="str">
        <f t="shared" si="30"/>
        <v>1</v>
      </c>
      <c r="B1951" s="1" t="s">
        <v>14237</v>
      </c>
      <c r="C1951" s="1" t="s">
        <v>96</v>
      </c>
      <c r="D1951" s="1" t="s">
        <v>99</v>
      </c>
      <c r="E1951" s="1" t="s">
        <v>52</v>
      </c>
      <c r="F1951" s="1" t="s">
        <v>9132</v>
      </c>
      <c r="G1951" s="1" t="s">
        <v>52</v>
      </c>
      <c r="H1951" s="1" t="s">
        <v>99</v>
      </c>
      <c r="I1951" s="1" t="s">
        <v>55</v>
      </c>
      <c r="J1951" s="1">
        <v>290000</v>
      </c>
      <c r="K1951" s="1" t="s">
        <v>56</v>
      </c>
      <c r="L1951" s="1">
        <v>290000</v>
      </c>
      <c r="M1951" s="1">
        <v>0</v>
      </c>
      <c r="N1951" s="1">
        <v>0</v>
      </c>
      <c r="O1951" s="1">
        <v>44698</v>
      </c>
      <c r="P1951" s="1">
        <v>0</v>
      </c>
      <c r="Q1951" s="1">
        <v>0</v>
      </c>
      <c r="R1951" s="1">
        <v>0</v>
      </c>
      <c r="S1951" s="1">
        <v>0</v>
      </c>
      <c r="T1951" s="1" t="s">
        <v>14238</v>
      </c>
      <c r="U1951" s="1" t="s">
        <v>52</v>
      </c>
      <c r="V1951" s="1" t="s">
        <v>52</v>
      </c>
      <c r="W1951" s="1" t="s">
        <v>14239</v>
      </c>
      <c r="X1951" s="1" t="s">
        <v>60</v>
      </c>
      <c r="Y1951" s="1" t="s">
        <v>14240</v>
      </c>
      <c r="Z1951" s="1" t="s">
        <v>61</v>
      </c>
      <c r="AA1951" s="1" t="s">
        <v>61</v>
      </c>
      <c r="AB1951" s="1" t="s">
        <v>63</v>
      </c>
      <c r="AC1951" s="1" t="s">
        <v>1269</v>
      </c>
      <c r="AD1951" s="1" t="s">
        <v>14241</v>
      </c>
      <c r="AE1951" s="1" t="s">
        <v>8146</v>
      </c>
      <c r="AF1951" s="1" t="s">
        <v>97</v>
      </c>
      <c r="AG1951" s="1" t="s">
        <v>8147</v>
      </c>
      <c r="AH1951" s="1" t="s">
        <v>9136</v>
      </c>
      <c r="AI1951" s="1" t="s">
        <v>69</v>
      </c>
      <c r="AL1951" t="s">
        <v>14242</v>
      </c>
      <c r="AM1951" t="s">
        <v>14243</v>
      </c>
      <c r="AN1951" t="s">
        <v>60</v>
      </c>
      <c r="AO1951" t="s">
        <v>14244</v>
      </c>
      <c r="AP1951" t="s">
        <v>14245</v>
      </c>
      <c r="AQ1951">
        <v>0</v>
      </c>
      <c r="AR1951" t="s">
        <v>334</v>
      </c>
      <c r="AS1951" t="s">
        <v>52</v>
      </c>
      <c r="AT1951" t="s">
        <v>52</v>
      </c>
      <c r="AU1951" t="s">
        <v>52</v>
      </c>
      <c r="AV1951" t="s">
        <v>52</v>
      </c>
      <c r="AW1951" t="s">
        <v>52</v>
      </c>
      <c r="AX1951" t="s">
        <v>52</v>
      </c>
      <c r="AY1951" t="s">
        <v>309</v>
      </c>
      <c r="AZ1951" s="7"/>
    </row>
    <row r="1952" spans="1:52" customFormat="1" x14ac:dyDescent="0.25">
      <c r="A1952" s="1" t="str">
        <f t="shared" si="30"/>
        <v>1</v>
      </c>
      <c r="B1952" s="1" t="s">
        <v>14246</v>
      </c>
      <c r="C1952" s="1" t="s">
        <v>96</v>
      </c>
      <c r="D1952" s="1" t="s">
        <v>99</v>
      </c>
      <c r="E1952" s="1" t="s">
        <v>52</v>
      </c>
      <c r="F1952" s="1" t="s">
        <v>9132</v>
      </c>
      <c r="G1952" s="1" t="s">
        <v>52</v>
      </c>
      <c r="H1952" s="1" t="s">
        <v>99</v>
      </c>
      <c r="I1952" s="1" t="s">
        <v>55</v>
      </c>
      <c r="J1952" s="1">
        <v>290000</v>
      </c>
      <c r="K1952" s="1" t="s">
        <v>56</v>
      </c>
      <c r="L1952" s="1">
        <v>290000</v>
      </c>
      <c r="M1952" s="1">
        <v>0</v>
      </c>
      <c r="N1952" s="1">
        <v>0</v>
      </c>
      <c r="O1952" s="1">
        <v>44699</v>
      </c>
      <c r="P1952" s="1">
        <v>0</v>
      </c>
      <c r="Q1952" s="1">
        <v>0</v>
      </c>
      <c r="R1952" s="1">
        <v>0</v>
      </c>
      <c r="S1952" s="1">
        <v>0</v>
      </c>
      <c r="T1952" s="1" t="s">
        <v>14247</v>
      </c>
      <c r="U1952" s="1" t="s">
        <v>52</v>
      </c>
      <c r="V1952" s="1" t="s">
        <v>52</v>
      </c>
      <c r="W1952" s="1" t="s">
        <v>14248</v>
      </c>
      <c r="X1952" s="1" t="s">
        <v>60</v>
      </c>
      <c r="Y1952" s="1" t="s">
        <v>14249</v>
      </c>
      <c r="Z1952" s="1" t="s">
        <v>61</v>
      </c>
      <c r="AA1952" s="1" t="s">
        <v>85</v>
      </c>
      <c r="AB1952" s="1" t="s">
        <v>63</v>
      </c>
      <c r="AC1952" s="1" t="s">
        <v>1269</v>
      </c>
      <c r="AD1952" s="1" t="s">
        <v>14250</v>
      </c>
      <c r="AE1952" s="1" t="s">
        <v>8146</v>
      </c>
      <c r="AF1952" s="1" t="s">
        <v>97</v>
      </c>
      <c r="AG1952" s="1" t="s">
        <v>8147</v>
      </c>
      <c r="AH1952" s="1" t="s">
        <v>9136</v>
      </c>
      <c r="AI1952" s="1" t="s">
        <v>69</v>
      </c>
      <c r="AL1952" t="s">
        <v>14251</v>
      </c>
      <c r="AM1952" t="s">
        <v>14252</v>
      </c>
      <c r="AN1952" t="s">
        <v>60</v>
      </c>
      <c r="AO1952" t="s">
        <v>14253</v>
      </c>
      <c r="AP1952" t="s">
        <v>14254</v>
      </c>
      <c r="AQ1952">
        <v>0</v>
      </c>
      <c r="AR1952" t="s">
        <v>334</v>
      </c>
      <c r="AS1952" t="s">
        <v>52</v>
      </c>
      <c r="AT1952" t="s">
        <v>52</v>
      </c>
      <c r="AU1952" t="s">
        <v>52</v>
      </c>
      <c r="AV1952" t="s">
        <v>52</v>
      </c>
      <c r="AW1952" t="s">
        <v>52</v>
      </c>
      <c r="AX1952" t="s">
        <v>52</v>
      </c>
      <c r="AY1952" t="s">
        <v>309</v>
      </c>
      <c r="AZ1952" s="7"/>
    </row>
    <row r="1953" spans="1:52" customFormat="1" x14ac:dyDescent="0.25">
      <c r="A1953" s="1" t="str">
        <f t="shared" si="30"/>
        <v>1</v>
      </c>
      <c r="B1953" s="1" t="s">
        <v>14255</v>
      </c>
      <c r="C1953" s="1" t="s">
        <v>96</v>
      </c>
      <c r="D1953" s="1" t="s">
        <v>99</v>
      </c>
      <c r="E1953" s="1" t="s">
        <v>52</v>
      </c>
      <c r="F1953" s="1" t="s">
        <v>9132</v>
      </c>
      <c r="G1953" s="1" t="s">
        <v>52</v>
      </c>
      <c r="H1953" s="1" t="s">
        <v>99</v>
      </c>
      <c r="I1953" s="1" t="s">
        <v>55</v>
      </c>
      <c r="J1953" s="1">
        <v>290000</v>
      </c>
      <c r="K1953" s="1" t="s">
        <v>56</v>
      </c>
      <c r="L1953" s="1">
        <v>290000</v>
      </c>
      <c r="M1953" s="1">
        <v>0</v>
      </c>
      <c r="N1953" s="1">
        <v>0</v>
      </c>
      <c r="O1953" s="1">
        <v>44700</v>
      </c>
      <c r="P1953" s="1">
        <v>0</v>
      </c>
      <c r="Q1953" s="1">
        <v>0</v>
      </c>
      <c r="R1953" s="1">
        <v>0</v>
      </c>
      <c r="S1953" s="1">
        <v>0</v>
      </c>
      <c r="T1953" s="1" t="s">
        <v>14256</v>
      </c>
      <c r="U1953" s="1" t="s">
        <v>52</v>
      </c>
      <c r="V1953" s="1" t="s">
        <v>52</v>
      </c>
      <c r="W1953" s="1" t="s">
        <v>14257</v>
      </c>
      <c r="X1953" s="1" t="s">
        <v>60</v>
      </c>
      <c r="Y1953" s="1" t="s">
        <v>14258</v>
      </c>
      <c r="Z1953" s="1" t="s">
        <v>61</v>
      </c>
      <c r="AA1953" s="1" t="s">
        <v>212</v>
      </c>
      <c r="AB1953" s="1" t="s">
        <v>63</v>
      </c>
      <c r="AC1953" s="1" t="s">
        <v>1269</v>
      </c>
      <c r="AD1953" s="1" t="s">
        <v>14259</v>
      </c>
      <c r="AE1953" s="1" t="s">
        <v>8146</v>
      </c>
      <c r="AF1953" s="1" t="s">
        <v>97</v>
      </c>
      <c r="AG1953" s="1" t="s">
        <v>8147</v>
      </c>
      <c r="AH1953" s="1" t="s">
        <v>9136</v>
      </c>
      <c r="AI1953" s="1" t="s">
        <v>69</v>
      </c>
      <c r="AL1953" t="s">
        <v>13314</v>
      </c>
      <c r="AM1953" t="s">
        <v>14260</v>
      </c>
      <c r="AN1953" t="s">
        <v>60</v>
      </c>
      <c r="AO1953" t="s">
        <v>14261</v>
      </c>
      <c r="AP1953" t="s">
        <v>14262</v>
      </c>
      <c r="AQ1953">
        <v>0</v>
      </c>
      <c r="AR1953" t="s">
        <v>334</v>
      </c>
      <c r="AS1953" t="s">
        <v>52</v>
      </c>
      <c r="AT1953" t="s">
        <v>52</v>
      </c>
      <c r="AU1953" t="s">
        <v>52</v>
      </c>
      <c r="AV1953" t="s">
        <v>52</v>
      </c>
      <c r="AW1953" t="s">
        <v>52</v>
      </c>
      <c r="AX1953" t="s">
        <v>52</v>
      </c>
      <c r="AY1953" t="s">
        <v>309</v>
      </c>
      <c r="AZ1953" s="7"/>
    </row>
    <row r="1954" spans="1:52" customFormat="1" x14ac:dyDescent="0.25">
      <c r="A1954" s="1" t="str">
        <f t="shared" si="30"/>
        <v>1</v>
      </c>
      <c r="B1954" s="1" t="s">
        <v>14263</v>
      </c>
      <c r="C1954" s="1" t="s">
        <v>96</v>
      </c>
      <c r="D1954" s="1" t="s">
        <v>99</v>
      </c>
      <c r="E1954" s="1" t="s">
        <v>52</v>
      </c>
      <c r="F1954" s="1" t="s">
        <v>9132</v>
      </c>
      <c r="G1954" s="1" t="s">
        <v>52</v>
      </c>
      <c r="H1954" s="1" t="s">
        <v>99</v>
      </c>
      <c r="I1954" s="1" t="s">
        <v>55</v>
      </c>
      <c r="J1954" s="1">
        <v>290000</v>
      </c>
      <c r="K1954" s="1" t="s">
        <v>56</v>
      </c>
      <c r="L1954" s="1">
        <v>290000</v>
      </c>
      <c r="M1954" s="1">
        <v>0</v>
      </c>
      <c r="N1954" s="1">
        <v>0</v>
      </c>
      <c r="O1954" s="1" t="s">
        <v>52</v>
      </c>
      <c r="P1954" s="1">
        <v>0</v>
      </c>
      <c r="Q1954" s="1">
        <v>0</v>
      </c>
      <c r="R1954" s="1">
        <v>0</v>
      </c>
      <c r="S1954" s="1">
        <v>319000</v>
      </c>
      <c r="T1954" s="1" t="s">
        <v>14264</v>
      </c>
      <c r="U1954" s="1" t="s">
        <v>52</v>
      </c>
      <c r="V1954" s="1" t="s">
        <v>52</v>
      </c>
      <c r="W1954" s="1" t="s">
        <v>14196</v>
      </c>
      <c r="X1954" s="1" t="s">
        <v>60</v>
      </c>
      <c r="Y1954" s="1" t="s">
        <v>14265</v>
      </c>
      <c r="Z1954" s="1" t="s">
        <v>61</v>
      </c>
      <c r="AA1954" s="1" t="s">
        <v>62</v>
      </c>
      <c r="AB1954" s="1" t="s">
        <v>63</v>
      </c>
      <c r="AC1954" s="1" t="s">
        <v>1269</v>
      </c>
      <c r="AD1954" s="1" t="s">
        <v>14266</v>
      </c>
      <c r="AE1954" s="1" t="s">
        <v>8146</v>
      </c>
      <c r="AF1954" s="1" t="s">
        <v>97</v>
      </c>
      <c r="AG1954" s="1" t="s">
        <v>8147</v>
      </c>
      <c r="AH1954" s="1" t="s">
        <v>9136</v>
      </c>
      <c r="AI1954" s="1" t="s">
        <v>69</v>
      </c>
      <c r="AL1954" t="s">
        <v>14267</v>
      </c>
      <c r="AM1954" t="s">
        <v>14200</v>
      </c>
      <c r="AN1954" t="s">
        <v>60</v>
      </c>
      <c r="AO1954" t="s">
        <v>14268</v>
      </c>
      <c r="AP1954" t="s">
        <v>14269</v>
      </c>
      <c r="AQ1954">
        <v>0</v>
      </c>
      <c r="AR1954" t="s">
        <v>334</v>
      </c>
      <c r="AS1954" t="s">
        <v>52</v>
      </c>
      <c r="AT1954" t="s">
        <v>52</v>
      </c>
      <c r="AU1954" t="s">
        <v>52</v>
      </c>
      <c r="AV1954" t="s">
        <v>52</v>
      </c>
      <c r="AW1954" t="s">
        <v>52</v>
      </c>
      <c r="AX1954" t="s">
        <v>52</v>
      </c>
      <c r="AY1954" t="s">
        <v>74</v>
      </c>
      <c r="AZ1954" s="7"/>
    </row>
    <row r="1955" spans="1:52" customFormat="1" x14ac:dyDescent="0.25">
      <c r="A1955" s="1" t="str">
        <f t="shared" si="30"/>
        <v>1</v>
      </c>
      <c r="B1955" s="1" t="s">
        <v>14270</v>
      </c>
      <c r="C1955" s="1" t="s">
        <v>766</v>
      </c>
      <c r="D1955" s="1" t="s">
        <v>810</v>
      </c>
      <c r="E1955" s="1" t="s">
        <v>52</v>
      </c>
      <c r="F1955" s="1" t="s">
        <v>14020</v>
      </c>
      <c r="G1955" s="1" t="s">
        <v>52</v>
      </c>
      <c r="H1955" s="1" t="s">
        <v>769</v>
      </c>
      <c r="I1955" s="1" t="s">
        <v>55</v>
      </c>
      <c r="J1955" s="1">
        <v>227272.8</v>
      </c>
      <c r="K1955" s="1" t="s">
        <v>56</v>
      </c>
      <c r="L1955" s="1">
        <v>227272.8</v>
      </c>
      <c r="M1955" s="1">
        <v>0</v>
      </c>
      <c r="N1955" s="1">
        <v>0</v>
      </c>
      <c r="O1955" s="1" t="s">
        <v>52</v>
      </c>
      <c r="P1955" s="1">
        <v>0</v>
      </c>
      <c r="Q1955" s="1">
        <v>0</v>
      </c>
      <c r="R1955" s="1">
        <v>0</v>
      </c>
      <c r="S1955" s="1">
        <v>250000</v>
      </c>
      <c r="T1955" s="1" t="s">
        <v>14271</v>
      </c>
      <c r="U1955" s="1" t="s">
        <v>52</v>
      </c>
      <c r="V1955" s="1" t="s">
        <v>52</v>
      </c>
      <c r="W1955" s="1" t="s">
        <v>14272</v>
      </c>
      <c r="X1955" s="1" t="s">
        <v>60</v>
      </c>
      <c r="Y1955" s="1" t="s">
        <v>14273</v>
      </c>
      <c r="Z1955" s="1" t="s">
        <v>63</v>
      </c>
      <c r="AA1955" s="1" t="s">
        <v>61</v>
      </c>
      <c r="AB1955" s="1" t="s">
        <v>63</v>
      </c>
      <c r="AC1955" s="1" t="s">
        <v>564</v>
      </c>
      <c r="AD1955" s="1" t="s">
        <v>14274</v>
      </c>
      <c r="AE1955" s="1" t="s">
        <v>1621</v>
      </c>
      <c r="AF1955" s="1" t="s">
        <v>51</v>
      </c>
      <c r="AG1955" s="1" t="s">
        <v>1622</v>
      </c>
      <c r="AH1955" s="1" t="s">
        <v>14025</v>
      </c>
      <c r="AI1955" s="1" t="s">
        <v>69</v>
      </c>
      <c r="AL1955" t="s">
        <v>14275</v>
      </c>
      <c r="AM1955" t="s">
        <v>14276</v>
      </c>
      <c r="AN1955" t="s">
        <v>60</v>
      </c>
      <c r="AO1955" t="s">
        <v>14277</v>
      </c>
      <c r="AP1955" t="s">
        <v>14278</v>
      </c>
      <c r="AQ1955">
        <v>0</v>
      </c>
      <c r="AR1955" t="s">
        <v>573</v>
      </c>
      <c r="AS1955" t="s">
        <v>52</v>
      </c>
      <c r="AT1955" t="s">
        <v>52</v>
      </c>
      <c r="AU1955" t="s">
        <v>52</v>
      </c>
      <c r="AV1955" t="s">
        <v>52</v>
      </c>
      <c r="AW1955" t="s">
        <v>52</v>
      </c>
      <c r="AX1955" t="s">
        <v>52</v>
      </c>
      <c r="AY1955" t="s">
        <v>74</v>
      </c>
      <c r="AZ1955" s="7" t="s">
        <v>34855</v>
      </c>
    </row>
    <row r="1956" spans="1:52" customFormat="1" x14ac:dyDescent="0.25">
      <c r="A1956" s="1" t="str">
        <f t="shared" si="30"/>
        <v>1</v>
      </c>
      <c r="B1956" s="1" t="s">
        <v>14280</v>
      </c>
      <c r="C1956" s="1" t="s">
        <v>96</v>
      </c>
      <c r="D1956" s="1" t="s">
        <v>99</v>
      </c>
      <c r="E1956" s="1" t="s">
        <v>52</v>
      </c>
      <c r="F1956" s="1" t="s">
        <v>9132</v>
      </c>
      <c r="G1956" s="1" t="s">
        <v>52</v>
      </c>
      <c r="H1956" s="1" t="s">
        <v>99</v>
      </c>
      <c r="I1956" s="1" t="s">
        <v>55</v>
      </c>
      <c r="J1956" s="1">
        <v>290000</v>
      </c>
      <c r="K1956" s="1" t="s">
        <v>56</v>
      </c>
      <c r="L1956" s="1">
        <v>290000</v>
      </c>
      <c r="M1956" s="1">
        <v>0</v>
      </c>
      <c r="N1956" s="1">
        <v>0</v>
      </c>
      <c r="O1956" s="1" t="s">
        <v>52</v>
      </c>
      <c r="P1956" s="1">
        <v>0</v>
      </c>
      <c r="Q1956" s="1">
        <v>0</v>
      </c>
      <c r="R1956" s="1">
        <v>0</v>
      </c>
      <c r="S1956" s="1">
        <v>319000</v>
      </c>
      <c r="T1956" s="1" t="s">
        <v>14281</v>
      </c>
      <c r="U1956" s="1" t="s">
        <v>52</v>
      </c>
      <c r="V1956" s="1" t="s">
        <v>52</v>
      </c>
      <c r="W1956" s="1" t="s">
        <v>14205</v>
      </c>
      <c r="X1956" s="1" t="s">
        <v>60</v>
      </c>
      <c r="Y1956" s="1" t="s">
        <v>14282</v>
      </c>
      <c r="Z1956" s="1" t="s">
        <v>61</v>
      </c>
      <c r="AA1956" s="1" t="s">
        <v>62</v>
      </c>
      <c r="AB1956" s="1" t="s">
        <v>63</v>
      </c>
      <c r="AC1956" s="1" t="s">
        <v>1269</v>
      </c>
      <c r="AD1956" s="1" t="s">
        <v>14283</v>
      </c>
      <c r="AE1956" s="1" t="s">
        <v>8146</v>
      </c>
      <c r="AF1956" s="1" t="s">
        <v>97</v>
      </c>
      <c r="AG1956" s="1" t="s">
        <v>8147</v>
      </c>
      <c r="AH1956" s="1" t="s">
        <v>9136</v>
      </c>
      <c r="AI1956" s="1" t="s">
        <v>69</v>
      </c>
      <c r="AL1956" t="s">
        <v>14284</v>
      </c>
      <c r="AM1956" t="s">
        <v>14209</v>
      </c>
      <c r="AN1956" t="s">
        <v>60</v>
      </c>
      <c r="AO1956" t="s">
        <v>14285</v>
      </c>
      <c r="AP1956" t="s">
        <v>14286</v>
      </c>
      <c r="AQ1956">
        <v>0</v>
      </c>
      <c r="AR1956" t="s">
        <v>334</v>
      </c>
      <c r="AS1956" t="s">
        <v>52</v>
      </c>
      <c r="AT1956" t="s">
        <v>52</v>
      </c>
      <c r="AU1956" t="s">
        <v>52</v>
      </c>
      <c r="AV1956" t="s">
        <v>52</v>
      </c>
      <c r="AW1956" t="s">
        <v>52</v>
      </c>
      <c r="AX1956" t="s">
        <v>52</v>
      </c>
      <c r="AY1956" t="s">
        <v>74</v>
      </c>
      <c r="AZ1956" s="7"/>
    </row>
    <row r="1957" spans="1:52" customFormat="1" x14ac:dyDescent="0.25">
      <c r="A1957" s="1" t="str">
        <f t="shared" si="30"/>
        <v>1</v>
      </c>
      <c r="B1957" s="1" t="s">
        <v>14287</v>
      </c>
      <c r="C1957" s="1" t="s">
        <v>96</v>
      </c>
      <c r="D1957" s="1" t="s">
        <v>99</v>
      </c>
      <c r="E1957" s="1" t="s">
        <v>52</v>
      </c>
      <c r="F1957" s="1" t="s">
        <v>9132</v>
      </c>
      <c r="G1957" s="1" t="s">
        <v>52</v>
      </c>
      <c r="H1957" s="1" t="s">
        <v>99</v>
      </c>
      <c r="I1957" s="1" t="s">
        <v>55</v>
      </c>
      <c r="J1957" s="1">
        <v>290000</v>
      </c>
      <c r="K1957" s="1" t="s">
        <v>56</v>
      </c>
      <c r="L1957" s="1">
        <v>290000</v>
      </c>
      <c r="M1957" s="1">
        <v>0</v>
      </c>
      <c r="N1957" s="1">
        <v>0</v>
      </c>
      <c r="O1957" s="1" t="s">
        <v>52</v>
      </c>
      <c r="P1957" s="1">
        <v>0</v>
      </c>
      <c r="Q1957" s="1">
        <v>0</v>
      </c>
      <c r="R1957" s="1">
        <v>0</v>
      </c>
      <c r="S1957" s="1">
        <v>319000</v>
      </c>
      <c r="T1957" s="1" t="s">
        <v>14288</v>
      </c>
      <c r="U1957" s="1" t="s">
        <v>52</v>
      </c>
      <c r="V1957" s="1" t="s">
        <v>52</v>
      </c>
      <c r="W1957" s="1" t="s">
        <v>14205</v>
      </c>
      <c r="X1957" s="1" t="s">
        <v>60</v>
      </c>
      <c r="Y1957" s="1" t="s">
        <v>14289</v>
      </c>
      <c r="Z1957" s="1" t="s">
        <v>61</v>
      </c>
      <c r="AA1957" s="1" t="s">
        <v>61</v>
      </c>
      <c r="AB1957" s="1" t="s">
        <v>63</v>
      </c>
      <c r="AC1957" s="1" t="s">
        <v>1269</v>
      </c>
      <c r="AD1957" s="1" t="s">
        <v>14290</v>
      </c>
      <c r="AE1957" s="1" t="s">
        <v>8146</v>
      </c>
      <c r="AF1957" s="1" t="s">
        <v>97</v>
      </c>
      <c r="AG1957" s="1" t="s">
        <v>8147</v>
      </c>
      <c r="AH1957" s="1" t="s">
        <v>9136</v>
      </c>
      <c r="AI1957" s="1" t="s">
        <v>69</v>
      </c>
      <c r="AL1957" t="s">
        <v>14291</v>
      </c>
      <c r="AM1957" t="s">
        <v>14209</v>
      </c>
      <c r="AN1957" t="s">
        <v>60</v>
      </c>
      <c r="AO1957" t="s">
        <v>14292</v>
      </c>
      <c r="AP1957" t="s">
        <v>14293</v>
      </c>
      <c r="AQ1957">
        <v>0</v>
      </c>
      <c r="AR1957" t="s">
        <v>334</v>
      </c>
      <c r="AS1957" t="s">
        <v>52</v>
      </c>
      <c r="AT1957" t="s">
        <v>52</v>
      </c>
      <c r="AU1957" t="s">
        <v>52</v>
      </c>
      <c r="AV1957" t="s">
        <v>52</v>
      </c>
      <c r="AW1957" t="s">
        <v>52</v>
      </c>
      <c r="AX1957" t="s">
        <v>52</v>
      </c>
      <c r="AY1957" t="s">
        <v>74</v>
      </c>
      <c r="AZ1957" s="7"/>
    </row>
    <row r="1958" spans="1:52" customFormat="1" x14ac:dyDescent="0.25">
      <c r="A1958" s="1" t="str">
        <f t="shared" si="30"/>
        <v>1</v>
      </c>
      <c r="B1958" s="1" t="s">
        <v>14294</v>
      </c>
      <c r="C1958" s="1" t="s">
        <v>96</v>
      </c>
      <c r="D1958" s="1" t="s">
        <v>99</v>
      </c>
      <c r="E1958" s="1" t="s">
        <v>52</v>
      </c>
      <c r="F1958" s="1" t="s">
        <v>9132</v>
      </c>
      <c r="G1958" s="1" t="s">
        <v>52</v>
      </c>
      <c r="H1958" s="1" t="s">
        <v>99</v>
      </c>
      <c r="I1958" s="1" t="s">
        <v>55</v>
      </c>
      <c r="J1958" s="1">
        <v>290000</v>
      </c>
      <c r="K1958" s="1" t="s">
        <v>56</v>
      </c>
      <c r="L1958" s="1">
        <v>290000</v>
      </c>
      <c r="M1958" s="1">
        <v>0</v>
      </c>
      <c r="N1958" s="1">
        <v>0</v>
      </c>
      <c r="O1958" s="1" t="s">
        <v>52</v>
      </c>
      <c r="P1958" s="1">
        <v>0</v>
      </c>
      <c r="Q1958" s="1">
        <v>0</v>
      </c>
      <c r="R1958" s="1">
        <v>0</v>
      </c>
      <c r="S1958" s="1">
        <v>319000</v>
      </c>
      <c r="T1958" s="1" t="s">
        <v>14295</v>
      </c>
      <c r="U1958" s="1" t="s">
        <v>52</v>
      </c>
      <c r="V1958" s="1" t="s">
        <v>52</v>
      </c>
      <c r="W1958" s="1" t="s">
        <v>14296</v>
      </c>
      <c r="X1958" s="1" t="s">
        <v>60</v>
      </c>
      <c r="Y1958" s="1" t="s">
        <v>52</v>
      </c>
      <c r="Z1958" s="1" t="s">
        <v>61</v>
      </c>
      <c r="AA1958" s="1" t="s">
        <v>62</v>
      </c>
      <c r="AB1958" s="1" t="s">
        <v>63</v>
      </c>
      <c r="AC1958" s="1" t="s">
        <v>1269</v>
      </c>
      <c r="AD1958" s="1" t="s">
        <v>14297</v>
      </c>
      <c r="AE1958" s="1" t="s">
        <v>8146</v>
      </c>
      <c r="AF1958" s="1" t="s">
        <v>97</v>
      </c>
      <c r="AG1958" s="1" t="s">
        <v>8147</v>
      </c>
      <c r="AH1958" s="1" t="s">
        <v>9136</v>
      </c>
      <c r="AI1958" s="1" t="s">
        <v>69</v>
      </c>
      <c r="AL1958" t="s">
        <v>14298</v>
      </c>
      <c r="AM1958" t="s">
        <v>14299</v>
      </c>
      <c r="AN1958" t="s">
        <v>60</v>
      </c>
      <c r="AO1958" t="s">
        <v>14300</v>
      </c>
      <c r="AP1958" t="s">
        <v>14301</v>
      </c>
      <c r="AQ1958">
        <v>0</v>
      </c>
      <c r="AR1958" t="s">
        <v>334</v>
      </c>
      <c r="AS1958" t="s">
        <v>52</v>
      </c>
      <c r="AT1958" t="s">
        <v>52</v>
      </c>
      <c r="AU1958" t="s">
        <v>52</v>
      </c>
      <c r="AV1958" t="s">
        <v>52</v>
      </c>
      <c r="AW1958" t="s">
        <v>52</v>
      </c>
      <c r="AX1958" t="s">
        <v>52</v>
      </c>
      <c r="AY1958" t="s">
        <v>74</v>
      </c>
      <c r="AZ1958" s="7"/>
    </row>
    <row r="1959" spans="1:52" customFormat="1" x14ac:dyDescent="0.25">
      <c r="A1959" s="1" t="str">
        <f t="shared" si="30"/>
        <v>1</v>
      </c>
      <c r="B1959" s="1" t="s">
        <v>14302</v>
      </c>
      <c r="C1959" s="1" t="s">
        <v>96</v>
      </c>
      <c r="D1959" s="1" t="s">
        <v>99</v>
      </c>
      <c r="E1959" s="1" t="s">
        <v>52</v>
      </c>
      <c r="F1959" s="1" t="s">
        <v>9132</v>
      </c>
      <c r="G1959" s="1" t="s">
        <v>52</v>
      </c>
      <c r="H1959" s="1" t="s">
        <v>99</v>
      </c>
      <c r="I1959" s="1" t="s">
        <v>55</v>
      </c>
      <c r="J1959" s="1">
        <v>290000</v>
      </c>
      <c r="K1959" s="1" t="s">
        <v>56</v>
      </c>
      <c r="L1959" s="1">
        <v>290000</v>
      </c>
      <c r="M1959" s="1">
        <v>0</v>
      </c>
      <c r="N1959" s="1">
        <v>0</v>
      </c>
      <c r="O1959" s="1" t="s">
        <v>52</v>
      </c>
      <c r="P1959" s="1">
        <v>0</v>
      </c>
      <c r="Q1959" s="1">
        <v>0</v>
      </c>
      <c r="R1959" s="1">
        <v>0</v>
      </c>
      <c r="S1959" s="1">
        <v>319000</v>
      </c>
      <c r="T1959" s="1" t="s">
        <v>14303</v>
      </c>
      <c r="U1959" s="1" t="s">
        <v>52</v>
      </c>
      <c r="V1959" s="1" t="s">
        <v>52</v>
      </c>
      <c r="W1959" s="1" t="s">
        <v>14296</v>
      </c>
      <c r="X1959" s="1" t="s">
        <v>60</v>
      </c>
      <c r="Y1959" s="1" t="s">
        <v>14304</v>
      </c>
      <c r="Z1959" s="1" t="s">
        <v>61</v>
      </c>
      <c r="AA1959" s="1" t="s">
        <v>61</v>
      </c>
      <c r="AB1959" s="1" t="s">
        <v>63</v>
      </c>
      <c r="AC1959" s="1" t="s">
        <v>1269</v>
      </c>
      <c r="AD1959" s="1" t="s">
        <v>14305</v>
      </c>
      <c r="AE1959" s="1" t="s">
        <v>8146</v>
      </c>
      <c r="AF1959" s="1" t="s">
        <v>97</v>
      </c>
      <c r="AG1959" s="1" t="s">
        <v>8147</v>
      </c>
      <c r="AH1959" s="1" t="s">
        <v>9136</v>
      </c>
      <c r="AI1959" s="1" t="s">
        <v>69</v>
      </c>
      <c r="AL1959" t="s">
        <v>14306</v>
      </c>
      <c r="AM1959" t="s">
        <v>14299</v>
      </c>
      <c r="AN1959" t="s">
        <v>60</v>
      </c>
      <c r="AO1959" t="s">
        <v>14307</v>
      </c>
      <c r="AP1959" t="s">
        <v>14308</v>
      </c>
      <c r="AQ1959">
        <v>0</v>
      </c>
      <c r="AR1959" t="s">
        <v>334</v>
      </c>
      <c r="AS1959" t="s">
        <v>52</v>
      </c>
      <c r="AT1959" t="s">
        <v>52</v>
      </c>
      <c r="AU1959" t="s">
        <v>52</v>
      </c>
      <c r="AV1959" t="s">
        <v>52</v>
      </c>
      <c r="AW1959" t="s">
        <v>52</v>
      </c>
      <c r="AX1959" t="s">
        <v>52</v>
      </c>
      <c r="AY1959" t="s">
        <v>74</v>
      </c>
      <c r="AZ1959" s="7"/>
    </row>
    <row r="1960" spans="1:52" customFormat="1" x14ac:dyDescent="0.25">
      <c r="A1960" s="1" t="str">
        <f t="shared" si="30"/>
        <v>1</v>
      </c>
      <c r="B1960" s="1" t="s">
        <v>14309</v>
      </c>
      <c r="C1960" s="1" t="s">
        <v>96</v>
      </c>
      <c r="D1960" s="1" t="s">
        <v>99</v>
      </c>
      <c r="E1960" s="1" t="s">
        <v>52</v>
      </c>
      <c r="F1960" s="1" t="s">
        <v>9132</v>
      </c>
      <c r="G1960" s="1" t="s">
        <v>52</v>
      </c>
      <c r="H1960" s="1" t="s">
        <v>99</v>
      </c>
      <c r="I1960" s="1" t="s">
        <v>55</v>
      </c>
      <c r="J1960" s="1">
        <v>290000</v>
      </c>
      <c r="K1960" s="1" t="s">
        <v>56</v>
      </c>
      <c r="L1960" s="1">
        <v>290000</v>
      </c>
      <c r="M1960" s="1">
        <v>0</v>
      </c>
      <c r="N1960" s="1">
        <v>0</v>
      </c>
      <c r="O1960" s="1">
        <v>44701</v>
      </c>
      <c r="P1960" s="1">
        <v>0</v>
      </c>
      <c r="Q1960" s="1">
        <v>0</v>
      </c>
      <c r="R1960" s="1">
        <v>0</v>
      </c>
      <c r="S1960" s="1">
        <v>0</v>
      </c>
      <c r="T1960" s="1" t="s">
        <v>14310</v>
      </c>
      <c r="U1960" s="1" t="s">
        <v>52</v>
      </c>
      <c r="V1960" s="1" t="s">
        <v>52</v>
      </c>
      <c r="W1960" s="1" t="s">
        <v>14296</v>
      </c>
      <c r="X1960" s="1" t="s">
        <v>60</v>
      </c>
      <c r="Y1960" s="1" t="s">
        <v>14311</v>
      </c>
      <c r="Z1960" s="1" t="s">
        <v>61</v>
      </c>
      <c r="AA1960" s="1" t="s">
        <v>62</v>
      </c>
      <c r="AB1960" s="1" t="s">
        <v>63</v>
      </c>
      <c r="AC1960" s="1" t="s">
        <v>1269</v>
      </c>
      <c r="AD1960" s="1" t="s">
        <v>14312</v>
      </c>
      <c r="AE1960" s="1" t="s">
        <v>8146</v>
      </c>
      <c r="AF1960" s="1" t="s">
        <v>97</v>
      </c>
      <c r="AG1960" s="1" t="s">
        <v>8147</v>
      </c>
      <c r="AH1960" s="1" t="s">
        <v>9136</v>
      </c>
      <c r="AI1960" s="1" t="s">
        <v>69</v>
      </c>
      <c r="AL1960" t="s">
        <v>14313</v>
      </c>
      <c r="AM1960" t="s">
        <v>14299</v>
      </c>
      <c r="AN1960" t="s">
        <v>60</v>
      </c>
      <c r="AO1960" t="s">
        <v>14314</v>
      </c>
      <c r="AP1960" t="s">
        <v>14315</v>
      </c>
      <c r="AQ1960">
        <v>0</v>
      </c>
      <c r="AR1960" t="s">
        <v>334</v>
      </c>
      <c r="AS1960" t="s">
        <v>52</v>
      </c>
      <c r="AT1960" t="s">
        <v>52</v>
      </c>
      <c r="AU1960" t="s">
        <v>52</v>
      </c>
      <c r="AV1960" t="s">
        <v>52</v>
      </c>
      <c r="AW1960" t="s">
        <v>52</v>
      </c>
      <c r="AX1960" t="s">
        <v>52</v>
      </c>
      <c r="AY1960" t="s">
        <v>309</v>
      </c>
      <c r="AZ1960" s="7"/>
    </row>
    <row r="1961" spans="1:52" x14ac:dyDescent="0.25">
      <c r="A1961" s="1" t="str">
        <f t="shared" si="30"/>
        <v>1</v>
      </c>
      <c r="B1961" s="1" t="s">
        <v>14316</v>
      </c>
      <c r="C1961" s="1" t="s">
        <v>96</v>
      </c>
      <c r="D1961" s="1" t="s">
        <v>99</v>
      </c>
      <c r="E1961" s="1" t="s">
        <v>52</v>
      </c>
      <c r="F1961" s="1" t="s">
        <v>9132</v>
      </c>
      <c r="G1961" s="1" t="s">
        <v>52</v>
      </c>
      <c r="H1961" s="1" t="s">
        <v>99</v>
      </c>
      <c r="I1961" s="1" t="s">
        <v>55</v>
      </c>
      <c r="J1961" s="1">
        <v>290000</v>
      </c>
      <c r="K1961" s="1" t="s">
        <v>56</v>
      </c>
      <c r="L1961" s="1">
        <v>290000</v>
      </c>
      <c r="M1961" s="1">
        <v>0</v>
      </c>
      <c r="N1961" s="1">
        <v>0</v>
      </c>
      <c r="O1961" s="1" t="s">
        <v>52</v>
      </c>
      <c r="P1961" s="1">
        <v>0</v>
      </c>
      <c r="Q1961" s="1">
        <v>0</v>
      </c>
      <c r="R1961" s="1">
        <v>0</v>
      </c>
      <c r="S1961" s="1">
        <v>319000</v>
      </c>
      <c r="T1961" s="1" t="s">
        <v>14317</v>
      </c>
      <c r="U1961" s="1" t="s">
        <v>52</v>
      </c>
      <c r="V1961" s="1" t="s">
        <v>52</v>
      </c>
      <c r="W1961" s="1" t="s">
        <v>14318</v>
      </c>
      <c r="X1961" s="1" t="s">
        <v>60</v>
      </c>
      <c r="Y1961" s="1" t="s">
        <v>14319</v>
      </c>
      <c r="Z1961" s="1" t="s">
        <v>61</v>
      </c>
      <c r="AA1961" s="1" t="s">
        <v>62</v>
      </c>
      <c r="AB1961" s="1" t="s">
        <v>63</v>
      </c>
      <c r="AC1961" s="1" t="s">
        <v>1269</v>
      </c>
      <c r="AD1961" s="1" t="s">
        <v>14320</v>
      </c>
      <c r="AE1961" s="1" t="s">
        <v>8146</v>
      </c>
      <c r="AF1961" s="1" t="s">
        <v>97</v>
      </c>
      <c r="AG1961" s="1" t="s">
        <v>8147</v>
      </c>
      <c r="AH1961" s="1" t="s">
        <v>9136</v>
      </c>
      <c r="AI1961" s="1" t="s">
        <v>69</v>
      </c>
      <c r="AL1961" s="1" t="s">
        <v>14321</v>
      </c>
      <c r="AM1961" s="1" t="s">
        <v>14322</v>
      </c>
      <c r="AN1961" s="1" t="s">
        <v>60</v>
      </c>
      <c r="AO1961" s="1" t="s">
        <v>14323</v>
      </c>
      <c r="AP1961" s="1" t="s">
        <v>14324</v>
      </c>
      <c r="AQ1961" s="1">
        <v>0</v>
      </c>
      <c r="AR1961" s="1" t="s">
        <v>334</v>
      </c>
      <c r="AS1961" s="1" t="s">
        <v>52</v>
      </c>
      <c r="AT1961" s="1" t="s">
        <v>52</v>
      </c>
      <c r="AU1961" s="1" t="s">
        <v>52</v>
      </c>
      <c r="AV1961" s="1" t="s">
        <v>52</v>
      </c>
      <c r="AW1961" s="1" t="s">
        <v>52</v>
      </c>
      <c r="AX1961" s="1" t="s">
        <v>52</v>
      </c>
      <c r="AY1961" s="1" t="s">
        <v>74</v>
      </c>
      <c r="AZ1961" s="2" t="s">
        <v>34853</v>
      </c>
    </row>
    <row r="1962" spans="1:52" customFormat="1" x14ac:dyDescent="0.25">
      <c r="A1962" s="1" t="str">
        <f t="shared" si="30"/>
        <v>1</v>
      </c>
      <c r="B1962" s="1" t="s">
        <v>14325</v>
      </c>
      <c r="C1962" s="1" t="s">
        <v>96</v>
      </c>
      <c r="D1962" s="1" t="s">
        <v>99</v>
      </c>
      <c r="E1962" s="1" t="s">
        <v>52</v>
      </c>
      <c r="F1962" s="1" t="s">
        <v>9132</v>
      </c>
      <c r="G1962" s="1" t="s">
        <v>52</v>
      </c>
      <c r="H1962" s="1" t="s">
        <v>99</v>
      </c>
      <c r="I1962" s="1" t="s">
        <v>55</v>
      </c>
      <c r="J1962" s="1">
        <v>290000</v>
      </c>
      <c r="K1962" s="1" t="s">
        <v>56</v>
      </c>
      <c r="L1962" s="1">
        <v>290000</v>
      </c>
      <c r="M1962" s="1">
        <v>0</v>
      </c>
      <c r="N1962" s="1">
        <v>0</v>
      </c>
      <c r="O1962" s="1" t="s">
        <v>52</v>
      </c>
      <c r="P1962" s="1">
        <v>0</v>
      </c>
      <c r="Q1962" s="1">
        <v>0</v>
      </c>
      <c r="R1962" s="1">
        <v>0</v>
      </c>
      <c r="S1962" s="1">
        <v>319000</v>
      </c>
      <c r="T1962" s="1" t="s">
        <v>14326</v>
      </c>
      <c r="U1962" s="1" t="s">
        <v>52</v>
      </c>
      <c r="V1962" s="1" t="s">
        <v>52</v>
      </c>
      <c r="W1962" s="1" t="s">
        <v>14327</v>
      </c>
      <c r="X1962" s="1" t="s">
        <v>60</v>
      </c>
      <c r="Y1962" s="1" t="s">
        <v>14328</v>
      </c>
      <c r="Z1962" s="1" t="s">
        <v>61</v>
      </c>
      <c r="AA1962" s="1" t="s">
        <v>61</v>
      </c>
      <c r="AB1962" s="1" t="s">
        <v>63</v>
      </c>
      <c r="AC1962" s="1" t="s">
        <v>1269</v>
      </c>
      <c r="AD1962" s="1" t="s">
        <v>14329</v>
      </c>
      <c r="AE1962" s="1" t="s">
        <v>8146</v>
      </c>
      <c r="AF1962" s="1" t="s">
        <v>97</v>
      </c>
      <c r="AG1962" s="1" t="s">
        <v>8147</v>
      </c>
      <c r="AH1962" s="1" t="s">
        <v>9136</v>
      </c>
      <c r="AI1962" s="1" t="s">
        <v>69</v>
      </c>
      <c r="AL1962" t="s">
        <v>14330</v>
      </c>
      <c r="AM1962" t="s">
        <v>14331</v>
      </c>
      <c r="AN1962" t="s">
        <v>60</v>
      </c>
      <c r="AO1962" t="s">
        <v>14332</v>
      </c>
      <c r="AP1962" t="s">
        <v>14333</v>
      </c>
      <c r="AQ1962">
        <v>0</v>
      </c>
      <c r="AR1962" t="s">
        <v>334</v>
      </c>
      <c r="AS1962" t="s">
        <v>52</v>
      </c>
      <c r="AT1962" t="s">
        <v>52</v>
      </c>
      <c r="AU1962" t="s">
        <v>52</v>
      </c>
      <c r="AV1962" t="s">
        <v>52</v>
      </c>
      <c r="AW1962" t="s">
        <v>52</v>
      </c>
      <c r="AX1962" t="s">
        <v>52</v>
      </c>
      <c r="AY1962" t="s">
        <v>74</v>
      </c>
      <c r="AZ1962" s="7"/>
    </row>
    <row r="1963" spans="1:52" customFormat="1" x14ac:dyDescent="0.25">
      <c r="A1963" s="1" t="str">
        <f t="shared" si="30"/>
        <v>1</v>
      </c>
      <c r="B1963" s="1" t="s">
        <v>14334</v>
      </c>
      <c r="C1963" s="1" t="s">
        <v>96</v>
      </c>
      <c r="D1963" s="1" t="s">
        <v>99</v>
      </c>
      <c r="E1963" s="1" t="s">
        <v>52</v>
      </c>
      <c r="F1963" s="1" t="s">
        <v>9132</v>
      </c>
      <c r="G1963" s="1" t="s">
        <v>52</v>
      </c>
      <c r="H1963" s="1" t="s">
        <v>99</v>
      </c>
      <c r="I1963" s="1" t="s">
        <v>55</v>
      </c>
      <c r="J1963" s="1">
        <v>290000</v>
      </c>
      <c r="K1963" s="1" t="s">
        <v>56</v>
      </c>
      <c r="L1963" s="1">
        <v>290000</v>
      </c>
      <c r="M1963" s="1">
        <v>0</v>
      </c>
      <c r="N1963" s="1">
        <v>0</v>
      </c>
      <c r="O1963" s="1" t="s">
        <v>52</v>
      </c>
      <c r="P1963" s="1">
        <v>0</v>
      </c>
      <c r="Q1963" s="1">
        <v>0</v>
      </c>
      <c r="R1963" s="1">
        <v>0</v>
      </c>
      <c r="S1963" s="1">
        <v>319000</v>
      </c>
      <c r="T1963" s="1" t="s">
        <v>14335</v>
      </c>
      <c r="U1963" s="1" t="s">
        <v>52</v>
      </c>
      <c r="V1963" s="1" t="s">
        <v>52</v>
      </c>
      <c r="W1963" s="1" t="s">
        <v>14336</v>
      </c>
      <c r="X1963" s="1" t="s">
        <v>60</v>
      </c>
      <c r="Y1963" s="1" t="s">
        <v>14337</v>
      </c>
      <c r="Z1963" s="1" t="s">
        <v>61</v>
      </c>
      <c r="AA1963" s="1" t="s">
        <v>61</v>
      </c>
      <c r="AB1963" s="1" t="s">
        <v>63</v>
      </c>
      <c r="AC1963" s="1" t="s">
        <v>1269</v>
      </c>
      <c r="AD1963" s="1" t="s">
        <v>14338</v>
      </c>
      <c r="AE1963" s="1" t="s">
        <v>8146</v>
      </c>
      <c r="AF1963" s="1" t="s">
        <v>97</v>
      </c>
      <c r="AG1963" s="1" t="s">
        <v>8147</v>
      </c>
      <c r="AH1963" s="1" t="s">
        <v>9136</v>
      </c>
      <c r="AI1963" s="1" t="s">
        <v>69</v>
      </c>
      <c r="AL1963" t="s">
        <v>14339</v>
      </c>
      <c r="AM1963" t="s">
        <v>14340</v>
      </c>
      <c r="AN1963" t="s">
        <v>60</v>
      </c>
      <c r="AO1963" t="s">
        <v>14341</v>
      </c>
      <c r="AP1963" t="s">
        <v>14342</v>
      </c>
      <c r="AQ1963">
        <v>0</v>
      </c>
      <c r="AR1963" t="s">
        <v>334</v>
      </c>
      <c r="AS1963" t="s">
        <v>52</v>
      </c>
      <c r="AT1963" t="s">
        <v>52</v>
      </c>
      <c r="AU1963" t="s">
        <v>52</v>
      </c>
      <c r="AV1963" t="s">
        <v>52</v>
      </c>
      <c r="AW1963" t="s">
        <v>52</v>
      </c>
      <c r="AX1963" t="s">
        <v>52</v>
      </c>
      <c r="AY1963" t="s">
        <v>74</v>
      </c>
      <c r="AZ1963" s="7"/>
    </row>
    <row r="1964" spans="1:52" customFormat="1" x14ac:dyDescent="0.25">
      <c r="A1964" s="1" t="str">
        <f t="shared" si="30"/>
        <v>1</v>
      </c>
      <c r="B1964" s="1" t="s">
        <v>14343</v>
      </c>
      <c r="C1964" s="1" t="s">
        <v>96</v>
      </c>
      <c r="D1964" s="1" t="s">
        <v>99</v>
      </c>
      <c r="E1964" s="1" t="s">
        <v>52</v>
      </c>
      <c r="F1964" s="1" t="s">
        <v>9132</v>
      </c>
      <c r="G1964" s="1" t="s">
        <v>52</v>
      </c>
      <c r="H1964" s="1" t="s">
        <v>99</v>
      </c>
      <c r="I1964" s="1" t="s">
        <v>55</v>
      </c>
      <c r="J1964" s="1">
        <v>290000</v>
      </c>
      <c r="K1964" s="1" t="s">
        <v>56</v>
      </c>
      <c r="L1964" s="1">
        <v>290000</v>
      </c>
      <c r="M1964" s="1">
        <v>0</v>
      </c>
      <c r="N1964" s="1">
        <v>0</v>
      </c>
      <c r="O1964" s="1" t="s">
        <v>52</v>
      </c>
      <c r="P1964" s="1">
        <v>0</v>
      </c>
      <c r="Q1964" s="1">
        <v>0</v>
      </c>
      <c r="R1964" s="1">
        <v>0</v>
      </c>
      <c r="S1964" s="1">
        <v>319000</v>
      </c>
      <c r="T1964" s="1" t="s">
        <v>14344</v>
      </c>
      <c r="U1964" s="1" t="s">
        <v>52</v>
      </c>
      <c r="V1964" s="1" t="s">
        <v>52</v>
      </c>
      <c r="W1964" s="1" t="s">
        <v>14345</v>
      </c>
      <c r="X1964" s="1" t="s">
        <v>60</v>
      </c>
      <c r="Y1964" s="1" t="s">
        <v>14346</v>
      </c>
      <c r="Z1964" s="1" t="s">
        <v>61</v>
      </c>
      <c r="AA1964" s="1" t="s">
        <v>61</v>
      </c>
      <c r="AB1964" s="1" t="s">
        <v>63</v>
      </c>
      <c r="AC1964" s="1" t="s">
        <v>1269</v>
      </c>
      <c r="AD1964" s="1" t="s">
        <v>14347</v>
      </c>
      <c r="AE1964" s="1" t="s">
        <v>8146</v>
      </c>
      <c r="AF1964" s="1" t="s">
        <v>97</v>
      </c>
      <c r="AG1964" s="1" t="s">
        <v>8147</v>
      </c>
      <c r="AH1964" s="1" t="s">
        <v>9136</v>
      </c>
      <c r="AI1964" s="1" t="s">
        <v>69</v>
      </c>
      <c r="AL1964" t="s">
        <v>14348</v>
      </c>
      <c r="AM1964" t="s">
        <v>14349</v>
      </c>
      <c r="AN1964" t="s">
        <v>60</v>
      </c>
      <c r="AO1964" t="s">
        <v>14350</v>
      </c>
      <c r="AP1964" t="s">
        <v>14351</v>
      </c>
      <c r="AQ1964">
        <v>0</v>
      </c>
      <c r="AR1964" t="s">
        <v>334</v>
      </c>
      <c r="AS1964" t="s">
        <v>52</v>
      </c>
      <c r="AT1964" t="s">
        <v>52</v>
      </c>
      <c r="AU1964" t="s">
        <v>52</v>
      </c>
      <c r="AV1964" t="s">
        <v>52</v>
      </c>
      <c r="AW1964" t="s">
        <v>52</v>
      </c>
      <c r="AX1964" t="s">
        <v>52</v>
      </c>
      <c r="AY1964" t="s">
        <v>74</v>
      </c>
      <c r="AZ1964" s="7"/>
    </row>
    <row r="1965" spans="1:52" customFormat="1" x14ac:dyDescent="0.25">
      <c r="A1965" s="1" t="str">
        <f t="shared" si="30"/>
        <v>1</v>
      </c>
      <c r="B1965" s="1" t="s">
        <v>14352</v>
      </c>
      <c r="C1965" s="1" t="s">
        <v>96</v>
      </c>
      <c r="D1965" s="1" t="s">
        <v>99</v>
      </c>
      <c r="E1965" s="1" t="s">
        <v>52</v>
      </c>
      <c r="F1965" s="1" t="s">
        <v>9132</v>
      </c>
      <c r="G1965" s="1" t="s">
        <v>52</v>
      </c>
      <c r="H1965" s="1" t="s">
        <v>99</v>
      </c>
      <c r="I1965" s="1" t="s">
        <v>55</v>
      </c>
      <c r="J1965" s="1">
        <v>290000</v>
      </c>
      <c r="K1965" s="1" t="s">
        <v>56</v>
      </c>
      <c r="L1965" s="1">
        <v>290000</v>
      </c>
      <c r="M1965" s="1">
        <v>0</v>
      </c>
      <c r="N1965" s="1">
        <v>0</v>
      </c>
      <c r="O1965" s="1">
        <v>44713</v>
      </c>
      <c r="P1965" s="1">
        <v>0</v>
      </c>
      <c r="Q1965" s="1">
        <v>0</v>
      </c>
      <c r="R1965" s="1">
        <v>0</v>
      </c>
      <c r="S1965" s="1">
        <v>0</v>
      </c>
      <c r="T1965" s="1" t="s">
        <v>14353</v>
      </c>
      <c r="U1965" s="1" t="s">
        <v>52</v>
      </c>
      <c r="V1965" s="1" t="s">
        <v>52</v>
      </c>
      <c r="W1965" s="1" t="s">
        <v>14354</v>
      </c>
      <c r="X1965" s="1" t="s">
        <v>60</v>
      </c>
      <c r="Y1965" s="1" t="s">
        <v>14355</v>
      </c>
      <c r="Z1965" s="1" t="s">
        <v>61</v>
      </c>
      <c r="AA1965" s="1" t="s">
        <v>61</v>
      </c>
      <c r="AB1965" s="1" t="s">
        <v>63</v>
      </c>
      <c r="AC1965" s="1" t="s">
        <v>1269</v>
      </c>
      <c r="AD1965" s="1" t="s">
        <v>14356</v>
      </c>
      <c r="AE1965" s="1" t="s">
        <v>8146</v>
      </c>
      <c r="AF1965" s="1" t="s">
        <v>97</v>
      </c>
      <c r="AG1965" s="1" t="s">
        <v>8147</v>
      </c>
      <c r="AH1965" s="1" t="s">
        <v>9136</v>
      </c>
      <c r="AI1965" s="1" t="s">
        <v>69</v>
      </c>
      <c r="AL1965" t="s">
        <v>14357</v>
      </c>
      <c r="AM1965" t="s">
        <v>12589</v>
      </c>
      <c r="AN1965" t="s">
        <v>60</v>
      </c>
      <c r="AO1965" t="s">
        <v>14358</v>
      </c>
      <c r="AP1965" t="s">
        <v>14359</v>
      </c>
      <c r="AQ1965">
        <v>0</v>
      </c>
      <c r="AR1965" t="s">
        <v>334</v>
      </c>
      <c r="AS1965" t="s">
        <v>52</v>
      </c>
      <c r="AT1965" t="s">
        <v>52</v>
      </c>
      <c r="AU1965" t="s">
        <v>52</v>
      </c>
      <c r="AV1965" t="s">
        <v>52</v>
      </c>
      <c r="AW1965" t="s">
        <v>52</v>
      </c>
      <c r="AX1965" t="s">
        <v>52</v>
      </c>
      <c r="AY1965" t="s">
        <v>309</v>
      </c>
      <c r="AZ1965" s="7"/>
    </row>
    <row r="1966" spans="1:52" x14ac:dyDescent="0.25">
      <c r="A1966" s="1" t="str">
        <f t="shared" si="30"/>
        <v>1</v>
      </c>
      <c r="B1966" s="1" t="s">
        <v>14360</v>
      </c>
      <c r="C1966" s="1" t="s">
        <v>96</v>
      </c>
      <c r="D1966" s="1" t="s">
        <v>99</v>
      </c>
      <c r="E1966" s="1" t="s">
        <v>52</v>
      </c>
      <c r="F1966" s="1" t="s">
        <v>9132</v>
      </c>
      <c r="G1966" s="1" t="s">
        <v>52</v>
      </c>
      <c r="H1966" s="1" t="s">
        <v>99</v>
      </c>
      <c r="I1966" s="1" t="s">
        <v>55</v>
      </c>
      <c r="J1966" s="1">
        <v>290000</v>
      </c>
      <c r="K1966" s="1" t="s">
        <v>56</v>
      </c>
      <c r="L1966" s="1">
        <v>290000</v>
      </c>
      <c r="M1966" s="1">
        <v>0</v>
      </c>
      <c r="N1966" s="1">
        <v>0</v>
      </c>
      <c r="O1966" s="1" t="s">
        <v>52</v>
      </c>
      <c r="P1966" s="1">
        <v>0</v>
      </c>
      <c r="Q1966" s="1">
        <v>0</v>
      </c>
      <c r="R1966" s="1">
        <v>0</v>
      </c>
      <c r="S1966" s="1">
        <v>319000</v>
      </c>
      <c r="T1966" s="1" t="s">
        <v>11564</v>
      </c>
      <c r="U1966" s="1" t="s">
        <v>52</v>
      </c>
      <c r="V1966" s="1" t="s">
        <v>52</v>
      </c>
      <c r="W1966" s="1" t="s">
        <v>14361</v>
      </c>
      <c r="X1966" s="1" t="s">
        <v>60</v>
      </c>
      <c r="Y1966" s="1" t="s">
        <v>14362</v>
      </c>
      <c r="Z1966" s="1" t="s">
        <v>61</v>
      </c>
      <c r="AA1966" s="1" t="s">
        <v>62</v>
      </c>
      <c r="AB1966" s="1" t="s">
        <v>63</v>
      </c>
      <c r="AC1966" s="1" t="s">
        <v>1269</v>
      </c>
      <c r="AD1966" s="1" t="s">
        <v>11566</v>
      </c>
      <c r="AE1966" s="1" t="s">
        <v>8146</v>
      </c>
      <c r="AF1966" s="1" t="s">
        <v>97</v>
      </c>
      <c r="AG1966" s="1" t="s">
        <v>8147</v>
      </c>
      <c r="AH1966" s="1" t="s">
        <v>9136</v>
      </c>
      <c r="AI1966" s="1" t="s">
        <v>69</v>
      </c>
      <c r="AL1966" s="1" t="s">
        <v>11567</v>
      </c>
      <c r="AM1966" s="1" t="s">
        <v>758</v>
      </c>
      <c r="AN1966" s="1" t="s">
        <v>60</v>
      </c>
      <c r="AO1966" s="1" t="s">
        <v>14363</v>
      </c>
      <c r="AP1966" s="1" t="s">
        <v>14364</v>
      </c>
      <c r="AQ1966" s="1">
        <v>0</v>
      </c>
      <c r="AR1966" s="1" t="s">
        <v>334</v>
      </c>
      <c r="AS1966" s="1" t="s">
        <v>52</v>
      </c>
      <c r="AT1966" s="1" t="s">
        <v>52</v>
      </c>
      <c r="AU1966" s="1" t="s">
        <v>52</v>
      </c>
      <c r="AV1966" s="1" t="s">
        <v>52</v>
      </c>
      <c r="AW1966" s="1" t="s">
        <v>52</v>
      </c>
      <c r="AX1966" s="1" t="s">
        <v>52</v>
      </c>
      <c r="AY1966" s="1" t="s">
        <v>74</v>
      </c>
      <c r="AZ1966" s="2" t="s">
        <v>34853</v>
      </c>
    </row>
    <row r="1967" spans="1:52" customFormat="1" x14ac:dyDescent="0.25">
      <c r="A1967" s="1" t="str">
        <f t="shared" si="30"/>
        <v>1</v>
      </c>
      <c r="B1967" s="1" t="s">
        <v>14365</v>
      </c>
      <c r="C1967" s="1" t="s">
        <v>96</v>
      </c>
      <c r="D1967" s="1" t="s">
        <v>99</v>
      </c>
      <c r="E1967" s="1" t="s">
        <v>52</v>
      </c>
      <c r="F1967" s="1" t="s">
        <v>9132</v>
      </c>
      <c r="G1967" s="1" t="s">
        <v>52</v>
      </c>
      <c r="H1967" s="1" t="s">
        <v>99</v>
      </c>
      <c r="I1967" s="1" t="s">
        <v>55</v>
      </c>
      <c r="J1967" s="1">
        <v>290000</v>
      </c>
      <c r="K1967" s="1" t="s">
        <v>56</v>
      </c>
      <c r="L1967" s="1">
        <v>290000</v>
      </c>
      <c r="M1967" s="1">
        <v>0</v>
      </c>
      <c r="N1967" s="1">
        <v>0</v>
      </c>
      <c r="O1967" s="1">
        <v>44703</v>
      </c>
      <c r="P1967" s="1">
        <v>0</v>
      </c>
      <c r="Q1967" s="1">
        <v>0</v>
      </c>
      <c r="R1967" s="1">
        <v>0</v>
      </c>
      <c r="S1967" s="1">
        <v>0</v>
      </c>
      <c r="T1967" s="1" t="s">
        <v>14366</v>
      </c>
      <c r="U1967" s="1" t="s">
        <v>52</v>
      </c>
      <c r="V1967" s="1" t="s">
        <v>52</v>
      </c>
      <c r="W1967" s="1" t="s">
        <v>14367</v>
      </c>
      <c r="X1967" s="1" t="s">
        <v>60</v>
      </c>
      <c r="Y1967" s="1" t="s">
        <v>14368</v>
      </c>
      <c r="Z1967" s="1" t="s">
        <v>61</v>
      </c>
      <c r="AA1967" s="1" t="s">
        <v>62</v>
      </c>
      <c r="AB1967" s="1" t="s">
        <v>63</v>
      </c>
      <c r="AC1967" s="1" t="s">
        <v>1269</v>
      </c>
      <c r="AD1967" s="1" t="s">
        <v>14369</v>
      </c>
      <c r="AE1967" s="1" t="s">
        <v>8146</v>
      </c>
      <c r="AF1967" s="1" t="s">
        <v>97</v>
      </c>
      <c r="AG1967" s="1" t="s">
        <v>8147</v>
      </c>
      <c r="AH1967" s="1" t="s">
        <v>9136</v>
      </c>
      <c r="AI1967" s="1" t="s">
        <v>69</v>
      </c>
      <c r="AL1967" t="s">
        <v>14370</v>
      </c>
      <c r="AM1967" t="s">
        <v>14371</v>
      </c>
      <c r="AN1967" t="s">
        <v>60</v>
      </c>
      <c r="AO1967" t="s">
        <v>14372</v>
      </c>
      <c r="AP1967" t="s">
        <v>14373</v>
      </c>
      <c r="AQ1967">
        <v>0</v>
      </c>
      <c r="AR1967" t="s">
        <v>334</v>
      </c>
      <c r="AS1967" t="s">
        <v>52</v>
      </c>
      <c r="AT1967" t="s">
        <v>52</v>
      </c>
      <c r="AU1967" t="s">
        <v>52</v>
      </c>
      <c r="AV1967" t="s">
        <v>52</v>
      </c>
      <c r="AW1967" t="s">
        <v>52</v>
      </c>
      <c r="AX1967" t="s">
        <v>52</v>
      </c>
      <c r="AY1967" t="s">
        <v>309</v>
      </c>
      <c r="AZ1967" s="7"/>
    </row>
    <row r="1968" spans="1:52" customFormat="1" x14ac:dyDescent="0.25">
      <c r="A1968" s="1" t="str">
        <f t="shared" si="30"/>
        <v>1</v>
      </c>
      <c r="B1968" s="1" t="s">
        <v>14374</v>
      </c>
      <c r="C1968" s="1" t="s">
        <v>96</v>
      </c>
      <c r="D1968" s="1" t="s">
        <v>99</v>
      </c>
      <c r="E1968" s="1" t="s">
        <v>52</v>
      </c>
      <c r="F1968" s="1" t="s">
        <v>9132</v>
      </c>
      <c r="G1968" s="1" t="s">
        <v>52</v>
      </c>
      <c r="H1968" s="1" t="s">
        <v>99</v>
      </c>
      <c r="I1968" s="1" t="s">
        <v>55</v>
      </c>
      <c r="J1968" s="1">
        <v>290000</v>
      </c>
      <c r="K1968" s="1" t="s">
        <v>56</v>
      </c>
      <c r="L1968" s="1">
        <v>290000</v>
      </c>
      <c r="M1968" s="1">
        <v>0</v>
      </c>
      <c r="N1968" s="1">
        <v>0</v>
      </c>
      <c r="O1968" s="1">
        <v>44703</v>
      </c>
      <c r="P1968" s="1">
        <v>0</v>
      </c>
      <c r="Q1968" s="1">
        <v>0</v>
      </c>
      <c r="R1968" s="1">
        <v>0</v>
      </c>
      <c r="S1968" s="1">
        <v>0</v>
      </c>
      <c r="T1968" s="1" t="s">
        <v>14375</v>
      </c>
      <c r="U1968" s="1" t="s">
        <v>52</v>
      </c>
      <c r="V1968" s="1" t="s">
        <v>52</v>
      </c>
      <c r="W1968" s="1" t="s">
        <v>14367</v>
      </c>
      <c r="X1968" s="1" t="s">
        <v>60</v>
      </c>
      <c r="Y1968" s="1" t="s">
        <v>14376</v>
      </c>
      <c r="Z1968" s="1" t="s">
        <v>61</v>
      </c>
      <c r="AA1968" s="1" t="s">
        <v>61</v>
      </c>
      <c r="AB1968" s="1" t="s">
        <v>63</v>
      </c>
      <c r="AC1968" s="1" t="s">
        <v>1269</v>
      </c>
      <c r="AD1968" s="1" t="s">
        <v>14377</v>
      </c>
      <c r="AE1968" s="1" t="s">
        <v>8146</v>
      </c>
      <c r="AF1968" s="1" t="s">
        <v>97</v>
      </c>
      <c r="AG1968" s="1" t="s">
        <v>8147</v>
      </c>
      <c r="AH1968" s="1" t="s">
        <v>9136</v>
      </c>
      <c r="AI1968" s="1" t="s">
        <v>69</v>
      </c>
      <c r="AL1968" t="s">
        <v>14378</v>
      </c>
      <c r="AM1968" t="s">
        <v>14371</v>
      </c>
      <c r="AN1968" t="s">
        <v>60</v>
      </c>
      <c r="AO1968" t="s">
        <v>14379</v>
      </c>
      <c r="AP1968" t="s">
        <v>14380</v>
      </c>
      <c r="AQ1968">
        <v>0</v>
      </c>
      <c r="AR1968" t="s">
        <v>334</v>
      </c>
      <c r="AS1968" t="s">
        <v>52</v>
      </c>
      <c r="AT1968" t="s">
        <v>52</v>
      </c>
      <c r="AU1968" t="s">
        <v>52</v>
      </c>
      <c r="AV1968" t="s">
        <v>52</v>
      </c>
      <c r="AW1968" t="s">
        <v>52</v>
      </c>
      <c r="AX1968" t="s">
        <v>52</v>
      </c>
      <c r="AY1968" t="s">
        <v>309</v>
      </c>
      <c r="AZ1968" s="7"/>
    </row>
    <row r="1969" spans="1:52" customFormat="1" x14ac:dyDescent="0.25">
      <c r="A1969" s="1" t="str">
        <f t="shared" si="30"/>
        <v>1</v>
      </c>
      <c r="B1969" s="1" t="s">
        <v>14381</v>
      </c>
      <c r="C1969" s="1" t="s">
        <v>96</v>
      </c>
      <c r="D1969" s="1" t="s">
        <v>99</v>
      </c>
      <c r="E1969" s="1" t="s">
        <v>52</v>
      </c>
      <c r="F1969" s="1" t="s">
        <v>9132</v>
      </c>
      <c r="G1969" s="1" t="s">
        <v>52</v>
      </c>
      <c r="H1969" s="1" t="s">
        <v>99</v>
      </c>
      <c r="I1969" s="1" t="s">
        <v>55</v>
      </c>
      <c r="J1969" s="1">
        <v>290000</v>
      </c>
      <c r="K1969" s="1" t="s">
        <v>56</v>
      </c>
      <c r="L1969" s="1">
        <v>290000</v>
      </c>
      <c r="M1969" s="1">
        <v>0</v>
      </c>
      <c r="N1969" s="1">
        <v>0</v>
      </c>
      <c r="O1969" s="1" t="s">
        <v>52</v>
      </c>
      <c r="P1969" s="1">
        <v>0</v>
      </c>
      <c r="Q1969" s="1">
        <v>0</v>
      </c>
      <c r="R1969" s="1">
        <v>0</v>
      </c>
      <c r="S1969" s="1">
        <v>319000</v>
      </c>
      <c r="T1969" s="1" t="s">
        <v>14382</v>
      </c>
      <c r="U1969" s="1" t="s">
        <v>52</v>
      </c>
      <c r="V1969" s="1" t="s">
        <v>52</v>
      </c>
      <c r="W1969" s="1" t="s">
        <v>14318</v>
      </c>
      <c r="X1969" s="1" t="s">
        <v>60</v>
      </c>
      <c r="Y1969" s="1" t="s">
        <v>14383</v>
      </c>
      <c r="Z1969" s="1" t="s">
        <v>61</v>
      </c>
      <c r="AA1969" s="1" t="s">
        <v>212</v>
      </c>
      <c r="AB1969" s="1" t="s">
        <v>63</v>
      </c>
      <c r="AC1969" s="1" t="s">
        <v>1269</v>
      </c>
      <c r="AD1969" s="1" t="s">
        <v>14384</v>
      </c>
      <c r="AE1969" s="1" t="s">
        <v>8146</v>
      </c>
      <c r="AF1969" s="1" t="s">
        <v>97</v>
      </c>
      <c r="AG1969" s="1" t="s">
        <v>8147</v>
      </c>
      <c r="AH1969" s="1" t="s">
        <v>9136</v>
      </c>
      <c r="AI1969" s="1" t="s">
        <v>69</v>
      </c>
      <c r="AL1969" t="s">
        <v>14385</v>
      </c>
      <c r="AM1969" t="s">
        <v>14322</v>
      </c>
      <c r="AN1969" t="s">
        <v>60</v>
      </c>
      <c r="AO1969" t="s">
        <v>14386</v>
      </c>
      <c r="AP1969" t="s">
        <v>14387</v>
      </c>
      <c r="AQ1969">
        <v>0</v>
      </c>
      <c r="AR1969" t="s">
        <v>334</v>
      </c>
      <c r="AS1969" t="s">
        <v>52</v>
      </c>
      <c r="AT1969" t="s">
        <v>52</v>
      </c>
      <c r="AU1969" t="s">
        <v>52</v>
      </c>
      <c r="AV1969" t="s">
        <v>52</v>
      </c>
      <c r="AW1969" t="s">
        <v>52</v>
      </c>
      <c r="AX1969" t="s">
        <v>52</v>
      </c>
      <c r="AY1969" t="s">
        <v>74</v>
      </c>
      <c r="AZ1969" s="7"/>
    </row>
    <row r="1970" spans="1:52" customFormat="1" x14ac:dyDescent="0.25">
      <c r="A1970" s="1" t="str">
        <f t="shared" si="30"/>
        <v>1</v>
      </c>
      <c r="B1970" s="1" t="s">
        <v>14388</v>
      </c>
      <c r="C1970" s="1" t="s">
        <v>96</v>
      </c>
      <c r="D1970" s="1" t="s">
        <v>99</v>
      </c>
      <c r="E1970" s="1" t="s">
        <v>52</v>
      </c>
      <c r="F1970" s="1" t="s">
        <v>9132</v>
      </c>
      <c r="G1970" s="1" t="s">
        <v>52</v>
      </c>
      <c r="H1970" s="1" t="s">
        <v>99</v>
      </c>
      <c r="I1970" s="1" t="s">
        <v>55</v>
      </c>
      <c r="J1970" s="1">
        <v>290000</v>
      </c>
      <c r="K1970" s="1" t="s">
        <v>56</v>
      </c>
      <c r="L1970" s="1">
        <v>290000</v>
      </c>
      <c r="M1970" s="1">
        <v>0</v>
      </c>
      <c r="N1970" s="1">
        <v>0</v>
      </c>
      <c r="O1970" s="1" t="s">
        <v>52</v>
      </c>
      <c r="P1970" s="1">
        <v>0</v>
      </c>
      <c r="Q1970" s="1">
        <v>0</v>
      </c>
      <c r="R1970" s="1">
        <v>0</v>
      </c>
      <c r="S1970" s="1">
        <v>319000</v>
      </c>
      <c r="T1970" s="1" t="s">
        <v>14389</v>
      </c>
      <c r="U1970" s="1" t="s">
        <v>52</v>
      </c>
      <c r="V1970" s="1" t="s">
        <v>52</v>
      </c>
      <c r="W1970" s="1" t="s">
        <v>14318</v>
      </c>
      <c r="X1970" s="1" t="s">
        <v>60</v>
      </c>
      <c r="Y1970" s="1" t="s">
        <v>14390</v>
      </c>
      <c r="Z1970" s="1" t="s">
        <v>61</v>
      </c>
      <c r="AA1970" s="1" t="s">
        <v>62</v>
      </c>
      <c r="AB1970" s="1" t="s">
        <v>63</v>
      </c>
      <c r="AC1970" s="1" t="s">
        <v>1269</v>
      </c>
      <c r="AD1970" s="1" t="s">
        <v>14391</v>
      </c>
      <c r="AE1970" s="1" t="s">
        <v>8146</v>
      </c>
      <c r="AF1970" s="1" t="s">
        <v>97</v>
      </c>
      <c r="AG1970" s="1" t="s">
        <v>8147</v>
      </c>
      <c r="AH1970" s="1" t="s">
        <v>9136</v>
      </c>
      <c r="AI1970" s="1" t="s">
        <v>69</v>
      </c>
      <c r="AL1970" t="s">
        <v>14392</v>
      </c>
      <c r="AM1970" t="s">
        <v>14322</v>
      </c>
      <c r="AN1970" t="s">
        <v>60</v>
      </c>
      <c r="AO1970" t="s">
        <v>14393</v>
      </c>
      <c r="AP1970" t="s">
        <v>14394</v>
      </c>
      <c r="AQ1970">
        <v>0</v>
      </c>
      <c r="AR1970" t="s">
        <v>334</v>
      </c>
      <c r="AS1970" t="s">
        <v>52</v>
      </c>
      <c r="AT1970" t="s">
        <v>52</v>
      </c>
      <c r="AU1970" t="s">
        <v>52</v>
      </c>
      <c r="AV1970" t="s">
        <v>52</v>
      </c>
      <c r="AW1970" t="s">
        <v>52</v>
      </c>
      <c r="AX1970" t="s">
        <v>52</v>
      </c>
      <c r="AY1970" t="s">
        <v>74</v>
      </c>
      <c r="AZ1970" s="7"/>
    </row>
    <row r="1971" spans="1:52" customFormat="1" x14ac:dyDescent="0.25">
      <c r="A1971" s="1" t="str">
        <f t="shared" si="30"/>
        <v>1</v>
      </c>
      <c r="B1971" s="1" t="s">
        <v>14395</v>
      </c>
      <c r="C1971" s="1" t="s">
        <v>96</v>
      </c>
      <c r="D1971" s="1" t="s">
        <v>99</v>
      </c>
      <c r="E1971" s="1" t="s">
        <v>52</v>
      </c>
      <c r="F1971" s="1" t="s">
        <v>9132</v>
      </c>
      <c r="G1971" s="1" t="s">
        <v>52</v>
      </c>
      <c r="H1971" s="1" t="s">
        <v>99</v>
      </c>
      <c r="I1971" s="1" t="s">
        <v>55</v>
      </c>
      <c r="J1971" s="1">
        <v>290000</v>
      </c>
      <c r="K1971" s="1" t="s">
        <v>56</v>
      </c>
      <c r="L1971" s="1">
        <v>290000</v>
      </c>
      <c r="M1971" s="1">
        <v>0</v>
      </c>
      <c r="N1971" s="1">
        <v>0</v>
      </c>
      <c r="O1971" s="1" t="s">
        <v>52</v>
      </c>
      <c r="P1971" s="1">
        <v>0</v>
      </c>
      <c r="Q1971" s="1">
        <v>0</v>
      </c>
      <c r="R1971" s="1">
        <v>0</v>
      </c>
      <c r="S1971" s="1">
        <v>319000</v>
      </c>
      <c r="T1971" s="1" t="s">
        <v>14396</v>
      </c>
      <c r="U1971" s="1" t="s">
        <v>52</v>
      </c>
      <c r="V1971" s="1" t="s">
        <v>52</v>
      </c>
      <c r="W1971" s="1" t="s">
        <v>14345</v>
      </c>
      <c r="X1971" s="1" t="s">
        <v>60</v>
      </c>
      <c r="Y1971" s="1" t="s">
        <v>14397</v>
      </c>
      <c r="Z1971" s="1" t="s">
        <v>61</v>
      </c>
      <c r="AA1971" s="1" t="s">
        <v>61</v>
      </c>
      <c r="AB1971" s="1" t="s">
        <v>63</v>
      </c>
      <c r="AC1971" s="1" t="s">
        <v>1269</v>
      </c>
      <c r="AD1971" s="1" t="s">
        <v>14398</v>
      </c>
      <c r="AE1971" s="1" t="s">
        <v>8146</v>
      </c>
      <c r="AF1971" s="1" t="s">
        <v>97</v>
      </c>
      <c r="AG1971" s="1" t="s">
        <v>8147</v>
      </c>
      <c r="AH1971" s="1" t="s">
        <v>9136</v>
      </c>
      <c r="AI1971" s="1" t="s">
        <v>69</v>
      </c>
      <c r="AL1971" t="s">
        <v>14399</v>
      </c>
      <c r="AM1971" t="s">
        <v>14349</v>
      </c>
      <c r="AN1971" t="s">
        <v>60</v>
      </c>
      <c r="AO1971" t="s">
        <v>14400</v>
      </c>
      <c r="AP1971" t="s">
        <v>14401</v>
      </c>
      <c r="AQ1971">
        <v>0</v>
      </c>
      <c r="AR1971" t="s">
        <v>334</v>
      </c>
      <c r="AS1971" t="s">
        <v>52</v>
      </c>
      <c r="AT1971" t="s">
        <v>52</v>
      </c>
      <c r="AU1971" t="s">
        <v>52</v>
      </c>
      <c r="AV1971" t="s">
        <v>52</v>
      </c>
      <c r="AW1971" t="s">
        <v>52</v>
      </c>
      <c r="AX1971" t="s">
        <v>52</v>
      </c>
      <c r="AY1971" t="s">
        <v>74</v>
      </c>
      <c r="AZ1971" s="7"/>
    </row>
    <row r="1972" spans="1:52" customFormat="1" x14ac:dyDescent="0.25">
      <c r="A1972" s="1" t="str">
        <f t="shared" si="30"/>
        <v>1</v>
      </c>
      <c r="B1972" s="1" t="s">
        <v>14402</v>
      </c>
      <c r="C1972" s="1" t="s">
        <v>96</v>
      </c>
      <c r="D1972" s="1" t="s">
        <v>99</v>
      </c>
      <c r="E1972" s="1" t="s">
        <v>52</v>
      </c>
      <c r="F1972" s="1" t="s">
        <v>9132</v>
      </c>
      <c r="G1972" s="1" t="s">
        <v>52</v>
      </c>
      <c r="H1972" s="1" t="s">
        <v>99</v>
      </c>
      <c r="I1972" s="1" t="s">
        <v>55</v>
      </c>
      <c r="J1972" s="1">
        <v>290000</v>
      </c>
      <c r="K1972" s="1" t="s">
        <v>56</v>
      </c>
      <c r="L1972" s="1">
        <v>290000</v>
      </c>
      <c r="M1972" s="1">
        <v>0</v>
      </c>
      <c r="N1972" s="1">
        <v>0</v>
      </c>
      <c r="O1972" s="1" t="s">
        <v>52</v>
      </c>
      <c r="P1972" s="1">
        <v>0</v>
      </c>
      <c r="Q1972" s="1">
        <v>0</v>
      </c>
      <c r="R1972" s="1">
        <v>0</v>
      </c>
      <c r="S1972" s="1">
        <v>319000</v>
      </c>
      <c r="T1972" s="1" t="s">
        <v>14403</v>
      </c>
      <c r="U1972" s="1" t="s">
        <v>52</v>
      </c>
      <c r="V1972" s="1" t="s">
        <v>52</v>
      </c>
      <c r="W1972" s="1" t="s">
        <v>14404</v>
      </c>
      <c r="X1972" s="1" t="s">
        <v>60</v>
      </c>
      <c r="Y1972" s="1" t="s">
        <v>14405</v>
      </c>
      <c r="Z1972" s="1" t="s">
        <v>61</v>
      </c>
      <c r="AA1972" s="1" t="s">
        <v>61</v>
      </c>
      <c r="AB1972" s="1" t="s">
        <v>63</v>
      </c>
      <c r="AC1972" s="1" t="s">
        <v>1269</v>
      </c>
      <c r="AD1972" s="1" t="s">
        <v>14406</v>
      </c>
      <c r="AE1972" s="1" t="s">
        <v>8146</v>
      </c>
      <c r="AF1972" s="1" t="s">
        <v>97</v>
      </c>
      <c r="AG1972" s="1" t="s">
        <v>8147</v>
      </c>
      <c r="AH1972" s="1" t="s">
        <v>9136</v>
      </c>
      <c r="AI1972" s="1" t="s">
        <v>69</v>
      </c>
      <c r="AL1972" t="s">
        <v>14407</v>
      </c>
      <c r="AM1972" t="s">
        <v>14408</v>
      </c>
      <c r="AN1972" t="s">
        <v>60</v>
      </c>
      <c r="AO1972" t="s">
        <v>14409</v>
      </c>
      <c r="AP1972" t="s">
        <v>14410</v>
      </c>
      <c r="AQ1972">
        <v>0</v>
      </c>
      <c r="AR1972" t="s">
        <v>334</v>
      </c>
      <c r="AS1972" t="s">
        <v>52</v>
      </c>
      <c r="AT1972" t="s">
        <v>52</v>
      </c>
      <c r="AU1972" t="s">
        <v>52</v>
      </c>
      <c r="AV1972" t="s">
        <v>52</v>
      </c>
      <c r="AW1972" t="s">
        <v>52</v>
      </c>
      <c r="AX1972" t="s">
        <v>52</v>
      </c>
      <c r="AY1972" t="s">
        <v>74</v>
      </c>
      <c r="AZ1972" s="7"/>
    </row>
    <row r="1973" spans="1:52" x14ac:dyDescent="0.25">
      <c r="A1973" s="1" t="str">
        <f t="shared" si="30"/>
        <v>1</v>
      </c>
      <c r="B1973" s="1" t="s">
        <v>14411</v>
      </c>
      <c r="C1973" s="1" t="s">
        <v>96</v>
      </c>
      <c r="D1973" s="1" t="s">
        <v>99</v>
      </c>
      <c r="E1973" s="1" t="s">
        <v>52</v>
      </c>
      <c r="F1973" s="1" t="s">
        <v>9132</v>
      </c>
      <c r="G1973" s="1" t="s">
        <v>52</v>
      </c>
      <c r="H1973" s="1" t="s">
        <v>99</v>
      </c>
      <c r="I1973" s="1" t="s">
        <v>55</v>
      </c>
      <c r="J1973" s="1">
        <v>290000</v>
      </c>
      <c r="K1973" s="1" t="s">
        <v>56</v>
      </c>
      <c r="L1973" s="1">
        <v>290000</v>
      </c>
      <c r="M1973" s="1">
        <v>0</v>
      </c>
      <c r="N1973" s="1">
        <v>0</v>
      </c>
      <c r="O1973" s="1">
        <v>44719</v>
      </c>
      <c r="P1973" s="1">
        <v>0</v>
      </c>
      <c r="Q1973" s="1">
        <v>0</v>
      </c>
      <c r="R1973" s="1">
        <v>0</v>
      </c>
      <c r="S1973" s="1">
        <v>0</v>
      </c>
      <c r="T1973" s="1" t="s">
        <v>14412</v>
      </c>
      <c r="U1973" s="1" t="s">
        <v>52</v>
      </c>
      <c r="V1973" s="1" t="s">
        <v>52</v>
      </c>
      <c r="W1973" s="1" t="s">
        <v>14413</v>
      </c>
      <c r="X1973" s="1" t="s">
        <v>60</v>
      </c>
      <c r="Y1973" s="1" t="s">
        <v>52</v>
      </c>
      <c r="Z1973" s="1" t="s">
        <v>61</v>
      </c>
      <c r="AA1973" s="1" t="s">
        <v>62</v>
      </c>
      <c r="AB1973" s="1" t="s">
        <v>63</v>
      </c>
      <c r="AC1973" s="1" t="s">
        <v>1269</v>
      </c>
      <c r="AD1973" s="1" t="s">
        <v>14414</v>
      </c>
      <c r="AE1973" s="1" t="s">
        <v>8146</v>
      </c>
      <c r="AF1973" s="1" t="s">
        <v>11336</v>
      </c>
      <c r="AG1973" s="1" t="s">
        <v>8147</v>
      </c>
      <c r="AH1973" s="1" t="s">
        <v>9136</v>
      </c>
      <c r="AI1973" s="1" t="s">
        <v>69</v>
      </c>
      <c r="AL1973" s="1" t="s">
        <v>14415</v>
      </c>
      <c r="AM1973" s="1" t="s">
        <v>14416</v>
      </c>
      <c r="AN1973" s="1" t="s">
        <v>60</v>
      </c>
      <c r="AO1973" s="1" t="s">
        <v>14417</v>
      </c>
      <c r="AP1973" s="1" t="s">
        <v>14418</v>
      </c>
      <c r="AQ1973" s="1">
        <v>0</v>
      </c>
      <c r="AR1973" s="1" t="s">
        <v>334</v>
      </c>
      <c r="AS1973" s="1" t="s">
        <v>52</v>
      </c>
      <c r="AT1973" s="1" t="s">
        <v>52</v>
      </c>
      <c r="AU1973" s="1" t="s">
        <v>52</v>
      </c>
      <c r="AV1973" s="1" t="s">
        <v>52</v>
      </c>
      <c r="AW1973" s="1" t="s">
        <v>52</v>
      </c>
      <c r="AX1973" s="1" t="s">
        <v>52</v>
      </c>
      <c r="AY1973" s="1" t="s">
        <v>309</v>
      </c>
      <c r="AZ1973" s="2" t="s">
        <v>34853</v>
      </c>
    </row>
    <row r="1974" spans="1:52" customFormat="1" x14ac:dyDescent="0.25">
      <c r="A1974" s="1" t="str">
        <f t="shared" si="30"/>
        <v>1</v>
      </c>
      <c r="B1974" s="1" t="s">
        <v>14419</v>
      </c>
      <c r="C1974" s="1" t="s">
        <v>96</v>
      </c>
      <c r="D1974" s="1" t="s">
        <v>99</v>
      </c>
      <c r="E1974" s="1" t="s">
        <v>52</v>
      </c>
      <c r="F1974" s="1" t="s">
        <v>9132</v>
      </c>
      <c r="G1974" s="1" t="s">
        <v>52</v>
      </c>
      <c r="H1974" s="1" t="s">
        <v>99</v>
      </c>
      <c r="I1974" s="1" t="s">
        <v>55</v>
      </c>
      <c r="J1974" s="1">
        <v>290000</v>
      </c>
      <c r="K1974" s="1" t="s">
        <v>56</v>
      </c>
      <c r="L1974" s="1">
        <v>290000</v>
      </c>
      <c r="M1974" s="1">
        <v>0</v>
      </c>
      <c r="N1974" s="1">
        <v>0</v>
      </c>
      <c r="O1974" s="1">
        <v>44719</v>
      </c>
      <c r="P1974" s="1">
        <v>0</v>
      </c>
      <c r="Q1974" s="1">
        <v>0</v>
      </c>
      <c r="R1974" s="1">
        <v>0</v>
      </c>
      <c r="S1974" s="1">
        <v>0</v>
      </c>
      <c r="T1974" s="1" t="s">
        <v>14420</v>
      </c>
      <c r="U1974" s="1" t="s">
        <v>52</v>
      </c>
      <c r="V1974" s="1" t="s">
        <v>52</v>
      </c>
      <c r="W1974" s="1" t="s">
        <v>14413</v>
      </c>
      <c r="X1974" s="1" t="s">
        <v>60</v>
      </c>
      <c r="Y1974" s="1" t="s">
        <v>52</v>
      </c>
      <c r="Z1974" s="1" t="s">
        <v>61</v>
      </c>
      <c r="AA1974" s="1" t="s">
        <v>62</v>
      </c>
      <c r="AB1974" s="1" t="s">
        <v>63</v>
      </c>
      <c r="AC1974" s="1" t="s">
        <v>1269</v>
      </c>
      <c r="AD1974" s="1" t="s">
        <v>14421</v>
      </c>
      <c r="AE1974" s="1" t="s">
        <v>8146</v>
      </c>
      <c r="AF1974" s="1" t="s">
        <v>97</v>
      </c>
      <c r="AG1974" s="1" t="s">
        <v>8147</v>
      </c>
      <c r="AH1974" s="1" t="s">
        <v>9136</v>
      </c>
      <c r="AI1974" s="1" t="s">
        <v>69</v>
      </c>
      <c r="AL1974" t="s">
        <v>14422</v>
      </c>
      <c r="AM1974" t="s">
        <v>14416</v>
      </c>
      <c r="AN1974" t="s">
        <v>60</v>
      </c>
      <c r="AO1974" t="s">
        <v>14423</v>
      </c>
      <c r="AP1974" t="s">
        <v>14424</v>
      </c>
      <c r="AQ1974">
        <v>0</v>
      </c>
      <c r="AR1974" t="s">
        <v>334</v>
      </c>
      <c r="AS1974" t="s">
        <v>52</v>
      </c>
      <c r="AT1974" t="s">
        <v>52</v>
      </c>
      <c r="AU1974" t="s">
        <v>52</v>
      </c>
      <c r="AV1974" t="s">
        <v>52</v>
      </c>
      <c r="AW1974" t="s">
        <v>52</v>
      </c>
      <c r="AX1974" t="s">
        <v>52</v>
      </c>
      <c r="AY1974" t="s">
        <v>309</v>
      </c>
      <c r="AZ1974" s="7"/>
    </row>
    <row r="1975" spans="1:52" customFormat="1" x14ac:dyDescent="0.25">
      <c r="A1975" s="1" t="str">
        <f t="shared" si="30"/>
        <v>1</v>
      </c>
      <c r="B1975" s="1" t="s">
        <v>14425</v>
      </c>
      <c r="C1975" s="1" t="s">
        <v>96</v>
      </c>
      <c r="D1975" s="1" t="s">
        <v>99</v>
      </c>
      <c r="E1975" s="1" t="s">
        <v>52</v>
      </c>
      <c r="F1975" s="1" t="s">
        <v>9132</v>
      </c>
      <c r="G1975" s="1" t="s">
        <v>52</v>
      </c>
      <c r="H1975" s="1" t="s">
        <v>99</v>
      </c>
      <c r="I1975" s="1" t="s">
        <v>55</v>
      </c>
      <c r="J1975" s="1">
        <v>290000</v>
      </c>
      <c r="K1975" s="1" t="s">
        <v>56</v>
      </c>
      <c r="L1975" s="1">
        <v>290000</v>
      </c>
      <c r="M1975" s="1">
        <v>0</v>
      </c>
      <c r="N1975" s="1">
        <v>0</v>
      </c>
      <c r="O1975" s="1">
        <v>44715</v>
      </c>
      <c r="P1975" s="1">
        <v>0</v>
      </c>
      <c r="Q1975" s="1">
        <v>0</v>
      </c>
      <c r="R1975" s="1">
        <v>0</v>
      </c>
      <c r="S1975" s="1">
        <v>0</v>
      </c>
      <c r="T1975" s="1" t="s">
        <v>14426</v>
      </c>
      <c r="U1975" s="1" t="s">
        <v>52</v>
      </c>
      <c r="V1975" s="1" t="s">
        <v>52</v>
      </c>
      <c r="W1975" s="1" t="s">
        <v>14427</v>
      </c>
      <c r="X1975" s="1" t="s">
        <v>60</v>
      </c>
      <c r="Y1975" s="1" t="s">
        <v>52</v>
      </c>
      <c r="Z1975" s="1" t="s">
        <v>61</v>
      </c>
      <c r="AA1975" s="1" t="s">
        <v>62</v>
      </c>
      <c r="AB1975" s="1" t="s">
        <v>63</v>
      </c>
      <c r="AC1975" s="1" t="s">
        <v>1269</v>
      </c>
      <c r="AD1975" s="1" t="s">
        <v>14428</v>
      </c>
      <c r="AE1975" s="1" t="s">
        <v>8146</v>
      </c>
      <c r="AF1975" s="1" t="s">
        <v>97</v>
      </c>
      <c r="AG1975" s="1" t="s">
        <v>8147</v>
      </c>
      <c r="AH1975" s="1" t="s">
        <v>9136</v>
      </c>
      <c r="AI1975" s="1" t="s">
        <v>69</v>
      </c>
      <c r="AL1975" t="s">
        <v>14429</v>
      </c>
      <c r="AM1975" t="s">
        <v>14430</v>
      </c>
      <c r="AN1975" t="s">
        <v>60</v>
      </c>
      <c r="AO1975" t="s">
        <v>14431</v>
      </c>
      <c r="AP1975" t="s">
        <v>14432</v>
      </c>
      <c r="AQ1975">
        <v>0</v>
      </c>
      <c r="AR1975" t="s">
        <v>334</v>
      </c>
      <c r="AS1975" t="s">
        <v>52</v>
      </c>
      <c r="AT1975" t="s">
        <v>52</v>
      </c>
      <c r="AU1975" t="s">
        <v>52</v>
      </c>
      <c r="AV1975" t="s">
        <v>52</v>
      </c>
      <c r="AW1975" t="s">
        <v>52</v>
      </c>
      <c r="AX1975" t="s">
        <v>52</v>
      </c>
      <c r="AY1975" t="s">
        <v>309</v>
      </c>
      <c r="AZ1975" s="7"/>
    </row>
    <row r="1976" spans="1:52" customFormat="1" x14ac:dyDescent="0.25">
      <c r="A1976" s="1" t="str">
        <f t="shared" si="30"/>
        <v>1</v>
      </c>
      <c r="B1976" s="1" t="s">
        <v>14433</v>
      </c>
      <c r="C1976" s="1" t="s">
        <v>96</v>
      </c>
      <c r="D1976" s="1" t="s">
        <v>99</v>
      </c>
      <c r="E1976" s="1" t="s">
        <v>52</v>
      </c>
      <c r="F1976" s="1" t="s">
        <v>9132</v>
      </c>
      <c r="G1976" s="1" t="s">
        <v>52</v>
      </c>
      <c r="H1976" s="1" t="s">
        <v>99</v>
      </c>
      <c r="I1976" s="1" t="s">
        <v>55</v>
      </c>
      <c r="J1976" s="1">
        <v>290000</v>
      </c>
      <c r="K1976" s="1" t="s">
        <v>56</v>
      </c>
      <c r="L1976" s="1">
        <v>290000</v>
      </c>
      <c r="M1976" s="1">
        <v>0</v>
      </c>
      <c r="N1976" s="1">
        <v>0</v>
      </c>
      <c r="O1976" s="1">
        <v>44715</v>
      </c>
      <c r="P1976" s="1">
        <v>0</v>
      </c>
      <c r="Q1976" s="1">
        <v>0</v>
      </c>
      <c r="R1976" s="1">
        <v>0</v>
      </c>
      <c r="S1976" s="1">
        <v>0</v>
      </c>
      <c r="T1976" s="1" t="s">
        <v>14434</v>
      </c>
      <c r="U1976" s="1" t="s">
        <v>52</v>
      </c>
      <c r="V1976" s="1" t="s">
        <v>52</v>
      </c>
      <c r="W1976" s="1" t="s">
        <v>14427</v>
      </c>
      <c r="X1976" s="1" t="s">
        <v>60</v>
      </c>
      <c r="Y1976" s="1" t="s">
        <v>14435</v>
      </c>
      <c r="Z1976" s="1" t="s">
        <v>61</v>
      </c>
      <c r="AA1976" s="1" t="s">
        <v>85</v>
      </c>
      <c r="AB1976" s="1" t="s">
        <v>63</v>
      </c>
      <c r="AC1976" s="1" t="s">
        <v>1269</v>
      </c>
      <c r="AD1976" s="1" t="s">
        <v>14436</v>
      </c>
      <c r="AE1976" s="1" t="s">
        <v>8146</v>
      </c>
      <c r="AF1976" s="1" t="s">
        <v>97</v>
      </c>
      <c r="AG1976" s="1" t="s">
        <v>8147</v>
      </c>
      <c r="AH1976" s="1" t="s">
        <v>9136</v>
      </c>
      <c r="AI1976" s="1" t="s">
        <v>69</v>
      </c>
      <c r="AL1976" t="s">
        <v>14437</v>
      </c>
      <c r="AM1976" t="s">
        <v>14430</v>
      </c>
      <c r="AN1976" t="s">
        <v>60</v>
      </c>
      <c r="AO1976" t="s">
        <v>14438</v>
      </c>
      <c r="AP1976" t="s">
        <v>14439</v>
      </c>
      <c r="AQ1976">
        <v>0</v>
      </c>
      <c r="AR1976" t="s">
        <v>334</v>
      </c>
      <c r="AS1976" t="s">
        <v>52</v>
      </c>
      <c r="AT1976" t="s">
        <v>52</v>
      </c>
      <c r="AU1976" t="s">
        <v>52</v>
      </c>
      <c r="AV1976" t="s">
        <v>52</v>
      </c>
      <c r="AW1976" t="s">
        <v>52</v>
      </c>
      <c r="AX1976" t="s">
        <v>52</v>
      </c>
      <c r="AY1976" t="s">
        <v>309</v>
      </c>
      <c r="AZ1976" s="7"/>
    </row>
    <row r="1977" spans="1:52" customFormat="1" x14ac:dyDescent="0.25">
      <c r="A1977" s="1" t="str">
        <f t="shared" si="30"/>
        <v>1</v>
      </c>
      <c r="B1977" s="1" t="s">
        <v>14440</v>
      </c>
      <c r="C1977" s="1" t="s">
        <v>96</v>
      </c>
      <c r="D1977" s="1" t="s">
        <v>99</v>
      </c>
      <c r="E1977" s="1" t="s">
        <v>52</v>
      </c>
      <c r="F1977" s="1" t="s">
        <v>9132</v>
      </c>
      <c r="G1977" s="1" t="s">
        <v>52</v>
      </c>
      <c r="H1977" s="1" t="s">
        <v>99</v>
      </c>
      <c r="I1977" s="1" t="s">
        <v>55</v>
      </c>
      <c r="J1977" s="1">
        <v>290000</v>
      </c>
      <c r="K1977" s="1" t="s">
        <v>56</v>
      </c>
      <c r="L1977" s="1">
        <v>290000</v>
      </c>
      <c r="M1977" s="1">
        <v>0</v>
      </c>
      <c r="N1977" s="1">
        <v>0</v>
      </c>
      <c r="O1977" s="1">
        <v>44716</v>
      </c>
      <c r="P1977" s="1">
        <v>0</v>
      </c>
      <c r="Q1977" s="1">
        <v>0</v>
      </c>
      <c r="R1977" s="1">
        <v>0</v>
      </c>
      <c r="S1977" s="1">
        <v>0</v>
      </c>
      <c r="T1977" s="1" t="s">
        <v>14441</v>
      </c>
      <c r="U1977" s="1" t="s">
        <v>52</v>
      </c>
      <c r="V1977" s="1" t="s">
        <v>52</v>
      </c>
      <c r="W1977" s="1" t="s">
        <v>14404</v>
      </c>
      <c r="X1977" s="1" t="s">
        <v>60</v>
      </c>
      <c r="Y1977" s="1" t="s">
        <v>14355</v>
      </c>
      <c r="Z1977" s="1" t="s">
        <v>61</v>
      </c>
      <c r="AA1977" s="1" t="s">
        <v>61</v>
      </c>
      <c r="AB1977" s="1" t="s">
        <v>63</v>
      </c>
      <c r="AC1977" s="1" t="s">
        <v>1269</v>
      </c>
      <c r="AD1977" s="1" t="s">
        <v>14442</v>
      </c>
      <c r="AE1977" s="1" t="s">
        <v>8146</v>
      </c>
      <c r="AF1977" s="1" t="s">
        <v>97</v>
      </c>
      <c r="AG1977" s="1" t="s">
        <v>8147</v>
      </c>
      <c r="AH1977" s="1" t="s">
        <v>9136</v>
      </c>
      <c r="AI1977" s="1" t="s">
        <v>69</v>
      </c>
      <c r="AL1977" t="s">
        <v>14443</v>
      </c>
      <c r="AM1977" t="s">
        <v>14408</v>
      </c>
      <c r="AN1977" t="s">
        <v>60</v>
      </c>
      <c r="AO1977" t="s">
        <v>14444</v>
      </c>
      <c r="AP1977" t="s">
        <v>14445</v>
      </c>
      <c r="AQ1977">
        <v>0</v>
      </c>
      <c r="AR1977" t="s">
        <v>334</v>
      </c>
      <c r="AS1977" t="s">
        <v>52</v>
      </c>
      <c r="AT1977" t="s">
        <v>52</v>
      </c>
      <c r="AU1977" t="s">
        <v>52</v>
      </c>
      <c r="AV1977" t="s">
        <v>52</v>
      </c>
      <c r="AW1977" t="s">
        <v>52</v>
      </c>
      <c r="AX1977" t="s">
        <v>52</v>
      </c>
      <c r="AY1977" t="s">
        <v>309</v>
      </c>
      <c r="AZ1977" s="7" t="s">
        <v>34855</v>
      </c>
    </row>
    <row r="1978" spans="1:52" customFormat="1" x14ac:dyDescent="0.25">
      <c r="A1978" s="1" t="str">
        <f t="shared" si="30"/>
        <v>1</v>
      </c>
      <c r="B1978" s="1" t="s">
        <v>14446</v>
      </c>
      <c r="C1978" s="1" t="s">
        <v>96</v>
      </c>
      <c r="D1978" s="1" t="s">
        <v>99</v>
      </c>
      <c r="E1978" s="1" t="s">
        <v>52</v>
      </c>
      <c r="F1978" s="1" t="s">
        <v>9132</v>
      </c>
      <c r="G1978" s="1" t="s">
        <v>52</v>
      </c>
      <c r="H1978" s="1" t="s">
        <v>99</v>
      </c>
      <c r="I1978" s="1" t="s">
        <v>55</v>
      </c>
      <c r="J1978" s="1">
        <v>290000</v>
      </c>
      <c r="K1978" s="1" t="s">
        <v>56</v>
      </c>
      <c r="L1978" s="1">
        <v>290000</v>
      </c>
      <c r="M1978" s="1">
        <v>0</v>
      </c>
      <c r="N1978" s="1">
        <v>0</v>
      </c>
      <c r="O1978" s="1">
        <v>44718</v>
      </c>
      <c r="P1978" s="1">
        <v>0</v>
      </c>
      <c r="Q1978" s="1">
        <v>0</v>
      </c>
      <c r="R1978" s="1">
        <v>0</v>
      </c>
      <c r="S1978" s="1">
        <v>0</v>
      </c>
      <c r="T1978" s="1" t="s">
        <v>14447</v>
      </c>
      <c r="U1978" s="1" t="s">
        <v>52</v>
      </c>
      <c r="V1978" s="1" t="s">
        <v>52</v>
      </c>
      <c r="W1978" s="1" t="s">
        <v>14448</v>
      </c>
      <c r="X1978" s="1" t="s">
        <v>60</v>
      </c>
      <c r="Y1978" s="1" t="s">
        <v>14449</v>
      </c>
      <c r="Z1978" s="1" t="s">
        <v>61</v>
      </c>
      <c r="AA1978" s="1" t="s">
        <v>61</v>
      </c>
      <c r="AB1978" s="1" t="s">
        <v>63</v>
      </c>
      <c r="AC1978" s="1" t="s">
        <v>1269</v>
      </c>
      <c r="AD1978" s="1" t="s">
        <v>14450</v>
      </c>
      <c r="AE1978" s="1" t="s">
        <v>8146</v>
      </c>
      <c r="AF1978" s="1" t="s">
        <v>97</v>
      </c>
      <c r="AG1978" s="1" t="s">
        <v>8147</v>
      </c>
      <c r="AH1978" s="1" t="s">
        <v>9136</v>
      </c>
      <c r="AI1978" s="1" t="s">
        <v>69</v>
      </c>
      <c r="AL1978" t="s">
        <v>14451</v>
      </c>
      <c r="AM1978" t="s">
        <v>14452</v>
      </c>
      <c r="AN1978" t="s">
        <v>60</v>
      </c>
      <c r="AO1978" t="s">
        <v>14453</v>
      </c>
      <c r="AP1978" t="s">
        <v>14454</v>
      </c>
      <c r="AQ1978">
        <v>0</v>
      </c>
      <c r="AR1978" t="s">
        <v>334</v>
      </c>
      <c r="AS1978" t="s">
        <v>52</v>
      </c>
      <c r="AT1978" t="s">
        <v>52</v>
      </c>
      <c r="AU1978" t="s">
        <v>52</v>
      </c>
      <c r="AV1978" t="s">
        <v>52</v>
      </c>
      <c r="AW1978" t="s">
        <v>52</v>
      </c>
      <c r="AX1978" t="s">
        <v>52</v>
      </c>
      <c r="AY1978" t="s">
        <v>309</v>
      </c>
      <c r="AZ1978" s="7"/>
    </row>
    <row r="1979" spans="1:52" customFormat="1" x14ac:dyDescent="0.25">
      <c r="A1979" s="1" t="str">
        <f t="shared" si="30"/>
        <v>1</v>
      </c>
      <c r="B1979" s="1" t="s">
        <v>14455</v>
      </c>
      <c r="C1979" s="1" t="s">
        <v>96</v>
      </c>
      <c r="D1979" s="1" t="s">
        <v>99</v>
      </c>
      <c r="E1979" s="1" t="s">
        <v>52</v>
      </c>
      <c r="F1979" s="1" t="s">
        <v>14110</v>
      </c>
      <c r="G1979" s="1" t="s">
        <v>52</v>
      </c>
      <c r="H1979" s="1" t="s">
        <v>99</v>
      </c>
      <c r="I1979" s="1" t="s">
        <v>55</v>
      </c>
      <c r="J1979" s="1">
        <v>210000</v>
      </c>
      <c r="K1979" s="1" t="s">
        <v>56</v>
      </c>
      <c r="L1979" s="1">
        <v>210000</v>
      </c>
      <c r="M1979" s="1">
        <v>0</v>
      </c>
      <c r="N1979" s="1">
        <v>0</v>
      </c>
      <c r="O1979" s="1">
        <v>44683</v>
      </c>
      <c r="P1979" s="1">
        <v>0</v>
      </c>
      <c r="Q1979" s="1">
        <v>0</v>
      </c>
      <c r="R1979" s="1">
        <v>0</v>
      </c>
      <c r="S1979" s="1">
        <v>0</v>
      </c>
      <c r="T1979" s="1" t="s">
        <v>14456</v>
      </c>
      <c r="U1979" s="1" t="s">
        <v>52</v>
      </c>
      <c r="V1979" s="1" t="s">
        <v>52</v>
      </c>
      <c r="W1979" s="1" t="s">
        <v>14457</v>
      </c>
      <c r="X1979" s="1" t="s">
        <v>60</v>
      </c>
      <c r="Y1979" s="1" t="s">
        <v>52</v>
      </c>
      <c r="Z1979" s="1" t="s">
        <v>61</v>
      </c>
      <c r="AA1979" s="1" t="s">
        <v>61</v>
      </c>
      <c r="AB1979" s="1" t="s">
        <v>63</v>
      </c>
      <c r="AC1979" s="1" t="s">
        <v>564</v>
      </c>
      <c r="AD1979" s="1" t="s">
        <v>14458</v>
      </c>
      <c r="AE1979" s="1" t="s">
        <v>1621</v>
      </c>
      <c r="AF1979" s="1" t="s">
        <v>97</v>
      </c>
      <c r="AG1979" s="1" t="s">
        <v>1622</v>
      </c>
      <c r="AH1979" s="1" t="s">
        <v>14025</v>
      </c>
      <c r="AI1979" s="1" t="s">
        <v>69</v>
      </c>
      <c r="AL1979" t="s">
        <v>14459</v>
      </c>
      <c r="AM1979" t="s">
        <v>13817</v>
      </c>
      <c r="AN1979" t="s">
        <v>60</v>
      </c>
      <c r="AO1979" t="s">
        <v>14460</v>
      </c>
      <c r="AP1979" t="s">
        <v>14461</v>
      </c>
      <c r="AQ1979">
        <v>0</v>
      </c>
      <c r="AR1979" t="s">
        <v>573</v>
      </c>
      <c r="AS1979" t="s">
        <v>52</v>
      </c>
      <c r="AT1979" t="s">
        <v>52</v>
      </c>
      <c r="AU1979" t="s">
        <v>52</v>
      </c>
      <c r="AV1979" t="s">
        <v>52</v>
      </c>
      <c r="AW1979" t="s">
        <v>52</v>
      </c>
      <c r="AX1979" t="s">
        <v>52</v>
      </c>
      <c r="AY1979" t="s">
        <v>309</v>
      </c>
      <c r="AZ1979" s="7"/>
    </row>
    <row r="1980" spans="1:52" customFormat="1" x14ac:dyDescent="0.25">
      <c r="A1980" s="1" t="str">
        <f t="shared" si="30"/>
        <v>1</v>
      </c>
      <c r="B1980" s="1" t="s">
        <v>14462</v>
      </c>
      <c r="C1980" s="1" t="s">
        <v>96</v>
      </c>
      <c r="D1980" s="1" t="s">
        <v>99</v>
      </c>
      <c r="E1980" s="1" t="s">
        <v>52</v>
      </c>
      <c r="F1980" s="1" t="s">
        <v>14110</v>
      </c>
      <c r="G1980" s="1" t="s">
        <v>52</v>
      </c>
      <c r="H1980" s="1" t="s">
        <v>99</v>
      </c>
      <c r="I1980" s="1" t="s">
        <v>55</v>
      </c>
      <c r="J1980" s="1">
        <v>210000</v>
      </c>
      <c r="K1980" s="1" t="s">
        <v>56</v>
      </c>
      <c r="L1980" s="1">
        <v>210000</v>
      </c>
      <c r="M1980" s="1">
        <v>0</v>
      </c>
      <c r="N1980" s="1">
        <v>0</v>
      </c>
      <c r="O1980" s="1">
        <v>44683</v>
      </c>
      <c r="P1980" s="1">
        <v>0</v>
      </c>
      <c r="Q1980" s="1">
        <v>0</v>
      </c>
      <c r="R1980" s="1">
        <v>0</v>
      </c>
      <c r="S1980" s="1">
        <v>0</v>
      </c>
      <c r="T1980" s="1" t="s">
        <v>14463</v>
      </c>
      <c r="U1980" s="1" t="s">
        <v>52</v>
      </c>
      <c r="V1980" s="1" t="s">
        <v>52</v>
      </c>
      <c r="W1980" s="1" t="s">
        <v>14457</v>
      </c>
      <c r="X1980" s="1" t="s">
        <v>60</v>
      </c>
      <c r="Y1980" s="1" t="s">
        <v>52</v>
      </c>
      <c r="Z1980" s="1" t="s">
        <v>61</v>
      </c>
      <c r="AA1980" s="1" t="s">
        <v>61</v>
      </c>
      <c r="AB1980" s="1" t="s">
        <v>63</v>
      </c>
      <c r="AC1980" s="1" t="s">
        <v>564</v>
      </c>
      <c r="AD1980" s="1" t="s">
        <v>14464</v>
      </c>
      <c r="AE1980" s="1" t="s">
        <v>1621</v>
      </c>
      <c r="AF1980" s="1" t="s">
        <v>97</v>
      </c>
      <c r="AG1980" s="1" t="s">
        <v>1622</v>
      </c>
      <c r="AH1980" s="1" t="s">
        <v>14025</v>
      </c>
      <c r="AI1980" s="1" t="s">
        <v>69</v>
      </c>
      <c r="AL1980" t="s">
        <v>14465</v>
      </c>
      <c r="AM1980" t="s">
        <v>13817</v>
      </c>
      <c r="AN1980" t="s">
        <v>60</v>
      </c>
      <c r="AO1980" t="s">
        <v>14466</v>
      </c>
      <c r="AP1980" t="s">
        <v>14467</v>
      </c>
      <c r="AQ1980">
        <v>0</v>
      </c>
      <c r="AR1980" t="s">
        <v>573</v>
      </c>
      <c r="AS1980" t="s">
        <v>52</v>
      </c>
      <c r="AT1980" t="s">
        <v>52</v>
      </c>
      <c r="AU1980" t="s">
        <v>52</v>
      </c>
      <c r="AV1980" t="s">
        <v>52</v>
      </c>
      <c r="AW1980" t="s">
        <v>52</v>
      </c>
      <c r="AX1980" t="s">
        <v>52</v>
      </c>
      <c r="AY1980" t="s">
        <v>309</v>
      </c>
      <c r="AZ1980" s="7"/>
    </row>
    <row r="1981" spans="1:52" customFormat="1" x14ac:dyDescent="0.25">
      <c r="A1981" s="1" t="str">
        <f t="shared" si="30"/>
        <v>1</v>
      </c>
      <c r="B1981" s="1" t="s">
        <v>14468</v>
      </c>
      <c r="C1981" s="1" t="s">
        <v>96</v>
      </c>
      <c r="D1981" s="1" t="s">
        <v>99</v>
      </c>
      <c r="E1981" s="1" t="s">
        <v>52</v>
      </c>
      <c r="F1981" s="1" t="s">
        <v>14110</v>
      </c>
      <c r="G1981" s="1" t="s">
        <v>52</v>
      </c>
      <c r="H1981" s="1" t="s">
        <v>99</v>
      </c>
      <c r="I1981" s="1" t="s">
        <v>55</v>
      </c>
      <c r="J1981" s="1">
        <v>210000</v>
      </c>
      <c r="K1981" s="1" t="s">
        <v>56</v>
      </c>
      <c r="L1981" s="1">
        <v>210000</v>
      </c>
      <c r="M1981" s="1">
        <v>0</v>
      </c>
      <c r="N1981" s="1">
        <v>0</v>
      </c>
      <c r="O1981" s="1">
        <v>44685</v>
      </c>
      <c r="P1981" s="1">
        <v>0</v>
      </c>
      <c r="Q1981" s="1">
        <v>0</v>
      </c>
      <c r="R1981" s="1">
        <v>0</v>
      </c>
      <c r="S1981" s="1">
        <v>0</v>
      </c>
      <c r="T1981" s="1" t="s">
        <v>14469</v>
      </c>
      <c r="U1981" s="1" t="s">
        <v>52</v>
      </c>
      <c r="V1981" s="1" t="s">
        <v>52</v>
      </c>
      <c r="W1981" s="1" t="s">
        <v>14470</v>
      </c>
      <c r="X1981" s="1" t="s">
        <v>60</v>
      </c>
      <c r="Y1981" s="1" t="s">
        <v>52</v>
      </c>
      <c r="Z1981" s="1" t="s">
        <v>61</v>
      </c>
      <c r="AA1981" s="1" t="s">
        <v>61</v>
      </c>
      <c r="AB1981" s="1" t="s">
        <v>63</v>
      </c>
      <c r="AC1981" s="1" t="s">
        <v>564</v>
      </c>
      <c r="AD1981" s="1" t="s">
        <v>14471</v>
      </c>
      <c r="AE1981" s="1" t="s">
        <v>1621</v>
      </c>
      <c r="AF1981" s="1" t="s">
        <v>97</v>
      </c>
      <c r="AG1981" s="1" t="s">
        <v>1622</v>
      </c>
      <c r="AH1981" s="1" t="s">
        <v>14025</v>
      </c>
      <c r="AI1981" s="1" t="s">
        <v>69</v>
      </c>
      <c r="AL1981" t="s">
        <v>14472</v>
      </c>
      <c r="AM1981" t="s">
        <v>13817</v>
      </c>
      <c r="AN1981" t="s">
        <v>60</v>
      </c>
      <c r="AO1981" t="s">
        <v>14473</v>
      </c>
      <c r="AP1981" t="s">
        <v>14474</v>
      </c>
      <c r="AQ1981">
        <v>0</v>
      </c>
      <c r="AR1981" t="s">
        <v>573</v>
      </c>
      <c r="AS1981" t="s">
        <v>52</v>
      </c>
      <c r="AT1981" t="s">
        <v>52</v>
      </c>
      <c r="AU1981" t="s">
        <v>52</v>
      </c>
      <c r="AV1981" t="s">
        <v>52</v>
      </c>
      <c r="AW1981" t="s">
        <v>52</v>
      </c>
      <c r="AX1981" t="s">
        <v>52</v>
      </c>
      <c r="AY1981" t="s">
        <v>309</v>
      </c>
      <c r="AZ1981" s="7"/>
    </row>
    <row r="1982" spans="1:52" customFormat="1" x14ac:dyDescent="0.25">
      <c r="A1982" s="1" t="str">
        <f t="shared" si="30"/>
        <v>1</v>
      </c>
      <c r="B1982" s="1" t="s">
        <v>14475</v>
      </c>
      <c r="C1982" s="1" t="s">
        <v>96</v>
      </c>
      <c r="D1982" s="1" t="s">
        <v>99</v>
      </c>
      <c r="E1982" s="1" t="s">
        <v>52</v>
      </c>
      <c r="F1982" s="1" t="s">
        <v>14110</v>
      </c>
      <c r="G1982" s="1" t="s">
        <v>52</v>
      </c>
      <c r="H1982" s="1" t="s">
        <v>99</v>
      </c>
      <c r="I1982" s="1" t="s">
        <v>55</v>
      </c>
      <c r="J1982" s="1">
        <v>210000</v>
      </c>
      <c r="K1982" s="1" t="s">
        <v>56</v>
      </c>
      <c r="L1982" s="1">
        <v>210000</v>
      </c>
      <c r="M1982" s="1">
        <v>0</v>
      </c>
      <c r="N1982" s="1">
        <v>0</v>
      </c>
      <c r="O1982" s="1">
        <v>44685</v>
      </c>
      <c r="P1982" s="1">
        <v>0</v>
      </c>
      <c r="Q1982" s="1">
        <v>0</v>
      </c>
      <c r="R1982" s="1">
        <v>0</v>
      </c>
      <c r="S1982" s="1">
        <v>0</v>
      </c>
      <c r="T1982" s="1" t="s">
        <v>14476</v>
      </c>
      <c r="U1982" s="1" t="s">
        <v>52</v>
      </c>
      <c r="V1982" s="1" t="s">
        <v>52</v>
      </c>
      <c r="W1982" s="1" t="s">
        <v>14470</v>
      </c>
      <c r="X1982" s="1" t="s">
        <v>60</v>
      </c>
      <c r="Y1982" s="1" t="s">
        <v>52</v>
      </c>
      <c r="Z1982" s="1" t="s">
        <v>61</v>
      </c>
      <c r="AA1982" s="1" t="s">
        <v>212</v>
      </c>
      <c r="AB1982" s="1" t="s">
        <v>63</v>
      </c>
      <c r="AC1982" s="1" t="s">
        <v>564</v>
      </c>
      <c r="AD1982" s="1" t="s">
        <v>14477</v>
      </c>
      <c r="AE1982" s="1" t="s">
        <v>1621</v>
      </c>
      <c r="AF1982" s="1" t="s">
        <v>97</v>
      </c>
      <c r="AG1982" s="1" t="s">
        <v>1622</v>
      </c>
      <c r="AH1982" s="1" t="s">
        <v>14025</v>
      </c>
      <c r="AI1982" s="1" t="s">
        <v>69</v>
      </c>
      <c r="AL1982" t="s">
        <v>14478</v>
      </c>
      <c r="AM1982" t="s">
        <v>13817</v>
      </c>
      <c r="AN1982" t="s">
        <v>60</v>
      </c>
      <c r="AO1982" t="s">
        <v>14479</v>
      </c>
      <c r="AP1982" t="s">
        <v>14480</v>
      </c>
      <c r="AQ1982">
        <v>0</v>
      </c>
      <c r="AR1982" t="s">
        <v>573</v>
      </c>
      <c r="AS1982" t="s">
        <v>52</v>
      </c>
      <c r="AT1982" t="s">
        <v>52</v>
      </c>
      <c r="AU1982" t="s">
        <v>52</v>
      </c>
      <c r="AV1982" t="s">
        <v>52</v>
      </c>
      <c r="AW1982" t="s">
        <v>52</v>
      </c>
      <c r="AX1982" t="s">
        <v>52</v>
      </c>
      <c r="AY1982" t="s">
        <v>309</v>
      </c>
      <c r="AZ1982" s="7"/>
    </row>
    <row r="1983" spans="1:52" customFormat="1" x14ac:dyDescent="0.25">
      <c r="A1983" s="1" t="str">
        <f t="shared" si="30"/>
        <v>1</v>
      </c>
      <c r="B1983" s="1" t="s">
        <v>14481</v>
      </c>
      <c r="C1983" s="1" t="s">
        <v>96</v>
      </c>
      <c r="D1983" s="1" t="s">
        <v>99</v>
      </c>
      <c r="E1983" s="1" t="s">
        <v>52</v>
      </c>
      <c r="F1983" s="1" t="s">
        <v>14110</v>
      </c>
      <c r="G1983" s="1" t="s">
        <v>52</v>
      </c>
      <c r="H1983" s="1" t="s">
        <v>99</v>
      </c>
      <c r="I1983" s="1" t="s">
        <v>55</v>
      </c>
      <c r="J1983" s="1">
        <v>210000</v>
      </c>
      <c r="K1983" s="1" t="s">
        <v>56</v>
      </c>
      <c r="L1983" s="1">
        <v>210000</v>
      </c>
      <c r="M1983" s="1">
        <v>0</v>
      </c>
      <c r="N1983" s="1">
        <v>0</v>
      </c>
      <c r="O1983" s="1">
        <v>44693</v>
      </c>
      <c r="P1983" s="1">
        <v>0</v>
      </c>
      <c r="Q1983" s="1">
        <v>0</v>
      </c>
      <c r="R1983" s="1">
        <v>0</v>
      </c>
      <c r="S1983" s="1">
        <v>0</v>
      </c>
      <c r="T1983" s="1" t="s">
        <v>14482</v>
      </c>
      <c r="U1983" s="1" t="s">
        <v>52</v>
      </c>
      <c r="V1983" s="1" t="s">
        <v>52</v>
      </c>
      <c r="W1983" s="1" t="s">
        <v>14483</v>
      </c>
      <c r="X1983" s="1" t="s">
        <v>60</v>
      </c>
      <c r="Y1983" s="1" t="s">
        <v>52</v>
      </c>
      <c r="Z1983" s="1" t="s">
        <v>61</v>
      </c>
      <c r="AA1983" s="1" t="s">
        <v>212</v>
      </c>
      <c r="AB1983" s="1" t="s">
        <v>63</v>
      </c>
      <c r="AC1983" s="1" t="s">
        <v>564</v>
      </c>
      <c r="AD1983" s="1" t="s">
        <v>14484</v>
      </c>
      <c r="AE1983" s="1" t="s">
        <v>1621</v>
      </c>
      <c r="AF1983" s="1" t="s">
        <v>97</v>
      </c>
      <c r="AG1983" s="1" t="s">
        <v>1622</v>
      </c>
      <c r="AH1983" s="1" t="s">
        <v>14025</v>
      </c>
      <c r="AI1983" s="1" t="s">
        <v>69</v>
      </c>
      <c r="AL1983" t="s">
        <v>14485</v>
      </c>
      <c r="AM1983" t="s">
        <v>13817</v>
      </c>
      <c r="AN1983" t="s">
        <v>60</v>
      </c>
      <c r="AO1983" t="s">
        <v>14486</v>
      </c>
      <c r="AP1983" t="s">
        <v>14487</v>
      </c>
      <c r="AQ1983">
        <v>0</v>
      </c>
      <c r="AR1983" t="s">
        <v>573</v>
      </c>
      <c r="AS1983" t="s">
        <v>52</v>
      </c>
      <c r="AT1983" t="s">
        <v>52</v>
      </c>
      <c r="AU1983" t="s">
        <v>52</v>
      </c>
      <c r="AV1983" t="s">
        <v>52</v>
      </c>
      <c r="AW1983" t="s">
        <v>52</v>
      </c>
      <c r="AX1983" t="s">
        <v>52</v>
      </c>
      <c r="AY1983" t="s">
        <v>309</v>
      </c>
      <c r="AZ1983" s="7"/>
    </row>
    <row r="1984" spans="1:52" customFormat="1" x14ac:dyDescent="0.25">
      <c r="A1984" s="1" t="str">
        <f t="shared" si="30"/>
        <v>1</v>
      </c>
      <c r="B1984" s="1" t="s">
        <v>14488</v>
      </c>
      <c r="C1984" s="1" t="s">
        <v>96</v>
      </c>
      <c r="D1984" s="1" t="s">
        <v>99</v>
      </c>
      <c r="E1984" s="1" t="s">
        <v>52</v>
      </c>
      <c r="F1984" s="1" t="s">
        <v>14110</v>
      </c>
      <c r="G1984" s="1" t="s">
        <v>52</v>
      </c>
      <c r="H1984" s="1" t="s">
        <v>99</v>
      </c>
      <c r="I1984" s="1" t="s">
        <v>55</v>
      </c>
      <c r="J1984" s="1">
        <v>210000</v>
      </c>
      <c r="K1984" s="1" t="s">
        <v>56</v>
      </c>
      <c r="L1984" s="1">
        <v>210000</v>
      </c>
      <c r="M1984" s="1">
        <v>0</v>
      </c>
      <c r="N1984" s="1">
        <v>0</v>
      </c>
      <c r="O1984" s="1">
        <v>44694</v>
      </c>
      <c r="P1984" s="1">
        <v>0</v>
      </c>
      <c r="Q1984" s="1">
        <v>0</v>
      </c>
      <c r="R1984" s="1">
        <v>0</v>
      </c>
      <c r="S1984" s="1">
        <v>0</v>
      </c>
      <c r="T1984" s="1" t="s">
        <v>14489</v>
      </c>
      <c r="U1984" s="1" t="s">
        <v>52</v>
      </c>
      <c r="V1984" s="1" t="s">
        <v>52</v>
      </c>
      <c r="W1984" s="1" t="s">
        <v>14490</v>
      </c>
      <c r="X1984" s="1" t="s">
        <v>60</v>
      </c>
      <c r="Y1984" s="1" t="s">
        <v>52</v>
      </c>
      <c r="Z1984" s="1" t="s">
        <v>61</v>
      </c>
      <c r="AA1984" s="1" t="s">
        <v>212</v>
      </c>
      <c r="AB1984" s="1" t="s">
        <v>63</v>
      </c>
      <c r="AC1984" s="1" t="s">
        <v>564</v>
      </c>
      <c r="AD1984" s="1" t="s">
        <v>14491</v>
      </c>
      <c r="AE1984" s="1" t="s">
        <v>1621</v>
      </c>
      <c r="AF1984" s="1" t="s">
        <v>97</v>
      </c>
      <c r="AG1984" s="1" t="s">
        <v>1622</v>
      </c>
      <c r="AH1984" s="1" t="s">
        <v>14025</v>
      </c>
      <c r="AI1984" s="1" t="s">
        <v>69</v>
      </c>
      <c r="AL1984" t="s">
        <v>14492</v>
      </c>
      <c r="AM1984" t="s">
        <v>13817</v>
      </c>
      <c r="AN1984" t="s">
        <v>60</v>
      </c>
      <c r="AO1984" t="s">
        <v>14493</v>
      </c>
      <c r="AP1984" t="s">
        <v>14494</v>
      </c>
      <c r="AQ1984">
        <v>0</v>
      </c>
      <c r="AR1984" t="s">
        <v>573</v>
      </c>
      <c r="AS1984" t="s">
        <v>52</v>
      </c>
      <c r="AT1984" t="s">
        <v>52</v>
      </c>
      <c r="AU1984" t="s">
        <v>52</v>
      </c>
      <c r="AV1984" t="s">
        <v>52</v>
      </c>
      <c r="AW1984" t="s">
        <v>52</v>
      </c>
      <c r="AX1984" t="s">
        <v>52</v>
      </c>
      <c r="AY1984" t="s">
        <v>309</v>
      </c>
      <c r="AZ1984" s="7"/>
    </row>
    <row r="1985" spans="1:52" customFormat="1" x14ac:dyDescent="0.25">
      <c r="A1985" s="1" t="str">
        <f t="shared" si="30"/>
        <v>1</v>
      </c>
      <c r="B1985" s="1" t="s">
        <v>14495</v>
      </c>
      <c r="C1985" s="1" t="s">
        <v>96</v>
      </c>
      <c r="D1985" s="1" t="s">
        <v>99</v>
      </c>
      <c r="E1985" s="1" t="s">
        <v>52</v>
      </c>
      <c r="F1985" s="1" t="s">
        <v>14110</v>
      </c>
      <c r="G1985" s="1" t="s">
        <v>52</v>
      </c>
      <c r="H1985" s="1" t="s">
        <v>99</v>
      </c>
      <c r="I1985" s="1" t="s">
        <v>55</v>
      </c>
      <c r="J1985" s="1">
        <v>210000</v>
      </c>
      <c r="K1985" s="1" t="s">
        <v>56</v>
      </c>
      <c r="L1985" s="1">
        <v>210000</v>
      </c>
      <c r="M1985" s="1">
        <v>0</v>
      </c>
      <c r="N1985" s="1">
        <v>0</v>
      </c>
      <c r="O1985" s="1">
        <v>44694</v>
      </c>
      <c r="P1985" s="1">
        <v>0</v>
      </c>
      <c r="Q1985" s="1">
        <v>0</v>
      </c>
      <c r="R1985" s="1">
        <v>0</v>
      </c>
      <c r="S1985" s="1">
        <v>0</v>
      </c>
      <c r="T1985" s="1" t="s">
        <v>14496</v>
      </c>
      <c r="U1985" s="1" t="s">
        <v>52</v>
      </c>
      <c r="V1985" s="1" t="s">
        <v>52</v>
      </c>
      <c r="W1985" s="1" t="s">
        <v>14490</v>
      </c>
      <c r="X1985" s="1" t="s">
        <v>60</v>
      </c>
      <c r="Y1985" s="1" t="s">
        <v>52</v>
      </c>
      <c r="Z1985" s="1" t="s">
        <v>61</v>
      </c>
      <c r="AA1985" s="1" t="s">
        <v>212</v>
      </c>
      <c r="AB1985" s="1" t="s">
        <v>63</v>
      </c>
      <c r="AC1985" s="1" t="s">
        <v>564</v>
      </c>
      <c r="AD1985" s="1" t="s">
        <v>14497</v>
      </c>
      <c r="AE1985" s="1" t="s">
        <v>1621</v>
      </c>
      <c r="AF1985" s="1" t="s">
        <v>97</v>
      </c>
      <c r="AG1985" s="1" t="s">
        <v>1622</v>
      </c>
      <c r="AH1985" s="1" t="s">
        <v>14025</v>
      </c>
      <c r="AI1985" s="1" t="s">
        <v>69</v>
      </c>
      <c r="AL1985" t="s">
        <v>14498</v>
      </c>
      <c r="AM1985" t="s">
        <v>13817</v>
      </c>
      <c r="AN1985" t="s">
        <v>60</v>
      </c>
      <c r="AO1985" t="s">
        <v>14499</v>
      </c>
      <c r="AP1985" t="s">
        <v>14500</v>
      </c>
      <c r="AQ1985">
        <v>0</v>
      </c>
      <c r="AR1985" t="s">
        <v>573</v>
      </c>
      <c r="AS1985" t="s">
        <v>52</v>
      </c>
      <c r="AT1985" t="s">
        <v>52</v>
      </c>
      <c r="AU1985" t="s">
        <v>52</v>
      </c>
      <c r="AV1985" t="s">
        <v>52</v>
      </c>
      <c r="AW1985" t="s">
        <v>52</v>
      </c>
      <c r="AX1985" t="s">
        <v>52</v>
      </c>
      <c r="AY1985" t="s">
        <v>309</v>
      </c>
      <c r="AZ1985" s="7"/>
    </row>
    <row r="1986" spans="1:52" customFormat="1" x14ac:dyDescent="0.25">
      <c r="A1986" s="1" t="str">
        <f t="shared" ref="A1986:A2049" si="31">IF(B1986=B1985,0,"1")</f>
        <v>1</v>
      </c>
      <c r="B1986" s="1" t="s">
        <v>14501</v>
      </c>
      <c r="C1986" s="1" t="s">
        <v>96</v>
      </c>
      <c r="D1986" s="1" t="s">
        <v>99</v>
      </c>
      <c r="E1986" s="1" t="s">
        <v>52</v>
      </c>
      <c r="F1986" s="1" t="s">
        <v>14110</v>
      </c>
      <c r="G1986" s="1" t="s">
        <v>52</v>
      </c>
      <c r="H1986" s="1" t="s">
        <v>99</v>
      </c>
      <c r="I1986" s="1" t="s">
        <v>55</v>
      </c>
      <c r="J1986" s="1">
        <v>210000</v>
      </c>
      <c r="K1986" s="1" t="s">
        <v>56</v>
      </c>
      <c r="L1986" s="1">
        <v>210000</v>
      </c>
      <c r="M1986" s="1">
        <v>0</v>
      </c>
      <c r="N1986" s="1">
        <v>0</v>
      </c>
      <c r="O1986" s="1" t="s">
        <v>52</v>
      </c>
      <c r="P1986" s="1">
        <v>0</v>
      </c>
      <c r="Q1986" s="1">
        <v>0</v>
      </c>
      <c r="R1986" s="1">
        <v>0</v>
      </c>
      <c r="S1986" s="1">
        <v>231000</v>
      </c>
      <c r="T1986" s="1" t="s">
        <v>14502</v>
      </c>
      <c r="U1986" s="1" t="s">
        <v>52</v>
      </c>
      <c r="V1986" s="1" t="s">
        <v>52</v>
      </c>
      <c r="W1986" s="1" t="s">
        <v>14503</v>
      </c>
      <c r="X1986" s="1" t="s">
        <v>60</v>
      </c>
      <c r="Y1986" s="1" t="s">
        <v>52</v>
      </c>
      <c r="Z1986" s="1" t="s">
        <v>61</v>
      </c>
      <c r="AA1986" s="1" t="s">
        <v>61</v>
      </c>
      <c r="AB1986" s="1" t="s">
        <v>63</v>
      </c>
      <c r="AC1986" s="1" t="s">
        <v>564</v>
      </c>
      <c r="AD1986" s="1" t="s">
        <v>14504</v>
      </c>
      <c r="AE1986" s="1" t="s">
        <v>1621</v>
      </c>
      <c r="AF1986" s="1" t="s">
        <v>97</v>
      </c>
      <c r="AG1986" s="1" t="s">
        <v>1622</v>
      </c>
      <c r="AH1986" s="1" t="s">
        <v>14025</v>
      </c>
      <c r="AI1986" s="1" t="s">
        <v>69</v>
      </c>
      <c r="AL1986" t="s">
        <v>14505</v>
      </c>
      <c r="AM1986" t="s">
        <v>13817</v>
      </c>
      <c r="AN1986" t="s">
        <v>60</v>
      </c>
      <c r="AO1986" t="s">
        <v>14506</v>
      </c>
      <c r="AP1986" t="s">
        <v>14507</v>
      </c>
      <c r="AQ1986">
        <v>0</v>
      </c>
      <c r="AR1986" t="s">
        <v>573</v>
      </c>
      <c r="AS1986" t="s">
        <v>52</v>
      </c>
      <c r="AT1986" t="s">
        <v>52</v>
      </c>
      <c r="AU1986" t="s">
        <v>52</v>
      </c>
      <c r="AV1986" t="s">
        <v>52</v>
      </c>
      <c r="AW1986" t="s">
        <v>52</v>
      </c>
      <c r="AX1986" t="s">
        <v>52</v>
      </c>
      <c r="AY1986" t="s">
        <v>74</v>
      </c>
      <c r="AZ1986" s="7"/>
    </row>
    <row r="1987" spans="1:52" customFormat="1" x14ac:dyDescent="0.25">
      <c r="A1987" s="1" t="str">
        <f t="shared" si="31"/>
        <v>1</v>
      </c>
      <c r="B1987" s="1" t="s">
        <v>14508</v>
      </c>
      <c r="C1987" s="1" t="s">
        <v>96</v>
      </c>
      <c r="D1987" s="1" t="s">
        <v>99</v>
      </c>
      <c r="E1987" s="1" t="s">
        <v>52</v>
      </c>
      <c r="F1987" s="1" t="s">
        <v>14110</v>
      </c>
      <c r="G1987" s="1" t="s">
        <v>52</v>
      </c>
      <c r="H1987" s="1" t="s">
        <v>99</v>
      </c>
      <c r="I1987" s="1" t="s">
        <v>55</v>
      </c>
      <c r="J1987" s="1">
        <v>210000</v>
      </c>
      <c r="K1987" s="1" t="s">
        <v>56</v>
      </c>
      <c r="L1987" s="1">
        <v>210000</v>
      </c>
      <c r="M1987" s="1">
        <v>0</v>
      </c>
      <c r="N1987" s="1">
        <v>0</v>
      </c>
      <c r="O1987" s="1" t="s">
        <v>52</v>
      </c>
      <c r="P1987" s="1">
        <v>0</v>
      </c>
      <c r="Q1987" s="1">
        <v>0</v>
      </c>
      <c r="R1987" s="1">
        <v>0</v>
      </c>
      <c r="S1987" s="1">
        <v>231000</v>
      </c>
      <c r="T1987" s="1" t="s">
        <v>14509</v>
      </c>
      <c r="U1987" s="1" t="s">
        <v>52</v>
      </c>
      <c r="V1987" s="1" t="s">
        <v>52</v>
      </c>
      <c r="W1987" s="1" t="s">
        <v>14503</v>
      </c>
      <c r="X1987" s="1" t="s">
        <v>60</v>
      </c>
      <c r="Y1987" s="1" t="s">
        <v>52</v>
      </c>
      <c r="Z1987" s="1" t="s">
        <v>61</v>
      </c>
      <c r="AA1987" s="1" t="s">
        <v>61</v>
      </c>
      <c r="AB1987" s="1" t="s">
        <v>63</v>
      </c>
      <c r="AC1987" s="1" t="s">
        <v>564</v>
      </c>
      <c r="AD1987" s="1" t="s">
        <v>14510</v>
      </c>
      <c r="AE1987" s="1" t="s">
        <v>1621</v>
      </c>
      <c r="AF1987" s="1" t="s">
        <v>97</v>
      </c>
      <c r="AG1987" s="1" t="s">
        <v>1622</v>
      </c>
      <c r="AH1987" s="1" t="s">
        <v>14025</v>
      </c>
      <c r="AI1987" s="1" t="s">
        <v>69</v>
      </c>
      <c r="AL1987" t="s">
        <v>14511</v>
      </c>
      <c r="AM1987" t="s">
        <v>13817</v>
      </c>
      <c r="AN1987" t="s">
        <v>60</v>
      </c>
      <c r="AO1987" t="s">
        <v>14512</v>
      </c>
      <c r="AP1987" t="s">
        <v>14513</v>
      </c>
      <c r="AQ1987">
        <v>0</v>
      </c>
      <c r="AR1987" t="s">
        <v>573</v>
      </c>
      <c r="AS1987" t="s">
        <v>52</v>
      </c>
      <c r="AT1987" t="s">
        <v>52</v>
      </c>
      <c r="AU1987" t="s">
        <v>52</v>
      </c>
      <c r="AV1987" t="s">
        <v>52</v>
      </c>
      <c r="AW1987" t="s">
        <v>52</v>
      </c>
      <c r="AX1987" t="s">
        <v>52</v>
      </c>
      <c r="AY1987" t="s">
        <v>74</v>
      </c>
      <c r="AZ1987" s="7"/>
    </row>
    <row r="1988" spans="1:52" x14ac:dyDescent="0.25">
      <c r="A1988" s="1" t="str">
        <f t="shared" si="31"/>
        <v>1</v>
      </c>
      <c r="B1988" s="1" t="s">
        <v>14514</v>
      </c>
      <c r="C1988" s="1" t="s">
        <v>96</v>
      </c>
      <c r="D1988" s="1" t="s">
        <v>99</v>
      </c>
      <c r="E1988" s="1" t="s">
        <v>52</v>
      </c>
      <c r="F1988" s="1" t="s">
        <v>14110</v>
      </c>
      <c r="G1988" s="1" t="s">
        <v>52</v>
      </c>
      <c r="H1988" s="1" t="s">
        <v>99</v>
      </c>
      <c r="I1988" s="1" t="s">
        <v>55</v>
      </c>
      <c r="J1988" s="1">
        <v>210000</v>
      </c>
      <c r="K1988" s="1" t="s">
        <v>56</v>
      </c>
      <c r="L1988" s="1">
        <v>210000</v>
      </c>
      <c r="M1988" s="1">
        <v>0</v>
      </c>
      <c r="N1988" s="1">
        <v>0</v>
      </c>
      <c r="O1988" s="1">
        <v>44683</v>
      </c>
      <c r="P1988" s="1">
        <v>0</v>
      </c>
      <c r="Q1988" s="1">
        <v>0</v>
      </c>
      <c r="R1988" s="1">
        <v>0</v>
      </c>
      <c r="S1988" s="1">
        <v>0</v>
      </c>
      <c r="T1988" s="1" t="s">
        <v>14515</v>
      </c>
      <c r="U1988" s="1" t="s">
        <v>52</v>
      </c>
      <c r="V1988" s="1" t="s">
        <v>52</v>
      </c>
      <c r="W1988" s="1" t="s">
        <v>14457</v>
      </c>
      <c r="X1988" s="1" t="s">
        <v>60</v>
      </c>
      <c r="Y1988" s="1" t="s">
        <v>52</v>
      </c>
      <c r="Z1988" s="1" t="s">
        <v>61</v>
      </c>
      <c r="AA1988" s="1" t="s">
        <v>62</v>
      </c>
      <c r="AB1988" s="1" t="s">
        <v>63</v>
      </c>
      <c r="AC1988" s="1" t="s">
        <v>564</v>
      </c>
      <c r="AD1988" s="1" t="s">
        <v>14516</v>
      </c>
      <c r="AE1988" s="1" t="s">
        <v>1621</v>
      </c>
      <c r="AF1988" s="1" t="s">
        <v>97</v>
      </c>
      <c r="AG1988" s="1" t="s">
        <v>1622</v>
      </c>
      <c r="AH1988" s="1" t="s">
        <v>14025</v>
      </c>
      <c r="AI1988" s="1" t="s">
        <v>69</v>
      </c>
      <c r="AL1988" s="1" t="s">
        <v>14517</v>
      </c>
      <c r="AM1988" s="1" t="s">
        <v>13817</v>
      </c>
      <c r="AN1988" s="1" t="s">
        <v>60</v>
      </c>
      <c r="AO1988" s="1" t="s">
        <v>14518</v>
      </c>
      <c r="AP1988" s="1" t="s">
        <v>14519</v>
      </c>
      <c r="AQ1988" s="1">
        <v>0</v>
      </c>
      <c r="AR1988" s="1" t="s">
        <v>573</v>
      </c>
      <c r="AS1988" s="1" t="s">
        <v>52</v>
      </c>
      <c r="AT1988" s="1" t="s">
        <v>52</v>
      </c>
      <c r="AU1988" s="1" t="s">
        <v>52</v>
      </c>
      <c r="AV1988" s="1" t="s">
        <v>52</v>
      </c>
      <c r="AW1988" s="1" t="s">
        <v>52</v>
      </c>
      <c r="AX1988" s="1" t="s">
        <v>52</v>
      </c>
      <c r="AY1988" s="1" t="s">
        <v>309</v>
      </c>
      <c r="AZ1988" s="2" t="s">
        <v>34853</v>
      </c>
    </row>
    <row r="1989" spans="1:52" customFormat="1" x14ac:dyDescent="0.25">
      <c r="A1989" s="1" t="str">
        <f t="shared" si="31"/>
        <v>1</v>
      </c>
      <c r="B1989" s="1" t="s">
        <v>14520</v>
      </c>
      <c r="C1989" s="1" t="s">
        <v>96</v>
      </c>
      <c r="D1989" s="1" t="s">
        <v>99</v>
      </c>
      <c r="E1989" s="1" t="s">
        <v>52</v>
      </c>
      <c r="F1989" s="1" t="s">
        <v>14110</v>
      </c>
      <c r="G1989" s="1" t="s">
        <v>52</v>
      </c>
      <c r="H1989" s="1" t="s">
        <v>99</v>
      </c>
      <c r="I1989" s="1" t="s">
        <v>55</v>
      </c>
      <c r="J1989" s="1">
        <v>210000</v>
      </c>
      <c r="K1989" s="1" t="s">
        <v>56</v>
      </c>
      <c r="L1989" s="1">
        <v>210000</v>
      </c>
      <c r="M1989" s="1">
        <v>0</v>
      </c>
      <c r="N1989" s="1">
        <v>0</v>
      </c>
      <c r="O1989" s="1">
        <v>44683</v>
      </c>
      <c r="P1989" s="1">
        <v>0</v>
      </c>
      <c r="Q1989" s="1">
        <v>0</v>
      </c>
      <c r="R1989" s="1">
        <v>0</v>
      </c>
      <c r="S1989" s="1">
        <v>0</v>
      </c>
      <c r="T1989" s="1" t="s">
        <v>14521</v>
      </c>
      <c r="U1989" s="1" t="s">
        <v>52</v>
      </c>
      <c r="V1989" s="1" t="s">
        <v>52</v>
      </c>
      <c r="W1989" s="1" t="s">
        <v>14457</v>
      </c>
      <c r="X1989" s="1" t="s">
        <v>60</v>
      </c>
      <c r="Y1989" s="1" t="s">
        <v>52</v>
      </c>
      <c r="Z1989" s="1" t="s">
        <v>61</v>
      </c>
      <c r="AA1989" s="1" t="s">
        <v>61</v>
      </c>
      <c r="AB1989" s="1" t="s">
        <v>63</v>
      </c>
      <c r="AC1989" s="1" t="s">
        <v>564</v>
      </c>
      <c r="AD1989" s="1" t="s">
        <v>14522</v>
      </c>
      <c r="AE1989" s="1" t="s">
        <v>1621</v>
      </c>
      <c r="AF1989" s="1" t="s">
        <v>97</v>
      </c>
      <c r="AG1989" s="1" t="s">
        <v>1622</v>
      </c>
      <c r="AH1989" s="1" t="s">
        <v>14025</v>
      </c>
      <c r="AI1989" s="1" t="s">
        <v>69</v>
      </c>
      <c r="AL1989" t="s">
        <v>14523</v>
      </c>
      <c r="AM1989" t="s">
        <v>13817</v>
      </c>
      <c r="AN1989" t="s">
        <v>60</v>
      </c>
      <c r="AO1989" t="s">
        <v>14524</v>
      </c>
      <c r="AP1989" t="s">
        <v>14525</v>
      </c>
      <c r="AQ1989">
        <v>0</v>
      </c>
      <c r="AR1989" t="s">
        <v>573</v>
      </c>
      <c r="AS1989" t="s">
        <v>52</v>
      </c>
      <c r="AT1989" t="s">
        <v>52</v>
      </c>
      <c r="AU1989" t="s">
        <v>52</v>
      </c>
      <c r="AV1989" t="s">
        <v>52</v>
      </c>
      <c r="AW1989" t="s">
        <v>52</v>
      </c>
      <c r="AX1989" t="s">
        <v>52</v>
      </c>
      <c r="AY1989" t="s">
        <v>309</v>
      </c>
      <c r="AZ1989" s="7" t="s">
        <v>34855</v>
      </c>
    </row>
    <row r="1990" spans="1:52" customFormat="1" x14ac:dyDescent="0.25">
      <c r="A1990" s="1" t="str">
        <f t="shared" si="31"/>
        <v>1</v>
      </c>
      <c r="B1990" s="1" t="s">
        <v>14526</v>
      </c>
      <c r="C1990" s="1" t="s">
        <v>96</v>
      </c>
      <c r="D1990" s="1" t="s">
        <v>99</v>
      </c>
      <c r="E1990" s="1" t="s">
        <v>52</v>
      </c>
      <c r="F1990" s="1" t="s">
        <v>14110</v>
      </c>
      <c r="G1990" s="1" t="s">
        <v>52</v>
      </c>
      <c r="H1990" s="1" t="s">
        <v>99</v>
      </c>
      <c r="I1990" s="1" t="s">
        <v>55</v>
      </c>
      <c r="J1990" s="1">
        <v>210000</v>
      </c>
      <c r="K1990" s="1" t="s">
        <v>56</v>
      </c>
      <c r="L1990" s="1">
        <v>210000</v>
      </c>
      <c r="M1990" s="1">
        <v>0</v>
      </c>
      <c r="N1990" s="1">
        <v>0</v>
      </c>
      <c r="O1990" s="1">
        <v>44682</v>
      </c>
      <c r="P1990" s="1">
        <v>0</v>
      </c>
      <c r="Q1990" s="1">
        <v>0</v>
      </c>
      <c r="R1990" s="1">
        <v>0</v>
      </c>
      <c r="S1990" s="1">
        <v>0</v>
      </c>
      <c r="T1990" s="1" t="s">
        <v>14527</v>
      </c>
      <c r="U1990" s="1" t="s">
        <v>52</v>
      </c>
      <c r="V1990" s="1" t="s">
        <v>52</v>
      </c>
      <c r="W1990" s="1" t="s">
        <v>14528</v>
      </c>
      <c r="X1990" s="1" t="s">
        <v>60</v>
      </c>
      <c r="Y1990" s="1" t="s">
        <v>52</v>
      </c>
      <c r="Z1990" s="1" t="s">
        <v>61</v>
      </c>
      <c r="AA1990" s="1" t="s">
        <v>61</v>
      </c>
      <c r="AB1990" s="1" t="s">
        <v>63</v>
      </c>
      <c r="AC1990" s="1" t="s">
        <v>564</v>
      </c>
      <c r="AD1990" s="1" t="s">
        <v>14529</v>
      </c>
      <c r="AE1990" s="1" t="s">
        <v>1621</v>
      </c>
      <c r="AF1990" s="1" t="s">
        <v>97</v>
      </c>
      <c r="AG1990" s="1" t="s">
        <v>1622</v>
      </c>
      <c r="AH1990" s="1" t="s">
        <v>14025</v>
      </c>
      <c r="AI1990" s="1" t="s">
        <v>69</v>
      </c>
      <c r="AL1990" t="s">
        <v>14530</v>
      </c>
      <c r="AM1990" t="s">
        <v>13817</v>
      </c>
      <c r="AN1990" t="s">
        <v>60</v>
      </c>
      <c r="AO1990" t="s">
        <v>14531</v>
      </c>
      <c r="AP1990" t="s">
        <v>14532</v>
      </c>
      <c r="AQ1990">
        <v>0</v>
      </c>
      <c r="AR1990" t="s">
        <v>573</v>
      </c>
      <c r="AS1990" t="s">
        <v>52</v>
      </c>
      <c r="AT1990" t="s">
        <v>52</v>
      </c>
      <c r="AU1990" t="s">
        <v>52</v>
      </c>
      <c r="AV1990" t="s">
        <v>52</v>
      </c>
      <c r="AW1990" t="s">
        <v>52</v>
      </c>
      <c r="AX1990" t="s">
        <v>52</v>
      </c>
      <c r="AY1990" t="s">
        <v>309</v>
      </c>
      <c r="AZ1990" s="7"/>
    </row>
    <row r="1991" spans="1:52" customFormat="1" x14ac:dyDescent="0.25">
      <c r="A1991" s="1" t="str">
        <f t="shared" si="31"/>
        <v>1</v>
      </c>
      <c r="B1991" s="1" t="s">
        <v>14533</v>
      </c>
      <c r="C1991" s="1" t="s">
        <v>96</v>
      </c>
      <c r="D1991" s="1" t="s">
        <v>99</v>
      </c>
      <c r="E1991" s="1" t="s">
        <v>52</v>
      </c>
      <c r="F1991" s="1" t="s">
        <v>14110</v>
      </c>
      <c r="G1991" s="1" t="s">
        <v>52</v>
      </c>
      <c r="H1991" s="1" t="s">
        <v>99</v>
      </c>
      <c r="I1991" s="1" t="s">
        <v>55</v>
      </c>
      <c r="J1991" s="1">
        <v>210000</v>
      </c>
      <c r="K1991" s="1" t="s">
        <v>56</v>
      </c>
      <c r="L1991" s="1">
        <v>210000</v>
      </c>
      <c r="M1991" s="1">
        <v>0</v>
      </c>
      <c r="N1991" s="1">
        <v>0</v>
      </c>
      <c r="O1991" s="1">
        <v>44682</v>
      </c>
      <c r="P1991" s="1">
        <v>0</v>
      </c>
      <c r="Q1991" s="1">
        <v>0</v>
      </c>
      <c r="R1991" s="1">
        <v>0</v>
      </c>
      <c r="S1991" s="1">
        <v>0</v>
      </c>
      <c r="T1991" s="1" t="s">
        <v>14534</v>
      </c>
      <c r="U1991" s="1" t="s">
        <v>52</v>
      </c>
      <c r="V1991" s="1" t="s">
        <v>52</v>
      </c>
      <c r="W1991" s="1" t="s">
        <v>14528</v>
      </c>
      <c r="X1991" s="1" t="s">
        <v>60</v>
      </c>
      <c r="Y1991" s="1" t="s">
        <v>52</v>
      </c>
      <c r="Z1991" s="1" t="s">
        <v>61</v>
      </c>
      <c r="AA1991" s="1" t="s">
        <v>61</v>
      </c>
      <c r="AB1991" s="1" t="s">
        <v>63</v>
      </c>
      <c r="AC1991" s="1" t="s">
        <v>564</v>
      </c>
      <c r="AD1991" s="1" t="s">
        <v>14535</v>
      </c>
      <c r="AE1991" s="1" t="s">
        <v>1621</v>
      </c>
      <c r="AF1991" s="1" t="s">
        <v>97</v>
      </c>
      <c r="AG1991" s="1" t="s">
        <v>1622</v>
      </c>
      <c r="AH1991" s="1" t="s">
        <v>14025</v>
      </c>
      <c r="AI1991" s="1" t="s">
        <v>69</v>
      </c>
      <c r="AL1991" t="s">
        <v>14536</v>
      </c>
      <c r="AM1991" t="s">
        <v>13817</v>
      </c>
      <c r="AN1991" t="s">
        <v>60</v>
      </c>
      <c r="AO1991" t="s">
        <v>14537</v>
      </c>
      <c r="AP1991" t="s">
        <v>14538</v>
      </c>
      <c r="AQ1991">
        <v>0</v>
      </c>
      <c r="AR1991" t="s">
        <v>573</v>
      </c>
      <c r="AS1991" t="s">
        <v>52</v>
      </c>
      <c r="AT1991" t="s">
        <v>52</v>
      </c>
      <c r="AU1991" t="s">
        <v>52</v>
      </c>
      <c r="AV1991" t="s">
        <v>52</v>
      </c>
      <c r="AW1991" t="s">
        <v>52</v>
      </c>
      <c r="AX1991" t="s">
        <v>52</v>
      </c>
      <c r="AY1991" t="s">
        <v>309</v>
      </c>
      <c r="AZ1991" s="7"/>
    </row>
    <row r="1992" spans="1:52" customFormat="1" x14ac:dyDescent="0.25">
      <c r="A1992" s="1" t="str">
        <f t="shared" si="31"/>
        <v>1</v>
      </c>
      <c r="B1992" s="1" t="s">
        <v>14539</v>
      </c>
      <c r="C1992" s="1" t="s">
        <v>96</v>
      </c>
      <c r="D1992" s="1" t="s">
        <v>99</v>
      </c>
      <c r="E1992" s="1" t="s">
        <v>52</v>
      </c>
      <c r="F1992" s="1" t="s">
        <v>14110</v>
      </c>
      <c r="G1992" s="1" t="s">
        <v>52</v>
      </c>
      <c r="H1992" s="1" t="s">
        <v>99</v>
      </c>
      <c r="I1992" s="1" t="s">
        <v>55</v>
      </c>
      <c r="J1992" s="1">
        <v>210000</v>
      </c>
      <c r="K1992" s="1" t="s">
        <v>56</v>
      </c>
      <c r="L1992" s="1">
        <v>210000</v>
      </c>
      <c r="M1992" s="1">
        <v>0</v>
      </c>
      <c r="N1992" s="1">
        <v>0</v>
      </c>
      <c r="O1992" s="1">
        <v>44682</v>
      </c>
      <c r="P1992" s="1">
        <v>0</v>
      </c>
      <c r="Q1992" s="1">
        <v>0</v>
      </c>
      <c r="R1992" s="1">
        <v>0</v>
      </c>
      <c r="S1992" s="1">
        <v>0</v>
      </c>
      <c r="T1992" s="1" t="s">
        <v>14540</v>
      </c>
      <c r="U1992" s="1" t="s">
        <v>52</v>
      </c>
      <c r="V1992" s="1" t="s">
        <v>52</v>
      </c>
      <c r="W1992" s="1" t="s">
        <v>14528</v>
      </c>
      <c r="X1992" s="1" t="s">
        <v>60</v>
      </c>
      <c r="Y1992" s="1" t="s">
        <v>52</v>
      </c>
      <c r="Z1992" s="1" t="s">
        <v>61</v>
      </c>
      <c r="AA1992" s="1" t="s">
        <v>61</v>
      </c>
      <c r="AB1992" s="1" t="s">
        <v>63</v>
      </c>
      <c r="AC1992" s="1" t="s">
        <v>564</v>
      </c>
      <c r="AD1992" s="1" t="s">
        <v>14541</v>
      </c>
      <c r="AE1992" s="1" t="s">
        <v>1621</v>
      </c>
      <c r="AF1992" s="1" t="s">
        <v>97</v>
      </c>
      <c r="AG1992" s="1" t="s">
        <v>1622</v>
      </c>
      <c r="AH1992" s="1" t="s">
        <v>14025</v>
      </c>
      <c r="AI1992" s="1" t="s">
        <v>69</v>
      </c>
      <c r="AL1992" t="s">
        <v>14542</v>
      </c>
      <c r="AM1992" t="s">
        <v>13817</v>
      </c>
      <c r="AN1992" t="s">
        <v>60</v>
      </c>
      <c r="AO1992" t="s">
        <v>14543</v>
      </c>
      <c r="AP1992" t="s">
        <v>14544</v>
      </c>
      <c r="AQ1992">
        <v>0</v>
      </c>
      <c r="AR1992" t="s">
        <v>573</v>
      </c>
      <c r="AS1992" t="s">
        <v>52</v>
      </c>
      <c r="AT1992" t="s">
        <v>52</v>
      </c>
      <c r="AU1992" t="s">
        <v>52</v>
      </c>
      <c r="AV1992" t="s">
        <v>52</v>
      </c>
      <c r="AW1992" t="s">
        <v>52</v>
      </c>
      <c r="AX1992" t="s">
        <v>52</v>
      </c>
      <c r="AY1992" t="s">
        <v>309</v>
      </c>
      <c r="AZ1992" s="7"/>
    </row>
    <row r="1993" spans="1:52" customFormat="1" x14ac:dyDescent="0.25">
      <c r="A1993" s="1" t="str">
        <f t="shared" si="31"/>
        <v>1</v>
      </c>
      <c r="B1993" s="1" t="s">
        <v>14545</v>
      </c>
      <c r="C1993" s="1" t="s">
        <v>96</v>
      </c>
      <c r="D1993" s="1" t="s">
        <v>99</v>
      </c>
      <c r="E1993" s="1" t="s">
        <v>52</v>
      </c>
      <c r="F1993" s="1" t="s">
        <v>14110</v>
      </c>
      <c r="G1993" s="1" t="s">
        <v>52</v>
      </c>
      <c r="H1993" s="1" t="s">
        <v>99</v>
      </c>
      <c r="I1993" s="1" t="s">
        <v>55</v>
      </c>
      <c r="J1993" s="1">
        <v>210000</v>
      </c>
      <c r="K1993" s="1" t="s">
        <v>56</v>
      </c>
      <c r="L1993" s="1">
        <v>210000</v>
      </c>
      <c r="M1993" s="1">
        <v>0</v>
      </c>
      <c r="N1993" s="1">
        <v>0</v>
      </c>
      <c r="O1993" s="1">
        <v>44682</v>
      </c>
      <c r="P1993" s="1">
        <v>0</v>
      </c>
      <c r="Q1993" s="1">
        <v>0</v>
      </c>
      <c r="R1993" s="1">
        <v>0</v>
      </c>
      <c r="S1993" s="1">
        <v>0</v>
      </c>
      <c r="T1993" s="1" t="s">
        <v>14546</v>
      </c>
      <c r="U1993" s="1" t="s">
        <v>52</v>
      </c>
      <c r="V1993" s="1" t="s">
        <v>52</v>
      </c>
      <c r="W1993" s="1" t="s">
        <v>14528</v>
      </c>
      <c r="X1993" s="1" t="s">
        <v>60</v>
      </c>
      <c r="Y1993" s="1" t="s">
        <v>52</v>
      </c>
      <c r="Z1993" s="1" t="s">
        <v>61</v>
      </c>
      <c r="AA1993" s="1" t="s">
        <v>61</v>
      </c>
      <c r="AB1993" s="1" t="s">
        <v>63</v>
      </c>
      <c r="AC1993" s="1" t="s">
        <v>564</v>
      </c>
      <c r="AD1993" s="1" t="s">
        <v>14547</v>
      </c>
      <c r="AE1993" s="1" t="s">
        <v>1621</v>
      </c>
      <c r="AF1993" s="1" t="s">
        <v>97</v>
      </c>
      <c r="AG1993" s="1" t="s">
        <v>1622</v>
      </c>
      <c r="AH1993" s="1" t="s">
        <v>14025</v>
      </c>
      <c r="AI1993" s="1" t="s">
        <v>69</v>
      </c>
      <c r="AL1993" t="s">
        <v>14548</v>
      </c>
      <c r="AM1993" t="s">
        <v>13817</v>
      </c>
      <c r="AN1993" t="s">
        <v>60</v>
      </c>
      <c r="AO1993" t="s">
        <v>14549</v>
      </c>
      <c r="AP1993" t="s">
        <v>14550</v>
      </c>
      <c r="AQ1993">
        <v>0</v>
      </c>
      <c r="AR1993" t="s">
        <v>573</v>
      </c>
      <c r="AS1993" t="s">
        <v>52</v>
      </c>
      <c r="AT1993" t="s">
        <v>52</v>
      </c>
      <c r="AU1993" t="s">
        <v>52</v>
      </c>
      <c r="AV1993" t="s">
        <v>52</v>
      </c>
      <c r="AW1993" t="s">
        <v>52</v>
      </c>
      <c r="AX1993" t="s">
        <v>52</v>
      </c>
      <c r="AY1993" t="s">
        <v>309</v>
      </c>
      <c r="AZ1993" s="7"/>
    </row>
    <row r="1994" spans="1:52" customFormat="1" x14ac:dyDescent="0.25">
      <c r="A1994" s="1" t="str">
        <f t="shared" si="31"/>
        <v>1</v>
      </c>
      <c r="B1994" s="1" t="s">
        <v>14551</v>
      </c>
      <c r="C1994" s="1" t="s">
        <v>96</v>
      </c>
      <c r="D1994" s="1" t="s">
        <v>99</v>
      </c>
      <c r="E1994" s="1" t="s">
        <v>52</v>
      </c>
      <c r="F1994" s="1" t="s">
        <v>14110</v>
      </c>
      <c r="G1994" s="1" t="s">
        <v>52</v>
      </c>
      <c r="H1994" s="1" t="s">
        <v>99</v>
      </c>
      <c r="I1994" s="1" t="s">
        <v>55</v>
      </c>
      <c r="J1994" s="1">
        <v>210000</v>
      </c>
      <c r="K1994" s="1" t="s">
        <v>56</v>
      </c>
      <c r="L1994" s="1">
        <v>210000</v>
      </c>
      <c r="M1994" s="1">
        <v>0</v>
      </c>
      <c r="N1994" s="1">
        <v>0</v>
      </c>
      <c r="O1994" s="1">
        <v>44684</v>
      </c>
      <c r="P1994" s="1">
        <v>0</v>
      </c>
      <c r="Q1994" s="1">
        <v>0</v>
      </c>
      <c r="R1994" s="1">
        <v>0</v>
      </c>
      <c r="S1994" s="1">
        <v>0</v>
      </c>
      <c r="T1994" s="1" t="s">
        <v>14552</v>
      </c>
      <c r="U1994" s="1" t="s">
        <v>52</v>
      </c>
      <c r="V1994" s="1" t="s">
        <v>52</v>
      </c>
      <c r="W1994" s="1" t="s">
        <v>14553</v>
      </c>
      <c r="X1994" s="1" t="s">
        <v>60</v>
      </c>
      <c r="Y1994" s="1" t="s">
        <v>52</v>
      </c>
      <c r="Z1994" s="1" t="s">
        <v>61</v>
      </c>
      <c r="AA1994" s="1" t="s">
        <v>61</v>
      </c>
      <c r="AB1994" s="1" t="s">
        <v>63</v>
      </c>
      <c r="AC1994" s="1" t="s">
        <v>564</v>
      </c>
      <c r="AD1994" s="1" t="s">
        <v>14554</v>
      </c>
      <c r="AE1994" s="1" t="s">
        <v>1621</v>
      </c>
      <c r="AF1994" s="1" t="s">
        <v>97</v>
      </c>
      <c r="AG1994" s="1" t="s">
        <v>1622</v>
      </c>
      <c r="AH1994" s="1" t="s">
        <v>14025</v>
      </c>
      <c r="AI1994" s="1" t="s">
        <v>69</v>
      </c>
      <c r="AL1994" t="s">
        <v>14555</v>
      </c>
      <c r="AM1994" t="s">
        <v>13817</v>
      </c>
      <c r="AN1994" t="s">
        <v>60</v>
      </c>
      <c r="AO1994" t="s">
        <v>14556</v>
      </c>
      <c r="AP1994" t="s">
        <v>14557</v>
      </c>
      <c r="AQ1994">
        <v>0</v>
      </c>
      <c r="AR1994" t="s">
        <v>573</v>
      </c>
      <c r="AS1994" t="s">
        <v>52</v>
      </c>
      <c r="AT1994" t="s">
        <v>52</v>
      </c>
      <c r="AU1994" t="s">
        <v>52</v>
      </c>
      <c r="AV1994" t="s">
        <v>52</v>
      </c>
      <c r="AW1994" t="s">
        <v>52</v>
      </c>
      <c r="AX1994" t="s">
        <v>52</v>
      </c>
      <c r="AY1994" t="s">
        <v>309</v>
      </c>
      <c r="AZ1994" s="7"/>
    </row>
    <row r="1995" spans="1:52" customFormat="1" x14ac:dyDescent="0.25">
      <c r="A1995" s="1" t="str">
        <f t="shared" si="31"/>
        <v>1</v>
      </c>
      <c r="B1995" s="1" t="s">
        <v>14558</v>
      </c>
      <c r="C1995" s="1" t="s">
        <v>96</v>
      </c>
      <c r="D1995" s="1" t="s">
        <v>99</v>
      </c>
      <c r="E1995" s="1" t="s">
        <v>52</v>
      </c>
      <c r="F1995" s="1" t="s">
        <v>14110</v>
      </c>
      <c r="G1995" s="1" t="s">
        <v>52</v>
      </c>
      <c r="H1995" s="1" t="s">
        <v>99</v>
      </c>
      <c r="I1995" s="1" t="s">
        <v>55</v>
      </c>
      <c r="J1995" s="1">
        <v>210000</v>
      </c>
      <c r="K1995" s="1" t="s">
        <v>56</v>
      </c>
      <c r="L1995" s="1">
        <v>210000</v>
      </c>
      <c r="M1995" s="1">
        <v>0</v>
      </c>
      <c r="N1995" s="1">
        <v>0</v>
      </c>
      <c r="O1995" s="1">
        <v>44684</v>
      </c>
      <c r="P1995" s="1">
        <v>0</v>
      </c>
      <c r="Q1995" s="1">
        <v>0</v>
      </c>
      <c r="R1995" s="1">
        <v>0</v>
      </c>
      <c r="S1995" s="1">
        <v>0</v>
      </c>
      <c r="T1995" s="1" t="s">
        <v>14559</v>
      </c>
      <c r="U1995" s="1" t="s">
        <v>52</v>
      </c>
      <c r="V1995" s="1" t="s">
        <v>52</v>
      </c>
      <c r="W1995" s="1" t="s">
        <v>14553</v>
      </c>
      <c r="X1995" s="1" t="s">
        <v>60</v>
      </c>
      <c r="Y1995" s="1" t="s">
        <v>52</v>
      </c>
      <c r="Z1995" s="1" t="s">
        <v>61</v>
      </c>
      <c r="AA1995" s="1" t="s">
        <v>212</v>
      </c>
      <c r="AB1995" s="1" t="s">
        <v>63</v>
      </c>
      <c r="AC1995" s="1" t="s">
        <v>564</v>
      </c>
      <c r="AD1995" s="1" t="s">
        <v>14560</v>
      </c>
      <c r="AE1995" s="1" t="s">
        <v>1621</v>
      </c>
      <c r="AF1995" s="1" t="s">
        <v>97</v>
      </c>
      <c r="AG1995" s="1" t="s">
        <v>1622</v>
      </c>
      <c r="AH1995" s="1" t="s">
        <v>14025</v>
      </c>
      <c r="AI1995" s="1" t="s">
        <v>69</v>
      </c>
      <c r="AL1995" t="s">
        <v>14561</v>
      </c>
      <c r="AM1995" t="s">
        <v>13817</v>
      </c>
      <c r="AN1995" t="s">
        <v>60</v>
      </c>
      <c r="AO1995" t="s">
        <v>14562</v>
      </c>
      <c r="AP1995" t="s">
        <v>14563</v>
      </c>
      <c r="AQ1995">
        <v>0</v>
      </c>
      <c r="AR1995" t="s">
        <v>573</v>
      </c>
      <c r="AS1995" t="s">
        <v>52</v>
      </c>
      <c r="AT1995" t="s">
        <v>52</v>
      </c>
      <c r="AU1995" t="s">
        <v>52</v>
      </c>
      <c r="AV1995" t="s">
        <v>52</v>
      </c>
      <c r="AW1995" t="s">
        <v>52</v>
      </c>
      <c r="AX1995" t="s">
        <v>52</v>
      </c>
      <c r="AY1995" t="s">
        <v>309</v>
      </c>
      <c r="AZ1995" s="7"/>
    </row>
    <row r="1996" spans="1:52" customFormat="1" x14ac:dyDescent="0.25">
      <c r="A1996" s="1" t="str">
        <f t="shared" si="31"/>
        <v>1</v>
      </c>
      <c r="B1996" s="1" t="s">
        <v>14564</v>
      </c>
      <c r="C1996" s="1" t="s">
        <v>96</v>
      </c>
      <c r="D1996" s="1" t="s">
        <v>99</v>
      </c>
      <c r="E1996" s="1" t="s">
        <v>52</v>
      </c>
      <c r="F1996" s="1" t="s">
        <v>14110</v>
      </c>
      <c r="G1996" s="1" t="s">
        <v>52</v>
      </c>
      <c r="H1996" s="1" t="s">
        <v>99</v>
      </c>
      <c r="I1996" s="1" t="s">
        <v>55</v>
      </c>
      <c r="J1996" s="1">
        <v>210000</v>
      </c>
      <c r="K1996" s="1" t="s">
        <v>56</v>
      </c>
      <c r="L1996" s="1">
        <v>210000</v>
      </c>
      <c r="M1996" s="1">
        <v>0</v>
      </c>
      <c r="N1996" s="1">
        <v>0</v>
      </c>
      <c r="O1996" s="1">
        <v>44684</v>
      </c>
      <c r="P1996" s="1">
        <v>0</v>
      </c>
      <c r="Q1996" s="1">
        <v>0</v>
      </c>
      <c r="R1996" s="1">
        <v>0</v>
      </c>
      <c r="S1996" s="1">
        <v>0</v>
      </c>
      <c r="T1996" s="1" t="s">
        <v>14565</v>
      </c>
      <c r="U1996" s="1" t="s">
        <v>52</v>
      </c>
      <c r="V1996" s="1" t="s">
        <v>52</v>
      </c>
      <c r="W1996" s="1" t="s">
        <v>14553</v>
      </c>
      <c r="X1996" s="1" t="s">
        <v>60</v>
      </c>
      <c r="Y1996" s="1" t="s">
        <v>52</v>
      </c>
      <c r="Z1996" s="1" t="s">
        <v>61</v>
      </c>
      <c r="AA1996" s="1" t="s">
        <v>61</v>
      </c>
      <c r="AB1996" s="1" t="s">
        <v>63</v>
      </c>
      <c r="AC1996" s="1" t="s">
        <v>564</v>
      </c>
      <c r="AD1996" s="1" t="s">
        <v>14566</v>
      </c>
      <c r="AE1996" s="1" t="s">
        <v>1621</v>
      </c>
      <c r="AF1996" s="1" t="s">
        <v>97</v>
      </c>
      <c r="AG1996" s="1" t="s">
        <v>1622</v>
      </c>
      <c r="AH1996" s="1" t="s">
        <v>14025</v>
      </c>
      <c r="AI1996" s="1" t="s">
        <v>69</v>
      </c>
      <c r="AL1996" t="s">
        <v>14567</v>
      </c>
      <c r="AM1996" t="s">
        <v>13817</v>
      </c>
      <c r="AN1996" t="s">
        <v>60</v>
      </c>
      <c r="AO1996" t="s">
        <v>14568</v>
      </c>
      <c r="AP1996" t="s">
        <v>14569</v>
      </c>
      <c r="AQ1996">
        <v>0</v>
      </c>
      <c r="AR1996" t="s">
        <v>573</v>
      </c>
      <c r="AS1996" t="s">
        <v>52</v>
      </c>
      <c r="AT1996" t="s">
        <v>52</v>
      </c>
      <c r="AU1996" t="s">
        <v>52</v>
      </c>
      <c r="AV1996" t="s">
        <v>52</v>
      </c>
      <c r="AW1996" t="s">
        <v>52</v>
      </c>
      <c r="AX1996" t="s">
        <v>52</v>
      </c>
      <c r="AY1996" t="s">
        <v>309</v>
      </c>
      <c r="AZ1996" s="7"/>
    </row>
    <row r="1997" spans="1:52" customFormat="1" x14ac:dyDescent="0.25">
      <c r="A1997" s="1" t="str">
        <f t="shared" si="31"/>
        <v>1</v>
      </c>
      <c r="B1997" s="1" t="s">
        <v>14570</v>
      </c>
      <c r="C1997" s="1" t="s">
        <v>96</v>
      </c>
      <c r="D1997" s="1" t="s">
        <v>99</v>
      </c>
      <c r="E1997" s="1" t="s">
        <v>52</v>
      </c>
      <c r="F1997" s="1" t="s">
        <v>14110</v>
      </c>
      <c r="G1997" s="1" t="s">
        <v>52</v>
      </c>
      <c r="H1997" s="1" t="s">
        <v>99</v>
      </c>
      <c r="I1997" s="1" t="s">
        <v>55</v>
      </c>
      <c r="J1997" s="1">
        <v>210000</v>
      </c>
      <c r="K1997" s="1" t="s">
        <v>56</v>
      </c>
      <c r="L1997" s="1">
        <v>210000</v>
      </c>
      <c r="M1997" s="1">
        <v>0</v>
      </c>
      <c r="N1997" s="1">
        <v>0</v>
      </c>
      <c r="O1997" s="1">
        <v>44684</v>
      </c>
      <c r="P1997" s="1">
        <v>0</v>
      </c>
      <c r="Q1997" s="1">
        <v>0</v>
      </c>
      <c r="R1997" s="1">
        <v>0</v>
      </c>
      <c r="S1997" s="1">
        <v>0</v>
      </c>
      <c r="T1997" s="1" t="s">
        <v>14571</v>
      </c>
      <c r="U1997" s="1" t="s">
        <v>52</v>
      </c>
      <c r="V1997" s="1" t="s">
        <v>52</v>
      </c>
      <c r="W1997" s="1" t="s">
        <v>14553</v>
      </c>
      <c r="X1997" s="1" t="s">
        <v>60</v>
      </c>
      <c r="Y1997" s="1" t="s">
        <v>52</v>
      </c>
      <c r="Z1997" s="1" t="s">
        <v>61</v>
      </c>
      <c r="AA1997" s="1" t="s">
        <v>61</v>
      </c>
      <c r="AB1997" s="1" t="s">
        <v>63</v>
      </c>
      <c r="AC1997" s="1" t="s">
        <v>564</v>
      </c>
      <c r="AD1997" s="1" t="s">
        <v>14572</v>
      </c>
      <c r="AE1997" s="1" t="s">
        <v>1621</v>
      </c>
      <c r="AF1997" s="1" t="s">
        <v>97</v>
      </c>
      <c r="AG1997" s="1" t="s">
        <v>1622</v>
      </c>
      <c r="AH1997" s="1" t="s">
        <v>14025</v>
      </c>
      <c r="AI1997" s="1" t="s">
        <v>69</v>
      </c>
      <c r="AL1997" t="s">
        <v>14573</v>
      </c>
      <c r="AM1997" t="s">
        <v>14276</v>
      </c>
      <c r="AN1997" t="s">
        <v>60</v>
      </c>
      <c r="AO1997" t="s">
        <v>14574</v>
      </c>
      <c r="AP1997" t="s">
        <v>14575</v>
      </c>
      <c r="AQ1997">
        <v>0</v>
      </c>
      <c r="AR1997" t="s">
        <v>573</v>
      </c>
      <c r="AS1997" t="s">
        <v>52</v>
      </c>
      <c r="AT1997" t="s">
        <v>52</v>
      </c>
      <c r="AU1997" t="s">
        <v>52</v>
      </c>
      <c r="AV1997" t="s">
        <v>52</v>
      </c>
      <c r="AW1997" t="s">
        <v>52</v>
      </c>
      <c r="AX1997" t="s">
        <v>52</v>
      </c>
      <c r="AY1997" t="s">
        <v>309</v>
      </c>
      <c r="AZ1997" s="7" t="s">
        <v>34855</v>
      </c>
    </row>
    <row r="1998" spans="1:52" customFormat="1" x14ac:dyDescent="0.25">
      <c r="A1998" s="1" t="str">
        <f t="shared" si="31"/>
        <v>1</v>
      </c>
      <c r="B1998" s="1" t="s">
        <v>14576</v>
      </c>
      <c r="C1998" s="1" t="s">
        <v>96</v>
      </c>
      <c r="D1998" s="1" t="s">
        <v>99</v>
      </c>
      <c r="E1998" s="1" t="s">
        <v>52</v>
      </c>
      <c r="F1998" s="1" t="s">
        <v>14110</v>
      </c>
      <c r="G1998" s="1" t="s">
        <v>52</v>
      </c>
      <c r="H1998" s="1" t="s">
        <v>99</v>
      </c>
      <c r="I1998" s="1" t="s">
        <v>55</v>
      </c>
      <c r="J1998" s="1">
        <v>210000</v>
      </c>
      <c r="K1998" s="1" t="s">
        <v>56</v>
      </c>
      <c r="L1998" s="1">
        <v>210000</v>
      </c>
      <c r="M1998" s="1">
        <v>0</v>
      </c>
      <c r="N1998" s="1">
        <v>0</v>
      </c>
      <c r="O1998" s="1">
        <v>45839</v>
      </c>
      <c r="P1998" s="1">
        <v>0</v>
      </c>
      <c r="Q1998" s="1">
        <v>0</v>
      </c>
      <c r="R1998" s="1">
        <v>0</v>
      </c>
      <c r="S1998" s="1">
        <v>0</v>
      </c>
      <c r="T1998" s="1" t="s">
        <v>14577</v>
      </c>
      <c r="U1998" s="1" t="s">
        <v>52</v>
      </c>
      <c r="V1998" s="1" t="s">
        <v>52</v>
      </c>
      <c r="W1998" s="1" t="s">
        <v>14470</v>
      </c>
      <c r="X1998" s="1" t="s">
        <v>60</v>
      </c>
      <c r="Y1998" s="1" t="s">
        <v>52</v>
      </c>
      <c r="Z1998" s="1" t="s">
        <v>61</v>
      </c>
      <c r="AA1998" s="1" t="s">
        <v>61</v>
      </c>
      <c r="AB1998" s="1" t="s">
        <v>63</v>
      </c>
      <c r="AC1998" s="1" t="s">
        <v>564</v>
      </c>
      <c r="AD1998" s="1" t="s">
        <v>14578</v>
      </c>
      <c r="AE1998" s="1" t="s">
        <v>1621</v>
      </c>
      <c r="AF1998" s="1" t="s">
        <v>97</v>
      </c>
      <c r="AG1998" s="1" t="s">
        <v>1622</v>
      </c>
      <c r="AH1998" s="1" t="s">
        <v>14025</v>
      </c>
      <c r="AI1998" s="1" t="s">
        <v>69</v>
      </c>
      <c r="AL1998" t="s">
        <v>14579</v>
      </c>
      <c r="AM1998" t="s">
        <v>13817</v>
      </c>
      <c r="AN1998" t="s">
        <v>60</v>
      </c>
      <c r="AO1998" t="s">
        <v>14580</v>
      </c>
      <c r="AP1998" t="s">
        <v>14581</v>
      </c>
      <c r="AQ1998">
        <v>0</v>
      </c>
      <c r="AR1998" t="s">
        <v>573</v>
      </c>
      <c r="AS1998" t="s">
        <v>52</v>
      </c>
      <c r="AT1998" t="s">
        <v>52</v>
      </c>
      <c r="AU1998" t="s">
        <v>52</v>
      </c>
      <c r="AV1998" t="s">
        <v>52</v>
      </c>
      <c r="AW1998" t="s">
        <v>52</v>
      </c>
      <c r="AX1998" t="s">
        <v>52</v>
      </c>
      <c r="AY1998" t="s">
        <v>309</v>
      </c>
      <c r="AZ1998" s="7"/>
    </row>
    <row r="1999" spans="1:52" customFormat="1" x14ac:dyDescent="0.25">
      <c r="A1999" s="1" t="str">
        <f t="shared" si="31"/>
        <v>1</v>
      </c>
      <c r="B1999" s="1" t="s">
        <v>14582</v>
      </c>
      <c r="C1999" s="1" t="s">
        <v>96</v>
      </c>
      <c r="D1999" s="1" t="s">
        <v>99</v>
      </c>
      <c r="E1999" s="1" t="s">
        <v>52</v>
      </c>
      <c r="F1999" s="1" t="s">
        <v>14110</v>
      </c>
      <c r="G1999" s="1" t="s">
        <v>52</v>
      </c>
      <c r="H1999" s="1" t="s">
        <v>99</v>
      </c>
      <c r="I1999" s="1" t="s">
        <v>55</v>
      </c>
      <c r="J1999" s="1">
        <v>210000</v>
      </c>
      <c r="K1999" s="1" t="s">
        <v>56</v>
      </c>
      <c r="L1999" s="1">
        <v>210000</v>
      </c>
      <c r="M1999" s="1">
        <v>0</v>
      </c>
      <c r="N1999" s="1">
        <v>0</v>
      </c>
      <c r="O1999" s="1">
        <v>44685</v>
      </c>
      <c r="P1999" s="1">
        <v>0</v>
      </c>
      <c r="Q1999" s="1">
        <v>0</v>
      </c>
      <c r="R1999" s="1">
        <v>0</v>
      </c>
      <c r="S1999" s="1">
        <v>0</v>
      </c>
      <c r="T1999" s="1" t="s">
        <v>14583</v>
      </c>
      <c r="U1999" s="1" t="s">
        <v>52</v>
      </c>
      <c r="V1999" s="1" t="s">
        <v>52</v>
      </c>
      <c r="W1999" s="1" t="s">
        <v>14470</v>
      </c>
      <c r="X1999" s="1" t="s">
        <v>60</v>
      </c>
      <c r="Y1999" s="1" t="s">
        <v>52</v>
      </c>
      <c r="Z1999" s="1" t="s">
        <v>61</v>
      </c>
      <c r="AA1999" s="1" t="s">
        <v>61</v>
      </c>
      <c r="AB1999" s="1" t="s">
        <v>63</v>
      </c>
      <c r="AC1999" s="1" t="s">
        <v>564</v>
      </c>
      <c r="AD1999" s="1" t="s">
        <v>14584</v>
      </c>
      <c r="AE1999" s="1" t="s">
        <v>1621</v>
      </c>
      <c r="AF1999" s="1" t="s">
        <v>97</v>
      </c>
      <c r="AG1999" s="1" t="s">
        <v>1622</v>
      </c>
      <c r="AH1999" s="1" t="s">
        <v>14025</v>
      </c>
      <c r="AI1999" s="1" t="s">
        <v>69</v>
      </c>
      <c r="AL1999" t="s">
        <v>14585</v>
      </c>
      <c r="AM1999" t="s">
        <v>13817</v>
      </c>
      <c r="AN1999" t="s">
        <v>60</v>
      </c>
      <c r="AO1999" t="s">
        <v>14586</v>
      </c>
      <c r="AP1999" t="s">
        <v>14587</v>
      </c>
      <c r="AQ1999">
        <v>0</v>
      </c>
      <c r="AR1999" t="s">
        <v>573</v>
      </c>
      <c r="AS1999" t="s">
        <v>52</v>
      </c>
      <c r="AT1999" t="s">
        <v>52</v>
      </c>
      <c r="AU1999" t="s">
        <v>52</v>
      </c>
      <c r="AV1999" t="s">
        <v>52</v>
      </c>
      <c r="AW1999" t="s">
        <v>52</v>
      </c>
      <c r="AX1999" t="s">
        <v>52</v>
      </c>
      <c r="AY1999" t="s">
        <v>309</v>
      </c>
      <c r="AZ1999" s="7"/>
    </row>
    <row r="2000" spans="1:52" customFormat="1" x14ac:dyDescent="0.25">
      <c r="A2000" s="1" t="str">
        <f t="shared" si="31"/>
        <v>1</v>
      </c>
      <c r="B2000" s="1" t="s">
        <v>14588</v>
      </c>
      <c r="C2000" s="1" t="s">
        <v>96</v>
      </c>
      <c r="D2000" s="1" t="s">
        <v>99</v>
      </c>
      <c r="E2000" s="1" t="s">
        <v>52</v>
      </c>
      <c r="F2000" s="1" t="s">
        <v>14110</v>
      </c>
      <c r="G2000" s="1" t="s">
        <v>52</v>
      </c>
      <c r="H2000" s="1" t="s">
        <v>99</v>
      </c>
      <c r="I2000" s="1" t="s">
        <v>55</v>
      </c>
      <c r="J2000" s="1">
        <v>210000</v>
      </c>
      <c r="K2000" s="1" t="s">
        <v>56</v>
      </c>
      <c r="L2000" s="1">
        <v>210000</v>
      </c>
      <c r="M2000" s="1">
        <v>0</v>
      </c>
      <c r="N2000" s="1">
        <v>0</v>
      </c>
      <c r="O2000" s="1">
        <v>44685</v>
      </c>
      <c r="P2000" s="1">
        <v>0</v>
      </c>
      <c r="Q2000" s="1">
        <v>0</v>
      </c>
      <c r="R2000" s="1">
        <v>0</v>
      </c>
      <c r="S2000" s="1">
        <v>0</v>
      </c>
      <c r="T2000" s="1" t="s">
        <v>14589</v>
      </c>
      <c r="U2000" s="1" t="s">
        <v>52</v>
      </c>
      <c r="V2000" s="1" t="s">
        <v>52</v>
      </c>
      <c r="W2000" s="1" t="s">
        <v>14470</v>
      </c>
      <c r="X2000" s="1" t="s">
        <v>60</v>
      </c>
      <c r="Y2000" s="1" t="s">
        <v>52</v>
      </c>
      <c r="Z2000" s="1" t="s">
        <v>61</v>
      </c>
      <c r="AA2000" s="1" t="s">
        <v>212</v>
      </c>
      <c r="AB2000" s="1" t="s">
        <v>63</v>
      </c>
      <c r="AC2000" s="1" t="s">
        <v>564</v>
      </c>
      <c r="AD2000" s="1" t="s">
        <v>14590</v>
      </c>
      <c r="AE2000" s="1" t="s">
        <v>1621</v>
      </c>
      <c r="AF2000" s="1" t="s">
        <v>97</v>
      </c>
      <c r="AG2000" s="1" t="s">
        <v>1622</v>
      </c>
      <c r="AH2000" s="1" t="s">
        <v>14025</v>
      </c>
      <c r="AI2000" s="1" t="s">
        <v>69</v>
      </c>
      <c r="AL2000" t="s">
        <v>14591</v>
      </c>
      <c r="AM2000" t="s">
        <v>13817</v>
      </c>
      <c r="AN2000" t="s">
        <v>60</v>
      </c>
      <c r="AO2000" t="s">
        <v>14592</v>
      </c>
      <c r="AP2000" t="s">
        <v>14593</v>
      </c>
      <c r="AQ2000">
        <v>0</v>
      </c>
      <c r="AR2000" t="s">
        <v>573</v>
      </c>
      <c r="AS2000" t="s">
        <v>52</v>
      </c>
      <c r="AT2000" t="s">
        <v>52</v>
      </c>
      <c r="AU2000" t="s">
        <v>52</v>
      </c>
      <c r="AV2000" t="s">
        <v>52</v>
      </c>
      <c r="AW2000" t="s">
        <v>52</v>
      </c>
      <c r="AX2000" t="s">
        <v>52</v>
      </c>
      <c r="AY2000" t="s">
        <v>309</v>
      </c>
      <c r="AZ2000" s="7"/>
    </row>
    <row r="2001" spans="1:52" customFormat="1" x14ac:dyDescent="0.25">
      <c r="A2001" s="1" t="str">
        <f t="shared" si="31"/>
        <v>1</v>
      </c>
      <c r="B2001" s="1" t="s">
        <v>14594</v>
      </c>
      <c r="C2001" s="1" t="s">
        <v>96</v>
      </c>
      <c r="D2001" s="1" t="s">
        <v>99</v>
      </c>
      <c r="E2001" s="1" t="s">
        <v>52</v>
      </c>
      <c r="F2001" s="1" t="s">
        <v>14110</v>
      </c>
      <c r="G2001" s="1" t="s">
        <v>52</v>
      </c>
      <c r="H2001" s="1" t="s">
        <v>99</v>
      </c>
      <c r="I2001" s="1" t="s">
        <v>55</v>
      </c>
      <c r="J2001" s="1">
        <v>210000</v>
      </c>
      <c r="K2001" s="1" t="s">
        <v>56</v>
      </c>
      <c r="L2001" s="1">
        <v>210000</v>
      </c>
      <c r="M2001" s="1">
        <v>0</v>
      </c>
      <c r="N2001" s="1">
        <v>0</v>
      </c>
      <c r="O2001" s="1">
        <v>44685</v>
      </c>
      <c r="P2001" s="1">
        <v>0</v>
      </c>
      <c r="Q2001" s="1">
        <v>0</v>
      </c>
      <c r="R2001" s="1">
        <v>0</v>
      </c>
      <c r="S2001" s="1">
        <v>0</v>
      </c>
      <c r="T2001" s="1" t="s">
        <v>14595</v>
      </c>
      <c r="U2001" s="1" t="s">
        <v>52</v>
      </c>
      <c r="V2001" s="1" t="s">
        <v>52</v>
      </c>
      <c r="W2001" s="1" t="s">
        <v>14470</v>
      </c>
      <c r="X2001" s="1" t="s">
        <v>60</v>
      </c>
      <c r="Y2001" s="1" t="s">
        <v>52</v>
      </c>
      <c r="Z2001" s="1" t="s">
        <v>61</v>
      </c>
      <c r="AA2001" s="1" t="s">
        <v>212</v>
      </c>
      <c r="AB2001" s="1" t="s">
        <v>63</v>
      </c>
      <c r="AC2001" s="1" t="s">
        <v>564</v>
      </c>
      <c r="AD2001" s="1" t="s">
        <v>14596</v>
      </c>
      <c r="AE2001" s="1" t="s">
        <v>1621</v>
      </c>
      <c r="AF2001" s="1" t="s">
        <v>97</v>
      </c>
      <c r="AG2001" s="1" t="s">
        <v>1622</v>
      </c>
      <c r="AH2001" s="1" t="s">
        <v>14025</v>
      </c>
      <c r="AI2001" s="1" t="s">
        <v>69</v>
      </c>
      <c r="AL2001" t="s">
        <v>14597</v>
      </c>
      <c r="AM2001" t="s">
        <v>13817</v>
      </c>
      <c r="AN2001" t="s">
        <v>60</v>
      </c>
      <c r="AO2001" t="s">
        <v>14598</v>
      </c>
      <c r="AP2001" t="s">
        <v>14599</v>
      </c>
      <c r="AQ2001">
        <v>0</v>
      </c>
      <c r="AR2001" t="s">
        <v>573</v>
      </c>
      <c r="AS2001" t="s">
        <v>52</v>
      </c>
      <c r="AT2001" t="s">
        <v>52</v>
      </c>
      <c r="AU2001" t="s">
        <v>52</v>
      </c>
      <c r="AV2001" t="s">
        <v>52</v>
      </c>
      <c r="AW2001" t="s">
        <v>52</v>
      </c>
      <c r="AX2001" t="s">
        <v>52</v>
      </c>
      <c r="AY2001" t="s">
        <v>309</v>
      </c>
      <c r="AZ2001" s="7"/>
    </row>
    <row r="2002" spans="1:52" customFormat="1" x14ac:dyDescent="0.25">
      <c r="A2002" s="1" t="str">
        <f t="shared" si="31"/>
        <v>1</v>
      </c>
      <c r="B2002" s="1" t="s">
        <v>14600</v>
      </c>
      <c r="C2002" s="1" t="s">
        <v>96</v>
      </c>
      <c r="D2002" s="1" t="s">
        <v>99</v>
      </c>
      <c r="E2002" s="1" t="s">
        <v>52</v>
      </c>
      <c r="F2002" s="1" t="s">
        <v>14110</v>
      </c>
      <c r="G2002" s="1" t="s">
        <v>52</v>
      </c>
      <c r="H2002" s="1" t="s">
        <v>99</v>
      </c>
      <c r="I2002" s="1" t="s">
        <v>55</v>
      </c>
      <c r="J2002" s="1">
        <v>210000</v>
      </c>
      <c r="K2002" s="1" t="s">
        <v>56</v>
      </c>
      <c r="L2002" s="1">
        <v>210000</v>
      </c>
      <c r="M2002" s="1">
        <v>0</v>
      </c>
      <c r="N2002" s="1">
        <v>0</v>
      </c>
      <c r="O2002" s="1">
        <v>44685</v>
      </c>
      <c r="P2002" s="1">
        <v>0</v>
      </c>
      <c r="Q2002" s="1">
        <v>0</v>
      </c>
      <c r="R2002" s="1">
        <v>0</v>
      </c>
      <c r="S2002" s="1">
        <v>0</v>
      </c>
      <c r="T2002" s="1" t="s">
        <v>14601</v>
      </c>
      <c r="U2002" s="1" t="s">
        <v>52</v>
      </c>
      <c r="V2002" s="1" t="s">
        <v>52</v>
      </c>
      <c r="W2002" s="1" t="s">
        <v>14470</v>
      </c>
      <c r="X2002" s="1" t="s">
        <v>60</v>
      </c>
      <c r="Y2002" s="1" t="s">
        <v>52</v>
      </c>
      <c r="Z2002" s="1" t="s">
        <v>61</v>
      </c>
      <c r="AA2002" s="1" t="s">
        <v>212</v>
      </c>
      <c r="AB2002" s="1" t="s">
        <v>63</v>
      </c>
      <c r="AC2002" s="1" t="s">
        <v>564</v>
      </c>
      <c r="AD2002" s="1" t="s">
        <v>14602</v>
      </c>
      <c r="AE2002" s="1" t="s">
        <v>1621</v>
      </c>
      <c r="AF2002" s="1" t="s">
        <v>97</v>
      </c>
      <c r="AG2002" s="1" t="s">
        <v>1622</v>
      </c>
      <c r="AH2002" s="1" t="s">
        <v>14025</v>
      </c>
      <c r="AI2002" s="1" t="s">
        <v>69</v>
      </c>
      <c r="AL2002" t="s">
        <v>14603</v>
      </c>
      <c r="AM2002" t="s">
        <v>13817</v>
      </c>
      <c r="AN2002" t="s">
        <v>60</v>
      </c>
      <c r="AO2002" t="s">
        <v>14604</v>
      </c>
      <c r="AP2002" t="s">
        <v>14605</v>
      </c>
      <c r="AQ2002">
        <v>0</v>
      </c>
      <c r="AR2002" t="s">
        <v>573</v>
      </c>
      <c r="AS2002" t="s">
        <v>52</v>
      </c>
      <c r="AT2002" t="s">
        <v>52</v>
      </c>
      <c r="AU2002" t="s">
        <v>52</v>
      </c>
      <c r="AV2002" t="s">
        <v>52</v>
      </c>
      <c r="AW2002" t="s">
        <v>52</v>
      </c>
      <c r="AX2002" t="s">
        <v>52</v>
      </c>
      <c r="AY2002" t="s">
        <v>309</v>
      </c>
      <c r="AZ2002" s="7"/>
    </row>
    <row r="2003" spans="1:52" customFormat="1" x14ac:dyDescent="0.25">
      <c r="A2003" s="1" t="str">
        <f t="shared" si="31"/>
        <v>1</v>
      </c>
      <c r="B2003" s="1" t="s">
        <v>14606</v>
      </c>
      <c r="C2003" s="1" t="s">
        <v>96</v>
      </c>
      <c r="D2003" s="1" t="s">
        <v>99</v>
      </c>
      <c r="E2003" s="1" t="s">
        <v>52</v>
      </c>
      <c r="F2003" s="1" t="s">
        <v>14110</v>
      </c>
      <c r="G2003" s="1" t="s">
        <v>52</v>
      </c>
      <c r="H2003" s="1" t="s">
        <v>99</v>
      </c>
      <c r="I2003" s="1" t="s">
        <v>55</v>
      </c>
      <c r="J2003" s="1">
        <v>210000</v>
      </c>
      <c r="K2003" s="1" t="s">
        <v>56</v>
      </c>
      <c r="L2003" s="1">
        <v>210000</v>
      </c>
      <c r="M2003" s="1">
        <v>0</v>
      </c>
      <c r="N2003" s="1">
        <v>0</v>
      </c>
      <c r="O2003" s="1">
        <v>44685</v>
      </c>
      <c r="P2003" s="1">
        <v>0</v>
      </c>
      <c r="Q2003" s="1">
        <v>0</v>
      </c>
      <c r="R2003" s="1">
        <v>0</v>
      </c>
      <c r="S2003" s="1">
        <v>0</v>
      </c>
      <c r="T2003" s="1" t="s">
        <v>14607</v>
      </c>
      <c r="U2003" s="1" t="s">
        <v>52</v>
      </c>
      <c r="V2003" s="1" t="s">
        <v>52</v>
      </c>
      <c r="W2003" s="1" t="s">
        <v>14470</v>
      </c>
      <c r="X2003" s="1" t="s">
        <v>60</v>
      </c>
      <c r="Y2003" s="1" t="s">
        <v>52</v>
      </c>
      <c r="Z2003" s="1" t="s">
        <v>61</v>
      </c>
      <c r="AA2003" s="1" t="s">
        <v>212</v>
      </c>
      <c r="AB2003" s="1" t="s">
        <v>63</v>
      </c>
      <c r="AC2003" s="1" t="s">
        <v>564</v>
      </c>
      <c r="AD2003" s="1" t="s">
        <v>14608</v>
      </c>
      <c r="AE2003" s="1" t="s">
        <v>1621</v>
      </c>
      <c r="AF2003" s="1" t="s">
        <v>97</v>
      </c>
      <c r="AG2003" s="1" t="s">
        <v>1622</v>
      </c>
      <c r="AH2003" s="1" t="s">
        <v>14025</v>
      </c>
      <c r="AI2003" s="1" t="s">
        <v>69</v>
      </c>
      <c r="AL2003" t="s">
        <v>14609</v>
      </c>
      <c r="AM2003" t="s">
        <v>13817</v>
      </c>
      <c r="AN2003" t="s">
        <v>60</v>
      </c>
      <c r="AO2003" t="s">
        <v>14610</v>
      </c>
      <c r="AP2003" t="s">
        <v>14611</v>
      </c>
      <c r="AQ2003">
        <v>0</v>
      </c>
      <c r="AR2003" t="s">
        <v>573</v>
      </c>
      <c r="AS2003" t="s">
        <v>52</v>
      </c>
      <c r="AT2003" t="s">
        <v>52</v>
      </c>
      <c r="AU2003" t="s">
        <v>52</v>
      </c>
      <c r="AV2003" t="s">
        <v>52</v>
      </c>
      <c r="AW2003" t="s">
        <v>52</v>
      </c>
      <c r="AX2003" t="s">
        <v>52</v>
      </c>
      <c r="AY2003" t="s">
        <v>309</v>
      </c>
      <c r="AZ2003" s="7"/>
    </row>
    <row r="2004" spans="1:52" x14ac:dyDescent="0.25">
      <c r="A2004" s="1" t="str">
        <f t="shared" si="31"/>
        <v>1</v>
      </c>
      <c r="B2004" s="1" t="s">
        <v>14612</v>
      </c>
      <c r="C2004" s="1" t="s">
        <v>96</v>
      </c>
      <c r="D2004" s="1" t="s">
        <v>99</v>
      </c>
      <c r="E2004" s="1" t="s">
        <v>52</v>
      </c>
      <c r="F2004" s="1" t="s">
        <v>14110</v>
      </c>
      <c r="G2004" s="1" t="s">
        <v>52</v>
      </c>
      <c r="H2004" s="1" t="s">
        <v>99</v>
      </c>
      <c r="I2004" s="1" t="s">
        <v>55</v>
      </c>
      <c r="J2004" s="1">
        <v>210000</v>
      </c>
      <c r="K2004" s="1" t="s">
        <v>56</v>
      </c>
      <c r="L2004" s="1">
        <v>210000</v>
      </c>
      <c r="M2004" s="1">
        <v>0</v>
      </c>
      <c r="N2004" s="1">
        <v>0</v>
      </c>
      <c r="O2004" s="1">
        <v>44687</v>
      </c>
      <c r="P2004" s="1">
        <v>0</v>
      </c>
      <c r="Q2004" s="1">
        <v>0</v>
      </c>
      <c r="R2004" s="1">
        <v>0</v>
      </c>
      <c r="S2004" s="1">
        <v>0</v>
      </c>
      <c r="T2004" s="1" t="s">
        <v>14613</v>
      </c>
      <c r="U2004" s="1" t="s">
        <v>52</v>
      </c>
      <c r="V2004" s="1" t="s">
        <v>52</v>
      </c>
      <c r="W2004" s="1" t="s">
        <v>14614</v>
      </c>
      <c r="X2004" s="1" t="s">
        <v>60</v>
      </c>
      <c r="Y2004" s="1" t="s">
        <v>52</v>
      </c>
      <c r="Z2004" s="1" t="s">
        <v>61</v>
      </c>
      <c r="AA2004" s="1" t="s">
        <v>62</v>
      </c>
      <c r="AB2004" s="1" t="s">
        <v>63</v>
      </c>
      <c r="AC2004" s="1" t="s">
        <v>564</v>
      </c>
      <c r="AD2004" s="1" t="s">
        <v>14615</v>
      </c>
      <c r="AE2004" s="1" t="s">
        <v>1621</v>
      </c>
      <c r="AF2004" s="1" t="s">
        <v>97</v>
      </c>
      <c r="AG2004" s="1" t="s">
        <v>1622</v>
      </c>
      <c r="AH2004" s="1" t="s">
        <v>14025</v>
      </c>
      <c r="AI2004" s="1" t="s">
        <v>69</v>
      </c>
      <c r="AL2004" s="1" t="s">
        <v>14616</v>
      </c>
      <c r="AM2004" s="1" t="s">
        <v>13817</v>
      </c>
      <c r="AN2004" s="1" t="s">
        <v>60</v>
      </c>
      <c r="AO2004" s="1" t="s">
        <v>14617</v>
      </c>
      <c r="AP2004" s="1" t="s">
        <v>14618</v>
      </c>
      <c r="AQ2004" s="1">
        <v>0</v>
      </c>
      <c r="AR2004" s="1" t="s">
        <v>573</v>
      </c>
      <c r="AS2004" s="1" t="s">
        <v>52</v>
      </c>
      <c r="AT2004" s="1" t="s">
        <v>52</v>
      </c>
      <c r="AU2004" s="1" t="s">
        <v>52</v>
      </c>
      <c r="AV2004" s="1" t="s">
        <v>52</v>
      </c>
      <c r="AW2004" s="1" t="s">
        <v>52</v>
      </c>
      <c r="AX2004" s="1" t="s">
        <v>52</v>
      </c>
      <c r="AY2004" s="1" t="s">
        <v>309</v>
      </c>
      <c r="AZ2004" s="2" t="s">
        <v>34853</v>
      </c>
    </row>
    <row r="2005" spans="1:52" customFormat="1" x14ac:dyDescent="0.25">
      <c r="A2005" s="1" t="str">
        <f t="shared" si="31"/>
        <v>1</v>
      </c>
      <c r="B2005" s="1" t="s">
        <v>14619</v>
      </c>
      <c r="C2005" s="1" t="s">
        <v>96</v>
      </c>
      <c r="D2005" s="1" t="s">
        <v>99</v>
      </c>
      <c r="E2005" s="1" t="s">
        <v>52</v>
      </c>
      <c r="F2005" s="1" t="s">
        <v>14110</v>
      </c>
      <c r="G2005" s="1" t="s">
        <v>52</v>
      </c>
      <c r="H2005" s="1" t="s">
        <v>99</v>
      </c>
      <c r="I2005" s="1" t="s">
        <v>55</v>
      </c>
      <c r="J2005" s="1">
        <v>210000</v>
      </c>
      <c r="K2005" s="1" t="s">
        <v>56</v>
      </c>
      <c r="L2005" s="1">
        <v>210000</v>
      </c>
      <c r="M2005" s="1">
        <v>0</v>
      </c>
      <c r="N2005" s="1">
        <v>0</v>
      </c>
      <c r="O2005" s="1">
        <v>44689</v>
      </c>
      <c r="P2005" s="1">
        <v>0</v>
      </c>
      <c r="Q2005" s="1">
        <v>0</v>
      </c>
      <c r="R2005" s="1">
        <v>0</v>
      </c>
      <c r="S2005" s="1">
        <v>0</v>
      </c>
      <c r="T2005" s="1" t="s">
        <v>14620</v>
      </c>
      <c r="U2005" s="1" t="s">
        <v>52</v>
      </c>
      <c r="V2005" s="1" t="s">
        <v>52</v>
      </c>
      <c r="W2005" s="1" t="s">
        <v>14621</v>
      </c>
      <c r="X2005" s="1" t="s">
        <v>60</v>
      </c>
      <c r="Y2005" s="1" t="s">
        <v>52</v>
      </c>
      <c r="Z2005" s="1" t="s">
        <v>61</v>
      </c>
      <c r="AA2005" s="1" t="s">
        <v>61</v>
      </c>
      <c r="AB2005" s="1" t="s">
        <v>63</v>
      </c>
      <c r="AC2005" s="1" t="s">
        <v>564</v>
      </c>
      <c r="AD2005" s="1" t="s">
        <v>14622</v>
      </c>
      <c r="AE2005" s="1" t="s">
        <v>1621</v>
      </c>
      <c r="AF2005" s="1" t="s">
        <v>97</v>
      </c>
      <c r="AG2005" s="1" t="s">
        <v>1622</v>
      </c>
      <c r="AH2005" s="1" t="s">
        <v>14025</v>
      </c>
      <c r="AI2005" s="1" t="s">
        <v>69</v>
      </c>
      <c r="AL2005" t="s">
        <v>14623</v>
      </c>
      <c r="AM2005" t="s">
        <v>13817</v>
      </c>
      <c r="AN2005" t="s">
        <v>60</v>
      </c>
      <c r="AO2005" t="s">
        <v>14624</v>
      </c>
      <c r="AP2005" t="s">
        <v>14625</v>
      </c>
      <c r="AQ2005">
        <v>0</v>
      </c>
      <c r="AR2005" t="s">
        <v>573</v>
      </c>
      <c r="AS2005" t="s">
        <v>52</v>
      </c>
      <c r="AT2005" t="s">
        <v>52</v>
      </c>
      <c r="AU2005" t="s">
        <v>52</v>
      </c>
      <c r="AV2005" t="s">
        <v>52</v>
      </c>
      <c r="AW2005" t="s">
        <v>52</v>
      </c>
      <c r="AX2005" t="s">
        <v>52</v>
      </c>
      <c r="AY2005" t="s">
        <v>309</v>
      </c>
      <c r="AZ2005" s="7"/>
    </row>
    <row r="2006" spans="1:52" customFormat="1" x14ac:dyDescent="0.25">
      <c r="A2006" s="1" t="str">
        <f t="shared" si="31"/>
        <v>1</v>
      </c>
      <c r="B2006" s="1" t="s">
        <v>14626</v>
      </c>
      <c r="C2006" s="1" t="s">
        <v>96</v>
      </c>
      <c r="D2006" s="1" t="s">
        <v>99</v>
      </c>
      <c r="E2006" s="1" t="s">
        <v>52</v>
      </c>
      <c r="F2006" s="1" t="s">
        <v>14110</v>
      </c>
      <c r="G2006" s="1" t="s">
        <v>52</v>
      </c>
      <c r="H2006" s="1" t="s">
        <v>99</v>
      </c>
      <c r="I2006" s="1" t="s">
        <v>55</v>
      </c>
      <c r="J2006" s="1">
        <v>210000</v>
      </c>
      <c r="K2006" s="1" t="s">
        <v>56</v>
      </c>
      <c r="L2006" s="1">
        <v>210000</v>
      </c>
      <c r="M2006" s="1">
        <v>0</v>
      </c>
      <c r="N2006" s="1">
        <v>0</v>
      </c>
      <c r="O2006" s="1">
        <v>44692</v>
      </c>
      <c r="P2006" s="1">
        <v>0</v>
      </c>
      <c r="Q2006" s="1">
        <v>0</v>
      </c>
      <c r="R2006" s="1">
        <v>0</v>
      </c>
      <c r="S2006" s="1">
        <v>0</v>
      </c>
      <c r="T2006" s="1" t="s">
        <v>14627</v>
      </c>
      <c r="U2006" s="1" t="s">
        <v>52</v>
      </c>
      <c r="V2006" s="1" t="s">
        <v>52</v>
      </c>
      <c r="W2006" s="1" t="s">
        <v>14628</v>
      </c>
      <c r="X2006" s="1" t="s">
        <v>60</v>
      </c>
      <c r="Y2006" s="1" t="s">
        <v>52</v>
      </c>
      <c r="Z2006" s="1" t="s">
        <v>61</v>
      </c>
      <c r="AA2006" s="1" t="s">
        <v>85</v>
      </c>
      <c r="AB2006" s="1" t="s">
        <v>63</v>
      </c>
      <c r="AC2006" s="1" t="s">
        <v>564</v>
      </c>
      <c r="AD2006" s="1" t="s">
        <v>14629</v>
      </c>
      <c r="AE2006" s="1" t="s">
        <v>1621</v>
      </c>
      <c r="AF2006" s="1" t="s">
        <v>97</v>
      </c>
      <c r="AG2006" s="1" t="s">
        <v>1622</v>
      </c>
      <c r="AH2006" s="1" t="s">
        <v>14025</v>
      </c>
      <c r="AI2006" s="1" t="s">
        <v>69</v>
      </c>
      <c r="AL2006" t="s">
        <v>14630</v>
      </c>
      <c r="AM2006" t="s">
        <v>13817</v>
      </c>
      <c r="AN2006" t="s">
        <v>60</v>
      </c>
      <c r="AO2006" t="s">
        <v>14631</v>
      </c>
      <c r="AP2006" t="s">
        <v>14632</v>
      </c>
      <c r="AQ2006">
        <v>0</v>
      </c>
      <c r="AR2006" t="s">
        <v>573</v>
      </c>
      <c r="AS2006" t="s">
        <v>52</v>
      </c>
      <c r="AT2006" t="s">
        <v>52</v>
      </c>
      <c r="AU2006" t="s">
        <v>52</v>
      </c>
      <c r="AV2006" t="s">
        <v>52</v>
      </c>
      <c r="AW2006" t="s">
        <v>52</v>
      </c>
      <c r="AX2006" t="s">
        <v>52</v>
      </c>
      <c r="AY2006" t="s">
        <v>309</v>
      </c>
      <c r="AZ2006" s="7"/>
    </row>
    <row r="2007" spans="1:52" customFormat="1" x14ac:dyDescent="0.25">
      <c r="A2007" s="1" t="str">
        <f t="shared" si="31"/>
        <v>1</v>
      </c>
      <c r="B2007" s="1" t="s">
        <v>14633</v>
      </c>
      <c r="C2007" s="1" t="s">
        <v>96</v>
      </c>
      <c r="D2007" s="1" t="s">
        <v>99</v>
      </c>
      <c r="E2007" s="1" t="s">
        <v>52</v>
      </c>
      <c r="F2007" s="1" t="s">
        <v>14110</v>
      </c>
      <c r="G2007" s="1" t="s">
        <v>52</v>
      </c>
      <c r="H2007" s="1" t="s">
        <v>99</v>
      </c>
      <c r="I2007" s="1" t="s">
        <v>55</v>
      </c>
      <c r="J2007" s="1">
        <v>210000</v>
      </c>
      <c r="K2007" s="1" t="s">
        <v>56</v>
      </c>
      <c r="L2007" s="1">
        <v>210000</v>
      </c>
      <c r="M2007" s="1">
        <v>0</v>
      </c>
      <c r="N2007" s="1">
        <v>0</v>
      </c>
      <c r="O2007" s="1">
        <v>44698</v>
      </c>
      <c r="P2007" s="1">
        <v>0</v>
      </c>
      <c r="Q2007" s="1">
        <v>0</v>
      </c>
      <c r="R2007" s="1">
        <v>0</v>
      </c>
      <c r="S2007" s="1">
        <v>0</v>
      </c>
      <c r="T2007" s="1" t="s">
        <v>14634</v>
      </c>
      <c r="U2007" s="1" t="s">
        <v>52</v>
      </c>
      <c r="V2007" s="1" t="s">
        <v>52</v>
      </c>
      <c r="W2007" s="1" t="s">
        <v>14635</v>
      </c>
      <c r="X2007" s="1" t="s">
        <v>60</v>
      </c>
      <c r="Y2007" s="1" t="s">
        <v>52</v>
      </c>
      <c r="Z2007" s="1" t="s">
        <v>61</v>
      </c>
      <c r="AA2007" s="1" t="s">
        <v>212</v>
      </c>
      <c r="AB2007" s="1" t="s">
        <v>63</v>
      </c>
      <c r="AC2007" s="1" t="s">
        <v>564</v>
      </c>
      <c r="AD2007" s="1" t="s">
        <v>14636</v>
      </c>
      <c r="AE2007" s="1" t="s">
        <v>1621</v>
      </c>
      <c r="AF2007" s="1" t="s">
        <v>97</v>
      </c>
      <c r="AG2007" s="1" t="s">
        <v>1622</v>
      </c>
      <c r="AH2007" s="1" t="s">
        <v>14025</v>
      </c>
      <c r="AI2007" s="1" t="s">
        <v>69</v>
      </c>
      <c r="AL2007" t="s">
        <v>14637</v>
      </c>
      <c r="AM2007" t="s">
        <v>13817</v>
      </c>
      <c r="AN2007" t="s">
        <v>60</v>
      </c>
      <c r="AO2007" t="s">
        <v>14638</v>
      </c>
      <c r="AP2007" t="s">
        <v>14639</v>
      </c>
      <c r="AQ2007">
        <v>0</v>
      </c>
      <c r="AR2007" t="s">
        <v>573</v>
      </c>
      <c r="AS2007" t="s">
        <v>52</v>
      </c>
      <c r="AT2007" t="s">
        <v>52</v>
      </c>
      <c r="AU2007" t="s">
        <v>52</v>
      </c>
      <c r="AV2007" t="s">
        <v>52</v>
      </c>
      <c r="AW2007" t="s">
        <v>52</v>
      </c>
      <c r="AX2007" t="s">
        <v>52</v>
      </c>
      <c r="AY2007" t="s">
        <v>309</v>
      </c>
      <c r="AZ2007" s="7"/>
    </row>
    <row r="2008" spans="1:52" customFormat="1" x14ac:dyDescent="0.25">
      <c r="A2008" s="1" t="str">
        <f t="shared" si="31"/>
        <v>1</v>
      </c>
      <c r="B2008" s="1" t="s">
        <v>14640</v>
      </c>
      <c r="C2008" s="1" t="s">
        <v>96</v>
      </c>
      <c r="D2008" s="1" t="s">
        <v>99</v>
      </c>
      <c r="E2008" s="1" t="s">
        <v>52</v>
      </c>
      <c r="F2008" s="1" t="s">
        <v>14110</v>
      </c>
      <c r="G2008" s="1" t="s">
        <v>52</v>
      </c>
      <c r="H2008" s="1" t="s">
        <v>99</v>
      </c>
      <c r="I2008" s="1" t="s">
        <v>55</v>
      </c>
      <c r="J2008" s="1">
        <v>210000</v>
      </c>
      <c r="K2008" s="1" t="s">
        <v>56</v>
      </c>
      <c r="L2008" s="1">
        <v>210000</v>
      </c>
      <c r="M2008" s="1">
        <v>0</v>
      </c>
      <c r="N2008" s="1">
        <v>0</v>
      </c>
      <c r="O2008" s="1">
        <v>44703</v>
      </c>
      <c r="P2008" s="1">
        <v>0</v>
      </c>
      <c r="Q2008" s="1">
        <v>0</v>
      </c>
      <c r="R2008" s="1">
        <v>0</v>
      </c>
      <c r="S2008" s="1">
        <v>0</v>
      </c>
      <c r="T2008" s="1" t="s">
        <v>14641</v>
      </c>
      <c r="U2008" s="1" t="s">
        <v>52</v>
      </c>
      <c r="V2008" s="1" t="s">
        <v>52</v>
      </c>
      <c r="W2008" s="1" t="s">
        <v>14642</v>
      </c>
      <c r="X2008" s="1" t="s">
        <v>60</v>
      </c>
      <c r="Y2008" s="1" t="s">
        <v>52</v>
      </c>
      <c r="Z2008" s="1" t="s">
        <v>61</v>
      </c>
      <c r="AA2008" s="1" t="s">
        <v>61</v>
      </c>
      <c r="AB2008" s="1" t="s">
        <v>63</v>
      </c>
      <c r="AC2008" s="1" t="s">
        <v>564</v>
      </c>
      <c r="AD2008" s="1" t="s">
        <v>14643</v>
      </c>
      <c r="AE2008" s="1" t="s">
        <v>1621</v>
      </c>
      <c r="AF2008" s="1" t="s">
        <v>97</v>
      </c>
      <c r="AG2008" s="1" t="s">
        <v>1622</v>
      </c>
      <c r="AH2008" s="1" t="s">
        <v>14025</v>
      </c>
      <c r="AI2008" s="1" t="s">
        <v>69</v>
      </c>
      <c r="AL2008" t="s">
        <v>14644</v>
      </c>
      <c r="AM2008" t="s">
        <v>13817</v>
      </c>
      <c r="AN2008" t="s">
        <v>60</v>
      </c>
      <c r="AO2008" t="s">
        <v>14645</v>
      </c>
      <c r="AP2008" t="s">
        <v>14646</v>
      </c>
      <c r="AQ2008">
        <v>0</v>
      </c>
      <c r="AR2008" t="s">
        <v>573</v>
      </c>
      <c r="AS2008" t="s">
        <v>52</v>
      </c>
      <c r="AT2008" t="s">
        <v>52</v>
      </c>
      <c r="AU2008" t="s">
        <v>52</v>
      </c>
      <c r="AV2008" t="s">
        <v>52</v>
      </c>
      <c r="AW2008" t="s">
        <v>52</v>
      </c>
      <c r="AX2008" t="s">
        <v>52</v>
      </c>
      <c r="AY2008" t="s">
        <v>309</v>
      </c>
      <c r="AZ2008" s="7"/>
    </row>
    <row r="2009" spans="1:52" x14ac:dyDescent="0.25">
      <c r="A2009" s="1" t="str">
        <f t="shared" si="31"/>
        <v>1</v>
      </c>
      <c r="B2009" s="1" t="s">
        <v>14647</v>
      </c>
      <c r="C2009" s="1" t="s">
        <v>96</v>
      </c>
      <c r="D2009" s="1" t="s">
        <v>99</v>
      </c>
      <c r="E2009" s="1" t="s">
        <v>52</v>
      </c>
      <c r="F2009" s="1" t="s">
        <v>14110</v>
      </c>
      <c r="G2009" s="1" t="s">
        <v>52</v>
      </c>
      <c r="H2009" s="1" t="s">
        <v>99</v>
      </c>
      <c r="I2009" s="1" t="s">
        <v>55</v>
      </c>
      <c r="J2009" s="1">
        <v>210000</v>
      </c>
      <c r="K2009" s="1" t="s">
        <v>56</v>
      </c>
      <c r="L2009" s="1">
        <v>210000</v>
      </c>
      <c r="M2009" s="1">
        <v>0</v>
      </c>
      <c r="N2009" s="1">
        <v>0</v>
      </c>
      <c r="O2009" s="1">
        <v>44704</v>
      </c>
      <c r="P2009" s="1">
        <v>0</v>
      </c>
      <c r="Q2009" s="1">
        <v>150000</v>
      </c>
      <c r="R2009" s="1">
        <v>0</v>
      </c>
      <c r="S2009" s="1">
        <v>0</v>
      </c>
      <c r="T2009" s="1" t="s">
        <v>14648</v>
      </c>
      <c r="U2009" s="1" t="s">
        <v>52</v>
      </c>
      <c r="V2009" s="1" t="s">
        <v>52</v>
      </c>
      <c r="W2009" s="1" t="s">
        <v>14649</v>
      </c>
      <c r="X2009" s="1" t="s">
        <v>60</v>
      </c>
      <c r="Y2009" s="1" t="s">
        <v>52</v>
      </c>
      <c r="Z2009" s="1" t="s">
        <v>61</v>
      </c>
      <c r="AA2009" s="1" t="s">
        <v>62</v>
      </c>
      <c r="AB2009" s="1" t="s">
        <v>63</v>
      </c>
      <c r="AC2009" s="1" t="s">
        <v>564</v>
      </c>
      <c r="AD2009" s="1" t="s">
        <v>14650</v>
      </c>
      <c r="AE2009" s="1" t="s">
        <v>1621</v>
      </c>
      <c r="AF2009" s="1" t="s">
        <v>97</v>
      </c>
      <c r="AG2009" s="1" t="s">
        <v>1622</v>
      </c>
      <c r="AH2009" s="1" t="s">
        <v>14025</v>
      </c>
      <c r="AI2009" s="1" t="s">
        <v>69</v>
      </c>
      <c r="AL2009" s="1" t="s">
        <v>14651</v>
      </c>
      <c r="AM2009" s="1" t="s">
        <v>13817</v>
      </c>
      <c r="AN2009" s="1" t="s">
        <v>60</v>
      </c>
      <c r="AO2009" s="1" t="s">
        <v>14652</v>
      </c>
      <c r="AP2009" s="1" t="s">
        <v>14653</v>
      </c>
      <c r="AQ2009" s="1">
        <v>0</v>
      </c>
      <c r="AR2009" s="1" t="s">
        <v>573</v>
      </c>
      <c r="AS2009" s="1" t="s">
        <v>52</v>
      </c>
      <c r="AT2009" s="1" t="s">
        <v>52</v>
      </c>
      <c r="AU2009" s="1" t="s">
        <v>52</v>
      </c>
      <c r="AV2009" s="1" t="s">
        <v>52</v>
      </c>
      <c r="AW2009" s="1" t="s">
        <v>52</v>
      </c>
      <c r="AX2009" s="1" t="s">
        <v>52</v>
      </c>
      <c r="AY2009" s="1" t="s">
        <v>309</v>
      </c>
      <c r="AZ2009" s="2" t="s">
        <v>34853</v>
      </c>
    </row>
    <row r="2010" spans="1:52" customFormat="1" x14ac:dyDescent="0.25">
      <c r="A2010" s="1" t="str">
        <f t="shared" si="31"/>
        <v>1</v>
      </c>
      <c r="B2010" s="1" t="s">
        <v>14654</v>
      </c>
      <c r="C2010" s="1" t="s">
        <v>96</v>
      </c>
      <c r="D2010" s="1" t="s">
        <v>99</v>
      </c>
      <c r="E2010" s="1" t="s">
        <v>52</v>
      </c>
      <c r="F2010" s="1" t="s">
        <v>14110</v>
      </c>
      <c r="G2010" s="1" t="s">
        <v>52</v>
      </c>
      <c r="H2010" s="1" t="s">
        <v>99</v>
      </c>
      <c r="I2010" s="1" t="s">
        <v>55</v>
      </c>
      <c r="J2010" s="1">
        <v>210000</v>
      </c>
      <c r="K2010" s="1" t="s">
        <v>56</v>
      </c>
      <c r="L2010" s="1">
        <v>210000</v>
      </c>
      <c r="M2010" s="1">
        <v>0</v>
      </c>
      <c r="N2010" s="1">
        <v>0</v>
      </c>
      <c r="O2010" s="1">
        <v>44706</v>
      </c>
      <c r="P2010" s="1">
        <v>0</v>
      </c>
      <c r="Q2010" s="1">
        <v>0</v>
      </c>
      <c r="R2010" s="1">
        <v>0</v>
      </c>
      <c r="S2010" s="1">
        <v>0</v>
      </c>
      <c r="T2010" s="1" t="s">
        <v>14655</v>
      </c>
      <c r="U2010" s="1" t="s">
        <v>52</v>
      </c>
      <c r="V2010" s="1" t="s">
        <v>52</v>
      </c>
      <c r="W2010" s="1" t="s">
        <v>14656</v>
      </c>
      <c r="X2010" s="1" t="s">
        <v>60</v>
      </c>
      <c r="Y2010" s="1" t="s">
        <v>52</v>
      </c>
      <c r="Z2010" s="1" t="s">
        <v>61</v>
      </c>
      <c r="AA2010" s="1" t="s">
        <v>212</v>
      </c>
      <c r="AB2010" s="1" t="s">
        <v>63</v>
      </c>
      <c r="AC2010" s="1" t="s">
        <v>564</v>
      </c>
      <c r="AD2010" s="1" t="s">
        <v>14657</v>
      </c>
      <c r="AE2010" s="1" t="s">
        <v>1621</v>
      </c>
      <c r="AF2010" s="1" t="s">
        <v>97</v>
      </c>
      <c r="AG2010" s="1" t="s">
        <v>1622</v>
      </c>
      <c r="AH2010" s="1" t="s">
        <v>14025</v>
      </c>
      <c r="AI2010" s="1" t="s">
        <v>69</v>
      </c>
      <c r="AL2010" t="s">
        <v>14658</v>
      </c>
      <c r="AM2010" t="s">
        <v>13817</v>
      </c>
      <c r="AN2010" t="s">
        <v>60</v>
      </c>
      <c r="AO2010" t="s">
        <v>14659</v>
      </c>
      <c r="AP2010" t="s">
        <v>14660</v>
      </c>
      <c r="AQ2010">
        <v>0</v>
      </c>
      <c r="AR2010" t="s">
        <v>573</v>
      </c>
      <c r="AS2010" t="s">
        <v>52</v>
      </c>
      <c r="AT2010" t="s">
        <v>52</v>
      </c>
      <c r="AU2010" t="s">
        <v>52</v>
      </c>
      <c r="AV2010" t="s">
        <v>52</v>
      </c>
      <c r="AW2010" t="s">
        <v>52</v>
      </c>
      <c r="AX2010" t="s">
        <v>52</v>
      </c>
      <c r="AY2010" t="s">
        <v>309</v>
      </c>
      <c r="AZ2010" s="7"/>
    </row>
    <row r="2011" spans="1:52" customFormat="1" x14ac:dyDescent="0.25">
      <c r="A2011" s="1" t="str">
        <f t="shared" si="31"/>
        <v>1</v>
      </c>
      <c r="B2011" s="1" t="s">
        <v>14661</v>
      </c>
      <c r="C2011" s="1" t="s">
        <v>96</v>
      </c>
      <c r="D2011" s="1" t="s">
        <v>99</v>
      </c>
      <c r="E2011" s="1" t="s">
        <v>52</v>
      </c>
      <c r="F2011" s="1" t="s">
        <v>14110</v>
      </c>
      <c r="G2011" s="1" t="s">
        <v>52</v>
      </c>
      <c r="H2011" s="1" t="s">
        <v>99</v>
      </c>
      <c r="I2011" s="1" t="s">
        <v>55</v>
      </c>
      <c r="J2011" s="1">
        <v>210000</v>
      </c>
      <c r="K2011" s="1" t="s">
        <v>56</v>
      </c>
      <c r="L2011" s="1">
        <v>210000</v>
      </c>
      <c r="M2011" s="1">
        <v>0</v>
      </c>
      <c r="N2011" s="1">
        <v>0</v>
      </c>
      <c r="O2011" s="1">
        <v>44714</v>
      </c>
      <c r="P2011" s="1">
        <v>0</v>
      </c>
      <c r="Q2011" s="1">
        <v>0</v>
      </c>
      <c r="R2011" s="1">
        <v>0</v>
      </c>
      <c r="S2011" s="1">
        <v>0</v>
      </c>
      <c r="T2011" s="1" t="s">
        <v>14662</v>
      </c>
      <c r="U2011" s="1" t="s">
        <v>52</v>
      </c>
      <c r="V2011" s="1" t="s">
        <v>52</v>
      </c>
      <c r="W2011" s="1" t="s">
        <v>14663</v>
      </c>
      <c r="X2011" s="1" t="s">
        <v>60</v>
      </c>
      <c r="Y2011" s="1" t="s">
        <v>52</v>
      </c>
      <c r="Z2011" s="1" t="s">
        <v>61</v>
      </c>
      <c r="AA2011" s="1" t="s">
        <v>212</v>
      </c>
      <c r="AB2011" s="1" t="s">
        <v>63</v>
      </c>
      <c r="AC2011" s="1" t="s">
        <v>564</v>
      </c>
      <c r="AD2011" s="1" t="s">
        <v>14664</v>
      </c>
      <c r="AE2011" s="1" t="s">
        <v>1621</v>
      </c>
      <c r="AF2011" s="1" t="s">
        <v>97</v>
      </c>
      <c r="AG2011" s="1" t="s">
        <v>1622</v>
      </c>
      <c r="AH2011" s="1" t="s">
        <v>14025</v>
      </c>
      <c r="AI2011" s="1" t="s">
        <v>69</v>
      </c>
      <c r="AL2011" t="s">
        <v>14665</v>
      </c>
      <c r="AM2011" t="s">
        <v>13817</v>
      </c>
      <c r="AN2011" t="s">
        <v>60</v>
      </c>
      <c r="AO2011" t="s">
        <v>14666</v>
      </c>
      <c r="AP2011" t="s">
        <v>14667</v>
      </c>
      <c r="AQ2011">
        <v>0</v>
      </c>
      <c r="AR2011" t="s">
        <v>573</v>
      </c>
      <c r="AS2011" t="s">
        <v>52</v>
      </c>
      <c r="AT2011" t="s">
        <v>52</v>
      </c>
      <c r="AU2011" t="s">
        <v>52</v>
      </c>
      <c r="AV2011" t="s">
        <v>52</v>
      </c>
      <c r="AW2011" t="s">
        <v>52</v>
      </c>
      <c r="AX2011" t="s">
        <v>52</v>
      </c>
      <c r="AY2011" t="s">
        <v>309</v>
      </c>
      <c r="AZ2011" s="7"/>
    </row>
    <row r="2012" spans="1:52" customFormat="1" x14ac:dyDescent="0.25">
      <c r="A2012" s="1" t="str">
        <f t="shared" si="31"/>
        <v>1</v>
      </c>
      <c r="B2012" s="1" t="s">
        <v>14668</v>
      </c>
      <c r="C2012" s="1" t="s">
        <v>96</v>
      </c>
      <c r="D2012" s="1" t="s">
        <v>99</v>
      </c>
      <c r="E2012" s="1" t="s">
        <v>52</v>
      </c>
      <c r="F2012" s="1" t="s">
        <v>14110</v>
      </c>
      <c r="G2012" s="1" t="s">
        <v>52</v>
      </c>
      <c r="H2012" s="1" t="s">
        <v>99</v>
      </c>
      <c r="I2012" s="1" t="s">
        <v>55</v>
      </c>
      <c r="J2012" s="1">
        <v>210000</v>
      </c>
      <c r="K2012" s="1" t="s">
        <v>56</v>
      </c>
      <c r="L2012" s="1">
        <v>210000</v>
      </c>
      <c r="M2012" s="1">
        <v>0</v>
      </c>
      <c r="N2012" s="1">
        <v>0</v>
      </c>
      <c r="O2012" s="1" t="s">
        <v>52</v>
      </c>
      <c r="P2012" s="1">
        <v>0</v>
      </c>
      <c r="Q2012" s="1">
        <v>0</v>
      </c>
      <c r="R2012" s="1">
        <v>0</v>
      </c>
      <c r="S2012" s="1">
        <v>231000</v>
      </c>
      <c r="T2012" s="1" t="s">
        <v>14669</v>
      </c>
      <c r="U2012" s="1" t="s">
        <v>52</v>
      </c>
      <c r="V2012" s="1" t="s">
        <v>52</v>
      </c>
      <c r="W2012" s="1" t="s">
        <v>14503</v>
      </c>
      <c r="X2012" s="1" t="s">
        <v>60</v>
      </c>
      <c r="Y2012" s="1" t="s">
        <v>52</v>
      </c>
      <c r="Z2012" s="1" t="s">
        <v>61</v>
      </c>
      <c r="AA2012" s="1" t="s">
        <v>61</v>
      </c>
      <c r="AB2012" s="1" t="s">
        <v>63</v>
      </c>
      <c r="AC2012" s="1" t="s">
        <v>564</v>
      </c>
      <c r="AD2012" s="1" t="s">
        <v>14670</v>
      </c>
      <c r="AE2012" s="1" t="s">
        <v>1621</v>
      </c>
      <c r="AF2012" s="1" t="s">
        <v>97</v>
      </c>
      <c r="AG2012" s="1" t="s">
        <v>1622</v>
      </c>
      <c r="AH2012" s="1" t="s">
        <v>14025</v>
      </c>
      <c r="AI2012" s="1" t="s">
        <v>69</v>
      </c>
      <c r="AL2012" t="s">
        <v>14671</v>
      </c>
      <c r="AM2012" t="s">
        <v>13817</v>
      </c>
      <c r="AN2012" t="s">
        <v>60</v>
      </c>
      <c r="AO2012" t="s">
        <v>14672</v>
      </c>
      <c r="AP2012" t="s">
        <v>14673</v>
      </c>
      <c r="AQ2012">
        <v>0</v>
      </c>
      <c r="AR2012" t="s">
        <v>573</v>
      </c>
      <c r="AS2012" t="s">
        <v>52</v>
      </c>
      <c r="AT2012" t="s">
        <v>52</v>
      </c>
      <c r="AU2012" t="s">
        <v>52</v>
      </c>
      <c r="AV2012" t="s">
        <v>52</v>
      </c>
      <c r="AW2012" t="s">
        <v>52</v>
      </c>
      <c r="AX2012" t="s">
        <v>52</v>
      </c>
      <c r="AY2012" t="s">
        <v>74</v>
      </c>
      <c r="AZ2012" s="7"/>
    </row>
    <row r="2013" spans="1:52" customFormat="1" x14ac:dyDescent="0.25">
      <c r="A2013" s="1" t="str">
        <f t="shared" si="31"/>
        <v>1</v>
      </c>
      <c r="B2013" s="1" t="s">
        <v>14674</v>
      </c>
      <c r="C2013" s="1" t="s">
        <v>96</v>
      </c>
      <c r="D2013" s="1" t="s">
        <v>99</v>
      </c>
      <c r="E2013" s="1" t="s">
        <v>52</v>
      </c>
      <c r="F2013" s="1" t="s">
        <v>14110</v>
      </c>
      <c r="G2013" s="1" t="s">
        <v>52</v>
      </c>
      <c r="H2013" s="1" t="s">
        <v>99</v>
      </c>
      <c r="I2013" s="1" t="s">
        <v>55</v>
      </c>
      <c r="J2013" s="1">
        <v>210000</v>
      </c>
      <c r="K2013" s="1" t="s">
        <v>56</v>
      </c>
      <c r="L2013" s="1">
        <v>210000</v>
      </c>
      <c r="M2013" s="1">
        <v>0</v>
      </c>
      <c r="N2013" s="1">
        <v>0</v>
      </c>
      <c r="O2013" s="1" t="s">
        <v>52</v>
      </c>
      <c r="P2013" s="1">
        <v>0</v>
      </c>
      <c r="Q2013" s="1">
        <v>0</v>
      </c>
      <c r="R2013" s="1">
        <v>0</v>
      </c>
      <c r="S2013" s="1">
        <v>231000</v>
      </c>
      <c r="T2013" s="1" t="s">
        <v>14675</v>
      </c>
      <c r="U2013" s="1" t="s">
        <v>52</v>
      </c>
      <c r="V2013" s="1" t="s">
        <v>52</v>
      </c>
      <c r="W2013" s="1" t="s">
        <v>14676</v>
      </c>
      <c r="X2013" s="1" t="s">
        <v>60</v>
      </c>
      <c r="Y2013" s="1" t="s">
        <v>52</v>
      </c>
      <c r="Z2013" s="1" t="s">
        <v>61</v>
      </c>
      <c r="AA2013" s="1" t="s">
        <v>212</v>
      </c>
      <c r="AB2013" s="1" t="s">
        <v>63</v>
      </c>
      <c r="AC2013" s="1" t="s">
        <v>564</v>
      </c>
      <c r="AD2013" s="1" t="s">
        <v>14677</v>
      </c>
      <c r="AE2013" s="1" t="s">
        <v>1621</v>
      </c>
      <c r="AF2013" s="1" t="s">
        <v>97</v>
      </c>
      <c r="AG2013" s="1" t="s">
        <v>1622</v>
      </c>
      <c r="AH2013" s="1" t="s">
        <v>14025</v>
      </c>
      <c r="AI2013" s="1" t="s">
        <v>69</v>
      </c>
      <c r="AL2013" t="s">
        <v>14678</v>
      </c>
      <c r="AM2013" t="s">
        <v>13817</v>
      </c>
      <c r="AN2013" t="s">
        <v>60</v>
      </c>
      <c r="AO2013" t="s">
        <v>14679</v>
      </c>
      <c r="AP2013" t="s">
        <v>14680</v>
      </c>
      <c r="AQ2013">
        <v>0</v>
      </c>
      <c r="AR2013" t="s">
        <v>573</v>
      </c>
      <c r="AS2013" t="s">
        <v>52</v>
      </c>
      <c r="AT2013" t="s">
        <v>52</v>
      </c>
      <c r="AU2013" t="s">
        <v>52</v>
      </c>
      <c r="AV2013" t="s">
        <v>52</v>
      </c>
      <c r="AW2013" t="s">
        <v>52</v>
      </c>
      <c r="AX2013" t="s">
        <v>52</v>
      </c>
      <c r="AY2013" t="s">
        <v>74</v>
      </c>
      <c r="AZ2013" s="7"/>
    </row>
    <row r="2014" spans="1:52" customFormat="1" x14ac:dyDescent="0.25">
      <c r="A2014" s="1" t="str">
        <f t="shared" si="31"/>
        <v>1</v>
      </c>
      <c r="B2014" s="1" t="s">
        <v>14681</v>
      </c>
      <c r="C2014" s="1" t="s">
        <v>96</v>
      </c>
      <c r="D2014" s="1" t="s">
        <v>99</v>
      </c>
      <c r="E2014" s="1" t="s">
        <v>52</v>
      </c>
      <c r="F2014" s="1" t="s">
        <v>14110</v>
      </c>
      <c r="G2014" s="1" t="s">
        <v>52</v>
      </c>
      <c r="H2014" s="1" t="s">
        <v>99</v>
      </c>
      <c r="I2014" s="1" t="s">
        <v>55</v>
      </c>
      <c r="J2014" s="1">
        <v>210000</v>
      </c>
      <c r="K2014" s="1" t="s">
        <v>56</v>
      </c>
      <c r="L2014" s="1">
        <v>210000</v>
      </c>
      <c r="M2014" s="1">
        <v>0</v>
      </c>
      <c r="N2014" s="1">
        <v>0</v>
      </c>
      <c r="O2014" s="1" t="s">
        <v>52</v>
      </c>
      <c r="P2014" s="1">
        <v>0</v>
      </c>
      <c r="Q2014" s="1">
        <v>0</v>
      </c>
      <c r="R2014" s="1">
        <v>0</v>
      </c>
      <c r="S2014" s="1">
        <v>231000</v>
      </c>
      <c r="T2014" s="1" t="s">
        <v>14682</v>
      </c>
      <c r="U2014" s="1" t="s">
        <v>52</v>
      </c>
      <c r="V2014" s="1" t="s">
        <v>52</v>
      </c>
      <c r="W2014" s="1" t="s">
        <v>14683</v>
      </c>
      <c r="X2014" s="1" t="s">
        <v>60</v>
      </c>
      <c r="Y2014" s="1" t="s">
        <v>52</v>
      </c>
      <c r="Z2014" s="1" t="s">
        <v>61</v>
      </c>
      <c r="AA2014" s="1" t="s">
        <v>212</v>
      </c>
      <c r="AB2014" s="1" t="s">
        <v>63</v>
      </c>
      <c r="AC2014" s="1" t="s">
        <v>564</v>
      </c>
      <c r="AD2014" s="1" t="s">
        <v>14684</v>
      </c>
      <c r="AE2014" s="1" t="s">
        <v>1621</v>
      </c>
      <c r="AF2014" s="1" t="s">
        <v>97</v>
      </c>
      <c r="AG2014" s="1" t="s">
        <v>1622</v>
      </c>
      <c r="AH2014" s="1" t="s">
        <v>14025</v>
      </c>
      <c r="AI2014" s="1" t="s">
        <v>69</v>
      </c>
      <c r="AL2014" t="s">
        <v>14685</v>
      </c>
      <c r="AM2014" t="s">
        <v>13817</v>
      </c>
      <c r="AN2014" t="s">
        <v>60</v>
      </c>
      <c r="AO2014" t="s">
        <v>14686</v>
      </c>
      <c r="AP2014" t="s">
        <v>14687</v>
      </c>
      <c r="AQ2014">
        <v>0</v>
      </c>
      <c r="AR2014" t="s">
        <v>573</v>
      </c>
      <c r="AS2014" t="s">
        <v>52</v>
      </c>
      <c r="AT2014" t="s">
        <v>52</v>
      </c>
      <c r="AU2014" t="s">
        <v>52</v>
      </c>
      <c r="AV2014" t="s">
        <v>52</v>
      </c>
      <c r="AW2014" t="s">
        <v>52</v>
      </c>
      <c r="AX2014" t="s">
        <v>52</v>
      </c>
      <c r="AY2014" t="s">
        <v>74</v>
      </c>
      <c r="AZ2014" s="7"/>
    </row>
    <row r="2015" spans="1:52" x14ac:dyDescent="0.25">
      <c r="A2015" s="1" t="str">
        <f t="shared" si="31"/>
        <v>1</v>
      </c>
      <c r="B2015" s="1" t="s">
        <v>14688</v>
      </c>
      <c r="C2015" s="1" t="s">
        <v>676</v>
      </c>
      <c r="D2015" s="1" t="s">
        <v>677</v>
      </c>
      <c r="E2015" s="1" t="s">
        <v>52</v>
      </c>
      <c r="F2015" s="1" t="s">
        <v>2601</v>
      </c>
      <c r="G2015" s="1" t="s">
        <v>2602</v>
      </c>
      <c r="H2015" s="1" t="s">
        <v>680</v>
      </c>
      <c r="I2015" s="1" t="s">
        <v>1072</v>
      </c>
      <c r="J2015" s="1">
        <v>2000000</v>
      </c>
      <c r="K2015" s="1" t="s">
        <v>56</v>
      </c>
      <c r="L2015" s="1">
        <v>2000000</v>
      </c>
      <c r="M2015" s="1">
        <v>0</v>
      </c>
      <c r="N2015" s="1">
        <v>0</v>
      </c>
      <c r="O2015" s="1" t="s">
        <v>52</v>
      </c>
      <c r="P2015" s="1">
        <v>0</v>
      </c>
      <c r="Q2015" s="1">
        <v>0</v>
      </c>
      <c r="R2015" s="1">
        <v>0</v>
      </c>
      <c r="S2015" s="1">
        <v>2200000</v>
      </c>
      <c r="T2015" s="1" t="s">
        <v>14689</v>
      </c>
      <c r="U2015" s="1" t="s">
        <v>52</v>
      </c>
      <c r="V2015" s="1" t="s">
        <v>52</v>
      </c>
      <c r="W2015" s="1" t="s">
        <v>14690</v>
      </c>
      <c r="X2015" s="1" t="s">
        <v>60</v>
      </c>
      <c r="Y2015" s="1" t="s">
        <v>52</v>
      </c>
      <c r="Z2015" s="1" t="s">
        <v>63</v>
      </c>
      <c r="AA2015" s="1" t="s">
        <v>62</v>
      </c>
      <c r="AB2015" s="1" t="s">
        <v>63</v>
      </c>
      <c r="AC2015" s="1" t="s">
        <v>387</v>
      </c>
      <c r="AD2015" s="1" t="s">
        <v>14691</v>
      </c>
      <c r="AE2015" s="1" t="s">
        <v>389</v>
      </c>
      <c r="AF2015" s="1" t="s">
        <v>677</v>
      </c>
      <c r="AG2015" s="1" t="s">
        <v>390</v>
      </c>
      <c r="AH2015" s="1" t="s">
        <v>1827</v>
      </c>
      <c r="AI2015" s="2" t="s">
        <v>168</v>
      </c>
      <c r="AL2015" s="1" t="s">
        <v>14692</v>
      </c>
      <c r="AM2015" s="1" t="s">
        <v>14693</v>
      </c>
      <c r="AN2015" s="1" t="s">
        <v>60</v>
      </c>
      <c r="AO2015" s="1" t="s">
        <v>52</v>
      </c>
      <c r="AP2015" s="1" t="s">
        <v>14694</v>
      </c>
      <c r="AQ2015" s="1">
        <v>0</v>
      </c>
      <c r="AR2015" s="1" t="s">
        <v>396</v>
      </c>
      <c r="AS2015" s="1" t="s">
        <v>52</v>
      </c>
      <c r="AT2015" s="1" t="s">
        <v>52</v>
      </c>
      <c r="AU2015" s="1" t="s">
        <v>52</v>
      </c>
      <c r="AV2015" s="1" t="s">
        <v>52</v>
      </c>
      <c r="AW2015" s="1" t="s">
        <v>52</v>
      </c>
      <c r="AX2015" s="1" t="s">
        <v>52</v>
      </c>
      <c r="AY2015" s="1" t="s">
        <v>74</v>
      </c>
      <c r="AZ2015" s="2" t="s">
        <v>34853</v>
      </c>
    </row>
    <row r="2016" spans="1:52" customFormat="1" x14ac:dyDescent="0.25">
      <c r="A2016" s="1" t="str">
        <f t="shared" si="31"/>
        <v>1</v>
      </c>
      <c r="B2016" s="1" t="s">
        <v>14695</v>
      </c>
      <c r="C2016" s="1" t="s">
        <v>6131</v>
      </c>
      <c r="D2016" s="1" t="s">
        <v>14696</v>
      </c>
      <c r="E2016" s="1" t="s">
        <v>52</v>
      </c>
      <c r="F2016" s="1" t="s">
        <v>14697</v>
      </c>
      <c r="G2016" s="1" t="s">
        <v>52</v>
      </c>
      <c r="H2016" s="1" t="s">
        <v>6133</v>
      </c>
      <c r="I2016" s="1" t="s">
        <v>55</v>
      </c>
      <c r="J2016" s="1">
        <v>1500000</v>
      </c>
      <c r="K2016" s="1" t="s">
        <v>56</v>
      </c>
      <c r="L2016" s="1">
        <v>1500000</v>
      </c>
      <c r="M2016" s="1">
        <v>80</v>
      </c>
      <c r="N2016" s="1">
        <v>0</v>
      </c>
      <c r="O2016" s="1" t="s">
        <v>52</v>
      </c>
      <c r="P2016" s="1">
        <v>0</v>
      </c>
      <c r="Q2016" s="1">
        <v>0</v>
      </c>
      <c r="R2016" s="1">
        <v>0</v>
      </c>
      <c r="S2016" s="1">
        <v>1650000</v>
      </c>
      <c r="T2016" s="1" t="s">
        <v>14698</v>
      </c>
      <c r="U2016" s="1" t="s">
        <v>52</v>
      </c>
      <c r="V2016" s="1" t="s">
        <v>52</v>
      </c>
      <c r="W2016" s="1" t="s">
        <v>14699</v>
      </c>
      <c r="X2016" s="1" t="s">
        <v>60</v>
      </c>
      <c r="Y2016" s="1" t="s">
        <v>52</v>
      </c>
      <c r="Z2016" s="1" t="s">
        <v>63</v>
      </c>
      <c r="AA2016" s="1" t="s">
        <v>61</v>
      </c>
      <c r="AB2016" s="1" t="s">
        <v>63</v>
      </c>
      <c r="AC2016" s="1" t="s">
        <v>844</v>
      </c>
      <c r="AD2016" s="1" t="s">
        <v>14700</v>
      </c>
      <c r="AE2016" s="1" t="s">
        <v>1156</v>
      </c>
      <c r="AF2016" s="1" t="s">
        <v>97</v>
      </c>
      <c r="AG2016" s="1" t="s">
        <v>1157</v>
      </c>
      <c r="AH2016" s="1" t="s">
        <v>1158</v>
      </c>
      <c r="AI2016" s="1" t="s">
        <v>69</v>
      </c>
      <c r="AL2016" t="s">
        <v>14701</v>
      </c>
      <c r="AM2016" t="s">
        <v>14702</v>
      </c>
      <c r="AN2016" t="s">
        <v>60</v>
      </c>
      <c r="AO2016" t="s">
        <v>14703</v>
      </c>
      <c r="AP2016" t="s">
        <v>14704</v>
      </c>
      <c r="AQ2016">
        <v>0</v>
      </c>
      <c r="AR2016" t="s">
        <v>852</v>
      </c>
      <c r="AS2016" t="s">
        <v>52</v>
      </c>
      <c r="AT2016" t="s">
        <v>52</v>
      </c>
      <c r="AU2016" t="s">
        <v>52</v>
      </c>
      <c r="AV2016" t="s">
        <v>52</v>
      </c>
      <c r="AW2016" t="s">
        <v>52</v>
      </c>
      <c r="AX2016" t="s">
        <v>52</v>
      </c>
      <c r="AY2016" t="s">
        <v>74</v>
      </c>
      <c r="AZ2016" s="7"/>
    </row>
    <row r="2017" spans="1:52" customFormat="1" x14ac:dyDescent="0.25">
      <c r="A2017" s="1" t="str">
        <f t="shared" si="31"/>
        <v>1</v>
      </c>
      <c r="B2017" s="1" t="s">
        <v>14705</v>
      </c>
      <c r="C2017" s="1" t="s">
        <v>351</v>
      </c>
      <c r="D2017" s="1" t="s">
        <v>352</v>
      </c>
      <c r="E2017" s="1" t="s">
        <v>52</v>
      </c>
      <c r="F2017" s="1" t="s">
        <v>14706</v>
      </c>
      <c r="G2017" s="1" t="s">
        <v>52</v>
      </c>
      <c r="H2017" s="1" t="s">
        <v>354</v>
      </c>
      <c r="I2017" s="1" t="s">
        <v>55</v>
      </c>
      <c r="J2017" s="1">
        <v>800000</v>
      </c>
      <c r="K2017" s="1" t="s">
        <v>56</v>
      </c>
      <c r="L2017" s="1">
        <v>800000</v>
      </c>
      <c r="M2017" s="1">
        <v>120</v>
      </c>
      <c r="N2017" s="1">
        <v>0</v>
      </c>
      <c r="O2017" s="1" t="s">
        <v>52</v>
      </c>
      <c r="P2017" s="1">
        <v>0</v>
      </c>
      <c r="Q2017" s="1">
        <v>0</v>
      </c>
      <c r="R2017" s="1">
        <v>0</v>
      </c>
      <c r="S2017" s="1">
        <v>880000</v>
      </c>
      <c r="T2017" s="1" t="s">
        <v>14707</v>
      </c>
      <c r="U2017" s="1" t="s">
        <v>52</v>
      </c>
      <c r="V2017" s="1" t="s">
        <v>52</v>
      </c>
      <c r="W2017" s="1" t="s">
        <v>14708</v>
      </c>
      <c r="X2017" s="1" t="s">
        <v>60</v>
      </c>
      <c r="Y2017" s="1" t="s">
        <v>52</v>
      </c>
      <c r="Z2017" s="1" t="s">
        <v>63</v>
      </c>
      <c r="AA2017" s="1" t="s">
        <v>61</v>
      </c>
      <c r="AB2017" s="1" t="s">
        <v>63</v>
      </c>
      <c r="AC2017" s="1" t="s">
        <v>884</v>
      </c>
      <c r="AD2017" s="1" t="s">
        <v>14709</v>
      </c>
      <c r="AE2017" s="1" t="s">
        <v>4103</v>
      </c>
      <c r="AF2017" s="1" t="s">
        <v>359</v>
      </c>
      <c r="AG2017" s="1" t="s">
        <v>4104</v>
      </c>
      <c r="AH2017" s="1" t="s">
        <v>4105</v>
      </c>
      <c r="AI2017" s="1" t="s">
        <v>69</v>
      </c>
      <c r="AL2017" t="s">
        <v>14707</v>
      </c>
      <c r="AM2017" t="s">
        <v>14710</v>
      </c>
      <c r="AN2017" t="s">
        <v>60</v>
      </c>
      <c r="AO2017" t="s">
        <v>14711</v>
      </c>
      <c r="AP2017" t="s">
        <v>14712</v>
      </c>
      <c r="AQ2017">
        <v>0</v>
      </c>
      <c r="AR2017" t="s">
        <v>892</v>
      </c>
      <c r="AS2017" t="s">
        <v>52</v>
      </c>
      <c r="AT2017" t="s">
        <v>52</v>
      </c>
      <c r="AU2017" t="s">
        <v>52</v>
      </c>
      <c r="AV2017" t="s">
        <v>52</v>
      </c>
      <c r="AW2017" t="s">
        <v>52</v>
      </c>
      <c r="AX2017" t="s">
        <v>52</v>
      </c>
      <c r="AY2017" t="s">
        <v>74</v>
      </c>
      <c r="AZ2017" s="7" t="s">
        <v>34855</v>
      </c>
    </row>
    <row r="2018" spans="1:52" customFormat="1" x14ac:dyDescent="0.25">
      <c r="A2018" s="1" t="str">
        <f t="shared" si="31"/>
        <v>1</v>
      </c>
      <c r="B2018" s="1" t="s">
        <v>14713</v>
      </c>
      <c r="C2018" s="1" t="s">
        <v>676</v>
      </c>
      <c r="D2018" s="1" t="s">
        <v>677</v>
      </c>
      <c r="E2018" s="1" t="s">
        <v>52</v>
      </c>
      <c r="F2018" s="1" t="s">
        <v>6490</v>
      </c>
      <c r="G2018" s="1" t="s">
        <v>52</v>
      </c>
      <c r="H2018" s="1" t="s">
        <v>680</v>
      </c>
      <c r="I2018" s="1" t="s">
        <v>706</v>
      </c>
      <c r="J2018" s="1">
        <v>2000000</v>
      </c>
      <c r="K2018" s="1" t="s">
        <v>56</v>
      </c>
      <c r="L2018" s="1">
        <v>2000000</v>
      </c>
      <c r="M2018" s="1">
        <v>0</v>
      </c>
      <c r="N2018" s="1">
        <v>0</v>
      </c>
      <c r="O2018" s="1" t="s">
        <v>52</v>
      </c>
      <c r="P2018" s="1">
        <v>0</v>
      </c>
      <c r="Q2018" s="1">
        <v>0</v>
      </c>
      <c r="R2018" s="1">
        <v>0</v>
      </c>
      <c r="S2018" s="1">
        <v>2200000</v>
      </c>
      <c r="T2018" s="1" t="s">
        <v>14714</v>
      </c>
      <c r="U2018" s="1" t="s">
        <v>52</v>
      </c>
      <c r="V2018" s="1" t="s">
        <v>52</v>
      </c>
      <c r="W2018" s="1" t="s">
        <v>14715</v>
      </c>
      <c r="X2018" s="1" t="s">
        <v>60</v>
      </c>
      <c r="Y2018" s="1" t="s">
        <v>14716</v>
      </c>
      <c r="Z2018" s="1" t="s">
        <v>63</v>
      </c>
      <c r="AA2018" s="1" t="s">
        <v>61</v>
      </c>
      <c r="AB2018" s="1" t="s">
        <v>63</v>
      </c>
      <c r="AC2018" s="1" t="s">
        <v>86</v>
      </c>
      <c r="AD2018" s="1" t="s">
        <v>14717</v>
      </c>
      <c r="AE2018" s="1" t="s">
        <v>4408</v>
      </c>
      <c r="AF2018" s="1" t="s">
        <v>677</v>
      </c>
      <c r="AG2018" s="1" t="s">
        <v>4409</v>
      </c>
      <c r="AH2018" s="1" t="s">
        <v>14718</v>
      </c>
      <c r="AI2018" s="1" t="s">
        <v>109</v>
      </c>
      <c r="AL2018" t="s">
        <v>14719</v>
      </c>
      <c r="AM2018" t="s">
        <v>14720</v>
      </c>
      <c r="AN2018" t="s">
        <v>60</v>
      </c>
      <c r="AO2018" t="s">
        <v>52</v>
      </c>
      <c r="AP2018" t="s">
        <v>14721</v>
      </c>
      <c r="AQ2018">
        <v>0</v>
      </c>
      <c r="AR2018" t="s">
        <v>94</v>
      </c>
      <c r="AS2018" t="s">
        <v>52</v>
      </c>
      <c r="AT2018" t="s">
        <v>52</v>
      </c>
      <c r="AU2018" t="s">
        <v>52</v>
      </c>
      <c r="AV2018" t="s">
        <v>52</v>
      </c>
      <c r="AW2018" t="s">
        <v>52</v>
      </c>
      <c r="AX2018" t="s">
        <v>52</v>
      </c>
      <c r="AY2018" t="s">
        <v>74</v>
      </c>
      <c r="AZ2018" s="7" t="s">
        <v>34855</v>
      </c>
    </row>
    <row r="2019" spans="1:52" customFormat="1" x14ac:dyDescent="0.25">
      <c r="A2019" s="1">
        <f t="shared" si="31"/>
        <v>0</v>
      </c>
      <c r="B2019" s="1" t="s">
        <v>14713</v>
      </c>
      <c r="C2019" s="1" t="s">
        <v>676</v>
      </c>
      <c r="D2019" s="1" t="s">
        <v>677</v>
      </c>
      <c r="E2019" s="1" t="s">
        <v>52</v>
      </c>
      <c r="F2019" s="1" t="s">
        <v>6490</v>
      </c>
      <c r="G2019" s="1" t="s">
        <v>52</v>
      </c>
      <c r="H2019" s="1" t="s">
        <v>680</v>
      </c>
      <c r="I2019" s="1" t="s">
        <v>706</v>
      </c>
      <c r="J2019" s="1">
        <v>2000000</v>
      </c>
      <c r="K2019" s="1" t="s">
        <v>56</v>
      </c>
      <c r="L2019" s="1">
        <v>2000000</v>
      </c>
      <c r="M2019" s="1">
        <v>0</v>
      </c>
      <c r="N2019" s="1">
        <v>0</v>
      </c>
      <c r="O2019" s="1" t="s">
        <v>52</v>
      </c>
      <c r="P2019" s="1">
        <v>0</v>
      </c>
      <c r="Q2019" s="1">
        <v>0</v>
      </c>
      <c r="R2019" s="1">
        <v>0</v>
      </c>
      <c r="S2019" s="1">
        <v>2200000</v>
      </c>
      <c r="T2019" s="1" t="s">
        <v>14714</v>
      </c>
      <c r="U2019" s="1" t="s">
        <v>52</v>
      </c>
      <c r="V2019" s="1" t="s">
        <v>52</v>
      </c>
      <c r="W2019" s="1" t="s">
        <v>14715</v>
      </c>
      <c r="X2019" s="1" t="s">
        <v>60</v>
      </c>
      <c r="Y2019" s="1" t="s">
        <v>14716</v>
      </c>
      <c r="Z2019" s="1" t="s">
        <v>63</v>
      </c>
      <c r="AA2019" s="1" t="s">
        <v>61</v>
      </c>
      <c r="AB2019" s="1" t="s">
        <v>63</v>
      </c>
      <c r="AC2019" s="1" t="s">
        <v>86</v>
      </c>
      <c r="AD2019" s="1" t="s">
        <v>14722</v>
      </c>
      <c r="AE2019" s="1" t="s">
        <v>4408</v>
      </c>
      <c r="AF2019" s="1" t="s">
        <v>677</v>
      </c>
      <c r="AG2019" s="1" t="s">
        <v>4409</v>
      </c>
      <c r="AH2019" s="1" t="s">
        <v>14723</v>
      </c>
      <c r="AI2019" s="1" t="s">
        <v>109</v>
      </c>
      <c r="AL2019" t="s">
        <v>14719</v>
      </c>
      <c r="AM2019" t="s">
        <v>7966</v>
      </c>
      <c r="AN2019" t="s">
        <v>114</v>
      </c>
      <c r="AO2019" t="s">
        <v>52</v>
      </c>
      <c r="AP2019" t="s">
        <v>14724</v>
      </c>
      <c r="AQ2019">
        <v>0</v>
      </c>
      <c r="AR2019" t="s">
        <v>94</v>
      </c>
      <c r="AS2019" t="s">
        <v>52</v>
      </c>
      <c r="AT2019" t="s">
        <v>52</v>
      </c>
      <c r="AU2019" t="s">
        <v>52</v>
      </c>
      <c r="AV2019" t="s">
        <v>52</v>
      </c>
      <c r="AW2019" t="s">
        <v>52</v>
      </c>
      <c r="AX2019" t="s">
        <v>52</v>
      </c>
      <c r="AY2019" t="s">
        <v>74</v>
      </c>
      <c r="AZ2019" s="7" t="s">
        <v>34855</v>
      </c>
    </row>
    <row r="2020" spans="1:52" customFormat="1" x14ac:dyDescent="0.25">
      <c r="A2020" s="1" t="str">
        <f t="shared" si="31"/>
        <v>1</v>
      </c>
      <c r="B2020" s="1" t="s">
        <v>14725</v>
      </c>
      <c r="C2020" s="1" t="s">
        <v>96</v>
      </c>
      <c r="D2020" s="1" t="s">
        <v>99</v>
      </c>
      <c r="E2020" s="1" t="s">
        <v>52</v>
      </c>
      <c r="F2020" s="1" t="s">
        <v>14110</v>
      </c>
      <c r="G2020" s="1" t="s">
        <v>52</v>
      </c>
      <c r="H2020" s="1" t="s">
        <v>99</v>
      </c>
      <c r="I2020" s="1" t="s">
        <v>55</v>
      </c>
      <c r="J2020" s="1">
        <v>210000</v>
      </c>
      <c r="K2020" s="1" t="s">
        <v>56</v>
      </c>
      <c r="L2020" s="1">
        <v>210000</v>
      </c>
      <c r="M2020" s="1">
        <v>0</v>
      </c>
      <c r="N2020" s="1">
        <v>0</v>
      </c>
      <c r="O2020" s="1">
        <v>44903</v>
      </c>
      <c r="P2020" s="1">
        <v>0</v>
      </c>
      <c r="Q2020" s="1">
        <v>0</v>
      </c>
      <c r="R2020" s="1">
        <v>0</v>
      </c>
      <c r="S2020" s="1">
        <v>0</v>
      </c>
      <c r="T2020" s="1" t="s">
        <v>14726</v>
      </c>
      <c r="U2020" s="1" t="s">
        <v>52</v>
      </c>
      <c r="V2020" s="1" t="s">
        <v>52</v>
      </c>
      <c r="W2020" s="1" t="s">
        <v>14727</v>
      </c>
      <c r="X2020" s="1" t="s">
        <v>60</v>
      </c>
      <c r="Y2020" s="1" t="s">
        <v>52</v>
      </c>
      <c r="Z2020" s="1" t="s">
        <v>61</v>
      </c>
      <c r="AA2020" s="1" t="s">
        <v>61</v>
      </c>
      <c r="AB2020" s="1" t="s">
        <v>63</v>
      </c>
      <c r="AC2020" s="1" t="s">
        <v>564</v>
      </c>
      <c r="AD2020" s="1" t="s">
        <v>14728</v>
      </c>
      <c r="AE2020" s="1" t="s">
        <v>1621</v>
      </c>
      <c r="AF2020" s="1" t="s">
        <v>97</v>
      </c>
      <c r="AG2020" s="1" t="s">
        <v>1622</v>
      </c>
      <c r="AH2020" s="1" t="s">
        <v>14025</v>
      </c>
      <c r="AI2020" s="1" t="s">
        <v>69</v>
      </c>
      <c r="AL2020" t="s">
        <v>14729</v>
      </c>
      <c r="AM2020" t="s">
        <v>13817</v>
      </c>
      <c r="AN2020" t="s">
        <v>60</v>
      </c>
      <c r="AO2020" t="s">
        <v>14730</v>
      </c>
      <c r="AP2020" t="s">
        <v>14731</v>
      </c>
      <c r="AQ2020">
        <v>0</v>
      </c>
      <c r="AR2020" t="s">
        <v>573</v>
      </c>
      <c r="AS2020" t="s">
        <v>52</v>
      </c>
      <c r="AT2020" t="s">
        <v>52</v>
      </c>
      <c r="AU2020" t="s">
        <v>52</v>
      </c>
      <c r="AV2020" t="s">
        <v>52</v>
      </c>
      <c r="AW2020" t="s">
        <v>52</v>
      </c>
      <c r="AX2020" t="s">
        <v>52</v>
      </c>
      <c r="AY2020" t="s">
        <v>309</v>
      </c>
      <c r="AZ2020" s="7" t="s">
        <v>34855</v>
      </c>
    </row>
    <row r="2021" spans="1:52" customFormat="1" x14ac:dyDescent="0.25">
      <c r="A2021" s="1" t="str">
        <f t="shared" si="31"/>
        <v>1</v>
      </c>
      <c r="B2021" s="1" t="s">
        <v>14732</v>
      </c>
      <c r="C2021" s="1" t="s">
        <v>96</v>
      </c>
      <c r="D2021" s="1" t="s">
        <v>99</v>
      </c>
      <c r="E2021" s="1" t="s">
        <v>52</v>
      </c>
      <c r="F2021" s="1" t="s">
        <v>14110</v>
      </c>
      <c r="G2021" s="1" t="s">
        <v>52</v>
      </c>
      <c r="H2021" s="1" t="s">
        <v>99</v>
      </c>
      <c r="I2021" s="1" t="s">
        <v>55</v>
      </c>
      <c r="J2021" s="1">
        <v>210000</v>
      </c>
      <c r="K2021" s="1" t="s">
        <v>56</v>
      </c>
      <c r="L2021" s="1">
        <v>210000</v>
      </c>
      <c r="M2021" s="1">
        <v>0</v>
      </c>
      <c r="N2021" s="1">
        <v>0</v>
      </c>
      <c r="O2021" s="1">
        <v>44905</v>
      </c>
      <c r="P2021" s="1">
        <v>0</v>
      </c>
      <c r="Q2021" s="1">
        <v>0</v>
      </c>
      <c r="R2021" s="1">
        <v>0</v>
      </c>
      <c r="S2021" s="1">
        <v>0</v>
      </c>
      <c r="T2021" s="1" t="s">
        <v>14733</v>
      </c>
      <c r="U2021" s="1" t="s">
        <v>52</v>
      </c>
      <c r="V2021" s="1" t="s">
        <v>52</v>
      </c>
      <c r="W2021" s="1" t="s">
        <v>14734</v>
      </c>
      <c r="X2021" s="1" t="s">
        <v>60</v>
      </c>
      <c r="Y2021" s="1" t="s">
        <v>52</v>
      </c>
      <c r="Z2021" s="1" t="s">
        <v>61</v>
      </c>
      <c r="AA2021" s="1" t="s">
        <v>61</v>
      </c>
      <c r="AB2021" s="1" t="s">
        <v>63</v>
      </c>
      <c r="AC2021" s="1" t="s">
        <v>564</v>
      </c>
      <c r="AD2021" s="1" t="s">
        <v>14735</v>
      </c>
      <c r="AE2021" s="1" t="s">
        <v>1621</v>
      </c>
      <c r="AF2021" s="1" t="s">
        <v>97</v>
      </c>
      <c r="AG2021" s="1" t="s">
        <v>1622</v>
      </c>
      <c r="AH2021" s="1" t="s">
        <v>14025</v>
      </c>
      <c r="AI2021" s="1" t="s">
        <v>69</v>
      </c>
      <c r="AL2021" t="s">
        <v>14736</v>
      </c>
      <c r="AM2021" t="s">
        <v>13817</v>
      </c>
      <c r="AN2021" t="s">
        <v>60</v>
      </c>
      <c r="AO2021" t="s">
        <v>14737</v>
      </c>
      <c r="AP2021" t="s">
        <v>14738</v>
      </c>
      <c r="AQ2021">
        <v>0</v>
      </c>
      <c r="AR2021" t="s">
        <v>573</v>
      </c>
      <c r="AS2021" t="s">
        <v>52</v>
      </c>
      <c r="AT2021" t="s">
        <v>52</v>
      </c>
      <c r="AU2021" t="s">
        <v>52</v>
      </c>
      <c r="AV2021" t="s">
        <v>52</v>
      </c>
      <c r="AW2021" t="s">
        <v>52</v>
      </c>
      <c r="AX2021" t="s">
        <v>52</v>
      </c>
      <c r="AY2021" t="s">
        <v>309</v>
      </c>
      <c r="AZ2021" s="7" t="s">
        <v>34855</v>
      </c>
    </row>
    <row r="2022" spans="1:52" customFormat="1" x14ac:dyDescent="0.25">
      <c r="A2022" s="1" t="str">
        <f t="shared" si="31"/>
        <v>1</v>
      </c>
      <c r="B2022" s="1" t="s">
        <v>14739</v>
      </c>
      <c r="C2022" s="1" t="s">
        <v>13094</v>
      </c>
      <c r="D2022" s="1" t="s">
        <v>13095</v>
      </c>
      <c r="E2022" s="1" t="s">
        <v>52</v>
      </c>
      <c r="F2022" s="1" t="s">
        <v>13096</v>
      </c>
      <c r="G2022" s="1" t="s">
        <v>52</v>
      </c>
      <c r="H2022" s="1" t="s">
        <v>13097</v>
      </c>
      <c r="I2022" s="1" t="s">
        <v>706</v>
      </c>
      <c r="J2022" s="1">
        <v>2999000</v>
      </c>
      <c r="K2022" s="1" t="s">
        <v>56</v>
      </c>
      <c r="L2022" s="1">
        <v>2999000</v>
      </c>
      <c r="M2022" s="1">
        <v>0</v>
      </c>
      <c r="N2022" s="1">
        <v>0</v>
      </c>
      <c r="O2022" s="1">
        <v>45658</v>
      </c>
      <c r="P2022" s="1">
        <v>0</v>
      </c>
      <c r="Q2022" s="1">
        <v>0</v>
      </c>
      <c r="R2022" s="1">
        <v>0</v>
      </c>
      <c r="S2022" s="1">
        <v>0</v>
      </c>
      <c r="T2022" s="1" t="s">
        <v>14740</v>
      </c>
      <c r="U2022" s="1" t="s">
        <v>52</v>
      </c>
      <c r="V2022" s="1" t="s">
        <v>52</v>
      </c>
      <c r="W2022" s="1" t="s">
        <v>14741</v>
      </c>
      <c r="X2022" s="1" t="s">
        <v>60</v>
      </c>
      <c r="Y2022" s="1" t="s">
        <v>14742</v>
      </c>
      <c r="Z2022" s="1" t="s">
        <v>85</v>
      </c>
      <c r="AA2022" s="1" t="s">
        <v>85</v>
      </c>
      <c r="AB2022" s="1" t="s">
        <v>85</v>
      </c>
      <c r="AC2022" s="1" t="s">
        <v>4179</v>
      </c>
      <c r="AD2022" s="1" t="s">
        <v>14743</v>
      </c>
      <c r="AE2022" s="1" t="s">
        <v>14744</v>
      </c>
      <c r="AF2022" s="1" t="s">
        <v>13095</v>
      </c>
      <c r="AG2022" s="1" t="s">
        <v>14745</v>
      </c>
      <c r="AH2022" s="1" t="s">
        <v>14746</v>
      </c>
      <c r="AI2022" s="1" t="s">
        <v>109</v>
      </c>
      <c r="AL2022" t="s">
        <v>14747</v>
      </c>
      <c r="AM2022" t="s">
        <v>14748</v>
      </c>
      <c r="AN2022" t="s">
        <v>60</v>
      </c>
      <c r="AO2022" t="s">
        <v>52</v>
      </c>
      <c r="AP2022" t="s">
        <v>14749</v>
      </c>
      <c r="AQ2022">
        <v>0</v>
      </c>
      <c r="AR2022" t="s">
        <v>4188</v>
      </c>
      <c r="AS2022" t="s">
        <v>52</v>
      </c>
      <c r="AT2022" t="s">
        <v>52</v>
      </c>
      <c r="AU2022" t="s">
        <v>52</v>
      </c>
      <c r="AV2022" t="s">
        <v>52</v>
      </c>
      <c r="AW2022" t="s">
        <v>52</v>
      </c>
      <c r="AX2022" t="s">
        <v>52</v>
      </c>
      <c r="AY2022" t="s">
        <v>309</v>
      </c>
      <c r="AZ2022" s="7"/>
    </row>
    <row r="2023" spans="1:52" customFormat="1" x14ac:dyDescent="0.25">
      <c r="A2023" s="1" t="str">
        <f t="shared" si="31"/>
        <v>1</v>
      </c>
      <c r="B2023" s="1" t="s">
        <v>14750</v>
      </c>
      <c r="C2023" s="1" t="s">
        <v>3596</v>
      </c>
      <c r="D2023" s="1" t="s">
        <v>121</v>
      </c>
      <c r="E2023" s="1" t="s">
        <v>52</v>
      </c>
      <c r="F2023" s="1" t="s">
        <v>7728</v>
      </c>
      <c r="G2023" s="1" t="s">
        <v>52</v>
      </c>
      <c r="H2023" s="1" t="s">
        <v>3599</v>
      </c>
      <c r="I2023" s="1" t="s">
        <v>706</v>
      </c>
      <c r="J2023" s="1">
        <v>1000000</v>
      </c>
      <c r="K2023" s="1" t="s">
        <v>56</v>
      </c>
      <c r="L2023" s="1">
        <v>1000000</v>
      </c>
      <c r="M2023" s="1">
        <v>0</v>
      </c>
      <c r="N2023" s="1">
        <v>0</v>
      </c>
      <c r="O2023" s="1">
        <v>45658</v>
      </c>
      <c r="P2023" s="1">
        <v>0</v>
      </c>
      <c r="Q2023" s="1">
        <v>0</v>
      </c>
      <c r="R2023" s="1">
        <v>0</v>
      </c>
      <c r="S2023" s="1">
        <v>0</v>
      </c>
      <c r="T2023" s="1" t="s">
        <v>14751</v>
      </c>
      <c r="U2023" s="1" t="s">
        <v>52</v>
      </c>
      <c r="V2023" s="1" t="s">
        <v>52</v>
      </c>
      <c r="W2023" s="1" t="s">
        <v>14752</v>
      </c>
      <c r="X2023" s="1" t="s">
        <v>60</v>
      </c>
      <c r="Y2023" s="1" t="s">
        <v>52</v>
      </c>
      <c r="Z2023" s="1" t="s">
        <v>63</v>
      </c>
      <c r="AA2023" s="1" t="s">
        <v>61</v>
      </c>
      <c r="AB2023" s="1" t="s">
        <v>63</v>
      </c>
      <c r="AC2023" s="1" t="s">
        <v>86</v>
      </c>
      <c r="AD2023" s="1" t="s">
        <v>14753</v>
      </c>
      <c r="AE2023" s="1" t="s">
        <v>120</v>
      </c>
      <c r="AF2023" s="1" t="s">
        <v>204</v>
      </c>
      <c r="AG2023" s="1" t="s">
        <v>122</v>
      </c>
      <c r="AH2023" s="1" t="s">
        <v>14754</v>
      </c>
      <c r="AI2023" s="1" t="s">
        <v>168</v>
      </c>
      <c r="AL2023" t="s">
        <v>7733</v>
      </c>
      <c r="AM2023" t="s">
        <v>14755</v>
      </c>
      <c r="AN2023" t="s">
        <v>60</v>
      </c>
      <c r="AO2023" t="s">
        <v>52</v>
      </c>
      <c r="AP2023" t="s">
        <v>14756</v>
      </c>
      <c r="AQ2023">
        <v>0</v>
      </c>
      <c r="AR2023" t="s">
        <v>94</v>
      </c>
      <c r="AS2023" t="s">
        <v>52</v>
      </c>
      <c r="AT2023" t="s">
        <v>52</v>
      </c>
      <c r="AU2023" t="s">
        <v>52</v>
      </c>
      <c r="AV2023" t="s">
        <v>52</v>
      </c>
      <c r="AW2023" t="s">
        <v>52</v>
      </c>
      <c r="AX2023" t="s">
        <v>52</v>
      </c>
      <c r="AY2023" t="s">
        <v>309</v>
      </c>
      <c r="AZ2023" s="7" t="s">
        <v>34855</v>
      </c>
    </row>
    <row r="2024" spans="1:52" customFormat="1" x14ac:dyDescent="0.25">
      <c r="A2024" s="1" t="str">
        <f t="shared" si="31"/>
        <v>1</v>
      </c>
      <c r="B2024" s="1" t="s">
        <v>14757</v>
      </c>
      <c r="C2024" s="1" t="s">
        <v>797</v>
      </c>
      <c r="D2024" s="1" t="s">
        <v>2041</v>
      </c>
      <c r="E2024" s="1" t="s">
        <v>52</v>
      </c>
      <c r="F2024" s="1" t="s">
        <v>14758</v>
      </c>
      <c r="G2024" s="1" t="s">
        <v>52</v>
      </c>
      <c r="H2024" s="1" t="s">
        <v>799</v>
      </c>
      <c r="I2024" s="1" t="s">
        <v>100</v>
      </c>
      <c r="J2024" s="1">
        <v>21114000</v>
      </c>
      <c r="K2024" s="1" t="s">
        <v>56</v>
      </c>
      <c r="L2024" s="1">
        <v>21114000</v>
      </c>
      <c r="M2024" s="1">
        <v>0</v>
      </c>
      <c r="N2024" s="1">
        <v>0</v>
      </c>
      <c r="O2024" s="1">
        <v>45839</v>
      </c>
      <c r="P2024" s="1">
        <v>6000000</v>
      </c>
      <c r="Q2024" s="1">
        <v>0</v>
      </c>
      <c r="R2024" s="1">
        <v>0</v>
      </c>
      <c r="S2024" s="1">
        <v>139352400</v>
      </c>
      <c r="T2024" s="1" t="s">
        <v>14759</v>
      </c>
      <c r="U2024" s="1" t="s">
        <v>52</v>
      </c>
      <c r="V2024" s="1" t="s">
        <v>52</v>
      </c>
      <c r="W2024" s="1" t="s">
        <v>14760</v>
      </c>
      <c r="X2024" s="1" t="s">
        <v>60</v>
      </c>
      <c r="Y2024" s="1" t="s">
        <v>52</v>
      </c>
      <c r="Z2024" s="1" t="s">
        <v>63</v>
      </c>
      <c r="AA2024" s="1" t="s">
        <v>212</v>
      </c>
      <c r="AB2024" s="1" t="s">
        <v>63</v>
      </c>
      <c r="AC2024" s="1" t="s">
        <v>86</v>
      </c>
      <c r="AD2024" s="1" t="s">
        <v>14761</v>
      </c>
      <c r="AE2024" s="1" t="s">
        <v>13990</v>
      </c>
      <c r="AF2024" s="1" t="s">
        <v>567</v>
      </c>
      <c r="AG2024" s="1" t="s">
        <v>13991</v>
      </c>
      <c r="AH2024" s="1" t="s">
        <v>14762</v>
      </c>
      <c r="AI2024" s="1" t="s">
        <v>124</v>
      </c>
      <c r="AL2024" t="s">
        <v>14763</v>
      </c>
      <c r="AM2024" t="s">
        <v>14764</v>
      </c>
      <c r="AN2024" t="s">
        <v>60</v>
      </c>
      <c r="AO2024" t="s">
        <v>14765</v>
      </c>
      <c r="AP2024" t="s">
        <v>14766</v>
      </c>
      <c r="AQ2024">
        <v>0</v>
      </c>
      <c r="AR2024" t="s">
        <v>94</v>
      </c>
      <c r="AS2024" t="s">
        <v>52</v>
      </c>
      <c r="AT2024" t="s">
        <v>52</v>
      </c>
      <c r="AU2024" t="s">
        <v>52</v>
      </c>
      <c r="AV2024" t="s">
        <v>52</v>
      </c>
      <c r="AW2024" t="s">
        <v>52</v>
      </c>
      <c r="AX2024" t="s">
        <v>52</v>
      </c>
      <c r="AY2024" t="s">
        <v>309</v>
      </c>
      <c r="AZ2024" s="7" t="s">
        <v>34854</v>
      </c>
    </row>
    <row r="2025" spans="1:52" customFormat="1" x14ac:dyDescent="0.25">
      <c r="A2025" s="1" t="str">
        <f t="shared" si="31"/>
        <v>1</v>
      </c>
      <c r="B2025" s="1" t="s">
        <v>14767</v>
      </c>
      <c r="C2025" s="1" t="s">
        <v>8574</v>
      </c>
      <c r="D2025" s="1" t="s">
        <v>838</v>
      </c>
      <c r="E2025" s="1" t="s">
        <v>52</v>
      </c>
      <c r="F2025" s="1" t="s">
        <v>14768</v>
      </c>
      <c r="G2025" s="1" t="s">
        <v>52</v>
      </c>
      <c r="H2025" s="1" t="s">
        <v>8576</v>
      </c>
      <c r="I2025" s="1" t="s">
        <v>100</v>
      </c>
      <c r="J2025" s="1">
        <v>1700000</v>
      </c>
      <c r="K2025" s="1" t="s">
        <v>56</v>
      </c>
      <c r="L2025" s="1">
        <v>1700000</v>
      </c>
      <c r="M2025" s="1">
        <v>5</v>
      </c>
      <c r="N2025" s="1">
        <v>0</v>
      </c>
      <c r="O2025" s="1" t="s">
        <v>52</v>
      </c>
      <c r="P2025" s="1">
        <v>2000000</v>
      </c>
      <c r="Q2025" s="1">
        <v>0</v>
      </c>
      <c r="R2025" s="1">
        <v>0</v>
      </c>
      <c r="S2025" s="1">
        <v>1870000</v>
      </c>
      <c r="T2025" s="1" t="s">
        <v>14769</v>
      </c>
      <c r="U2025" s="1" t="s">
        <v>52</v>
      </c>
      <c r="V2025" s="1" t="s">
        <v>52</v>
      </c>
      <c r="W2025" s="1" t="s">
        <v>14770</v>
      </c>
      <c r="X2025" s="1" t="s">
        <v>60</v>
      </c>
      <c r="Y2025" s="1" t="s">
        <v>14771</v>
      </c>
      <c r="Z2025" s="1" t="s">
        <v>63</v>
      </c>
      <c r="AA2025" s="1" t="s">
        <v>61</v>
      </c>
      <c r="AB2025" s="1" t="s">
        <v>63</v>
      </c>
      <c r="AC2025" s="1" t="s">
        <v>64</v>
      </c>
      <c r="AD2025" s="1" t="s">
        <v>14772</v>
      </c>
      <c r="AE2025" s="1" t="s">
        <v>585</v>
      </c>
      <c r="AF2025" s="1" t="s">
        <v>51</v>
      </c>
      <c r="AG2025" s="1" t="s">
        <v>586</v>
      </c>
      <c r="AH2025" s="1" t="s">
        <v>587</v>
      </c>
      <c r="AI2025" s="1" t="s">
        <v>168</v>
      </c>
      <c r="AL2025" t="s">
        <v>14769</v>
      </c>
      <c r="AM2025" t="s">
        <v>4491</v>
      </c>
      <c r="AN2025" t="s">
        <v>60</v>
      </c>
      <c r="AO2025" t="s">
        <v>14773</v>
      </c>
      <c r="AP2025" t="s">
        <v>14774</v>
      </c>
      <c r="AQ2025">
        <v>0</v>
      </c>
      <c r="AR2025" t="s">
        <v>73</v>
      </c>
      <c r="AS2025" t="s">
        <v>52</v>
      </c>
      <c r="AT2025" t="s">
        <v>52</v>
      </c>
      <c r="AU2025" t="s">
        <v>52</v>
      </c>
      <c r="AV2025" t="s">
        <v>52</v>
      </c>
      <c r="AW2025" t="s">
        <v>52</v>
      </c>
      <c r="AX2025" t="s">
        <v>52</v>
      </c>
      <c r="AY2025" t="s">
        <v>74</v>
      </c>
      <c r="AZ2025" s="7" t="s">
        <v>34855</v>
      </c>
    </row>
    <row r="2026" spans="1:52" customFormat="1" x14ac:dyDescent="0.25">
      <c r="A2026" s="1" t="str">
        <f t="shared" si="31"/>
        <v>1</v>
      </c>
      <c r="B2026" s="1" t="s">
        <v>14775</v>
      </c>
      <c r="C2026" s="1" t="s">
        <v>96</v>
      </c>
      <c r="D2026" s="1" t="s">
        <v>99</v>
      </c>
      <c r="E2026" s="1" t="s">
        <v>52</v>
      </c>
      <c r="F2026" s="1" t="s">
        <v>14776</v>
      </c>
      <c r="G2026" s="1" t="s">
        <v>52</v>
      </c>
      <c r="H2026" s="1" t="s">
        <v>99</v>
      </c>
      <c r="I2026" s="1" t="s">
        <v>55</v>
      </c>
      <c r="J2026" s="1">
        <v>1100000</v>
      </c>
      <c r="K2026" s="1" t="s">
        <v>56</v>
      </c>
      <c r="L2026" s="1">
        <v>1100000</v>
      </c>
      <c r="M2026" s="1">
        <v>100</v>
      </c>
      <c r="N2026" s="1">
        <v>0</v>
      </c>
      <c r="O2026" s="1" t="s">
        <v>52</v>
      </c>
      <c r="P2026" s="1">
        <v>300000</v>
      </c>
      <c r="Q2026" s="1">
        <v>0</v>
      </c>
      <c r="R2026" s="1">
        <v>0</v>
      </c>
      <c r="S2026" s="1">
        <v>1210000</v>
      </c>
      <c r="T2026" s="1" t="s">
        <v>14777</v>
      </c>
      <c r="U2026" s="1" t="s">
        <v>52</v>
      </c>
      <c r="V2026" s="1" t="s">
        <v>52</v>
      </c>
      <c r="W2026" s="1" t="s">
        <v>14778</v>
      </c>
      <c r="X2026" s="1" t="s">
        <v>60</v>
      </c>
      <c r="Y2026" s="1" t="s">
        <v>14779</v>
      </c>
      <c r="Z2026" s="1" t="s">
        <v>63</v>
      </c>
      <c r="AA2026" s="1" t="s">
        <v>61</v>
      </c>
      <c r="AB2026" s="1" t="s">
        <v>63</v>
      </c>
      <c r="AC2026" s="1" t="s">
        <v>450</v>
      </c>
      <c r="AD2026" s="1" t="s">
        <v>14780</v>
      </c>
      <c r="AE2026" s="1" t="s">
        <v>13221</v>
      </c>
      <c r="AF2026" s="1" t="s">
        <v>97</v>
      </c>
      <c r="AG2026" s="1" t="s">
        <v>13222</v>
      </c>
      <c r="AH2026" s="1" t="s">
        <v>13223</v>
      </c>
      <c r="AI2026" s="1" t="s">
        <v>69</v>
      </c>
      <c r="AL2026" t="s">
        <v>13224</v>
      </c>
      <c r="AM2026" t="s">
        <v>14781</v>
      </c>
      <c r="AN2026" t="s">
        <v>60</v>
      </c>
      <c r="AO2026" t="s">
        <v>14782</v>
      </c>
      <c r="AP2026" t="s">
        <v>14783</v>
      </c>
      <c r="AQ2026">
        <v>0</v>
      </c>
      <c r="AR2026" t="s">
        <v>460</v>
      </c>
      <c r="AS2026" t="s">
        <v>52</v>
      </c>
      <c r="AT2026" t="s">
        <v>52</v>
      </c>
      <c r="AU2026" t="s">
        <v>52</v>
      </c>
      <c r="AV2026" t="s">
        <v>52</v>
      </c>
      <c r="AW2026" t="s">
        <v>52</v>
      </c>
      <c r="AX2026" t="s">
        <v>52</v>
      </c>
      <c r="AY2026" t="s">
        <v>74</v>
      </c>
      <c r="AZ2026" s="7" t="s">
        <v>34855</v>
      </c>
    </row>
    <row r="2027" spans="1:52" customFormat="1" x14ac:dyDescent="0.25">
      <c r="A2027" s="1" t="str">
        <f t="shared" si="31"/>
        <v>1</v>
      </c>
      <c r="B2027" s="1" t="s">
        <v>14784</v>
      </c>
      <c r="C2027" s="1" t="s">
        <v>96</v>
      </c>
      <c r="D2027" s="1" t="s">
        <v>99</v>
      </c>
      <c r="E2027" s="1" t="s">
        <v>52</v>
      </c>
      <c r="F2027" s="1" t="s">
        <v>14785</v>
      </c>
      <c r="G2027" s="1" t="s">
        <v>52</v>
      </c>
      <c r="H2027" s="1" t="s">
        <v>99</v>
      </c>
      <c r="I2027" s="1" t="s">
        <v>55</v>
      </c>
      <c r="J2027" s="1">
        <v>2950000</v>
      </c>
      <c r="K2027" s="1" t="s">
        <v>56</v>
      </c>
      <c r="L2027" s="1">
        <v>2950000</v>
      </c>
      <c r="M2027" s="1">
        <v>150</v>
      </c>
      <c r="N2027" s="1">
        <v>0</v>
      </c>
      <c r="O2027" s="1" t="s">
        <v>52</v>
      </c>
      <c r="P2027" s="1">
        <v>300000</v>
      </c>
      <c r="Q2027" s="1">
        <v>0</v>
      </c>
      <c r="R2027" s="1">
        <v>0</v>
      </c>
      <c r="S2027" s="1">
        <v>3245000</v>
      </c>
      <c r="T2027" s="1" t="s">
        <v>14786</v>
      </c>
      <c r="U2027" s="1" t="s">
        <v>52</v>
      </c>
      <c r="V2027" s="1" t="s">
        <v>52</v>
      </c>
      <c r="W2027" s="1" t="s">
        <v>14787</v>
      </c>
      <c r="X2027" s="1" t="s">
        <v>60</v>
      </c>
      <c r="Y2027" s="1" t="s">
        <v>14788</v>
      </c>
      <c r="Z2027" s="1" t="s">
        <v>63</v>
      </c>
      <c r="AA2027" s="1" t="s">
        <v>61</v>
      </c>
      <c r="AB2027" s="1" t="s">
        <v>63</v>
      </c>
      <c r="AC2027" s="1" t="s">
        <v>86</v>
      </c>
      <c r="AD2027" s="1" t="s">
        <v>14789</v>
      </c>
      <c r="AE2027" s="1" t="s">
        <v>13990</v>
      </c>
      <c r="AF2027" s="1" t="s">
        <v>97</v>
      </c>
      <c r="AG2027" s="1" t="s">
        <v>13991</v>
      </c>
      <c r="AH2027" s="1" t="s">
        <v>14790</v>
      </c>
      <c r="AI2027" s="1" t="s">
        <v>69</v>
      </c>
      <c r="AL2027" t="s">
        <v>14791</v>
      </c>
      <c r="AM2027" t="s">
        <v>14792</v>
      </c>
      <c r="AN2027" t="s">
        <v>60</v>
      </c>
      <c r="AO2027" t="s">
        <v>14793</v>
      </c>
      <c r="AP2027" t="s">
        <v>14794</v>
      </c>
      <c r="AQ2027">
        <v>0</v>
      </c>
      <c r="AR2027" t="s">
        <v>94</v>
      </c>
      <c r="AS2027" t="s">
        <v>52</v>
      </c>
      <c r="AT2027" t="s">
        <v>52</v>
      </c>
      <c r="AU2027" t="s">
        <v>52</v>
      </c>
      <c r="AV2027" t="s">
        <v>52</v>
      </c>
      <c r="AW2027" t="s">
        <v>52</v>
      </c>
      <c r="AX2027" t="s">
        <v>52</v>
      </c>
      <c r="AY2027" t="s">
        <v>74</v>
      </c>
      <c r="AZ2027" s="7" t="s">
        <v>34855</v>
      </c>
    </row>
    <row r="2028" spans="1:52" customFormat="1" x14ac:dyDescent="0.25">
      <c r="A2028" s="1" t="str">
        <f t="shared" si="31"/>
        <v>1</v>
      </c>
      <c r="B2028" s="1" t="s">
        <v>14795</v>
      </c>
      <c r="C2028" s="1" t="s">
        <v>1942</v>
      </c>
      <c r="D2028" s="1" t="s">
        <v>1943</v>
      </c>
      <c r="E2028" s="1" t="s">
        <v>52</v>
      </c>
      <c r="F2028" s="1" t="s">
        <v>13572</v>
      </c>
      <c r="G2028" s="1" t="s">
        <v>13573</v>
      </c>
      <c r="H2028" s="1" t="s">
        <v>1943</v>
      </c>
      <c r="I2028" s="1" t="s">
        <v>706</v>
      </c>
      <c r="J2028" s="1">
        <v>4500000</v>
      </c>
      <c r="K2028" s="1" t="s">
        <v>56</v>
      </c>
      <c r="L2028" s="1">
        <v>4500000</v>
      </c>
      <c r="M2028" s="1">
        <v>0</v>
      </c>
      <c r="N2028" s="1">
        <v>0</v>
      </c>
      <c r="O2028" s="1" t="s">
        <v>52</v>
      </c>
      <c r="P2028" s="1">
        <v>5000000</v>
      </c>
      <c r="Q2028" s="1">
        <v>0</v>
      </c>
      <c r="R2028" s="1">
        <v>0</v>
      </c>
      <c r="S2028" s="1">
        <v>4950000</v>
      </c>
      <c r="T2028" s="1" t="s">
        <v>14796</v>
      </c>
      <c r="U2028" s="1" t="s">
        <v>52</v>
      </c>
      <c r="V2028" s="1" t="s">
        <v>52</v>
      </c>
      <c r="W2028" s="1" t="s">
        <v>14797</v>
      </c>
      <c r="X2028" s="1" t="s">
        <v>60</v>
      </c>
      <c r="Y2028" s="1" t="s">
        <v>52</v>
      </c>
      <c r="Z2028" s="1" t="s">
        <v>61</v>
      </c>
      <c r="AA2028" s="1" t="s">
        <v>61</v>
      </c>
      <c r="AB2028" s="1" t="s">
        <v>63</v>
      </c>
      <c r="AC2028" s="1" t="s">
        <v>86</v>
      </c>
      <c r="AD2028" s="1" t="s">
        <v>14798</v>
      </c>
      <c r="AE2028" s="1" t="s">
        <v>4408</v>
      </c>
      <c r="AF2028" s="1" t="s">
        <v>1943</v>
      </c>
      <c r="AG2028" s="1" t="s">
        <v>4409</v>
      </c>
      <c r="AH2028" s="1" t="s">
        <v>14799</v>
      </c>
      <c r="AI2028" s="1" t="s">
        <v>124</v>
      </c>
      <c r="AL2028" t="s">
        <v>14800</v>
      </c>
      <c r="AM2028" t="s">
        <v>14801</v>
      </c>
      <c r="AN2028" t="s">
        <v>60</v>
      </c>
      <c r="AO2028" t="s">
        <v>52</v>
      </c>
      <c r="AP2028" t="s">
        <v>14802</v>
      </c>
      <c r="AQ2028">
        <v>0</v>
      </c>
      <c r="AR2028" t="s">
        <v>94</v>
      </c>
      <c r="AS2028" t="s">
        <v>52</v>
      </c>
      <c r="AT2028" t="s">
        <v>52</v>
      </c>
      <c r="AU2028" t="s">
        <v>52</v>
      </c>
      <c r="AV2028" t="s">
        <v>52</v>
      </c>
      <c r="AW2028" t="s">
        <v>52</v>
      </c>
      <c r="AX2028" t="s">
        <v>52</v>
      </c>
      <c r="AY2028" t="s">
        <v>74</v>
      </c>
      <c r="AZ2028" s="7" t="s">
        <v>34855</v>
      </c>
    </row>
    <row r="2029" spans="1:52" customFormat="1" x14ac:dyDescent="0.25">
      <c r="A2029" s="1" t="str">
        <f t="shared" si="31"/>
        <v>1</v>
      </c>
      <c r="B2029" s="1" t="s">
        <v>14803</v>
      </c>
      <c r="C2029" s="1" t="s">
        <v>766</v>
      </c>
      <c r="D2029" s="1" t="s">
        <v>810</v>
      </c>
      <c r="E2029" s="1" t="s">
        <v>52</v>
      </c>
      <c r="F2029" s="1" t="s">
        <v>14804</v>
      </c>
      <c r="G2029" s="1" t="s">
        <v>52</v>
      </c>
      <c r="H2029" s="1" t="s">
        <v>769</v>
      </c>
      <c r="I2029" s="1" t="s">
        <v>55</v>
      </c>
      <c r="J2029" s="1">
        <v>600000</v>
      </c>
      <c r="K2029" s="1" t="s">
        <v>56</v>
      </c>
      <c r="L2029" s="1">
        <v>600000</v>
      </c>
      <c r="M2029" s="1">
        <v>90</v>
      </c>
      <c r="N2029" s="1">
        <v>0</v>
      </c>
      <c r="O2029" s="1" t="s">
        <v>52</v>
      </c>
      <c r="P2029" s="1">
        <v>0</v>
      </c>
      <c r="Q2029" s="1">
        <v>0</v>
      </c>
      <c r="R2029" s="1">
        <v>0</v>
      </c>
      <c r="S2029" s="1">
        <v>660000</v>
      </c>
      <c r="T2029" s="1" t="s">
        <v>14805</v>
      </c>
      <c r="U2029" s="1" t="s">
        <v>52</v>
      </c>
      <c r="V2029" s="1" t="s">
        <v>52</v>
      </c>
      <c r="W2029" s="1" t="s">
        <v>14806</v>
      </c>
      <c r="X2029" s="1" t="s">
        <v>60</v>
      </c>
      <c r="Y2029" s="1" t="s">
        <v>52</v>
      </c>
      <c r="Z2029" s="1" t="s">
        <v>63</v>
      </c>
      <c r="AA2029" s="1" t="s">
        <v>61</v>
      </c>
      <c r="AB2029" s="1" t="s">
        <v>63</v>
      </c>
      <c r="AC2029" s="1" t="s">
        <v>1269</v>
      </c>
      <c r="AD2029" s="1" t="s">
        <v>14807</v>
      </c>
      <c r="AE2029" s="1" t="s">
        <v>8146</v>
      </c>
      <c r="AF2029" s="1" t="s">
        <v>51</v>
      </c>
      <c r="AG2029" s="1" t="s">
        <v>8147</v>
      </c>
      <c r="AH2029" s="1" t="s">
        <v>9136</v>
      </c>
      <c r="AI2029" s="1" t="s">
        <v>69</v>
      </c>
      <c r="AL2029" t="s">
        <v>14808</v>
      </c>
      <c r="AM2029" t="s">
        <v>14809</v>
      </c>
      <c r="AN2029" t="s">
        <v>60</v>
      </c>
      <c r="AO2029" t="s">
        <v>14810</v>
      </c>
      <c r="AP2029" t="s">
        <v>14811</v>
      </c>
      <c r="AQ2029">
        <v>0</v>
      </c>
      <c r="AR2029" t="s">
        <v>334</v>
      </c>
      <c r="AS2029" t="s">
        <v>52</v>
      </c>
      <c r="AT2029" t="s">
        <v>52</v>
      </c>
      <c r="AU2029" t="s">
        <v>52</v>
      </c>
      <c r="AV2029" t="s">
        <v>52</v>
      </c>
      <c r="AW2029" t="s">
        <v>52</v>
      </c>
      <c r="AX2029" t="s">
        <v>52</v>
      </c>
      <c r="AY2029" t="s">
        <v>74</v>
      </c>
      <c r="AZ2029" s="7"/>
    </row>
    <row r="2030" spans="1:52" customFormat="1" x14ac:dyDescent="0.25">
      <c r="A2030" s="1" t="str">
        <f t="shared" si="31"/>
        <v>1</v>
      </c>
      <c r="B2030" s="1" t="s">
        <v>14812</v>
      </c>
      <c r="C2030" s="1" t="s">
        <v>1094</v>
      </c>
      <c r="D2030" s="1" t="s">
        <v>1840</v>
      </c>
      <c r="E2030" s="1" t="s">
        <v>52</v>
      </c>
      <c r="F2030" s="1" t="s">
        <v>10851</v>
      </c>
      <c r="G2030" s="1" t="s">
        <v>52</v>
      </c>
      <c r="H2030" s="1" t="s">
        <v>1095</v>
      </c>
      <c r="I2030" s="1" t="s">
        <v>706</v>
      </c>
      <c r="J2030" s="1">
        <v>400000</v>
      </c>
      <c r="K2030" s="1" t="s">
        <v>56</v>
      </c>
      <c r="L2030" s="1">
        <v>400000</v>
      </c>
      <c r="M2030" s="1">
        <v>0</v>
      </c>
      <c r="N2030" s="1">
        <v>0</v>
      </c>
      <c r="O2030" s="1" t="s">
        <v>52</v>
      </c>
      <c r="P2030" s="1">
        <v>0</v>
      </c>
      <c r="Q2030" s="1">
        <v>0</v>
      </c>
      <c r="R2030" s="1">
        <v>0</v>
      </c>
      <c r="S2030" s="1">
        <v>440000</v>
      </c>
      <c r="T2030" s="1" t="s">
        <v>14813</v>
      </c>
      <c r="U2030" s="1" t="s">
        <v>52</v>
      </c>
      <c r="V2030" s="1" t="s">
        <v>52</v>
      </c>
      <c r="W2030" s="1" t="s">
        <v>14814</v>
      </c>
      <c r="X2030" s="1" t="s">
        <v>60</v>
      </c>
      <c r="Y2030" s="1" t="s">
        <v>52</v>
      </c>
      <c r="Z2030" s="1" t="s">
        <v>62</v>
      </c>
      <c r="AA2030" s="1" t="s">
        <v>62</v>
      </c>
      <c r="AB2030" s="1" t="s">
        <v>63</v>
      </c>
      <c r="AC2030" s="1" t="s">
        <v>1061</v>
      </c>
      <c r="AD2030" s="1" t="s">
        <v>14815</v>
      </c>
      <c r="AE2030" s="1" t="s">
        <v>14816</v>
      </c>
      <c r="AF2030" s="1" t="s">
        <v>1840</v>
      </c>
      <c r="AG2030" s="1" t="s">
        <v>14817</v>
      </c>
      <c r="AH2030" s="1" t="s">
        <v>14818</v>
      </c>
      <c r="AI2030" s="1" t="s">
        <v>731</v>
      </c>
      <c r="AL2030" t="s">
        <v>14819</v>
      </c>
      <c r="AM2030" t="s">
        <v>14820</v>
      </c>
      <c r="AN2030" t="s">
        <v>114</v>
      </c>
      <c r="AO2030" t="s">
        <v>52</v>
      </c>
      <c r="AP2030" t="s">
        <v>14821</v>
      </c>
      <c r="AQ2030">
        <v>0</v>
      </c>
      <c r="AR2030" t="s">
        <v>1069</v>
      </c>
      <c r="AS2030" t="s">
        <v>52</v>
      </c>
      <c r="AT2030" t="s">
        <v>52</v>
      </c>
      <c r="AU2030" t="s">
        <v>52</v>
      </c>
      <c r="AV2030" t="s">
        <v>52</v>
      </c>
      <c r="AW2030" t="s">
        <v>52</v>
      </c>
      <c r="AX2030" t="s">
        <v>52</v>
      </c>
      <c r="AY2030" t="s">
        <v>74</v>
      </c>
      <c r="AZ2030" s="7"/>
    </row>
    <row r="2031" spans="1:52" x14ac:dyDescent="0.25">
      <c r="A2031" s="1">
        <f t="shared" si="31"/>
        <v>0</v>
      </c>
      <c r="B2031" s="1" t="s">
        <v>14812</v>
      </c>
      <c r="C2031" s="1" t="s">
        <v>1094</v>
      </c>
      <c r="D2031" s="1" t="s">
        <v>1840</v>
      </c>
      <c r="E2031" s="1" t="s">
        <v>52</v>
      </c>
      <c r="F2031" s="1" t="s">
        <v>10851</v>
      </c>
      <c r="G2031" s="1" t="s">
        <v>52</v>
      </c>
      <c r="H2031" s="1" t="s">
        <v>1095</v>
      </c>
      <c r="I2031" s="1" t="s">
        <v>706</v>
      </c>
      <c r="J2031" s="1">
        <v>400000</v>
      </c>
      <c r="K2031" s="1" t="s">
        <v>56</v>
      </c>
      <c r="L2031" s="1">
        <v>400000</v>
      </c>
      <c r="M2031" s="1">
        <v>0</v>
      </c>
      <c r="N2031" s="1">
        <v>0</v>
      </c>
      <c r="O2031" s="1" t="s">
        <v>52</v>
      </c>
      <c r="P2031" s="1">
        <v>0</v>
      </c>
      <c r="Q2031" s="1">
        <v>0</v>
      </c>
      <c r="R2031" s="1">
        <v>0</v>
      </c>
      <c r="S2031" s="1">
        <v>440000</v>
      </c>
      <c r="T2031" s="1" t="s">
        <v>14813</v>
      </c>
      <c r="U2031" s="1" t="s">
        <v>52</v>
      </c>
      <c r="V2031" s="1" t="s">
        <v>52</v>
      </c>
      <c r="W2031" s="1" t="s">
        <v>14814</v>
      </c>
      <c r="X2031" s="1" t="s">
        <v>60</v>
      </c>
      <c r="Y2031" s="1" t="s">
        <v>52</v>
      </c>
      <c r="Z2031" s="1" t="s">
        <v>62</v>
      </c>
      <c r="AA2031" s="1" t="s">
        <v>62</v>
      </c>
      <c r="AB2031" s="1" t="s">
        <v>63</v>
      </c>
      <c r="AC2031" s="1" t="s">
        <v>1061</v>
      </c>
      <c r="AD2031" s="1" t="s">
        <v>14822</v>
      </c>
      <c r="AE2031" s="1" t="s">
        <v>14816</v>
      </c>
      <c r="AF2031" s="1" t="s">
        <v>1095</v>
      </c>
      <c r="AG2031" s="1" t="s">
        <v>14817</v>
      </c>
      <c r="AH2031" s="1" t="s">
        <v>14818</v>
      </c>
      <c r="AI2031" s="1" t="s">
        <v>731</v>
      </c>
      <c r="AL2031" s="1" t="s">
        <v>14823</v>
      </c>
      <c r="AM2031" s="1" t="s">
        <v>14824</v>
      </c>
      <c r="AN2031" s="1" t="s">
        <v>60</v>
      </c>
      <c r="AO2031" s="1" t="s">
        <v>52</v>
      </c>
      <c r="AP2031" s="1" t="s">
        <v>14825</v>
      </c>
      <c r="AQ2031" s="1">
        <v>0</v>
      </c>
      <c r="AR2031" s="1" t="s">
        <v>1069</v>
      </c>
      <c r="AS2031" s="1" t="s">
        <v>52</v>
      </c>
      <c r="AT2031" s="1" t="s">
        <v>52</v>
      </c>
      <c r="AU2031" s="1" t="s">
        <v>52</v>
      </c>
      <c r="AV2031" s="1" t="s">
        <v>52</v>
      </c>
      <c r="AW2031" s="1" t="s">
        <v>52</v>
      </c>
      <c r="AX2031" s="1" t="s">
        <v>52</v>
      </c>
      <c r="AY2031" s="1" t="s">
        <v>74</v>
      </c>
      <c r="AZ2031" s="2" t="s">
        <v>34853</v>
      </c>
    </row>
    <row r="2032" spans="1:52" customFormat="1" x14ac:dyDescent="0.25">
      <c r="A2032" s="1" t="str">
        <f t="shared" si="31"/>
        <v>1</v>
      </c>
      <c r="B2032" s="1" t="s">
        <v>14826</v>
      </c>
      <c r="C2032" s="1" t="s">
        <v>8574</v>
      </c>
      <c r="D2032" s="1" t="s">
        <v>51</v>
      </c>
      <c r="E2032" s="1" t="s">
        <v>52</v>
      </c>
      <c r="F2032" s="1" t="s">
        <v>14827</v>
      </c>
      <c r="G2032" s="1" t="s">
        <v>52</v>
      </c>
      <c r="H2032" s="1" t="s">
        <v>8576</v>
      </c>
      <c r="I2032" s="1" t="s">
        <v>100</v>
      </c>
      <c r="J2032" s="1">
        <v>2416000</v>
      </c>
      <c r="K2032" s="1" t="s">
        <v>56</v>
      </c>
      <c r="L2032" s="1">
        <v>2416000</v>
      </c>
      <c r="M2032" s="1">
        <v>0</v>
      </c>
      <c r="N2032" s="1">
        <v>0</v>
      </c>
      <c r="O2032" s="1" t="s">
        <v>52</v>
      </c>
      <c r="P2032" s="1">
        <v>0</v>
      </c>
      <c r="Q2032" s="1">
        <v>0</v>
      </c>
      <c r="R2032" s="1">
        <v>0</v>
      </c>
      <c r="S2032" s="1">
        <v>2657600</v>
      </c>
      <c r="T2032" s="1" t="s">
        <v>14828</v>
      </c>
      <c r="U2032" s="1" t="s">
        <v>52</v>
      </c>
      <c r="V2032" s="1" t="s">
        <v>52</v>
      </c>
      <c r="W2032" s="1" t="s">
        <v>14829</v>
      </c>
      <c r="X2032" s="1" t="s">
        <v>60</v>
      </c>
      <c r="Y2032" s="1" t="s">
        <v>52</v>
      </c>
      <c r="Z2032" s="1" t="s">
        <v>63</v>
      </c>
      <c r="AA2032" s="1" t="s">
        <v>85</v>
      </c>
      <c r="AB2032" s="1" t="s">
        <v>63</v>
      </c>
      <c r="AC2032" s="1" t="s">
        <v>564</v>
      </c>
      <c r="AD2032" s="1" t="s">
        <v>14830</v>
      </c>
      <c r="AE2032" s="1" t="s">
        <v>3098</v>
      </c>
      <c r="AF2032" s="1" t="s">
        <v>51</v>
      </c>
      <c r="AG2032" s="1" t="s">
        <v>3099</v>
      </c>
      <c r="AH2032" s="1" t="s">
        <v>3100</v>
      </c>
      <c r="AI2032" s="1" t="s">
        <v>168</v>
      </c>
      <c r="AL2032" t="s">
        <v>14831</v>
      </c>
      <c r="AM2032" t="s">
        <v>14832</v>
      </c>
      <c r="AN2032" t="s">
        <v>60</v>
      </c>
      <c r="AO2032" t="s">
        <v>14833</v>
      </c>
      <c r="AP2032" t="s">
        <v>14834</v>
      </c>
      <c r="AQ2032">
        <v>0</v>
      </c>
      <c r="AR2032" t="s">
        <v>573</v>
      </c>
      <c r="AS2032" t="s">
        <v>52</v>
      </c>
      <c r="AT2032" t="s">
        <v>52</v>
      </c>
      <c r="AU2032" t="s">
        <v>52</v>
      </c>
      <c r="AV2032" t="s">
        <v>52</v>
      </c>
      <c r="AW2032" t="s">
        <v>52</v>
      </c>
      <c r="AX2032" t="s">
        <v>52</v>
      </c>
      <c r="AY2032" t="s">
        <v>74</v>
      </c>
      <c r="AZ2032" s="7"/>
    </row>
    <row r="2033" spans="1:52" customFormat="1" x14ac:dyDescent="0.25">
      <c r="A2033" s="1" t="str">
        <f t="shared" si="31"/>
        <v>1</v>
      </c>
      <c r="B2033" s="1" t="s">
        <v>14835</v>
      </c>
      <c r="C2033" s="1" t="s">
        <v>8574</v>
      </c>
      <c r="D2033" s="1" t="s">
        <v>51</v>
      </c>
      <c r="E2033" s="1" t="s">
        <v>52</v>
      </c>
      <c r="F2033" s="1" t="s">
        <v>14836</v>
      </c>
      <c r="G2033" s="1" t="s">
        <v>52</v>
      </c>
      <c r="H2033" s="1" t="s">
        <v>8576</v>
      </c>
      <c r="I2033" s="1" t="s">
        <v>100</v>
      </c>
      <c r="J2033" s="1">
        <v>3500000</v>
      </c>
      <c r="K2033" s="1" t="s">
        <v>56</v>
      </c>
      <c r="L2033" s="1">
        <v>3500000</v>
      </c>
      <c r="M2033" s="1">
        <v>6</v>
      </c>
      <c r="N2033" s="1">
        <v>0</v>
      </c>
      <c r="O2033" s="1" t="s">
        <v>52</v>
      </c>
      <c r="P2033" s="1">
        <v>0</v>
      </c>
      <c r="Q2033" s="1">
        <v>0</v>
      </c>
      <c r="R2033" s="1">
        <v>0</v>
      </c>
      <c r="S2033" s="1">
        <v>3850000</v>
      </c>
      <c r="T2033" s="1" t="s">
        <v>14837</v>
      </c>
      <c r="U2033" s="1" t="s">
        <v>52</v>
      </c>
      <c r="V2033" s="1" t="s">
        <v>52</v>
      </c>
      <c r="W2033" s="1" t="s">
        <v>14838</v>
      </c>
      <c r="X2033" s="1" t="s">
        <v>60</v>
      </c>
      <c r="Y2033" s="1" t="s">
        <v>52</v>
      </c>
      <c r="Z2033" s="1" t="s">
        <v>63</v>
      </c>
      <c r="AA2033" s="1" t="s">
        <v>85</v>
      </c>
      <c r="AB2033" s="1" t="s">
        <v>63</v>
      </c>
      <c r="AC2033" s="1" t="s">
        <v>564</v>
      </c>
      <c r="AD2033" s="1" t="s">
        <v>14839</v>
      </c>
      <c r="AE2033" s="1" t="s">
        <v>3098</v>
      </c>
      <c r="AF2033" s="1" t="s">
        <v>51</v>
      </c>
      <c r="AG2033" s="1" t="s">
        <v>3099</v>
      </c>
      <c r="AH2033" s="1" t="s">
        <v>3100</v>
      </c>
      <c r="AI2033" s="1" t="s">
        <v>168</v>
      </c>
      <c r="AL2033" t="s">
        <v>14840</v>
      </c>
      <c r="AM2033" t="s">
        <v>14841</v>
      </c>
      <c r="AN2033" t="s">
        <v>60</v>
      </c>
      <c r="AO2033" t="s">
        <v>14842</v>
      </c>
      <c r="AP2033" t="s">
        <v>14843</v>
      </c>
      <c r="AQ2033">
        <v>0</v>
      </c>
      <c r="AR2033" t="s">
        <v>573</v>
      </c>
      <c r="AS2033" t="s">
        <v>52</v>
      </c>
      <c r="AT2033" t="s">
        <v>52</v>
      </c>
      <c r="AU2033" t="s">
        <v>52</v>
      </c>
      <c r="AV2033" t="s">
        <v>52</v>
      </c>
      <c r="AW2033" t="s">
        <v>52</v>
      </c>
      <c r="AX2033" t="s">
        <v>52</v>
      </c>
      <c r="AY2033" t="s">
        <v>74</v>
      </c>
      <c r="AZ2033" s="7"/>
    </row>
    <row r="2034" spans="1:52" customFormat="1" x14ac:dyDescent="0.25">
      <c r="A2034" s="1" t="str">
        <f t="shared" si="31"/>
        <v>1</v>
      </c>
      <c r="B2034" s="1" t="s">
        <v>14844</v>
      </c>
      <c r="C2034" s="1" t="s">
        <v>8574</v>
      </c>
      <c r="D2034" s="1" t="s">
        <v>51</v>
      </c>
      <c r="E2034" s="1" t="s">
        <v>52</v>
      </c>
      <c r="F2034" s="1" t="s">
        <v>14845</v>
      </c>
      <c r="G2034" s="1" t="s">
        <v>52</v>
      </c>
      <c r="H2034" s="1" t="s">
        <v>8576</v>
      </c>
      <c r="I2034" s="1" t="s">
        <v>100</v>
      </c>
      <c r="J2034" s="1">
        <v>16000000</v>
      </c>
      <c r="K2034" s="1" t="s">
        <v>56</v>
      </c>
      <c r="L2034" s="1">
        <v>16000000</v>
      </c>
      <c r="M2034" s="1">
        <v>50</v>
      </c>
      <c r="N2034" s="1">
        <v>0</v>
      </c>
      <c r="O2034" s="1" t="s">
        <v>52</v>
      </c>
      <c r="P2034" s="1">
        <v>4000000</v>
      </c>
      <c r="Q2034" s="1">
        <v>0</v>
      </c>
      <c r="R2034" s="1">
        <v>0</v>
      </c>
      <c r="S2034" s="1">
        <v>17600000</v>
      </c>
      <c r="T2034" s="1" t="s">
        <v>14846</v>
      </c>
      <c r="U2034" s="1" t="s">
        <v>52</v>
      </c>
      <c r="V2034" s="1" t="s">
        <v>52</v>
      </c>
      <c r="W2034" s="1" t="s">
        <v>14847</v>
      </c>
      <c r="X2034" s="1" t="s">
        <v>60</v>
      </c>
      <c r="Y2034" s="1" t="s">
        <v>14848</v>
      </c>
      <c r="Z2034" s="1" t="s">
        <v>63</v>
      </c>
      <c r="AA2034" s="1" t="s">
        <v>85</v>
      </c>
      <c r="AB2034" s="1" t="s">
        <v>63</v>
      </c>
      <c r="AC2034" s="1" t="s">
        <v>844</v>
      </c>
      <c r="AD2034" s="1" t="s">
        <v>14849</v>
      </c>
      <c r="AE2034" s="1" t="s">
        <v>13724</v>
      </c>
      <c r="AF2034" s="1" t="s">
        <v>51</v>
      </c>
      <c r="AG2034" s="1" t="s">
        <v>13725</v>
      </c>
      <c r="AH2034" s="1" t="s">
        <v>13726</v>
      </c>
      <c r="AI2034" s="1" t="s">
        <v>168</v>
      </c>
      <c r="AL2034" t="s">
        <v>13731</v>
      </c>
      <c r="AM2034" t="s">
        <v>14850</v>
      </c>
      <c r="AN2034" t="s">
        <v>60</v>
      </c>
      <c r="AO2034" t="s">
        <v>14851</v>
      </c>
      <c r="AP2034" t="s">
        <v>14852</v>
      </c>
      <c r="AQ2034">
        <v>0</v>
      </c>
      <c r="AR2034" t="s">
        <v>852</v>
      </c>
      <c r="AS2034" t="s">
        <v>52</v>
      </c>
      <c r="AT2034" t="s">
        <v>52</v>
      </c>
      <c r="AU2034" t="s">
        <v>52</v>
      </c>
      <c r="AV2034" t="s">
        <v>52</v>
      </c>
      <c r="AW2034" t="s">
        <v>52</v>
      </c>
      <c r="AX2034" t="s">
        <v>52</v>
      </c>
      <c r="AY2034" t="s">
        <v>74</v>
      </c>
      <c r="AZ2034" s="7"/>
    </row>
    <row r="2035" spans="1:52" x14ac:dyDescent="0.25">
      <c r="A2035" s="1">
        <f t="shared" si="31"/>
        <v>0</v>
      </c>
      <c r="B2035" s="1" t="s">
        <v>14844</v>
      </c>
      <c r="C2035" s="1" t="s">
        <v>8574</v>
      </c>
      <c r="D2035" s="1" t="s">
        <v>51</v>
      </c>
      <c r="E2035" s="1" t="s">
        <v>52</v>
      </c>
      <c r="F2035" s="1" t="s">
        <v>14845</v>
      </c>
      <c r="G2035" s="1" t="s">
        <v>52</v>
      </c>
      <c r="H2035" s="1" t="s">
        <v>8576</v>
      </c>
      <c r="I2035" s="1" t="s">
        <v>100</v>
      </c>
      <c r="J2035" s="1">
        <v>16000000</v>
      </c>
      <c r="K2035" s="1" t="s">
        <v>56</v>
      </c>
      <c r="L2035" s="1">
        <v>16000000</v>
      </c>
      <c r="M2035" s="1">
        <v>50</v>
      </c>
      <c r="N2035" s="1">
        <v>0</v>
      </c>
      <c r="O2035" s="1" t="s">
        <v>52</v>
      </c>
      <c r="P2035" s="1">
        <v>4000000</v>
      </c>
      <c r="Q2035" s="1">
        <v>0</v>
      </c>
      <c r="R2035" s="1">
        <v>0</v>
      </c>
      <c r="S2035" s="1">
        <v>17600000</v>
      </c>
      <c r="T2035" s="1" t="s">
        <v>14846</v>
      </c>
      <c r="U2035" s="1" t="s">
        <v>52</v>
      </c>
      <c r="V2035" s="1" t="s">
        <v>52</v>
      </c>
      <c r="W2035" s="1" t="s">
        <v>14847</v>
      </c>
      <c r="X2035" s="1" t="s">
        <v>60</v>
      </c>
      <c r="Y2035" s="1" t="s">
        <v>14848</v>
      </c>
      <c r="Z2035" s="1" t="s">
        <v>63</v>
      </c>
      <c r="AA2035" s="1" t="s">
        <v>85</v>
      </c>
      <c r="AB2035" s="1" t="s">
        <v>63</v>
      </c>
      <c r="AC2035" s="1" t="s">
        <v>844</v>
      </c>
      <c r="AD2035" s="1" t="s">
        <v>14853</v>
      </c>
      <c r="AE2035" s="1" t="s">
        <v>13724</v>
      </c>
      <c r="AF2035" s="1" t="s">
        <v>51</v>
      </c>
      <c r="AG2035" s="1" t="s">
        <v>13725</v>
      </c>
      <c r="AH2035" s="1" t="s">
        <v>13726</v>
      </c>
      <c r="AI2035" s="2" t="s">
        <v>168</v>
      </c>
      <c r="AL2035" s="1" t="s">
        <v>3016</v>
      </c>
      <c r="AM2035" s="1" t="s">
        <v>14854</v>
      </c>
      <c r="AN2035" s="1" t="s">
        <v>60</v>
      </c>
      <c r="AO2035" s="1" t="s">
        <v>14851</v>
      </c>
      <c r="AP2035" s="1" t="s">
        <v>14855</v>
      </c>
      <c r="AQ2035" s="1">
        <v>0</v>
      </c>
      <c r="AR2035" s="1" t="s">
        <v>852</v>
      </c>
      <c r="AS2035" s="1" t="s">
        <v>52</v>
      </c>
      <c r="AT2035" s="1" t="s">
        <v>52</v>
      </c>
      <c r="AU2035" s="1" t="s">
        <v>52</v>
      </c>
      <c r="AV2035" s="1" t="s">
        <v>52</v>
      </c>
      <c r="AW2035" s="1" t="s">
        <v>52</v>
      </c>
      <c r="AX2035" s="1" t="s">
        <v>52</v>
      </c>
      <c r="AY2035" s="1" t="s">
        <v>74</v>
      </c>
      <c r="AZ2035" s="2" t="s">
        <v>34853</v>
      </c>
    </row>
    <row r="2036" spans="1:52" customFormat="1" x14ac:dyDescent="0.25">
      <c r="A2036" s="1">
        <f t="shared" si="31"/>
        <v>0</v>
      </c>
      <c r="B2036" s="1" t="s">
        <v>14844</v>
      </c>
      <c r="C2036" s="1" t="s">
        <v>8574</v>
      </c>
      <c r="D2036" s="1" t="s">
        <v>51</v>
      </c>
      <c r="E2036" s="1" t="s">
        <v>52</v>
      </c>
      <c r="F2036" s="1" t="s">
        <v>14845</v>
      </c>
      <c r="G2036" s="1" t="s">
        <v>52</v>
      </c>
      <c r="H2036" s="1" t="s">
        <v>8576</v>
      </c>
      <c r="I2036" s="1" t="s">
        <v>100</v>
      </c>
      <c r="J2036" s="1">
        <v>16000000</v>
      </c>
      <c r="K2036" s="1" t="s">
        <v>56</v>
      </c>
      <c r="L2036" s="1">
        <v>16000000</v>
      </c>
      <c r="M2036" s="1">
        <v>50</v>
      </c>
      <c r="N2036" s="1">
        <v>0</v>
      </c>
      <c r="O2036" s="1" t="s">
        <v>52</v>
      </c>
      <c r="P2036" s="1">
        <v>4000000</v>
      </c>
      <c r="Q2036" s="1">
        <v>0</v>
      </c>
      <c r="R2036" s="1">
        <v>0</v>
      </c>
      <c r="S2036" s="1">
        <v>17600000</v>
      </c>
      <c r="T2036" s="1" t="s">
        <v>14846</v>
      </c>
      <c r="U2036" s="1" t="s">
        <v>52</v>
      </c>
      <c r="V2036" s="1" t="s">
        <v>52</v>
      </c>
      <c r="W2036" s="1" t="s">
        <v>14847</v>
      </c>
      <c r="X2036" s="1" t="s">
        <v>60</v>
      </c>
      <c r="Y2036" s="1" t="s">
        <v>14848</v>
      </c>
      <c r="Z2036" s="1" t="s">
        <v>63</v>
      </c>
      <c r="AA2036" s="1" t="s">
        <v>85</v>
      </c>
      <c r="AB2036" s="1" t="s">
        <v>63</v>
      </c>
      <c r="AC2036" s="1" t="s">
        <v>844</v>
      </c>
      <c r="AD2036" s="1" t="s">
        <v>14856</v>
      </c>
      <c r="AE2036" s="1" t="s">
        <v>13724</v>
      </c>
      <c r="AF2036" s="1" t="s">
        <v>51</v>
      </c>
      <c r="AG2036" s="1" t="s">
        <v>13725</v>
      </c>
      <c r="AH2036" s="1" t="s">
        <v>13726</v>
      </c>
      <c r="AI2036" s="1" t="s">
        <v>109</v>
      </c>
      <c r="AL2036" t="s">
        <v>13731</v>
      </c>
      <c r="AM2036" t="s">
        <v>14854</v>
      </c>
      <c r="AN2036" t="s">
        <v>60</v>
      </c>
      <c r="AO2036" t="s">
        <v>14851</v>
      </c>
      <c r="AP2036" t="s">
        <v>14857</v>
      </c>
      <c r="AQ2036">
        <v>0</v>
      </c>
      <c r="AR2036" t="s">
        <v>852</v>
      </c>
      <c r="AS2036" t="s">
        <v>52</v>
      </c>
      <c r="AT2036" t="s">
        <v>52</v>
      </c>
      <c r="AU2036" t="s">
        <v>52</v>
      </c>
      <c r="AV2036" t="s">
        <v>52</v>
      </c>
      <c r="AW2036" t="s">
        <v>52</v>
      </c>
      <c r="AX2036" t="s">
        <v>52</v>
      </c>
      <c r="AY2036" t="s">
        <v>74</v>
      </c>
      <c r="AZ2036" s="7"/>
    </row>
    <row r="2037" spans="1:52" x14ac:dyDescent="0.25">
      <c r="A2037" s="1" t="str">
        <f t="shared" si="31"/>
        <v>1</v>
      </c>
      <c r="B2037" s="1" t="s">
        <v>14858</v>
      </c>
      <c r="C2037" s="1" t="s">
        <v>1449</v>
      </c>
      <c r="D2037" s="1" t="s">
        <v>385</v>
      </c>
      <c r="E2037" s="1" t="s">
        <v>52</v>
      </c>
      <c r="F2037" s="1" t="s">
        <v>13174</v>
      </c>
      <c r="G2037" s="1" t="s">
        <v>52</v>
      </c>
      <c r="H2037" s="1" t="s">
        <v>6561</v>
      </c>
      <c r="I2037" s="1" t="s">
        <v>706</v>
      </c>
      <c r="J2037" s="1">
        <v>4322228</v>
      </c>
      <c r="K2037" s="1" t="s">
        <v>56</v>
      </c>
      <c r="L2037" s="1">
        <v>4322228</v>
      </c>
      <c r="M2037" s="1">
        <v>0</v>
      </c>
      <c r="N2037" s="1">
        <v>0</v>
      </c>
      <c r="O2037" s="1" t="s">
        <v>52</v>
      </c>
      <c r="P2037" s="1">
        <v>0</v>
      </c>
      <c r="Q2037" s="1">
        <v>0</v>
      </c>
      <c r="R2037" s="1">
        <v>0</v>
      </c>
      <c r="S2037" s="1">
        <v>4754451</v>
      </c>
      <c r="T2037" s="1" t="s">
        <v>14859</v>
      </c>
      <c r="U2037" s="1" t="s">
        <v>52</v>
      </c>
      <c r="V2037" s="1" t="s">
        <v>52</v>
      </c>
      <c r="W2037" s="1" t="s">
        <v>14860</v>
      </c>
      <c r="X2037" s="1" t="s">
        <v>60</v>
      </c>
      <c r="Y2037" s="1" t="s">
        <v>14861</v>
      </c>
      <c r="Z2037" s="1" t="s">
        <v>62</v>
      </c>
      <c r="AA2037" s="1" t="s">
        <v>62</v>
      </c>
      <c r="AB2037" s="1" t="s">
        <v>63</v>
      </c>
      <c r="AC2037" s="1" t="s">
        <v>884</v>
      </c>
      <c r="AD2037" s="1" t="s">
        <v>14862</v>
      </c>
      <c r="AE2037" s="1" t="s">
        <v>14863</v>
      </c>
      <c r="AF2037" s="1" t="s">
        <v>677</v>
      </c>
      <c r="AG2037" s="1" t="s">
        <v>14864</v>
      </c>
      <c r="AH2037" s="1" t="s">
        <v>14865</v>
      </c>
      <c r="AI2037" s="2" t="s">
        <v>741</v>
      </c>
      <c r="AL2037" s="1" t="s">
        <v>14866</v>
      </c>
      <c r="AM2037" s="1" t="s">
        <v>14867</v>
      </c>
      <c r="AN2037" s="1" t="s">
        <v>60</v>
      </c>
      <c r="AO2037" s="1" t="s">
        <v>52</v>
      </c>
      <c r="AP2037" s="1" t="s">
        <v>14868</v>
      </c>
      <c r="AQ2037" s="1">
        <v>0</v>
      </c>
      <c r="AR2037" s="1" t="s">
        <v>892</v>
      </c>
      <c r="AS2037" s="1" t="s">
        <v>52</v>
      </c>
      <c r="AT2037" s="1" t="s">
        <v>52</v>
      </c>
      <c r="AU2037" s="1" t="s">
        <v>52</v>
      </c>
      <c r="AV2037" s="1" t="s">
        <v>52</v>
      </c>
      <c r="AW2037" s="1" t="s">
        <v>52</v>
      </c>
      <c r="AX2037" s="1" t="s">
        <v>52</v>
      </c>
      <c r="AY2037" s="1" t="s">
        <v>74</v>
      </c>
      <c r="AZ2037" s="2" t="s">
        <v>34853</v>
      </c>
    </row>
    <row r="2038" spans="1:52" x14ac:dyDescent="0.25">
      <c r="A2038" s="1">
        <f t="shared" si="31"/>
        <v>0</v>
      </c>
      <c r="B2038" s="1" t="s">
        <v>14858</v>
      </c>
      <c r="C2038" s="1" t="s">
        <v>1449</v>
      </c>
      <c r="D2038" s="1" t="s">
        <v>385</v>
      </c>
      <c r="E2038" s="1" t="s">
        <v>52</v>
      </c>
      <c r="F2038" s="1" t="s">
        <v>13174</v>
      </c>
      <c r="G2038" s="1" t="s">
        <v>52</v>
      </c>
      <c r="H2038" s="1" t="s">
        <v>6561</v>
      </c>
      <c r="I2038" s="1" t="s">
        <v>706</v>
      </c>
      <c r="J2038" s="1">
        <v>4322228</v>
      </c>
      <c r="K2038" s="1" t="s">
        <v>56</v>
      </c>
      <c r="L2038" s="1">
        <v>4322228</v>
      </c>
      <c r="M2038" s="1">
        <v>0</v>
      </c>
      <c r="N2038" s="1">
        <v>0</v>
      </c>
      <c r="O2038" s="1" t="s">
        <v>52</v>
      </c>
      <c r="P2038" s="1">
        <v>0</v>
      </c>
      <c r="Q2038" s="1">
        <v>0</v>
      </c>
      <c r="R2038" s="1">
        <v>0</v>
      </c>
      <c r="S2038" s="1">
        <v>4754451</v>
      </c>
      <c r="T2038" s="1" t="s">
        <v>14859</v>
      </c>
      <c r="U2038" s="1" t="s">
        <v>52</v>
      </c>
      <c r="V2038" s="1" t="s">
        <v>52</v>
      </c>
      <c r="W2038" s="1" t="s">
        <v>14860</v>
      </c>
      <c r="X2038" s="1" t="s">
        <v>60</v>
      </c>
      <c r="Y2038" s="1" t="s">
        <v>14861</v>
      </c>
      <c r="Z2038" s="1" t="s">
        <v>62</v>
      </c>
      <c r="AA2038" s="1" t="s">
        <v>62</v>
      </c>
      <c r="AB2038" s="1" t="s">
        <v>63</v>
      </c>
      <c r="AC2038" s="1" t="s">
        <v>884</v>
      </c>
      <c r="AD2038" s="1" t="s">
        <v>14869</v>
      </c>
      <c r="AE2038" s="1" t="s">
        <v>14863</v>
      </c>
      <c r="AF2038" s="1" t="s">
        <v>567</v>
      </c>
      <c r="AG2038" s="1" t="s">
        <v>14864</v>
      </c>
      <c r="AH2038" s="1" t="s">
        <v>14865</v>
      </c>
      <c r="AI2038" s="2" t="s">
        <v>741</v>
      </c>
      <c r="AL2038" s="1" t="s">
        <v>14870</v>
      </c>
      <c r="AM2038" s="1" t="s">
        <v>14871</v>
      </c>
      <c r="AN2038" s="1" t="s">
        <v>60</v>
      </c>
      <c r="AO2038" s="1" t="s">
        <v>52</v>
      </c>
      <c r="AP2038" s="1" t="s">
        <v>14872</v>
      </c>
      <c r="AQ2038" s="1">
        <v>0</v>
      </c>
      <c r="AR2038" s="1" t="s">
        <v>892</v>
      </c>
      <c r="AS2038" s="1" t="s">
        <v>52</v>
      </c>
      <c r="AT2038" s="1" t="s">
        <v>52</v>
      </c>
      <c r="AU2038" s="1" t="s">
        <v>52</v>
      </c>
      <c r="AV2038" s="1" t="s">
        <v>52</v>
      </c>
      <c r="AW2038" s="1" t="s">
        <v>52</v>
      </c>
      <c r="AX2038" s="1" t="s">
        <v>52</v>
      </c>
      <c r="AY2038" s="1" t="s">
        <v>74</v>
      </c>
      <c r="AZ2038" s="2" t="s">
        <v>34853</v>
      </c>
    </row>
    <row r="2039" spans="1:52" customFormat="1" x14ac:dyDescent="0.25">
      <c r="A2039" s="1" t="str">
        <f t="shared" si="31"/>
        <v>1</v>
      </c>
      <c r="B2039" s="1" t="s">
        <v>14873</v>
      </c>
      <c r="C2039" s="1" t="s">
        <v>579</v>
      </c>
      <c r="D2039" s="1" t="s">
        <v>97</v>
      </c>
      <c r="E2039" s="1" t="s">
        <v>52</v>
      </c>
      <c r="F2039" s="1" t="s">
        <v>14874</v>
      </c>
      <c r="G2039" s="1" t="s">
        <v>52</v>
      </c>
      <c r="H2039" s="1" t="s">
        <v>581</v>
      </c>
      <c r="I2039" s="1" t="s">
        <v>100</v>
      </c>
      <c r="J2039" s="1">
        <v>3326000</v>
      </c>
      <c r="K2039" s="1" t="s">
        <v>56</v>
      </c>
      <c r="L2039" s="1">
        <v>3326000</v>
      </c>
      <c r="M2039" s="1">
        <v>2</v>
      </c>
      <c r="N2039" s="1">
        <v>0</v>
      </c>
      <c r="O2039" s="1" t="s">
        <v>52</v>
      </c>
      <c r="P2039" s="1">
        <v>3000000</v>
      </c>
      <c r="Q2039" s="1">
        <v>0</v>
      </c>
      <c r="R2039" s="1">
        <v>0</v>
      </c>
      <c r="S2039" s="1">
        <v>3658600</v>
      </c>
      <c r="T2039" s="1" t="s">
        <v>14875</v>
      </c>
      <c r="U2039" s="1" t="s">
        <v>52</v>
      </c>
      <c r="V2039" s="1" t="s">
        <v>52</v>
      </c>
      <c r="W2039" s="1" t="s">
        <v>14876</v>
      </c>
      <c r="X2039" s="1" t="s">
        <v>60</v>
      </c>
      <c r="Y2039" s="1" t="s">
        <v>14877</v>
      </c>
      <c r="Z2039" s="1" t="s">
        <v>63</v>
      </c>
      <c r="AA2039" s="1" t="s">
        <v>61</v>
      </c>
      <c r="AB2039" s="1" t="s">
        <v>63</v>
      </c>
      <c r="AC2039" s="1" t="s">
        <v>86</v>
      </c>
      <c r="AD2039" s="1" t="s">
        <v>14878</v>
      </c>
      <c r="AE2039" s="1" t="s">
        <v>120</v>
      </c>
      <c r="AF2039" s="1" t="s">
        <v>97</v>
      </c>
      <c r="AG2039" s="1" t="s">
        <v>122</v>
      </c>
      <c r="AH2039" s="1" t="s">
        <v>14754</v>
      </c>
      <c r="AI2039" s="1" t="s">
        <v>168</v>
      </c>
      <c r="AL2039" t="s">
        <v>14879</v>
      </c>
      <c r="AM2039" t="s">
        <v>14755</v>
      </c>
      <c r="AN2039" t="s">
        <v>60</v>
      </c>
      <c r="AO2039" t="s">
        <v>14880</v>
      </c>
      <c r="AP2039" t="s">
        <v>14881</v>
      </c>
      <c r="AQ2039">
        <v>0</v>
      </c>
      <c r="AR2039" t="s">
        <v>94</v>
      </c>
      <c r="AS2039" t="s">
        <v>52</v>
      </c>
      <c r="AT2039" t="s">
        <v>52</v>
      </c>
      <c r="AU2039" t="s">
        <v>52</v>
      </c>
      <c r="AV2039" t="s">
        <v>52</v>
      </c>
      <c r="AW2039" t="s">
        <v>52</v>
      </c>
      <c r="AX2039" t="s">
        <v>52</v>
      </c>
      <c r="AY2039" t="s">
        <v>74</v>
      </c>
      <c r="AZ2039" s="7" t="s">
        <v>34855</v>
      </c>
    </row>
    <row r="2040" spans="1:52" customFormat="1" x14ac:dyDescent="0.25">
      <c r="A2040" s="1" t="str">
        <f t="shared" si="31"/>
        <v>1</v>
      </c>
      <c r="B2040" s="1" t="s">
        <v>14882</v>
      </c>
      <c r="C2040" s="1" t="s">
        <v>1810</v>
      </c>
      <c r="D2040" s="1" t="s">
        <v>1816</v>
      </c>
      <c r="E2040" s="1" t="s">
        <v>52</v>
      </c>
      <c r="F2040" s="1" t="s">
        <v>14883</v>
      </c>
      <c r="G2040" s="1" t="s">
        <v>52</v>
      </c>
      <c r="H2040" s="1" t="s">
        <v>1813</v>
      </c>
      <c r="I2040" s="1" t="s">
        <v>706</v>
      </c>
      <c r="J2040" s="1">
        <v>9000000</v>
      </c>
      <c r="K2040" s="1" t="s">
        <v>56</v>
      </c>
      <c r="L2040" s="1">
        <v>9000000</v>
      </c>
      <c r="M2040" s="1">
        <v>0</v>
      </c>
      <c r="N2040" s="1">
        <v>0</v>
      </c>
      <c r="O2040" s="1" t="s">
        <v>52</v>
      </c>
      <c r="P2040" s="1">
        <v>5000000</v>
      </c>
      <c r="Q2040" s="1">
        <v>0</v>
      </c>
      <c r="R2040" s="1">
        <v>0</v>
      </c>
      <c r="S2040" s="1">
        <v>9900000</v>
      </c>
      <c r="T2040" s="1" t="s">
        <v>14884</v>
      </c>
      <c r="U2040" s="1" t="s">
        <v>52</v>
      </c>
      <c r="V2040" s="1" t="s">
        <v>52</v>
      </c>
      <c r="W2040" s="1" t="s">
        <v>14885</v>
      </c>
      <c r="X2040" s="1" t="s">
        <v>60</v>
      </c>
      <c r="Y2040" s="1" t="s">
        <v>14886</v>
      </c>
      <c r="Z2040" s="1" t="s">
        <v>63</v>
      </c>
      <c r="AA2040" s="1" t="s">
        <v>61</v>
      </c>
      <c r="AB2040" s="1" t="s">
        <v>63</v>
      </c>
      <c r="AC2040" s="1" t="s">
        <v>2157</v>
      </c>
      <c r="AD2040" s="1" t="s">
        <v>14887</v>
      </c>
      <c r="AE2040" s="1" t="s">
        <v>14888</v>
      </c>
      <c r="AF2040" s="1" t="s">
        <v>1811</v>
      </c>
      <c r="AG2040" s="1" t="s">
        <v>14889</v>
      </c>
      <c r="AH2040" s="1" t="s">
        <v>14890</v>
      </c>
      <c r="AI2040" s="1" t="s">
        <v>109</v>
      </c>
      <c r="AL2040" t="s">
        <v>14891</v>
      </c>
      <c r="AM2040" t="s">
        <v>14892</v>
      </c>
      <c r="AN2040" t="s">
        <v>60</v>
      </c>
      <c r="AO2040" t="s">
        <v>52</v>
      </c>
      <c r="AP2040" t="s">
        <v>14893</v>
      </c>
      <c r="AQ2040">
        <v>0</v>
      </c>
      <c r="AR2040" t="s">
        <v>2164</v>
      </c>
      <c r="AS2040" t="s">
        <v>52</v>
      </c>
      <c r="AT2040" t="s">
        <v>52</v>
      </c>
      <c r="AU2040" t="s">
        <v>52</v>
      </c>
      <c r="AV2040" t="s">
        <v>52</v>
      </c>
      <c r="AW2040" t="s">
        <v>52</v>
      </c>
      <c r="AX2040" t="s">
        <v>52</v>
      </c>
      <c r="AY2040" t="s">
        <v>74</v>
      </c>
      <c r="AZ2040" s="7" t="s">
        <v>34855</v>
      </c>
    </row>
    <row r="2041" spans="1:52" x14ac:dyDescent="0.25">
      <c r="A2041" s="1" t="str">
        <f t="shared" si="31"/>
        <v>1</v>
      </c>
      <c r="B2041" s="1" t="s">
        <v>14894</v>
      </c>
      <c r="C2041" s="1" t="s">
        <v>1521</v>
      </c>
      <c r="D2041" s="1" t="s">
        <v>1522</v>
      </c>
      <c r="E2041" s="1" t="s">
        <v>52</v>
      </c>
      <c r="F2041" s="1" t="s">
        <v>14895</v>
      </c>
      <c r="G2041" s="1" t="s">
        <v>52</v>
      </c>
      <c r="H2041" s="1" t="s">
        <v>1524</v>
      </c>
      <c r="I2041" s="1" t="s">
        <v>100</v>
      </c>
      <c r="J2041" s="1">
        <v>2400000</v>
      </c>
      <c r="K2041" s="1" t="s">
        <v>56</v>
      </c>
      <c r="L2041" s="1">
        <v>2400000</v>
      </c>
      <c r="M2041" s="1">
        <v>5</v>
      </c>
      <c r="N2041" s="1">
        <v>0</v>
      </c>
      <c r="O2041" s="1" t="s">
        <v>52</v>
      </c>
      <c r="P2041" s="1">
        <v>0</v>
      </c>
      <c r="Q2041" s="1">
        <v>0</v>
      </c>
      <c r="R2041" s="1">
        <v>0</v>
      </c>
      <c r="S2041" s="1">
        <v>2640000</v>
      </c>
      <c r="T2041" s="1" t="s">
        <v>14896</v>
      </c>
      <c r="U2041" s="1" t="s">
        <v>52</v>
      </c>
      <c r="V2041" s="1" t="s">
        <v>52</v>
      </c>
      <c r="W2041" s="1" t="s">
        <v>14897</v>
      </c>
      <c r="X2041" s="1" t="s">
        <v>60</v>
      </c>
      <c r="Y2041" s="1" t="s">
        <v>52</v>
      </c>
      <c r="Z2041" s="1" t="s">
        <v>63</v>
      </c>
      <c r="AA2041" s="1" t="s">
        <v>62</v>
      </c>
      <c r="AB2041" s="1" t="s">
        <v>63</v>
      </c>
      <c r="AC2041" s="1" t="s">
        <v>884</v>
      </c>
      <c r="AD2041" s="1" t="s">
        <v>14898</v>
      </c>
      <c r="AE2041" s="1" t="s">
        <v>6503</v>
      </c>
      <c r="AF2041" s="1" t="s">
        <v>1522</v>
      </c>
      <c r="AG2041" s="1" t="s">
        <v>6505</v>
      </c>
      <c r="AH2041" s="1" t="s">
        <v>6506</v>
      </c>
      <c r="AI2041" s="1" t="s">
        <v>168</v>
      </c>
      <c r="AL2041" s="1" t="s">
        <v>14899</v>
      </c>
      <c r="AM2041" s="1" t="s">
        <v>14900</v>
      </c>
      <c r="AN2041" s="1" t="s">
        <v>60</v>
      </c>
      <c r="AO2041" s="1" t="s">
        <v>52</v>
      </c>
      <c r="AP2041" s="1" t="s">
        <v>14901</v>
      </c>
      <c r="AQ2041" s="1">
        <v>0</v>
      </c>
      <c r="AR2041" s="1" t="s">
        <v>892</v>
      </c>
      <c r="AS2041" s="1" t="s">
        <v>52</v>
      </c>
      <c r="AT2041" s="1" t="s">
        <v>52</v>
      </c>
      <c r="AU2041" s="1" t="s">
        <v>52</v>
      </c>
      <c r="AV2041" s="1" t="s">
        <v>52</v>
      </c>
      <c r="AW2041" s="1" t="s">
        <v>52</v>
      </c>
      <c r="AX2041" s="1" t="s">
        <v>52</v>
      </c>
      <c r="AY2041" s="1" t="s">
        <v>74</v>
      </c>
      <c r="AZ2041" s="2" t="s">
        <v>34853</v>
      </c>
    </row>
    <row r="2042" spans="1:52" x14ac:dyDescent="0.25">
      <c r="A2042" s="1" t="str">
        <f t="shared" si="31"/>
        <v>1</v>
      </c>
      <c r="B2042" s="1" t="s">
        <v>14902</v>
      </c>
      <c r="C2042" s="1" t="s">
        <v>766</v>
      </c>
      <c r="D2042" s="1" t="s">
        <v>810</v>
      </c>
      <c r="E2042" s="1" t="s">
        <v>52</v>
      </c>
      <c r="F2042" s="1" t="s">
        <v>14903</v>
      </c>
      <c r="G2042" s="1" t="s">
        <v>52</v>
      </c>
      <c r="H2042" s="1" t="s">
        <v>769</v>
      </c>
      <c r="I2042" s="1" t="s">
        <v>55</v>
      </c>
      <c r="J2042" s="1">
        <v>600000</v>
      </c>
      <c r="K2042" s="1" t="s">
        <v>56</v>
      </c>
      <c r="L2042" s="1">
        <v>600000</v>
      </c>
      <c r="M2042" s="1">
        <v>90</v>
      </c>
      <c r="N2042" s="1">
        <v>0</v>
      </c>
      <c r="O2042" s="1" t="s">
        <v>52</v>
      </c>
      <c r="P2042" s="1">
        <v>0</v>
      </c>
      <c r="Q2042" s="1">
        <v>0</v>
      </c>
      <c r="R2042" s="1">
        <v>0</v>
      </c>
      <c r="S2042" s="1">
        <v>660000</v>
      </c>
      <c r="T2042" s="1" t="s">
        <v>14904</v>
      </c>
      <c r="U2042" s="1" t="s">
        <v>52</v>
      </c>
      <c r="V2042" s="1" t="s">
        <v>52</v>
      </c>
      <c r="W2042" s="1" t="s">
        <v>14905</v>
      </c>
      <c r="X2042" s="1" t="s">
        <v>60</v>
      </c>
      <c r="Y2042" s="1" t="s">
        <v>14906</v>
      </c>
      <c r="Z2042" s="1" t="s">
        <v>61</v>
      </c>
      <c r="AA2042" s="1" t="s">
        <v>62</v>
      </c>
      <c r="AB2042" s="1" t="s">
        <v>63</v>
      </c>
      <c r="AC2042" s="1" t="s">
        <v>1269</v>
      </c>
      <c r="AD2042" s="1" t="s">
        <v>14907</v>
      </c>
      <c r="AE2042" s="1" t="s">
        <v>2177</v>
      </c>
      <c r="AF2042" s="1" t="s">
        <v>51</v>
      </c>
      <c r="AG2042" s="1" t="s">
        <v>2178</v>
      </c>
      <c r="AH2042" s="1" t="s">
        <v>2179</v>
      </c>
      <c r="AI2042" s="1" t="s">
        <v>69</v>
      </c>
      <c r="AL2042" s="1" t="s">
        <v>14908</v>
      </c>
      <c r="AM2042" s="1" t="s">
        <v>14909</v>
      </c>
      <c r="AN2042" s="1" t="s">
        <v>60</v>
      </c>
      <c r="AO2042" s="1" t="s">
        <v>14910</v>
      </c>
      <c r="AP2042" s="1" t="s">
        <v>14911</v>
      </c>
      <c r="AQ2042" s="1">
        <v>0</v>
      </c>
      <c r="AR2042" s="1" t="s">
        <v>334</v>
      </c>
      <c r="AS2042" s="1" t="s">
        <v>52</v>
      </c>
      <c r="AT2042" s="1" t="s">
        <v>52</v>
      </c>
      <c r="AU2042" s="1" t="s">
        <v>52</v>
      </c>
      <c r="AV2042" s="1" t="s">
        <v>52</v>
      </c>
      <c r="AW2042" s="1" t="s">
        <v>52</v>
      </c>
      <c r="AX2042" s="1" t="s">
        <v>52</v>
      </c>
      <c r="AY2042" s="1" t="s">
        <v>74</v>
      </c>
      <c r="AZ2042" s="2" t="s">
        <v>34853</v>
      </c>
    </row>
    <row r="2043" spans="1:52" customFormat="1" x14ac:dyDescent="0.25">
      <c r="A2043" s="1" t="str">
        <f t="shared" si="31"/>
        <v>1</v>
      </c>
      <c r="B2043" s="1" t="s">
        <v>14912</v>
      </c>
      <c r="C2043" s="1" t="s">
        <v>1942</v>
      </c>
      <c r="D2043" s="1" t="s">
        <v>1943</v>
      </c>
      <c r="E2043" s="1" t="s">
        <v>52</v>
      </c>
      <c r="F2043" s="1" t="s">
        <v>13572</v>
      </c>
      <c r="G2043" s="1" t="s">
        <v>13573</v>
      </c>
      <c r="H2043" s="1" t="s">
        <v>1943</v>
      </c>
      <c r="I2043" s="1" t="s">
        <v>706</v>
      </c>
      <c r="J2043" s="1">
        <v>4500000</v>
      </c>
      <c r="K2043" s="1" t="s">
        <v>56</v>
      </c>
      <c r="L2043" s="1">
        <v>4500000</v>
      </c>
      <c r="M2043" s="1">
        <v>0</v>
      </c>
      <c r="N2043" s="1">
        <v>0</v>
      </c>
      <c r="O2043" s="1" t="s">
        <v>52</v>
      </c>
      <c r="P2043" s="1">
        <v>4000000</v>
      </c>
      <c r="Q2043" s="1">
        <v>0</v>
      </c>
      <c r="R2043" s="1">
        <v>0</v>
      </c>
      <c r="S2043" s="1">
        <v>4950000</v>
      </c>
      <c r="T2043" s="1" t="s">
        <v>14913</v>
      </c>
      <c r="U2043" s="1" t="s">
        <v>52</v>
      </c>
      <c r="V2043" s="1" t="s">
        <v>52</v>
      </c>
      <c r="W2043" s="1" t="s">
        <v>14914</v>
      </c>
      <c r="X2043" s="1" t="s">
        <v>60</v>
      </c>
      <c r="Y2043" s="1" t="s">
        <v>52</v>
      </c>
      <c r="Z2043" s="1" t="s">
        <v>61</v>
      </c>
      <c r="AA2043" s="1" t="s">
        <v>61</v>
      </c>
      <c r="AB2043" s="1" t="s">
        <v>63</v>
      </c>
      <c r="AC2043" s="1" t="s">
        <v>2157</v>
      </c>
      <c r="AD2043" s="1" t="s">
        <v>14915</v>
      </c>
      <c r="AE2043" s="1" t="s">
        <v>14916</v>
      </c>
      <c r="AF2043" s="1" t="s">
        <v>6367</v>
      </c>
      <c r="AG2043" s="1" t="s">
        <v>14917</v>
      </c>
      <c r="AH2043" s="1" t="s">
        <v>14918</v>
      </c>
      <c r="AI2043" s="1" t="s">
        <v>124</v>
      </c>
      <c r="AL2043" t="s">
        <v>14919</v>
      </c>
      <c r="AM2043" t="s">
        <v>14920</v>
      </c>
      <c r="AN2043" t="s">
        <v>60</v>
      </c>
      <c r="AO2043" t="s">
        <v>52</v>
      </c>
      <c r="AP2043" t="s">
        <v>14921</v>
      </c>
      <c r="AQ2043">
        <v>0</v>
      </c>
      <c r="AR2043" t="s">
        <v>2164</v>
      </c>
      <c r="AS2043" t="s">
        <v>52</v>
      </c>
      <c r="AT2043" t="s">
        <v>52</v>
      </c>
      <c r="AU2043" t="s">
        <v>52</v>
      </c>
      <c r="AV2043" t="s">
        <v>52</v>
      </c>
      <c r="AW2043" t="s">
        <v>52</v>
      </c>
      <c r="AX2043" t="s">
        <v>52</v>
      </c>
      <c r="AY2043" t="s">
        <v>74</v>
      </c>
      <c r="AZ2043" s="7" t="s">
        <v>34855</v>
      </c>
    </row>
    <row r="2044" spans="1:52" customFormat="1" x14ac:dyDescent="0.25">
      <c r="A2044" s="1" t="str">
        <f t="shared" si="31"/>
        <v>1</v>
      </c>
      <c r="B2044" s="1" t="s">
        <v>14922</v>
      </c>
      <c r="C2044" s="1" t="s">
        <v>1810</v>
      </c>
      <c r="D2044" s="1" t="s">
        <v>1816</v>
      </c>
      <c r="E2044" s="1" t="s">
        <v>52</v>
      </c>
      <c r="F2044" s="1" t="s">
        <v>14923</v>
      </c>
      <c r="G2044" s="1" t="s">
        <v>52</v>
      </c>
      <c r="H2044" s="1" t="s">
        <v>1813</v>
      </c>
      <c r="I2044" s="1" t="s">
        <v>706</v>
      </c>
      <c r="J2044" s="1">
        <v>9000000</v>
      </c>
      <c r="K2044" s="1" t="s">
        <v>56</v>
      </c>
      <c r="L2044" s="1">
        <v>9000000</v>
      </c>
      <c r="M2044" s="1">
        <v>0</v>
      </c>
      <c r="N2044" s="1">
        <v>0</v>
      </c>
      <c r="O2044" s="1">
        <v>44938</v>
      </c>
      <c r="P2044" s="1">
        <v>5000000</v>
      </c>
      <c r="Q2044" s="1">
        <v>0</v>
      </c>
      <c r="R2044" s="1">
        <v>0</v>
      </c>
      <c r="S2044" s="1">
        <v>0</v>
      </c>
      <c r="T2044" s="1" t="s">
        <v>14924</v>
      </c>
      <c r="U2044" s="1" t="s">
        <v>52</v>
      </c>
      <c r="V2044" s="1" t="s">
        <v>52</v>
      </c>
      <c r="W2044" s="1" t="s">
        <v>14925</v>
      </c>
      <c r="X2044" s="1" t="s">
        <v>60</v>
      </c>
      <c r="Y2044" s="1" t="s">
        <v>52</v>
      </c>
      <c r="Z2044" s="1" t="s">
        <v>63</v>
      </c>
      <c r="AA2044" s="1" t="s">
        <v>61</v>
      </c>
      <c r="AB2044" s="1" t="s">
        <v>63</v>
      </c>
      <c r="AC2044" s="1" t="s">
        <v>86</v>
      </c>
      <c r="AD2044" s="1" t="s">
        <v>14926</v>
      </c>
      <c r="AE2044" s="1" t="s">
        <v>4408</v>
      </c>
      <c r="AF2044" s="1" t="s">
        <v>1811</v>
      </c>
      <c r="AG2044" s="1" t="s">
        <v>4409</v>
      </c>
      <c r="AH2044" s="1" t="s">
        <v>14927</v>
      </c>
      <c r="AI2044" s="1" t="s">
        <v>124</v>
      </c>
      <c r="AL2044" t="s">
        <v>14928</v>
      </c>
      <c r="AM2044" t="s">
        <v>14929</v>
      </c>
      <c r="AN2044" t="s">
        <v>60</v>
      </c>
      <c r="AO2044" t="s">
        <v>52</v>
      </c>
      <c r="AP2044" t="s">
        <v>14930</v>
      </c>
      <c r="AQ2044">
        <v>0</v>
      </c>
      <c r="AR2044" t="s">
        <v>94</v>
      </c>
      <c r="AS2044" t="s">
        <v>52</v>
      </c>
      <c r="AT2044" t="s">
        <v>52</v>
      </c>
      <c r="AU2044" t="s">
        <v>52</v>
      </c>
      <c r="AV2044" t="s">
        <v>52</v>
      </c>
      <c r="AW2044" t="s">
        <v>52</v>
      </c>
      <c r="AX2044" t="s">
        <v>52</v>
      </c>
      <c r="AY2044" t="s">
        <v>309</v>
      </c>
      <c r="AZ2044" s="7" t="s">
        <v>34855</v>
      </c>
    </row>
    <row r="2045" spans="1:52" customFormat="1" x14ac:dyDescent="0.25">
      <c r="A2045" s="1" t="str">
        <f t="shared" si="31"/>
        <v>1</v>
      </c>
      <c r="B2045" s="1" t="s">
        <v>14931</v>
      </c>
      <c r="C2045" s="1" t="s">
        <v>6360</v>
      </c>
      <c r="D2045" s="1" t="s">
        <v>6367</v>
      </c>
      <c r="E2045" s="1" t="s">
        <v>52</v>
      </c>
      <c r="F2045" s="1" t="s">
        <v>14932</v>
      </c>
      <c r="G2045" s="1" t="s">
        <v>52</v>
      </c>
      <c r="H2045" s="1" t="s">
        <v>6362</v>
      </c>
      <c r="I2045" s="1" t="s">
        <v>706</v>
      </c>
      <c r="J2045" s="1">
        <v>4500000</v>
      </c>
      <c r="K2045" s="1" t="s">
        <v>56</v>
      </c>
      <c r="L2045" s="1">
        <v>4500000</v>
      </c>
      <c r="M2045" s="1">
        <v>0</v>
      </c>
      <c r="N2045" s="1">
        <v>0</v>
      </c>
      <c r="O2045" s="1" t="s">
        <v>52</v>
      </c>
      <c r="P2045" s="1">
        <v>4000000</v>
      </c>
      <c r="Q2045" s="1">
        <v>0</v>
      </c>
      <c r="R2045" s="1">
        <v>0</v>
      </c>
      <c r="S2045" s="1">
        <v>4950000</v>
      </c>
      <c r="T2045" s="1" t="s">
        <v>14933</v>
      </c>
      <c r="U2045" s="1" t="s">
        <v>52</v>
      </c>
      <c r="V2045" s="1" t="s">
        <v>52</v>
      </c>
      <c r="W2045" s="1" t="s">
        <v>14934</v>
      </c>
      <c r="X2045" s="1" t="s">
        <v>60</v>
      </c>
      <c r="Y2045" s="1" t="s">
        <v>52</v>
      </c>
      <c r="Z2045" s="1" t="s">
        <v>63</v>
      </c>
      <c r="AA2045" s="1" t="s">
        <v>61</v>
      </c>
      <c r="AB2045" s="1" t="s">
        <v>63</v>
      </c>
      <c r="AC2045" s="1" t="s">
        <v>2157</v>
      </c>
      <c r="AD2045" s="1" t="s">
        <v>14935</v>
      </c>
      <c r="AE2045" s="1" t="s">
        <v>14916</v>
      </c>
      <c r="AF2045" s="1" t="s">
        <v>6367</v>
      </c>
      <c r="AG2045" s="1" t="s">
        <v>14917</v>
      </c>
      <c r="AH2045" s="1" t="s">
        <v>14936</v>
      </c>
      <c r="AI2045" s="1" t="s">
        <v>124</v>
      </c>
      <c r="AL2045" t="s">
        <v>14919</v>
      </c>
      <c r="AM2045" t="s">
        <v>14937</v>
      </c>
      <c r="AN2045" t="s">
        <v>60</v>
      </c>
      <c r="AO2045" t="s">
        <v>52</v>
      </c>
      <c r="AP2045" t="s">
        <v>14938</v>
      </c>
      <c r="AQ2045">
        <v>0</v>
      </c>
      <c r="AR2045" t="s">
        <v>2164</v>
      </c>
      <c r="AS2045" t="s">
        <v>52</v>
      </c>
      <c r="AT2045" t="s">
        <v>52</v>
      </c>
      <c r="AU2045" t="s">
        <v>52</v>
      </c>
      <c r="AV2045" t="s">
        <v>52</v>
      </c>
      <c r="AW2045" t="s">
        <v>52</v>
      </c>
      <c r="AX2045" t="s">
        <v>52</v>
      </c>
      <c r="AY2045" t="s">
        <v>74</v>
      </c>
      <c r="AZ2045" s="7" t="s">
        <v>34855</v>
      </c>
    </row>
    <row r="2046" spans="1:52" customFormat="1" x14ac:dyDescent="0.25">
      <c r="A2046" s="1" t="str">
        <f t="shared" si="31"/>
        <v>1</v>
      </c>
      <c r="B2046" s="1" t="s">
        <v>14939</v>
      </c>
      <c r="C2046" s="1" t="s">
        <v>766</v>
      </c>
      <c r="D2046" s="1" t="s">
        <v>810</v>
      </c>
      <c r="E2046" s="1" t="s">
        <v>52</v>
      </c>
      <c r="F2046" s="1" t="s">
        <v>14940</v>
      </c>
      <c r="G2046" s="1" t="s">
        <v>52</v>
      </c>
      <c r="H2046" s="1" t="s">
        <v>769</v>
      </c>
      <c r="I2046" s="1" t="s">
        <v>55</v>
      </c>
      <c r="J2046" s="1">
        <v>600000</v>
      </c>
      <c r="K2046" s="1" t="s">
        <v>56</v>
      </c>
      <c r="L2046" s="1">
        <v>600000</v>
      </c>
      <c r="M2046" s="1">
        <v>90</v>
      </c>
      <c r="N2046" s="1">
        <v>0</v>
      </c>
      <c r="O2046" s="1" t="s">
        <v>52</v>
      </c>
      <c r="P2046" s="1">
        <v>0</v>
      </c>
      <c r="Q2046" s="1">
        <v>0</v>
      </c>
      <c r="R2046" s="1">
        <v>0</v>
      </c>
      <c r="S2046" s="1">
        <v>660000</v>
      </c>
      <c r="T2046" s="1" t="s">
        <v>14941</v>
      </c>
      <c r="U2046" s="1" t="s">
        <v>52</v>
      </c>
      <c r="V2046" s="1" t="s">
        <v>52</v>
      </c>
      <c r="W2046" s="1" t="s">
        <v>14942</v>
      </c>
      <c r="X2046" s="1" t="s">
        <v>60</v>
      </c>
      <c r="Y2046" s="1" t="s">
        <v>14943</v>
      </c>
      <c r="Z2046" s="1" t="s">
        <v>61</v>
      </c>
      <c r="AA2046" s="1" t="s">
        <v>61</v>
      </c>
      <c r="AB2046" s="1" t="s">
        <v>63</v>
      </c>
      <c r="AC2046" s="1" t="s">
        <v>64</v>
      </c>
      <c r="AD2046" s="1" t="s">
        <v>14944</v>
      </c>
      <c r="AE2046" s="1" t="s">
        <v>4352</v>
      </c>
      <c r="AF2046" s="1" t="s">
        <v>51</v>
      </c>
      <c r="AG2046" s="1" t="s">
        <v>4353</v>
      </c>
      <c r="AH2046" s="1" t="s">
        <v>4354</v>
      </c>
      <c r="AI2046" s="1" t="s">
        <v>69</v>
      </c>
      <c r="AL2046" t="s">
        <v>14945</v>
      </c>
      <c r="AM2046" t="s">
        <v>14946</v>
      </c>
      <c r="AN2046" t="s">
        <v>60</v>
      </c>
      <c r="AO2046" t="s">
        <v>14947</v>
      </c>
      <c r="AP2046" t="s">
        <v>14948</v>
      </c>
      <c r="AQ2046">
        <v>0</v>
      </c>
      <c r="AR2046" t="s">
        <v>73</v>
      </c>
      <c r="AS2046" t="s">
        <v>52</v>
      </c>
      <c r="AT2046" t="s">
        <v>52</v>
      </c>
      <c r="AU2046" t="s">
        <v>52</v>
      </c>
      <c r="AV2046" t="s">
        <v>52</v>
      </c>
      <c r="AW2046" t="s">
        <v>52</v>
      </c>
      <c r="AX2046" t="s">
        <v>52</v>
      </c>
      <c r="AY2046" t="s">
        <v>74</v>
      </c>
      <c r="AZ2046" s="7" t="s">
        <v>34855</v>
      </c>
    </row>
    <row r="2047" spans="1:52" x14ac:dyDescent="0.25">
      <c r="A2047" s="1" t="str">
        <f t="shared" si="31"/>
        <v>1</v>
      </c>
      <c r="B2047" s="1" t="s">
        <v>14949</v>
      </c>
      <c r="C2047" s="1" t="s">
        <v>1094</v>
      </c>
      <c r="D2047" s="1" t="s">
        <v>1840</v>
      </c>
      <c r="E2047" s="1" t="s">
        <v>52</v>
      </c>
      <c r="F2047" s="1" t="s">
        <v>10782</v>
      </c>
      <c r="G2047" s="1" t="s">
        <v>52</v>
      </c>
      <c r="H2047" s="1" t="s">
        <v>1095</v>
      </c>
      <c r="I2047" s="1" t="s">
        <v>706</v>
      </c>
      <c r="J2047" s="1">
        <v>400000</v>
      </c>
      <c r="K2047" s="1" t="s">
        <v>56</v>
      </c>
      <c r="L2047" s="1">
        <v>400000</v>
      </c>
      <c r="M2047" s="1">
        <v>0</v>
      </c>
      <c r="N2047" s="1">
        <v>0</v>
      </c>
      <c r="O2047" s="1" t="s">
        <v>52</v>
      </c>
      <c r="P2047" s="1">
        <v>0</v>
      </c>
      <c r="Q2047" s="1">
        <v>0</v>
      </c>
      <c r="R2047" s="1">
        <v>0</v>
      </c>
      <c r="S2047" s="1">
        <v>440000</v>
      </c>
      <c r="T2047" s="1" t="s">
        <v>14950</v>
      </c>
      <c r="U2047" s="1" t="s">
        <v>52</v>
      </c>
      <c r="V2047" s="1" t="s">
        <v>52</v>
      </c>
      <c r="W2047" s="1" t="s">
        <v>14951</v>
      </c>
      <c r="X2047" s="1" t="s">
        <v>60</v>
      </c>
      <c r="Y2047" s="1" t="s">
        <v>52</v>
      </c>
      <c r="Z2047" s="1" t="s">
        <v>62</v>
      </c>
      <c r="AA2047" s="1" t="s">
        <v>62</v>
      </c>
      <c r="AB2047" s="1" t="s">
        <v>63</v>
      </c>
      <c r="AC2047" s="1" t="s">
        <v>86</v>
      </c>
      <c r="AD2047" s="1" t="s">
        <v>14952</v>
      </c>
      <c r="AE2047" s="1" t="s">
        <v>3267</v>
      </c>
      <c r="AF2047" s="1" t="s">
        <v>12941</v>
      </c>
      <c r="AG2047" s="1" t="s">
        <v>3268</v>
      </c>
      <c r="AH2047" s="1" t="s">
        <v>14953</v>
      </c>
      <c r="AI2047" s="1" t="s">
        <v>168</v>
      </c>
      <c r="AL2047" s="1" t="s">
        <v>14954</v>
      </c>
      <c r="AM2047" s="1" t="s">
        <v>14955</v>
      </c>
      <c r="AN2047" s="1" t="s">
        <v>60</v>
      </c>
      <c r="AO2047" s="1" t="s">
        <v>52</v>
      </c>
      <c r="AP2047" s="1" t="s">
        <v>14956</v>
      </c>
      <c r="AQ2047" s="1">
        <v>0</v>
      </c>
      <c r="AR2047" s="1" t="s">
        <v>94</v>
      </c>
      <c r="AS2047" s="1" t="s">
        <v>52</v>
      </c>
      <c r="AT2047" s="1" t="s">
        <v>52</v>
      </c>
      <c r="AU2047" s="1" t="s">
        <v>52</v>
      </c>
      <c r="AV2047" s="1" t="s">
        <v>52</v>
      </c>
      <c r="AW2047" s="1" t="s">
        <v>52</v>
      </c>
      <c r="AX2047" s="1" t="s">
        <v>52</v>
      </c>
      <c r="AY2047" s="1" t="s">
        <v>74</v>
      </c>
      <c r="AZ2047" s="2" t="s">
        <v>34853</v>
      </c>
    </row>
    <row r="2048" spans="1:52" x14ac:dyDescent="0.25">
      <c r="A2048" s="1" t="str">
        <f t="shared" si="31"/>
        <v>1</v>
      </c>
      <c r="B2048" s="1" t="s">
        <v>14957</v>
      </c>
      <c r="C2048" s="1" t="s">
        <v>1964</v>
      </c>
      <c r="D2048" s="1" t="s">
        <v>385</v>
      </c>
      <c r="E2048" s="1" t="s">
        <v>52</v>
      </c>
      <c r="F2048" s="1" t="s">
        <v>14958</v>
      </c>
      <c r="G2048" s="1" t="s">
        <v>52</v>
      </c>
      <c r="H2048" s="1" t="s">
        <v>1966</v>
      </c>
      <c r="I2048" s="1" t="s">
        <v>706</v>
      </c>
      <c r="J2048" s="1">
        <v>3000000</v>
      </c>
      <c r="K2048" s="1" t="s">
        <v>56</v>
      </c>
      <c r="L2048" s="1">
        <v>3000000</v>
      </c>
      <c r="M2048" s="1">
        <v>0</v>
      </c>
      <c r="N2048" s="1">
        <v>0</v>
      </c>
      <c r="O2048" s="1" t="s">
        <v>52</v>
      </c>
      <c r="P2048" s="1">
        <v>3000000</v>
      </c>
      <c r="Q2048" s="1">
        <v>0</v>
      </c>
      <c r="R2048" s="1">
        <v>0</v>
      </c>
      <c r="S2048" s="1">
        <v>3300000</v>
      </c>
      <c r="T2048" s="1" t="s">
        <v>14959</v>
      </c>
      <c r="U2048" s="1" t="s">
        <v>52</v>
      </c>
      <c r="V2048" s="1" t="s">
        <v>52</v>
      </c>
      <c r="W2048" s="1" t="s">
        <v>14960</v>
      </c>
      <c r="X2048" s="1" t="s">
        <v>60</v>
      </c>
      <c r="Y2048" s="1" t="s">
        <v>52</v>
      </c>
      <c r="Z2048" s="1" t="s">
        <v>63</v>
      </c>
      <c r="AA2048" s="1" t="s">
        <v>62</v>
      </c>
      <c r="AB2048" s="1" t="s">
        <v>63</v>
      </c>
      <c r="AC2048" s="1" t="s">
        <v>86</v>
      </c>
      <c r="AD2048" s="1" t="s">
        <v>14961</v>
      </c>
      <c r="AE2048" s="1" t="s">
        <v>3267</v>
      </c>
      <c r="AF2048" s="1" t="s">
        <v>3350</v>
      </c>
      <c r="AG2048" s="1" t="s">
        <v>3268</v>
      </c>
      <c r="AH2048" s="1" t="s">
        <v>14962</v>
      </c>
      <c r="AI2048" s="2" t="s">
        <v>168</v>
      </c>
      <c r="AL2048" s="1" t="s">
        <v>14963</v>
      </c>
      <c r="AM2048" s="1" t="s">
        <v>14955</v>
      </c>
      <c r="AN2048" s="1" t="s">
        <v>60</v>
      </c>
      <c r="AO2048" s="1" t="s">
        <v>52</v>
      </c>
      <c r="AP2048" s="1" t="s">
        <v>14964</v>
      </c>
      <c r="AQ2048" s="1">
        <v>0</v>
      </c>
      <c r="AR2048" s="1" t="s">
        <v>94</v>
      </c>
      <c r="AS2048" s="1" t="s">
        <v>52</v>
      </c>
      <c r="AT2048" s="1" t="s">
        <v>52</v>
      </c>
      <c r="AU2048" s="1" t="s">
        <v>52</v>
      </c>
      <c r="AV2048" s="1" t="s">
        <v>52</v>
      </c>
      <c r="AW2048" s="1" t="s">
        <v>52</v>
      </c>
      <c r="AX2048" s="1" t="s">
        <v>52</v>
      </c>
      <c r="AY2048" s="1" t="s">
        <v>74</v>
      </c>
      <c r="AZ2048" s="2" t="s">
        <v>34853</v>
      </c>
    </row>
    <row r="2049" spans="1:52" customFormat="1" x14ac:dyDescent="0.25">
      <c r="A2049" s="1" t="str">
        <f t="shared" si="31"/>
        <v>1</v>
      </c>
      <c r="B2049" s="1" t="s">
        <v>14965</v>
      </c>
      <c r="C2049" s="1" t="s">
        <v>12636</v>
      </c>
      <c r="D2049" s="1" t="s">
        <v>12639</v>
      </c>
      <c r="E2049" s="1" t="s">
        <v>52</v>
      </c>
      <c r="F2049" s="1" t="s">
        <v>14966</v>
      </c>
      <c r="G2049" s="1" t="s">
        <v>52</v>
      </c>
      <c r="H2049" s="1" t="s">
        <v>12639</v>
      </c>
      <c r="I2049" s="1" t="s">
        <v>706</v>
      </c>
      <c r="J2049" s="1">
        <v>200000</v>
      </c>
      <c r="K2049" s="1" t="s">
        <v>56</v>
      </c>
      <c r="L2049" s="1">
        <v>200000</v>
      </c>
      <c r="M2049" s="1">
        <v>0</v>
      </c>
      <c r="N2049" s="1">
        <v>0</v>
      </c>
      <c r="O2049" s="1" t="s">
        <v>52</v>
      </c>
      <c r="P2049" s="1">
        <v>0</v>
      </c>
      <c r="Q2049" s="1">
        <v>0</v>
      </c>
      <c r="R2049" s="1">
        <v>0</v>
      </c>
      <c r="S2049" s="1">
        <v>220000</v>
      </c>
      <c r="T2049" s="1" t="s">
        <v>14967</v>
      </c>
      <c r="U2049" s="1" t="s">
        <v>52</v>
      </c>
      <c r="V2049" s="1" t="s">
        <v>14968</v>
      </c>
      <c r="W2049" s="1" t="s">
        <v>14969</v>
      </c>
      <c r="X2049" s="1" t="s">
        <v>60</v>
      </c>
      <c r="Y2049" s="1" t="s">
        <v>52</v>
      </c>
      <c r="Z2049" s="1" t="s">
        <v>63</v>
      </c>
      <c r="AA2049" s="1" t="s">
        <v>212</v>
      </c>
      <c r="AB2049" s="1" t="s">
        <v>63</v>
      </c>
      <c r="AC2049" s="1" t="s">
        <v>1782</v>
      </c>
      <c r="AD2049" s="1" t="s">
        <v>14970</v>
      </c>
      <c r="AE2049" s="1" t="s">
        <v>8031</v>
      </c>
      <c r="AF2049" s="1" t="s">
        <v>12639</v>
      </c>
      <c r="AG2049" s="1" t="s">
        <v>11255</v>
      </c>
      <c r="AH2049" s="1" t="s">
        <v>14971</v>
      </c>
      <c r="AI2049" s="1" t="s">
        <v>168</v>
      </c>
      <c r="AL2049" t="s">
        <v>14972</v>
      </c>
      <c r="AM2049" t="s">
        <v>14973</v>
      </c>
      <c r="AN2049" t="s">
        <v>60</v>
      </c>
      <c r="AO2049" t="s">
        <v>52</v>
      </c>
      <c r="AP2049" t="s">
        <v>14974</v>
      </c>
      <c r="AQ2049">
        <v>0</v>
      </c>
      <c r="AR2049" t="s">
        <v>1792</v>
      </c>
      <c r="AS2049" t="s">
        <v>52</v>
      </c>
      <c r="AT2049" t="s">
        <v>52</v>
      </c>
      <c r="AU2049" t="s">
        <v>52</v>
      </c>
      <c r="AV2049" t="s">
        <v>52</v>
      </c>
      <c r="AW2049" t="s">
        <v>52</v>
      </c>
      <c r="AX2049" t="s">
        <v>52</v>
      </c>
      <c r="AY2049" t="s">
        <v>74</v>
      </c>
      <c r="AZ2049" s="7" t="s">
        <v>34854</v>
      </c>
    </row>
    <row r="2050" spans="1:52" x14ac:dyDescent="0.25">
      <c r="A2050" s="1" t="str">
        <f t="shared" ref="A2050:A2113" si="32">IF(B2050=B2049,0,"1")</f>
        <v>1</v>
      </c>
      <c r="B2050" s="1" t="s">
        <v>14975</v>
      </c>
      <c r="C2050" s="1" t="s">
        <v>766</v>
      </c>
      <c r="D2050" s="1" t="s">
        <v>810</v>
      </c>
      <c r="E2050" s="1" t="s">
        <v>52</v>
      </c>
      <c r="F2050" s="1" t="s">
        <v>14976</v>
      </c>
      <c r="G2050" s="1" t="s">
        <v>52</v>
      </c>
      <c r="H2050" s="1" t="s">
        <v>769</v>
      </c>
      <c r="I2050" s="1" t="s">
        <v>55</v>
      </c>
      <c r="J2050" s="1">
        <v>1000000</v>
      </c>
      <c r="K2050" s="1" t="s">
        <v>56</v>
      </c>
      <c r="L2050" s="1">
        <v>1000000</v>
      </c>
      <c r="M2050" s="1">
        <v>200</v>
      </c>
      <c r="N2050" s="1">
        <v>0</v>
      </c>
      <c r="O2050" s="1" t="s">
        <v>52</v>
      </c>
      <c r="P2050" s="1">
        <v>0</v>
      </c>
      <c r="Q2050" s="1">
        <v>0</v>
      </c>
      <c r="R2050" s="1">
        <v>0</v>
      </c>
      <c r="S2050" s="1">
        <v>1100000</v>
      </c>
      <c r="T2050" s="1" t="s">
        <v>4632</v>
      </c>
      <c r="U2050" s="1" t="s">
        <v>52</v>
      </c>
      <c r="V2050" s="1" t="s">
        <v>52</v>
      </c>
      <c r="W2050" s="1" t="s">
        <v>14977</v>
      </c>
      <c r="X2050" s="1" t="s">
        <v>60</v>
      </c>
      <c r="Y2050" s="1" t="s">
        <v>14978</v>
      </c>
      <c r="Z2050" s="1" t="s">
        <v>61</v>
      </c>
      <c r="AA2050" s="1" t="s">
        <v>62</v>
      </c>
      <c r="AB2050" s="1" t="s">
        <v>63</v>
      </c>
      <c r="AC2050" s="1" t="s">
        <v>1269</v>
      </c>
      <c r="AD2050" s="1" t="s">
        <v>14979</v>
      </c>
      <c r="AE2050" s="1" t="s">
        <v>4635</v>
      </c>
      <c r="AF2050" s="1" t="s">
        <v>51</v>
      </c>
      <c r="AG2050" s="1" t="s">
        <v>4636</v>
      </c>
      <c r="AH2050" s="1" t="s">
        <v>4637</v>
      </c>
      <c r="AI2050" s="1" t="s">
        <v>69</v>
      </c>
      <c r="AL2050" s="1" t="s">
        <v>4638</v>
      </c>
      <c r="AM2050" s="1" t="s">
        <v>4639</v>
      </c>
      <c r="AN2050" s="1" t="s">
        <v>60</v>
      </c>
      <c r="AO2050" s="1" t="s">
        <v>14980</v>
      </c>
      <c r="AP2050" s="1" t="s">
        <v>14981</v>
      </c>
      <c r="AQ2050" s="1">
        <v>0</v>
      </c>
      <c r="AR2050" s="1" t="s">
        <v>334</v>
      </c>
      <c r="AS2050" s="1" t="s">
        <v>52</v>
      </c>
      <c r="AT2050" s="1" t="s">
        <v>52</v>
      </c>
      <c r="AU2050" s="1" t="s">
        <v>52</v>
      </c>
      <c r="AV2050" s="1" t="s">
        <v>52</v>
      </c>
      <c r="AW2050" s="1" t="s">
        <v>52</v>
      </c>
      <c r="AX2050" s="1" t="s">
        <v>52</v>
      </c>
      <c r="AY2050" s="1" t="s">
        <v>74</v>
      </c>
      <c r="AZ2050" s="2" t="s">
        <v>34853</v>
      </c>
    </row>
    <row r="2051" spans="1:52" customFormat="1" x14ac:dyDescent="0.25">
      <c r="A2051" s="1" t="str">
        <f t="shared" si="32"/>
        <v>1</v>
      </c>
      <c r="B2051" s="1" t="s">
        <v>14983</v>
      </c>
      <c r="C2051" s="1" t="s">
        <v>676</v>
      </c>
      <c r="D2051" s="1" t="s">
        <v>677</v>
      </c>
      <c r="E2051" s="1" t="s">
        <v>52</v>
      </c>
      <c r="F2051" s="1" t="s">
        <v>6490</v>
      </c>
      <c r="G2051" s="1" t="s">
        <v>52</v>
      </c>
      <c r="H2051" s="1" t="s">
        <v>680</v>
      </c>
      <c r="I2051" s="1" t="s">
        <v>706</v>
      </c>
      <c r="J2051" s="1">
        <v>2000000</v>
      </c>
      <c r="K2051" s="1" t="s">
        <v>56</v>
      </c>
      <c r="L2051" s="1">
        <v>2000000</v>
      </c>
      <c r="M2051" s="1">
        <v>0</v>
      </c>
      <c r="N2051" s="1">
        <v>0</v>
      </c>
      <c r="O2051" s="1" t="s">
        <v>52</v>
      </c>
      <c r="P2051" s="1">
        <v>0</v>
      </c>
      <c r="Q2051" s="1">
        <v>0</v>
      </c>
      <c r="R2051" s="1">
        <v>0</v>
      </c>
      <c r="S2051" s="1">
        <v>2200000</v>
      </c>
      <c r="T2051" s="1" t="s">
        <v>14984</v>
      </c>
      <c r="U2051" s="1" t="s">
        <v>52</v>
      </c>
      <c r="V2051" s="1" t="s">
        <v>52</v>
      </c>
      <c r="W2051" s="1" t="s">
        <v>14985</v>
      </c>
      <c r="X2051" s="1" t="s">
        <v>60</v>
      </c>
      <c r="Y2051" s="1" t="s">
        <v>52</v>
      </c>
      <c r="Z2051" s="1" t="s">
        <v>63</v>
      </c>
      <c r="AA2051" s="1" t="s">
        <v>61</v>
      </c>
      <c r="AB2051" s="1" t="s">
        <v>63</v>
      </c>
      <c r="AC2051" s="1" t="s">
        <v>1405</v>
      </c>
      <c r="AD2051" s="1" t="s">
        <v>14986</v>
      </c>
      <c r="AE2051" s="1" t="s">
        <v>14987</v>
      </c>
      <c r="AF2051" s="1" t="s">
        <v>677</v>
      </c>
      <c r="AG2051" s="1" t="s">
        <v>14988</v>
      </c>
      <c r="AH2051" s="1" t="s">
        <v>14989</v>
      </c>
      <c r="AI2051" s="1" t="s">
        <v>731</v>
      </c>
      <c r="AL2051" t="s">
        <v>1410</v>
      </c>
      <c r="AM2051" t="s">
        <v>14990</v>
      </c>
      <c r="AN2051" t="s">
        <v>60</v>
      </c>
      <c r="AO2051" t="s">
        <v>52</v>
      </c>
      <c r="AP2051" t="s">
        <v>14991</v>
      </c>
      <c r="AQ2051">
        <v>0</v>
      </c>
      <c r="AR2051" t="s">
        <v>1413</v>
      </c>
      <c r="AS2051" t="s">
        <v>52</v>
      </c>
      <c r="AT2051" t="s">
        <v>52</v>
      </c>
      <c r="AU2051" t="s">
        <v>52</v>
      </c>
      <c r="AV2051" t="s">
        <v>52</v>
      </c>
      <c r="AW2051" t="s">
        <v>52</v>
      </c>
      <c r="AX2051" t="s">
        <v>52</v>
      </c>
      <c r="AY2051" t="s">
        <v>74</v>
      </c>
      <c r="AZ2051" s="7" t="s">
        <v>34855</v>
      </c>
    </row>
    <row r="2052" spans="1:52" customFormat="1" x14ac:dyDescent="0.25">
      <c r="A2052" s="1" t="str">
        <f t="shared" si="32"/>
        <v>1</v>
      </c>
      <c r="B2052" s="1" t="s">
        <v>14992</v>
      </c>
      <c r="C2052" s="1" t="s">
        <v>2388</v>
      </c>
      <c r="D2052" s="1" t="s">
        <v>385</v>
      </c>
      <c r="E2052" s="1" t="s">
        <v>52</v>
      </c>
      <c r="F2052" s="1" t="s">
        <v>14993</v>
      </c>
      <c r="G2052" s="1" t="s">
        <v>52</v>
      </c>
      <c r="H2052" s="1" t="s">
        <v>2390</v>
      </c>
      <c r="I2052" s="1" t="s">
        <v>100</v>
      </c>
      <c r="J2052" s="1">
        <v>1944000</v>
      </c>
      <c r="K2052" s="1" t="s">
        <v>56</v>
      </c>
      <c r="L2052" s="1">
        <v>1944000</v>
      </c>
      <c r="M2052" s="1">
        <v>2</v>
      </c>
      <c r="N2052" s="1">
        <v>0</v>
      </c>
      <c r="O2052" s="1" t="s">
        <v>52</v>
      </c>
      <c r="P2052" s="1">
        <v>4000000</v>
      </c>
      <c r="Q2052" s="1">
        <v>0</v>
      </c>
      <c r="R2052" s="1">
        <v>0</v>
      </c>
      <c r="S2052" s="1">
        <v>2138400</v>
      </c>
      <c r="T2052" s="1" t="s">
        <v>14994</v>
      </c>
      <c r="U2052" s="1" t="s">
        <v>52</v>
      </c>
      <c r="V2052" s="1" t="s">
        <v>52</v>
      </c>
      <c r="W2052" s="1" t="s">
        <v>14995</v>
      </c>
      <c r="X2052" s="1" t="s">
        <v>60</v>
      </c>
      <c r="Y2052" s="1" t="s">
        <v>14996</v>
      </c>
      <c r="Z2052" s="1" t="s">
        <v>63</v>
      </c>
      <c r="AA2052" s="1" t="s">
        <v>85</v>
      </c>
      <c r="AB2052" s="1" t="s">
        <v>63</v>
      </c>
      <c r="AC2052" s="1" t="s">
        <v>64</v>
      </c>
      <c r="AD2052" s="1" t="s">
        <v>14997</v>
      </c>
      <c r="AE2052" s="1" t="s">
        <v>14075</v>
      </c>
      <c r="AF2052" s="1" t="s">
        <v>51</v>
      </c>
      <c r="AG2052" s="1" t="s">
        <v>14076</v>
      </c>
      <c r="AH2052" s="1" t="s">
        <v>14077</v>
      </c>
      <c r="AI2052" s="1" t="s">
        <v>168</v>
      </c>
      <c r="AL2052" t="s">
        <v>14998</v>
      </c>
      <c r="AM2052" t="s">
        <v>14999</v>
      </c>
      <c r="AN2052" t="s">
        <v>60</v>
      </c>
      <c r="AO2052" t="s">
        <v>15000</v>
      </c>
      <c r="AP2052" t="s">
        <v>15001</v>
      </c>
      <c r="AQ2052">
        <v>0</v>
      </c>
      <c r="AR2052" t="s">
        <v>73</v>
      </c>
      <c r="AS2052" t="s">
        <v>52</v>
      </c>
      <c r="AT2052" t="s">
        <v>52</v>
      </c>
      <c r="AU2052" t="s">
        <v>52</v>
      </c>
      <c r="AV2052" t="s">
        <v>52</v>
      </c>
      <c r="AW2052" t="s">
        <v>52</v>
      </c>
      <c r="AX2052" t="s">
        <v>52</v>
      </c>
      <c r="AY2052" t="s">
        <v>74</v>
      </c>
      <c r="AZ2052" s="7"/>
    </row>
    <row r="2053" spans="1:52" customFormat="1" x14ac:dyDescent="0.25">
      <c r="A2053" s="1" t="str">
        <f t="shared" si="32"/>
        <v>1</v>
      </c>
      <c r="B2053" s="1" t="s">
        <v>15003</v>
      </c>
      <c r="C2053" s="1" t="s">
        <v>7069</v>
      </c>
      <c r="D2053" s="1" t="s">
        <v>359</v>
      </c>
      <c r="E2053" s="1" t="s">
        <v>52</v>
      </c>
      <c r="F2053" s="1" t="s">
        <v>15004</v>
      </c>
      <c r="G2053" s="1" t="s">
        <v>52</v>
      </c>
      <c r="H2053" s="1" t="s">
        <v>354</v>
      </c>
      <c r="I2053" s="1" t="s">
        <v>706</v>
      </c>
      <c r="J2053" s="1">
        <v>1500000</v>
      </c>
      <c r="K2053" s="1" t="s">
        <v>56</v>
      </c>
      <c r="L2053" s="1">
        <v>1500000</v>
      </c>
      <c r="M2053" s="1">
        <v>0</v>
      </c>
      <c r="N2053" s="1">
        <v>0</v>
      </c>
      <c r="O2053" s="1" t="s">
        <v>52</v>
      </c>
      <c r="P2053" s="1">
        <v>0</v>
      </c>
      <c r="Q2053" s="1">
        <v>0</v>
      </c>
      <c r="R2053" s="1">
        <v>0</v>
      </c>
      <c r="S2053" s="1">
        <v>1650000</v>
      </c>
      <c r="T2053" s="1" t="s">
        <v>15005</v>
      </c>
      <c r="U2053" s="1" t="s">
        <v>52</v>
      </c>
      <c r="V2053" s="1" t="s">
        <v>52</v>
      </c>
      <c r="W2053" s="1" t="s">
        <v>15006</v>
      </c>
      <c r="X2053" s="1" t="s">
        <v>60</v>
      </c>
      <c r="Y2053" s="1" t="s">
        <v>52</v>
      </c>
      <c r="Z2053" s="1" t="s">
        <v>63</v>
      </c>
      <c r="AA2053" s="1" t="s">
        <v>61</v>
      </c>
      <c r="AB2053" s="1" t="s">
        <v>63</v>
      </c>
      <c r="AC2053" s="1" t="s">
        <v>1269</v>
      </c>
      <c r="AD2053" s="1" t="s">
        <v>15007</v>
      </c>
      <c r="AE2053" s="1" t="s">
        <v>15008</v>
      </c>
      <c r="AF2053" s="1" t="s">
        <v>359</v>
      </c>
      <c r="AG2053" s="1" t="s">
        <v>15009</v>
      </c>
      <c r="AH2053" s="1" t="s">
        <v>15010</v>
      </c>
      <c r="AI2053" s="1" t="s">
        <v>741</v>
      </c>
      <c r="AL2053" t="s">
        <v>15011</v>
      </c>
      <c r="AM2053" t="s">
        <v>15012</v>
      </c>
      <c r="AN2053" t="s">
        <v>60</v>
      </c>
      <c r="AO2053" t="s">
        <v>52</v>
      </c>
      <c r="AP2053" t="s">
        <v>15013</v>
      </c>
      <c r="AQ2053">
        <v>0</v>
      </c>
      <c r="AR2053" t="s">
        <v>334</v>
      </c>
      <c r="AS2053" t="s">
        <v>52</v>
      </c>
      <c r="AT2053" t="s">
        <v>52</v>
      </c>
      <c r="AU2053" t="s">
        <v>52</v>
      </c>
      <c r="AV2053" t="s">
        <v>52</v>
      </c>
      <c r="AW2053" t="s">
        <v>52</v>
      </c>
      <c r="AX2053" t="s">
        <v>52</v>
      </c>
      <c r="AY2053" t="s">
        <v>74</v>
      </c>
      <c r="AZ2053" s="7" t="s">
        <v>34855</v>
      </c>
    </row>
    <row r="2054" spans="1:52" x14ac:dyDescent="0.25">
      <c r="A2054" s="1" t="str">
        <f t="shared" si="32"/>
        <v>1</v>
      </c>
      <c r="B2054" s="1" t="s">
        <v>15015</v>
      </c>
      <c r="C2054" s="1" t="s">
        <v>1521</v>
      </c>
      <c r="D2054" s="1" t="s">
        <v>1522</v>
      </c>
      <c r="E2054" s="1" t="s">
        <v>52</v>
      </c>
      <c r="F2054" s="1" t="s">
        <v>15016</v>
      </c>
      <c r="G2054" s="1" t="s">
        <v>6659</v>
      </c>
      <c r="H2054" s="1" t="s">
        <v>1524</v>
      </c>
      <c r="I2054" s="1" t="s">
        <v>706</v>
      </c>
      <c r="J2054" s="1">
        <v>7000000</v>
      </c>
      <c r="K2054" s="1" t="s">
        <v>56</v>
      </c>
      <c r="L2054" s="1">
        <v>7000000</v>
      </c>
      <c r="M2054" s="1">
        <v>0</v>
      </c>
      <c r="N2054" s="1">
        <v>0</v>
      </c>
      <c r="O2054" s="1" t="s">
        <v>52</v>
      </c>
      <c r="P2054" s="1">
        <v>5000000</v>
      </c>
      <c r="Q2054" s="1">
        <v>0</v>
      </c>
      <c r="R2054" s="1">
        <v>0</v>
      </c>
      <c r="S2054" s="1">
        <v>7700000</v>
      </c>
      <c r="T2054" s="1" t="s">
        <v>15017</v>
      </c>
      <c r="U2054" s="1" t="s">
        <v>52</v>
      </c>
      <c r="V2054" s="1" t="s">
        <v>52</v>
      </c>
      <c r="W2054" s="1" t="s">
        <v>15018</v>
      </c>
      <c r="X2054" s="1" t="s">
        <v>60</v>
      </c>
      <c r="Y2054" s="1" t="s">
        <v>15019</v>
      </c>
      <c r="Z2054" s="1" t="s">
        <v>63</v>
      </c>
      <c r="AA2054" s="1" t="s">
        <v>62</v>
      </c>
      <c r="AB2054" s="1" t="s">
        <v>63</v>
      </c>
      <c r="AC2054" s="1" t="s">
        <v>163</v>
      </c>
      <c r="AD2054" s="1" t="s">
        <v>15020</v>
      </c>
      <c r="AE2054" s="1" t="s">
        <v>15021</v>
      </c>
      <c r="AF2054" s="1" t="s">
        <v>1522</v>
      </c>
      <c r="AG2054" s="1" t="s">
        <v>15022</v>
      </c>
      <c r="AH2054" s="1" t="s">
        <v>15023</v>
      </c>
      <c r="AI2054" s="1" t="s">
        <v>741</v>
      </c>
      <c r="AL2054" s="1" t="s">
        <v>15024</v>
      </c>
      <c r="AM2054" s="1" t="s">
        <v>15025</v>
      </c>
      <c r="AN2054" s="1" t="s">
        <v>60</v>
      </c>
      <c r="AO2054" s="1" t="s">
        <v>15026</v>
      </c>
      <c r="AP2054" s="1" t="s">
        <v>15027</v>
      </c>
      <c r="AQ2054" s="1">
        <v>0</v>
      </c>
      <c r="AR2054" s="1" t="s">
        <v>173</v>
      </c>
      <c r="AS2054" s="1" t="s">
        <v>52</v>
      </c>
      <c r="AT2054" s="1" t="s">
        <v>52</v>
      </c>
      <c r="AU2054" s="1" t="s">
        <v>52</v>
      </c>
      <c r="AV2054" s="1" t="s">
        <v>52</v>
      </c>
      <c r="AW2054" s="1" t="s">
        <v>52</v>
      </c>
      <c r="AX2054" s="1" t="s">
        <v>52</v>
      </c>
      <c r="AY2054" s="1" t="s">
        <v>74</v>
      </c>
      <c r="AZ2054" s="2" t="s">
        <v>34853</v>
      </c>
    </row>
    <row r="2055" spans="1:52" x14ac:dyDescent="0.25">
      <c r="A2055" s="1" t="str">
        <f t="shared" si="32"/>
        <v>1</v>
      </c>
      <c r="B2055" s="1" t="s">
        <v>15028</v>
      </c>
      <c r="C2055" s="1" t="s">
        <v>1521</v>
      </c>
      <c r="D2055" s="1" t="s">
        <v>1522</v>
      </c>
      <c r="E2055" s="1" t="s">
        <v>52</v>
      </c>
      <c r="F2055" s="1" t="s">
        <v>15029</v>
      </c>
      <c r="G2055" s="1" t="s">
        <v>6659</v>
      </c>
      <c r="H2055" s="1" t="s">
        <v>1524</v>
      </c>
      <c r="I2055" s="1" t="s">
        <v>100</v>
      </c>
      <c r="J2055" s="1">
        <v>4000000</v>
      </c>
      <c r="K2055" s="1" t="s">
        <v>56</v>
      </c>
      <c r="L2055" s="1">
        <v>4000000</v>
      </c>
      <c r="M2055" s="1">
        <v>0</v>
      </c>
      <c r="N2055" s="1">
        <v>0</v>
      </c>
      <c r="O2055" s="1" t="s">
        <v>52</v>
      </c>
      <c r="P2055" s="1">
        <v>3000000</v>
      </c>
      <c r="Q2055" s="1">
        <v>0</v>
      </c>
      <c r="R2055" s="1">
        <v>0</v>
      </c>
      <c r="S2055" s="1">
        <v>4400000</v>
      </c>
      <c r="T2055" s="1" t="s">
        <v>15030</v>
      </c>
      <c r="U2055" s="1" t="s">
        <v>52</v>
      </c>
      <c r="V2055" s="1" t="s">
        <v>52</v>
      </c>
      <c r="W2055" s="1" t="s">
        <v>15031</v>
      </c>
      <c r="X2055" s="1" t="s">
        <v>60</v>
      </c>
      <c r="Y2055" s="1" t="s">
        <v>52</v>
      </c>
      <c r="Z2055" s="1" t="s">
        <v>63</v>
      </c>
      <c r="AA2055" s="1" t="s">
        <v>62</v>
      </c>
      <c r="AB2055" s="1" t="s">
        <v>63</v>
      </c>
      <c r="AC2055" s="1" t="s">
        <v>387</v>
      </c>
      <c r="AD2055" s="1" t="s">
        <v>15032</v>
      </c>
      <c r="AE2055" s="1" t="s">
        <v>899</v>
      </c>
      <c r="AF2055" s="1" t="s">
        <v>15033</v>
      </c>
      <c r="AG2055" s="1" t="s">
        <v>900</v>
      </c>
      <c r="AH2055" s="1" t="s">
        <v>15034</v>
      </c>
      <c r="AI2055" s="1" t="s">
        <v>168</v>
      </c>
      <c r="AL2055" s="1" t="s">
        <v>15035</v>
      </c>
      <c r="AM2055" s="1" t="s">
        <v>15036</v>
      </c>
      <c r="AN2055" s="1" t="s">
        <v>60</v>
      </c>
      <c r="AO2055" s="1" t="s">
        <v>52</v>
      </c>
      <c r="AP2055" s="1" t="s">
        <v>15037</v>
      </c>
      <c r="AQ2055" s="1">
        <v>0</v>
      </c>
      <c r="AR2055" s="1" t="s">
        <v>396</v>
      </c>
      <c r="AS2055" s="1" t="s">
        <v>52</v>
      </c>
      <c r="AT2055" s="1" t="s">
        <v>52</v>
      </c>
      <c r="AU2055" s="1" t="s">
        <v>52</v>
      </c>
      <c r="AV2055" s="1" t="s">
        <v>52</v>
      </c>
      <c r="AW2055" s="1" t="s">
        <v>52</v>
      </c>
      <c r="AX2055" s="1" t="s">
        <v>52</v>
      </c>
      <c r="AY2055" s="1" t="s">
        <v>74</v>
      </c>
      <c r="AZ2055" s="2" t="s">
        <v>34853</v>
      </c>
    </row>
    <row r="2056" spans="1:52" customFormat="1" x14ac:dyDescent="0.25">
      <c r="A2056" s="1" t="str">
        <f t="shared" si="32"/>
        <v>1</v>
      </c>
      <c r="B2056" s="1" t="s">
        <v>15038</v>
      </c>
      <c r="C2056" s="1" t="s">
        <v>579</v>
      </c>
      <c r="D2056" s="1" t="s">
        <v>97</v>
      </c>
      <c r="E2056" s="1" t="s">
        <v>52</v>
      </c>
      <c r="F2056" s="1" t="s">
        <v>15039</v>
      </c>
      <c r="G2056" s="1" t="s">
        <v>52</v>
      </c>
      <c r="H2056" s="1" t="s">
        <v>581</v>
      </c>
      <c r="I2056" s="1" t="s">
        <v>100</v>
      </c>
      <c r="J2056" s="1">
        <v>4652000</v>
      </c>
      <c r="K2056" s="1" t="s">
        <v>56</v>
      </c>
      <c r="L2056" s="1">
        <v>4652000</v>
      </c>
      <c r="M2056" s="1">
        <v>4</v>
      </c>
      <c r="N2056" s="1">
        <v>0</v>
      </c>
      <c r="O2056" s="1" t="s">
        <v>52</v>
      </c>
      <c r="P2056" s="1">
        <v>1500000</v>
      </c>
      <c r="Q2056" s="1">
        <v>0</v>
      </c>
      <c r="R2056" s="1">
        <v>0</v>
      </c>
      <c r="S2056" s="1">
        <v>5117200</v>
      </c>
      <c r="T2056" s="1" t="s">
        <v>15040</v>
      </c>
      <c r="U2056" s="1" t="s">
        <v>52</v>
      </c>
      <c r="V2056" s="1" t="s">
        <v>52</v>
      </c>
      <c r="W2056" s="1" t="s">
        <v>15041</v>
      </c>
      <c r="X2056" s="1" t="s">
        <v>60</v>
      </c>
      <c r="Y2056" s="1" t="s">
        <v>52</v>
      </c>
      <c r="Z2056" s="1" t="s">
        <v>63</v>
      </c>
      <c r="AA2056" s="1" t="s">
        <v>61</v>
      </c>
      <c r="AB2056" s="1" t="s">
        <v>63</v>
      </c>
      <c r="AC2056" s="1" t="s">
        <v>86</v>
      </c>
      <c r="AD2056" s="1" t="s">
        <v>15042</v>
      </c>
      <c r="AE2056" s="1" t="s">
        <v>7642</v>
      </c>
      <c r="AF2056" s="1" t="s">
        <v>97</v>
      </c>
      <c r="AG2056" s="1" t="s">
        <v>7643</v>
      </c>
      <c r="AH2056" s="1" t="s">
        <v>15043</v>
      </c>
      <c r="AI2056" s="1" t="s">
        <v>168</v>
      </c>
      <c r="AL2056" t="s">
        <v>15044</v>
      </c>
      <c r="AM2056" t="s">
        <v>15045</v>
      </c>
      <c r="AN2056" t="s">
        <v>60</v>
      </c>
      <c r="AO2056" t="s">
        <v>15046</v>
      </c>
      <c r="AP2056" t="s">
        <v>15047</v>
      </c>
      <c r="AQ2056">
        <v>0</v>
      </c>
      <c r="AR2056" t="s">
        <v>94</v>
      </c>
      <c r="AS2056" t="s">
        <v>52</v>
      </c>
      <c r="AT2056" t="s">
        <v>52</v>
      </c>
      <c r="AU2056" t="s">
        <v>52</v>
      </c>
      <c r="AV2056" t="s">
        <v>52</v>
      </c>
      <c r="AW2056" t="s">
        <v>52</v>
      </c>
      <c r="AX2056" t="s">
        <v>52</v>
      </c>
      <c r="AY2056" t="s">
        <v>74</v>
      </c>
      <c r="AZ2056" s="7"/>
    </row>
    <row r="2057" spans="1:52" x14ac:dyDescent="0.25">
      <c r="A2057" s="1" t="str">
        <f t="shared" si="32"/>
        <v>1</v>
      </c>
      <c r="B2057" s="1" t="s">
        <v>15048</v>
      </c>
      <c r="C2057" s="1" t="s">
        <v>295</v>
      </c>
      <c r="D2057" s="1" t="s">
        <v>296</v>
      </c>
      <c r="E2057" s="1" t="s">
        <v>52</v>
      </c>
      <c r="F2057" s="1" t="s">
        <v>15049</v>
      </c>
      <c r="G2057" s="1" t="s">
        <v>52</v>
      </c>
      <c r="H2057" s="1" t="s">
        <v>296</v>
      </c>
      <c r="I2057" s="1" t="s">
        <v>706</v>
      </c>
      <c r="J2057" s="1">
        <v>4000000</v>
      </c>
      <c r="K2057" s="1" t="s">
        <v>56</v>
      </c>
      <c r="L2057" s="1">
        <v>4000000</v>
      </c>
      <c r="M2057" s="1">
        <v>0</v>
      </c>
      <c r="N2057" s="1">
        <v>0</v>
      </c>
      <c r="O2057" s="1">
        <v>45709</v>
      </c>
      <c r="P2057" s="1">
        <v>1500000</v>
      </c>
      <c r="Q2057" s="1">
        <v>0</v>
      </c>
      <c r="R2057" s="1">
        <v>0</v>
      </c>
      <c r="S2057" s="1">
        <v>0</v>
      </c>
      <c r="T2057" s="1" t="s">
        <v>15050</v>
      </c>
      <c r="U2057" s="1" t="s">
        <v>52</v>
      </c>
      <c r="V2057" s="1" t="s">
        <v>52</v>
      </c>
      <c r="W2057" s="1" t="s">
        <v>15051</v>
      </c>
      <c r="X2057" s="1" t="s">
        <v>60</v>
      </c>
      <c r="Y2057" s="1" t="s">
        <v>15052</v>
      </c>
      <c r="Z2057" s="1" t="s">
        <v>63</v>
      </c>
      <c r="AA2057" s="1" t="s">
        <v>62</v>
      </c>
      <c r="AB2057" s="1" t="s">
        <v>63</v>
      </c>
      <c r="AC2057" s="1" t="s">
        <v>387</v>
      </c>
      <c r="AD2057" s="1" t="s">
        <v>15053</v>
      </c>
      <c r="AE2057" s="1" t="s">
        <v>389</v>
      </c>
      <c r="AF2057" s="1" t="s">
        <v>296</v>
      </c>
      <c r="AG2057" s="1" t="s">
        <v>390</v>
      </c>
      <c r="AH2057" s="1" t="s">
        <v>391</v>
      </c>
      <c r="AI2057" s="2" t="s">
        <v>168</v>
      </c>
      <c r="AL2057" s="1" t="s">
        <v>7925</v>
      </c>
      <c r="AM2057" s="1" t="s">
        <v>15054</v>
      </c>
      <c r="AN2057" s="1" t="s">
        <v>60</v>
      </c>
      <c r="AO2057" s="1" t="s">
        <v>52</v>
      </c>
      <c r="AP2057" s="1" t="s">
        <v>15055</v>
      </c>
      <c r="AQ2057" s="1">
        <v>0</v>
      </c>
      <c r="AR2057" s="1" t="s">
        <v>396</v>
      </c>
      <c r="AS2057" s="1" t="s">
        <v>52</v>
      </c>
      <c r="AT2057" s="1" t="s">
        <v>52</v>
      </c>
      <c r="AU2057" s="1" t="s">
        <v>52</v>
      </c>
      <c r="AV2057" s="1" t="s">
        <v>52</v>
      </c>
      <c r="AW2057" s="1" t="s">
        <v>52</v>
      </c>
      <c r="AX2057" s="1" t="s">
        <v>52</v>
      </c>
      <c r="AY2057" s="1" t="s">
        <v>309</v>
      </c>
      <c r="AZ2057" s="2" t="s">
        <v>34853</v>
      </c>
    </row>
    <row r="2058" spans="1:52" customFormat="1" x14ac:dyDescent="0.25">
      <c r="A2058" s="1" t="str">
        <f t="shared" si="32"/>
        <v>1</v>
      </c>
      <c r="B2058" s="1" t="s">
        <v>15056</v>
      </c>
      <c r="C2058" s="1" t="s">
        <v>8784</v>
      </c>
      <c r="D2058" s="1" t="s">
        <v>14069</v>
      </c>
      <c r="E2058" s="1" t="s">
        <v>52</v>
      </c>
      <c r="F2058" s="1" t="s">
        <v>15057</v>
      </c>
      <c r="G2058" s="1" t="s">
        <v>52</v>
      </c>
      <c r="H2058" s="1" t="s">
        <v>8786</v>
      </c>
      <c r="I2058" s="1" t="s">
        <v>100</v>
      </c>
      <c r="J2058" s="1">
        <v>16000000</v>
      </c>
      <c r="K2058" s="1" t="s">
        <v>56</v>
      </c>
      <c r="L2058" s="1">
        <v>16000000</v>
      </c>
      <c r="M2058" s="1">
        <v>10</v>
      </c>
      <c r="N2058" s="1">
        <v>0</v>
      </c>
      <c r="O2058" s="1" t="s">
        <v>52</v>
      </c>
      <c r="P2058" s="1">
        <v>4000000</v>
      </c>
      <c r="Q2058" s="1">
        <v>0</v>
      </c>
      <c r="R2058" s="1">
        <v>0</v>
      </c>
      <c r="S2058" s="1">
        <v>17600000</v>
      </c>
      <c r="T2058" s="1" t="s">
        <v>15058</v>
      </c>
      <c r="U2058" s="1" t="s">
        <v>52</v>
      </c>
      <c r="V2058" s="1" t="s">
        <v>52</v>
      </c>
      <c r="W2058" s="1" t="s">
        <v>15059</v>
      </c>
      <c r="X2058" s="1" t="s">
        <v>60</v>
      </c>
      <c r="Y2058" s="1" t="s">
        <v>52</v>
      </c>
      <c r="Z2058" s="1" t="s">
        <v>63</v>
      </c>
      <c r="AA2058" s="1" t="s">
        <v>62</v>
      </c>
      <c r="AB2058" s="1" t="s">
        <v>63</v>
      </c>
      <c r="AC2058" s="1" t="s">
        <v>86</v>
      </c>
      <c r="AD2058" s="1" t="s">
        <v>15060</v>
      </c>
      <c r="AE2058" s="1" t="s">
        <v>4408</v>
      </c>
      <c r="AF2058" s="1" t="s">
        <v>51</v>
      </c>
      <c r="AG2058" s="1" t="s">
        <v>4409</v>
      </c>
      <c r="AH2058" s="1" t="s">
        <v>15061</v>
      </c>
      <c r="AI2058" s="1" t="s">
        <v>109</v>
      </c>
      <c r="AL2058" t="s">
        <v>15062</v>
      </c>
      <c r="AM2058" t="s">
        <v>15063</v>
      </c>
      <c r="AN2058" t="s">
        <v>60</v>
      </c>
      <c r="AO2058" t="s">
        <v>15064</v>
      </c>
      <c r="AP2058" t="s">
        <v>15065</v>
      </c>
      <c r="AQ2058">
        <v>0</v>
      </c>
      <c r="AR2058" t="s">
        <v>94</v>
      </c>
      <c r="AS2058" t="s">
        <v>52</v>
      </c>
      <c r="AT2058" t="s">
        <v>52</v>
      </c>
      <c r="AU2058" t="s">
        <v>52</v>
      </c>
      <c r="AV2058" t="s">
        <v>52</v>
      </c>
      <c r="AW2058" t="s">
        <v>52</v>
      </c>
      <c r="AX2058" t="s">
        <v>52</v>
      </c>
      <c r="AY2058" t="s">
        <v>74</v>
      </c>
      <c r="AZ2058" s="7"/>
    </row>
    <row r="2059" spans="1:52" customFormat="1" x14ac:dyDescent="0.25">
      <c r="A2059" s="1" t="str">
        <f t="shared" si="32"/>
        <v>1</v>
      </c>
      <c r="B2059" s="1" t="s">
        <v>15066</v>
      </c>
      <c r="C2059" s="1" t="s">
        <v>96</v>
      </c>
      <c r="D2059" s="1" t="s">
        <v>99</v>
      </c>
      <c r="E2059" s="1" t="s">
        <v>52</v>
      </c>
      <c r="F2059" s="1" t="s">
        <v>9132</v>
      </c>
      <c r="G2059" s="1" t="s">
        <v>52</v>
      </c>
      <c r="H2059" s="1" t="s">
        <v>99</v>
      </c>
      <c r="I2059" s="1" t="s">
        <v>55</v>
      </c>
      <c r="J2059" s="1">
        <v>290000</v>
      </c>
      <c r="K2059" s="1" t="s">
        <v>56</v>
      </c>
      <c r="L2059" s="1">
        <v>290000</v>
      </c>
      <c r="M2059" s="1">
        <v>0</v>
      </c>
      <c r="N2059" s="1">
        <v>0</v>
      </c>
      <c r="O2059" s="1">
        <v>44741</v>
      </c>
      <c r="P2059" s="1">
        <v>0</v>
      </c>
      <c r="Q2059" s="1">
        <v>0</v>
      </c>
      <c r="R2059" s="1">
        <v>0</v>
      </c>
      <c r="S2059" s="1">
        <v>0</v>
      </c>
      <c r="T2059" s="1" t="s">
        <v>15067</v>
      </c>
      <c r="U2059" s="1" t="s">
        <v>52</v>
      </c>
      <c r="V2059" s="1" t="s">
        <v>52</v>
      </c>
      <c r="W2059" s="1" t="s">
        <v>15068</v>
      </c>
      <c r="X2059" s="1" t="s">
        <v>60</v>
      </c>
      <c r="Y2059" s="1" t="s">
        <v>52</v>
      </c>
      <c r="Z2059" s="1" t="s">
        <v>61</v>
      </c>
      <c r="AA2059" s="1" t="s">
        <v>61</v>
      </c>
      <c r="AB2059" s="1" t="s">
        <v>63</v>
      </c>
      <c r="AC2059" s="1" t="s">
        <v>1269</v>
      </c>
      <c r="AD2059" s="1" t="s">
        <v>15069</v>
      </c>
      <c r="AE2059" s="1" t="s">
        <v>8146</v>
      </c>
      <c r="AF2059" s="1" t="s">
        <v>97</v>
      </c>
      <c r="AG2059" s="1" t="s">
        <v>8147</v>
      </c>
      <c r="AH2059" s="1" t="s">
        <v>9136</v>
      </c>
      <c r="AI2059" s="1" t="s">
        <v>69</v>
      </c>
      <c r="AL2059" t="s">
        <v>15070</v>
      </c>
      <c r="AM2059" t="s">
        <v>8400</v>
      </c>
      <c r="AN2059" t="s">
        <v>60</v>
      </c>
      <c r="AO2059" t="s">
        <v>15071</v>
      </c>
      <c r="AP2059" t="s">
        <v>15072</v>
      </c>
      <c r="AQ2059">
        <v>0</v>
      </c>
      <c r="AR2059" t="s">
        <v>334</v>
      </c>
      <c r="AS2059" t="s">
        <v>52</v>
      </c>
      <c r="AT2059" t="s">
        <v>52</v>
      </c>
      <c r="AU2059" t="s">
        <v>52</v>
      </c>
      <c r="AV2059" t="s">
        <v>52</v>
      </c>
      <c r="AW2059" t="s">
        <v>52</v>
      </c>
      <c r="AX2059" t="s">
        <v>52</v>
      </c>
      <c r="AY2059" t="s">
        <v>309</v>
      </c>
      <c r="AZ2059" s="7"/>
    </row>
    <row r="2060" spans="1:52" customFormat="1" x14ac:dyDescent="0.25">
      <c r="A2060" s="1" t="str">
        <f t="shared" si="32"/>
        <v>1</v>
      </c>
      <c r="B2060" s="1" t="s">
        <v>15073</v>
      </c>
      <c r="C2060" s="1" t="s">
        <v>96</v>
      </c>
      <c r="D2060" s="1" t="s">
        <v>99</v>
      </c>
      <c r="E2060" s="1" t="s">
        <v>52</v>
      </c>
      <c r="F2060" s="1" t="s">
        <v>9132</v>
      </c>
      <c r="G2060" s="1" t="s">
        <v>52</v>
      </c>
      <c r="H2060" s="1" t="s">
        <v>99</v>
      </c>
      <c r="I2060" s="1" t="s">
        <v>55</v>
      </c>
      <c r="J2060" s="1">
        <v>290000</v>
      </c>
      <c r="K2060" s="1" t="s">
        <v>56</v>
      </c>
      <c r="L2060" s="1">
        <v>290000</v>
      </c>
      <c r="M2060" s="1">
        <v>0</v>
      </c>
      <c r="N2060" s="1">
        <v>0</v>
      </c>
      <c r="O2060" s="1">
        <v>44746</v>
      </c>
      <c r="P2060" s="1">
        <v>0</v>
      </c>
      <c r="Q2060" s="1">
        <v>0</v>
      </c>
      <c r="R2060" s="1">
        <v>0</v>
      </c>
      <c r="S2060" s="1">
        <v>0</v>
      </c>
      <c r="T2060" s="1" t="s">
        <v>15074</v>
      </c>
      <c r="U2060" s="1" t="s">
        <v>52</v>
      </c>
      <c r="V2060" s="1" t="s">
        <v>52</v>
      </c>
      <c r="W2060" s="1" t="s">
        <v>15075</v>
      </c>
      <c r="X2060" s="1" t="s">
        <v>60</v>
      </c>
      <c r="Y2060" s="1" t="s">
        <v>52</v>
      </c>
      <c r="Z2060" s="1" t="s">
        <v>61</v>
      </c>
      <c r="AA2060" s="1" t="s">
        <v>61</v>
      </c>
      <c r="AB2060" s="1" t="s">
        <v>63</v>
      </c>
      <c r="AC2060" s="1" t="s">
        <v>1269</v>
      </c>
      <c r="AD2060" s="1" t="s">
        <v>15076</v>
      </c>
      <c r="AE2060" s="1" t="s">
        <v>8146</v>
      </c>
      <c r="AF2060" s="1" t="s">
        <v>97</v>
      </c>
      <c r="AG2060" s="1" t="s">
        <v>8147</v>
      </c>
      <c r="AH2060" s="1" t="s">
        <v>9136</v>
      </c>
      <c r="AI2060" s="1" t="s">
        <v>69</v>
      </c>
      <c r="AL2060" t="s">
        <v>15077</v>
      </c>
      <c r="AM2060" t="s">
        <v>15078</v>
      </c>
      <c r="AN2060" t="s">
        <v>60</v>
      </c>
      <c r="AO2060" t="s">
        <v>15079</v>
      </c>
      <c r="AP2060" t="s">
        <v>15080</v>
      </c>
      <c r="AQ2060">
        <v>0</v>
      </c>
      <c r="AR2060" t="s">
        <v>334</v>
      </c>
      <c r="AS2060" t="s">
        <v>52</v>
      </c>
      <c r="AT2060" t="s">
        <v>52</v>
      </c>
      <c r="AU2060" t="s">
        <v>52</v>
      </c>
      <c r="AV2060" t="s">
        <v>52</v>
      </c>
      <c r="AW2060" t="s">
        <v>52</v>
      </c>
      <c r="AX2060" t="s">
        <v>52</v>
      </c>
      <c r="AY2060" t="s">
        <v>309</v>
      </c>
      <c r="AZ2060" s="7"/>
    </row>
    <row r="2061" spans="1:52" customFormat="1" x14ac:dyDescent="0.25">
      <c r="A2061" s="1" t="str">
        <f t="shared" si="32"/>
        <v>1</v>
      </c>
      <c r="B2061" s="1" t="s">
        <v>15081</v>
      </c>
      <c r="C2061" s="1" t="s">
        <v>96</v>
      </c>
      <c r="D2061" s="1" t="s">
        <v>99</v>
      </c>
      <c r="E2061" s="1" t="s">
        <v>52</v>
      </c>
      <c r="F2061" s="1" t="s">
        <v>9132</v>
      </c>
      <c r="G2061" s="1" t="s">
        <v>52</v>
      </c>
      <c r="H2061" s="1" t="s">
        <v>99</v>
      </c>
      <c r="I2061" s="1" t="s">
        <v>55</v>
      </c>
      <c r="J2061" s="1">
        <v>290000</v>
      </c>
      <c r="K2061" s="1" t="s">
        <v>56</v>
      </c>
      <c r="L2061" s="1">
        <v>290000</v>
      </c>
      <c r="M2061" s="1">
        <v>0</v>
      </c>
      <c r="N2061" s="1">
        <v>0</v>
      </c>
      <c r="O2061" s="1">
        <v>44738</v>
      </c>
      <c r="P2061" s="1">
        <v>0</v>
      </c>
      <c r="Q2061" s="1">
        <v>0</v>
      </c>
      <c r="R2061" s="1">
        <v>0</v>
      </c>
      <c r="S2061" s="1">
        <v>0</v>
      </c>
      <c r="T2061" s="1" t="s">
        <v>15082</v>
      </c>
      <c r="U2061" s="1" t="s">
        <v>52</v>
      </c>
      <c r="V2061" s="1" t="s">
        <v>52</v>
      </c>
      <c r="W2061" s="1" t="s">
        <v>15083</v>
      </c>
      <c r="X2061" s="1" t="s">
        <v>60</v>
      </c>
      <c r="Y2061" s="1" t="s">
        <v>52</v>
      </c>
      <c r="Z2061" s="1" t="s">
        <v>61</v>
      </c>
      <c r="AA2061" s="1" t="s">
        <v>61</v>
      </c>
      <c r="AB2061" s="1" t="s">
        <v>63</v>
      </c>
      <c r="AC2061" s="1" t="s">
        <v>1269</v>
      </c>
      <c r="AD2061" s="1" t="s">
        <v>15084</v>
      </c>
      <c r="AE2061" s="1" t="s">
        <v>8146</v>
      </c>
      <c r="AF2061" s="1" t="s">
        <v>97</v>
      </c>
      <c r="AG2061" s="1" t="s">
        <v>8147</v>
      </c>
      <c r="AH2061" s="1" t="s">
        <v>9136</v>
      </c>
      <c r="AI2061" s="1" t="s">
        <v>69</v>
      </c>
      <c r="AL2061" t="s">
        <v>15085</v>
      </c>
      <c r="AM2061" t="s">
        <v>15086</v>
      </c>
      <c r="AN2061" t="s">
        <v>60</v>
      </c>
      <c r="AO2061" t="s">
        <v>15087</v>
      </c>
      <c r="AP2061" t="s">
        <v>15088</v>
      </c>
      <c r="AQ2061">
        <v>0</v>
      </c>
      <c r="AR2061" t="s">
        <v>334</v>
      </c>
      <c r="AS2061" t="s">
        <v>52</v>
      </c>
      <c r="AT2061" t="s">
        <v>52</v>
      </c>
      <c r="AU2061" t="s">
        <v>52</v>
      </c>
      <c r="AV2061" t="s">
        <v>52</v>
      </c>
      <c r="AW2061" t="s">
        <v>52</v>
      </c>
      <c r="AX2061" t="s">
        <v>52</v>
      </c>
      <c r="AY2061" t="s">
        <v>309</v>
      </c>
      <c r="AZ2061" s="7"/>
    </row>
    <row r="2062" spans="1:52" customFormat="1" x14ac:dyDescent="0.25">
      <c r="A2062" s="1" t="str">
        <f t="shared" si="32"/>
        <v>1</v>
      </c>
      <c r="B2062" s="1" t="s">
        <v>15089</v>
      </c>
      <c r="C2062" s="1" t="s">
        <v>96</v>
      </c>
      <c r="D2062" s="1" t="s">
        <v>99</v>
      </c>
      <c r="E2062" s="1" t="s">
        <v>52</v>
      </c>
      <c r="F2062" s="1" t="s">
        <v>9132</v>
      </c>
      <c r="G2062" s="1" t="s">
        <v>52</v>
      </c>
      <c r="H2062" s="1" t="s">
        <v>99</v>
      </c>
      <c r="I2062" s="1" t="s">
        <v>55</v>
      </c>
      <c r="J2062" s="1">
        <v>290000</v>
      </c>
      <c r="K2062" s="1" t="s">
        <v>56</v>
      </c>
      <c r="L2062" s="1">
        <v>290000</v>
      </c>
      <c r="M2062" s="1">
        <v>0</v>
      </c>
      <c r="N2062" s="1">
        <v>0</v>
      </c>
      <c r="O2062" s="1">
        <v>44739</v>
      </c>
      <c r="P2062" s="1">
        <v>0</v>
      </c>
      <c r="Q2062" s="1">
        <v>0</v>
      </c>
      <c r="R2062" s="1">
        <v>0</v>
      </c>
      <c r="S2062" s="1">
        <v>0</v>
      </c>
      <c r="T2062" s="1" t="s">
        <v>15090</v>
      </c>
      <c r="U2062" s="1" t="s">
        <v>52</v>
      </c>
      <c r="V2062" s="1" t="s">
        <v>52</v>
      </c>
      <c r="W2062" s="1" t="s">
        <v>15091</v>
      </c>
      <c r="X2062" s="1" t="s">
        <v>60</v>
      </c>
      <c r="Y2062" s="1" t="s">
        <v>52</v>
      </c>
      <c r="Z2062" s="1" t="s">
        <v>61</v>
      </c>
      <c r="AA2062" s="1" t="s">
        <v>61</v>
      </c>
      <c r="AB2062" s="1" t="s">
        <v>63</v>
      </c>
      <c r="AC2062" s="1" t="s">
        <v>1269</v>
      </c>
      <c r="AD2062" s="1" t="s">
        <v>15092</v>
      </c>
      <c r="AE2062" s="1" t="s">
        <v>8146</v>
      </c>
      <c r="AF2062" s="1" t="s">
        <v>97</v>
      </c>
      <c r="AG2062" s="1" t="s">
        <v>8147</v>
      </c>
      <c r="AH2062" s="1" t="s">
        <v>9136</v>
      </c>
      <c r="AI2062" s="1" t="s">
        <v>69</v>
      </c>
      <c r="AL2062" t="s">
        <v>15093</v>
      </c>
      <c r="AM2062" t="s">
        <v>14809</v>
      </c>
      <c r="AN2062" t="s">
        <v>60</v>
      </c>
      <c r="AO2062" t="s">
        <v>15094</v>
      </c>
      <c r="AP2062" t="s">
        <v>15095</v>
      </c>
      <c r="AQ2062">
        <v>0</v>
      </c>
      <c r="AR2062" t="s">
        <v>334</v>
      </c>
      <c r="AS2062" t="s">
        <v>52</v>
      </c>
      <c r="AT2062" t="s">
        <v>52</v>
      </c>
      <c r="AU2062" t="s">
        <v>52</v>
      </c>
      <c r="AV2062" t="s">
        <v>52</v>
      </c>
      <c r="AW2062" t="s">
        <v>52</v>
      </c>
      <c r="AX2062" t="s">
        <v>52</v>
      </c>
      <c r="AY2062" t="s">
        <v>309</v>
      </c>
      <c r="AZ2062" s="7"/>
    </row>
    <row r="2063" spans="1:52" customFormat="1" x14ac:dyDescent="0.25">
      <c r="A2063" s="1" t="str">
        <f t="shared" si="32"/>
        <v>1</v>
      </c>
      <c r="B2063" s="1" t="s">
        <v>15096</v>
      </c>
      <c r="C2063" s="1" t="s">
        <v>96</v>
      </c>
      <c r="D2063" s="1" t="s">
        <v>99</v>
      </c>
      <c r="E2063" s="1" t="s">
        <v>52</v>
      </c>
      <c r="F2063" s="1" t="s">
        <v>9132</v>
      </c>
      <c r="G2063" s="1" t="s">
        <v>52</v>
      </c>
      <c r="H2063" s="1" t="s">
        <v>99</v>
      </c>
      <c r="I2063" s="1" t="s">
        <v>55</v>
      </c>
      <c r="J2063" s="1">
        <v>290000</v>
      </c>
      <c r="K2063" s="1" t="s">
        <v>56</v>
      </c>
      <c r="L2063" s="1">
        <v>290000</v>
      </c>
      <c r="M2063" s="1">
        <v>0</v>
      </c>
      <c r="N2063" s="1">
        <v>0</v>
      </c>
      <c r="O2063" s="1">
        <v>44738</v>
      </c>
      <c r="P2063" s="1">
        <v>0</v>
      </c>
      <c r="Q2063" s="1">
        <v>0</v>
      </c>
      <c r="R2063" s="1">
        <v>0</v>
      </c>
      <c r="S2063" s="1">
        <v>0</v>
      </c>
      <c r="T2063" s="1" t="s">
        <v>15097</v>
      </c>
      <c r="U2063" s="1" t="s">
        <v>52</v>
      </c>
      <c r="V2063" s="1" t="s">
        <v>52</v>
      </c>
      <c r="W2063" s="1" t="s">
        <v>15083</v>
      </c>
      <c r="X2063" s="1" t="s">
        <v>60</v>
      </c>
      <c r="Y2063" s="1" t="s">
        <v>52</v>
      </c>
      <c r="Z2063" s="1" t="s">
        <v>61</v>
      </c>
      <c r="AA2063" s="1" t="s">
        <v>61</v>
      </c>
      <c r="AB2063" s="1" t="s">
        <v>63</v>
      </c>
      <c r="AC2063" s="1" t="s">
        <v>1269</v>
      </c>
      <c r="AD2063" s="1" t="s">
        <v>15098</v>
      </c>
      <c r="AE2063" s="1" t="s">
        <v>8146</v>
      </c>
      <c r="AF2063" s="1" t="s">
        <v>97</v>
      </c>
      <c r="AG2063" s="1" t="s">
        <v>8147</v>
      </c>
      <c r="AH2063" s="1" t="s">
        <v>9136</v>
      </c>
      <c r="AI2063" s="1" t="s">
        <v>69</v>
      </c>
      <c r="AL2063" t="s">
        <v>15099</v>
      </c>
      <c r="AM2063" t="s">
        <v>15086</v>
      </c>
      <c r="AN2063" t="s">
        <v>60</v>
      </c>
      <c r="AO2063" t="s">
        <v>15100</v>
      </c>
      <c r="AP2063" t="s">
        <v>15101</v>
      </c>
      <c r="AQ2063">
        <v>0</v>
      </c>
      <c r="AR2063" t="s">
        <v>334</v>
      </c>
      <c r="AS2063" t="s">
        <v>52</v>
      </c>
      <c r="AT2063" t="s">
        <v>52</v>
      </c>
      <c r="AU2063" t="s">
        <v>52</v>
      </c>
      <c r="AV2063" t="s">
        <v>52</v>
      </c>
      <c r="AW2063" t="s">
        <v>52</v>
      </c>
      <c r="AX2063" t="s">
        <v>52</v>
      </c>
      <c r="AY2063" t="s">
        <v>309</v>
      </c>
      <c r="AZ2063" s="7"/>
    </row>
    <row r="2064" spans="1:52" customFormat="1" x14ac:dyDescent="0.25">
      <c r="A2064" s="1" t="str">
        <f t="shared" si="32"/>
        <v>1</v>
      </c>
      <c r="B2064" s="1" t="s">
        <v>15102</v>
      </c>
      <c r="C2064" s="1" t="s">
        <v>96</v>
      </c>
      <c r="D2064" s="1" t="s">
        <v>99</v>
      </c>
      <c r="E2064" s="1" t="s">
        <v>52</v>
      </c>
      <c r="F2064" s="1" t="s">
        <v>9132</v>
      </c>
      <c r="G2064" s="1" t="s">
        <v>52</v>
      </c>
      <c r="H2064" s="1" t="s">
        <v>99</v>
      </c>
      <c r="I2064" s="1" t="s">
        <v>55</v>
      </c>
      <c r="J2064" s="1">
        <v>290000</v>
      </c>
      <c r="K2064" s="1" t="s">
        <v>56</v>
      </c>
      <c r="L2064" s="1">
        <v>290000</v>
      </c>
      <c r="M2064" s="1">
        <v>0</v>
      </c>
      <c r="N2064" s="1">
        <v>0</v>
      </c>
      <c r="O2064" s="1">
        <v>44737</v>
      </c>
      <c r="P2064" s="1">
        <v>0</v>
      </c>
      <c r="Q2064" s="1">
        <v>0</v>
      </c>
      <c r="R2064" s="1">
        <v>0</v>
      </c>
      <c r="S2064" s="1">
        <v>0</v>
      </c>
      <c r="T2064" s="1" t="s">
        <v>15103</v>
      </c>
      <c r="U2064" s="1" t="s">
        <v>52</v>
      </c>
      <c r="V2064" s="1" t="s">
        <v>52</v>
      </c>
      <c r="W2064" s="1" t="s">
        <v>15104</v>
      </c>
      <c r="X2064" s="1" t="s">
        <v>60</v>
      </c>
      <c r="Y2064" s="1" t="s">
        <v>52</v>
      </c>
      <c r="Z2064" s="1" t="s">
        <v>61</v>
      </c>
      <c r="AA2064" s="1" t="s">
        <v>62</v>
      </c>
      <c r="AB2064" s="1" t="s">
        <v>63</v>
      </c>
      <c r="AC2064" s="1" t="s">
        <v>1269</v>
      </c>
      <c r="AD2064" s="1" t="s">
        <v>15105</v>
      </c>
      <c r="AE2064" s="1" t="s">
        <v>8146</v>
      </c>
      <c r="AF2064" s="1" t="s">
        <v>97</v>
      </c>
      <c r="AG2064" s="1" t="s">
        <v>8147</v>
      </c>
      <c r="AH2064" s="1" t="s">
        <v>9136</v>
      </c>
      <c r="AI2064" s="1" t="s">
        <v>69</v>
      </c>
      <c r="AL2064" t="s">
        <v>15106</v>
      </c>
      <c r="AM2064" t="s">
        <v>15107</v>
      </c>
      <c r="AN2064" t="s">
        <v>60</v>
      </c>
      <c r="AO2064" t="s">
        <v>15108</v>
      </c>
      <c r="AP2064" t="s">
        <v>15109</v>
      </c>
      <c r="AQ2064">
        <v>0</v>
      </c>
      <c r="AR2064" t="s">
        <v>334</v>
      </c>
      <c r="AS2064" t="s">
        <v>52</v>
      </c>
      <c r="AT2064" t="s">
        <v>52</v>
      </c>
      <c r="AU2064" t="s">
        <v>52</v>
      </c>
      <c r="AV2064" t="s">
        <v>52</v>
      </c>
      <c r="AW2064" t="s">
        <v>52</v>
      </c>
      <c r="AX2064" t="s">
        <v>52</v>
      </c>
      <c r="AY2064" t="s">
        <v>309</v>
      </c>
      <c r="AZ2064" s="7"/>
    </row>
    <row r="2065" spans="1:52" customFormat="1" x14ac:dyDescent="0.25">
      <c r="A2065" s="1" t="str">
        <f t="shared" si="32"/>
        <v>1</v>
      </c>
      <c r="B2065" s="1" t="s">
        <v>15110</v>
      </c>
      <c r="C2065" s="1" t="s">
        <v>96</v>
      </c>
      <c r="D2065" s="1" t="s">
        <v>99</v>
      </c>
      <c r="E2065" s="1" t="s">
        <v>52</v>
      </c>
      <c r="F2065" s="1" t="s">
        <v>9132</v>
      </c>
      <c r="G2065" s="1" t="s">
        <v>52</v>
      </c>
      <c r="H2065" s="1" t="s">
        <v>99</v>
      </c>
      <c r="I2065" s="1" t="s">
        <v>55</v>
      </c>
      <c r="J2065" s="1">
        <v>290000</v>
      </c>
      <c r="K2065" s="1" t="s">
        <v>56</v>
      </c>
      <c r="L2065" s="1">
        <v>290000</v>
      </c>
      <c r="M2065" s="1">
        <v>0</v>
      </c>
      <c r="N2065" s="1">
        <v>0</v>
      </c>
      <c r="O2065" s="1">
        <v>44740</v>
      </c>
      <c r="P2065" s="1">
        <v>0</v>
      </c>
      <c r="Q2065" s="1">
        <v>0</v>
      </c>
      <c r="R2065" s="1">
        <v>0</v>
      </c>
      <c r="S2065" s="1">
        <v>0</v>
      </c>
      <c r="T2065" s="1" t="s">
        <v>15111</v>
      </c>
      <c r="U2065" s="1" t="s">
        <v>52</v>
      </c>
      <c r="V2065" s="1" t="s">
        <v>52</v>
      </c>
      <c r="W2065" s="1" t="s">
        <v>15112</v>
      </c>
      <c r="X2065" s="1" t="s">
        <v>60</v>
      </c>
      <c r="Y2065" s="1" t="s">
        <v>52</v>
      </c>
      <c r="Z2065" s="1" t="s">
        <v>61</v>
      </c>
      <c r="AA2065" s="1" t="s">
        <v>61</v>
      </c>
      <c r="AB2065" s="1" t="s">
        <v>63</v>
      </c>
      <c r="AC2065" s="1" t="s">
        <v>1269</v>
      </c>
      <c r="AD2065" s="1" t="s">
        <v>15113</v>
      </c>
      <c r="AE2065" s="1" t="s">
        <v>8146</v>
      </c>
      <c r="AF2065" s="1" t="s">
        <v>97</v>
      </c>
      <c r="AG2065" s="1" t="s">
        <v>8147</v>
      </c>
      <c r="AH2065" s="1" t="s">
        <v>9136</v>
      </c>
      <c r="AI2065" s="1" t="s">
        <v>69</v>
      </c>
      <c r="AL2065" t="s">
        <v>15114</v>
      </c>
      <c r="AM2065" t="s">
        <v>15115</v>
      </c>
      <c r="AN2065" t="s">
        <v>60</v>
      </c>
      <c r="AO2065" t="s">
        <v>15116</v>
      </c>
      <c r="AP2065" t="s">
        <v>15117</v>
      </c>
      <c r="AQ2065">
        <v>0</v>
      </c>
      <c r="AR2065" t="s">
        <v>334</v>
      </c>
      <c r="AS2065" t="s">
        <v>52</v>
      </c>
      <c r="AT2065" t="s">
        <v>52</v>
      </c>
      <c r="AU2065" t="s">
        <v>52</v>
      </c>
      <c r="AV2065" t="s">
        <v>52</v>
      </c>
      <c r="AW2065" t="s">
        <v>52</v>
      </c>
      <c r="AX2065" t="s">
        <v>52</v>
      </c>
      <c r="AY2065" t="s">
        <v>309</v>
      </c>
      <c r="AZ2065" s="7"/>
    </row>
    <row r="2066" spans="1:52" customFormat="1" x14ac:dyDescent="0.25">
      <c r="A2066" s="1" t="str">
        <f t="shared" si="32"/>
        <v>1</v>
      </c>
      <c r="B2066" s="1" t="s">
        <v>15118</v>
      </c>
      <c r="C2066" s="1" t="s">
        <v>96</v>
      </c>
      <c r="D2066" s="1" t="s">
        <v>99</v>
      </c>
      <c r="E2066" s="1" t="s">
        <v>52</v>
      </c>
      <c r="F2066" s="1" t="s">
        <v>9132</v>
      </c>
      <c r="G2066" s="1" t="s">
        <v>52</v>
      </c>
      <c r="H2066" s="1" t="s">
        <v>99</v>
      </c>
      <c r="I2066" s="1" t="s">
        <v>55</v>
      </c>
      <c r="J2066" s="1">
        <v>290000</v>
      </c>
      <c r="K2066" s="1" t="s">
        <v>56</v>
      </c>
      <c r="L2066" s="1">
        <v>290000</v>
      </c>
      <c r="M2066" s="1">
        <v>0</v>
      </c>
      <c r="N2066" s="1">
        <v>0</v>
      </c>
      <c r="O2066" s="1">
        <v>44752</v>
      </c>
      <c r="P2066" s="1">
        <v>0</v>
      </c>
      <c r="Q2066" s="1">
        <v>0</v>
      </c>
      <c r="R2066" s="1">
        <v>0</v>
      </c>
      <c r="S2066" s="1">
        <v>0</v>
      </c>
      <c r="T2066" s="1" t="s">
        <v>15119</v>
      </c>
      <c r="U2066" s="1" t="s">
        <v>52</v>
      </c>
      <c r="V2066" s="1" t="s">
        <v>52</v>
      </c>
      <c r="W2066" s="1" t="s">
        <v>15120</v>
      </c>
      <c r="X2066" s="1" t="s">
        <v>60</v>
      </c>
      <c r="Y2066" s="1" t="s">
        <v>52</v>
      </c>
      <c r="Z2066" s="1" t="s">
        <v>61</v>
      </c>
      <c r="AA2066" s="1" t="s">
        <v>61</v>
      </c>
      <c r="AB2066" s="1" t="s">
        <v>63</v>
      </c>
      <c r="AC2066" s="1" t="s">
        <v>1269</v>
      </c>
      <c r="AD2066" s="1" t="s">
        <v>15121</v>
      </c>
      <c r="AE2066" s="1" t="s">
        <v>8146</v>
      </c>
      <c r="AF2066" s="1" t="s">
        <v>97</v>
      </c>
      <c r="AG2066" s="1" t="s">
        <v>8147</v>
      </c>
      <c r="AH2066" s="1" t="s">
        <v>9136</v>
      </c>
      <c r="AI2066" s="1" t="s">
        <v>69</v>
      </c>
      <c r="AL2066" t="s">
        <v>15122</v>
      </c>
      <c r="AM2066" t="s">
        <v>15123</v>
      </c>
      <c r="AN2066" t="s">
        <v>60</v>
      </c>
      <c r="AO2066" t="s">
        <v>15124</v>
      </c>
      <c r="AP2066" t="s">
        <v>15125</v>
      </c>
      <c r="AQ2066">
        <v>0</v>
      </c>
      <c r="AR2066" t="s">
        <v>334</v>
      </c>
      <c r="AS2066" t="s">
        <v>52</v>
      </c>
      <c r="AT2066" t="s">
        <v>52</v>
      </c>
      <c r="AU2066" t="s">
        <v>52</v>
      </c>
      <c r="AV2066" t="s">
        <v>52</v>
      </c>
      <c r="AW2066" t="s">
        <v>52</v>
      </c>
      <c r="AX2066" t="s">
        <v>52</v>
      </c>
      <c r="AY2066" t="s">
        <v>309</v>
      </c>
      <c r="AZ2066" s="7"/>
    </row>
    <row r="2067" spans="1:52" customFormat="1" x14ac:dyDescent="0.25">
      <c r="A2067" s="1" t="str">
        <f t="shared" si="32"/>
        <v>1</v>
      </c>
      <c r="B2067" s="1" t="s">
        <v>15126</v>
      </c>
      <c r="C2067" s="1" t="s">
        <v>96</v>
      </c>
      <c r="D2067" s="1" t="s">
        <v>99</v>
      </c>
      <c r="E2067" s="1" t="s">
        <v>52</v>
      </c>
      <c r="F2067" s="1" t="s">
        <v>9132</v>
      </c>
      <c r="G2067" s="1" t="s">
        <v>52</v>
      </c>
      <c r="H2067" s="1" t="s">
        <v>99</v>
      </c>
      <c r="I2067" s="1" t="s">
        <v>55</v>
      </c>
      <c r="J2067" s="1">
        <v>290000</v>
      </c>
      <c r="K2067" s="1" t="s">
        <v>56</v>
      </c>
      <c r="L2067" s="1">
        <v>290000</v>
      </c>
      <c r="M2067" s="1">
        <v>0</v>
      </c>
      <c r="N2067" s="1">
        <v>0</v>
      </c>
      <c r="O2067" s="1">
        <v>44750</v>
      </c>
      <c r="P2067" s="1">
        <v>0</v>
      </c>
      <c r="Q2067" s="1">
        <v>0</v>
      </c>
      <c r="R2067" s="1">
        <v>0</v>
      </c>
      <c r="S2067" s="1">
        <v>0</v>
      </c>
      <c r="T2067" s="1" t="s">
        <v>15127</v>
      </c>
      <c r="U2067" s="1" t="s">
        <v>52</v>
      </c>
      <c r="V2067" s="1" t="s">
        <v>52</v>
      </c>
      <c r="W2067" s="1" t="s">
        <v>15128</v>
      </c>
      <c r="X2067" s="1" t="s">
        <v>60</v>
      </c>
      <c r="Y2067" s="1" t="s">
        <v>52</v>
      </c>
      <c r="Z2067" s="1" t="s">
        <v>61</v>
      </c>
      <c r="AA2067" s="1" t="s">
        <v>61</v>
      </c>
      <c r="AB2067" s="1" t="s">
        <v>63</v>
      </c>
      <c r="AC2067" s="1" t="s">
        <v>1269</v>
      </c>
      <c r="AD2067" s="1" t="s">
        <v>15129</v>
      </c>
      <c r="AE2067" s="1" t="s">
        <v>8146</v>
      </c>
      <c r="AF2067" s="1" t="s">
        <v>97</v>
      </c>
      <c r="AG2067" s="1" t="s">
        <v>8147</v>
      </c>
      <c r="AH2067" s="1" t="s">
        <v>9136</v>
      </c>
      <c r="AI2067" s="1" t="s">
        <v>69</v>
      </c>
      <c r="AL2067" t="s">
        <v>15130</v>
      </c>
      <c r="AM2067" t="s">
        <v>15131</v>
      </c>
      <c r="AN2067" t="s">
        <v>60</v>
      </c>
      <c r="AO2067" t="s">
        <v>15132</v>
      </c>
      <c r="AP2067" t="s">
        <v>15133</v>
      </c>
      <c r="AQ2067">
        <v>0</v>
      </c>
      <c r="AR2067" t="s">
        <v>334</v>
      </c>
      <c r="AS2067" t="s">
        <v>52</v>
      </c>
      <c r="AT2067" t="s">
        <v>52</v>
      </c>
      <c r="AU2067" t="s">
        <v>52</v>
      </c>
      <c r="AV2067" t="s">
        <v>52</v>
      </c>
      <c r="AW2067" t="s">
        <v>52</v>
      </c>
      <c r="AX2067" t="s">
        <v>52</v>
      </c>
      <c r="AY2067" t="s">
        <v>309</v>
      </c>
      <c r="AZ2067" s="7"/>
    </row>
    <row r="2068" spans="1:52" customFormat="1" x14ac:dyDescent="0.25">
      <c r="A2068" s="1" t="str">
        <f t="shared" si="32"/>
        <v>1</v>
      </c>
      <c r="B2068" s="1" t="s">
        <v>15134</v>
      </c>
      <c r="C2068" s="1" t="s">
        <v>96</v>
      </c>
      <c r="D2068" s="1" t="s">
        <v>99</v>
      </c>
      <c r="E2068" s="1" t="s">
        <v>52</v>
      </c>
      <c r="F2068" s="1" t="s">
        <v>9132</v>
      </c>
      <c r="G2068" s="1" t="s">
        <v>52</v>
      </c>
      <c r="H2068" s="1" t="s">
        <v>99</v>
      </c>
      <c r="I2068" s="1" t="s">
        <v>55</v>
      </c>
      <c r="J2068" s="1">
        <v>290000</v>
      </c>
      <c r="K2068" s="1" t="s">
        <v>56</v>
      </c>
      <c r="L2068" s="1">
        <v>290000</v>
      </c>
      <c r="M2068" s="1">
        <v>0</v>
      </c>
      <c r="N2068" s="1">
        <v>0</v>
      </c>
      <c r="O2068" s="1">
        <v>44752</v>
      </c>
      <c r="P2068" s="1">
        <v>0</v>
      </c>
      <c r="Q2068" s="1">
        <v>0</v>
      </c>
      <c r="R2068" s="1">
        <v>0</v>
      </c>
      <c r="S2068" s="1">
        <v>0</v>
      </c>
      <c r="T2068" s="1" t="s">
        <v>15135</v>
      </c>
      <c r="U2068" s="1" t="s">
        <v>52</v>
      </c>
      <c r="V2068" s="1" t="s">
        <v>52</v>
      </c>
      <c r="W2068" s="1" t="s">
        <v>15120</v>
      </c>
      <c r="X2068" s="1" t="s">
        <v>60</v>
      </c>
      <c r="Y2068" s="1" t="s">
        <v>52</v>
      </c>
      <c r="Z2068" s="1" t="s">
        <v>61</v>
      </c>
      <c r="AA2068" s="1" t="s">
        <v>61</v>
      </c>
      <c r="AB2068" s="1" t="s">
        <v>63</v>
      </c>
      <c r="AC2068" s="1" t="s">
        <v>1269</v>
      </c>
      <c r="AD2068" s="1" t="s">
        <v>15136</v>
      </c>
      <c r="AE2068" s="1" t="s">
        <v>8146</v>
      </c>
      <c r="AF2068" s="1" t="s">
        <v>97</v>
      </c>
      <c r="AG2068" s="1" t="s">
        <v>8147</v>
      </c>
      <c r="AH2068" s="1" t="s">
        <v>9136</v>
      </c>
      <c r="AI2068" s="1" t="s">
        <v>69</v>
      </c>
      <c r="AL2068" t="s">
        <v>15137</v>
      </c>
      <c r="AM2068" t="s">
        <v>15123</v>
      </c>
      <c r="AN2068" t="s">
        <v>60</v>
      </c>
      <c r="AO2068" t="s">
        <v>15138</v>
      </c>
      <c r="AP2068" t="s">
        <v>15139</v>
      </c>
      <c r="AQ2068">
        <v>0</v>
      </c>
      <c r="AR2068" t="s">
        <v>334</v>
      </c>
      <c r="AS2068" t="s">
        <v>52</v>
      </c>
      <c r="AT2068" t="s">
        <v>52</v>
      </c>
      <c r="AU2068" t="s">
        <v>52</v>
      </c>
      <c r="AV2068" t="s">
        <v>52</v>
      </c>
      <c r="AW2068" t="s">
        <v>52</v>
      </c>
      <c r="AX2068" t="s">
        <v>52</v>
      </c>
      <c r="AY2068" t="s">
        <v>309</v>
      </c>
      <c r="AZ2068" s="7"/>
    </row>
    <row r="2069" spans="1:52" x14ac:dyDescent="0.25">
      <c r="A2069" s="1" t="str">
        <f t="shared" si="32"/>
        <v>1</v>
      </c>
      <c r="B2069" s="1" t="s">
        <v>15140</v>
      </c>
      <c r="C2069" s="1" t="s">
        <v>96</v>
      </c>
      <c r="D2069" s="1" t="s">
        <v>99</v>
      </c>
      <c r="E2069" s="1" t="s">
        <v>52</v>
      </c>
      <c r="F2069" s="1" t="s">
        <v>9132</v>
      </c>
      <c r="G2069" s="1" t="s">
        <v>52</v>
      </c>
      <c r="H2069" s="1" t="s">
        <v>99</v>
      </c>
      <c r="I2069" s="1" t="s">
        <v>55</v>
      </c>
      <c r="J2069" s="1">
        <v>290000</v>
      </c>
      <c r="K2069" s="1" t="s">
        <v>56</v>
      </c>
      <c r="L2069" s="1">
        <v>290000</v>
      </c>
      <c r="M2069" s="1">
        <v>0</v>
      </c>
      <c r="N2069" s="1">
        <v>0</v>
      </c>
      <c r="O2069" s="1">
        <v>44759</v>
      </c>
      <c r="P2069" s="1">
        <v>0</v>
      </c>
      <c r="Q2069" s="1">
        <v>0</v>
      </c>
      <c r="R2069" s="1">
        <v>0</v>
      </c>
      <c r="S2069" s="1">
        <v>0</v>
      </c>
      <c r="T2069" s="1" t="s">
        <v>15141</v>
      </c>
      <c r="U2069" s="1" t="s">
        <v>52</v>
      </c>
      <c r="V2069" s="1" t="s">
        <v>52</v>
      </c>
      <c r="W2069" s="1" t="s">
        <v>15142</v>
      </c>
      <c r="X2069" s="1" t="s">
        <v>60</v>
      </c>
      <c r="Y2069" s="1" t="s">
        <v>52</v>
      </c>
      <c r="Z2069" s="1" t="s">
        <v>61</v>
      </c>
      <c r="AA2069" s="1" t="s">
        <v>62</v>
      </c>
      <c r="AB2069" s="1" t="s">
        <v>63</v>
      </c>
      <c r="AC2069" s="1" t="s">
        <v>1269</v>
      </c>
      <c r="AD2069" s="1" t="s">
        <v>15143</v>
      </c>
      <c r="AE2069" s="1" t="s">
        <v>8146</v>
      </c>
      <c r="AF2069" s="1" t="s">
        <v>97</v>
      </c>
      <c r="AG2069" s="1" t="s">
        <v>8147</v>
      </c>
      <c r="AH2069" s="1" t="s">
        <v>9136</v>
      </c>
      <c r="AI2069" s="1" t="s">
        <v>69</v>
      </c>
      <c r="AL2069" s="1" t="s">
        <v>15144</v>
      </c>
      <c r="AM2069" s="1" t="s">
        <v>15145</v>
      </c>
      <c r="AN2069" s="1" t="s">
        <v>60</v>
      </c>
      <c r="AO2069" s="1" t="s">
        <v>15146</v>
      </c>
      <c r="AP2069" s="1" t="s">
        <v>15147</v>
      </c>
      <c r="AQ2069" s="1">
        <v>0</v>
      </c>
      <c r="AR2069" s="1" t="s">
        <v>334</v>
      </c>
      <c r="AS2069" s="1" t="s">
        <v>52</v>
      </c>
      <c r="AT2069" s="1" t="s">
        <v>52</v>
      </c>
      <c r="AU2069" s="1" t="s">
        <v>52</v>
      </c>
      <c r="AV2069" s="1" t="s">
        <v>52</v>
      </c>
      <c r="AW2069" s="1" t="s">
        <v>52</v>
      </c>
      <c r="AX2069" s="1" t="s">
        <v>52</v>
      </c>
      <c r="AY2069" s="1" t="s">
        <v>309</v>
      </c>
      <c r="AZ2069" s="2" t="s">
        <v>34853</v>
      </c>
    </row>
    <row r="2070" spans="1:52" customFormat="1" x14ac:dyDescent="0.25">
      <c r="A2070" s="1" t="str">
        <f t="shared" si="32"/>
        <v>1</v>
      </c>
      <c r="B2070" s="1" t="s">
        <v>15148</v>
      </c>
      <c r="C2070" s="1" t="s">
        <v>96</v>
      </c>
      <c r="D2070" s="1" t="s">
        <v>99</v>
      </c>
      <c r="E2070" s="1" t="s">
        <v>52</v>
      </c>
      <c r="F2070" s="1" t="s">
        <v>9132</v>
      </c>
      <c r="G2070" s="1" t="s">
        <v>52</v>
      </c>
      <c r="H2070" s="1" t="s">
        <v>99</v>
      </c>
      <c r="I2070" s="1" t="s">
        <v>55</v>
      </c>
      <c r="J2070" s="1">
        <v>290000</v>
      </c>
      <c r="K2070" s="1" t="s">
        <v>56</v>
      </c>
      <c r="L2070" s="1">
        <v>290000</v>
      </c>
      <c r="M2070" s="1">
        <v>0</v>
      </c>
      <c r="N2070" s="1">
        <v>0</v>
      </c>
      <c r="O2070" s="1">
        <v>44764</v>
      </c>
      <c r="P2070" s="1">
        <v>0</v>
      </c>
      <c r="Q2070" s="1">
        <v>0</v>
      </c>
      <c r="R2070" s="1">
        <v>0</v>
      </c>
      <c r="S2070" s="1">
        <v>0</v>
      </c>
      <c r="T2070" s="1" t="s">
        <v>15149</v>
      </c>
      <c r="U2070" s="1" t="s">
        <v>52</v>
      </c>
      <c r="V2070" s="1" t="s">
        <v>52</v>
      </c>
      <c r="W2070" s="1" t="s">
        <v>15150</v>
      </c>
      <c r="X2070" s="1" t="s">
        <v>60</v>
      </c>
      <c r="Y2070" s="1" t="s">
        <v>52</v>
      </c>
      <c r="Z2070" s="1" t="s">
        <v>61</v>
      </c>
      <c r="AA2070" s="1" t="s">
        <v>61</v>
      </c>
      <c r="AB2070" s="1" t="s">
        <v>63</v>
      </c>
      <c r="AC2070" s="1" t="s">
        <v>1269</v>
      </c>
      <c r="AD2070" s="1" t="s">
        <v>15151</v>
      </c>
      <c r="AE2070" s="1" t="s">
        <v>8146</v>
      </c>
      <c r="AF2070" s="1" t="s">
        <v>97</v>
      </c>
      <c r="AG2070" s="1" t="s">
        <v>8147</v>
      </c>
      <c r="AH2070" s="1" t="s">
        <v>9136</v>
      </c>
      <c r="AI2070" s="1" t="s">
        <v>69</v>
      </c>
      <c r="AL2070" t="s">
        <v>15152</v>
      </c>
      <c r="AM2070" t="s">
        <v>15153</v>
      </c>
      <c r="AN2070" t="s">
        <v>60</v>
      </c>
      <c r="AO2070" t="s">
        <v>15154</v>
      </c>
      <c r="AP2070" t="s">
        <v>15155</v>
      </c>
      <c r="AQ2070">
        <v>0</v>
      </c>
      <c r="AR2070" t="s">
        <v>334</v>
      </c>
      <c r="AS2070" t="s">
        <v>52</v>
      </c>
      <c r="AT2070" t="s">
        <v>52</v>
      </c>
      <c r="AU2070" t="s">
        <v>52</v>
      </c>
      <c r="AV2070" t="s">
        <v>52</v>
      </c>
      <c r="AW2070" t="s">
        <v>52</v>
      </c>
      <c r="AX2070" t="s">
        <v>52</v>
      </c>
      <c r="AY2070" t="s">
        <v>309</v>
      </c>
      <c r="AZ2070" s="7"/>
    </row>
    <row r="2071" spans="1:52" customFormat="1" x14ac:dyDescent="0.25">
      <c r="A2071" s="1" t="str">
        <f t="shared" si="32"/>
        <v>1</v>
      </c>
      <c r="B2071" s="1" t="s">
        <v>15156</v>
      </c>
      <c r="C2071" s="1" t="s">
        <v>96</v>
      </c>
      <c r="D2071" s="1" t="s">
        <v>99</v>
      </c>
      <c r="E2071" s="1" t="s">
        <v>52</v>
      </c>
      <c r="F2071" s="1" t="s">
        <v>9132</v>
      </c>
      <c r="G2071" s="1" t="s">
        <v>52</v>
      </c>
      <c r="H2071" s="1" t="s">
        <v>99</v>
      </c>
      <c r="I2071" s="1" t="s">
        <v>55</v>
      </c>
      <c r="J2071" s="1">
        <v>290000</v>
      </c>
      <c r="K2071" s="1" t="s">
        <v>56</v>
      </c>
      <c r="L2071" s="1">
        <v>290000</v>
      </c>
      <c r="M2071" s="1">
        <v>0</v>
      </c>
      <c r="N2071" s="1">
        <v>0</v>
      </c>
      <c r="O2071" s="1" t="s">
        <v>52</v>
      </c>
      <c r="P2071" s="1">
        <v>0</v>
      </c>
      <c r="Q2071" s="1">
        <v>0</v>
      </c>
      <c r="R2071" s="1">
        <v>0</v>
      </c>
      <c r="S2071" s="1">
        <v>319000</v>
      </c>
      <c r="T2071" s="1" t="s">
        <v>15157</v>
      </c>
      <c r="U2071" s="1" t="s">
        <v>52</v>
      </c>
      <c r="V2071" s="1" t="s">
        <v>52</v>
      </c>
      <c r="W2071" s="1" t="s">
        <v>15158</v>
      </c>
      <c r="X2071" s="1" t="s">
        <v>60</v>
      </c>
      <c r="Y2071" s="1" t="s">
        <v>52</v>
      </c>
      <c r="Z2071" s="1" t="s">
        <v>61</v>
      </c>
      <c r="AA2071" s="1" t="s">
        <v>212</v>
      </c>
      <c r="AB2071" s="1" t="s">
        <v>63</v>
      </c>
      <c r="AC2071" s="1" t="s">
        <v>1269</v>
      </c>
      <c r="AD2071" s="1" t="s">
        <v>15159</v>
      </c>
      <c r="AE2071" s="1" t="s">
        <v>8146</v>
      </c>
      <c r="AF2071" s="1" t="s">
        <v>97</v>
      </c>
      <c r="AG2071" s="1" t="s">
        <v>8147</v>
      </c>
      <c r="AH2071" s="1" t="s">
        <v>9136</v>
      </c>
      <c r="AI2071" s="1" t="s">
        <v>69</v>
      </c>
      <c r="AL2071" t="s">
        <v>15160</v>
      </c>
      <c r="AM2071" t="s">
        <v>12235</v>
      </c>
      <c r="AN2071" t="s">
        <v>60</v>
      </c>
      <c r="AO2071" t="s">
        <v>15161</v>
      </c>
      <c r="AP2071" t="s">
        <v>15162</v>
      </c>
      <c r="AQ2071">
        <v>0</v>
      </c>
      <c r="AR2071" t="s">
        <v>334</v>
      </c>
      <c r="AS2071" t="s">
        <v>52</v>
      </c>
      <c r="AT2071" t="s">
        <v>52</v>
      </c>
      <c r="AU2071" t="s">
        <v>52</v>
      </c>
      <c r="AV2071" t="s">
        <v>52</v>
      </c>
      <c r="AW2071" t="s">
        <v>52</v>
      </c>
      <c r="AX2071" t="s">
        <v>52</v>
      </c>
      <c r="AY2071" t="s">
        <v>74</v>
      </c>
      <c r="AZ2071" s="7"/>
    </row>
    <row r="2072" spans="1:52" customFormat="1" x14ac:dyDescent="0.25">
      <c r="A2072" s="1" t="str">
        <f t="shared" si="32"/>
        <v>1</v>
      </c>
      <c r="B2072" s="1" t="s">
        <v>15163</v>
      </c>
      <c r="C2072" s="1" t="s">
        <v>96</v>
      </c>
      <c r="D2072" s="1" t="s">
        <v>99</v>
      </c>
      <c r="E2072" s="1" t="s">
        <v>52</v>
      </c>
      <c r="F2072" s="1" t="s">
        <v>9132</v>
      </c>
      <c r="G2072" s="1" t="s">
        <v>52</v>
      </c>
      <c r="H2072" s="1" t="s">
        <v>99</v>
      </c>
      <c r="I2072" s="1" t="s">
        <v>55</v>
      </c>
      <c r="J2072" s="1">
        <v>290000</v>
      </c>
      <c r="K2072" s="1" t="s">
        <v>56</v>
      </c>
      <c r="L2072" s="1">
        <v>290000</v>
      </c>
      <c r="M2072" s="1">
        <v>0</v>
      </c>
      <c r="N2072" s="1">
        <v>0</v>
      </c>
      <c r="O2072" s="1">
        <v>44770</v>
      </c>
      <c r="P2072" s="1">
        <v>0</v>
      </c>
      <c r="Q2072" s="1">
        <v>0</v>
      </c>
      <c r="R2072" s="1">
        <v>0</v>
      </c>
      <c r="S2072" s="1">
        <v>0</v>
      </c>
      <c r="T2072" s="1" t="s">
        <v>15164</v>
      </c>
      <c r="U2072" s="1" t="s">
        <v>52</v>
      </c>
      <c r="V2072" s="1" t="s">
        <v>52</v>
      </c>
      <c r="W2072" s="1" t="s">
        <v>15165</v>
      </c>
      <c r="X2072" s="1" t="s">
        <v>60</v>
      </c>
      <c r="Y2072" s="1" t="s">
        <v>52</v>
      </c>
      <c r="Z2072" s="1" t="s">
        <v>61</v>
      </c>
      <c r="AA2072" s="1" t="s">
        <v>62</v>
      </c>
      <c r="AB2072" s="1" t="s">
        <v>63</v>
      </c>
      <c r="AC2072" s="1" t="s">
        <v>1269</v>
      </c>
      <c r="AD2072" s="1" t="s">
        <v>15166</v>
      </c>
      <c r="AE2072" s="1" t="s">
        <v>8146</v>
      </c>
      <c r="AF2072" s="1" t="s">
        <v>97</v>
      </c>
      <c r="AG2072" s="1" t="s">
        <v>8147</v>
      </c>
      <c r="AH2072" s="1" t="s">
        <v>9136</v>
      </c>
      <c r="AI2072" s="1" t="s">
        <v>69</v>
      </c>
      <c r="AL2072" t="s">
        <v>15167</v>
      </c>
      <c r="AM2072" t="s">
        <v>15168</v>
      </c>
      <c r="AN2072" t="s">
        <v>60</v>
      </c>
      <c r="AO2072" t="s">
        <v>15169</v>
      </c>
      <c r="AP2072" t="s">
        <v>15170</v>
      </c>
      <c r="AQ2072">
        <v>0</v>
      </c>
      <c r="AR2072" t="s">
        <v>334</v>
      </c>
      <c r="AS2072" t="s">
        <v>52</v>
      </c>
      <c r="AT2072" t="s">
        <v>52</v>
      </c>
      <c r="AU2072" t="s">
        <v>52</v>
      </c>
      <c r="AV2072" t="s">
        <v>52</v>
      </c>
      <c r="AW2072" t="s">
        <v>52</v>
      </c>
      <c r="AX2072" t="s">
        <v>52</v>
      </c>
      <c r="AY2072" t="s">
        <v>309</v>
      </c>
      <c r="AZ2072" s="7"/>
    </row>
    <row r="2073" spans="1:52" customFormat="1" x14ac:dyDescent="0.25">
      <c r="A2073" s="1" t="str">
        <f t="shared" si="32"/>
        <v>1</v>
      </c>
      <c r="B2073" s="1" t="s">
        <v>15171</v>
      </c>
      <c r="C2073" s="1" t="s">
        <v>96</v>
      </c>
      <c r="D2073" s="1" t="s">
        <v>99</v>
      </c>
      <c r="E2073" s="1" t="s">
        <v>52</v>
      </c>
      <c r="F2073" s="1" t="s">
        <v>9132</v>
      </c>
      <c r="G2073" s="1" t="s">
        <v>52</v>
      </c>
      <c r="H2073" s="1" t="s">
        <v>99</v>
      </c>
      <c r="I2073" s="1" t="s">
        <v>55</v>
      </c>
      <c r="J2073" s="1">
        <v>290000</v>
      </c>
      <c r="K2073" s="1" t="s">
        <v>56</v>
      </c>
      <c r="L2073" s="1">
        <v>290000</v>
      </c>
      <c r="M2073" s="1">
        <v>0</v>
      </c>
      <c r="N2073" s="1">
        <v>0</v>
      </c>
      <c r="O2073" s="1">
        <v>44766</v>
      </c>
      <c r="P2073" s="1">
        <v>0</v>
      </c>
      <c r="Q2073" s="1">
        <v>0</v>
      </c>
      <c r="R2073" s="1">
        <v>0</v>
      </c>
      <c r="S2073" s="1">
        <v>0</v>
      </c>
      <c r="T2073" s="1" t="s">
        <v>15172</v>
      </c>
      <c r="U2073" s="1" t="s">
        <v>52</v>
      </c>
      <c r="V2073" s="1" t="s">
        <v>52</v>
      </c>
      <c r="W2073" s="1" t="s">
        <v>15173</v>
      </c>
      <c r="X2073" s="1" t="s">
        <v>60</v>
      </c>
      <c r="Y2073" s="1" t="s">
        <v>52</v>
      </c>
      <c r="Z2073" s="1" t="s">
        <v>61</v>
      </c>
      <c r="AA2073" s="1" t="s">
        <v>61</v>
      </c>
      <c r="AB2073" s="1" t="s">
        <v>63</v>
      </c>
      <c r="AC2073" s="1" t="s">
        <v>1269</v>
      </c>
      <c r="AD2073" s="1" t="s">
        <v>15174</v>
      </c>
      <c r="AE2073" s="1" t="s">
        <v>8146</v>
      </c>
      <c r="AF2073" s="1" t="s">
        <v>97</v>
      </c>
      <c r="AG2073" s="1" t="s">
        <v>8147</v>
      </c>
      <c r="AH2073" s="1" t="s">
        <v>9136</v>
      </c>
      <c r="AI2073" s="1" t="s">
        <v>69</v>
      </c>
      <c r="AL2073" t="s">
        <v>15175</v>
      </c>
      <c r="AM2073" t="s">
        <v>15176</v>
      </c>
      <c r="AN2073" t="s">
        <v>60</v>
      </c>
      <c r="AO2073" t="s">
        <v>15177</v>
      </c>
      <c r="AP2073" t="s">
        <v>15178</v>
      </c>
      <c r="AQ2073">
        <v>0</v>
      </c>
      <c r="AR2073" t="s">
        <v>334</v>
      </c>
      <c r="AS2073" t="s">
        <v>52</v>
      </c>
      <c r="AT2073" t="s">
        <v>52</v>
      </c>
      <c r="AU2073" t="s">
        <v>52</v>
      </c>
      <c r="AV2073" t="s">
        <v>52</v>
      </c>
      <c r="AW2073" t="s">
        <v>52</v>
      </c>
      <c r="AX2073" t="s">
        <v>52</v>
      </c>
      <c r="AY2073" t="s">
        <v>309</v>
      </c>
      <c r="AZ2073" s="7"/>
    </row>
    <row r="2074" spans="1:52" x14ac:dyDescent="0.25">
      <c r="A2074" s="1" t="str">
        <f t="shared" si="32"/>
        <v>1</v>
      </c>
      <c r="B2074" s="1" t="s">
        <v>15179</v>
      </c>
      <c r="C2074" s="1" t="s">
        <v>96</v>
      </c>
      <c r="D2074" s="1" t="s">
        <v>99</v>
      </c>
      <c r="E2074" s="1" t="s">
        <v>52</v>
      </c>
      <c r="F2074" s="1" t="s">
        <v>9132</v>
      </c>
      <c r="G2074" s="1" t="s">
        <v>52</v>
      </c>
      <c r="H2074" s="1" t="s">
        <v>99</v>
      </c>
      <c r="I2074" s="1" t="s">
        <v>55</v>
      </c>
      <c r="J2074" s="1">
        <v>290000</v>
      </c>
      <c r="K2074" s="1" t="s">
        <v>56</v>
      </c>
      <c r="L2074" s="1">
        <v>290000</v>
      </c>
      <c r="M2074" s="1">
        <v>0</v>
      </c>
      <c r="N2074" s="1">
        <v>0</v>
      </c>
      <c r="O2074" s="1">
        <v>44757</v>
      </c>
      <c r="P2074" s="1">
        <v>0</v>
      </c>
      <c r="Q2074" s="1">
        <v>0</v>
      </c>
      <c r="R2074" s="1">
        <v>0</v>
      </c>
      <c r="S2074" s="1">
        <v>0</v>
      </c>
      <c r="T2074" s="1" t="s">
        <v>15180</v>
      </c>
      <c r="U2074" s="1" t="s">
        <v>52</v>
      </c>
      <c r="V2074" s="1" t="s">
        <v>52</v>
      </c>
      <c r="W2074" s="1" t="s">
        <v>15181</v>
      </c>
      <c r="X2074" s="1" t="s">
        <v>60</v>
      </c>
      <c r="Y2074" s="1" t="s">
        <v>52</v>
      </c>
      <c r="Z2074" s="1" t="s">
        <v>61</v>
      </c>
      <c r="AA2074" s="1" t="s">
        <v>62</v>
      </c>
      <c r="AB2074" s="1" t="s">
        <v>63</v>
      </c>
      <c r="AC2074" s="1" t="s">
        <v>1269</v>
      </c>
      <c r="AD2074" s="1" t="s">
        <v>15182</v>
      </c>
      <c r="AE2074" s="1" t="s">
        <v>8146</v>
      </c>
      <c r="AF2074" s="1" t="s">
        <v>97</v>
      </c>
      <c r="AG2074" s="1" t="s">
        <v>8147</v>
      </c>
      <c r="AH2074" s="1" t="s">
        <v>9136</v>
      </c>
      <c r="AI2074" s="1" t="s">
        <v>69</v>
      </c>
      <c r="AL2074" s="1" t="s">
        <v>15183</v>
      </c>
      <c r="AM2074" s="1" t="s">
        <v>15184</v>
      </c>
      <c r="AN2074" s="1" t="s">
        <v>60</v>
      </c>
      <c r="AO2074" s="1" t="s">
        <v>15185</v>
      </c>
      <c r="AP2074" s="1" t="s">
        <v>15186</v>
      </c>
      <c r="AQ2074" s="1">
        <v>0</v>
      </c>
      <c r="AR2074" s="1" t="s">
        <v>334</v>
      </c>
      <c r="AS2074" s="1" t="s">
        <v>52</v>
      </c>
      <c r="AT2074" s="1" t="s">
        <v>52</v>
      </c>
      <c r="AU2074" s="1" t="s">
        <v>52</v>
      </c>
      <c r="AV2074" s="1" t="s">
        <v>52</v>
      </c>
      <c r="AW2074" s="1" t="s">
        <v>52</v>
      </c>
      <c r="AX2074" s="1" t="s">
        <v>52</v>
      </c>
      <c r="AY2074" s="1" t="s">
        <v>309</v>
      </c>
      <c r="AZ2074" s="2" t="s">
        <v>34853</v>
      </c>
    </row>
    <row r="2075" spans="1:52" customFormat="1" x14ac:dyDescent="0.25">
      <c r="A2075" s="1" t="str">
        <f t="shared" si="32"/>
        <v>1</v>
      </c>
      <c r="B2075" s="1" t="s">
        <v>15187</v>
      </c>
      <c r="C2075" s="1" t="s">
        <v>96</v>
      </c>
      <c r="D2075" s="1" t="s">
        <v>99</v>
      </c>
      <c r="E2075" s="1" t="s">
        <v>52</v>
      </c>
      <c r="F2075" s="1" t="s">
        <v>9132</v>
      </c>
      <c r="G2075" s="1" t="s">
        <v>52</v>
      </c>
      <c r="H2075" s="1" t="s">
        <v>99</v>
      </c>
      <c r="I2075" s="1" t="s">
        <v>55</v>
      </c>
      <c r="J2075" s="1">
        <v>290000</v>
      </c>
      <c r="K2075" s="1" t="s">
        <v>56</v>
      </c>
      <c r="L2075" s="1">
        <v>290000</v>
      </c>
      <c r="M2075" s="1">
        <v>0</v>
      </c>
      <c r="N2075" s="1">
        <v>0</v>
      </c>
      <c r="O2075" s="1">
        <v>44783</v>
      </c>
      <c r="P2075" s="1">
        <v>0</v>
      </c>
      <c r="Q2075" s="1">
        <v>0</v>
      </c>
      <c r="R2075" s="1">
        <v>0</v>
      </c>
      <c r="S2075" s="1">
        <v>0</v>
      </c>
      <c r="T2075" s="1" t="s">
        <v>15188</v>
      </c>
      <c r="U2075" s="1" t="s">
        <v>52</v>
      </c>
      <c r="V2075" s="1" t="s">
        <v>52</v>
      </c>
      <c r="W2075" s="1" t="s">
        <v>15189</v>
      </c>
      <c r="X2075" s="1" t="s">
        <v>60</v>
      </c>
      <c r="Y2075" s="1" t="s">
        <v>52</v>
      </c>
      <c r="Z2075" s="1" t="s">
        <v>61</v>
      </c>
      <c r="AA2075" s="1" t="s">
        <v>61</v>
      </c>
      <c r="AB2075" s="1" t="s">
        <v>63</v>
      </c>
      <c r="AC2075" s="1" t="s">
        <v>1269</v>
      </c>
      <c r="AD2075" s="1" t="s">
        <v>15190</v>
      </c>
      <c r="AE2075" s="1" t="s">
        <v>8146</v>
      </c>
      <c r="AF2075" s="1" t="s">
        <v>97</v>
      </c>
      <c r="AG2075" s="1" t="s">
        <v>8147</v>
      </c>
      <c r="AH2075" s="1" t="s">
        <v>9136</v>
      </c>
      <c r="AI2075" s="1" t="s">
        <v>69</v>
      </c>
      <c r="AL2075" t="s">
        <v>15191</v>
      </c>
      <c r="AM2075" t="s">
        <v>15192</v>
      </c>
      <c r="AN2075" t="s">
        <v>60</v>
      </c>
      <c r="AO2075" t="s">
        <v>15193</v>
      </c>
      <c r="AP2075" t="s">
        <v>15194</v>
      </c>
      <c r="AQ2075">
        <v>0</v>
      </c>
      <c r="AR2075" t="s">
        <v>334</v>
      </c>
      <c r="AS2075" t="s">
        <v>52</v>
      </c>
      <c r="AT2075" t="s">
        <v>52</v>
      </c>
      <c r="AU2075" t="s">
        <v>52</v>
      </c>
      <c r="AV2075" t="s">
        <v>52</v>
      </c>
      <c r="AW2075" t="s">
        <v>52</v>
      </c>
      <c r="AX2075" t="s">
        <v>52</v>
      </c>
      <c r="AY2075" t="s">
        <v>309</v>
      </c>
      <c r="AZ2075" s="7"/>
    </row>
    <row r="2076" spans="1:52" customFormat="1" x14ac:dyDescent="0.25">
      <c r="A2076" s="1" t="str">
        <f t="shared" si="32"/>
        <v>1</v>
      </c>
      <c r="B2076" s="1" t="s">
        <v>15195</v>
      </c>
      <c r="C2076" s="1" t="s">
        <v>96</v>
      </c>
      <c r="D2076" s="1" t="s">
        <v>99</v>
      </c>
      <c r="E2076" s="1" t="s">
        <v>52</v>
      </c>
      <c r="F2076" s="1" t="s">
        <v>9132</v>
      </c>
      <c r="G2076" s="1" t="s">
        <v>52</v>
      </c>
      <c r="H2076" s="1" t="s">
        <v>99</v>
      </c>
      <c r="I2076" s="1" t="s">
        <v>55</v>
      </c>
      <c r="J2076" s="1">
        <v>290000</v>
      </c>
      <c r="K2076" s="1" t="s">
        <v>56</v>
      </c>
      <c r="L2076" s="1">
        <v>290000</v>
      </c>
      <c r="M2076" s="1">
        <v>0</v>
      </c>
      <c r="N2076" s="1">
        <v>0</v>
      </c>
      <c r="O2076" s="1">
        <v>44770</v>
      </c>
      <c r="P2076" s="1">
        <v>0</v>
      </c>
      <c r="Q2076" s="1">
        <v>0</v>
      </c>
      <c r="R2076" s="1">
        <v>0</v>
      </c>
      <c r="S2076" s="1">
        <v>0</v>
      </c>
      <c r="T2076" s="1" t="s">
        <v>15196</v>
      </c>
      <c r="U2076" s="1" t="s">
        <v>52</v>
      </c>
      <c r="V2076" s="1" t="s">
        <v>52</v>
      </c>
      <c r="W2076" s="1" t="s">
        <v>15165</v>
      </c>
      <c r="X2076" s="1" t="s">
        <v>60</v>
      </c>
      <c r="Y2076" s="1" t="s">
        <v>52</v>
      </c>
      <c r="Z2076" s="1" t="s">
        <v>61</v>
      </c>
      <c r="AA2076" s="1" t="s">
        <v>212</v>
      </c>
      <c r="AB2076" s="1" t="s">
        <v>63</v>
      </c>
      <c r="AC2076" s="1" t="s">
        <v>1269</v>
      </c>
      <c r="AD2076" s="1" t="s">
        <v>15197</v>
      </c>
      <c r="AE2076" s="1" t="s">
        <v>8146</v>
      </c>
      <c r="AF2076" s="1" t="s">
        <v>97</v>
      </c>
      <c r="AG2076" s="1" t="s">
        <v>8147</v>
      </c>
      <c r="AH2076" s="1" t="s">
        <v>9136</v>
      </c>
      <c r="AI2076" s="1" t="s">
        <v>69</v>
      </c>
      <c r="AL2076" t="s">
        <v>9425</v>
      </c>
      <c r="AM2076" t="s">
        <v>15168</v>
      </c>
      <c r="AN2076" t="s">
        <v>60</v>
      </c>
      <c r="AO2076" t="s">
        <v>15198</v>
      </c>
      <c r="AP2076" t="s">
        <v>15199</v>
      </c>
      <c r="AQ2076">
        <v>0</v>
      </c>
      <c r="AR2076" t="s">
        <v>334</v>
      </c>
      <c r="AS2076" t="s">
        <v>52</v>
      </c>
      <c r="AT2076" t="s">
        <v>52</v>
      </c>
      <c r="AU2076" t="s">
        <v>52</v>
      </c>
      <c r="AV2076" t="s">
        <v>52</v>
      </c>
      <c r="AW2076" t="s">
        <v>52</v>
      </c>
      <c r="AX2076" t="s">
        <v>52</v>
      </c>
      <c r="AY2076" t="s">
        <v>309</v>
      </c>
      <c r="AZ2076" s="7"/>
    </row>
    <row r="2077" spans="1:52" customFormat="1" x14ac:dyDescent="0.25">
      <c r="A2077" s="1" t="str">
        <f t="shared" si="32"/>
        <v>1</v>
      </c>
      <c r="B2077" s="1" t="s">
        <v>15200</v>
      </c>
      <c r="C2077" s="1" t="s">
        <v>96</v>
      </c>
      <c r="D2077" s="1" t="s">
        <v>99</v>
      </c>
      <c r="E2077" s="1" t="s">
        <v>52</v>
      </c>
      <c r="F2077" s="1" t="s">
        <v>9132</v>
      </c>
      <c r="G2077" s="1" t="s">
        <v>52</v>
      </c>
      <c r="H2077" s="1" t="s">
        <v>99</v>
      </c>
      <c r="I2077" s="1" t="s">
        <v>55</v>
      </c>
      <c r="J2077" s="1">
        <v>290000</v>
      </c>
      <c r="K2077" s="1" t="s">
        <v>56</v>
      </c>
      <c r="L2077" s="1">
        <v>290000</v>
      </c>
      <c r="M2077" s="1">
        <v>0</v>
      </c>
      <c r="N2077" s="1">
        <v>0</v>
      </c>
      <c r="O2077" s="1" t="s">
        <v>52</v>
      </c>
      <c r="P2077" s="1">
        <v>0</v>
      </c>
      <c r="Q2077" s="1">
        <v>0</v>
      </c>
      <c r="R2077" s="1">
        <v>0</v>
      </c>
      <c r="S2077" s="1">
        <v>319000</v>
      </c>
      <c r="T2077" s="1" t="s">
        <v>15201</v>
      </c>
      <c r="U2077" s="1" t="s">
        <v>52</v>
      </c>
      <c r="V2077" s="1" t="s">
        <v>52</v>
      </c>
      <c r="W2077" s="1" t="s">
        <v>15202</v>
      </c>
      <c r="X2077" s="1" t="s">
        <v>60</v>
      </c>
      <c r="Y2077" s="1" t="s">
        <v>52</v>
      </c>
      <c r="Z2077" s="1" t="s">
        <v>61</v>
      </c>
      <c r="AA2077" s="1" t="s">
        <v>61</v>
      </c>
      <c r="AB2077" s="1" t="s">
        <v>63</v>
      </c>
      <c r="AC2077" s="1" t="s">
        <v>1269</v>
      </c>
      <c r="AD2077" s="1" t="s">
        <v>15203</v>
      </c>
      <c r="AE2077" s="1" t="s">
        <v>8146</v>
      </c>
      <c r="AF2077" s="1" t="s">
        <v>97</v>
      </c>
      <c r="AG2077" s="1" t="s">
        <v>8147</v>
      </c>
      <c r="AH2077" s="1" t="s">
        <v>9136</v>
      </c>
      <c r="AI2077" s="1" t="s">
        <v>69</v>
      </c>
      <c r="AL2077" t="s">
        <v>15204</v>
      </c>
      <c r="AM2077" t="s">
        <v>15205</v>
      </c>
      <c r="AN2077" t="s">
        <v>60</v>
      </c>
      <c r="AO2077" t="s">
        <v>15206</v>
      </c>
      <c r="AP2077" t="s">
        <v>15207</v>
      </c>
      <c r="AQ2077">
        <v>0</v>
      </c>
      <c r="AR2077" t="s">
        <v>334</v>
      </c>
      <c r="AS2077" t="s">
        <v>52</v>
      </c>
      <c r="AT2077" t="s">
        <v>52</v>
      </c>
      <c r="AU2077" t="s">
        <v>52</v>
      </c>
      <c r="AV2077" t="s">
        <v>52</v>
      </c>
      <c r="AW2077" t="s">
        <v>52</v>
      </c>
      <c r="AX2077" t="s">
        <v>52</v>
      </c>
      <c r="AY2077" t="s">
        <v>74</v>
      </c>
      <c r="AZ2077" s="7"/>
    </row>
    <row r="2078" spans="1:52" customFormat="1" x14ac:dyDescent="0.25">
      <c r="A2078" s="1" t="str">
        <f t="shared" si="32"/>
        <v>1</v>
      </c>
      <c r="B2078" s="1" t="s">
        <v>15208</v>
      </c>
      <c r="C2078" s="1" t="s">
        <v>96</v>
      </c>
      <c r="D2078" s="1" t="s">
        <v>99</v>
      </c>
      <c r="E2078" s="1" t="s">
        <v>52</v>
      </c>
      <c r="F2078" s="1" t="s">
        <v>9132</v>
      </c>
      <c r="G2078" s="1" t="s">
        <v>52</v>
      </c>
      <c r="H2078" s="1" t="s">
        <v>99</v>
      </c>
      <c r="I2078" s="1" t="s">
        <v>55</v>
      </c>
      <c r="J2078" s="1">
        <v>290000</v>
      </c>
      <c r="K2078" s="1" t="s">
        <v>56</v>
      </c>
      <c r="L2078" s="1">
        <v>290000</v>
      </c>
      <c r="M2078" s="1">
        <v>0</v>
      </c>
      <c r="N2078" s="1">
        <v>0</v>
      </c>
      <c r="O2078" s="1" t="s">
        <v>52</v>
      </c>
      <c r="P2078" s="1">
        <v>0</v>
      </c>
      <c r="Q2078" s="1">
        <v>0</v>
      </c>
      <c r="R2078" s="1">
        <v>0</v>
      </c>
      <c r="S2078" s="1">
        <v>319000</v>
      </c>
      <c r="T2078" s="1" t="s">
        <v>15209</v>
      </c>
      <c r="U2078" s="1" t="s">
        <v>52</v>
      </c>
      <c r="V2078" s="1" t="s">
        <v>52</v>
      </c>
      <c r="W2078" s="1" t="s">
        <v>15210</v>
      </c>
      <c r="X2078" s="1" t="s">
        <v>60</v>
      </c>
      <c r="Y2078" s="1" t="s">
        <v>52</v>
      </c>
      <c r="Z2078" s="1" t="s">
        <v>61</v>
      </c>
      <c r="AA2078" s="1" t="s">
        <v>61</v>
      </c>
      <c r="AB2078" s="1" t="s">
        <v>63</v>
      </c>
      <c r="AC2078" s="1" t="s">
        <v>1269</v>
      </c>
      <c r="AD2078" s="1" t="s">
        <v>15211</v>
      </c>
      <c r="AE2078" s="1" t="s">
        <v>8146</v>
      </c>
      <c r="AF2078" s="1" t="s">
        <v>97</v>
      </c>
      <c r="AG2078" s="1" t="s">
        <v>8147</v>
      </c>
      <c r="AH2078" s="1" t="s">
        <v>9136</v>
      </c>
      <c r="AI2078" s="1" t="s">
        <v>69</v>
      </c>
      <c r="AL2078" t="s">
        <v>15212</v>
      </c>
      <c r="AM2078" t="s">
        <v>15213</v>
      </c>
      <c r="AN2078" t="s">
        <v>60</v>
      </c>
      <c r="AO2078" t="s">
        <v>15214</v>
      </c>
      <c r="AP2078" t="s">
        <v>15215</v>
      </c>
      <c r="AQ2078">
        <v>0</v>
      </c>
      <c r="AR2078" t="s">
        <v>334</v>
      </c>
      <c r="AS2078" t="s">
        <v>52</v>
      </c>
      <c r="AT2078" t="s">
        <v>52</v>
      </c>
      <c r="AU2078" t="s">
        <v>52</v>
      </c>
      <c r="AV2078" t="s">
        <v>52</v>
      </c>
      <c r="AW2078" t="s">
        <v>52</v>
      </c>
      <c r="AX2078" t="s">
        <v>52</v>
      </c>
      <c r="AY2078" t="s">
        <v>74</v>
      </c>
      <c r="AZ2078" s="7"/>
    </row>
    <row r="2079" spans="1:52" customFormat="1" x14ac:dyDescent="0.25">
      <c r="A2079" s="1" t="str">
        <f t="shared" si="32"/>
        <v>1</v>
      </c>
      <c r="B2079" s="1" t="s">
        <v>15216</v>
      </c>
      <c r="C2079" s="1" t="s">
        <v>96</v>
      </c>
      <c r="D2079" s="1" t="s">
        <v>99</v>
      </c>
      <c r="E2079" s="1" t="s">
        <v>52</v>
      </c>
      <c r="F2079" s="1" t="s">
        <v>9132</v>
      </c>
      <c r="G2079" s="1" t="s">
        <v>52</v>
      </c>
      <c r="H2079" s="1" t="s">
        <v>99</v>
      </c>
      <c r="I2079" s="1" t="s">
        <v>55</v>
      </c>
      <c r="J2079" s="1">
        <v>290000</v>
      </c>
      <c r="K2079" s="1" t="s">
        <v>56</v>
      </c>
      <c r="L2079" s="1">
        <v>290000</v>
      </c>
      <c r="M2079" s="1">
        <v>0</v>
      </c>
      <c r="N2079" s="1">
        <v>0</v>
      </c>
      <c r="O2079" s="1" t="s">
        <v>52</v>
      </c>
      <c r="P2079" s="1">
        <v>0</v>
      </c>
      <c r="Q2079" s="1">
        <v>0</v>
      </c>
      <c r="R2079" s="1">
        <v>0</v>
      </c>
      <c r="S2079" s="1">
        <v>319000</v>
      </c>
      <c r="T2079" s="1" t="s">
        <v>15217</v>
      </c>
      <c r="U2079" s="1" t="s">
        <v>52</v>
      </c>
      <c r="V2079" s="1" t="s">
        <v>52</v>
      </c>
      <c r="W2079" s="1" t="s">
        <v>15218</v>
      </c>
      <c r="X2079" s="1" t="s">
        <v>60</v>
      </c>
      <c r="Y2079" s="1" t="s">
        <v>52</v>
      </c>
      <c r="Z2079" s="1" t="s">
        <v>61</v>
      </c>
      <c r="AA2079" s="1" t="s">
        <v>61</v>
      </c>
      <c r="AB2079" s="1" t="s">
        <v>63</v>
      </c>
      <c r="AC2079" s="1" t="s">
        <v>1269</v>
      </c>
      <c r="AD2079" s="1" t="s">
        <v>15219</v>
      </c>
      <c r="AE2079" s="1" t="s">
        <v>8146</v>
      </c>
      <c r="AF2079" s="1" t="s">
        <v>97</v>
      </c>
      <c r="AG2079" s="1" t="s">
        <v>8147</v>
      </c>
      <c r="AH2079" s="1" t="s">
        <v>9136</v>
      </c>
      <c r="AI2079" s="1" t="s">
        <v>69</v>
      </c>
      <c r="AL2079" t="s">
        <v>15220</v>
      </c>
      <c r="AM2079" t="s">
        <v>15221</v>
      </c>
      <c r="AN2079" t="s">
        <v>60</v>
      </c>
      <c r="AO2079" t="s">
        <v>15222</v>
      </c>
      <c r="AP2079" t="s">
        <v>15223</v>
      </c>
      <c r="AQ2079">
        <v>0</v>
      </c>
      <c r="AR2079" t="s">
        <v>334</v>
      </c>
      <c r="AS2079" t="s">
        <v>52</v>
      </c>
      <c r="AT2079" t="s">
        <v>52</v>
      </c>
      <c r="AU2079" t="s">
        <v>52</v>
      </c>
      <c r="AV2079" t="s">
        <v>52</v>
      </c>
      <c r="AW2079" t="s">
        <v>52</v>
      </c>
      <c r="AX2079" t="s">
        <v>52</v>
      </c>
      <c r="AY2079" t="s">
        <v>74</v>
      </c>
      <c r="AZ2079" s="7"/>
    </row>
    <row r="2080" spans="1:52" customFormat="1" x14ac:dyDescent="0.25">
      <c r="A2080" s="1" t="str">
        <f t="shared" si="32"/>
        <v>1</v>
      </c>
      <c r="B2080" s="1" t="s">
        <v>15224</v>
      </c>
      <c r="C2080" s="1" t="s">
        <v>96</v>
      </c>
      <c r="D2080" s="1" t="s">
        <v>99</v>
      </c>
      <c r="E2080" s="1" t="s">
        <v>52</v>
      </c>
      <c r="F2080" s="1" t="s">
        <v>9132</v>
      </c>
      <c r="G2080" s="1" t="s">
        <v>52</v>
      </c>
      <c r="H2080" s="1" t="s">
        <v>99</v>
      </c>
      <c r="I2080" s="1" t="s">
        <v>55</v>
      </c>
      <c r="J2080" s="1">
        <v>290000</v>
      </c>
      <c r="K2080" s="1" t="s">
        <v>56</v>
      </c>
      <c r="L2080" s="1">
        <v>290000</v>
      </c>
      <c r="M2080" s="1">
        <v>0</v>
      </c>
      <c r="N2080" s="1">
        <v>0</v>
      </c>
      <c r="O2080" s="1" t="s">
        <v>52</v>
      </c>
      <c r="P2080" s="1">
        <v>0</v>
      </c>
      <c r="Q2080" s="1">
        <v>0</v>
      </c>
      <c r="R2080" s="1">
        <v>0</v>
      </c>
      <c r="S2080" s="1">
        <v>319000</v>
      </c>
      <c r="T2080" s="1" t="s">
        <v>15225</v>
      </c>
      <c r="U2080" s="1" t="s">
        <v>52</v>
      </c>
      <c r="V2080" s="1" t="s">
        <v>52</v>
      </c>
      <c r="W2080" s="1" t="s">
        <v>15226</v>
      </c>
      <c r="X2080" s="1" t="s">
        <v>60</v>
      </c>
      <c r="Y2080" s="1" t="s">
        <v>52</v>
      </c>
      <c r="Z2080" s="1" t="s">
        <v>61</v>
      </c>
      <c r="AA2080" s="1" t="s">
        <v>61</v>
      </c>
      <c r="AB2080" s="1" t="s">
        <v>63</v>
      </c>
      <c r="AC2080" s="1" t="s">
        <v>1269</v>
      </c>
      <c r="AD2080" s="1" t="s">
        <v>15227</v>
      </c>
      <c r="AE2080" s="1" t="s">
        <v>8146</v>
      </c>
      <c r="AF2080" s="1" t="s">
        <v>97</v>
      </c>
      <c r="AG2080" s="1" t="s">
        <v>8147</v>
      </c>
      <c r="AH2080" s="1" t="s">
        <v>9136</v>
      </c>
      <c r="AI2080" s="1" t="s">
        <v>69</v>
      </c>
      <c r="AL2080" t="s">
        <v>15228</v>
      </c>
      <c r="AM2080" t="s">
        <v>14173</v>
      </c>
      <c r="AN2080" t="s">
        <v>60</v>
      </c>
      <c r="AO2080" t="s">
        <v>15229</v>
      </c>
      <c r="AP2080" t="s">
        <v>15230</v>
      </c>
      <c r="AQ2080">
        <v>0</v>
      </c>
      <c r="AR2080" t="s">
        <v>334</v>
      </c>
      <c r="AS2080" t="s">
        <v>52</v>
      </c>
      <c r="AT2080" t="s">
        <v>52</v>
      </c>
      <c r="AU2080" t="s">
        <v>52</v>
      </c>
      <c r="AV2080" t="s">
        <v>52</v>
      </c>
      <c r="AW2080" t="s">
        <v>52</v>
      </c>
      <c r="AX2080" t="s">
        <v>52</v>
      </c>
      <c r="AY2080" t="s">
        <v>74</v>
      </c>
      <c r="AZ2080" s="7"/>
    </row>
    <row r="2081" spans="1:52" customFormat="1" x14ac:dyDescent="0.25">
      <c r="A2081" s="1" t="str">
        <f t="shared" si="32"/>
        <v>1</v>
      </c>
      <c r="B2081" s="1" t="s">
        <v>15231</v>
      </c>
      <c r="C2081" s="1" t="s">
        <v>96</v>
      </c>
      <c r="D2081" s="1" t="s">
        <v>99</v>
      </c>
      <c r="E2081" s="1" t="s">
        <v>52</v>
      </c>
      <c r="F2081" s="1" t="s">
        <v>9132</v>
      </c>
      <c r="G2081" s="1" t="s">
        <v>52</v>
      </c>
      <c r="H2081" s="1" t="s">
        <v>99</v>
      </c>
      <c r="I2081" s="1" t="s">
        <v>55</v>
      </c>
      <c r="J2081" s="1">
        <v>290000</v>
      </c>
      <c r="K2081" s="1" t="s">
        <v>56</v>
      </c>
      <c r="L2081" s="1">
        <v>290000</v>
      </c>
      <c r="M2081" s="1">
        <v>0</v>
      </c>
      <c r="N2081" s="1">
        <v>0</v>
      </c>
      <c r="O2081" s="1">
        <v>44768</v>
      </c>
      <c r="P2081" s="1">
        <v>0</v>
      </c>
      <c r="Q2081" s="1">
        <v>0</v>
      </c>
      <c r="R2081" s="1">
        <v>0</v>
      </c>
      <c r="S2081" s="1">
        <v>0</v>
      </c>
      <c r="T2081" s="1" t="s">
        <v>15232</v>
      </c>
      <c r="U2081" s="1" t="s">
        <v>52</v>
      </c>
      <c r="V2081" s="1" t="s">
        <v>52</v>
      </c>
      <c r="W2081" s="1" t="s">
        <v>15233</v>
      </c>
      <c r="X2081" s="1" t="s">
        <v>60</v>
      </c>
      <c r="Y2081" s="1" t="s">
        <v>52</v>
      </c>
      <c r="Z2081" s="1" t="s">
        <v>61</v>
      </c>
      <c r="AA2081" s="1" t="s">
        <v>212</v>
      </c>
      <c r="AB2081" s="1" t="s">
        <v>63</v>
      </c>
      <c r="AC2081" s="1" t="s">
        <v>1269</v>
      </c>
      <c r="AD2081" s="1" t="s">
        <v>15234</v>
      </c>
      <c r="AE2081" s="1" t="s">
        <v>8146</v>
      </c>
      <c r="AF2081" s="1" t="s">
        <v>97</v>
      </c>
      <c r="AG2081" s="1" t="s">
        <v>8147</v>
      </c>
      <c r="AH2081" s="1" t="s">
        <v>9136</v>
      </c>
      <c r="AI2081" s="1" t="s">
        <v>69</v>
      </c>
      <c r="AL2081" t="s">
        <v>15235</v>
      </c>
      <c r="AM2081" t="s">
        <v>15236</v>
      </c>
      <c r="AN2081" t="s">
        <v>60</v>
      </c>
      <c r="AO2081" t="s">
        <v>15237</v>
      </c>
      <c r="AP2081" t="s">
        <v>15238</v>
      </c>
      <c r="AQ2081">
        <v>0</v>
      </c>
      <c r="AR2081" t="s">
        <v>334</v>
      </c>
      <c r="AS2081" t="s">
        <v>52</v>
      </c>
      <c r="AT2081" t="s">
        <v>52</v>
      </c>
      <c r="AU2081" t="s">
        <v>52</v>
      </c>
      <c r="AV2081" t="s">
        <v>52</v>
      </c>
      <c r="AW2081" t="s">
        <v>52</v>
      </c>
      <c r="AX2081" t="s">
        <v>52</v>
      </c>
      <c r="AY2081" t="s">
        <v>309</v>
      </c>
      <c r="AZ2081" s="7"/>
    </row>
    <row r="2082" spans="1:52" customFormat="1" x14ac:dyDescent="0.25">
      <c r="A2082" s="1" t="str">
        <f t="shared" si="32"/>
        <v>1</v>
      </c>
      <c r="B2082" s="1" t="s">
        <v>15239</v>
      </c>
      <c r="C2082" s="1" t="s">
        <v>96</v>
      </c>
      <c r="D2082" s="1" t="s">
        <v>99</v>
      </c>
      <c r="E2082" s="1" t="s">
        <v>52</v>
      </c>
      <c r="F2082" s="1" t="s">
        <v>9132</v>
      </c>
      <c r="G2082" s="1" t="s">
        <v>52</v>
      </c>
      <c r="H2082" s="1" t="s">
        <v>99</v>
      </c>
      <c r="I2082" s="1" t="s">
        <v>55</v>
      </c>
      <c r="J2082" s="1">
        <v>290000</v>
      </c>
      <c r="K2082" s="1" t="s">
        <v>56</v>
      </c>
      <c r="L2082" s="1">
        <v>290000</v>
      </c>
      <c r="M2082" s="1">
        <v>0</v>
      </c>
      <c r="N2082" s="1">
        <v>0</v>
      </c>
      <c r="O2082" s="1">
        <v>44769</v>
      </c>
      <c r="P2082" s="1">
        <v>0</v>
      </c>
      <c r="Q2082" s="1">
        <v>0</v>
      </c>
      <c r="R2082" s="1">
        <v>0</v>
      </c>
      <c r="S2082" s="1">
        <v>0</v>
      </c>
      <c r="T2082" s="1" t="s">
        <v>15240</v>
      </c>
      <c r="U2082" s="1" t="s">
        <v>52</v>
      </c>
      <c r="V2082" s="1" t="s">
        <v>52</v>
      </c>
      <c r="W2082" s="1" t="s">
        <v>15241</v>
      </c>
      <c r="X2082" s="1" t="s">
        <v>60</v>
      </c>
      <c r="Y2082" s="1" t="s">
        <v>52</v>
      </c>
      <c r="Z2082" s="1" t="s">
        <v>61</v>
      </c>
      <c r="AA2082" s="1" t="s">
        <v>62</v>
      </c>
      <c r="AB2082" s="1" t="s">
        <v>63</v>
      </c>
      <c r="AC2082" s="1" t="s">
        <v>1269</v>
      </c>
      <c r="AD2082" s="1" t="s">
        <v>15242</v>
      </c>
      <c r="AE2082" s="1" t="s">
        <v>8146</v>
      </c>
      <c r="AF2082" s="1" t="s">
        <v>97</v>
      </c>
      <c r="AG2082" s="1" t="s">
        <v>8147</v>
      </c>
      <c r="AH2082" s="1" t="s">
        <v>9136</v>
      </c>
      <c r="AI2082" s="1" t="s">
        <v>69</v>
      </c>
      <c r="AL2082" t="s">
        <v>15243</v>
      </c>
      <c r="AM2082" t="s">
        <v>15244</v>
      </c>
      <c r="AN2082" t="s">
        <v>60</v>
      </c>
      <c r="AO2082" t="s">
        <v>15245</v>
      </c>
      <c r="AP2082" t="s">
        <v>15246</v>
      </c>
      <c r="AQ2082">
        <v>0</v>
      </c>
      <c r="AR2082" t="s">
        <v>334</v>
      </c>
      <c r="AS2082" t="s">
        <v>52</v>
      </c>
      <c r="AT2082" t="s">
        <v>52</v>
      </c>
      <c r="AU2082" t="s">
        <v>52</v>
      </c>
      <c r="AV2082" t="s">
        <v>52</v>
      </c>
      <c r="AW2082" t="s">
        <v>52</v>
      </c>
      <c r="AX2082" t="s">
        <v>52</v>
      </c>
      <c r="AY2082" t="s">
        <v>309</v>
      </c>
      <c r="AZ2082" s="7"/>
    </row>
    <row r="2083" spans="1:52" customFormat="1" x14ac:dyDescent="0.25">
      <c r="A2083" s="1" t="str">
        <f t="shared" si="32"/>
        <v>1</v>
      </c>
      <c r="B2083" s="1" t="s">
        <v>15247</v>
      </c>
      <c r="C2083" s="1" t="s">
        <v>96</v>
      </c>
      <c r="D2083" s="1" t="s">
        <v>99</v>
      </c>
      <c r="E2083" s="1" t="s">
        <v>52</v>
      </c>
      <c r="F2083" s="1" t="s">
        <v>9132</v>
      </c>
      <c r="G2083" s="1" t="s">
        <v>52</v>
      </c>
      <c r="H2083" s="1" t="s">
        <v>99</v>
      </c>
      <c r="I2083" s="1" t="s">
        <v>55</v>
      </c>
      <c r="J2083" s="1">
        <v>290000</v>
      </c>
      <c r="K2083" s="1" t="s">
        <v>56</v>
      </c>
      <c r="L2083" s="1">
        <v>290000</v>
      </c>
      <c r="M2083" s="1">
        <v>0</v>
      </c>
      <c r="N2083" s="1">
        <v>0</v>
      </c>
      <c r="O2083" s="1">
        <v>44768</v>
      </c>
      <c r="P2083" s="1">
        <v>0</v>
      </c>
      <c r="Q2083" s="1">
        <v>0</v>
      </c>
      <c r="R2083" s="1">
        <v>0</v>
      </c>
      <c r="S2083" s="1">
        <v>0</v>
      </c>
      <c r="T2083" s="1" t="s">
        <v>15248</v>
      </c>
      <c r="U2083" s="1" t="s">
        <v>52</v>
      </c>
      <c r="V2083" s="1" t="s">
        <v>52</v>
      </c>
      <c r="W2083" s="1" t="s">
        <v>15233</v>
      </c>
      <c r="X2083" s="1" t="s">
        <v>60</v>
      </c>
      <c r="Y2083" s="1" t="s">
        <v>52</v>
      </c>
      <c r="Z2083" s="1" t="s">
        <v>61</v>
      </c>
      <c r="AA2083" s="1" t="s">
        <v>62</v>
      </c>
      <c r="AB2083" s="1" t="s">
        <v>63</v>
      </c>
      <c r="AC2083" s="1" t="s">
        <v>1269</v>
      </c>
      <c r="AD2083" s="1" t="s">
        <v>15249</v>
      </c>
      <c r="AE2083" s="1" t="s">
        <v>8146</v>
      </c>
      <c r="AF2083" s="1" t="s">
        <v>97</v>
      </c>
      <c r="AG2083" s="1" t="s">
        <v>8147</v>
      </c>
      <c r="AH2083" s="1" t="s">
        <v>9136</v>
      </c>
      <c r="AI2083" s="1" t="s">
        <v>69</v>
      </c>
      <c r="AL2083" t="s">
        <v>15250</v>
      </c>
      <c r="AM2083" t="s">
        <v>15236</v>
      </c>
      <c r="AN2083" t="s">
        <v>60</v>
      </c>
      <c r="AO2083" t="s">
        <v>15251</v>
      </c>
      <c r="AP2083" t="s">
        <v>15252</v>
      </c>
      <c r="AQ2083">
        <v>0</v>
      </c>
      <c r="AR2083" t="s">
        <v>334</v>
      </c>
      <c r="AS2083" t="s">
        <v>52</v>
      </c>
      <c r="AT2083" t="s">
        <v>52</v>
      </c>
      <c r="AU2083" t="s">
        <v>52</v>
      </c>
      <c r="AV2083" t="s">
        <v>52</v>
      </c>
      <c r="AW2083" t="s">
        <v>52</v>
      </c>
      <c r="AX2083" t="s">
        <v>52</v>
      </c>
      <c r="AY2083" t="s">
        <v>309</v>
      </c>
      <c r="AZ2083" s="7"/>
    </row>
    <row r="2084" spans="1:52" customFormat="1" x14ac:dyDescent="0.25">
      <c r="A2084" s="1" t="str">
        <f t="shared" si="32"/>
        <v>1</v>
      </c>
      <c r="B2084" s="1" t="s">
        <v>15253</v>
      </c>
      <c r="C2084" s="1" t="s">
        <v>96</v>
      </c>
      <c r="D2084" s="1" t="s">
        <v>99</v>
      </c>
      <c r="E2084" s="1" t="s">
        <v>52</v>
      </c>
      <c r="F2084" s="1" t="s">
        <v>9132</v>
      </c>
      <c r="G2084" s="1" t="s">
        <v>52</v>
      </c>
      <c r="H2084" s="1" t="s">
        <v>99</v>
      </c>
      <c r="I2084" s="1" t="s">
        <v>55</v>
      </c>
      <c r="J2084" s="1">
        <v>290000</v>
      </c>
      <c r="K2084" s="1" t="s">
        <v>56</v>
      </c>
      <c r="L2084" s="1">
        <v>290000</v>
      </c>
      <c r="M2084" s="1">
        <v>0</v>
      </c>
      <c r="N2084" s="1">
        <v>0</v>
      </c>
      <c r="O2084" s="1" t="s">
        <v>52</v>
      </c>
      <c r="P2084" s="1">
        <v>0</v>
      </c>
      <c r="Q2084" s="1">
        <v>0</v>
      </c>
      <c r="R2084" s="1">
        <v>0</v>
      </c>
      <c r="S2084" s="1">
        <v>319000</v>
      </c>
      <c r="T2084" s="1" t="s">
        <v>15254</v>
      </c>
      <c r="U2084" s="1" t="s">
        <v>52</v>
      </c>
      <c r="V2084" s="1" t="s">
        <v>52</v>
      </c>
      <c r="W2084" s="1" t="s">
        <v>15158</v>
      </c>
      <c r="X2084" s="1" t="s">
        <v>60</v>
      </c>
      <c r="Y2084" s="1" t="s">
        <v>52</v>
      </c>
      <c r="Z2084" s="1" t="s">
        <v>61</v>
      </c>
      <c r="AA2084" s="1" t="s">
        <v>212</v>
      </c>
      <c r="AB2084" s="1" t="s">
        <v>63</v>
      </c>
      <c r="AC2084" s="1" t="s">
        <v>1269</v>
      </c>
      <c r="AD2084" s="1" t="s">
        <v>15255</v>
      </c>
      <c r="AE2084" s="1" t="s">
        <v>8146</v>
      </c>
      <c r="AF2084" s="1" t="s">
        <v>97</v>
      </c>
      <c r="AG2084" s="1" t="s">
        <v>8147</v>
      </c>
      <c r="AH2084" s="1" t="s">
        <v>9136</v>
      </c>
      <c r="AI2084" s="1" t="s">
        <v>69</v>
      </c>
      <c r="AL2084" t="s">
        <v>15256</v>
      </c>
      <c r="AM2084" t="s">
        <v>12235</v>
      </c>
      <c r="AN2084" t="s">
        <v>60</v>
      </c>
      <c r="AO2084" t="s">
        <v>15257</v>
      </c>
      <c r="AP2084" t="s">
        <v>15258</v>
      </c>
      <c r="AQ2084">
        <v>0</v>
      </c>
      <c r="AR2084" t="s">
        <v>334</v>
      </c>
      <c r="AS2084" t="s">
        <v>52</v>
      </c>
      <c r="AT2084" t="s">
        <v>52</v>
      </c>
      <c r="AU2084" t="s">
        <v>52</v>
      </c>
      <c r="AV2084" t="s">
        <v>52</v>
      </c>
      <c r="AW2084" t="s">
        <v>52</v>
      </c>
      <c r="AX2084" t="s">
        <v>52</v>
      </c>
      <c r="AY2084" t="s">
        <v>74</v>
      </c>
      <c r="AZ2084" s="7"/>
    </row>
    <row r="2085" spans="1:52" customFormat="1" x14ac:dyDescent="0.25">
      <c r="A2085" s="1" t="str">
        <f t="shared" si="32"/>
        <v>1</v>
      </c>
      <c r="B2085" s="1" t="s">
        <v>15259</v>
      </c>
      <c r="C2085" s="1" t="s">
        <v>96</v>
      </c>
      <c r="D2085" s="1" t="s">
        <v>99</v>
      </c>
      <c r="E2085" s="1" t="s">
        <v>52</v>
      </c>
      <c r="F2085" s="1" t="s">
        <v>9132</v>
      </c>
      <c r="G2085" s="1" t="s">
        <v>52</v>
      </c>
      <c r="H2085" s="1" t="s">
        <v>99</v>
      </c>
      <c r="I2085" s="1" t="s">
        <v>55</v>
      </c>
      <c r="J2085" s="1">
        <v>290000</v>
      </c>
      <c r="K2085" s="1" t="s">
        <v>56</v>
      </c>
      <c r="L2085" s="1">
        <v>290000</v>
      </c>
      <c r="M2085" s="1">
        <v>0</v>
      </c>
      <c r="N2085" s="1">
        <v>0</v>
      </c>
      <c r="O2085" s="1" t="s">
        <v>52</v>
      </c>
      <c r="P2085" s="1">
        <v>0</v>
      </c>
      <c r="Q2085" s="1">
        <v>0</v>
      </c>
      <c r="R2085" s="1">
        <v>0</v>
      </c>
      <c r="S2085" s="1">
        <v>319000</v>
      </c>
      <c r="T2085" s="1" t="s">
        <v>15260</v>
      </c>
      <c r="U2085" s="1" t="s">
        <v>52</v>
      </c>
      <c r="V2085" s="1" t="s">
        <v>52</v>
      </c>
      <c r="W2085" s="1" t="s">
        <v>15218</v>
      </c>
      <c r="X2085" s="1" t="s">
        <v>60</v>
      </c>
      <c r="Y2085" s="1" t="s">
        <v>52</v>
      </c>
      <c r="Z2085" s="1" t="s">
        <v>61</v>
      </c>
      <c r="AA2085" s="1" t="s">
        <v>212</v>
      </c>
      <c r="AB2085" s="1" t="s">
        <v>63</v>
      </c>
      <c r="AC2085" s="1" t="s">
        <v>1269</v>
      </c>
      <c r="AD2085" s="1" t="s">
        <v>15261</v>
      </c>
      <c r="AE2085" s="1" t="s">
        <v>8146</v>
      </c>
      <c r="AF2085" s="1" t="s">
        <v>97</v>
      </c>
      <c r="AG2085" s="1" t="s">
        <v>8147</v>
      </c>
      <c r="AH2085" s="1" t="s">
        <v>9136</v>
      </c>
      <c r="AI2085" s="1" t="s">
        <v>69</v>
      </c>
      <c r="AL2085" t="s">
        <v>15262</v>
      </c>
      <c r="AM2085" t="s">
        <v>15221</v>
      </c>
      <c r="AN2085" t="s">
        <v>60</v>
      </c>
      <c r="AO2085" t="s">
        <v>15263</v>
      </c>
      <c r="AP2085" t="s">
        <v>15264</v>
      </c>
      <c r="AQ2085">
        <v>0</v>
      </c>
      <c r="AR2085" t="s">
        <v>334</v>
      </c>
      <c r="AS2085" t="s">
        <v>52</v>
      </c>
      <c r="AT2085" t="s">
        <v>52</v>
      </c>
      <c r="AU2085" t="s">
        <v>52</v>
      </c>
      <c r="AV2085" t="s">
        <v>52</v>
      </c>
      <c r="AW2085" t="s">
        <v>52</v>
      </c>
      <c r="AX2085" t="s">
        <v>52</v>
      </c>
      <c r="AY2085" t="s">
        <v>74</v>
      </c>
      <c r="AZ2085" s="7"/>
    </row>
    <row r="2086" spans="1:52" customFormat="1" x14ac:dyDescent="0.25">
      <c r="A2086" s="1" t="str">
        <f t="shared" si="32"/>
        <v>1</v>
      </c>
      <c r="B2086" s="1" t="s">
        <v>15265</v>
      </c>
      <c r="C2086" s="1" t="s">
        <v>96</v>
      </c>
      <c r="D2086" s="1" t="s">
        <v>99</v>
      </c>
      <c r="E2086" s="1" t="s">
        <v>52</v>
      </c>
      <c r="F2086" s="1" t="s">
        <v>9132</v>
      </c>
      <c r="G2086" s="1" t="s">
        <v>52</v>
      </c>
      <c r="H2086" s="1" t="s">
        <v>99</v>
      </c>
      <c r="I2086" s="1" t="s">
        <v>55</v>
      </c>
      <c r="J2086" s="1">
        <v>290000</v>
      </c>
      <c r="K2086" s="1" t="s">
        <v>56</v>
      </c>
      <c r="L2086" s="1">
        <v>290000</v>
      </c>
      <c r="M2086" s="1">
        <v>0</v>
      </c>
      <c r="N2086" s="1">
        <v>0</v>
      </c>
      <c r="O2086" s="1" t="s">
        <v>52</v>
      </c>
      <c r="P2086" s="1">
        <v>0</v>
      </c>
      <c r="Q2086" s="1">
        <v>0</v>
      </c>
      <c r="R2086" s="1">
        <v>0</v>
      </c>
      <c r="S2086" s="1">
        <v>319000</v>
      </c>
      <c r="T2086" s="1" t="s">
        <v>15266</v>
      </c>
      <c r="U2086" s="1" t="s">
        <v>52</v>
      </c>
      <c r="V2086" s="1" t="s">
        <v>52</v>
      </c>
      <c r="W2086" s="1" t="s">
        <v>15210</v>
      </c>
      <c r="X2086" s="1" t="s">
        <v>60</v>
      </c>
      <c r="Y2086" s="1" t="s">
        <v>52</v>
      </c>
      <c r="Z2086" s="1" t="s">
        <v>61</v>
      </c>
      <c r="AA2086" s="1" t="s">
        <v>61</v>
      </c>
      <c r="AB2086" s="1" t="s">
        <v>63</v>
      </c>
      <c r="AC2086" s="1" t="s">
        <v>1269</v>
      </c>
      <c r="AD2086" s="1" t="s">
        <v>15267</v>
      </c>
      <c r="AE2086" s="1" t="s">
        <v>8146</v>
      </c>
      <c r="AF2086" s="1" t="s">
        <v>97</v>
      </c>
      <c r="AG2086" s="1" t="s">
        <v>8147</v>
      </c>
      <c r="AH2086" s="1" t="s">
        <v>9136</v>
      </c>
      <c r="AI2086" s="1" t="s">
        <v>69</v>
      </c>
      <c r="AL2086" t="s">
        <v>15268</v>
      </c>
      <c r="AM2086" t="s">
        <v>15213</v>
      </c>
      <c r="AN2086" t="s">
        <v>60</v>
      </c>
      <c r="AO2086" t="s">
        <v>15269</v>
      </c>
      <c r="AP2086" t="s">
        <v>15270</v>
      </c>
      <c r="AQ2086">
        <v>0</v>
      </c>
      <c r="AR2086" t="s">
        <v>334</v>
      </c>
      <c r="AS2086" t="s">
        <v>52</v>
      </c>
      <c r="AT2086" t="s">
        <v>52</v>
      </c>
      <c r="AU2086" t="s">
        <v>52</v>
      </c>
      <c r="AV2086" t="s">
        <v>52</v>
      </c>
      <c r="AW2086" t="s">
        <v>52</v>
      </c>
      <c r="AX2086" t="s">
        <v>52</v>
      </c>
      <c r="AY2086" t="s">
        <v>74</v>
      </c>
      <c r="AZ2086" s="7"/>
    </row>
    <row r="2087" spans="1:52" customFormat="1" x14ac:dyDescent="0.25">
      <c r="A2087" s="1" t="str">
        <f t="shared" si="32"/>
        <v>1</v>
      </c>
      <c r="B2087" s="1" t="s">
        <v>15271</v>
      </c>
      <c r="C2087" s="1" t="s">
        <v>96</v>
      </c>
      <c r="D2087" s="1" t="s">
        <v>99</v>
      </c>
      <c r="E2087" s="1" t="s">
        <v>52</v>
      </c>
      <c r="F2087" s="1" t="s">
        <v>9132</v>
      </c>
      <c r="G2087" s="1" t="s">
        <v>52</v>
      </c>
      <c r="H2087" s="1" t="s">
        <v>99</v>
      </c>
      <c r="I2087" s="1" t="s">
        <v>55</v>
      </c>
      <c r="J2087" s="1">
        <v>290000</v>
      </c>
      <c r="K2087" s="1" t="s">
        <v>56</v>
      </c>
      <c r="L2087" s="1">
        <v>290000</v>
      </c>
      <c r="M2087" s="1">
        <v>0</v>
      </c>
      <c r="N2087" s="1">
        <v>0</v>
      </c>
      <c r="O2087" s="1" t="s">
        <v>52</v>
      </c>
      <c r="P2087" s="1">
        <v>0</v>
      </c>
      <c r="Q2087" s="1">
        <v>0</v>
      </c>
      <c r="R2087" s="1">
        <v>0</v>
      </c>
      <c r="S2087" s="1">
        <v>319000</v>
      </c>
      <c r="T2087" s="1" t="s">
        <v>15272</v>
      </c>
      <c r="U2087" s="1" t="s">
        <v>52</v>
      </c>
      <c r="V2087" s="1" t="s">
        <v>52</v>
      </c>
      <c r="W2087" s="1" t="s">
        <v>15273</v>
      </c>
      <c r="X2087" s="1" t="s">
        <v>60</v>
      </c>
      <c r="Y2087" s="1" t="s">
        <v>52</v>
      </c>
      <c r="Z2087" s="1" t="s">
        <v>61</v>
      </c>
      <c r="AA2087" s="1" t="s">
        <v>212</v>
      </c>
      <c r="AB2087" s="1" t="s">
        <v>63</v>
      </c>
      <c r="AC2087" s="1" t="s">
        <v>1269</v>
      </c>
      <c r="AD2087" s="1" t="s">
        <v>15274</v>
      </c>
      <c r="AE2087" s="1" t="s">
        <v>8146</v>
      </c>
      <c r="AF2087" s="1" t="s">
        <v>97</v>
      </c>
      <c r="AG2087" s="1" t="s">
        <v>8147</v>
      </c>
      <c r="AH2087" s="1" t="s">
        <v>9136</v>
      </c>
      <c r="AI2087" s="1" t="s">
        <v>69</v>
      </c>
      <c r="AL2087" t="s">
        <v>15275</v>
      </c>
      <c r="AM2087" t="s">
        <v>15276</v>
      </c>
      <c r="AN2087" t="s">
        <v>60</v>
      </c>
      <c r="AO2087" t="s">
        <v>15277</v>
      </c>
      <c r="AP2087" t="s">
        <v>15278</v>
      </c>
      <c r="AQ2087">
        <v>0</v>
      </c>
      <c r="AR2087" t="s">
        <v>334</v>
      </c>
      <c r="AS2087" t="s">
        <v>52</v>
      </c>
      <c r="AT2087" t="s">
        <v>52</v>
      </c>
      <c r="AU2087" t="s">
        <v>52</v>
      </c>
      <c r="AV2087" t="s">
        <v>52</v>
      </c>
      <c r="AW2087" t="s">
        <v>52</v>
      </c>
      <c r="AX2087" t="s">
        <v>52</v>
      </c>
      <c r="AY2087" t="s">
        <v>74</v>
      </c>
      <c r="AZ2087" s="7"/>
    </row>
    <row r="2088" spans="1:52" customFormat="1" x14ac:dyDescent="0.25">
      <c r="A2088" s="1" t="str">
        <f t="shared" si="32"/>
        <v>1</v>
      </c>
      <c r="B2088" s="1" t="s">
        <v>15279</v>
      </c>
      <c r="C2088" s="1" t="s">
        <v>96</v>
      </c>
      <c r="D2088" s="1" t="s">
        <v>99</v>
      </c>
      <c r="E2088" s="1" t="s">
        <v>52</v>
      </c>
      <c r="F2088" s="1" t="s">
        <v>9132</v>
      </c>
      <c r="G2088" s="1" t="s">
        <v>52</v>
      </c>
      <c r="H2088" s="1" t="s">
        <v>99</v>
      </c>
      <c r="I2088" s="1" t="s">
        <v>55</v>
      </c>
      <c r="J2088" s="1">
        <v>290000</v>
      </c>
      <c r="K2088" s="1" t="s">
        <v>56</v>
      </c>
      <c r="L2088" s="1">
        <v>290000</v>
      </c>
      <c r="M2088" s="1">
        <v>0</v>
      </c>
      <c r="N2088" s="1">
        <v>0</v>
      </c>
      <c r="O2088" s="1">
        <v>44728</v>
      </c>
      <c r="P2088" s="1">
        <v>0</v>
      </c>
      <c r="Q2088" s="1">
        <v>0</v>
      </c>
      <c r="R2088" s="1">
        <v>0</v>
      </c>
      <c r="S2088" s="1">
        <v>0</v>
      </c>
      <c r="T2088" s="1" t="s">
        <v>15280</v>
      </c>
      <c r="U2088" s="1" t="s">
        <v>52</v>
      </c>
      <c r="V2088" s="1" t="s">
        <v>52</v>
      </c>
      <c r="W2088" s="1" t="s">
        <v>15281</v>
      </c>
      <c r="X2088" s="1" t="s">
        <v>60</v>
      </c>
      <c r="Y2088" s="1" t="s">
        <v>52</v>
      </c>
      <c r="Z2088" s="1" t="s">
        <v>61</v>
      </c>
      <c r="AA2088" s="1" t="s">
        <v>61</v>
      </c>
      <c r="AB2088" s="1" t="s">
        <v>63</v>
      </c>
      <c r="AC2088" s="1" t="s">
        <v>1269</v>
      </c>
      <c r="AD2088" s="1" t="s">
        <v>15282</v>
      </c>
      <c r="AE2088" s="1" t="s">
        <v>8146</v>
      </c>
      <c r="AF2088" s="1" t="s">
        <v>97</v>
      </c>
      <c r="AG2088" s="1" t="s">
        <v>8147</v>
      </c>
      <c r="AH2088" s="1" t="s">
        <v>9136</v>
      </c>
      <c r="AI2088" s="1" t="s">
        <v>69</v>
      </c>
      <c r="AL2088" t="s">
        <v>15283</v>
      </c>
      <c r="AM2088" t="s">
        <v>15284</v>
      </c>
      <c r="AN2088" t="s">
        <v>60</v>
      </c>
      <c r="AO2088" t="s">
        <v>15285</v>
      </c>
      <c r="AP2088" t="s">
        <v>15286</v>
      </c>
      <c r="AQ2088">
        <v>0</v>
      </c>
      <c r="AR2088" t="s">
        <v>334</v>
      </c>
      <c r="AS2088" t="s">
        <v>52</v>
      </c>
      <c r="AT2088" t="s">
        <v>52</v>
      </c>
      <c r="AU2088" t="s">
        <v>52</v>
      </c>
      <c r="AV2088" t="s">
        <v>52</v>
      </c>
      <c r="AW2088" t="s">
        <v>52</v>
      </c>
      <c r="AX2088" t="s">
        <v>52</v>
      </c>
      <c r="AY2088" t="s">
        <v>309</v>
      </c>
      <c r="AZ2088" s="7" t="s">
        <v>34855</v>
      </c>
    </row>
    <row r="2089" spans="1:52" customFormat="1" x14ac:dyDescent="0.25">
      <c r="A2089" s="1" t="str">
        <f t="shared" si="32"/>
        <v>1</v>
      </c>
      <c r="B2089" s="1" t="s">
        <v>15287</v>
      </c>
      <c r="C2089" s="1" t="s">
        <v>96</v>
      </c>
      <c r="D2089" s="1" t="s">
        <v>99</v>
      </c>
      <c r="E2089" s="1" t="s">
        <v>52</v>
      </c>
      <c r="F2089" s="1" t="s">
        <v>9132</v>
      </c>
      <c r="G2089" s="1" t="s">
        <v>52</v>
      </c>
      <c r="H2089" s="1" t="s">
        <v>99</v>
      </c>
      <c r="I2089" s="1" t="s">
        <v>55</v>
      </c>
      <c r="J2089" s="1">
        <v>290000</v>
      </c>
      <c r="K2089" s="1" t="s">
        <v>56</v>
      </c>
      <c r="L2089" s="1">
        <v>290000</v>
      </c>
      <c r="M2089" s="1">
        <v>0</v>
      </c>
      <c r="N2089" s="1">
        <v>0</v>
      </c>
      <c r="O2089" s="1">
        <v>44726</v>
      </c>
      <c r="P2089" s="1">
        <v>0</v>
      </c>
      <c r="Q2089" s="1">
        <v>0</v>
      </c>
      <c r="R2089" s="1">
        <v>0</v>
      </c>
      <c r="S2089" s="1">
        <v>0</v>
      </c>
      <c r="T2089" s="1" t="s">
        <v>15288</v>
      </c>
      <c r="U2089" s="1" t="s">
        <v>52</v>
      </c>
      <c r="V2089" s="1" t="s">
        <v>52</v>
      </c>
      <c r="W2089" s="1" t="s">
        <v>15289</v>
      </c>
      <c r="X2089" s="1" t="s">
        <v>60</v>
      </c>
      <c r="Y2089" s="1" t="s">
        <v>52</v>
      </c>
      <c r="Z2089" s="1" t="s">
        <v>61</v>
      </c>
      <c r="AA2089" s="1" t="s">
        <v>61</v>
      </c>
      <c r="AB2089" s="1" t="s">
        <v>63</v>
      </c>
      <c r="AC2089" s="1" t="s">
        <v>1269</v>
      </c>
      <c r="AD2089" s="1" t="s">
        <v>15290</v>
      </c>
      <c r="AE2089" s="1" t="s">
        <v>8146</v>
      </c>
      <c r="AF2089" s="1" t="s">
        <v>97</v>
      </c>
      <c r="AG2089" s="1" t="s">
        <v>8147</v>
      </c>
      <c r="AH2089" s="1" t="s">
        <v>9136</v>
      </c>
      <c r="AI2089" s="1" t="s">
        <v>69</v>
      </c>
      <c r="AL2089" t="s">
        <v>15291</v>
      </c>
      <c r="AM2089" t="s">
        <v>15292</v>
      </c>
      <c r="AN2089" t="s">
        <v>60</v>
      </c>
      <c r="AO2089" t="s">
        <v>15293</v>
      </c>
      <c r="AP2089" t="s">
        <v>15294</v>
      </c>
      <c r="AQ2089">
        <v>0</v>
      </c>
      <c r="AR2089" t="s">
        <v>334</v>
      </c>
      <c r="AS2089" t="s">
        <v>52</v>
      </c>
      <c r="AT2089" t="s">
        <v>52</v>
      </c>
      <c r="AU2089" t="s">
        <v>52</v>
      </c>
      <c r="AV2089" t="s">
        <v>52</v>
      </c>
      <c r="AW2089" t="s">
        <v>52</v>
      </c>
      <c r="AX2089" t="s">
        <v>52</v>
      </c>
      <c r="AY2089" t="s">
        <v>309</v>
      </c>
      <c r="AZ2089" s="7" t="s">
        <v>34855</v>
      </c>
    </row>
    <row r="2090" spans="1:52" customFormat="1" x14ac:dyDescent="0.25">
      <c r="A2090" s="1" t="str">
        <f t="shared" si="32"/>
        <v>1</v>
      </c>
      <c r="B2090" s="1" t="s">
        <v>15295</v>
      </c>
      <c r="C2090" s="1" t="s">
        <v>96</v>
      </c>
      <c r="D2090" s="1" t="s">
        <v>99</v>
      </c>
      <c r="E2090" s="1" t="s">
        <v>52</v>
      </c>
      <c r="F2090" s="1" t="s">
        <v>9132</v>
      </c>
      <c r="G2090" s="1" t="s">
        <v>52</v>
      </c>
      <c r="H2090" s="1" t="s">
        <v>99</v>
      </c>
      <c r="I2090" s="1" t="s">
        <v>55</v>
      </c>
      <c r="J2090" s="1">
        <v>290000</v>
      </c>
      <c r="K2090" s="1" t="s">
        <v>56</v>
      </c>
      <c r="L2090" s="1">
        <v>290000</v>
      </c>
      <c r="M2090" s="1">
        <v>0</v>
      </c>
      <c r="N2090" s="1">
        <v>0</v>
      </c>
      <c r="O2090" s="1" t="s">
        <v>52</v>
      </c>
      <c r="P2090" s="1">
        <v>0</v>
      </c>
      <c r="Q2090" s="1">
        <v>0</v>
      </c>
      <c r="R2090" s="1">
        <v>0</v>
      </c>
      <c r="S2090" s="1">
        <v>319000</v>
      </c>
      <c r="T2090" s="1" t="s">
        <v>15296</v>
      </c>
      <c r="U2090" s="1" t="s">
        <v>52</v>
      </c>
      <c r="V2090" s="1" t="s">
        <v>52</v>
      </c>
      <c r="W2090" s="1" t="s">
        <v>15297</v>
      </c>
      <c r="X2090" s="1" t="s">
        <v>60</v>
      </c>
      <c r="Y2090" s="1" t="s">
        <v>52</v>
      </c>
      <c r="Z2090" s="1" t="s">
        <v>61</v>
      </c>
      <c r="AA2090" s="1" t="s">
        <v>212</v>
      </c>
      <c r="AB2090" s="1" t="s">
        <v>63</v>
      </c>
      <c r="AC2090" s="1" t="s">
        <v>1269</v>
      </c>
      <c r="AD2090" s="1" t="s">
        <v>15298</v>
      </c>
      <c r="AE2090" s="1" t="s">
        <v>8146</v>
      </c>
      <c r="AF2090" s="1" t="s">
        <v>97</v>
      </c>
      <c r="AG2090" s="1" t="s">
        <v>8147</v>
      </c>
      <c r="AH2090" s="1" t="s">
        <v>9136</v>
      </c>
      <c r="AI2090" s="1" t="s">
        <v>69</v>
      </c>
      <c r="AL2090" t="s">
        <v>15299</v>
      </c>
      <c r="AM2090" t="s">
        <v>14781</v>
      </c>
      <c r="AN2090" t="s">
        <v>60</v>
      </c>
      <c r="AO2090" t="s">
        <v>15300</v>
      </c>
      <c r="AP2090" t="s">
        <v>15301</v>
      </c>
      <c r="AQ2090">
        <v>0</v>
      </c>
      <c r="AR2090" t="s">
        <v>334</v>
      </c>
      <c r="AS2090" t="s">
        <v>52</v>
      </c>
      <c r="AT2090" t="s">
        <v>52</v>
      </c>
      <c r="AU2090" t="s">
        <v>52</v>
      </c>
      <c r="AV2090" t="s">
        <v>52</v>
      </c>
      <c r="AW2090" t="s">
        <v>52</v>
      </c>
      <c r="AX2090" t="s">
        <v>52</v>
      </c>
      <c r="AY2090" t="s">
        <v>74</v>
      </c>
      <c r="AZ2090" s="7"/>
    </row>
    <row r="2091" spans="1:52" customFormat="1" x14ac:dyDescent="0.25">
      <c r="A2091" s="1" t="str">
        <f t="shared" si="32"/>
        <v>1</v>
      </c>
      <c r="B2091" s="1" t="s">
        <v>15302</v>
      </c>
      <c r="C2091" s="1" t="s">
        <v>96</v>
      </c>
      <c r="D2091" s="1" t="s">
        <v>99</v>
      </c>
      <c r="E2091" s="1" t="s">
        <v>52</v>
      </c>
      <c r="F2091" s="1" t="s">
        <v>9132</v>
      </c>
      <c r="G2091" s="1" t="s">
        <v>52</v>
      </c>
      <c r="H2091" s="1" t="s">
        <v>99</v>
      </c>
      <c r="I2091" s="1" t="s">
        <v>55</v>
      </c>
      <c r="J2091" s="1">
        <v>290000</v>
      </c>
      <c r="K2091" s="1" t="s">
        <v>56</v>
      </c>
      <c r="L2091" s="1">
        <v>290000</v>
      </c>
      <c r="M2091" s="1">
        <v>0</v>
      </c>
      <c r="N2091" s="1">
        <v>0</v>
      </c>
      <c r="O2091" s="1" t="s">
        <v>52</v>
      </c>
      <c r="P2091" s="1">
        <v>0</v>
      </c>
      <c r="Q2091" s="1">
        <v>0</v>
      </c>
      <c r="R2091" s="1">
        <v>0</v>
      </c>
      <c r="S2091" s="1">
        <v>319000</v>
      </c>
      <c r="T2091" s="1" t="s">
        <v>15303</v>
      </c>
      <c r="U2091" s="1" t="s">
        <v>52</v>
      </c>
      <c r="V2091" s="1" t="s">
        <v>52</v>
      </c>
      <c r="W2091" s="1" t="s">
        <v>15304</v>
      </c>
      <c r="X2091" s="1" t="s">
        <v>60</v>
      </c>
      <c r="Y2091" s="1" t="s">
        <v>52</v>
      </c>
      <c r="Z2091" s="1" t="s">
        <v>61</v>
      </c>
      <c r="AA2091" s="1" t="s">
        <v>212</v>
      </c>
      <c r="AB2091" s="1" t="s">
        <v>63</v>
      </c>
      <c r="AC2091" s="1" t="s">
        <v>1269</v>
      </c>
      <c r="AD2091" s="1" t="s">
        <v>15305</v>
      </c>
      <c r="AE2091" s="1" t="s">
        <v>8146</v>
      </c>
      <c r="AF2091" s="1" t="s">
        <v>97</v>
      </c>
      <c r="AG2091" s="1" t="s">
        <v>8147</v>
      </c>
      <c r="AH2091" s="1" t="s">
        <v>9136</v>
      </c>
      <c r="AI2091" s="1" t="s">
        <v>69</v>
      </c>
      <c r="AL2091" t="s">
        <v>15306</v>
      </c>
      <c r="AM2091" t="s">
        <v>15307</v>
      </c>
      <c r="AN2091" t="s">
        <v>60</v>
      </c>
      <c r="AO2091" t="s">
        <v>15308</v>
      </c>
      <c r="AP2091" t="s">
        <v>15309</v>
      </c>
      <c r="AQ2091">
        <v>0</v>
      </c>
      <c r="AR2091" t="s">
        <v>334</v>
      </c>
      <c r="AS2091" t="s">
        <v>52</v>
      </c>
      <c r="AT2091" t="s">
        <v>52</v>
      </c>
      <c r="AU2091" t="s">
        <v>52</v>
      </c>
      <c r="AV2091" t="s">
        <v>52</v>
      </c>
      <c r="AW2091" t="s">
        <v>52</v>
      </c>
      <c r="AX2091" t="s">
        <v>52</v>
      </c>
      <c r="AY2091" t="s">
        <v>74</v>
      </c>
      <c r="AZ2091" s="7"/>
    </row>
    <row r="2092" spans="1:52" customFormat="1" x14ac:dyDescent="0.25">
      <c r="A2092" s="1" t="str">
        <f t="shared" si="32"/>
        <v>1</v>
      </c>
      <c r="B2092" s="1" t="s">
        <v>15310</v>
      </c>
      <c r="C2092" s="1" t="s">
        <v>96</v>
      </c>
      <c r="D2092" s="1" t="s">
        <v>99</v>
      </c>
      <c r="E2092" s="1" t="s">
        <v>52</v>
      </c>
      <c r="F2092" s="1" t="s">
        <v>9132</v>
      </c>
      <c r="G2092" s="1" t="s">
        <v>52</v>
      </c>
      <c r="H2092" s="1" t="s">
        <v>99</v>
      </c>
      <c r="I2092" s="1" t="s">
        <v>55</v>
      </c>
      <c r="J2092" s="1">
        <v>290000</v>
      </c>
      <c r="K2092" s="1" t="s">
        <v>56</v>
      </c>
      <c r="L2092" s="1">
        <v>290000</v>
      </c>
      <c r="M2092" s="1">
        <v>0</v>
      </c>
      <c r="N2092" s="1">
        <v>0</v>
      </c>
      <c r="O2092" s="1" t="s">
        <v>52</v>
      </c>
      <c r="P2092" s="1">
        <v>0</v>
      </c>
      <c r="Q2092" s="1">
        <v>0</v>
      </c>
      <c r="R2092" s="1">
        <v>0</v>
      </c>
      <c r="S2092" s="1">
        <v>319000</v>
      </c>
      <c r="T2092" s="1" t="s">
        <v>15311</v>
      </c>
      <c r="U2092" s="1" t="s">
        <v>52</v>
      </c>
      <c r="V2092" s="1" t="s">
        <v>52</v>
      </c>
      <c r="W2092" s="1" t="s">
        <v>15312</v>
      </c>
      <c r="X2092" s="1" t="s">
        <v>60</v>
      </c>
      <c r="Y2092" s="1" t="s">
        <v>52</v>
      </c>
      <c r="Z2092" s="1" t="s">
        <v>61</v>
      </c>
      <c r="AA2092" s="1" t="s">
        <v>212</v>
      </c>
      <c r="AB2092" s="1" t="s">
        <v>63</v>
      </c>
      <c r="AC2092" s="1" t="s">
        <v>1269</v>
      </c>
      <c r="AD2092" s="1" t="s">
        <v>15313</v>
      </c>
      <c r="AE2092" s="1" t="s">
        <v>8146</v>
      </c>
      <c r="AF2092" s="1" t="s">
        <v>97</v>
      </c>
      <c r="AG2092" s="1" t="s">
        <v>8147</v>
      </c>
      <c r="AH2092" s="1" t="s">
        <v>9136</v>
      </c>
      <c r="AI2092" s="1" t="s">
        <v>69</v>
      </c>
      <c r="AL2092" t="s">
        <v>15314</v>
      </c>
      <c r="AM2092" t="s">
        <v>15315</v>
      </c>
      <c r="AN2092" t="s">
        <v>60</v>
      </c>
      <c r="AO2092" t="s">
        <v>15316</v>
      </c>
      <c r="AP2092" t="s">
        <v>15317</v>
      </c>
      <c r="AQ2092">
        <v>0</v>
      </c>
      <c r="AR2092" t="s">
        <v>334</v>
      </c>
      <c r="AS2092" t="s">
        <v>52</v>
      </c>
      <c r="AT2092" t="s">
        <v>52</v>
      </c>
      <c r="AU2092" t="s">
        <v>52</v>
      </c>
      <c r="AV2092" t="s">
        <v>52</v>
      </c>
      <c r="AW2092" t="s">
        <v>52</v>
      </c>
      <c r="AX2092" t="s">
        <v>52</v>
      </c>
      <c r="AY2092" t="s">
        <v>74</v>
      </c>
      <c r="AZ2092" s="7"/>
    </row>
    <row r="2093" spans="1:52" customFormat="1" x14ac:dyDescent="0.25">
      <c r="A2093" s="1" t="str">
        <f t="shared" si="32"/>
        <v>1</v>
      </c>
      <c r="B2093" s="1" t="s">
        <v>15318</v>
      </c>
      <c r="C2093" s="1" t="s">
        <v>96</v>
      </c>
      <c r="D2093" s="1" t="s">
        <v>99</v>
      </c>
      <c r="E2093" s="1" t="s">
        <v>52</v>
      </c>
      <c r="F2093" s="1" t="s">
        <v>9132</v>
      </c>
      <c r="G2093" s="1" t="s">
        <v>52</v>
      </c>
      <c r="H2093" s="1" t="s">
        <v>99</v>
      </c>
      <c r="I2093" s="1" t="s">
        <v>55</v>
      </c>
      <c r="J2093" s="1">
        <v>290000</v>
      </c>
      <c r="K2093" s="1" t="s">
        <v>56</v>
      </c>
      <c r="L2093" s="1">
        <v>290000</v>
      </c>
      <c r="M2093" s="1">
        <v>0</v>
      </c>
      <c r="N2093" s="1">
        <v>0</v>
      </c>
      <c r="O2093" s="1">
        <v>44734</v>
      </c>
      <c r="P2093" s="1">
        <v>0</v>
      </c>
      <c r="Q2093" s="1">
        <v>0</v>
      </c>
      <c r="R2093" s="1">
        <v>0</v>
      </c>
      <c r="S2093" s="1">
        <v>0</v>
      </c>
      <c r="T2093" s="1" t="s">
        <v>15319</v>
      </c>
      <c r="U2093" s="1" t="s">
        <v>52</v>
      </c>
      <c r="V2093" s="1" t="s">
        <v>52</v>
      </c>
      <c r="W2093" s="1" t="s">
        <v>15320</v>
      </c>
      <c r="X2093" s="1" t="s">
        <v>60</v>
      </c>
      <c r="Y2093" s="1" t="s">
        <v>52</v>
      </c>
      <c r="Z2093" s="1" t="s">
        <v>61</v>
      </c>
      <c r="AA2093" s="1" t="s">
        <v>61</v>
      </c>
      <c r="AB2093" s="1" t="s">
        <v>63</v>
      </c>
      <c r="AC2093" s="1" t="s">
        <v>1269</v>
      </c>
      <c r="AD2093" s="1" t="s">
        <v>15321</v>
      </c>
      <c r="AE2093" s="1" t="s">
        <v>8146</v>
      </c>
      <c r="AF2093" s="1" t="s">
        <v>204</v>
      </c>
      <c r="AG2093" s="1" t="s">
        <v>8147</v>
      </c>
      <c r="AH2093" s="1" t="s">
        <v>9136</v>
      </c>
      <c r="AI2093" s="1" t="s">
        <v>69</v>
      </c>
      <c r="AL2093" t="s">
        <v>15322</v>
      </c>
      <c r="AM2093" t="s">
        <v>15323</v>
      </c>
      <c r="AN2093" t="s">
        <v>60</v>
      </c>
      <c r="AO2093" t="s">
        <v>15324</v>
      </c>
      <c r="AP2093" t="s">
        <v>15325</v>
      </c>
      <c r="AQ2093">
        <v>0</v>
      </c>
      <c r="AR2093" t="s">
        <v>334</v>
      </c>
      <c r="AS2093" t="s">
        <v>52</v>
      </c>
      <c r="AT2093" t="s">
        <v>52</v>
      </c>
      <c r="AU2093" t="s">
        <v>52</v>
      </c>
      <c r="AV2093" t="s">
        <v>52</v>
      </c>
      <c r="AW2093" t="s">
        <v>52</v>
      </c>
      <c r="AX2093" t="s">
        <v>52</v>
      </c>
      <c r="AY2093" t="s">
        <v>309</v>
      </c>
      <c r="AZ2093" s="7" t="s">
        <v>34855</v>
      </c>
    </row>
    <row r="2094" spans="1:52" customFormat="1" x14ac:dyDescent="0.25">
      <c r="A2094" s="1" t="str">
        <f t="shared" si="32"/>
        <v>1</v>
      </c>
      <c r="B2094" s="1" t="s">
        <v>15326</v>
      </c>
      <c r="C2094" s="1" t="s">
        <v>96</v>
      </c>
      <c r="D2094" s="1" t="s">
        <v>99</v>
      </c>
      <c r="E2094" s="1" t="s">
        <v>52</v>
      </c>
      <c r="F2094" s="1" t="s">
        <v>9132</v>
      </c>
      <c r="G2094" s="1" t="s">
        <v>52</v>
      </c>
      <c r="H2094" s="1" t="s">
        <v>99</v>
      </c>
      <c r="I2094" s="1" t="s">
        <v>55</v>
      </c>
      <c r="J2094" s="1">
        <v>290000</v>
      </c>
      <c r="K2094" s="1" t="s">
        <v>56</v>
      </c>
      <c r="L2094" s="1">
        <v>290000</v>
      </c>
      <c r="M2094" s="1">
        <v>0</v>
      </c>
      <c r="N2094" s="1">
        <v>0</v>
      </c>
      <c r="O2094" s="1" t="s">
        <v>52</v>
      </c>
      <c r="P2094" s="1">
        <v>0</v>
      </c>
      <c r="Q2094" s="1">
        <v>150000</v>
      </c>
      <c r="R2094" s="1">
        <v>0</v>
      </c>
      <c r="S2094" s="1">
        <v>319000</v>
      </c>
      <c r="T2094" s="1" t="s">
        <v>15327</v>
      </c>
      <c r="U2094" s="1" t="s">
        <v>52</v>
      </c>
      <c r="V2094" s="1" t="s">
        <v>52</v>
      </c>
      <c r="W2094" s="1" t="s">
        <v>15289</v>
      </c>
      <c r="X2094" s="1" t="s">
        <v>60</v>
      </c>
      <c r="Y2094" s="1" t="s">
        <v>52</v>
      </c>
      <c r="Z2094" s="1" t="s">
        <v>61</v>
      </c>
      <c r="AA2094" s="1" t="s">
        <v>61</v>
      </c>
      <c r="AB2094" s="1" t="s">
        <v>63</v>
      </c>
      <c r="AC2094" s="1" t="s">
        <v>1269</v>
      </c>
      <c r="AD2094" s="1" t="s">
        <v>15328</v>
      </c>
      <c r="AE2094" s="1" t="s">
        <v>8146</v>
      </c>
      <c r="AF2094" s="1" t="s">
        <v>97</v>
      </c>
      <c r="AG2094" s="1" t="s">
        <v>8147</v>
      </c>
      <c r="AH2094" s="1" t="s">
        <v>9136</v>
      </c>
      <c r="AI2094" s="1" t="s">
        <v>69</v>
      </c>
      <c r="AL2094" t="s">
        <v>15329</v>
      </c>
      <c r="AM2094" t="s">
        <v>15014</v>
      </c>
      <c r="AN2094" t="s">
        <v>60</v>
      </c>
      <c r="AO2094" t="s">
        <v>15330</v>
      </c>
      <c r="AP2094" t="s">
        <v>15331</v>
      </c>
      <c r="AQ2094">
        <v>0</v>
      </c>
      <c r="AR2094" t="s">
        <v>334</v>
      </c>
      <c r="AS2094" t="s">
        <v>52</v>
      </c>
      <c r="AT2094" t="s">
        <v>52</v>
      </c>
      <c r="AU2094" t="s">
        <v>52</v>
      </c>
      <c r="AV2094" t="s">
        <v>52</v>
      </c>
      <c r="AW2094" t="s">
        <v>52</v>
      </c>
      <c r="AX2094" t="s">
        <v>52</v>
      </c>
      <c r="AY2094" t="s">
        <v>74</v>
      </c>
      <c r="AZ2094" s="7"/>
    </row>
    <row r="2095" spans="1:52" customFormat="1" x14ac:dyDescent="0.25">
      <c r="A2095" s="1" t="str">
        <f t="shared" si="32"/>
        <v>1</v>
      </c>
      <c r="B2095" s="1" t="s">
        <v>15332</v>
      </c>
      <c r="C2095" s="1" t="s">
        <v>96</v>
      </c>
      <c r="D2095" s="1" t="s">
        <v>99</v>
      </c>
      <c r="E2095" s="1" t="s">
        <v>52</v>
      </c>
      <c r="F2095" s="1" t="s">
        <v>9132</v>
      </c>
      <c r="G2095" s="1" t="s">
        <v>52</v>
      </c>
      <c r="H2095" s="1" t="s">
        <v>99</v>
      </c>
      <c r="I2095" s="1" t="s">
        <v>55</v>
      </c>
      <c r="J2095" s="1">
        <v>290000</v>
      </c>
      <c r="K2095" s="1" t="s">
        <v>56</v>
      </c>
      <c r="L2095" s="1">
        <v>290000</v>
      </c>
      <c r="M2095" s="1">
        <v>0</v>
      </c>
      <c r="N2095" s="1">
        <v>0</v>
      </c>
      <c r="O2095" s="1" t="s">
        <v>52</v>
      </c>
      <c r="P2095" s="1">
        <v>0</v>
      </c>
      <c r="Q2095" s="1">
        <v>0</v>
      </c>
      <c r="R2095" s="1">
        <v>0</v>
      </c>
      <c r="S2095" s="1">
        <v>319000</v>
      </c>
      <c r="T2095" s="1" t="s">
        <v>15333</v>
      </c>
      <c r="U2095" s="1" t="s">
        <v>52</v>
      </c>
      <c r="V2095" s="1" t="s">
        <v>52</v>
      </c>
      <c r="W2095" s="1" t="s">
        <v>15281</v>
      </c>
      <c r="X2095" s="1" t="s">
        <v>60</v>
      </c>
      <c r="Y2095" s="1" t="s">
        <v>52</v>
      </c>
      <c r="Z2095" s="1" t="s">
        <v>61</v>
      </c>
      <c r="AA2095" s="1" t="s">
        <v>212</v>
      </c>
      <c r="AB2095" s="1" t="s">
        <v>63</v>
      </c>
      <c r="AC2095" s="1" t="s">
        <v>1269</v>
      </c>
      <c r="AD2095" s="1" t="s">
        <v>15334</v>
      </c>
      <c r="AE2095" s="1" t="s">
        <v>8146</v>
      </c>
      <c r="AF2095" s="1" t="s">
        <v>97</v>
      </c>
      <c r="AG2095" s="1" t="s">
        <v>8147</v>
      </c>
      <c r="AH2095" s="1" t="s">
        <v>9136</v>
      </c>
      <c r="AI2095" s="1" t="s">
        <v>69</v>
      </c>
      <c r="AL2095" t="s">
        <v>15335</v>
      </c>
      <c r="AM2095" t="s">
        <v>15284</v>
      </c>
      <c r="AN2095" t="s">
        <v>60</v>
      </c>
      <c r="AO2095" t="s">
        <v>15336</v>
      </c>
      <c r="AP2095" t="s">
        <v>15337</v>
      </c>
      <c r="AQ2095">
        <v>0</v>
      </c>
      <c r="AR2095" t="s">
        <v>334</v>
      </c>
      <c r="AS2095" t="s">
        <v>52</v>
      </c>
      <c r="AT2095" t="s">
        <v>52</v>
      </c>
      <c r="AU2095" t="s">
        <v>52</v>
      </c>
      <c r="AV2095" t="s">
        <v>52</v>
      </c>
      <c r="AW2095" t="s">
        <v>52</v>
      </c>
      <c r="AX2095" t="s">
        <v>52</v>
      </c>
      <c r="AY2095" t="s">
        <v>74</v>
      </c>
      <c r="AZ2095" s="7"/>
    </row>
    <row r="2096" spans="1:52" customFormat="1" x14ac:dyDescent="0.25">
      <c r="A2096" s="1" t="str">
        <f t="shared" si="32"/>
        <v>1</v>
      </c>
      <c r="B2096" s="1" t="s">
        <v>15338</v>
      </c>
      <c r="C2096" s="1" t="s">
        <v>96</v>
      </c>
      <c r="D2096" s="1" t="s">
        <v>99</v>
      </c>
      <c r="E2096" s="1" t="s">
        <v>52</v>
      </c>
      <c r="F2096" s="1" t="s">
        <v>9132</v>
      </c>
      <c r="G2096" s="1" t="s">
        <v>52</v>
      </c>
      <c r="H2096" s="1" t="s">
        <v>99</v>
      </c>
      <c r="I2096" s="1" t="s">
        <v>55</v>
      </c>
      <c r="J2096" s="1">
        <v>290000</v>
      </c>
      <c r="K2096" s="1" t="s">
        <v>56</v>
      </c>
      <c r="L2096" s="1">
        <v>290000</v>
      </c>
      <c r="M2096" s="1">
        <v>0</v>
      </c>
      <c r="N2096" s="1">
        <v>0</v>
      </c>
      <c r="O2096" s="1" t="s">
        <v>52</v>
      </c>
      <c r="P2096" s="1">
        <v>0</v>
      </c>
      <c r="Q2096" s="1">
        <v>0</v>
      </c>
      <c r="R2096" s="1">
        <v>0</v>
      </c>
      <c r="S2096" s="1">
        <v>319000</v>
      </c>
      <c r="T2096" s="1" t="s">
        <v>15339</v>
      </c>
      <c r="U2096" s="1" t="s">
        <v>52</v>
      </c>
      <c r="V2096" s="1" t="s">
        <v>52</v>
      </c>
      <c r="W2096" s="1" t="s">
        <v>15320</v>
      </c>
      <c r="X2096" s="1" t="s">
        <v>60</v>
      </c>
      <c r="Y2096" s="1" t="s">
        <v>52</v>
      </c>
      <c r="Z2096" s="1" t="s">
        <v>61</v>
      </c>
      <c r="AA2096" s="1" t="s">
        <v>61</v>
      </c>
      <c r="AB2096" s="1" t="s">
        <v>63</v>
      </c>
      <c r="AC2096" s="1" t="s">
        <v>1269</v>
      </c>
      <c r="AD2096" s="1" t="s">
        <v>15340</v>
      </c>
      <c r="AE2096" s="1" t="s">
        <v>8146</v>
      </c>
      <c r="AF2096" s="1" t="s">
        <v>97</v>
      </c>
      <c r="AG2096" s="1" t="s">
        <v>8147</v>
      </c>
      <c r="AH2096" s="1" t="s">
        <v>9136</v>
      </c>
      <c r="AI2096" s="1" t="s">
        <v>69</v>
      </c>
      <c r="AL2096" t="s">
        <v>15341</v>
      </c>
      <c r="AM2096" t="s">
        <v>15342</v>
      </c>
      <c r="AN2096" t="s">
        <v>60</v>
      </c>
      <c r="AO2096" t="s">
        <v>15343</v>
      </c>
      <c r="AP2096" t="s">
        <v>15344</v>
      </c>
      <c r="AQ2096">
        <v>0</v>
      </c>
      <c r="AR2096" t="s">
        <v>334</v>
      </c>
      <c r="AS2096" t="s">
        <v>52</v>
      </c>
      <c r="AT2096" t="s">
        <v>52</v>
      </c>
      <c r="AU2096" t="s">
        <v>52</v>
      </c>
      <c r="AV2096" t="s">
        <v>52</v>
      </c>
      <c r="AW2096" t="s">
        <v>52</v>
      </c>
      <c r="AX2096" t="s">
        <v>52</v>
      </c>
      <c r="AY2096" t="s">
        <v>74</v>
      </c>
      <c r="AZ2096" s="7"/>
    </row>
    <row r="2097" spans="1:52" customFormat="1" x14ac:dyDescent="0.25">
      <c r="A2097" s="1" t="str">
        <f t="shared" si="32"/>
        <v>1</v>
      </c>
      <c r="B2097" s="1" t="s">
        <v>15345</v>
      </c>
      <c r="C2097" s="1" t="s">
        <v>96</v>
      </c>
      <c r="D2097" s="1" t="s">
        <v>99</v>
      </c>
      <c r="E2097" s="1" t="s">
        <v>52</v>
      </c>
      <c r="F2097" s="1" t="s">
        <v>9132</v>
      </c>
      <c r="G2097" s="1" t="s">
        <v>52</v>
      </c>
      <c r="H2097" s="1" t="s">
        <v>99</v>
      </c>
      <c r="I2097" s="1" t="s">
        <v>55</v>
      </c>
      <c r="J2097" s="1">
        <v>290000</v>
      </c>
      <c r="K2097" s="1" t="s">
        <v>56</v>
      </c>
      <c r="L2097" s="1">
        <v>290000</v>
      </c>
      <c r="M2097" s="1">
        <v>0</v>
      </c>
      <c r="N2097" s="1">
        <v>0</v>
      </c>
      <c r="O2097" s="1">
        <v>44736</v>
      </c>
      <c r="P2097" s="1">
        <v>0</v>
      </c>
      <c r="Q2097" s="1">
        <v>0</v>
      </c>
      <c r="R2097" s="1">
        <v>0</v>
      </c>
      <c r="S2097" s="1">
        <v>0</v>
      </c>
      <c r="T2097" s="1" t="s">
        <v>15346</v>
      </c>
      <c r="U2097" s="1" t="s">
        <v>52</v>
      </c>
      <c r="V2097" s="1" t="s">
        <v>52</v>
      </c>
      <c r="W2097" s="1" t="s">
        <v>15347</v>
      </c>
      <c r="X2097" s="1" t="s">
        <v>60</v>
      </c>
      <c r="Y2097" s="1" t="s">
        <v>52</v>
      </c>
      <c r="Z2097" s="1" t="s">
        <v>61</v>
      </c>
      <c r="AA2097" s="1" t="s">
        <v>212</v>
      </c>
      <c r="AB2097" s="1" t="s">
        <v>63</v>
      </c>
      <c r="AC2097" s="1" t="s">
        <v>1269</v>
      </c>
      <c r="AD2097" s="1" t="s">
        <v>15348</v>
      </c>
      <c r="AE2097" s="1" t="s">
        <v>8146</v>
      </c>
      <c r="AF2097" s="1" t="s">
        <v>97</v>
      </c>
      <c r="AG2097" s="1" t="s">
        <v>8147</v>
      </c>
      <c r="AH2097" s="1" t="s">
        <v>9136</v>
      </c>
      <c r="AI2097" s="1" t="s">
        <v>69</v>
      </c>
      <c r="AL2097" t="s">
        <v>15349</v>
      </c>
      <c r="AM2097" t="s">
        <v>15350</v>
      </c>
      <c r="AN2097" t="s">
        <v>60</v>
      </c>
      <c r="AO2097" t="s">
        <v>15351</v>
      </c>
      <c r="AP2097" t="s">
        <v>15352</v>
      </c>
      <c r="AQ2097">
        <v>0</v>
      </c>
      <c r="AR2097" t="s">
        <v>334</v>
      </c>
      <c r="AS2097" t="s">
        <v>52</v>
      </c>
      <c r="AT2097" t="s">
        <v>52</v>
      </c>
      <c r="AU2097" t="s">
        <v>52</v>
      </c>
      <c r="AV2097" t="s">
        <v>52</v>
      </c>
      <c r="AW2097" t="s">
        <v>52</v>
      </c>
      <c r="AX2097" t="s">
        <v>52</v>
      </c>
      <c r="AY2097" t="s">
        <v>309</v>
      </c>
      <c r="AZ2097" s="7"/>
    </row>
    <row r="2098" spans="1:52" customFormat="1" x14ac:dyDescent="0.25">
      <c r="A2098" s="1" t="str">
        <f t="shared" si="32"/>
        <v>1</v>
      </c>
      <c r="B2098" s="1" t="s">
        <v>15353</v>
      </c>
      <c r="C2098" s="1" t="s">
        <v>96</v>
      </c>
      <c r="D2098" s="1" t="s">
        <v>99</v>
      </c>
      <c r="E2098" s="1" t="s">
        <v>52</v>
      </c>
      <c r="F2098" s="1" t="s">
        <v>9132</v>
      </c>
      <c r="G2098" s="1" t="s">
        <v>52</v>
      </c>
      <c r="H2098" s="1" t="s">
        <v>99</v>
      </c>
      <c r="I2098" s="1" t="s">
        <v>55</v>
      </c>
      <c r="J2098" s="1">
        <v>290000</v>
      </c>
      <c r="K2098" s="1" t="s">
        <v>56</v>
      </c>
      <c r="L2098" s="1">
        <v>290000</v>
      </c>
      <c r="M2098" s="1">
        <v>0</v>
      </c>
      <c r="N2098" s="1">
        <v>0</v>
      </c>
      <c r="O2098" s="1" t="s">
        <v>52</v>
      </c>
      <c r="P2098" s="1">
        <v>0</v>
      </c>
      <c r="Q2098" s="1">
        <v>0</v>
      </c>
      <c r="R2098" s="1">
        <v>0</v>
      </c>
      <c r="S2098" s="1">
        <v>319000</v>
      </c>
      <c r="T2098" s="1" t="s">
        <v>15354</v>
      </c>
      <c r="U2098" s="1" t="s">
        <v>52</v>
      </c>
      <c r="V2098" s="1" t="s">
        <v>52</v>
      </c>
      <c r="W2098" s="1" t="s">
        <v>15347</v>
      </c>
      <c r="X2098" s="1" t="s">
        <v>60</v>
      </c>
      <c r="Y2098" s="1" t="s">
        <v>52</v>
      </c>
      <c r="Z2098" s="1" t="s">
        <v>61</v>
      </c>
      <c r="AA2098" s="1" t="s">
        <v>62</v>
      </c>
      <c r="AB2098" s="1" t="s">
        <v>63</v>
      </c>
      <c r="AC2098" s="1" t="s">
        <v>1269</v>
      </c>
      <c r="AD2098" s="1" t="s">
        <v>15355</v>
      </c>
      <c r="AE2098" s="1" t="s">
        <v>8146</v>
      </c>
      <c r="AF2098" s="1" t="s">
        <v>97</v>
      </c>
      <c r="AG2098" s="1" t="s">
        <v>8147</v>
      </c>
      <c r="AH2098" s="1" t="s">
        <v>9136</v>
      </c>
      <c r="AI2098" s="1" t="s">
        <v>69</v>
      </c>
      <c r="AL2098" t="s">
        <v>15356</v>
      </c>
      <c r="AM2098" t="s">
        <v>15350</v>
      </c>
      <c r="AN2098" t="s">
        <v>60</v>
      </c>
      <c r="AO2098" t="s">
        <v>15357</v>
      </c>
      <c r="AP2098" t="s">
        <v>15358</v>
      </c>
      <c r="AQ2098">
        <v>0</v>
      </c>
      <c r="AR2098" t="s">
        <v>334</v>
      </c>
      <c r="AS2098" t="s">
        <v>52</v>
      </c>
      <c r="AT2098" t="s">
        <v>52</v>
      </c>
      <c r="AU2098" t="s">
        <v>52</v>
      </c>
      <c r="AV2098" t="s">
        <v>52</v>
      </c>
      <c r="AW2098" t="s">
        <v>52</v>
      </c>
      <c r="AX2098" t="s">
        <v>52</v>
      </c>
      <c r="AY2098" t="s">
        <v>74</v>
      </c>
      <c r="AZ2098" s="7"/>
    </row>
    <row r="2099" spans="1:52" customFormat="1" x14ac:dyDescent="0.25">
      <c r="A2099" s="1" t="str">
        <f t="shared" si="32"/>
        <v>1</v>
      </c>
      <c r="B2099" s="1" t="s">
        <v>15359</v>
      </c>
      <c r="C2099" s="1" t="s">
        <v>96</v>
      </c>
      <c r="D2099" s="1" t="s">
        <v>99</v>
      </c>
      <c r="E2099" s="1" t="s">
        <v>52</v>
      </c>
      <c r="F2099" s="1" t="s">
        <v>9132</v>
      </c>
      <c r="G2099" s="1" t="s">
        <v>52</v>
      </c>
      <c r="H2099" s="1" t="s">
        <v>99</v>
      </c>
      <c r="I2099" s="1" t="s">
        <v>55</v>
      </c>
      <c r="J2099" s="1">
        <v>290000</v>
      </c>
      <c r="K2099" s="1" t="s">
        <v>56</v>
      </c>
      <c r="L2099" s="1">
        <v>290000</v>
      </c>
      <c r="M2099" s="1">
        <v>0</v>
      </c>
      <c r="N2099" s="1">
        <v>0</v>
      </c>
      <c r="O2099" s="1">
        <v>44735</v>
      </c>
      <c r="P2099" s="1">
        <v>0</v>
      </c>
      <c r="Q2099" s="1">
        <v>0</v>
      </c>
      <c r="R2099" s="1">
        <v>0</v>
      </c>
      <c r="S2099" s="1">
        <v>0</v>
      </c>
      <c r="T2099" s="1" t="s">
        <v>15360</v>
      </c>
      <c r="U2099" s="1" t="s">
        <v>52</v>
      </c>
      <c r="V2099" s="1" t="s">
        <v>52</v>
      </c>
      <c r="W2099" s="1" t="s">
        <v>15304</v>
      </c>
      <c r="X2099" s="1" t="s">
        <v>60</v>
      </c>
      <c r="Y2099" s="1" t="s">
        <v>52</v>
      </c>
      <c r="Z2099" s="1" t="s">
        <v>61</v>
      </c>
      <c r="AA2099" s="1" t="s">
        <v>61</v>
      </c>
      <c r="AB2099" s="1" t="s">
        <v>63</v>
      </c>
      <c r="AC2099" s="1" t="s">
        <v>1269</v>
      </c>
      <c r="AD2099" s="1" t="s">
        <v>15361</v>
      </c>
      <c r="AE2099" s="1" t="s">
        <v>8146</v>
      </c>
      <c r="AF2099" s="1" t="s">
        <v>97</v>
      </c>
      <c r="AG2099" s="1" t="s">
        <v>8147</v>
      </c>
      <c r="AH2099" s="1" t="s">
        <v>9136</v>
      </c>
      <c r="AI2099" s="1" t="s">
        <v>69</v>
      </c>
      <c r="AL2099" t="s">
        <v>15362</v>
      </c>
      <c r="AM2099" t="s">
        <v>15307</v>
      </c>
      <c r="AN2099" t="s">
        <v>60</v>
      </c>
      <c r="AO2099" t="s">
        <v>15363</v>
      </c>
      <c r="AP2099" t="s">
        <v>15364</v>
      </c>
      <c r="AQ2099">
        <v>0</v>
      </c>
      <c r="AR2099" t="s">
        <v>334</v>
      </c>
      <c r="AS2099" t="s">
        <v>52</v>
      </c>
      <c r="AT2099" t="s">
        <v>52</v>
      </c>
      <c r="AU2099" t="s">
        <v>52</v>
      </c>
      <c r="AV2099" t="s">
        <v>52</v>
      </c>
      <c r="AW2099" t="s">
        <v>52</v>
      </c>
      <c r="AX2099" t="s">
        <v>52</v>
      </c>
      <c r="AY2099" t="s">
        <v>309</v>
      </c>
      <c r="AZ2099" s="7" t="s">
        <v>34855</v>
      </c>
    </row>
    <row r="2100" spans="1:52" customFormat="1" x14ac:dyDescent="0.25">
      <c r="A2100" s="1" t="str">
        <f t="shared" si="32"/>
        <v>1</v>
      </c>
      <c r="B2100" s="1" t="s">
        <v>15365</v>
      </c>
      <c r="C2100" s="1" t="s">
        <v>96</v>
      </c>
      <c r="D2100" s="1" t="s">
        <v>99</v>
      </c>
      <c r="E2100" s="1" t="s">
        <v>52</v>
      </c>
      <c r="F2100" s="1" t="s">
        <v>9132</v>
      </c>
      <c r="G2100" s="1" t="s">
        <v>52</v>
      </c>
      <c r="H2100" s="1" t="s">
        <v>99</v>
      </c>
      <c r="I2100" s="1" t="s">
        <v>55</v>
      </c>
      <c r="J2100" s="1">
        <v>290000</v>
      </c>
      <c r="K2100" s="1" t="s">
        <v>56</v>
      </c>
      <c r="L2100" s="1">
        <v>290000</v>
      </c>
      <c r="M2100" s="1">
        <v>0</v>
      </c>
      <c r="N2100" s="1">
        <v>0</v>
      </c>
      <c r="O2100" s="1">
        <v>44735</v>
      </c>
      <c r="P2100" s="1">
        <v>0</v>
      </c>
      <c r="Q2100" s="1">
        <v>0</v>
      </c>
      <c r="R2100" s="1">
        <v>0</v>
      </c>
      <c r="S2100" s="1">
        <v>0</v>
      </c>
      <c r="T2100" s="1" t="s">
        <v>15366</v>
      </c>
      <c r="U2100" s="1" t="s">
        <v>52</v>
      </c>
      <c r="V2100" s="1" t="s">
        <v>52</v>
      </c>
      <c r="W2100" s="1" t="s">
        <v>15304</v>
      </c>
      <c r="X2100" s="1" t="s">
        <v>60</v>
      </c>
      <c r="Y2100" s="1" t="s">
        <v>52</v>
      </c>
      <c r="Z2100" s="1" t="s">
        <v>61</v>
      </c>
      <c r="AA2100" s="1" t="s">
        <v>61</v>
      </c>
      <c r="AB2100" s="1" t="s">
        <v>63</v>
      </c>
      <c r="AC2100" s="1" t="s">
        <v>1269</v>
      </c>
      <c r="AD2100" s="1" t="s">
        <v>15367</v>
      </c>
      <c r="AE2100" s="1" t="s">
        <v>8146</v>
      </c>
      <c r="AF2100" s="1" t="s">
        <v>97</v>
      </c>
      <c r="AG2100" s="1" t="s">
        <v>8147</v>
      </c>
      <c r="AH2100" s="1" t="s">
        <v>9136</v>
      </c>
      <c r="AI2100" s="1" t="s">
        <v>69</v>
      </c>
      <c r="AL2100" t="s">
        <v>15368</v>
      </c>
      <c r="AM2100" t="s">
        <v>15307</v>
      </c>
      <c r="AN2100" t="s">
        <v>60</v>
      </c>
      <c r="AO2100" t="s">
        <v>15369</v>
      </c>
      <c r="AP2100" t="s">
        <v>15370</v>
      </c>
      <c r="AQ2100">
        <v>0</v>
      </c>
      <c r="AR2100" t="s">
        <v>334</v>
      </c>
      <c r="AS2100" t="s">
        <v>52</v>
      </c>
      <c r="AT2100" t="s">
        <v>52</v>
      </c>
      <c r="AU2100" t="s">
        <v>52</v>
      </c>
      <c r="AV2100" t="s">
        <v>52</v>
      </c>
      <c r="AW2100" t="s">
        <v>52</v>
      </c>
      <c r="AX2100" t="s">
        <v>52</v>
      </c>
      <c r="AY2100" t="s">
        <v>309</v>
      </c>
      <c r="AZ2100" s="7" t="s">
        <v>34855</v>
      </c>
    </row>
    <row r="2101" spans="1:52" customFormat="1" x14ac:dyDescent="0.25">
      <c r="A2101" s="1" t="str">
        <f t="shared" si="32"/>
        <v>1</v>
      </c>
      <c r="B2101" s="1" t="s">
        <v>15371</v>
      </c>
      <c r="C2101" s="1" t="s">
        <v>96</v>
      </c>
      <c r="D2101" s="1" t="s">
        <v>99</v>
      </c>
      <c r="E2101" s="1" t="s">
        <v>52</v>
      </c>
      <c r="F2101" s="1" t="s">
        <v>9132</v>
      </c>
      <c r="G2101" s="1" t="s">
        <v>52</v>
      </c>
      <c r="H2101" s="1" t="s">
        <v>99</v>
      </c>
      <c r="I2101" s="1" t="s">
        <v>55</v>
      </c>
      <c r="J2101" s="1">
        <v>290000</v>
      </c>
      <c r="K2101" s="1" t="s">
        <v>56</v>
      </c>
      <c r="L2101" s="1">
        <v>290000</v>
      </c>
      <c r="M2101" s="1">
        <v>0</v>
      </c>
      <c r="N2101" s="1">
        <v>0</v>
      </c>
      <c r="O2101" s="1">
        <v>44742</v>
      </c>
      <c r="P2101" s="1">
        <v>0</v>
      </c>
      <c r="Q2101" s="1">
        <v>0</v>
      </c>
      <c r="R2101" s="1">
        <v>0</v>
      </c>
      <c r="S2101" s="1">
        <v>0</v>
      </c>
      <c r="T2101" s="1" t="s">
        <v>15372</v>
      </c>
      <c r="U2101" s="1" t="s">
        <v>52</v>
      </c>
      <c r="V2101" s="1" t="s">
        <v>52</v>
      </c>
      <c r="W2101" s="1" t="s">
        <v>15373</v>
      </c>
      <c r="X2101" s="1" t="s">
        <v>60</v>
      </c>
      <c r="Y2101" s="1" t="s">
        <v>52</v>
      </c>
      <c r="Z2101" s="1" t="s">
        <v>61</v>
      </c>
      <c r="AA2101" s="1" t="s">
        <v>212</v>
      </c>
      <c r="AB2101" s="1" t="s">
        <v>63</v>
      </c>
      <c r="AC2101" s="1" t="s">
        <v>1269</v>
      </c>
      <c r="AD2101" s="1" t="s">
        <v>15374</v>
      </c>
      <c r="AE2101" s="1" t="s">
        <v>8146</v>
      </c>
      <c r="AF2101" s="1" t="s">
        <v>97</v>
      </c>
      <c r="AG2101" s="1" t="s">
        <v>8147</v>
      </c>
      <c r="AH2101" s="1" t="s">
        <v>9136</v>
      </c>
      <c r="AI2101" s="1" t="s">
        <v>69</v>
      </c>
      <c r="AL2101" t="s">
        <v>15375</v>
      </c>
      <c r="AM2101" t="s">
        <v>15376</v>
      </c>
      <c r="AN2101" t="s">
        <v>60</v>
      </c>
      <c r="AO2101" t="s">
        <v>15377</v>
      </c>
      <c r="AP2101" t="s">
        <v>15378</v>
      </c>
      <c r="AQ2101">
        <v>0</v>
      </c>
      <c r="AR2101" t="s">
        <v>334</v>
      </c>
      <c r="AS2101" t="s">
        <v>52</v>
      </c>
      <c r="AT2101" t="s">
        <v>52</v>
      </c>
      <c r="AU2101" t="s">
        <v>52</v>
      </c>
      <c r="AV2101" t="s">
        <v>52</v>
      </c>
      <c r="AW2101" t="s">
        <v>52</v>
      </c>
      <c r="AX2101" t="s">
        <v>52</v>
      </c>
      <c r="AY2101" t="s">
        <v>309</v>
      </c>
      <c r="AZ2101" s="7"/>
    </row>
    <row r="2102" spans="1:52" customFormat="1" x14ac:dyDescent="0.25">
      <c r="A2102" s="1" t="str">
        <f t="shared" si="32"/>
        <v>1</v>
      </c>
      <c r="B2102" s="1" t="s">
        <v>15379</v>
      </c>
      <c r="C2102" s="1" t="s">
        <v>579</v>
      </c>
      <c r="D2102" s="1" t="s">
        <v>97</v>
      </c>
      <c r="E2102" s="1" t="s">
        <v>52</v>
      </c>
      <c r="F2102" s="1" t="s">
        <v>2316</v>
      </c>
      <c r="G2102" s="1" t="s">
        <v>52</v>
      </c>
      <c r="H2102" s="1" t="s">
        <v>581</v>
      </c>
      <c r="I2102" s="1" t="s">
        <v>55</v>
      </c>
      <c r="J2102" s="1">
        <v>580000</v>
      </c>
      <c r="K2102" s="1" t="s">
        <v>56</v>
      </c>
      <c r="L2102" s="1">
        <v>580000</v>
      </c>
      <c r="M2102" s="1">
        <v>120</v>
      </c>
      <c r="N2102" s="1">
        <v>0</v>
      </c>
      <c r="O2102" s="1" t="s">
        <v>52</v>
      </c>
      <c r="P2102" s="1">
        <v>500000</v>
      </c>
      <c r="Q2102" s="1">
        <v>0</v>
      </c>
      <c r="R2102" s="1">
        <v>0</v>
      </c>
      <c r="S2102" s="1">
        <v>638000</v>
      </c>
      <c r="T2102" s="1" t="s">
        <v>15380</v>
      </c>
      <c r="U2102" s="1" t="s">
        <v>52</v>
      </c>
      <c r="V2102" s="1" t="s">
        <v>52</v>
      </c>
      <c r="W2102" s="1" t="s">
        <v>15381</v>
      </c>
      <c r="X2102" s="1" t="s">
        <v>60</v>
      </c>
      <c r="Y2102" s="1" t="s">
        <v>8347</v>
      </c>
      <c r="Z2102" s="1" t="s">
        <v>63</v>
      </c>
      <c r="AA2102" s="1" t="s">
        <v>62</v>
      </c>
      <c r="AB2102" s="1" t="s">
        <v>63</v>
      </c>
      <c r="AC2102" s="1" t="s">
        <v>64</v>
      </c>
      <c r="AD2102" s="1" t="s">
        <v>15382</v>
      </c>
      <c r="AE2102" s="1" t="s">
        <v>66</v>
      </c>
      <c r="AF2102" s="1" t="s">
        <v>97</v>
      </c>
      <c r="AG2102" s="1" t="s">
        <v>67</v>
      </c>
      <c r="AH2102" s="1" t="s">
        <v>68</v>
      </c>
      <c r="AI2102" s="1" t="s">
        <v>69</v>
      </c>
      <c r="AL2102" t="s">
        <v>15383</v>
      </c>
      <c r="AM2102" t="s">
        <v>15384</v>
      </c>
      <c r="AN2102" t="s">
        <v>60</v>
      </c>
      <c r="AO2102" t="s">
        <v>15385</v>
      </c>
      <c r="AP2102" t="s">
        <v>15386</v>
      </c>
      <c r="AQ2102">
        <v>0</v>
      </c>
      <c r="AR2102" t="s">
        <v>73</v>
      </c>
      <c r="AS2102" t="s">
        <v>52</v>
      </c>
      <c r="AT2102" t="s">
        <v>52</v>
      </c>
      <c r="AU2102" t="s">
        <v>52</v>
      </c>
      <c r="AV2102" t="s">
        <v>52</v>
      </c>
      <c r="AW2102" t="s">
        <v>52</v>
      </c>
      <c r="AX2102" t="s">
        <v>52</v>
      </c>
      <c r="AY2102" t="s">
        <v>74</v>
      </c>
      <c r="AZ2102" s="7"/>
    </row>
    <row r="2103" spans="1:52" customFormat="1" x14ac:dyDescent="0.25">
      <c r="A2103" s="1" t="str">
        <f t="shared" si="32"/>
        <v>1</v>
      </c>
      <c r="B2103" s="1" t="s">
        <v>15387</v>
      </c>
      <c r="C2103" s="1" t="s">
        <v>579</v>
      </c>
      <c r="D2103" s="1" t="s">
        <v>97</v>
      </c>
      <c r="E2103" s="1" t="s">
        <v>52</v>
      </c>
      <c r="F2103" s="1" t="s">
        <v>2316</v>
      </c>
      <c r="G2103" s="1" t="s">
        <v>52</v>
      </c>
      <c r="H2103" s="1" t="s">
        <v>581</v>
      </c>
      <c r="I2103" s="1" t="s">
        <v>55</v>
      </c>
      <c r="J2103" s="1">
        <v>720000</v>
      </c>
      <c r="K2103" s="1" t="s">
        <v>56</v>
      </c>
      <c r="L2103" s="1">
        <v>720000</v>
      </c>
      <c r="M2103" s="1">
        <v>0</v>
      </c>
      <c r="N2103" s="1">
        <v>0</v>
      </c>
      <c r="O2103" s="1" t="s">
        <v>52</v>
      </c>
      <c r="P2103" s="1">
        <v>500000</v>
      </c>
      <c r="Q2103" s="1">
        <v>0</v>
      </c>
      <c r="R2103" s="1">
        <v>0</v>
      </c>
      <c r="S2103" s="1">
        <v>792000</v>
      </c>
      <c r="T2103" s="1" t="s">
        <v>15388</v>
      </c>
      <c r="U2103" s="1" t="s">
        <v>52</v>
      </c>
      <c r="V2103" s="1" t="s">
        <v>52</v>
      </c>
      <c r="W2103" s="1" t="s">
        <v>15389</v>
      </c>
      <c r="X2103" s="1" t="s">
        <v>60</v>
      </c>
      <c r="Y2103" s="1" t="s">
        <v>52</v>
      </c>
      <c r="Z2103" s="1" t="s">
        <v>63</v>
      </c>
      <c r="AA2103" s="1" t="s">
        <v>61</v>
      </c>
      <c r="AB2103" s="1" t="s">
        <v>63</v>
      </c>
      <c r="AC2103" s="1" t="s">
        <v>64</v>
      </c>
      <c r="AD2103" s="1" t="s">
        <v>15390</v>
      </c>
      <c r="AE2103" s="1" t="s">
        <v>66</v>
      </c>
      <c r="AF2103" s="1" t="s">
        <v>97</v>
      </c>
      <c r="AG2103" s="1" t="s">
        <v>67</v>
      </c>
      <c r="AH2103" s="1" t="s">
        <v>68</v>
      </c>
      <c r="AI2103" s="1" t="s">
        <v>69</v>
      </c>
      <c r="AL2103" t="s">
        <v>15391</v>
      </c>
      <c r="AM2103" t="s">
        <v>15392</v>
      </c>
      <c r="AN2103" t="s">
        <v>60</v>
      </c>
      <c r="AO2103" t="s">
        <v>15393</v>
      </c>
      <c r="AP2103" t="s">
        <v>15394</v>
      </c>
      <c r="AQ2103">
        <v>0</v>
      </c>
      <c r="AR2103" t="s">
        <v>73</v>
      </c>
      <c r="AS2103" t="s">
        <v>52</v>
      </c>
      <c r="AT2103" t="s">
        <v>52</v>
      </c>
      <c r="AU2103" t="s">
        <v>52</v>
      </c>
      <c r="AV2103" t="s">
        <v>52</v>
      </c>
      <c r="AW2103" t="s">
        <v>52</v>
      </c>
      <c r="AX2103" t="s">
        <v>52</v>
      </c>
      <c r="AY2103" t="s">
        <v>74</v>
      </c>
      <c r="AZ2103" s="7"/>
    </row>
    <row r="2104" spans="1:52" customFormat="1" x14ac:dyDescent="0.25">
      <c r="A2104" s="1" t="str">
        <f t="shared" si="32"/>
        <v>1</v>
      </c>
      <c r="B2104" s="1" t="s">
        <v>15395</v>
      </c>
      <c r="C2104" s="1" t="s">
        <v>579</v>
      </c>
      <c r="D2104" s="1" t="s">
        <v>97</v>
      </c>
      <c r="E2104" s="1" t="s">
        <v>52</v>
      </c>
      <c r="F2104" s="1" t="s">
        <v>2316</v>
      </c>
      <c r="G2104" s="1" t="s">
        <v>52</v>
      </c>
      <c r="H2104" s="1" t="s">
        <v>581</v>
      </c>
      <c r="I2104" s="1" t="s">
        <v>55</v>
      </c>
      <c r="J2104" s="1">
        <v>720000</v>
      </c>
      <c r="K2104" s="1" t="s">
        <v>56</v>
      </c>
      <c r="L2104" s="1">
        <v>720000</v>
      </c>
      <c r="M2104" s="1">
        <v>0</v>
      </c>
      <c r="N2104" s="1">
        <v>0</v>
      </c>
      <c r="O2104" s="1" t="s">
        <v>52</v>
      </c>
      <c r="P2104" s="1">
        <v>500000</v>
      </c>
      <c r="Q2104" s="1">
        <v>0</v>
      </c>
      <c r="R2104" s="1">
        <v>0</v>
      </c>
      <c r="S2104" s="1">
        <v>792000</v>
      </c>
      <c r="T2104" s="1" t="s">
        <v>15396</v>
      </c>
      <c r="U2104" s="1" t="s">
        <v>52</v>
      </c>
      <c r="V2104" s="1" t="s">
        <v>52</v>
      </c>
      <c r="W2104" s="1" t="s">
        <v>15389</v>
      </c>
      <c r="X2104" s="1" t="s">
        <v>60</v>
      </c>
      <c r="Y2104" s="1" t="s">
        <v>52</v>
      </c>
      <c r="Z2104" s="1" t="s">
        <v>63</v>
      </c>
      <c r="AA2104" s="1" t="s">
        <v>61</v>
      </c>
      <c r="AB2104" s="1" t="s">
        <v>63</v>
      </c>
      <c r="AC2104" s="1" t="s">
        <v>64</v>
      </c>
      <c r="AD2104" s="1" t="s">
        <v>15397</v>
      </c>
      <c r="AE2104" s="1" t="s">
        <v>66</v>
      </c>
      <c r="AF2104" s="1" t="s">
        <v>97</v>
      </c>
      <c r="AG2104" s="1" t="s">
        <v>67</v>
      </c>
      <c r="AH2104" s="1" t="s">
        <v>68</v>
      </c>
      <c r="AI2104" s="1" t="s">
        <v>69</v>
      </c>
      <c r="AL2104" t="s">
        <v>15398</v>
      </c>
      <c r="AM2104" t="s">
        <v>15399</v>
      </c>
      <c r="AN2104" t="s">
        <v>60</v>
      </c>
      <c r="AO2104" t="s">
        <v>15400</v>
      </c>
      <c r="AP2104" t="s">
        <v>15401</v>
      </c>
      <c r="AQ2104">
        <v>0</v>
      </c>
      <c r="AR2104" t="s">
        <v>73</v>
      </c>
      <c r="AS2104" t="s">
        <v>52</v>
      </c>
      <c r="AT2104" t="s">
        <v>52</v>
      </c>
      <c r="AU2104" t="s">
        <v>52</v>
      </c>
      <c r="AV2104" t="s">
        <v>52</v>
      </c>
      <c r="AW2104" t="s">
        <v>52</v>
      </c>
      <c r="AX2104" t="s">
        <v>52</v>
      </c>
      <c r="AY2104" t="s">
        <v>74</v>
      </c>
      <c r="AZ2104" s="7"/>
    </row>
    <row r="2105" spans="1:52" customFormat="1" x14ac:dyDescent="0.25">
      <c r="A2105" s="1" t="str">
        <f t="shared" si="32"/>
        <v>1</v>
      </c>
      <c r="B2105" s="1" t="s">
        <v>15402</v>
      </c>
      <c r="C2105" s="1" t="s">
        <v>579</v>
      </c>
      <c r="D2105" s="1" t="s">
        <v>97</v>
      </c>
      <c r="E2105" s="1" t="s">
        <v>52</v>
      </c>
      <c r="F2105" s="1" t="s">
        <v>2316</v>
      </c>
      <c r="G2105" s="1" t="s">
        <v>52</v>
      </c>
      <c r="H2105" s="1" t="s">
        <v>581</v>
      </c>
      <c r="I2105" s="1" t="s">
        <v>55</v>
      </c>
      <c r="J2105" s="1">
        <v>580000</v>
      </c>
      <c r="K2105" s="1" t="s">
        <v>56</v>
      </c>
      <c r="L2105" s="1">
        <v>580000</v>
      </c>
      <c r="M2105" s="1">
        <v>120</v>
      </c>
      <c r="N2105" s="1">
        <v>0</v>
      </c>
      <c r="O2105" s="1" t="s">
        <v>52</v>
      </c>
      <c r="P2105" s="1">
        <v>500000</v>
      </c>
      <c r="Q2105" s="1">
        <v>0</v>
      </c>
      <c r="R2105" s="1">
        <v>0</v>
      </c>
      <c r="S2105" s="1">
        <v>638000</v>
      </c>
      <c r="T2105" s="1" t="s">
        <v>15403</v>
      </c>
      <c r="U2105" s="1" t="s">
        <v>52</v>
      </c>
      <c r="V2105" s="1" t="s">
        <v>52</v>
      </c>
      <c r="W2105" s="1" t="s">
        <v>15381</v>
      </c>
      <c r="X2105" s="1" t="s">
        <v>60</v>
      </c>
      <c r="Y2105" s="1" t="s">
        <v>52</v>
      </c>
      <c r="Z2105" s="1" t="s">
        <v>63</v>
      </c>
      <c r="AA2105" s="1" t="s">
        <v>212</v>
      </c>
      <c r="AB2105" s="1" t="s">
        <v>63</v>
      </c>
      <c r="AC2105" s="1" t="s">
        <v>64</v>
      </c>
      <c r="AD2105" s="1" t="s">
        <v>15404</v>
      </c>
      <c r="AE2105" s="1" t="s">
        <v>66</v>
      </c>
      <c r="AF2105" s="1" t="s">
        <v>97</v>
      </c>
      <c r="AG2105" s="1" t="s">
        <v>67</v>
      </c>
      <c r="AH2105" s="1" t="s">
        <v>68</v>
      </c>
      <c r="AI2105" s="1" t="s">
        <v>69</v>
      </c>
      <c r="AL2105" t="s">
        <v>15405</v>
      </c>
      <c r="AM2105" t="s">
        <v>15406</v>
      </c>
      <c r="AN2105" t="s">
        <v>60</v>
      </c>
      <c r="AO2105" t="s">
        <v>15407</v>
      </c>
      <c r="AP2105" t="s">
        <v>15408</v>
      </c>
      <c r="AQ2105">
        <v>0</v>
      </c>
      <c r="AR2105" t="s">
        <v>73</v>
      </c>
      <c r="AS2105" t="s">
        <v>52</v>
      </c>
      <c r="AT2105" t="s">
        <v>52</v>
      </c>
      <c r="AU2105" t="s">
        <v>52</v>
      </c>
      <c r="AV2105" t="s">
        <v>52</v>
      </c>
      <c r="AW2105" t="s">
        <v>52</v>
      </c>
      <c r="AX2105" t="s">
        <v>52</v>
      </c>
      <c r="AY2105" t="s">
        <v>74</v>
      </c>
      <c r="AZ2105" s="7"/>
    </row>
    <row r="2106" spans="1:52" customFormat="1" x14ac:dyDescent="0.25">
      <c r="A2106" s="1" t="str">
        <f t="shared" si="32"/>
        <v>1</v>
      </c>
      <c r="B2106" s="1" t="s">
        <v>15409</v>
      </c>
      <c r="C2106" s="1" t="s">
        <v>766</v>
      </c>
      <c r="D2106" s="1" t="s">
        <v>810</v>
      </c>
      <c r="E2106" s="1" t="s">
        <v>52</v>
      </c>
      <c r="F2106" s="1" t="s">
        <v>15410</v>
      </c>
      <c r="G2106" s="1" t="s">
        <v>52</v>
      </c>
      <c r="H2106" s="1" t="s">
        <v>769</v>
      </c>
      <c r="I2106" s="1" t="s">
        <v>100</v>
      </c>
      <c r="J2106" s="1">
        <v>1696500</v>
      </c>
      <c r="K2106" s="1" t="s">
        <v>56</v>
      </c>
      <c r="L2106" s="1">
        <v>1696500</v>
      </c>
      <c r="M2106" s="1">
        <v>5</v>
      </c>
      <c r="N2106" s="1">
        <v>0</v>
      </c>
      <c r="O2106" s="1" t="s">
        <v>52</v>
      </c>
      <c r="P2106" s="1">
        <v>0</v>
      </c>
      <c r="Q2106" s="1">
        <v>0</v>
      </c>
      <c r="R2106" s="1">
        <v>0</v>
      </c>
      <c r="S2106" s="1">
        <v>1866150</v>
      </c>
      <c r="T2106" s="1" t="s">
        <v>15411</v>
      </c>
      <c r="U2106" s="1" t="s">
        <v>52</v>
      </c>
      <c r="V2106" s="1" t="s">
        <v>52</v>
      </c>
      <c r="W2106" s="1" t="s">
        <v>15412</v>
      </c>
      <c r="X2106" s="1" t="s">
        <v>60</v>
      </c>
      <c r="Y2106" s="1" t="s">
        <v>15413</v>
      </c>
      <c r="Z2106" s="1" t="s">
        <v>63</v>
      </c>
      <c r="AA2106" s="1" t="s">
        <v>61</v>
      </c>
      <c r="AB2106" s="1" t="s">
        <v>63</v>
      </c>
      <c r="AC2106" s="1" t="s">
        <v>64</v>
      </c>
      <c r="AD2106" s="1" t="s">
        <v>15414</v>
      </c>
      <c r="AE2106" s="1" t="s">
        <v>585</v>
      </c>
      <c r="AF2106" s="1" t="s">
        <v>51</v>
      </c>
      <c r="AG2106" s="1" t="s">
        <v>586</v>
      </c>
      <c r="AH2106" s="1" t="s">
        <v>587</v>
      </c>
      <c r="AI2106" s="1" t="s">
        <v>168</v>
      </c>
      <c r="AL2106" t="s">
        <v>15415</v>
      </c>
      <c r="AM2106" t="s">
        <v>589</v>
      </c>
      <c r="AN2106" t="s">
        <v>60</v>
      </c>
      <c r="AO2106" t="s">
        <v>15416</v>
      </c>
      <c r="AP2106" t="s">
        <v>15417</v>
      </c>
      <c r="AQ2106">
        <v>0</v>
      </c>
      <c r="AR2106" t="s">
        <v>73</v>
      </c>
      <c r="AS2106" t="s">
        <v>52</v>
      </c>
      <c r="AT2106" t="s">
        <v>52</v>
      </c>
      <c r="AU2106" t="s">
        <v>52</v>
      </c>
      <c r="AV2106" t="s">
        <v>52</v>
      </c>
      <c r="AW2106" t="s">
        <v>52</v>
      </c>
      <c r="AX2106" t="s">
        <v>52</v>
      </c>
      <c r="AY2106" t="s">
        <v>74</v>
      </c>
      <c r="AZ2106" s="7" t="s">
        <v>34855</v>
      </c>
    </row>
    <row r="2107" spans="1:52" customFormat="1" x14ac:dyDescent="0.25">
      <c r="A2107" s="1" t="str">
        <f t="shared" si="32"/>
        <v>1</v>
      </c>
      <c r="B2107" s="1" t="s">
        <v>15418</v>
      </c>
      <c r="C2107" s="1" t="s">
        <v>766</v>
      </c>
      <c r="D2107" s="1" t="s">
        <v>810</v>
      </c>
      <c r="E2107" s="1" t="s">
        <v>52</v>
      </c>
      <c r="F2107" s="1" t="s">
        <v>15410</v>
      </c>
      <c r="G2107" s="1" t="s">
        <v>52</v>
      </c>
      <c r="H2107" s="1" t="s">
        <v>769</v>
      </c>
      <c r="I2107" s="1" t="s">
        <v>100</v>
      </c>
      <c r="J2107" s="1">
        <v>2205450</v>
      </c>
      <c r="K2107" s="1" t="s">
        <v>56</v>
      </c>
      <c r="L2107" s="1">
        <v>2205450</v>
      </c>
      <c r="M2107" s="1">
        <v>5</v>
      </c>
      <c r="N2107" s="1">
        <v>0</v>
      </c>
      <c r="O2107" s="1" t="s">
        <v>52</v>
      </c>
      <c r="P2107" s="1">
        <v>0</v>
      </c>
      <c r="Q2107" s="1">
        <v>0</v>
      </c>
      <c r="R2107" s="1">
        <v>0</v>
      </c>
      <c r="S2107" s="1">
        <v>2425995</v>
      </c>
      <c r="T2107" s="1" t="s">
        <v>15419</v>
      </c>
      <c r="U2107" s="1" t="s">
        <v>52</v>
      </c>
      <c r="V2107" s="1" t="s">
        <v>52</v>
      </c>
      <c r="W2107" s="1" t="s">
        <v>15420</v>
      </c>
      <c r="X2107" s="1" t="s">
        <v>60</v>
      </c>
      <c r="Y2107" s="1" t="s">
        <v>15413</v>
      </c>
      <c r="Z2107" s="1" t="s">
        <v>63</v>
      </c>
      <c r="AA2107" s="1" t="s">
        <v>61</v>
      </c>
      <c r="AB2107" s="1" t="s">
        <v>63</v>
      </c>
      <c r="AC2107" s="1" t="s">
        <v>86</v>
      </c>
      <c r="AD2107" s="1" t="s">
        <v>15421</v>
      </c>
      <c r="AE2107" s="1" t="s">
        <v>2546</v>
      </c>
      <c r="AF2107" s="1" t="s">
        <v>51</v>
      </c>
      <c r="AG2107" s="1" t="s">
        <v>2547</v>
      </c>
      <c r="AH2107" s="1" t="s">
        <v>15422</v>
      </c>
      <c r="AI2107" s="1" t="s">
        <v>124</v>
      </c>
      <c r="AL2107" t="s">
        <v>15423</v>
      </c>
      <c r="AM2107" t="s">
        <v>15424</v>
      </c>
      <c r="AN2107" t="s">
        <v>60</v>
      </c>
      <c r="AO2107" t="s">
        <v>15425</v>
      </c>
      <c r="AP2107" t="s">
        <v>15426</v>
      </c>
      <c r="AQ2107">
        <v>0</v>
      </c>
      <c r="AR2107" t="s">
        <v>94</v>
      </c>
      <c r="AS2107" t="s">
        <v>52</v>
      </c>
      <c r="AT2107" t="s">
        <v>52</v>
      </c>
      <c r="AU2107" t="s">
        <v>52</v>
      </c>
      <c r="AV2107" t="s">
        <v>52</v>
      </c>
      <c r="AW2107" t="s">
        <v>52</v>
      </c>
      <c r="AX2107" t="s">
        <v>52</v>
      </c>
      <c r="AY2107" t="s">
        <v>74</v>
      </c>
      <c r="AZ2107" s="7" t="s">
        <v>34855</v>
      </c>
    </row>
    <row r="2108" spans="1:52" customFormat="1" x14ac:dyDescent="0.25">
      <c r="A2108" s="1" t="str">
        <f t="shared" si="32"/>
        <v>1</v>
      </c>
      <c r="B2108" s="1" t="s">
        <v>15427</v>
      </c>
      <c r="C2108" s="1" t="s">
        <v>766</v>
      </c>
      <c r="D2108" s="1" t="s">
        <v>810</v>
      </c>
      <c r="E2108" s="1" t="s">
        <v>52</v>
      </c>
      <c r="F2108" s="1" t="s">
        <v>15410</v>
      </c>
      <c r="G2108" s="1" t="s">
        <v>52</v>
      </c>
      <c r="H2108" s="1" t="s">
        <v>769</v>
      </c>
      <c r="I2108" s="1" t="s">
        <v>100</v>
      </c>
      <c r="J2108" s="1">
        <v>5026000</v>
      </c>
      <c r="K2108" s="1" t="s">
        <v>56</v>
      </c>
      <c r="L2108" s="1">
        <v>5026000</v>
      </c>
      <c r="M2108" s="1">
        <v>10</v>
      </c>
      <c r="N2108" s="1">
        <v>0</v>
      </c>
      <c r="O2108" s="1" t="s">
        <v>52</v>
      </c>
      <c r="P2108" s="1">
        <v>0</v>
      </c>
      <c r="Q2108" s="1">
        <v>0</v>
      </c>
      <c r="R2108" s="1">
        <v>0</v>
      </c>
      <c r="S2108" s="1">
        <v>5528600</v>
      </c>
      <c r="T2108" s="1" t="s">
        <v>15428</v>
      </c>
      <c r="U2108" s="1" t="s">
        <v>52</v>
      </c>
      <c r="V2108" s="1" t="s">
        <v>52</v>
      </c>
      <c r="W2108" s="1" t="s">
        <v>15429</v>
      </c>
      <c r="X2108" s="1" t="s">
        <v>60</v>
      </c>
      <c r="Y2108" s="1" t="s">
        <v>15413</v>
      </c>
      <c r="Z2108" s="1" t="s">
        <v>63</v>
      </c>
      <c r="AA2108" s="1" t="s">
        <v>62</v>
      </c>
      <c r="AB2108" s="1" t="s">
        <v>63</v>
      </c>
      <c r="AC2108" s="1" t="s">
        <v>64</v>
      </c>
      <c r="AD2108" s="1" t="s">
        <v>15430</v>
      </c>
      <c r="AE2108" s="1" t="s">
        <v>66</v>
      </c>
      <c r="AF2108" s="1" t="s">
        <v>51</v>
      </c>
      <c r="AG2108" s="1" t="s">
        <v>67</v>
      </c>
      <c r="AH2108" s="1" t="s">
        <v>68</v>
      </c>
      <c r="AI2108" s="1" t="s">
        <v>168</v>
      </c>
      <c r="AL2108" t="s">
        <v>15383</v>
      </c>
      <c r="AM2108" t="s">
        <v>15168</v>
      </c>
      <c r="AN2108" t="s">
        <v>60</v>
      </c>
      <c r="AO2108" t="s">
        <v>15431</v>
      </c>
      <c r="AP2108" t="s">
        <v>15432</v>
      </c>
      <c r="AQ2108">
        <v>0</v>
      </c>
      <c r="AR2108" t="s">
        <v>73</v>
      </c>
      <c r="AS2108" t="s">
        <v>52</v>
      </c>
      <c r="AT2108" t="s">
        <v>52</v>
      </c>
      <c r="AU2108" t="s">
        <v>52</v>
      </c>
      <c r="AV2108" t="s">
        <v>52</v>
      </c>
      <c r="AW2108" t="s">
        <v>52</v>
      </c>
      <c r="AX2108" t="s">
        <v>52</v>
      </c>
      <c r="AY2108" t="s">
        <v>74</v>
      </c>
      <c r="AZ2108" s="7"/>
    </row>
    <row r="2109" spans="1:52" customFormat="1" x14ac:dyDescent="0.25">
      <c r="A2109" s="1" t="str">
        <f t="shared" si="32"/>
        <v>1</v>
      </c>
      <c r="B2109" s="1" t="s">
        <v>15433</v>
      </c>
      <c r="C2109" s="1" t="s">
        <v>766</v>
      </c>
      <c r="D2109" s="1" t="s">
        <v>810</v>
      </c>
      <c r="E2109" s="1" t="s">
        <v>52</v>
      </c>
      <c r="F2109" s="1" t="s">
        <v>15410</v>
      </c>
      <c r="G2109" s="1" t="s">
        <v>52</v>
      </c>
      <c r="H2109" s="1" t="s">
        <v>769</v>
      </c>
      <c r="I2109" s="1" t="s">
        <v>100</v>
      </c>
      <c r="J2109" s="1">
        <v>2515000</v>
      </c>
      <c r="K2109" s="1" t="s">
        <v>56</v>
      </c>
      <c r="L2109" s="1">
        <v>2515000</v>
      </c>
      <c r="M2109" s="1">
        <v>4</v>
      </c>
      <c r="N2109" s="1">
        <v>0</v>
      </c>
      <c r="O2109" s="1" t="s">
        <v>52</v>
      </c>
      <c r="P2109" s="1">
        <v>0</v>
      </c>
      <c r="Q2109" s="1">
        <v>0</v>
      </c>
      <c r="R2109" s="1">
        <v>0</v>
      </c>
      <c r="S2109" s="1">
        <v>2766500</v>
      </c>
      <c r="T2109" s="1" t="s">
        <v>15434</v>
      </c>
      <c r="U2109" s="1" t="s">
        <v>52</v>
      </c>
      <c r="V2109" s="1" t="s">
        <v>52</v>
      </c>
      <c r="W2109" s="1" t="s">
        <v>15435</v>
      </c>
      <c r="X2109" s="1" t="s">
        <v>60</v>
      </c>
      <c r="Y2109" s="1" t="s">
        <v>15436</v>
      </c>
      <c r="Z2109" s="1" t="s">
        <v>63</v>
      </c>
      <c r="AA2109" s="1" t="s">
        <v>212</v>
      </c>
      <c r="AB2109" s="1" t="s">
        <v>63</v>
      </c>
      <c r="AC2109" s="1" t="s">
        <v>564</v>
      </c>
      <c r="AD2109" s="1" t="s">
        <v>15437</v>
      </c>
      <c r="AE2109" s="1" t="s">
        <v>3098</v>
      </c>
      <c r="AF2109" s="1" t="s">
        <v>51</v>
      </c>
      <c r="AG2109" s="1" t="s">
        <v>3099</v>
      </c>
      <c r="AH2109" s="1" t="s">
        <v>3100</v>
      </c>
      <c r="AI2109" s="1" t="s">
        <v>168</v>
      </c>
      <c r="AL2109" t="s">
        <v>15438</v>
      </c>
      <c r="AM2109" t="s">
        <v>15439</v>
      </c>
      <c r="AN2109" t="s">
        <v>60</v>
      </c>
      <c r="AO2109" t="s">
        <v>15440</v>
      </c>
      <c r="AP2109" t="s">
        <v>15441</v>
      </c>
      <c r="AQ2109">
        <v>0</v>
      </c>
      <c r="AR2109" t="s">
        <v>573</v>
      </c>
      <c r="AS2109" t="s">
        <v>52</v>
      </c>
      <c r="AT2109" t="s">
        <v>52</v>
      </c>
      <c r="AU2109" t="s">
        <v>52</v>
      </c>
      <c r="AV2109" t="s">
        <v>52</v>
      </c>
      <c r="AW2109" t="s">
        <v>52</v>
      </c>
      <c r="AX2109" t="s">
        <v>52</v>
      </c>
      <c r="AY2109" t="s">
        <v>74</v>
      </c>
      <c r="AZ2109" s="7"/>
    </row>
    <row r="2110" spans="1:52" customFormat="1" x14ac:dyDescent="0.25">
      <c r="A2110" s="1" t="str">
        <f t="shared" si="32"/>
        <v>1</v>
      </c>
      <c r="B2110" s="1" t="s">
        <v>15442</v>
      </c>
      <c r="C2110" s="1" t="s">
        <v>766</v>
      </c>
      <c r="D2110" s="1" t="s">
        <v>810</v>
      </c>
      <c r="E2110" s="1" t="s">
        <v>52</v>
      </c>
      <c r="F2110" s="1" t="s">
        <v>15410</v>
      </c>
      <c r="G2110" s="1" t="s">
        <v>52</v>
      </c>
      <c r="H2110" s="1" t="s">
        <v>769</v>
      </c>
      <c r="I2110" s="1" t="s">
        <v>100</v>
      </c>
      <c r="J2110" s="1">
        <v>4312500</v>
      </c>
      <c r="K2110" s="1" t="s">
        <v>56</v>
      </c>
      <c r="L2110" s="1">
        <v>4312500</v>
      </c>
      <c r="M2110" s="1">
        <v>10</v>
      </c>
      <c r="N2110" s="1">
        <v>0</v>
      </c>
      <c r="O2110" s="1" t="s">
        <v>52</v>
      </c>
      <c r="P2110" s="1">
        <v>0</v>
      </c>
      <c r="Q2110" s="1">
        <v>0</v>
      </c>
      <c r="R2110" s="1">
        <v>0</v>
      </c>
      <c r="S2110" s="1">
        <v>4743750</v>
      </c>
      <c r="T2110" s="1" t="s">
        <v>15443</v>
      </c>
      <c r="U2110" s="1" t="s">
        <v>52</v>
      </c>
      <c r="V2110" s="1" t="s">
        <v>52</v>
      </c>
      <c r="W2110" s="1" t="s">
        <v>15444</v>
      </c>
      <c r="X2110" s="1" t="s">
        <v>60</v>
      </c>
      <c r="Y2110" s="1" t="s">
        <v>15445</v>
      </c>
      <c r="Z2110" s="1" t="s">
        <v>63</v>
      </c>
      <c r="AA2110" s="1" t="s">
        <v>212</v>
      </c>
      <c r="AB2110" s="1" t="s">
        <v>63</v>
      </c>
      <c r="AC2110" s="1" t="s">
        <v>64</v>
      </c>
      <c r="AD2110" s="1" t="s">
        <v>15446</v>
      </c>
      <c r="AE2110" s="1" t="s">
        <v>66</v>
      </c>
      <c r="AF2110" s="1" t="s">
        <v>51</v>
      </c>
      <c r="AG2110" s="1" t="s">
        <v>67</v>
      </c>
      <c r="AH2110" s="1" t="s">
        <v>68</v>
      </c>
      <c r="AI2110" s="1" t="s">
        <v>168</v>
      </c>
      <c r="AL2110" t="s">
        <v>15447</v>
      </c>
      <c r="AM2110" t="s">
        <v>15448</v>
      </c>
      <c r="AN2110" t="s">
        <v>60</v>
      </c>
      <c r="AO2110" t="s">
        <v>15449</v>
      </c>
      <c r="AP2110" t="s">
        <v>15450</v>
      </c>
      <c r="AQ2110">
        <v>0</v>
      </c>
      <c r="AR2110" t="s">
        <v>73</v>
      </c>
      <c r="AS2110" t="s">
        <v>52</v>
      </c>
      <c r="AT2110" t="s">
        <v>52</v>
      </c>
      <c r="AU2110" t="s">
        <v>52</v>
      </c>
      <c r="AV2110" t="s">
        <v>52</v>
      </c>
      <c r="AW2110" t="s">
        <v>52</v>
      </c>
      <c r="AX2110" t="s">
        <v>52</v>
      </c>
      <c r="AY2110" t="s">
        <v>74</v>
      </c>
      <c r="AZ2110" s="7"/>
    </row>
    <row r="2111" spans="1:52" customFormat="1" x14ac:dyDescent="0.25">
      <c r="A2111" s="1" t="str">
        <f t="shared" si="32"/>
        <v>1</v>
      </c>
      <c r="B2111" s="1" t="s">
        <v>15451</v>
      </c>
      <c r="C2111" s="1" t="s">
        <v>960</v>
      </c>
      <c r="D2111" s="1" t="s">
        <v>963</v>
      </c>
      <c r="E2111" s="1" t="s">
        <v>52</v>
      </c>
      <c r="F2111" s="1" t="s">
        <v>15452</v>
      </c>
      <c r="G2111" s="1" t="s">
        <v>52</v>
      </c>
      <c r="H2111" s="1" t="s">
        <v>963</v>
      </c>
      <c r="I2111" s="1" t="s">
        <v>100</v>
      </c>
      <c r="J2111" s="1">
        <v>10000000</v>
      </c>
      <c r="K2111" s="1" t="s">
        <v>56</v>
      </c>
      <c r="L2111" s="1">
        <v>10000000</v>
      </c>
      <c r="M2111" s="1">
        <v>10</v>
      </c>
      <c r="N2111" s="1">
        <v>0</v>
      </c>
      <c r="O2111" s="1" t="s">
        <v>52</v>
      </c>
      <c r="P2111" s="1">
        <v>0</v>
      </c>
      <c r="Q2111" s="1">
        <v>0</v>
      </c>
      <c r="R2111" s="1">
        <v>0</v>
      </c>
      <c r="S2111" s="1">
        <v>11000000</v>
      </c>
      <c r="T2111" s="1" t="s">
        <v>15453</v>
      </c>
      <c r="U2111" s="1" t="s">
        <v>52</v>
      </c>
      <c r="V2111" s="1" t="s">
        <v>52</v>
      </c>
      <c r="W2111" s="1" t="s">
        <v>15454</v>
      </c>
      <c r="X2111" s="1" t="s">
        <v>60</v>
      </c>
      <c r="Y2111" s="1" t="s">
        <v>52</v>
      </c>
      <c r="Z2111" s="1" t="s">
        <v>63</v>
      </c>
      <c r="AA2111" s="1" t="s">
        <v>61</v>
      </c>
      <c r="AB2111" s="1" t="s">
        <v>63</v>
      </c>
      <c r="AC2111" s="1" t="s">
        <v>86</v>
      </c>
      <c r="AD2111" s="1" t="s">
        <v>15455</v>
      </c>
      <c r="AE2111" s="1" t="s">
        <v>7642</v>
      </c>
      <c r="AF2111" s="1" t="s">
        <v>963</v>
      </c>
      <c r="AG2111" s="1" t="s">
        <v>7643</v>
      </c>
      <c r="AH2111" s="1" t="s">
        <v>15456</v>
      </c>
      <c r="AI2111" s="1" t="s">
        <v>168</v>
      </c>
      <c r="AL2111" t="s">
        <v>15457</v>
      </c>
      <c r="AM2111" t="s">
        <v>15458</v>
      </c>
      <c r="AN2111" t="s">
        <v>60</v>
      </c>
      <c r="AO2111" t="s">
        <v>52</v>
      </c>
      <c r="AP2111" t="s">
        <v>15459</v>
      </c>
      <c r="AQ2111">
        <v>0</v>
      </c>
      <c r="AR2111" t="s">
        <v>94</v>
      </c>
      <c r="AS2111" t="s">
        <v>52</v>
      </c>
      <c r="AT2111" t="s">
        <v>52</v>
      </c>
      <c r="AU2111" t="s">
        <v>52</v>
      </c>
      <c r="AV2111" t="s">
        <v>52</v>
      </c>
      <c r="AW2111" t="s">
        <v>52</v>
      </c>
      <c r="AX2111" t="s">
        <v>52</v>
      </c>
      <c r="AY2111" t="s">
        <v>74</v>
      </c>
      <c r="AZ2111" s="7" t="s">
        <v>34855</v>
      </c>
    </row>
    <row r="2112" spans="1:52" customFormat="1" x14ac:dyDescent="0.25">
      <c r="A2112" s="1" t="str">
        <f t="shared" si="32"/>
        <v>1</v>
      </c>
      <c r="B2112" s="1" t="s">
        <v>15460</v>
      </c>
      <c r="C2112" s="1" t="s">
        <v>96</v>
      </c>
      <c r="D2112" s="1" t="s">
        <v>99</v>
      </c>
      <c r="E2112" s="1" t="s">
        <v>52</v>
      </c>
      <c r="F2112" s="1" t="s">
        <v>15461</v>
      </c>
      <c r="G2112" s="1" t="s">
        <v>52</v>
      </c>
      <c r="H2112" s="1" t="s">
        <v>99</v>
      </c>
      <c r="I2112" s="1" t="s">
        <v>55</v>
      </c>
      <c r="J2112" s="1">
        <v>640000</v>
      </c>
      <c r="K2112" s="1" t="s">
        <v>56</v>
      </c>
      <c r="L2112" s="1">
        <v>640000</v>
      </c>
      <c r="M2112" s="1">
        <v>120</v>
      </c>
      <c r="N2112" s="1">
        <v>0</v>
      </c>
      <c r="O2112" s="1" t="s">
        <v>52</v>
      </c>
      <c r="P2112" s="1">
        <v>0</v>
      </c>
      <c r="Q2112" s="1">
        <v>0</v>
      </c>
      <c r="R2112" s="1">
        <v>0</v>
      </c>
      <c r="S2112" s="1">
        <v>704000</v>
      </c>
      <c r="T2112" s="1" t="s">
        <v>15462</v>
      </c>
      <c r="U2112" s="1" t="s">
        <v>52</v>
      </c>
      <c r="V2112" s="1" t="s">
        <v>52</v>
      </c>
      <c r="W2112" s="1" t="s">
        <v>15463</v>
      </c>
      <c r="X2112" s="1" t="s">
        <v>60</v>
      </c>
      <c r="Y2112" s="1" t="s">
        <v>15464</v>
      </c>
      <c r="Z2112" s="1" t="s">
        <v>63</v>
      </c>
      <c r="AA2112" s="1" t="s">
        <v>61</v>
      </c>
      <c r="AB2112" s="1" t="s">
        <v>63</v>
      </c>
      <c r="AC2112" s="1" t="s">
        <v>64</v>
      </c>
      <c r="AD2112" s="1" t="s">
        <v>15465</v>
      </c>
      <c r="AE2112" s="1" t="s">
        <v>4352</v>
      </c>
      <c r="AF2112" s="1" t="s">
        <v>97</v>
      </c>
      <c r="AG2112" s="1" t="s">
        <v>4353</v>
      </c>
      <c r="AH2112" s="1" t="s">
        <v>4354</v>
      </c>
      <c r="AI2112" s="1" t="s">
        <v>69</v>
      </c>
      <c r="AL2112" t="s">
        <v>15466</v>
      </c>
      <c r="AM2112" t="s">
        <v>15467</v>
      </c>
      <c r="AN2112" t="s">
        <v>60</v>
      </c>
      <c r="AO2112" t="s">
        <v>15468</v>
      </c>
      <c r="AP2112" t="s">
        <v>15469</v>
      </c>
      <c r="AQ2112">
        <v>0</v>
      </c>
      <c r="AR2112" t="s">
        <v>73</v>
      </c>
      <c r="AS2112" t="s">
        <v>52</v>
      </c>
      <c r="AT2112" t="s">
        <v>52</v>
      </c>
      <c r="AU2112" t="s">
        <v>52</v>
      </c>
      <c r="AV2112" t="s">
        <v>52</v>
      </c>
      <c r="AW2112" t="s">
        <v>52</v>
      </c>
      <c r="AX2112" t="s">
        <v>52</v>
      </c>
      <c r="AY2112" t="s">
        <v>74</v>
      </c>
      <c r="AZ2112" s="7" t="s">
        <v>34855</v>
      </c>
    </row>
    <row r="2113" spans="1:52" customFormat="1" x14ac:dyDescent="0.25">
      <c r="A2113" s="1" t="str">
        <f t="shared" si="32"/>
        <v>1</v>
      </c>
      <c r="B2113" s="1" t="s">
        <v>15470</v>
      </c>
      <c r="C2113" s="1" t="s">
        <v>766</v>
      </c>
      <c r="D2113" s="1" t="s">
        <v>810</v>
      </c>
      <c r="E2113" s="1" t="s">
        <v>52</v>
      </c>
      <c r="F2113" s="1" t="s">
        <v>15471</v>
      </c>
      <c r="G2113" s="1" t="s">
        <v>52</v>
      </c>
      <c r="H2113" s="1" t="s">
        <v>769</v>
      </c>
      <c r="I2113" s="1" t="s">
        <v>55</v>
      </c>
      <c r="J2113" s="1">
        <v>400000</v>
      </c>
      <c r="K2113" s="1" t="s">
        <v>56</v>
      </c>
      <c r="L2113" s="1">
        <v>400000</v>
      </c>
      <c r="M2113" s="1">
        <v>90</v>
      </c>
      <c r="N2113" s="1">
        <v>0</v>
      </c>
      <c r="O2113" s="1" t="s">
        <v>52</v>
      </c>
      <c r="P2113" s="1">
        <v>0</v>
      </c>
      <c r="Q2113" s="1">
        <v>0</v>
      </c>
      <c r="R2113" s="1">
        <v>0</v>
      </c>
      <c r="S2113" s="1">
        <v>440000</v>
      </c>
      <c r="T2113" s="1" t="s">
        <v>15472</v>
      </c>
      <c r="U2113" s="1" t="s">
        <v>52</v>
      </c>
      <c r="V2113" s="1" t="s">
        <v>52</v>
      </c>
      <c r="W2113" s="1" t="s">
        <v>15473</v>
      </c>
      <c r="X2113" s="1" t="s">
        <v>60</v>
      </c>
      <c r="Y2113" s="1" t="s">
        <v>52</v>
      </c>
      <c r="Z2113" s="1" t="s">
        <v>61</v>
      </c>
      <c r="AA2113" s="1" t="s">
        <v>61</v>
      </c>
      <c r="AB2113" s="1" t="s">
        <v>63</v>
      </c>
      <c r="AC2113" s="1" t="s">
        <v>64</v>
      </c>
      <c r="AD2113" s="1" t="s">
        <v>15474</v>
      </c>
      <c r="AE2113" s="1" t="s">
        <v>2492</v>
      </c>
      <c r="AF2113" s="1" t="s">
        <v>51</v>
      </c>
      <c r="AG2113" s="1" t="s">
        <v>8435</v>
      </c>
      <c r="AH2113" s="1" t="s">
        <v>15475</v>
      </c>
      <c r="AI2113" s="1" t="s">
        <v>69</v>
      </c>
      <c r="AL2113" t="s">
        <v>15476</v>
      </c>
      <c r="AM2113" t="s">
        <v>443</v>
      </c>
      <c r="AN2113" t="s">
        <v>60</v>
      </c>
      <c r="AO2113" t="s">
        <v>15477</v>
      </c>
      <c r="AP2113" t="s">
        <v>15478</v>
      </c>
      <c r="AQ2113">
        <v>0</v>
      </c>
      <c r="AR2113" t="s">
        <v>73</v>
      </c>
      <c r="AS2113" t="s">
        <v>52</v>
      </c>
      <c r="AT2113" t="s">
        <v>52</v>
      </c>
      <c r="AU2113" t="s">
        <v>52</v>
      </c>
      <c r="AV2113" t="s">
        <v>52</v>
      </c>
      <c r="AW2113" t="s">
        <v>52</v>
      </c>
      <c r="AX2113" t="s">
        <v>52</v>
      </c>
      <c r="AY2113" t="s">
        <v>74</v>
      </c>
      <c r="AZ2113" s="7" t="s">
        <v>34855</v>
      </c>
    </row>
    <row r="2114" spans="1:52" x14ac:dyDescent="0.25">
      <c r="A2114" s="1" t="str">
        <f t="shared" ref="A2114:A2177" si="33">IF(B2114=B2113,0,"1")</f>
        <v>1</v>
      </c>
      <c r="B2114" s="1" t="s">
        <v>15479</v>
      </c>
      <c r="C2114" s="1" t="s">
        <v>766</v>
      </c>
      <c r="D2114" s="1" t="s">
        <v>810</v>
      </c>
      <c r="E2114" s="1" t="s">
        <v>52</v>
      </c>
      <c r="F2114" s="1" t="s">
        <v>14976</v>
      </c>
      <c r="G2114" s="1" t="s">
        <v>52</v>
      </c>
      <c r="H2114" s="1" t="s">
        <v>769</v>
      </c>
      <c r="I2114" s="1" t="s">
        <v>55</v>
      </c>
      <c r="J2114" s="1">
        <v>600000</v>
      </c>
      <c r="K2114" s="1" t="s">
        <v>56</v>
      </c>
      <c r="L2114" s="1">
        <v>600000</v>
      </c>
      <c r="M2114" s="1">
        <v>90</v>
      </c>
      <c r="N2114" s="1">
        <v>0</v>
      </c>
      <c r="O2114" s="1" t="s">
        <v>52</v>
      </c>
      <c r="P2114" s="1">
        <v>0</v>
      </c>
      <c r="Q2114" s="1">
        <v>0</v>
      </c>
      <c r="R2114" s="1">
        <v>0</v>
      </c>
      <c r="S2114" s="1">
        <v>660000</v>
      </c>
      <c r="T2114" s="1" t="s">
        <v>15480</v>
      </c>
      <c r="U2114" s="1" t="s">
        <v>52</v>
      </c>
      <c r="V2114" s="1" t="s">
        <v>52</v>
      </c>
      <c r="W2114" s="1" t="s">
        <v>15481</v>
      </c>
      <c r="X2114" s="1" t="s">
        <v>60</v>
      </c>
      <c r="Y2114" s="1" t="s">
        <v>15482</v>
      </c>
      <c r="Z2114" s="1" t="s">
        <v>61</v>
      </c>
      <c r="AA2114" s="1" t="s">
        <v>62</v>
      </c>
      <c r="AB2114" s="1" t="s">
        <v>63</v>
      </c>
      <c r="AC2114" s="1" t="s">
        <v>1269</v>
      </c>
      <c r="AD2114" s="1" t="s">
        <v>15483</v>
      </c>
      <c r="AE2114" s="1" t="s">
        <v>4635</v>
      </c>
      <c r="AF2114" s="1" t="s">
        <v>51</v>
      </c>
      <c r="AG2114" s="1" t="s">
        <v>4636</v>
      </c>
      <c r="AH2114" s="1" t="s">
        <v>4637</v>
      </c>
      <c r="AI2114" s="1" t="s">
        <v>69</v>
      </c>
      <c r="AL2114" s="1" t="s">
        <v>4638</v>
      </c>
      <c r="AM2114" s="1" t="s">
        <v>4817</v>
      </c>
      <c r="AN2114" s="1" t="s">
        <v>60</v>
      </c>
      <c r="AO2114" s="1" t="s">
        <v>15484</v>
      </c>
      <c r="AP2114" s="1" t="s">
        <v>15485</v>
      </c>
      <c r="AQ2114" s="1">
        <v>0</v>
      </c>
      <c r="AR2114" s="1" t="s">
        <v>334</v>
      </c>
      <c r="AS2114" s="1" t="s">
        <v>52</v>
      </c>
      <c r="AT2114" s="1" t="s">
        <v>52</v>
      </c>
      <c r="AU2114" s="1" t="s">
        <v>52</v>
      </c>
      <c r="AV2114" s="1" t="s">
        <v>52</v>
      </c>
      <c r="AW2114" s="1" t="s">
        <v>52</v>
      </c>
      <c r="AX2114" s="1" t="s">
        <v>52</v>
      </c>
      <c r="AY2114" s="1" t="s">
        <v>74</v>
      </c>
      <c r="AZ2114" s="2" t="s">
        <v>34853</v>
      </c>
    </row>
    <row r="2115" spans="1:52" customFormat="1" x14ac:dyDescent="0.25">
      <c r="A2115" s="1" t="str">
        <f t="shared" si="33"/>
        <v>1</v>
      </c>
      <c r="B2115" s="1" t="s">
        <v>15486</v>
      </c>
      <c r="C2115" s="1" t="s">
        <v>579</v>
      </c>
      <c r="D2115" s="1" t="s">
        <v>97</v>
      </c>
      <c r="E2115" s="1" t="s">
        <v>52</v>
      </c>
      <c r="F2115" s="1" t="s">
        <v>2316</v>
      </c>
      <c r="G2115" s="1" t="s">
        <v>52</v>
      </c>
      <c r="H2115" s="1" t="s">
        <v>581</v>
      </c>
      <c r="I2115" s="1" t="s">
        <v>55</v>
      </c>
      <c r="J2115" s="1">
        <v>580000</v>
      </c>
      <c r="K2115" s="1" t="s">
        <v>56</v>
      </c>
      <c r="L2115" s="1">
        <v>580000</v>
      </c>
      <c r="M2115" s="1">
        <v>36</v>
      </c>
      <c r="N2115" s="1">
        <v>0</v>
      </c>
      <c r="O2115" s="1" t="s">
        <v>52</v>
      </c>
      <c r="P2115" s="1">
        <v>500000</v>
      </c>
      <c r="Q2115" s="1">
        <v>0</v>
      </c>
      <c r="R2115" s="1">
        <v>0</v>
      </c>
      <c r="S2115" s="1">
        <v>638000</v>
      </c>
      <c r="T2115" s="1" t="s">
        <v>15487</v>
      </c>
      <c r="U2115" s="1" t="s">
        <v>52</v>
      </c>
      <c r="V2115" s="1" t="s">
        <v>52</v>
      </c>
      <c r="W2115" s="1" t="s">
        <v>15488</v>
      </c>
      <c r="X2115" s="1" t="s">
        <v>60</v>
      </c>
      <c r="Y2115" s="1" t="s">
        <v>52</v>
      </c>
      <c r="Z2115" s="1" t="s">
        <v>63</v>
      </c>
      <c r="AA2115" s="1" t="s">
        <v>62</v>
      </c>
      <c r="AB2115" s="1" t="s">
        <v>63</v>
      </c>
      <c r="AC2115" s="1" t="s">
        <v>64</v>
      </c>
      <c r="AD2115" s="1" t="s">
        <v>15489</v>
      </c>
      <c r="AE2115" s="1" t="s">
        <v>66</v>
      </c>
      <c r="AF2115" s="1" t="s">
        <v>97</v>
      </c>
      <c r="AG2115" s="1" t="s">
        <v>67</v>
      </c>
      <c r="AH2115" s="1" t="s">
        <v>68</v>
      </c>
      <c r="AI2115" s="1" t="s">
        <v>69</v>
      </c>
      <c r="AL2115" t="s">
        <v>15490</v>
      </c>
      <c r="AM2115" t="s">
        <v>15491</v>
      </c>
      <c r="AN2115" t="s">
        <v>60</v>
      </c>
      <c r="AO2115" t="s">
        <v>15492</v>
      </c>
      <c r="AP2115" t="s">
        <v>15493</v>
      </c>
      <c r="AQ2115">
        <v>0</v>
      </c>
      <c r="AR2115" t="s">
        <v>73</v>
      </c>
      <c r="AS2115" t="s">
        <v>52</v>
      </c>
      <c r="AT2115" t="s">
        <v>52</v>
      </c>
      <c r="AU2115" t="s">
        <v>52</v>
      </c>
      <c r="AV2115" t="s">
        <v>52</v>
      </c>
      <c r="AW2115" t="s">
        <v>52</v>
      </c>
      <c r="AX2115" t="s">
        <v>52</v>
      </c>
      <c r="AY2115" t="s">
        <v>74</v>
      </c>
      <c r="AZ2115" s="7"/>
    </row>
    <row r="2116" spans="1:52" customFormat="1" x14ac:dyDescent="0.25">
      <c r="A2116" s="1" t="str">
        <f t="shared" si="33"/>
        <v>1</v>
      </c>
      <c r="B2116" s="1" t="s">
        <v>15494</v>
      </c>
      <c r="C2116" s="1" t="s">
        <v>579</v>
      </c>
      <c r="D2116" s="1" t="s">
        <v>97</v>
      </c>
      <c r="E2116" s="1" t="s">
        <v>52</v>
      </c>
      <c r="F2116" s="1" t="s">
        <v>2316</v>
      </c>
      <c r="G2116" s="1" t="s">
        <v>52</v>
      </c>
      <c r="H2116" s="1" t="s">
        <v>581</v>
      </c>
      <c r="I2116" s="1" t="s">
        <v>55</v>
      </c>
      <c r="J2116" s="1">
        <v>580000</v>
      </c>
      <c r="K2116" s="1" t="s">
        <v>56</v>
      </c>
      <c r="L2116" s="1">
        <v>580000</v>
      </c>
      <c r="M2116" s="1">
        <v>120</v>
      </c>
      <c r="N2116" s="1">
        <v>0</v>
      </c>
      <c r="O2116" s="1" t="s">
        <v>52</v>
      </c>
      <c r="P2116" s="1">
        <v>250000</v>
      </c>
      <c r="Q2116" s="1">
        <v>0</v>
      </c>
      <c r="R2116" s="1">
        <v>0</v>
      </c>
      <c r="S2116" s="1">
        <v>638000</v>
      </c>
      <c r="T2116" s="1" t="s">
        <v>15495</v>
      </c>
      <c r="U2116" s="1" t="s">
        <v>52</v>
      </c>
      <c r="V2116" s="1" t="s">
        <v>52</v>
      </c>
      <c r="W2116" s="1" t="s">
        <v>15496</v>
      </c>
      <c r="X2116" s="1" t="s">
        <v>60</v>
      </c>
      <c r="Y2116" s="1" t="s">
        <v>52</v>
      </c>
      <c r="Z2116" s="1" t="s">
        <v>63</v>
      </c>
      <c r="AA2116" s="1" t="s">
        <v>212</v>
      </c>
      <c r="AB2116" s="1" t="s">
        <v>63</v>
      </c>
      <c r="AC2116" s="1" t="s">
        <v>64</v>
      </c>
      <c r="AD2116" s="1" t="s">
        <v>15497</v>
      </c>
      <c r="AE2116" s="1" t="s">
        <v>66</v>
      </c>
      <c r="AF2116" s="1" t="s">
        <v>97</v>
      </c>
      <c r="AG2116" s="1" t="s">
        <v>67</v>
      </c>
      <c r="AH2116" s="1" t="s">
        <v>68</v>
      </c>
      <c r="AI2116" s="1" t="s">
        <v>69</v>
      </c>
      <c r="AL2116" t="s">
        <v>15498</v>
      </c>
      <c r="AM2116" t="s">
        <v>15499</v>
      </c>
      <c r="AN2116" t="s">
        <v>60</v>
      </c>
      <c r="AO2116" t="s">
        <v>15500</v>
      </c>
      <c r="AP2116" t="s">
        <v>15501</v>
      </c>
      <c r="AQ2116">
        <v>0</v>
      </c>
      <c r="AR2116" t="s">
        <v>73</v>
      </c>
      <c r="AS2116" t="s">
        <v>52</v>
      </c>
      <c r="AT2116" t="s">
        <v>52</v>
      </c>
      <c r="AU2116" t="s">
        <v>52</v>
      </c>
      <c r="AV2116" t="s">
        <v>52</v>
      </c>
      <c r="AW2116" t="s">
        <v>52</v>
      </c>
      <c r="AX2116" t="s">
        <v>52</v>
      </c>
      <c r="AY2116" t="s">
        <v>74</v>
      </c>
      <c r="AZ2116" s="7"/>
    </row>
    <row r="2117" spans="1:52" customFormat="1" x14ac:dyDescent="0.25">
      <c r="A2117" s="1" t="str">
        <f t="shared" si="33"/>
        <v>1</v>
      </c>
      <c r="B2117" s="1" t="s">
        <v>15502</v>
      </c>
      <c r="C2117" s="1" t="s">
        <v>3772</v>
      </c>
      <c r="D2117" s="1" t="s">
        <v>3773</v>
      </c>
      <c r="E2117" s="1" t="s">
        <v>52</v>
      </c>
      <c r="F2117" s="1" t="s">
        <v>15503</v>
      </c>
      <c r="G2117" s="1" t="s">
        <v>52</v>
      </c>
      <c r="H2117" s="1" t="s">
        <v>3775</v>
      </c>
      <c r="I2117" s="1" t="s">
        <v>55</v>
      </c>
      <c r="J2117" s="1">
        <v>900000</v>
      </c>
      <c r="K2117" s="1" t="s">
        <v>56</v>
      </c>
      <c r="L2117" s="1">
        <v>900000</v>
      </c>
      <c r="M2117" s="1">
        <v>100</v>
      </c>
      <c r="N2117" s="1">
        <v>0</v>
      </c>
      <c r="O2117" s="1" t="s">
        <v>52</v>
      </c>
      <c r="P2117" s="1">
        <v>0</v>
      </c>
      <c r="Q2117" s="1">
        <v>0</v>
      </c>
      <c r="R2117" s="1">
        <v>0</v>
      </c>
      <c r="S2117" s="1">
        <v>990000</v>
      </c>
      <c r="T2117" s="1" t="s">
        <v>15504</v>
      </c>
      <c r="U2117" s="1" t="s">
        <v>52</v>
      </c>
      <c r="V2117" s="1" t="s">
        <v>52</v>
      </c>
      <c r="W2117" s="1" t="s">
        <v>15505</v>
      </c>
      <c r="X2117" s="1" t="s">
        <v>60</v>
      </c>
      <c r="Y2117" s="1" t="s">
        <v>52</v>
      </c>
      <c r="Z2117" s="1" t="s">
        <v>63</v>
      </c>
      <c r="AA2117" s="1" t="s">
        <v>61</v>
      </c>
      <c r="AB2117" s="1" t="s">
        <v>63</v>
      </c>
      <c r="AC2117" s="1" t="s">
        <v>1269</v>
      </c>
      <c r="AD2117" s="1" t="s">
        <v>15506</v>
      </c>
      <c r="AE2117" s="1" t="s">
        <v>7631</v>
      </c>
      <c r="AF2117" s="1" t="s">
        <v>97</v>
      </c>
      <c r="AG2117" s="1" t="s">
        <v>7632</v>
      </c>
      <c r="AH2117" s="1" t="s">
        <v>7633</v>
      </c>
      <c r="AI2117" s="1" t="s">
        <v>69</v>
      </c>
      <c r="AL2117" t="s">
        <v>15507</v>
      </c>
      <c r="AM2117" t="s">
        <v>15508</v>
      </c>
      <c r="AN2117" t="s">
        <v>60</v>
      </c>
      <c r="AO2117" t="s">
        <v>15509</v>
      </c>
      <c r="AP2117" t="s">
        <v>15510</v>
      </c>
      <c r="AQ2117">
        <v>0</v>
      </c>
      <c r="AR2117" t="s">
        <v>334</v>
      </c>
      <c r="AS2117" t="s">
        <v>52</v>
      </c>
      <c r="AT2117" t="s">
        <v>52</v>
      </c>
      <c r="AU2117" t="s">
        <v>52</v>
      </c>
      <c r="AV2117" t="s">
        <v>52</v>
      </c>
      <c r="AW2117" t="s">
        <v>52</v>
      </c>
      <c r="AX2117" t="s">
        <v>52</v>
      </c>
      <c r="AY2117" t="s">
        <v>74</v>
      </c>
      <c r="AZ2117" s="7"/>
    </row>
    <row r="2118" spans="1:52" customFormat="1" x14ac:dyDescent="0.25">
      <c r="A2118" s="1" t="str">
        <f t="shared" si="33"/>
        <v>1</v>
      </c>
      <c r="B2118" s="1" t="s">
        <v>15511</v>
      </c>
      <c r="C2118" s="1" t="s">
        <v>579</v>
      </c>
      <c r="D2118" s="1" t="s">
        <v>97</v>
      </c>
      <c r="E2118" s="1" t="s">
        <v>52</v>
      </c>
      <c r="F2118" s="1" t="s">
        <v>15512</v>
      </c>
      <c r="G2118" s="1" t="s">
        <v>52</v>
      </c>
      <c r="H2118" s="1" t="s">
        <v>581</v>
      </c>
      <c r="I2118" s="1" t="s">
        <v>55</v>
      </c>
      <c r="J2118" s="1">
        <v>360000</v>
      </c>
      <c r="K2118" s="1" t="s">
        <v>56</v>
      </c>
      <c r="L2118" s="1">
        <v>360000</v>
      </c>
      <c r="M2118" s="1">
        <v>60</v>
      </c>
      <c r="N2118" s="1">
        <v>0</v>
      </c>
      <c r="O2118" s="1" t="s">
        <v>52</v>
      </c>
      <c r="P2118" s="1">
        <v>200000</v>
      </c>
      <c r="Q2118" s="1">
        <v>0</v>
      </c>
      <c r="R2118" s="1">
        <v>0</v>
      </c>
      <c r="S2118" s="1">
        <v>396000</v>
      </c>
      <c r="T2118" s="1" t="s">
        <v>15513</v>
      </c>
      <c r="U2118" s="1" t="s">
        <v>52</v>
      </c>
      <c r="V2118" s="1" t="s">
        <v>52</v>
      </c>
      <c r="W2118" s="1" t="s">
        <v>15514</v>
      </c>
      <c r="X2118" s="1" t="s">
        <v>60</v>
      </c>
      <c r="Y2118" s="1" t="s">
        <v>52</v>
      </c>
      <c r="Z2118" s="1" t="s">
        <v>63</v>
      </c>
      <c r="AA2118" s="1" t="s">
        <v>61</v>
      </c>
      <c r="AB2118" s="1" t="s">
        <v>63</v>
      </c>
      <c r="AC2118" s="1" t="s">
        <v>64</v>
      </c>
      <c r="AD2118" s="1" t="s">
        <v>15515</v>
      </c>
      <c r="AE2118" s="1" t="s">
        <v>2492</v>
      </c>
      <c r="AF2118" s="1" t="s">
        <v>51</v>
      </c>
      <c r="AG2118" s="1" t="s">
        <v>8435</v>
      </c>
      <c r="AH2118" s="1" t="s">
        <v>15475</v>
      </c>
      <c r="AI2118" s="1" t="s">
        <v>69</v>
      </c>
      <c r="AL2118" t="s">
        <v>15516</v>
      </c>
      <c r="AM2118" t="s">
        <v>443</v>
      </c>
      <c r="AN2118" t="s">
        <v>60</v>
      </c>
      <c r="AO2118" t="s">
        <v>15517</v>
      </c>
      <c r="AP2118" t="s">
        <v>15518</v>
      </c>
      <c r="AQ2118">
        <v>0</v>
      </c>
      <c r="AR2118" t="s">
        <v>73</v>
      </c>
      <c r="AS2118" t="s">
        <v>52</v>
      </c>
      <c r="AT2118" t="s">
        <v>52</v>
      </c>
      <c r="AU2118" t="s">
        <v>52</v>
      </c>
      <c r="AV2118" t="s">
        <v>52</v>
      </c>
      <c r="AW2118" t="s">
        <v>52</v>
      </c>
      <c r="AX2118" t="s">
        <v>52</v>
      </c>
      <c r="AY2118" t="s">
        <v>74</v>
      </c>
      <c r="AZ2118" s="7"/>
    </row>
    <row r="2119" spans="1:52" customFormat="1" x14ac:dyDescent="0.25">
      <c r="A2119" s="1" t="str">
        <f t="shared" si="33"/>
        <v>1</v>
      </c>
      <c r="B2119" s="1" t="s">
        <v>15519</v>
      </c>
      <c r="C2119" s="1" t="s">
        <v>579</v>
      </c>
      <c r="D2119" s="1" t="s">
        <v>97</v>
      </c>
      <c r="E2119" s="1" t="s">
        <v>52</v>
      </c>
      <c r="F2119" s="1" t="s">
        <v>15512</v>
      </c>
      <c r="G2119" s="1" t="s">
        <v>52</v>
      </c>
      <c r="H2119" s="1" t="s">
        <v>581</v>
      </c>
      <c r="I2119" s="1" t="s">
        <v>55</v>
      </c>
      <c r="J2119" s="1">
        <v>360000</v>
      </c>
      <c r="K2119" s="1" t="s">
        <v>56</v>
      </c>
      <c r="L2119" s="1">
        <v>360000</v>
      </c>
      <c r="M2119" s="1">
        <v>0</v>
      </c>
      <c r="N2119" s="1">
        <v>0</v>
      </c>
      <c r="O2119" s="1" t="s">
        <v>52</v>
      </c>
      <c r="P2119" s="1">
        <v>0</v>
      </c>
      <c r="Q2119" s="1">
        <v>0</v>
      </c>
      <c r="R2119" s="1">
        <v>0</v>
      </c>
      <c r="S2119" s="1">
        <v>396000</v>
      </c>
      <c r="T2119" s="1" t="s">
        <v>15520</v>
      </c>
      <c r="U2119" s="1" t="s">
        <v>52</v>
      </c>
      <c r="V2119" s="1" t="s">
        <v>52</v>
      </c>
      <c r="W2119" s="1" t="s">
        <v>15521</v>
      </c>
      <c r="X2119" s="1" t="s">
        <v>60</v>
      </c>
      <c r="Y2119" s="1" t="s">
        <v>52</v>
      </c>
      <c r="Z2119" s="1" t="s">
        <v>63</v>
      </c>
      <c r="AA2119" s="1" t="s">
        <v>61</v>
      </c>
      <c r="AB2119" s="1" t="s">
        <v>63</v>
      </c>
      <c r="AC2119" s="1" t="s">
        <v>64</v>
      </c>
      <c r="AD2119" s="1" t="s">
        <v>15522</v>
      </c>
      <c r="AE2119" s="1" t="s">
        <v>2492</v>
      </c>
      <c r="AF2119" s="1" t="s">
        <v>97</v>
      </c>
      <c r="AG2119" s="1" t="s">
        <v>8435</v>
      </c>
      <c r="AH2119" s="1" t="s">
        <v>15475</v>
      </c>
      <c r="AI2119" s="1" t="s">
        <v>69</v>
      </c>
      <c r="AL2119" t="s">
        <v>15523</v>
      </c>
      <c r="AM2119" t="s">
        <v>443</v>
      </c>
      <c r="AN2119" t="s">
        <v>60</v>
      </c>
      <c r="AO2119" t="s">
        <v>15524</v>
      </c>
      <c r="AP2119" t="s">
        <v>15525</v>
      </c>
      <c r="AQ2119">
        <v>0</v>
      </c>
      <c r="AR2119" t="s">
        <v>73</v>
      </c>
      <c r="AS2119" t="s">
        <v>52</v>
      </c>
      <c r="AT2119" t="s">
        <v>52</v>
      </c>
      <c r="AU2119" t="s">
        <v>52</v>
      </c>
      <c r="AV2119" t="s">
        <v>52</v>
      </c>
      <c r="AW2119" t="s">
        <v>52</v>
      </c>
      <c r="AX2119" t="s">
        <v>52</v>
      </c>
      <c r="AY2119" t="s">
        <v>74</v>
      </c>
      <c r="AZ2119" s="7" t="s">
        <v>34855</v>
      </c>
    </row>
    <row r="2120" spans="1:52" customFormat="1" x14ac:dyDescent="0.25">
      <c r="A2120" s="1" t="str">
        <f t="shared" si="33"/>
        <v>1</v>
      </c>
      <c r="B2120" s="1" t="s">
        <v>15526</v>
      </c>
      <c r="C2120" s="1" t="s">
        <v>579</v>
      </c>
      <c r="D2120" s="1" t="s">
        <v>97</v>
      </c>
      <c r="E2120" s="1" t="s">
        <v>52</v>
      </c>
      <c r="F2120" s="1" t="s">
        <v>15512</v>
      </c>
      <c r="G2120" s="1" t="s">
        <v>52</v>
      </c>
      <c r="H2120" s="1" t="s">
        <v>581</v>
      </c>
      <c r="I2120" s="1" t="s">
        <v>55</v>
      </c>
      <c r="J2120" s="1">
        <v>360000</v>
      </c>
      <c r="K2120" s="1" t="s">
        <v>56</v>
      </c>
      <c r="L2120" s="1">
        <v>360000</v>
      </c>
      <c r="M2120" s="1">
        <v>0</v>
      </c>
      <c r="N2120" s="1">
        <v>0</v>
      </c>
      <c r="O2120" s="1" t="s">
        <v>52</v>
      </c>
      <c r="P2120" s="1">
        <v>0</v>
      </c>
      <c r="Q2120" s="1">
        <v>0</v>
      </c>
      <c r="R2120" s="1">
        <v>0</v>
      </c>
      <c r="S2120" s="1">
        <v>396000</v>
      </c>
      <c r="T2120" s="1" t="s">
        <v>15527</v>
      </c>
      <c r="U2120" s="1" t="s">
        <v>52</v>
      </c>
      <c r="V2120" s="1" t="s">
        <v>52</v>
      </c>
      <c r="W2120" s="1" t="s">
        <v>15528</v>
      </c>
      <c r="X2120" s="1" t="s">
        <v>60</v>
      </c>
      <c r="Y2120" s="1" t="s">
        <v>52</v>
      </c>
      <c r="Z2120" s="1" t="s">
        <v>63</v>
      </c>
      <c r="AA2120" s="1" t="s">
        <v>61</v>
      </c>
      <c r="AB2120" s="1" t="s">
        <v>63</v>
      </c>
      <c r="AC2120" s="1" t="s">
        <v>64</v>
      </c>
      <c r="AD2120" s="1" t="s">
        <v>15529</v>
      </c>
      <c r="AE2120" s="1" t="s">
        <v>2492</v>
      </c>
      <c r="AF2120" s="1" t="s">
        <v>97</v>
      </c>
      <c r="AG2120" s="1" t="s">
        <v>8435</v>
      </c>
      <c r="AH2120" s="1" t="s">
        <v>15475</v>
      </c>
      <c r="AI2120" s="1" t="s">
        <v>69</v>
      </c>
      <c r="AL2120" t="s">
        <v>15530</v>
      </c>
      <c r="AM2120" t="s">
        <v>443</v>
      </c>
      <c r="AN2120" t="s">
        <v>60</v>
      </c>
      <c r="AO2120" t="s">
        <v>15531</v>
      </c>
      <c r="AP2120" t="s">
        <v>15532</v>
      </c>
      <c r="AQ2120">
        <v>0</v>
      </c>
      <c r="AR2120" t="s">
        <v>73</v>
      </c>
      <c r="AS2120" t="s">
        <v>52</v>
      </c>
      <c r="AT2120" t="s">
        <v>52</v>
      </c>
      <c r="AU2120" t="s">
        <v>52</v>
      </c>
      <c r="AV2120" t="s">
        <v>52</v>
      </c>
      <c r="AW2120" t="s">
        <v>52</v>
      </c>
      <c r="AX2120" t="s">
        <v>52</v>
      </c>
      <c r="AY2120" t="s">
        <v>74</v>
      </c>
      <c r="AZ2120" s="7" t="s">
        <v>34855</v>
      </c>
    </row>
    <row r="2121" spans="1:52" customFormat="1" x14ac:dyDescent="0.25">
      <c r="A2121" s="1" t="str">
        <f t="shared" si="33"/>
        <v>1</v>
      </c>
      <c r="B2121" s="1" t="s">
        <v>15533</v>
      </c>
      <c r="C2121" s="1" t="s">
        <v>579</v>
      </c>
      <c r="D2121" s="1" t="s">
        <v>97</v>
      </c>
      <c r="E2121" s="1" t="s">
        <v>52</v>
      </c>
      <c r="F2121" s="1" t="s">
        <v>15512</v>
      </c>
      <c r="G2121" s="1" t="s">
        <v>52</v>
      </c>
      <c r="H2121" s="1" t="s">
        <v>581</v>
      </c>
      <c r="I2121" s="1" t="s">
        <v>55</v>
      </c>
      <c r="J2121" s="1">
        <v>360000</v>
      </c>
      <c r="K2121" s="1" t="s">
        <v>56</v>
      </c>
      <c r="L2121" s="1">
        <v>360000</v>
      </c>
      <c r="M2121" s="1">
        <v>0</v>
      </c>
      <c r="N2121" s="1">
        <v>0</v>
      </c>
      <c r="O2121" s="1" t="s">
        <v>52</v>
      </c>
      <c r="P2121" s="1">
        <v>0</v>
      </c>
      <c r="Q2121" s="1">
        <v>125000</v>
      </c>
      <c r="R2121" s="1">
        <v>0</v>
      </c>
      <c r="S2121" s="1">
        <v>396000</v>
      </c>
      <c r="T2121" s="1" t="s">
        <v>15534</v>
      </c>
      <c r="U2121" s="1" t="s">
        <v>52</v>
      </c>
      <c r="V2121" s="1" t="s">
        <v>52</v>
      </c>
      <c r="W2121" s="1" t="s">
        <v>15535</v>
      </c>
      <c r="X2121" s="1" t="s">
        <v>60</v>
      </c>
      <c r="Y2121" s="1" t="s">
        <v>52</v>
      </c>
      <c r="Z2121" s="1" t="s">
        <v>63</v>
      </c>
      <c r="AA2121" s="1" t="s">
        <v>61</v>
      </c>
      <c r="AB2121" s="1" t="s">
        <v>63</v>
      </c>
      <c r="AC2121" s="1" t="s">
        <v>64</v>
      </c>
      <c r="AD2121" s="1" t="s">
        <v>15536</v>
      </c>
      <c r="AE2121" s="1" t="s">
        <v>2492</v>
      </c>
      <c r="AF2121" s="1" t="s">
        <v>97</v>
      </c>
      <c r="AG2121" s="1" t="s">
        <v>8435</v>
      </c>
      <c r="AH2121" s="1" t="s">
        <v>15475</v>
      </c>
      <c r="AI2121" s="1" t="s">
        <v>69</v>
      </c>
      <c r="AL2121" t="s">
        <v>15537</v>
      </c>
      <c r="AM2121" t="s">
        <v>443</v>
      </c>
      <c r="AN2121" t="s">
        <v>60</v>
      </c>
      <c r="AO2121" t="s">
        <v>15538</v>
      </c>
      <c r="AP2121" t="s">
        <v>15539</v>
      </c>
      <c r="AQ2121">
        <v>0</v>
      </c>
      <c r="AR2121" t="s">
        <v>73</v>
      </c>
      <c r="AS2121" t="s">
        <v>52</v>
      </c>
      <c r="AT2121" t="s">
        <v>52</v>
      </c>
      <c r="AU2121" t="s">
        <v>52</v>
      </c>
      <c r="AV2121" t="s">
        <v>52</v>
      </c>
      <c r="AW2121" t="s">
        <v>52</v>
      </c>
      <c r="AX2121" t="s">
        <v>52</v>
      </c>
      <c r="AY2121" t="s">
        <v>74</v>
      </c>
      <c r="AZ2121" s="7" t="s">
        <v>34855</v>
      </c>
    </row>
    <row r="2122" spans="1:52" customFormat="1" x14ac:dyDescent="0.25">
      <c r="A2122" s="1" t="str">
        <f t="shared" si="33"/>
        <v>1</v>
      </c>
      <c r="B2122" s="1" t="s">
        <v>15542</v>
      </c>
      <c r="C2122" s="1" t="s">
        <v>579</v>
      </c>
      <c r="D2122" s="1" t="s">
        <v>97</v>
      </c>
      <c r="E2122" s="1" t="s">
        <v>52</v>
      </c>
      <c r="F2122" s="1" t="s">
        <v>15512</v>
      </c>
      <c r="G2122" s="1" t="s">
        <v>52</v>
      </c>
      <c r="H2122" s="1" t="s">
        <v>581</v>
      </c>
      <c r="I2122" s="1" t="s">
        <v>55</v>
      </c>
      <c r="J2122" s="1">
        <v>360000</v>
      </c>
      <c r="K2122" s="1" t="s">
        <v>56</v>
      </c>
      <c r="L2122" s="1">
        <v>360000</v>
      </c>
      <c r="M2122" s="1">
        <v>0</v>
      </c>
      <c r="N2122" s="1">
        <v>0</v>
      </c>
      <c r="O2122" s="1" t="s">
        <v>52</v>
      </c>
      <c r="P2122" s="1">
        <v>0</v>
      </c>
      <c r="Q2122" s="1">
        <v>0</v>
      </c>
      <c r="R2122" s="1">
        <v>0</v>
      </c>
      <c r="S2122" s="1">
        <v>396000</v>
      </c>
      <c r="T2122" s="1" t="s">
        <v>15543</v>
      </c>
      <c r="U2122" s="1" t="s">
        <v>52</v>
      </c>
      <c r="V2122" s="1" t="s">
        <v>52</v>
      </c>
      <c r="W2122" s="1" t="s">
        <v>15544</v>
      </c>
      <c r="X2122" s="1" t="s">
        <v>60</v>
      </c>
      <c r="Y2122" s="1" t="s">
        <v>52</v>
      </c>
      <c r="Z2122" s="1" t="s">
        <v>63</v>
      </c>
      <c r="AA2122" s="1" t="s">
        <v>61</v>
      </c>
      <c r="AB2122" s="1" t="s">
        <v>63</v>
      </c>
      <c r="AC2122" s="1" t="s">
        <v>64</v>
      </c>
      <c r="AD2122" s="1" t="s">
        <v>15545</v>
      </c>
      <c r="AE2122" s="1" t="s">
        <v>2492</v>
      </c>
      <c r="AF2122" s="1" t="s">
        <v>51</v>
      </c>
      <c r="AG2122" s="1" t="s">
        <v>8435</v>
      </c>
      <c r="AH2122" s="1" t="s">
        <v>15475</v>
      </c>
      <c r="AI2122" s="1" t="s">
        <v>69</v>
      </c>
      <c r="AL2122" t="s">
        <v>15546</v>
      </c>
      <c r="AM2122" t="s">
        <v>443</v>
      </c>
      <c r="AN2122" t="s">
        <v>60</v>
      </c>
      <c r="AO2122" t="s">
        <v>15547</v>
      </c>
      <c r="AP2122" t="s">
        <v>15548</v>
      </c>
      <c r="AQ2122">
        <v>0</v>
      </c>
      <c r="AR2122" t="s">
        <v>73</v>
      </c>
      <c r="AS2122" t="s">
        <v>52</v>
      </c>
      <c r="AT2122" t="s">
        <v>52</v>
      </c>
      <c r="AU2122" t="s">
        <v>52</v>
      </c>
      <c r="AV2122" t="s">
        <v>52</v>
      </c>
      <c r="AW2122" t="s">
        <v>52</v>
      </c>
      <c r="AX2122" t="s">
        <v>52</v>
      </c>
      <c r="AY2122" t="s">
        <v>74</v>
      </c>
      <c r="AZ2122" s="7" t="s">
        <v>34855</v>
      </c>
    </row>
    <row r="2123" spans="1:52" customFormat="1" x14ac:dyDescent="0.25">
      <c r="A2123" s="1" t="str">
        <f t="shared" si="33"/>
        <v>1</v>
      </c>
      <c r="B2123" s="1" t="s">
        <v>15549</v>
      </c>
      <c r="C2123" s="1" t="s">
        <v>579</v>
      </c>
      <c r="D2123" s="1" t="s">
        <v>97</v>
      </c>
      <c r="E2123" s="1" t="s">
        <v>52</v>
      </c>
      <c r="F2123" s="1" t="s">
        <v>15512</v>
      </c>
      <c r="G2123" s="1" t="s">
        <v>52</v>
      </c>
      <c r="H2123" s="1" t="s">
        <v>581</v>
      </c>
      <c r="I2123" s="1" t="s">
        <v>55</v>
      </c>
      <c r="J2123" s="1">
        <v>360000</v>
      </c>
      <c r="K2123" s="1" t="s">
        <v>56</v>
      </c>
      <c r="L2123" s="1">
        <v>360000</v>
      </c>
      <c r="M2123" s="1">
        <v>0</v>
      </c>
      <c r="N2123" s="1">
        <v>0</v>
      </c>
      <c r="O2123" s="1" t="s">
        <v>52</v>
      </c>
      <c r="P2123" s="1">
        <v>0</v>
      </c>
      <c r="Q2123" s="1">
        <v>0</v>
      </c>
      <c r="R2123" s="1">
        <v>0</v>
      </c>
      <c r="S2123" s="1">
        <v>396000</v>
      </c>
      <c r="T2123" s="1" t="s">
        <v>15550</v>
      </c>
      <c r="U2123" s="1" t="s">
        <v>52</v>
      </c>
      <c r="V2123" s="1" t="s">
        <v>52</v>
      </c>
      <c r="W2123" s="1" t="s">
        <v>15551</v>
      </c>
      <c r="X2123" s="1" t="s">
        <v>60</v>
      </c>
      <c r="Y2123" s="1" t="s">
        <v>52</v>
      </c>
      <c r="Z2123" s="1" t="s">
        <v>63</v>
      </c>
      <c r="AA2123" s="1" t="s">
        <v>61</v>
      </c>
      <c r="AB2123" s="1" t="s">
        <v>63</v>
      </c>
      <c r="AC2123" s="1" t="s">
        <v>64</v>
      </c>
      <c r="AD2123" s="1" t="s">
        <v>15552</v>
      </c>
      <c r="AE2123" s="1" t="s">
        <v>2492</v>
      </c>
      <c r="AF2123" s="1" t="s">
        <v>97</v>
      </c>
      <c r="AG2123" s="1" t="s">
        <v>8435</v>
      </c>
      <c r="AH2123" s="1" t="s">
        <v>15475</v>
      </c>
      <c r="AI2123" s="1" t="s">
        <v>69</v>
      </c>
      <c r="AL2123" t="s">
        <v>15553</v>
      </c>
      <c r="AM2123" t="s">
        <v>15554</v>
      </c>
      <c r="AN2123" t="s">
        <v>60</v>
      </c>
      <c r="AO2123" t="s">
        <v>15555</v>
      </c>
      <c r="AP2123" t="s">
        <v>15556</v>
      </c>
      <c r="AQ2123">
        <v>0</v>
      </c>
      <c r="AR2123" t="s">
        <v>73</v>
      </c>
      <c r="AS2123" t="s">
        <v>52</v>
      </c>
      <c r="AT2123" t="s">
        <v>52</v>
      </c>
      <c r="AU2123" t="s">
        <v>52</v>
      </c>
      <c r="AV2123" t="s">
        <v>52</v>
      </c>
      <c r="AW2123" t="s">
        <v>52</v>
      </c>
      <c r="AX2123" t="s">
        <v>52</v>
      </c>
      <c r="AY2123" t="s">
        <v>74</v>
      </c>
      <c r="AZ2123" s="7" t="s">
        <v>34855</v>
      </c>
    </row>
    <row r="2124" spans="1:52" customFormat="1" x14ac:dyDescent="0.25">
      <c r="A2124" s="1" t="str">
        <f t="shared" si="33"/>
        <v>1</v>
      </c>
      <c r="B2124" s="1" t="s">
        <v>15557</v>
      </c>
      <c r="C2124" s="1" t="s">
        <v>579</v>
      </c>
      <c r="D2124" s="1" t="s">
        <v>97</v>
      </c>
      <c r="E2124" s="1" t="s">
        <v>52</v>
      </c>
      <c r="F2124" s="1" t="s">
        <v>15512</v>
      </c>
      <c r="G2124" s="1" t="s">
        <v>52</v>
      </c>
      <c r="H2124" s="1" t="s">
        <v>581</v>
      </c>
      <c r="I2124" s="1" t="s">
        <v>55</v>
      </c>
      <c r="J2124" s="1">
        <v>360000</v>
      </c>
      <c r="K2124" s="1" t="s">
        <v>56</v>
      </c>
      <c r="L2124" s="1">
        <v>360000</v>
      </c>
      <c r="M2124" s="1">
        <v>0</v>
      </c>
      <c r="N2124" s="1">
        <v>0</v>
      </c>
      <c r="O2124" s="1" t="s">
        <v>52</v>
      </c>
      <c r="P2124" s="1">
        <v>0</v>
      </c>
      <c r="Q2124" s="1">
        <v>0</v>
      </c>
      <c r="R2124" s="1">
        <v>0</v>
      </c>
      <c r="S2124" s="1">
        <v>396000</v>
      </c>
      <c r="T2124" s="1" t="s">
        <v>15558</v>
      </c>
      <c r="U2124" s="1" t="s">
        <v>52</v>
      </c>
      <c r="V2124" s="1" t="s">
        <v>52</v>
      </c>
      <c r="W2124" s="1" t="s">
        <v>15559</v>
      </c>
      <c r="X2124" s="1" t="s">
        <v>60</v>
      </c>
      <c r="Y2124" s="1" t="s">
        <v>52</v>
      </c>
      <c r="Z2124" s="1" t="s">
        <v>63</v>
      </c>
      <c r="AA2124" s="1" t="s">
        <v>61</v>
      </c>
      <c r="AB2124" s="1" t="s">
        <v>63</v>
      </c>
      <c r="AC2124" s="1" t="s">
        <v>64</v>
      </c>
      <c r="AD2124" s="1" t="s">
        <v>15560</v>
      </c>
      <c r="AE2124" s="1" t="s">
        <v>2492</v>
      </c>
      <c r="AF2124" s="1" t="s">
        <v>97</v>
      </c>
      <c r="AG2124" s="1" t="s">
        <v>8435</v>
      </c>
      <c r="AH2124" s="1" t="s">
        <v>15475</v>
      </c>
      <c r="AI2124" s="1" t="s">
        <v>69</v>
      </c>
      <c r="AL2124" t="s">
        <v>15561</v>
      </c>
      <c r="AM2124" t="s">
        <v>443</v>
      </c>
      <c r="AN2124" t="s">
        <v>60</v>
      </c>
      <c r="AO2124" t="s">
        <v>15562</v>
      </c>
      <c r="AP2124" t="s">
        <v>15563</v>
      </c>
      <c r="AQ2124">
        <v>0</v>
      </c>
      <c r="AR2124" t="s">
        <v>73</v>
      </c>
      <c r="AS2124" t="s">
        <v>52</v>
      </c>
      <c r="AT2124" t="s">
        <v>52</v>
      </c>
      <c r="AU2124" t="s">
        <v>52</v>
      </c>
      <c r="AV2124" t="s">
        <v>52</v>
      </c>
      <c r="AW2124" t="s">
        <v>52</v>
      </c>
      <c r="AX2124" t="s">
        <v>52</v>
      </c>
      <c r="AY2124" t="s">
        <v>74</v>
      </c>
      <c r="AZ2124" s="7" t="s">
        <v>34855</v>
      </c>
    </row>
    <row r="2125" spans="1:52" customFormat="1" x14ac:dyDescent="0.25">
      <c r="A2125" s="1" t="str">
        <f t="shared" si="33"/>
        <v>1</v>
      </c>
      <c r="B2125" s="1" t="s">
        <v>15564</v>
      </c>
      <c r="C2125" s="1" t="s">
        <v>579</v>
      </c>
      <c r="D2125" s="1" t="s">
        <v>97</v>
      </c>
      <c r="E2125" s="1" t="s">
        <v>52</v>
      </c>
      <c r="F2125" s="1" t="s">
        <v>15512</v>
      </c>
      <c r="G2125" s="1" t="s">
        <v>52</v>
      </c>
      <c r="H2125" s="1" t="s">
        <v>581</v>
      </c>
      <c r="I2125" s="1" t="s">
        <v>55</v>
      </c>
      <c r="J2125" s="1">
        <v>360000</v>
      </c>
      <c r="K2125" s="1" t="s">
        <v>56</v>
      </c>
      <c r="L2125" s="1">
        <v>360000</v>
      </c>
      <c r="M2125" s="1">
        <v>0</v>
      </c>
      <c r="N2125" s="1">
        <v>0</v>
      </c>
      <c r="O2125" s="1" t="s">
        <v>52</v>
      </c>
      <c r="P2125" s="1">
        <v>0</v>
      </c>
      <c r="Q2125" s="1">
        <v>0</v>
      </c>
      <c r="R2125" s="1">
        <v>0</v>
      </c>
      <c r="S2125" s="1">
        <v>396000</v>
      </c>
      <c r="T2125" s="1" t="s">
        <v>15565</v>
      </c>
      <c r="U2125" s="1" t="s">
        <v>52</v>
      </c>
      <c r="V2125" s="1" t="s">
        <v>52</v>
      </c>
      <c r="W2125" s="1" t="s">
        <v>15559</v>
      </c>
      <c r="X2125" s="1" t="s">
        <v>60</v>
      </c>
      <c r="Y2125" s="1" t="s">
        <v>52</v>
      </c>
      <c r="Z2125" s="1" t="s">
        <v>63</v>
      </c>
      <c r="AA2125" s="1" t="s">
        <v>61</v>
      </c>
      <c r="AB2125" s="1" t="s">
        <v>63</v>
      </c>
      <c r="AC2125" s="1" t="s">
        <v>64</v>
      </c>
      <c r="AD2125" s="1" t="s">
        <v>15566</v>
      </c>
      <c r="AE2125" s="1" t="s">
        <v>2492</v>
      </c>
      <c r="AF2125" s="1" t="s">
        <v>97</v>
      </c>
      <c r="AG2125" s="1" t="s">
        <v>8435</v>
      </c>
      <c r="AH2125" s="1" t="s">
        <v>15475</v>
      </c>
      <c r="AI2125" s="1" t="s">
        <v>69</v>
      </c>
      <c r="AL2125" t="s">
        <v>15567</v>
      </c>
      <c r="AM2125" t="s">
        <v>443</v>
      </c>
      <c r="AN2125" t="s">
        <v>60</v>
      </c>
      <c r="AO2125" t="s">
        <v>15568</v>
      </c>
      <c r="AP2125" t="s">
        <v>15569</v>
      </c>
      <c r="AQ2125">
        <v>0</v>
      </c>
      <c r="AR2125" t="s">
        <v>73</v>
      </c>
      <c r="AS2125" t="s">
        <v>52</v>
      </c>
      <c r="AT2125" t="s">
        <v>52</v>
      </c>
      <c r="AU2125" t="s">
        <v>52</v>
      </c>
      <c r="AV2125" t="s">
        <v>52</v>
      </c>
      <c r="AW2125" t="s">
        <v>52</v>
      </c>
      <c r="AX2125" t="s">
        <v>52</v>
      </c>
      <c r="AY2125" t="s">
        <v>74</v>
      </c>
      <c r="AZ2125" s="7" t="s">
        <v>34855</v>
      </c>
    </row>
    <row r="2126" spans="1:52" customFormat="1" x14ac:dyDescent="0.25">
      <c r="A2126" s="1" t="str">
        <f t="shared" si="33"/>
        <v>1</v>
      </c>
      <c r="B2126" s="1" t="s">
        <v>15570</v>
      </c>
      <c r="C2126" s="1" t="s">
        <v>579</v>
      </c>
      <c r="D2126" s="1" t="s">
        <v>97</v>
      </c>
      <c r="E2126" s="1" t="s">
        <v>52</v>
      </c>
      <c r="F2126" s="1" t="s">
        <v>15512</v>
      </c>
      <c r="G2126" s="1" t="s">
        <v>52</v>
      </c>
      <c r="H2126" s="1" t="s">
        <v>581</v>
      </c>
      <c r="I2126" s="1" t="s">
        <v>55</v>
      </c>
      <c r="J2126" s="1">
        <v>360000</v>
      </c>
      <c r="K2126" s="1" t="s">
        <v>56</v>
      </c>
      <c r="L2126" s="1">
        <v>360000</v>
      </c>
      <c r="M2126" s="1">
        <v>0</v>
      </c>
      <c r="N2126" s="1">
        <v>0</v>
      </c>
      <c r="O2126" s="1" t="s">
        <v>52</v>
      </c>
      <c r="P2126" s="1">
        <v>0</v>
      </c>
      <c r="Q2126" s="1">
        <v>0</v>
      </c>
      <c r="R2126" s="1">
        <v>0</v>
      </c>
      <c r="S2126" s="1">
        <v>396000</v>
      </c>
      <c r="T2126" s="1" t="s">
        <v>15571</v>
      </c>
      <c r="U2126" s="1" t="s">
        <v>52</v>
      </c>
      <c r="V2126" s="1" t="s">
        <v>52</v>
      </c>
      <c r="W2126" s="1" t="s">
        <v>15572</v>
      </c>
      <c r="X2126" s="1" t="s">
        <v>60</v>
      </c>
      <c r="Y2126" s="1" t="s">
        <v>52</v>
      </c>
      <c r="Z2126" s="1" t="s">
        <v>63</v>
      </c>
      <c r="AA2126" s="1" t="s">
        <v>61</v>
      </c>
      <c r="AB2126" s="1" t="s">
        <v>63</v>
      </c>
      <c r="AC2126" s="1" t="s">
        <v>64</v>
      </c>
      <c r="AD2126" s="1" t="s">
        <v>15573</v>
      </c>
      <c r="AE2126" s="1" t="s">
        <v>2492</v>
      </c>
      <c r="AF2126" s="1" t="s">
        <v>3422</v>
      </c>
      <c r="AG2126" s="1" t="s">
        <v>8435</v>
      </c>
      <c r="AH2126" s="1" t="s">
        <v>15475</v>
      </c>
      <c r="AI2126" s="1" t="s">
        <v>69</v>
      </c>
      <c r="AL2126" t="s">
        <v>15574</v>
      </c>
      <c r="AM2126" t="s">
        <v>15575</v>
      </c>
      <c r="AN2126" t="s">
        <v>60</v>
      </c>
      <c r="AO2126" t="s">
        <v>15576</v>
      </c>
      <c r="AP2126" t="s">
        <v>15577</v>
      </c>
      <c r="AQ2126">
        <v>0</v>
      </c>
      <c r="AR2126" t="s">
        <v>73</v>
      </c>
      <c r="AS2126" t="s">
        <v>52</v>
      </c>
      <c r="AT2126" t="s">
        <v>52</v>
      </c>
      <c r="AU2126" t="s">
        <v>52</v>
      </c>
      <c r="AV2126" t="s">
        <v>52</v>
      </c>
      <c r="AW2126" t="s">
        <v>52</v>
      </c>
      <c r="AX2126" t="s">
        <v>52</v>
      </c>
      <c r="AY2126" t="s">
        <v>74</v>
      </c>
      <c r="AZ2126" s="7" t="s">
        <v>34855</v>
      </c>
    </row>
    <row r="2127" spans="1:52" customFormat="1" x14ac:dyDescent="0.25">
      <c r="A2127" s="1" t="str">
        <f t="shared" si="33"/>
        <v>1</v>
      </c>
      <c r="B2127" s="1" t="s">
        <v>15578</v>
      </c>
      <c r="C2127" s="1" t="s">
        <v>579</v>
      </c>
      <c r="D2127" s="1" t="s">
        <v>97</v>
      </c>
      <c r="E2127" s="1" t="s">
        <v>52</v>
      </c>
      <c r="F2127" s="1" t="s">
        <v>15512</v>
      </c>
      <c r="G2127" s="1" t="s">
        <v>52</v>
      </c>
      <c r="H2127" s="1" t="s">
        <v>581</v>
      </c>
      <c r="I2127" s="1" t="s">
        <v>55</v>
      </c>
      <c r="J2127" s="1">
        <v>360000</v>
      </c>
      <c r="K2127" s="1" t="s">
        <v>56</v>
      </c>
      <c r="L2127" s="1">
        <v>360000</v>
      </c>
      <c r="M2127" s="1">
        <v>0</v>
      </c>
      <c r="N2127" s="1">
        <v>0</v>
      </c>
      <c r="O2127" s="1" t="s">
        <v>52</v>
      </c>
      <c r="P2127" s="1">
        <v>0</v>
      </c>
      <c r="Q2127" s="1">
        <v>125000</v>
      </c>
      <c r="R2127" s="1">
        <v>0</v>
      </c>
      <c r="S2127" s="1">
        <v>396000</v>
      </c>
      <c r="T2127" s="1" t="s">
        <v>15579</v>
      </c>
      <c r="U2127" s="1" t="s">
        <v>52</v>
      </c>
      <c r="V2127" s="1" t="s">
        <v>52</v>
      </c>
      <c r="W2127" s="1" t="s">
        <v>15580</v>
      </c>
      <c r="X2127" s="1" t="s">
        <v>60</v>
      </c>
      <c r="Y2127" s="1" t="s">
        <v>52</v>
      </c>
      <c r="Z2127" s="1" t="s">
        <v>63</v>
      </c>
      <c r="AA2127" s="1" t="s">
        <v>61</v>
      </c>
      <c r="AB2127" s="1" t="s">
        <v>63</v>
      </c>
      <c r="AC2127" s="1" t="s">
        <v>64</v>
      </c>
      <c r="AD2127" s="1" t="s">
        <v>15581</v>
      </c>
      <c r="AE2127" s="1" t="s">
        <v>2492</v>
      </c>
      <c r="AF2127" s="1" t="s">
        <v>97</v>
      </c>
      <c r="AG2127" s="1" t="s">
        <v>8435</v>
      </c>
      <c r="AH2127" s="1" t="s">
        <v>15475</v>
      </c>
      <c r="AI2127" s="1" t="s">
        <v>69</v>
      </c>
      <c r="AL2127" t="s">
        <v>15582</v>
      </c>
      <c r="AM2127" t="s">
        <v>15583</v>
      </c>
      <c r="AN2127" t="s">
        <v>60</v>
      </c>
      <c r="AO2127" t="s">
        <v>15584</v>
      </c>
      <c r="AP2127" t="s">
        <v>15585</v>
      </c>
      <c r="AQ2127">
        <v>0</v>
      </c>
      <c r="AR2127" t="s">
        <v>73</v>
      </c>
      <c r="AS2127" t="s">
        <v>52</v>
      </c>
      <c r="AT2127" t="s">
        <v>52</v>
      </c>
      <c r="AU2127" t="s">
        <v>52</v>
      </c>
      <c r="AV2127" t="s">
        <v>52</v>
      </c>
      <c r="AW2127" t="s">
        <v>52</v>
      </c>
      <c r="AX2127" t="s">
        <v>52</v>
      </c>
      <c r="AY2127" t="s">
        <v>74</v>
      </c>
      <c r="AZ2127" s="7" t="s">
        <v>34855</v>
      </c>
    </row>
    <row r="2128" spans="1:52" customFormat="1" x14ac:dyDescent="0.25">
      <c r="A2128" s="1" t="str">
        <f t="shared" si="33"/>
        <v>1</v>
      </c>
      <c r="B2128" s="1" t="s">
        <v>15586</v>
      </c>
      <c r="C2128" s="1" t="s">
        <v>766</v>
      </c>
      <c r="D2128" s="1" t="s">
        <v>810</v>
      </c>
      <c r="E2128" s="1" t="s">
        <v>52</v>
      </c>
      <c r="F2128" s="1" t="s">
        <v>15587</v>
      </c>
      <c r="G2128" s="1" t="s">
        <v>52</v>
      </c>
      <c r="H2128" s="1" t="s">
        <v>769</v>
      </c>
      <c r="I2128" s="1" t="s">
        <v>55</v>
      </c>
      <c r="J2128" s="1">
        <v>600000</v>
      </c>
      <c r="K2128" s="1" t="s">
        <v>56</v>
      </c>
      <c r="L2128" s="1">
        <v>600000</v>
      </c>
      <c r="M2128" s="1">
        <v>90</v>
      </c>
      <c r="N2128" s="1">
        <v>0</v>
      </c>
      <c r="O2128" s="1" t="s">
        <v>52</v>
      </c>
      <c r="P2128" s="1">
        <v>0</v>
      </c>
      <c r="Q2128" s="1">
        <v>0</v>
      </c>
      <c r="R2128" s="1">
        <v>0</v>
      </c>
      <c r="S2128" s="1">
        <v>660000</v>
      </c>
      <c r="T2128" s="1" t="s">
        <v>15588</v>
      </c>
      <c r="U2128" s="1" t="s">
        <v>52</v>
      </c>
      <c r="V2128" s="1" t="s">
        <v>52</v>
      </c>
      <c r="W2128" s="1" t="s">
        <v>15589</v>
      </c>
      <c r="X2128" s="1" t="s">
        <v>60</v>
      </c>
      <c r="Y2128" s="1" t="s">
        <v>15590</v>
      </c>
      <c r="Z2128" s="1" t="s">
        <v>63</v>
      </c>
      <c r="AA2128" s="1" t="s">
        <v>61</v>
      </c>
      <c r="AB2128" s="1" t="s">
        <v>63</v>
      </c>
      <c r="AC2128" s="1" t="s">
        <v>1269</v>
      </c>
      <c r="AD2128" s="1" t="s">
        <v>15591</v>
      </c>
      <c r="AE2128" s="1" t="s">
        <v>7631</v>
      </c>
      <c r="AF2128" s="1" t="s">
        <v>51</v>
      </c>
      <c r="AG2128" s="1" t="s">
        <v>7632</v>
      </c>
      <c r="AH2128" s="1" t="s">
        <v>7633</v>
      </c>
      <c r="AI2128" s="1" t="s">
        <v>69</v>
      </c>
      <c r="AL2128" t="s">
        <v>15592</v>
      </c>
      <c r="AM2128" t="s">
        <v>15508</v>
      </c>
      <c r="AN2128" t="s">
        <v>60</v>
      </c>
      <c r="AO2128" t="s">
        <v>15593</v>
      </c>
      <c r="AP2128" t="s">
        <v>15594</v>
      </c>
      <c r="AQ2128">
        <v>0</v>
      </c>
      <c r="AR2128" t="s">
        <v>334</v>
      </c>
      <c r="AS2128" t="s">
        <v>52</v>
      </c>
      <c r="AT2128" t="s">
        <v>52</v>
      </c>
      <c r="AU2128" t="s">
        <v>52</v>
      </c>
      <c r="AV2128" t="s">
        <v>52</v>
      </c>
      <c r="AW2128" t="s">
        <v>52</v>
      </c>
      <c r="AX2128" t="s">
        <v>52</v>
      </c>
      <c r="AY2128" t="s">
        <v>74</v>
      </c>
      <c r="AZ2128" s="7"/>
    </row>
    <row r="2129" spans="1:52" customFormat="1" x14ac:dyDescent="0.25">
      <c r="A2129" s="1" t="str">
        <f t="shared" si="33"/>
        <v>1</v>
      </c>
      <c r="B2129" s="1" t="s">
        <v>15595</v>
      </c>
      <c r="C2129" s="1" t="s">
        <v>579</v>
      </c>
      <c r="D2129" s="1" t="s">
        <v>97</v>
      </c>
      <c r="E2129" s="1" t="s">
        <v>52</v>
      </c>
      <c r="F2129" s="1" t="s">
        <v>15512</v>
      </c>
      <c r="G2129" s="1" t="s">
        <v>52</v>
      </c>
      <c r="H2129" s="1" t="s">
        <v>581</v>
      </c>
      <c r="I2129" s="1" t="s">
        <v>55</v>
      </c>
      <c r="J2129" s="1">
        <v>360000</v>
      </c>
      <c r="K2129" s="1" t="s">
        <v>56</v>
      </c>
      <c r="L2129" s="1">
        <v>360000</v>
      </c>
      <c r="M2129" s="1">
        <v>0</v>
      </c>
      <c r="N2129" s="1">
        <v>0</v>
      </c>
      <c r="O2129" s="1" t="s">
        <v>52</v>
      </c>
      <c r="P2129" s="1">
        <v>0</v>
      </c>
      <c r="Q2129" s="1">
        <v>0</v>
      </c>
      <c r="R2129" s="1">
        <v>0</v>
      </c>
      <c r="S2129" s="1">
        <v>396000</v>
      </c>
      <c r="T2129" s="1" t="s">
        <v>15596</v>
      </c>
      <c r="U2129" s="1" t="s">
        <v>52</v>
      </c>
      <c r="V2129" s="1" t="s">
        <v>52</v>
      </c>
      <c r="W2129" s="1" t="s">
        <v>15597</v>
      </c>
      <c r="X2129" s="1" t="s">
        <v>60</v>
      </c>
      <c r="Y2129" s="1" t="s">
        <v>52</v>
      </c>
      <c r="Z2129" s="1" t="s">
        <v>63</v>
      </c>
      <c r="AA2129" s="1" t="s">
        <v>61</v>
      </c>
      <c r="AB2129" s="1" t="s">
        <v>63</v>
      </c>
      <c r="AC2129" s="1" t="s">
        <v>64</v>
      </c>
      <c r="AD2129" s="1" t="s">
        <v>15598</v>
      </c>
      <c r="AE2129" s="1" t="s">
        <v>2492</v>
      </c>
      <c r="AF2129" s="1" t="s">
        <v>97</v>
      </c>
      <c r="AG2129" s="1" t="s">
        <v>8435</v>
      </c>
      <c r="AH2129" s="1" t="s">
        <v>15475</v>
      </c>
      <c r="AI2129" s="1" t="s">
        <v>69</v>
      </c>
      <c r="AL2129" t="s">
        <v>15599</v>
      </c>
      <c r="AM2129" t="s">
        <v>15600</v>
      </c>
      <c r="AN2129" t="s">
        <v>60</v>
      </c>
      <c r="AO2129" t="s">
        <v>15601</v>
      </c>
      <c r="AP2129" t="s">
        <v>15602</v>
      </c>
      <c r="AQ2129">
        <v>0</v>
      </c>
      <c r="AR2129" t="s">
        <v>73</v>
      </c>
      <c r="AS2129" t="s">
        <v>52</v>
      </c>
      <c r="AT2129" t="s">
        <v>52</v>
      </c>
      <c r="AU2129" t="s">
        <v>52</v>
      </c>
      <c r="AV2129" t="s">
        <v>52</v>
      </c>
      <c r="AW2129" t="s">
        <v>52</v>
      </c>
      <c r="AX2129" t="s">
        <v>52</v>
      </c>
      <c r="AY2129" t="s">
        <v>74</v>
      </c>
      <c r="AZ2129" s="7" t="s">
        <v>34855</v>
      </c>
    </row>
    <row r="2130" spans="1:52" customFormat="1" x14ac:dyDescent="0.25">
      <c r="A2130" s="1" t="str">
        <f t="shared" si="33"/>
        <v>1</v>
      </c>
      <c r="B2130" s="1" t="s">
        <v>15603</v>
      </c>
      <c r="C2130" s="1" t="s">
        <v>579</v>
      </c>
      <c r="D2130" s="1" t="s">
        <v>97</v>
      </c>
      <c r="E2130" s="1" t="s">
        <v>52</v>
      </c>
      <c r="F2130" s="1" t="s">
        <v>15512</v>
      </c>
      <c r="G2130" s="1" t="s">
        <v>52</v>
      </c>
      <c r="H2130" s="1" t="s">
        <v>581</v>
      </c>
      <c r="I2130" s="1" t="s">
        <v>55</v>
      </c>
      <c r="J2130" s="1">
        <v>360000</v>
      </c>
      <c r="K2130" s="1" t="s">
        <v>56</v>
      </c>
      <c r="L2130" s="1">
        <v>360000</v>
      </c>
      <c r="M2130" s="1">
        <v>0</v>
      </c>
      <c r="N2130" s="1">
        <v>0</v>
      </c>
      <c r="O2130" s="1" t="s">
        <v>52</v>
      </c>
      <c r="P2130" s="1">
        <v>0</v>
      </c>
      <c r="Q2130" s="1">
        <v>0</v>
      </c>
      <c r="R2130" s="1">
        <v>0</v>
      </c>
      <c r="S2130" s="1">
        <v>396000</v>
      </c>
      <c r="T2130" s="1" t="s">
        <v>15604</v>
      </c>
      <c r="U2130" s="1" t="s">
        <v>52</v>
      </c>
      <c r="V2130" s="1" t="s">
        <v>52</v>
      </c>
      <c r="W2130" s="1" t="s">
        <v>15605</v>
      </c>
      <c r="X2130" s="1" t="s">
        <v>60</v>
      </c>
      <c r="Y2130" s="1" t="s">
        <v>52</v>
      </c>
      <c r="Z2130" s="1" t="s">
        <v>63</v>
      </c>
      <c r="AA2130" s="1" t="s">
        <v>61</v>
      </c>
      <c r="AB2130" s="1" t="s">
        <v>63</v>
      </c>
      <c r="AC2130" s="1" t="s">
        <v>64</v>
      </c>
      <c r="AD2130" s="1" t="s">
        <v>15606</v>
      </c>
      <c r="AE2130" s="1" t="s">
        <v>2492</v>
      </c>
      <c r="AF2130" s="1" t="s">
        <v>51</v>
      </c>
      <c r="AG2130" s="1" t="s">
        <v>8435</v>
      </c>
      <c r="AH2130" s="1" t="s">
        <v>15475</v>
      </c>
      <c r="AI2130" s="1" t="s">
        <v>69</v>
      </c>
      <c r="AL2130" t="s">
        <v>15607</v>
      </c>
      <c r="AM2130" t="s">
        <v>443</v>
      </c>
      <c r="AN2130" t="s">
        <v>60</v>
      </c>
      <c r="AO2130" t="s">
        <v>15608</v>
      </c>
      <c r="AP2130" t="s">
        <v>15609</v>
      </c>
      <c r="AQ2130">
        <v>0</v>
      </c>
      <c r="AR2130" t="s">
        <v>73</v>
      </c>
      <c r="AS2130" t="s">
        <v>52</v>
      </c>
      <c r="AT2130" t="s">
        <v>52</v>
      </c>
      <c r="AU2130" t="s">
        <v>52</v>
      </c>
      <c r="AV2130" t="s">
        <v>52</v>
      </c>
      <c r="AW2130" t="s">
        <v>52</v>
      </c>
      <c r="AX2130" t="s">
        <v>52</v>
      </c>
      <c r="AY2130" t="s">
        <v>74</v>
      </c>
      <c r="AZ2130" s="7"/>
    </row>
    <row r="2131" spans="1:52" customFormat="1" x14ac:dyDescent="0.25">
      <c r="A2131" s="1" t="str">
        <f t="shared" si="33"/>
        <v>1</v>
      </c>
      <c r="B2131" s="1" t="s">
        <v>15610</v>
      </c>
      <c r="C2131" s="1" t="s">
        <v>579</v>
      </c>
      <c r="D2131" s="1" t="s">
        <v>97</v>
      </c>
      <c r="E2131" s="1" t="s">
        <v>52</v>
      </c>
      <c r="F2131" s="1" t="s">
        <v>15512</v>
      </c>
      <c r="G2131" s="1" t="s">
        <v>52</v>
      </c>
      <c r="H2131" s="1" t="s">
        <v>581</v>
      </c>
      <c r="I2131" s="1" t="s">
        <v>55</v>
      </c>
      <c r="J2131" s="1">
        <v>360000</v>
      </c>
      <c r="K2131" s="1" t="s">
        <v>56</v>
      </c>
      <c r="L2131" s="1">
        <v>360000</v>
      </c>
      <c r="M2131" s="1">
        <v>0</v>
      </c>
      <c r="N2131" s="1">
        <v>0</v>
      </c>
      <c r="O2131" s="1" t="s">
        <v>52</v>
      </c>
      <c r="P2131" s="1">
        <v>0</v>
      </c>
      <c r="Q2131" s="1">
        <v>0</v>
      </c>
      <c r="R2131" s="1">
        <v>0</v>
      </c>
      <c r="S2131" s="1">
        <v>396000</v>
      </c>
      <c r="T2131" s="1" t="s">
        <v>15611</v>
      </c>
      <c r="U2131" s="1" t="s">
        <v>52</v>
      </c>
      <c r="V2131" s="1" t="s">
        <v>52</v>
      </c>
      <c r="W2131" s="1" t="s">
        <v>15612</v>
      </c>
      <c r="X2131" s="1" t="s">
        <v>60</v>
      </c>
      <c r="Y2131" s="1" t="s">
        <v>52</v>
      </c>
      <c r="Z2131" s="1" t="s">
        <v>63</v>
      </c>
      <c r="AA2131" s="1" t="s">
        <v>61</v>
      </c>
      <c r="AB2131" s="1" t="s">
        <v>63</v>
      </c>
      <c r="AC2131" s="1" t="s">
        <v>64</v>
      </c>
      <c r="AD2131" s="1" t="s">
        <v>15613</v>
      </c>
      <c r="AE2131" s="1" t="s">
        <v>2492</v>
      </c>
      <c r="AF2131" s="1" t="s">
        <v>51</v>
      </c>
      <c r="AG2131" s="1" t="s">
        <v>8435</v>
      </c>
      <c r="AH2131" s="1" t="s">
        <v>15475</v>
      </c>
      <c r="AI2131" s="1" t="s">
        <v>69</v>
      </c>
      <c r="AL2131" t="s">
        <v>15614</v>
      </c>
      <c r="AM2131" t="s">
        <v>15615</v>
      </c>
      <c r="AN2131" t="s">
        <v>60</v>
      </c>
      <c r="AO2131" t="s">
        <v>15616</v>
      </c>
      <c r="AP2131" t="s">
        <v>15617</v>
      </c>
      <c r="AQ2131">
        <v>0</v>
      </c>
      <c r="AR2131" t="s">
        <v>73</v>
      </c>
      <c r="AS2131" t="s">
        <v>52</v>
      </c>
      <c r="AT2131" t="s">
        <v>52</v>
      </c>
      <c r="AU2131" t="s">
        <v>52</v>
      </c>
      <c r="AV2131" t="s">
        <v>52</v>
      </c>
      <c r="AW2131" t="s">
        <v>52</v>
      </c>
      <c r="AX2131" t="s">
        <v>52</v>
      </c>
      <c r="AY2131" t="s">
        <v>74</v>
      </c>
      <c r="AZ2131" s="7"/>
    </row>
    <row r="2132" spans="1:52" customFormat="1" x14ac:dyDescent="0.25">
      <c r="A2132" s="1" t="str">
        <f t="shared" si="33"/>
        <v>1</v>
      </c>
      <c r="B2132" s="1" t="s">
        <v>15618</v>
      </c>
      <c r="C2132" s="1" t="s">
        <v>579</v>
      </c>
      <c r="D2132" s="1" t="s">
        <v>97</v>
      </c>
      <c r="E2132" s="1" t="s">
        <v>52</v>
      </c>
      <c r="F2132" s="1" t="s">
        <v>15512</v>
      </c>
      <c r="G2132" s="1" t="s">
        <v>52</v>
      </c>
      <c r="H2132" s="1" t="s">
        <v>581</v>
      </c>
      <c r="I2132" s="1" t="s">
        <v>55</v>
      </c>
      <c r="J2132" s="1">
        <v>360000</v>
      </c>
      <c r="K2132" s="1" t="s">
        <v>56</v>
      </c>
      <c r="L2132" s="1">
        <v>360000</v>
      </c>
      <c r="M2132" s="1">
        <v>0</v>
      </c>
      <c r="N2132" s="1">
        <v>0</v>
      </c>
      <c r="O2132" s="1" t="s">
        <v>52</v>
      </c>
      <c r="P2132" s="1">
        <v>0</v>
      </c>
      <c r="Q2132" s="1">
        <v>0</v>
      </c>
      <c r="R2132" s="1">
        <v>0</v>
      </c>
      <c r="S2132" s="1">
        <v>396000</v>
      </c>
      <c r="T2132" s="1" t="s">
        <v>15619</v>
      </c>
      <c r="U2132" s="1" t="s">
        <v>52</v>
      </c>
      <c r="V2132" s="1" t="s">
        <v>52</v>
      </c>
      <c r="W2132" s="1" t="s">
        <v>15620</v>
      </c>
      <c r="X2132" s="1" t="s">
        <v>60</v>
      </c>
      <c r="Y2132" s="1" t="s">
        <v>52</v>
      </c>
      <c r="Z2132" s="1" t="s">
        <v>63</v>
      </c>
      <c r="AA2132" s="1" t="s">
        <v>61</v>
      </c>
      <c r="AB2132" s="1" t="s">
        <v>63</v>
      </c>
      <c r="AC2132" s="1" t="s">
        <v>64</v>
      </c>
      <c r="AD2132" s="1" t="s">
        <v>15621</v>
      </c>
      <c r="AE2132" s="1" t="s">
        <v>2492</v>
      </c>
      <c r="AF2132" s="1" t="s">
        <v>97</v>
      </c>
      <c r="AG2132" s="1" t="s">
        <v>8435</v>
      </c>
      <c r="AH2132" s="1" t="s">
        <v>15475</v>
      </c>
      <c r="AI2132" s="1" t="s">
        <v>69</v>
      </c>
      <c r="AL2132" t="s">
        <v>15622</v>
      </c>
      <c r="AM2132" t="s">
        <v>443</v>
      </c>
      <c r="AN2132" t="s">
        <v>60</v>
      </c>
      <c r="AO2132" t="s">
        <v>15623</v>
      </c>
      <c r="AP2132" t="s">
        <v>15624</v>
      </c>
      <c r="AQ2132">
        <v>0</v>
      </c>
      <c r="AR2132" t="s">
        <v>73</v>
      </c>
      <c r="AS2132" t="s">
        <v>52</v>
      </c>
      <c r="AT2132" t="s">
        <v>52</v>
      </c>
      <c r="AU2132" t="s">
        <v>52</v>
      </c>
      <c r="AV2132" t="s">
        <v>52</v>
      </c>
      <c r="AW2132" t="s">
        <v>52</v>
      </c>
      <c r="AX2132" t="s">
        <v>52</v>
      </c>
      <c r="AY2132" t="s">
        <v>74</v>
      </c>
      <c r="AZ2132" s="7"/>
    </row>
    <row r="2133" spans="1:52" customFormat="1" x14ac:dyDescent="0.25">
      <c r="A2133" s="1" t="str">
        <f t="shared" si="33"/>
        <v>1</v>
      </c>
      <c r="B2133" s="1" t="s">
        <v>15625</v>
      </c>
      <c r="C2133" s="1" t="s">
        <v>579</v>
      </c>
      <c r="D2133" s="1" t="s">
        <v>97</v>
      </c>
      <c r="E2133" s="1" t="s">
        <v>52</v>
      </c>
      <c r="F2133" s="1" t="s">
        <v>15512</v>
      </c>
      <c r="G2133" s="1" t="s">
        <v>52</v>
      </c>
      <c r="H2133" s="1" t="s">
        <v>581</v>
      </c>
      <c r="I2133" s="1" t="s">
        <v>55</v>
      </c>
      <c r="J2133" s="1">
        <v>360000</v>
      </c>
      <c r="K2133" s="1" t="s">
        <v>56</v>
      </c>
      <c r="L2133" s="1">
        <v>360000</v>
      </c>
      <c r="M2133" s="1">
        <v>0</v>
      </c>
      <c r="N2133" s="1">
        <v>0</v>
      </c>
      <c r="O2133" s="1" t="s">
        <v>52</v>
      </c>
      <c r="P2133" s="1">
        <v>0</v>
      </c>
      <c r="Q2133" s="1">
        <v>0</v>
      </c>
      <c r="R2133" s="1">
        <v>0</v>
      </c>
      <c r="S2133" s="1">
        <v>396000</v>
      </c>
      <c r="T2133" s="1" t="s">
        <v>15626</v>
      </c>
      <c r="U2133" s="1" t="s">
        <v>52</v>
      </c>
      <c r="V2133" s="1" t="s">
        <v>52</v>
      </c>
      <c r="W2133" s="1" t="s">
        <v>15627</v>
      </c>
      <c r="X2133" s="1" t="s">
        <v>60</v>
      </c>
      <c r="Y2133" s="1" t="s">
        <v>52</v>
      </c>
      <c r="Z2133" s="1" t="s">
        <v>63</v>
      </c>
      <c r="AA2133" s="1" t="s">
        <v>61</v>
      </c>
      <c r="AB2133" s="1" t="s">
        <v>63</v>
      </c>
      <c r="AC2133" s="1" t="s">
        <v>64</v>
      </c>
      <c r="AD2133" s="1" t="s">
        <v>15628</v>
      </c>
      <c r="AE2133" s="1" t="s">
        <v>2492</v>
      </c>
      <c r="AF2133" s="1" t="s">
        <v>51</v>
      </c>
      <c r="AG2133" s="1" t="s">
        <v>8435</v>
      </c>
      <c r="AH2133" s="1" t="s">
        <v>15475</v>
      </c>
      <c r="AI2133" s="1" t="s">
        <v>69</v>
      </c>
      <c r="AL2133" t="s">
        <v>15629</v>
      </c>
      <c r="AM2133" t="s">
        <v>443</v>
      </c>
      <c r="AN2133" t="s">
        <v>60</v>
      </c>
      <c r="AO2133" t="s">
        <v>15630</v>
      </c>
      <c r="AP2133" t="s">
        <v>15631</v>
      </c>
      <c r="AQ2133">
        <v>0</v>
      </c>
      <c r="AR2133" t="s">
        <v>73</v>
      </c>
      <c r="AS2133" t="s">
        <v>52</v>
      </c>
      <c r="AT2133" t="s">
        <v>52</v>
      </c>
      <c r="AU2133" t="s">
        <v>52</v>
      </c>
      <c r="AV2133" t="s">
        <v>52</v>
      </c>
      <c r="AW2133" t="s">
        <v>52</v>
      </c>
      <c r="AX2133" t="s">
        <v>52</v>
      </c>
      <c r="AY2133" t="s">
        <v>74</v>
      </c>
      <c r="AZ2133" s="7"/>
    </row>
    <row r="2134" spans="1:52" customFormat="1" x14ac:dyDescent="0.25">
      <c r="A2134" s="1" t="str">
        <f t="shared" si="33"/>
        <v>1</v>
      </c>
      <c r="B2134" s="1" t="s">
        <v>15632</v>
      </c>
      <c r="C2134" s="1" t="s">
        <v>579</v>
      </c>
      <c r="D2134" s="1" t="s">
        <v>97</v>
      </c>
      <c r="E2134" s="1" t="s">
        <v>52</v>
      </c>
      <c r="F2134" s="1" t="s">
        <v>15512</v>
      </c>
      <c r="G2134" s="1" t="s">
        <v>52</v>
      </c>
      <c r="H2134" s="1" t="s">
        <v>581</v>
      </c>
      <c r="I2134" s="1" t="s">
        <v>55</v>
      </c>
      <c r="J2134" s="1">
        <v>360000</v>
      </c>
      <c r="K2134" s="1" t="s">
        <v>56</v>
      </c>
      <c r="L2134" s="1">
        <v>360000</v>
      </c>
      <c r="M2134" s="1">
        <v>0</v>
      </c>
      <c r="N2134" s="1">
        <v>0</v>
      </c>
      <c r="O2134" s="1" t="s">
        <v>52</v>
      </c>
      <c r="P2134" s="1">
        <v>0</v>
      </c>
      <c r="Q2134" s="1">
        <v>0</v>
      </c>
      <c r="R2134" s="1">
        <v>0</v>
      </c>
      <c r="S2134" s="1">
        <v>396000</v>
      </c>
      <c r="T2134" s="1" t="s">
        <v>15633</v>
      </c>
      <c r="U2134" s="1" t="s">
        <v>52</v>
      </c>
      <c r="V2134" s="1" t="s">
        <v>52</v>
      </c>
      <c r="W2134" s="1" t="s">
        <v>15597</v>
      </c>
      <c r="X2134" s="1" t="s">
        <v>60</v>
      </c>
      <c r="Y2134" s="1" t="s">
        <v>52</v>
      </c>
      <c r="Z2134" s="1" t="s">
        <v>63</v>
      </c>
      <c r="AA2134" s="1" t="s">
        <v>61</v>
      </c>
      <c r="AB2134" s="1" t="s">
        <v>63</v>
      </c>
      <c r="AC2134" s="1" t="s">
        <v>64</v>
      </c>
      <c r="AD2134" s="1" t="s">
        <v>15634</v>
      </c>
      <c r="AE2134" s="1" t="s">
        <v>2492</v>
      </c>
      <c r="AF2134" s="1" t="s">
        <v>97</v>
      </c>
      <c r="AG2134" s="1" t="s">
        <v>8435</v>
      </c>
      <c r="AH2134" s="1" t="s">
        <v>15475</v>
      </c>
      <c r="AI2134" s="1" t="s">
        <v>69</v>
      </c>
      <c r="AL2134" t="s">
        <v>15635</v>
      </c>
      <c r="AM2134" t="s">
        <v>15636</v>
      </c>
      <c r="AN2134" t="s">
        <v>60</v>
      </c>
      <c r="AO2134" t="s">
        <v>15637</v>
      </c>
      <c r="AP2134" t="s">
        <v>15638</v>
      </c>
      <c r="AQ2134">
        <v>0</v>
      </c>
      <c r="AR2134" t="s">
        <v>73</v>
      </c>
      <c r="AS2134" t="s">
        <v>52</v>
      </c>
      <c r="AT2134" t="s">
        <v>52</v>
      </c>
      <c r="AU2134" t="s">
        <v>52</v>
      </c>
      <c r="AV2134" t="s">
        <v>52</v>
      </c>
      <c r="AW2134" t="s">
        <v>52</v>
      </c>
      <c r="AX2134" t="s">
        <v>52</v>
      </c>
      <c r="AY2134" t="s">
        <v>74</v>
      </c>
      <c r="AZ2134" s="7" t="s">
        <v>34855</v>
      </c>
    </row>
    <row r="2135" spans="1:52" customFormat="1" x14ac:dyDescent="0.25">
      <c r="A2135" s="1" t="str">
        <f t="shared" si="33"/>
        <v>1</v>
      </c>
      <c r="B2135" s="1" t="s">
        <v>15639</v>
      </c>
      <c r="C2135" s="1" t="s">
        <v>579</v>
      </c>
      <c r="D2135" s="1" t="s">
        <v>97</v>
      </c>
      <c r="E2135" s="1" t="s">
        <v>52</v>
      </c>
      <c r="F2135" s="1" t="s">
        <v>15512</v>
      </c>
      <c r="G2135" s="1" t="s">
        <v>52</v>
      </c>
      <c r="H2135" s="1" t="s">
        <v>581</v>
      </c>
      <c r="I2135" s="1" t="s">
        <v>55</v>
      </c>
      <c r="J2135" s="1">
        <v>360000</v>
      </c>
      <c r="K2135" s="1" t="s">
        <v>56</v>
      </c>
      <c r="L2135" s="1">
        <v>360000</v>
      </c>
      <c r="M2135" s="1">
        <v>0</v>
      </c>
      <c r="N2135" s="1">
        <v>0</v>
      </c>
      <c r="O2135" s="1" t="s">
        <v>52</v>
      </c>
      <c r="P2135" s="1">
        <v>0</v>
      </c>
      <c r="Q2135" s="1">
        <v>0</v>
      </c>
      <c r="R2135" s="1">
        <v>0</v>
      </c>
      <c r="S2135" s="1">
        <v>396000</v>
      </c>
      <c r="T2135" s="1" t="s">
        <v>15640</v>
      </c>
      <c r="U2135" s="1" t="s">
        <v>52</v>
      </c>
      <c r="V2135" s="1" t="s">
        <v>52</v>
      </c>
      <c r="W2135" s="1" t="s">
        <v>15641</v>
      </c>
      <c r="X2135" s="1" t="s">
        <v>60</v>
      </c>
      <c r="Y2135" s="1" t="s">
        <v>52</v>
      </c>
      <c r="Z2135" s="1" t="s">
        <v>63</v>
      </c>
      <c r="AA2135" s="1" t="s">
        <v>61</v>
      </c>
      <c r="AB2135" s="1" t="s">
        <v>63</v>
      </c>
      <c r="AC2135" s="1" t="s">
        <v>64</v>
      </c>
      <c r="AD2135" s="1" t="s">
        <v>15642</v>
      </c>
      <c r="AE2135" s="1" t="s">
        <v>2492</v>
      </c>
      <c r="AF2135" s="1" t="s">
        <v>51</v>
      </c>
      <c r="AG2135" s="1" t="s">
        <v>8435</v>
      </c>
      <c r="AH2135" s="1" t="s">
        <v>15475</v>
      </c>
      <c r="AI2135" s="1" t="s">
        <v>69</v>
      </c>
      <c r="AL2135" t="s">
        <v>15643</v>
      </c>
      <c r="AM2135" t="s">
        <v>443</v>
      </c>
      <c r="AN2135" t="s">
        <v>60</v>
      </c>
      <c r="AO2135" t="s">
        <v>15644</v>
      </c>
      <c r="AP2135" t="s">
        <v>15645</v>
      </c>
      <c r="AQ2135">
        <v>0</v>
      </c>
      <c r="AR2135" t="s">
        <v>73</v>
      </c>
      <c r="AS2135" t="s">
        <v>52</v>
      </c>
      <c r="AT2135" t="s">
        <v>52</v>
      </c>
      <c r="AU2135" t="s">
        <v>52</v>
      </c>
      <c r="AV2135" t="s">
        <v>52</v>
      </c>
      <c r="AW2135" t="s">
        <v>52</v>
      </c>
      <c r="AX2135" t="s">
        <v>52</v>
      </c>
      <c r="AY2135" t="s">
        <v>74</v>
      </c>
      <c r="AZ2135" s="7"/>
    </row>
    <row r="2136" spans="1:52" customFormat="1" x14ac:dyDescent="0.25">
      <c r="A2136" s="1" t="str">
        <f t="shared" si="33"/>
        <v>1</v>
      </c>
      <c r="B2136" s="1" t="s">
        <v>15646</v>
      </c>
      <c r="C2136" s="1" t="s">
        <v>579</v>
      </c>
      <c r="D2136" s="1" t="s">
        <v>97</v>
      </c>
      <c r="E2136" s="1" t="s">
        <v>52</v>
      </c>
      <c r="F2136" s="1" t="s">
        <v>15512</v>
      </c>
      <c r="G2136" s="1" t="s">
        <v>52</v>
      </c>
      <c r="H2136" s="1" t="s">
        <v>581</v>
      </c>
      <c r="I2136" s="1" t="s">
        <v>55</v>
      </c>
      <c r="J2136" s="1">
        <v>360000</v>
      </c>
      <c r="K2136" s="1" t="s">
        <v>56</v>
      </c>
      <c r="L2136" s="1">
        <v>360000</v>
      </c>
      <c r="M2136" s="1">
        <v>0</v>
      </c>
      <c r="N2136" s="1">
        <v>0</v>
      </c>
      <c r="O2136" s="1" t="s">
        <v>52</v>
      </c>
      <c r="P2136" s="1">
        <v>0</v>
      </c>
      <c r="Q2136" s="1">
        <v>0</v>
      </c>
      <c r="R2136" s="1">
        <v>0</v>
      </c>
      <c r="S2136" s="1">
        <v>396000</v>
      </c>
      <c r="T2136" s="1" t="s">
        <v>15647</v>
      </c>
      <c r="U2136" s="1" t="s">
        <v>52</v>
      </c>
      <c r="V2136" s="1" t="s">
        <v>52</v>
      </c>
      <c r="W2136" s="1" t="s">
        <v>15648</v>
      </c>
      <c r="X2136" s="1" t="s">
        <v>60</v>
      </c>
      <c r="Y2136" s="1" t="s">
        <v>52</v>
      </c>
      <c r="Z2136" s="1" t="s">
        <v>63</v>
      </c>
      <c r="AA2136" s="1" t="s">
        <v>61</v>
      </c>
      <c r="AB2136" s="1" t="s">
        <v>63</v>
      </c>
      <c r="AC2136" s="1" t="s">
        <v>64</v>
      </c>
      <c r="AD2136" s="1" t="s">
        <v>15649</v>
      </c>
      <c r="AE2136" s="1" t="s">
        <v>2492</v>
      </c>
      <c r="AF2136" s="1" t="s">
        <v>51</v>
      </c>
      <c r="AG2136" s="1" t="s">
        <v>8435</v>
      </c>
      <c r="AH2136" s="1" t="s">
        <v>15475</v>
      </c>
      <c r="AI2136" s="1" t="s">
        <v>69</v>
      </c>
      <c r="AL2136" t="s">
        <v>15650</v>
      </c>
      <c r="AM2136" t="s">
        <v>443</v>
      </c>
      <c r="AN2136" t="s">
        <v>60</v>
      </c>
      <c r="AO2136" t="s">
        <v>15651</v>
      </c>
      <c r="AP2136" t="s">
        <v>15652</v>
      </c>
      <c r="AQ2136">
        <v>0</v>
      </c>
      <c r="AR2136" t="s">
        <v>73</v>
      </c>
      <c r="AS2136" t="s">
        <v>52</v>
      </c>
      <c r="AT2136" t="s">
        <v>52</v>
      </c>
      <c r="AU2136" t="s">
        <v>52</v>
      </c>
      <c r="AV2136" t="s">
        <v>52</v>
      </c>
      <c r="AW2136" t="s">
        <v>52</v>
      </c>
      <c r="AX2136" t="s">
        <v>52</v>
      </c>
      <c r="AY2136" t="s">
        <v>74</v>
      </c>
      <c r="AZ2136" s="7"/>
    </row>
    <row r="2137" spans="1:52" customFormat="1" x14ac:dyDescent="0.25">
      <c r="A2137" s="1" t="str">
        <f t="shared" si="33"/>
        <v>1</v>
      </c>
      <c r="B2137" s="1" t="s">
        <v>15653</v>
      </c>
      <c r="C2137" s="1" t="s">
        <v>579</v>
      </c>
      <c r="D2137" s="1" t="s">
        <v>97</v>
      </c>
      <c r="E2137" s="1" t="s">
        <v>52</v>
      </c>
      <c r="F2137" s="1" t="s">
        <v>15512</v>
      </c>
      <c r="G2137" s="1" t="s">
        <v>52</v>
      </c>
      <c r="H2137" s="1" t="s">
        <v>581</v>
      </c>
      <c r="I2137" s="1" t="s">
        <v>55</v>
      </c>
      <c r="J2137" s="1">
        <v>360000</v>
      </c>
      <c r="K2137" s="1" t="s">
        <v>56</v>
      </c>
      <c r="L2137" s="1">
        <v>360000</v>
      </c>
      <c r="M2137" s="1">
        <v>0</v>
      </c>
      <c r="N2137" s="1">
        <v>0</v>
      </c>
      <c r="O2137" s="1" t="s">
        <v>52</v>
      </c>
      <c r="P2137" s="1">
        <v>0</v>
      </c>
      <c r="Q2137" s="1">
        <v>0</v>
      </c>
      <c r="R2137" s="1">
        <v>0</v>
      </c>
      <c r="S2137" s="1">
        <v>396000</v>
      </c>
      <c r="T2137" s="1" t="s">
        <v>15654</v>
      </c>
      <c r="U2137" s="1" t="s">
        <v>52</v>
      </c>
      <c r="V2137" s="1" t="s">
        <v>52</v>
      </c>
      <c r="W2137" s="1" t="s">
        <v>15655</v>
      </c>
      <c r="X2137" s="1" t="s">
        <v>60</v>
      </c>
      <c r="Y2137" s="1" t="s">
        <v>52</v>
      </c>
      <c r="Z2137" s="1" t="s">
        <v>63</v>
      </c>
      <c r="AA2137" s="1" t="s">
        <v>61</v>
      </c>
      <c r="AB2137" s="1" t="s">
        <v>63</v>
      </c>
      <c r="AC2137" s="1" t="s">
        <v>64</v>
      </c>
      <c r="AD2137" s="1" t="s">
        <v>15656</v>
      </c>
      <c r="AE2137" s="1" t="s">
        <v>2492</v>
      </c>
      <c r="AF2137" s="1" t="s">
        <v>51</v>
      </c>
      <c r="AG2137" s="1" t="s">
        <v>8435</v>
      </c>
      <c r="AH2137" s="1" t="s">
        <v>15475</v>
      </c>
      <c r="AI2137" s="1" t="s">
        <v>69</v>
      </c>
      <c r="AL2137" t="s">
        <v>15657</v>
      </c>
      <c r="AM2137" t="s">
        <v>15658</v>
      </c>
      <c r="AN2137" t="s">
        <v>60</v>
      </c>
      <c r="AO2137" t="s">
        <v>15659</v>
      </c>
      <c r="AP2137" t="s">
        <v>15660</v>
      </c>
      <c r="AQ2137">
        <v>0</v>
      </c>
      <c r="AR2137" t="s">
        <v>73</v>
      </c>
      <c r="AS2137" t="s">
        <v>52</v>
      </c>
      <c r="AT2137" t="s">
        <v>52</v>
      </c>
      <c r="AU2137" t="s">
        <v>52</v>
      </c>
      <c r="AV2137" t="s">
        <v>52</v>
      </c>
      <c r="AW2137" t="s">
        <v>52</v>
      </c>
      <c r="AX2137" t="s">
        <v>52</v>
      </c>
      <c r="AY2137" t="s">
        <v>74</v>
      </c>
      <c r="AZ2137" s="7"/>
    </row>
    <row r="2138" spans="1:52" customFormat="1" x14ac:dyDescent="0.25">
      <c r="A2138" s="1" t="str">
        <f t="shared" si="33"/>
        <v>1</v>
      </c>
      <c r="B2138" s="1" t="s">
        <v>15661</v>
      </c>
      <c r="C2138" s="1" t="s">
        <v>579</v>
      </c>
      <c r="D2138" s="1" t="s">
        <v>97</v>
      </c>
      <c r="E2138" s="1" t="s">
        <v>52</v>
      </c>
      <c r="F2138" s="1" t="s">
        <v>15512</v>
      </c>
      <c r="G2138" s="1" t="s">
        <v>52</v>
      </c>
      <c r="H2138" s="1" t="s">
        <v>581</v>
      </c>
      <c r="I2138" s="1" t="s">
        <v>55</v>
      </c>
      <c r="J2138" s="1">
        <v>360000</v>
      </c>
      <c r="K2138" s="1" t="s">
        <v>56</v>
      </c>
      <c r="L2138" s="1">
        <v>360000</v>
      </c>
      <c r="M2138" s="1">
        <v>0</v>
      </c>
      <c r="N2138" s="1">
        <v>0</v>
      </c>
      <c r="O2138" s="1" t="s">
        <v>52</v>
      </c>
      <c r="P2138" s="1">
        <v>0</v>
      </c>
      <c r="Q2138" s="1">
        <v>0</v>
      </c>
      <c r="R2138" s="1">
        <v>0</v>
      </c>
      <c r="S2138" s="1">
        <v>396000</v>
      </c>
      <c r="T2138" s="1" t="s">
        <v>15662</v>
      </c>
      <c r="U2138" s="1" t="s">
        <v>52</v>
      </c>
      <c r="V2138" s="1" t="s">
        <v>52</v>
      </c>
      <c r="W2138" s="1" t="s">
        <v>15663</v>
      </c>
      <c r="X2138" s="1" t="s">
        <v>60</v>
      </c>
      <c r="Y2138" s="1" t="s">
        <v>52</v>
      </c>
      <c r="Z2138" s="1" t="s">
        <v>63</v>
      </c>
      <c r="AA2138" s="1" t="s">
        <v>61</v>
      </c>
      <c r="AB2138" s="1" t="s">
        <v>63</v>
      </c>
      <c r="AC2138" s="1" t="s">
        <v>64</v>
      </c>
      <c r="AD2138" s="1" t="s">
        <v>15664</v>
      </c>
      <c r="AE2138" s="1" t="s">
        <v>2492</v>
      </c>
      <c r="AF2138" s="1" t="s">
        <v>51</v>
      </c>
      <c r="AG2138" s="1" t="s">
        <v>8435</v>
      </c>
      <c r="AH2138" s="1" t="s">
        <v>15475</v>
      </c>
      <c r="AI2138" s="1" t="s">
        <v>69</v>
      </c>
      <c r="AL2138" t="s">
        <v>15665</v>
      </c>
      <c r="AM2138" t="s">
        <v>15666</v>
      </c>
      <c r="AN2138" t="s">
        <v>60</v>
      </c>
      <c r="AO2138" t="s">
        <v>15667</v>
      </c>
      <c r="AP2138" t="s">
        <v>15668</v>
      </c>
      <c r="AQ2138">
        <v>0</v>
      </c>
      <c r="AR2138" t="s">
        <v>73</v>
      </c>
      <c r="AS2138" t="s">
        <v>52</v>
      </c>
      <c r="AT2138" t="s">
        <v>52</v>
      </c>
      <c r="AU2138" t="s">
        <v>52</v>
      </c>
      <c r="AV2138" t="s">
        <v>52</v>
      </c>
      <c r="AW2138" t="s">
        <v>52</v>
      </c>
      <c r="AX2138" t="s">
        <v>52</v>
      </c>
      <c r="AY2138" t="s">
        <v>74</v>
      </c>
      <c r="AZ2138" s="7"/>
    </row>
    <row r="2139" spans="1:52" customFormat="1" x14ac:dyDescent="0.25">
      <c r="A2139" s="1" t="str">
        <f t="shared" si="33"/>
        <v>1</v>
      </c>
      <c r="B2139" s="1" t="s">
        <v>15669</v>
      </c>
      <c r="C2139" s="1" t="s">
        <v>579</v>
      </c>
      <c r="D2139" s="1" t="s">
        <v>97</v>
      </c>
      <c r="E2139" s="1" t="s">
        <v>52</v>
      </c>
      <c r="F2139" s="1" t="s">
        <v>15512</v>
      </c>
      <c r="G2139" s="1" t="s">
        <v>52</v>
      </c>
      <c r="H2139" s="1" t="s">
        <v>581</v>
      </c>
      <c r="I2139" s="1" t="s">
        <v>55</v>
      </c>
      <c r="J2139" s="1">
        <v>360000</v>
      </c>
      <c r="K2139" s="1" t="s">
        <v>56</v>
      </c>
      <c r="L2139" s="1">
        <v>360000</v>
      </c>
      <c r="M2139" s="1">
        <v>0</v>
      </c>
      <c r="N2139" s="1">
        <v>0</v>
      </c>
      <c r="O2139" s="1" t="s">
        <v>52</v>
      </c>
      <c r="P2139" s="1">
        <v>0</v>
      </c>
      <c r="Q2139" s="1">
        <v>0</v>
      </c>
      <c r="R2139" s="1">
        <v>0</v>
      </c>
      <c r="S2139" s="1">
        <v>396000</v>
      </c>
      <c r="T2139" s="1" t="s">
        <v>15670</v>
      </c>
      <c r="U2139" s="1" t="s">
        <v>52</v>
      </c>
      <c r="V2139" s="1" t="s">
        <v>52</v>
      </c>
      <c r="W2139" s="1" t="s">
        <v>15671</v>
      </c>
      <c r="X2139" s="1" t="s">
        <v>60</v>
      </c>
      <c r="Y2139" s="1" t="s">
        <v>52</v>
      </c>
      <c r="Z2139" s="1" t="s">
        <v>63</v>
      </c>
      <c r="AA2139" s="1" t="s">
        <v>61</v>
      </c>
      <c r="AB2139" s="1" t="s">
        <v>63</v>
      </c>
      <c r="AC2139" s="1" t="s">
        <v>64</v>
      </c>
      <c r="AD2139" s="1" t="s">
        <v>15672</v>
      </c>
      <c r="AE2139" s="1" t="s">
        <v>2492</v>
      </c>
      <c r="AF2139" s="1" t="s">
        <v>51</v>
      </c>
      <c r="AG2139" s="1" t="s">
        <v>8435</v>
      </c>
      <c r="AH2139" s="1" t="s">
        <v>15475</v>
      </c>
      <c r="AI2139" s="1" t="s">
        <v>69</v>
      </c>
      <c r="AL2139" t="s">
        <v>15673</v>
      </c>
      <c r="AM2139" t="s">
        <v>443</v>
      </c>
      <c r="AN2139" t="s">
        <v>60</v>
      </c>
      <c r="AO2139" t="s">
        <v>15674</v>
      </c>
      <c r="AP2139" t="s">
        <v>15675</v>
      </c>
      <c r="AQ2139">
        <v>0</v>
      </c>
      <c r="AR2139" t="s">
        <v>73</v>
      </c>
      <c r="AS2139" t="s">
        <v>52</v>
      </c>
      <c r="AT2139" t="s">
        <v>52</v>
      </c>
      <c r="AU2139" t="s">
        <v>52</v>
      </c>
      <c r="AV2139" t="s">
        <v>52</v>
      </c>
      <c r="AW2139" t="s">
        <v>52</v>
      </c>
      <c r="AX2139" t="s">
        <v>52</v>
      </c>
      <c r="AY2139" t="s">
        <v>74</v>
      </c>
      <c r="AZ2139" s="7"/>
    </row>
    <row r="2140" spans="1:52" customFormat="1" x14ac:dyDescent="0.25">
      <c r="A2140" s="1" t="str">
        <f t="shared" si="33"/>
        <v>1</v>
      </c>
      <c r="B2140" s="1" t="s">
        <v>15676</v>
      </c>
      <c r="C2140" s="1" t="s">
        <v>579</v>
      </c>
      <c r="D2140" s="1" t="s">
        <v>97</v>
      </c>
      <c r="E2140" s="1" t="s">
        <v>52</v>
      </c>
      <c r="F2140" s="1" t="s">
        <v>15512</v>
      </c>
      <c r="G2140" s="1" t="s">
        <v>52</v>
      </c>
      <c r="H2140" s="1" t="s">
        <v>581</v>
      </c>
      <c r="I2140" s="1" t="s">
        <v>55</v>
      </c>
      <c r="J2140" s="1">
        <v>360000</v>
      </c>
      <c r="K2140" s="1" t="s">
        <v>56</v>
      </c>
      <c r="L2140" s="1">
        <v>360000</v>
      </c>
      <c r="M2140" s="1">
        <v>0</v>
      </c>
      <c r="N2140" s="1">
        <v>0</v>
      </c>
      <c r="O2140" s="1" t="s">
        <v>52</v>
      </c>
      <c r="P2140" s="1">
        <v>0</v>
      </c>
      <c r="Q2140" s="1">
        <v>0</v>
      </c>
      <c r="R2140" s="1">
        <v>0</v>
      </c>
      <c r="S2140" s="1">
        <v>396000</v>
      </c>
      <c r="T2140" s="1" t="s">
        <v>15677</v>
      </c>
      <c r="U2140" s="1" t="s">
        <v>52</v>
      </c>
      <c r="V2140" s="1" t="s">
        <v>52</v>
      </c>
      <c r="W2140" s="1" t="s">
        <v>15678</v>
      </c>
      <c r="X2140" s="1" t="s">
        <v>60</v>
      </c>
      <c r="Y2140" s="1" t="s">
        <v>52</v>
      </c>
      <c r="Z2140" s="1" t="s">
        <v>63</v>
      </c>
      <c r="AA2140" s="1" t="s">
        <v>61</v>
      </c>
      <c r="AB2140" s="1" t="s">
        <v>63</v>
      </c>
      <c r="AC2140" s="1" t="s">
        <v>64</v>
      </c>
      <c r="AD2140" s="1" t="s">
        <v>15679</v>
      </c>
      <c r="AE2140" s="1" t="s">
        <v>2492</v>
      </c>
      <c r="AF2140" s="1" t="s">
        <v>97</v>
      </c>
      <c r="AG2140" s="1" t="s">
        <v>8435</v>
      </c>
      <c r="AH2140" s="1" t="s">
        <v>15475</v>
      </c>
      <c r="AI2140" s="1" t="s">
        <v>69</v>
      </c>
      <c r="AL2140" t="s">
        <v>15680</v>
      </c>
      <c r="AM2140" t="s">
        <v>443</v>
      </c>
      <c r="AN2140" t="s">
        <v>60</v>
      </c>
      <c r="AO2140" t="s">
        <v>15681</v>
      </c>
      <c r="AP2140" t="s">
        <v>15682</v>
      </c>
      <c r="AQ2140">
        <v>0</v>
      </c>
      <c r="AR2140" t="s">
        <v>73</v>
      </c>
      <c r="AS2140" t="s">
        <v>52</v>
      </c>
      <c r="AT2140" t="s">
        <v>52</v>
      </c>
      <c r="AU2140" t="s">
        <v>52</v>
      </c>
      <c r="AV2140" t="s">
        <v>52</v>
      </c>
      <c r="AW2140" t="s">
        <v>52</v>
      </c>
      <c r="AX2140" t="s">
        <v>52</v>
      </c>
      <c r="AY2140" t="s">
        <v>74</v>
      </c>
      <c r="AZ2140" s="7"/>
    </row>
    <row r="2141" spans="1:52" customFormat="1" x14ac:dyDescent="0.25">
      <c r="A2141" s="1" t="str">
        <f t="shared" si="33"/>
        <v>1</v>
      </c>
      <c r="B2141" s="1" t="s">
        <v>15683</v>
      </c>
      <c r="C2141" s="1" t="s">
        <v>579</v>
      </c>
      <c r="D2141" s="1" t="s">
        <v>97</v>
      </c>
      <c r="E2141" s="1" t="s">
        <v>52</v>
      </c>
      <c r="F2141" s="1" t="s">
        <v>15512</v>
      </c>
      <c r="G2141" s="1" t="s">
        <v>52</v>
      </c>
      <c r="H2141" s="1" t="s">
        <v>581</v>
      </c>
      <c r="I2141" s="1" t="s">
        <v>55</v>
      </c>
      <c r="J2141" s="1">
        <v>360000</v>
      </c>
      <c r="K2141" s="1" t="s">
        <v>56</v>
      </c>
      <c r="L2141" s="1">
        <v>360000</v>
      </c>
      <c r="M2141" s="1">
        <v>0</v>
      </c>
      <c r="N2141" s="1">
        <v>0</v>
      </c>
      <c r="O2141" s="1" t="s">
        <v>52</v>
      </c>
      <c r="P2141" s="1">
        <v>0</v>
      </c>
      <c r="Q2141" s="1">
        <v>0</v>
      </c>
      <c r="R2141" s="1">
        <v>0</v>
      </c>
      <c r="S2141" s="1">
        <v>396000</v>
      </c>
      <c r="T2141" s="1" t="s">
        <v>15684</v>
      </c>
      <c r="U2141" s="1" t="s">
        <v>52</v>
      </c>
      <c r="V2141" s="1" t="s">
        <v>52</v>
      </c>
      <c r="W2141" s="1" t="s">
        <v>15685</v>
      </c>
      <c r="X2141" s="1" t="s">
        <v>60</v>
      </c>
      <c r="Y2141" s="1" t="s">
        <v>52</v>
      </c>
      <c r="Z2141" s="1" t="s">
        <v>63</v>
      </c>
      <c r="AA2141" s="1" t="s">
        <v>61</v>
      </c>
      <c r="AB2141" s="1" t="s">
        <v>63</v>
      </c>
      <c r="AC2141" s="1" t="s">
        <v>64</v>
      </c>
      <c r="AD2141" s="1" t="s">
        <v>15686</v>
      </c>
      <c r="AE2141" s="1" t="s">
        <v>2492</v>
      </c>
      <c r="AF2141" s="1" t="s">
        <v>51</v>
      </c>
      <c r="AG2141" s="1" t="s">
        <v>8435</v>
      </c>
      <c r="AH2141" s="1" t="s">
        <v>15475</v>
      </c>
      <c r="AI2141" s="1" t="s">
        <v>69</v>
      </c>
      <c r="AL2141" t="s">
        <v>15687</v>
      </c>
      <c r="AM2141" t="s">
        <v>15688</v>
      </c>
      <c r="AN2141" t="s">
        <v>60</v>
      </c>
      <c r="AO2141" t="s">
        <v>15689</v>
      </c>
      <c r="AP2141" t="s">
        <v>15690</v>
      </c>
      <c r="AQ2141">
        <v>0</v>
      </c>
      <c r="AR2141" t="s">
        <v>73</v>
      </c>
      <c r="AS2141" t="s">
        <v>52</v>
      </c>
      <c r="AT2141" t="s">
        <v>52</v>
      </c>
      <c r="AU2141" t="s">
        <v>52</v>
      </c>
      <c r="AV2141" t="s">
        <v>52</v>
      </c>
      <c r="AW2141" t="s">
        <v>52</v>
      </c>
      <c r="AX2141" t="s">
        <v>52</v>
      </c>
      <c r="AY2141" t="s">
        <v>74</v>
      </c>
      <c r="AZ2141" s="7"/>
    </row>
    <row r="2142" spans="1:52" customFormat="1" x14ac:dyDescent="0.25">
      <c r="A2142" s="1" t="str">
        <f t="shared" si="33"/>
        <v>1</v>
      </c>
      <c r="B2142" s="1" t="s">
        <v>15691</v>
      </c>
      <c r="C2142" s="1" t="s">
        <v>579</v>
      </c>
      <c r="D2142" s="1" t="s">
        <v>97</v>
      </c>
      <c r="E2142" s="1" t="s">
        <v>52</v>
      </c>
      <c r="F2142" s="1" t="s">
        <v>15512</v>
      </c>
      <c r="G2142" s="1" t="s">
        <v>52</v>
      </c>
      <c r="H2142" s="1" t="s">
        <v>581</v>
      </c>
      <c r="I2142" s="1" t="s">
        <v>55</v>
      </c>
      <c r="J2142" s="1">
        <v>360000</v>
      </c>
      <c r="K2142" s="1" t="s">
        <v>56</v>
      </c>
      <c r="L2142" s="1">
        <v>360000</v>
      </c>
      <c r="M2142" s="1">
        <v>0</v>
      </c>
      <c r="N2142" s="1">
        <v>0</v>
      </c>
      <c r="O2142" s="1" t="s">
        <v>52</v>
      </c>
      <c r="P2142" s="1">
        <v>0</v>
      </c>
      <c r="Q2142" s="1">
        <v>0</v>
      </c>
      <c r="R2142" s="1">
        <v>0</v>
      </c>
      <c r="S2142" s="1">
        <v>396000</v>
      </c>
      <c r="T2142" s="1" t="s">
        <v>15692</v>
      </c>
      <c r="U2142" s="1" t="s">
        <v>52</v>
      </c>
      <c r="V2142" s="1" t="s">
        <v>52</v>
      </c>
      <c r="W2142" s="1" t="s">
        <v>15693</v>
      </c>
      <c r="X2142" s="1" t="s">
        <v>60</v>
      </c>
      <c r="Y2142" s="1" t="s">
        <v>52</v>
      </c>
      <c r="Z2142" s="1" t="s">
        <v>63</v>
      </c>
      <c r="AA2142" s="1" t="s">
        <v>61</v>
      </c>
      <c r="AB2142" s="1" t="s">
        <v>63</v>
      </c>
      <c r="AC2142" s="1" t="s">
        <v>64</v>
      </c>
      <c r="AD2142" s="1" t="s">
        <v>15694</v>
      </c>
      <c r="AE2142" s="1" t="s">
        <v>2492</v>
      </c>
      <c r="AF2142" s="1" t="s">
        <v>97</v>
      </c>
      <c r="AG2142" s="1" t="s">
        <v>8435</v>
      </c>
      <c r="AH2142" s="1" t="s">
        <v>15475</v>
      </c>
      <c r="AI2142" s="1" t="s">
        <v>69</v>
      </c>
      <c r="AL2142" t="s">
        <v>15695</v>
      </c>
      <c r="AM2142" t="s">
        <v>15696</v>
      </c>
      <c r="AN2142" t="s">
        <v>60</v>
      </c>
      <c r="AO2142" t="s">
        <v>15697</v>
      </c>
      <c r="AP2142" t="s">
        <v>15698</v>
      </c>
      <c r="AQ2142">
        <v>0</v>
      </c>
      <c r="AR2142" t="s">
        <v>73</v>
      </c>
      <c r="AS2142" t="s">
        <v>52</v>
      </c>
      <c r="AT2142" t="s">
        <v>52</v>
      </c>
      <c r="AU2142" t="s">
        <v>52</v>
      </c>
      <c r="AV2142" t="s">
        <v>52</v>
      </c>
      <c r="AW2142" t="s">
        <v>52</v>
      </c>
      <c r="AX2142" t="s">
        <v>52</v>
      </c>
      <c r="AY2142" t="s">
        <v>74</v>
      </c>
      <c r="AZ2142" s="7"/>
    </row>
    <row r="2143" spans="1:52" customFormat="1" x14ac:dyDescent="0.25">
      <c r="A2143" s="1" t="str">
        <f t="shared" si="33"/>
        <v>1</v>
      </c>
      <c r="B2143" s="1" t="s">
        <v>15699</v>
      </c>
      <c r="C2143" s="1" t="s">
        <v>579</v>
      </c>
      <c r="D2143" s="1" t="s">
        <v>97</v>
      </c>
      <c r="E2143" s="1" t="s">
        <v>52</v>
      </c>
      <c r="F2143" s="1" t="s">
        <v>15512</v>
      </c>
      <c r="G2143" s="1" t="s">
        <v>52</v>
      </c>
      <c r="H2143" s="1" t="s">
        <v>581</v>
      </c>
      <c r="I2143" s="1" t="s">
        <v>55</v>
      </c>
      <c r="J2143" s="1">
        <v>360000</v>
      </c>
      <c r="K2143" s="1" t="s">
        <v>56</v>
      </c>
      <c r="L2143" s="1">
        <v>360000</v>
      </c>
      <c r="M2143" s="1">
        <v>0</v>
      </c>
      <c r="N2143" s="1">
        <v>0</v>
      </c>
      <c r="O2143" s="1" t="s">
        <v>52</v>
      </c>
      <c r="P2143" s="1">
        <v>0</v>
      </c>
      <c r="Q2143" s="1">
        <v>0</v>
      </c>
      <c r="R2143" s="1">
        <v>0</v>
      </c>
      <c r="S2143" s="1">
        <v>396000</v>
      </c>
      <c r="T2143" s="1" t="s">
        <v>15700</v>
      </c>
      <c r="U2143" s="1" t="s">
        <v>52</v>
      </c>
      <c r="V2143" s="1" t="s">
        <v>52</v>
      </c>
      <c r="W2143" s="1" t="s">
        <v>15685</v>
      </c>
      <c r="X2143" s="1" t="s">
        <v>60</v>
      </c>
      <c r="Y2143" s="1" t="s">
        <v>52</v>
      </c>
      <c r="Z2143" s="1" t="s">
        <v>63</v>
      </c>
      <c r="AA2143" s="1" t="s">
        <v>61</v>
      </c>
      <c r="AB2143" s="1" t="s">
        <v>63</v>
      </c>
      <c r="AC2143" s="1" t="s">
        <v>64</v>
      </c>
      <c r="AD2143" s="1" t="s">
        <v>15701</v>
      </c>
      <c r="AE2143" s="1" t="s">
        <v>2492</v>
      </c>
      <c r="AF2143" s="1" t="s">
        <v>51</v>
      </c>
      <c r="AG2143" s="1" t="s">
        <v>8435</v>
      </c>
      <c r="AH2143" s="1" t="s">
        <v>15475</v>
      </c>
      <c r="AI2143" s="1" t="s">
        <v>69</v>
      </c>
      <c r="AL2143" t="s">
        <v>15702</v>
      </c>
      <c r="AM2143" t="s">
        <v>15703</v>
      </c>
      <c r="AN2143" t="s">
        <v>60</v>
      </c>
      <c r="AO2143" t="s">
        <v>15704</v>
      </c>
      <c r="AP2143" t="s">
        <v>15705</v>
      </c>
      <c r="AQ2143">
        <v>0</v>
      </c>
      <c r="AR2143" t="s">
        <v>73</v>
      </c>
      <c r="AS2143" t="s">
        <v>52</v>
      </c>
      <c r="AT2143" t="s">
        <v>52</v>
      </c>
      <c r="AU2143" t="s">
        <v>52</v>
      </c>
      <c r="AV2143" t="s">
        <v>52</v>
      </c>
      <c r="AW2143" t="s">
        <v>52</v>
      </c>
      <c r="AX2143" t="s">
        <v>52</v>
      </c>
      <c r="AY2143" t="s">
        <v>74</v>
      </c>
      <c r="AZ2143" s="7"/>
    </row>
    <row r="2144" spans="1:52" customFormat="1" x14ac:dyDescent="0.25">
      <c r="A2144" s="1" t="str">
        <f t="shared" si="33"/>
        <v>1</v>
      </c>
      <c r="B2144" s="1" t="s">
        <v>15706</v>
      </c>
      <c r="C2144" s="1" t="s">
        <v>579</v>
      </c>
      <c r="D2144" s="1" t="s">
        <v>97</v>
      </c>
      <c r="E2144" s="1" t="s">
        <v>52</v>
      </c>
      <c r="F2144" s="1" t="s">
        <v>15512</v>
      </c>
      <c r="G2144" s="1" t="s">
        <v>52</v>
      </c>
      <c r="H2144" s="1" t="s">
        <v>581</v>
      </c>
      <c r="I2144" s="1" t="s">
        <v>55</v>
      </c>
      <c r="J2144" s="1">
        <v>360000</v>
      </c>
      <c r="K2144" s="1" t="s">
        <v>56</v>
      </c>
      <c r="L2144" s="1">
        <v>360000</v>
      </c>
      <c r="M2144" s="1">
        <v>0</v>
      </c>
      <c r="N2144" s="1">
        <v>0</v>
      </c>
      <c r="O2144" s="1" t="s">
        <v>52</v>
      </c>
      <c r="P2144" s="1">
        <v>0</v>
      </c>
      <c r="Q2144" s="1">
        <v>0</v>
      </c>
      <c r="R2144" s="1">
        <v>0</v>
      </c>
      <c r="S2144" s="1">
        <v>396000</v>
      </c>
      <c r="T2144" s="1" t="s">
        <v>15707</v>
      </c>
      <c r="U2144" s="1" t="s">
        <v>52</v>
      </c>
      <c r="V2144" s="1" t="s">
        <v>52</v>
      </c>
      <c r="W2144" s="1" t="s">
        <v>15708</v>
      </c>
      <c r="X2144" s="1" t="s">
        <v>60</v>
      </c>
      <c r="Y2144" s="1" t="s">
        <v>52</v>
      </c>
      <c r="Z2144" s="1" t="s">
        <v>63</v>
      </c>
      <c r="AA2144" s="1" t="s">
        <v>61</v>
      </c>
      <c r="AB2144" s="1" t="s">
        <v>63</v>
      </c>
      <c r="AC2144" s="1" t="s">
        <v>64</v>
      </c>
      <c r="AD2144" s="1" t="s">
        <v>15709</v>
      </c>
      <c r="AE2144" s="1" t="s">
        <v>2492</v>
      </c>
      <c r="AF2144" s="1" t="s">
        <v>51</v>
      </c>
      <c r="AG2144" s="1" t="s">
        <v>8435</v>
      </c>
      <c r="AH2144" s="1" t="s">
        <v>15475</v>
      </c>
      <c r="AI2144" s="1" t="s">
        <v>69</v>
      </c>
      <c r="AL2144" t="s">
        <v>15710</v>
      </c>
      <c r="AM2144" t="s">
        <v>443</v>
      </c>
      <c r="AN2144" t="s">
        <v>60</v>
      </c>
      <c r="AO2144" t="s">
        <v>15711</v>
      </c>
      <c r="AP2144" t="s">
        <v>15712</v>
      </c>
      <c r="AQ2144">
        <v>0</v>
      </c>
      <c r="AR2144" t="s">
        <v>73</v>
      </c>
      <c r="AS2144" t="s">
        <v>52</v>
      </c>
      <c r="AT2144" t="s">
        <v>52</v>
      </c>
      <c r="AU2144" t="s">
        <v>52</v>
      </c>
      <c r="AV2144" t="s">
        <v>52</v>
      </c>
      <c r="AW2144" t="s">
        <v>52</v>
      </c>
      <c r="AX2144" t="s">
        <v>52</v>
      </c>
      <c r="AY2144" t="s">
        <v>74</v>
      </c>
      <c r="AZ2144" s="7"/>
    </row>
    <row r="2145" spans="1:52" customFormat="1" x14ac:dyDescent="0.25">
      <c r="A2145" s="1" t="str">
        <f t="shared" si="33"/>
        <v>1</v>
      </c>
      <c r="B2145" s="1" t="s">
        <v>15713</v>
      </c>
      <c r="C2145" s="1" t="s">
        <v>579</v>
      </c>
      <c r="D2145" s="1" t="s">
        <v>97</v>
      </c>
      <c r="E2145" s="1" t="s">
        <v>52</v>
      </c>
      <c r="F2145" s="1" t="s">
        <v>15512</v>
      </c>
      <c r="G2145" s="1" t="s">
        <v>52</v>
      </c>
      <c r="H2145" s="1" t="s">
        <v>581</v>
      </c>
      <c r="I2145" s="1" t="s">
        <v>55</v>
      </c>
      <c r="J2145" s="1">
        <v>360000</v>
      </c>
      <c r="K2145" s="1" t="s">
        <v>56</v>
      </c>
      <c r="L2145" s="1">
        <v>360000</v>
      </c>
      <c r="M2145" s="1">
        <v>0</v>
      </c>
      <c r="N2145" s="1">
        <v>0</v>
      </c>
      <c r="O2145" s="1" t="s">
        <v>52</v>
      </c>
      <c r="P2145" s="1">
        <v>0</v>
      </c>
      <c r="Q2145" s="1">
        <v>0</v>
      </c>
      <c r="R2145" s="1">
        <v>0</v>
      </c>
      <c r="S2145" s="1">
        <v>396000</v>
      </c>
      <c r="T2145" s="1" t="s">
        <v>15714</v>
      </c>
      <c r="U2145" s="1" t="s">
        <v>52</v>
      </c>
      <c r="V2145" s="1" t="s">
        <v>52</v>
      </c>
      <c r="W2145" s="1" t="s">
        <v>15708</v>
      </c>
      <c r="X2145" s="1" t="s">
        <v>60</v>
      </c>
      <c r="Y2145" s="1" t="s">
        <v>52</v>
      </c>
      <c r="Z2145" s="1" t="s">
        <v>63</v>
      </c>
      <c r="AA2145" s="1" t="s">
        <v>61</v>
      </c>
      <c r="AB2145" s="1" t="s">
        <v>63</v>
      </c>
      <c r="AC2145" s="1" t="s">
        <v>64</v>
      </c>
      <c r="AD2145" s="1" t="s">
        <v>15715</v>
      </c>
      <c r="AE2145" s="1" t="s">
        <v>2492</v>
      </c>
      <c r="AF2145" s="1" t="s">
        <v>51</v>
      </c>
      <c r="AG2145" s="1" t="s">
        <v>8435</v>
      </c>
      <c r="AH2145" s="1" t="s">
        <v>15475</v>
      </c>
      <c r="AI2145" s="1" t="s">
        <v>69</v>
      </c>
      <c r="AL2145" t="s">
        <v>15716</v>
      </c>
      <c r="AM2145" t="s">
        <v>15717</v>
      </c>
      <c r="AN2145" t="s">
        <v>60</v>
      </c>
      <c r="AO2145" t="s">
        <v>15718</v>
      </c>
      <c r="AP2145" t="s">
        <v>15719</v>
      </c>
      <c r="AQ2145">
        <v>0</v>
      </c>
      <c r="AR2145" t="s">
        <v>73</v>
      </c>
      <c r="AS2145" t="s">
        <v>52</v>
      </c>
      <c r="AT2145" t="s">
        <v>52</v>
      </c>
      <c r="AU2145" t="s">
        <v>52</v>
      </c>
      <c r="AV2145" t="s">
        <v>52</v>
      </c>
      <c r="AW2145" t="s">
        <v>52</v>
      </c>
      <c r="AX2145" t="s">
        <v>52</v>
      </c>
      <c r="AY2145" t="s">
        <v>74</v>
      </c>
      <c r="AZ2145" s="7"/>
    </row>
    <row r="2146" spans="1:52" customFormat="1" x14ac:dyDescent="0.25">
      <c r="A2146" s="1" t="str">
        <f t="shared" si="33"/>
        <v>1</v>
      </c>
      <c r="B2146" s="1" t="s">
        <v>15720</v>
      </c>
      <c r="C2146" s="1" t="s">
        <v>579</v>
      </c>
      <c r="D2146" s="1" t="s">
        <v>97</v>
      </c>
      <c r="E2146" s="1" t="s">
        <v>52</v>
      </c>
      <c r="F2146" s="1" t="s">
        <v>15512</v>
      </c>
      <c r="G2146" s="1" t="s">
        <v>52</v>
      </c>
      <c r="H2146" s="1" t="s">
        <v>581</v>
      </c>
      <c r="I2146" s="1" t="s">
        <v>55</v>
      </c>
      <c r="J2146" s="1">
        <v>360000</v>
      </c>
      <c r="K2146" s="1" t="s">
        <v>56</v>
      </c>
      <c r="L2146" s="1">
        <v>360000</v>
      </c>
      <c r="M2146" s="1">
        <v>0</v>
      </c>
      <c r="N2146" s="1">
        <v>0</v>
      </c>
      <c r="O2146" s="1" t="s">
        <v>52</v>
      </c>
      <c r="P2146" s="1">
        <v>0</v>
      </c>
      <c r="Q2146" s="1">
        <v>0</v>
      </c>
      <c r="R2146" s="1">
        <v>0</v>
      </c>
      <c r="S2146" s="1">
        <v>396000</v>
      </c>
      <c r="T2146" s="1" t="s">
        <v>15721</v>
      </c>
      <c r="U2146" s="1" t="s">
        <v>52</v>
      </c>
      <c r="V2146" s="1" t="s">
        <v>52</v>
      </c>
      <c r="W2146" s="1" t="s">
        <v>15722</v>
      </c>
      <c r="X2146" s="1" t="s">
        <v>60</v>
      </c>
      <c r="Y2146" s="1" t="s">
        <v>52</v>
      </c>
      <c r="Z2146" s="1" t="s">
        <v>63</v>
      </c>
      <c r="AA2146" s="1" t="s">
        <v>61</v>
      </c>
      <c r="AB2146" s="1" t="s">
        <v>63</v>
      </c>
      <c r="AC2146" s="1" t="s">
        <v>64</v>
      </c>
      <c r="AD2146" s="1" t="s">
        <v>15723</v>
      </c>
      <c r="AE2146" s="1" t="s">
        <v>2492</v>
      </c>
      <c r="AF2146" s="1" t="s">
        <v>51</v>
      </c>
      <c r="AG2146" s="1" t="s">
        <v>8435</v>
      </c>
      <c r="AH2146" s="1" t="s">
        <v>15475</v>
      </c>
      <c r="AI2146" s="1" t="s">
        <v>69</v>
      </c>
      <c r="AL2146" t="s">
        <v>15724</v>
      </c>
      <c r="AM2146" t="s">
        <v>443</v>
      </c>
      <c r="AN2146" t="s">
        <v>60</v>
      </c>
      <c r="AO2146" t="s">
        <v>15725</v>
      </c>
      <c r="AP2146" t="s">
        <v>15726</v>
      </c>
      <c r="AQ2146">
        <v>0</v>
      </c>
      <c r="AR2146" t="s">
        <v>73</v>
      </c>
      <c r="AS2146" t="s">
        <v>52</v>
      </c>
      <c r="AT2146" t="s">
        <v>52</v>
      </c>
      <c r="AU2146" t="s">
        <v>52</v>
      </c>
      <c r="AV2146" t="s">
        <v>52</v>
      </c>
      <c r="AW2146" t="s">
        <v>52</v>
      </c>
      <c r="AX2146" t="s">
        <v>52</v>
      </c>
      <c r="AY2146" t="s">
        <v>74</v>
      </c>
      <c r="AZ2146" s="7"/>
    </row>
    <row r="2147" spans="1:52" customFormat="1" x14ac:dyDescent="0.25">
      <c r="A2147" s="1" t="str">
        <f t="shared" si="33"/>
        <v>1</v>
      </c>
      <c r="B2147" s="1" t="s">
        <v>15727</v>
      </c>
      <c r="C2147" s="1" t="s">
        <v>579</v>
      </c>
      <c r="D2147" s="1" t="s">
        <v>97</v>
      </c>
      <c r="E2147" s="1" t="s">
        <v>52</v>
      </c>
      <c r="F2147" s="1" t="s">
        <v>15512</v>
      </c>
      <c r="G2147" s="1" t="s">
        <v>52</v>
      </c>
      <c r="H2147" s="1" t="s">
        <v>581</v>
      </c>
      <c r="I2147" s="1" t="s">
        <v>55</v>
      </c>
      <c r="J2147" s="1">
        <v>360000</v>
      </c>
      <c r="K2147" s="1" t="s">
        <v>56</v>
      </c>
      <c r="L2147" s="1">
        <v>360000</v>
      </c>
      <c r="M2147" s="1">
        <v>0</v>
      </c>
      <c r="N2147" s="1">
        <v>0</v>
      </c>
      <c r="O2147" s="1" t="s">
        <v>52</v>
      </c>
      <c r="P2147" s="1">
        <v>0</v>
      </c>
      <c r="Q2147" s="1">
        <v>0</v>
      </c>
      <c r="R2147" s="1">
        <v>0</v>
      </c>
      <c r="S2147" s="1">
        <v>396000</v>
      </c>
      <c r="T2147" s="1" t="s">
        <v>15728</v>
      </c>
      <c r="U2147" s="1" t="s">
        <v>52</v>
      </c>
      <c r="V2147" s="1" t="s">
        <v>52</v>
      </c>
      <c r="W2147" s="1" t="s">
        <v>15729</v>
      </c>
      <c r="X2147" s="1" t="s">
        <v>60</v>
      </c>
      <c r="Y2147" s="1" t="s">
        <v>52</v>
      </c>
      <c r="Z2147" s="1" t="s">
        <v>63</v>
      </c>
      <c r="AA2147" s="1" t="s">
        <v>61</v>
      </c>
      <c r="AB2147" s="1" t="s">
        <v>63</v>
      </c>
      <c r="AC2147" s="1" t="s">
        <v>64</v>
      </c>
      <c r="AD2147" s="1" t="s">
        <v>15730</v>
      </c>
      <c r="AE2147" s="1" t="s">
        <v>2492</v>
      </c>
      <c r="AF2147" s="1" t="s">
        <v>51</v>
      </c>
      <c r="AG2147" s="1" t="s">
        <v>8435</v>
      </c>
      <c r="AH2147" s="1" t="s">
        <v>15475</v>
      </c>
      <c r="AI2147" s="1" t="s">
        <v>69</v>
      </c>
      <c r="AL2147" t="s">
        <v>15731</v>
      </c>
      <c r="AM2147" t="s">
        <v>443</v>
      </c>
      <c r="AN2147" t="s">
        <v>60</v>
      </c>
      <c r="AO2147" t="s">
        <v>15732</v>
      </c>
      <c r="AP2147" t="s">
        <v>15733</v>
      </c>
      <c r="AQ2147">
        <v>0</v>
      </c>
      <c r="AR2147" t="s">
        <v>73</v>
      </c>
      <c r="AS2147" t="s">
        <v>52</v>
      </c>
      <c r="AT2147" t="s">
        <v>52</v>
      </c>
      <c r="AU2147" t="s">
        <v>52</v>
      </c>
      <c r="AV2147" t="s">
        <v>52</v>
      </c>
      <c r="AW2147" t="s">
        <v>52</v>
      </c>
      <c r="AX2147" t="s">
        <v>52</v>
      </c>
      <c r="AY2147" t="s">
        <v>74</v>
      </c>
      <c r="AZ2147" s="7"/>
    </row>
    <row r="2148" spans="1:52" customFormat="1" x14ac:dyDescent="0.25">
      <c r="A2148" s="1" t="str">
        <f t="shared" si="33"/>
        <v>1</v>
      </c>
      <c r="B2148" s="1" t="s">
        <v>15734</v>
      </c>
      <c r="C2148" s="1" t="s">
        <v>579</v>
      </c>
      <c r="D2148" s="1" t="s">
        <v>97</v>
      </c>
      <c r="E2148" s="1" t="s">
        <v>52</v>
      </c>
      <c r="F2148" s="1" t="s">
        <v>15512</v>
      </c>
      <c r="G2148" s="1" t="s">
        <v>52</v>
      </c>
      <c r="H2148" s="1" t="s">
        <v>581</v>
      </c>
      <c r="I2148" s="1" t="s">
        <v>55</v>
      </c>
      <c r="J2148" s="1">
        <v>360000</v>
      </c>
      <c r="K2148" s="1" t="s">
        <v>56</v>
      </c>
      <c r="L2148" s="1">
        <v>360000</v>
      </c>
      <c r="M2148" s="1">
        <v>0</v>
      </c>
      <c r="N2148" s="1">
        <v>0</v>
      </c>
      <c r="O2148" s="1" t="s">
        <v>52</v>
      </c>
      <c r="P2148" s="1">
        <v>0</v>
      </c>
      <c r="Q2148" s="1">
        <v>125000</v>
      </c>
      <c r="R2148" s="1">
        <v>0</v>
      </c>
      <c r="S2148" s="1">
        <v>396000</v>
      </c>
      <c r="T2148" s="1" t="s">
        <v>15735</v>
      </c>
      <c r="U2148" s="1" t="s">
        <v>52</v>
      </c>
      <c r="V2148" s="1" t="s">
        <v>52</v>
      </c>
      <c r="W2148" s="1" t="s">
        <v>15736</v>
      </c>
      <c r="X2148" s="1" t="s">
        <v>60</v>
      </c>
      <c r="Y2148" s="1" t="s">
        <v>52</v>
      </c>
      <c r="Z2148" s="1" t="s">
        <v>63</v>
      </c>
      <c r="AA2148" s="1" t="s">
        <v>61</v>
      </c>
      <c r="AB2148" s="1" t="s">
        <v>63</v>
      </c>
      <c r="AC2148" s="1" t="s">
        <v>64</v>
      </c>
      <c r="AD2148" s="1" t="s">
        <v>15737</v>
      </c>
      <c r="AE2148" s="1" t="s">
        <v>2492</v>
      </c>
      <c r="AF2148" s="1" t="s">
        <v>97</v>
      </c>
      <c r="AG2148" s="1" t="s">
        <v>8435</v>
      </c>
      <c r="AH2148" s="1" t="s">
        <v>15475</v>
      </c>
      <c r="AI2148" s="1" t="s">
        <v>69</v>
      </c>
      <c r="AL2148" t="s">
        <v>15738</v>
      </c>
      <c r="AM2148" t="s">
        <v>443</v>
      </c>
      <c r="AN2148" t="s">
        <v>60</v>
      </c>
      <c r="AO2148" t="s">
        <v>15739</v>
      </c>
      <c r="AP2148" t="s">
        <v>15740</v>
      </c>
      <c r="AQ2148">
        <v>0</v>
      </c>
      <c r="AR2148" t="s">
        <v>73</v>
      </c>
      <c r="AS2148" t="s">
        <v>52</v>
      </c>
      <c r="AT2148" t="s">
        <v>52</v>
      </c>
      <c r="AU2148" t="s">
        <v>52</v>
      </c>
      <c r="AV2148" t="s">
        <v>52</v>
      </c>
      <c r="AW2148" t="s">
        <v>52</v>
      </c>
      <c r="AX2148" t="s">
        <v>52</v>
      </c>
      <c r="AY2148" t="s">
        <v>74</v>
      </c>
      <c r="AZ2148" s="7"/>
    </row>
    <row r="2149" spans="1:52" customFormat="1" x14ac:dyDescent="0.25">
      <c r="A2149" s="1" t="str">
        <f t="shared" si="33"/>
        <v>1</v>
      </c>
      <c r="B2149" s="1" t="s">
        <v>15741</v>
      </c>
      <c r="C2149" s="1" t="s">
        <v>579</v>
      </c>
      <c r="D2149" s="1" t="s">
        <v>97</v>
      </c>
      <c r="E2149" s="1" t="s">
        <v>52</v>
      </c>
      <c r="F2149" s="1" t="s">
        <v>15512</v>
      </c>
      <c r="G2149" s="1" t="s">
        <v>52</v>
      </c>
      <c r="H2149" s="1" t="s">
        <v>581</v>
      </c>
      <c r="I2149" s="1" t="s">
        <v>55</v>
      </c>
      <c r="J2149" s="1">
        <v>360000</v>
      </c>
      <c r="K2149" s="1" t="s">
        <v>56</v>
      </c>
      <c r="L2149" s="1">
        <v>360000</v>
      </c>
      <c r="M2149" s="1">
        <v>0</v>
      </c>
      <c r="N2149" s="1">
        <v>0</v>
      </c>
      <c r="O2149" s="1" t="s">
        <v>52</v>
      </c>
      <c r="P2149" s="1">
        <v>0</v>
      </c>
      <c r="Q2149" s="1">
        <v>0</v>
      </c>
      <c r="R2149" s="1">
        <v>0</v>
      </c>
      <c r="S2149" s="1">
        <v>396000</v>
      </c>
      <c r="T2149" s="1" t="s">
        <v>15742</v>
      </c>
      <c r="U2149" s="1" t="s">
        <v>52</v>
      </c>
      <c r="V2149" s="1" t="s">
        <v>52</v>
      </c>
      <c r="W2149" s="1" t="s">
        <v>15743</v>
      </c>
      <c r="X2149" s="1" t="s">
        <v>60</v>
      </c>
      <c r="Y2149" s="1" t="s">
        <v>52</v>
      </c>
      <c r="Z2149" s="1" t="s">
        <v>63</v>
      </c>
      <c r="AA2149" s="1" t="s">
        <v>61</v>
      </c>
      <c r="AB2149" s="1" t="s">
        <v>63</v>
      </c>
      <c r="AC2149" s="1" t="s">
        <v>64</v>
      </c>
      <c r="AD2149" s="1" t="s">
        <v>15744</v>
      </c>
      <c r="AE2149" s="1" t="s">
        <v>2492</v>
      </c>
      <c r="AF2149" s="1" t="s">
        <v>97</v>
      </c>
      <c r="AG2149" s="1" t="s">
        <v>8435</v>
      </c>
      <c r="AH2149" s="1" t="s">
        <v>15475</v>
      </c>
      <c r="AI2149" s="1" t="s">
        <v>69</v>
      </c>
      <c r="AL2149" t="s">
        <v>15745</v>
      </c>
      <c r="AM2149" t="s">
        <v>443</v>
      </c>
      <c r="AN2149" t="s">
        <v>60</v>
      </c>
      <c r="AO2149" t="s">
        <v>15746</v>
      </c>
      <c r="AP2149" t="s">
        <v>15747</v>
      </c>
      <c r="AQ2149">
        <v>0</v>
      </c>
      <c r="AR2149" t="s">
        <v>73</v>
      </c>
      <c r="AS2149" t="s">
        <v>52</v>
      </c>
      <c r="AT2149" t="s">
        <v>52</v>
      </c>
      <c r="AU2149" t="s">
        <v>52</v>
      </c>
      <c r="AV2149" t="s">
        <v>52</v>
      </c>
      <c r="AW2149" t="s">
        <v>52</v>
      </c>
      <c r="AX2149" t="s">
        <v>52</v>
      </c>
      <c r="AY2149" t="s">
        <v>74</v>
      </c>
      <c r="AZ2149" s="7"/>
    </row>
    <row r="2150" spans="1:52" customFormat="1" x14ac:dyDescent="0.25">
      <c r="A2150" s="1" t="str">
        <f t="shared" si="33"/>
        <v>1</v>
      </c>
      <c r="B2150" s="1" t="s">
        <v>15748</v>
      </c>
      <c r="C2150" s="1" t="s">
        <v>579</v>
      </c>
      <c r="D2150" s="1" t="s">
        <v>97</v>
      </c>
      <c r="E2150" s="1" t="s">
        <v>52</v>
      </c>
      <c r="F2150" s="1" t="s">
        <v>15512</v>
      </c>
      <c r="G2150" s="1" t="s">
        <v>52</v>
      </c>
      <c r="H2150" s="1" t="s">
        <v>581</v>
      </c>
      <c r="I2150" s="1" t="s">
        <v>55</v>
      </c>
      <c r="J2150" s="1">
        <v>360000</v>
      </c>
      <c r="K2150" s="1" t="s">
        <v>56</v>
      </c>
      <c r="L2150" s="1">
        <v>360000</v>
      </c>
      <c r="M2150" s="1">
        <v>0</v>
      </c>
      <c r="N2150" s="1">
        <v>0</v>
      </c>
      <c r="O2150" s="1" t="s">
        <v>52</v>
      </c>
      <c r="P2150" s="1">
        <v>0</v>
      </c>
      <c r="Q2150" s="1">
        <v>0</v>
      </c>
      <c r="R2150" s="1">
        <v>0</v>
      </c>
      <c r="S2150" s="1">
        <v>396000</v>
      </c>
      <c r="T2150" s="1" t="s">
        <v>15749</v>
      </c>
      <c r="U2150" s="1" t="s">
        <v>52</v>
      </c>
      <c r="V2150" s="1" t="s">
        <v>52</v>
      </c>
      <c r="W2150" s="1" t="s">
        <v>15750</v>
      </c>
      <c r="X2150" s="1" t="s">
        <v>60</v>
      </c>
      <c r="Y2150" s="1" t="s">
        <v>52</v>
      </c>
      <c r="Z2150" s="1" t="s">
        <v>63</v>
      </c>
      <c r="AA2150" s="1" t="s">
        <v>61</v>
      </c>
      <c r="AB2150" s="1" t="s">
        <v>63</v>
      </c>
      <c r="AC2150" s="1" t="s">
        <v>64</v>
      </c>
      <c r="AD2150" s="1" t="s">
        <v>15751</v>
      </c>
      <c r="AE2150" s="1" t="s">
        <v>2492</v>
      </c>
      <c r="AF2150" s="1" t="s">
        <v>51</v>
      </c>
      <c r="AG2150" s="1" t="s">
        <v>8435</v>
      </c>
      <c r="AH2150" s="1" t="s">
        <v>15475</v>
      </c>
      <c r="AI2150" s="1" t="s">
        <v>69</v>
      </c>
      <c r="AL2150" t="s">
        <v>15752</v>
      </c>
      <c r="AM2150" t="s">
        <v>443</v>
      </c>
      <c r="AN2150" t="s">
        <v>60</v>
      </c>
      <c r="AO2150" t="s">
        <v>15753</v>
      </c>
      <c r="AP2150" t="s">
        <v>15754</v>
      </c>
      <c r="AQ2150">
        <v>0</v>
      </c>
      <c r="AR2150" t="s">
        <v>73</v>
      </c>
      <c r="AS2150" t="s">
        <v>52</v>
      </c>
      <c r="AT2150" t="s">
        <v>52</v>
      </c>
      <c r="AU2150" t="s">
        <v>52</v>
      </c>
      <c r="AV2150" t="s">
        <v>52</v>
      </c>
      <c r="AW2150" t="s">
        <v>52</v>
      </c>
      <c r="AX2150" t="s">
        <v>52</v>
      </c>
      <c r="AY2150" t="s">
        <v>74</v>
      </c>
      <c r="AZ2150" s="7"/>
    </row>
    <row r="2151" spans="1:52" customFormat="1" x14ac:dyDescent="0.25">
      <c r="A2151" s="1" t="str">
        <f t="shared" si="33"/>
        <v>1</v>
      </c>
      <c r="B2151" s="1" t="s">
        <v>15755</v>
      </c>
      <c r="C2151" s="1" t="s">
        <v>579</v>
      </c>
      <c r="D2151" s="1" t="s">
        <v>97</v>
      </c>
      <c r="E2151" s="1" t="s">
        <v>52</v>
      </c>
      <c r="F2151" s="1" t="s">
        <v>15512</v>
      </c>
      <c r="G2151" s="1" t="s">
        <v>52</v>
      </c>
      <c r="H2151" s="1" t="s">
        <v>581</v>
      </c>
      <c r="I2151" s="1" t="s">
        <v>55</v>
      </c>
      <c r="J2151" s="1">
        <v>360000</v>
      </c>
      <c r="K2151" s="1" t="s">
        <v>56</v>
      </c>
      <c r="L2151" s="1">
        <v>360000</v>
      </c>
      <c r="M2151" s="1">
        <v>0</v>
      </c>
      <c r="N2151" s="1">
        <v>0</v>
      </c>
      <c r="O2151" s="1" t="s">
        <v>52</v>
      </c>
      <c r="P2151" s="1">
        <v>0</v>
      </c>
      <c r="Q2151" s="1">
        <v>0</v>
      </c>
      <c r="R2151" s="1">
        <v>0</v>
      </c>
      <c r="S2151" s="1">
        <v>396000</v>
      </c>
      <c r="T2151" s="1" t="s">
        <v>15756</v>
      </c>
      <c r="U2151" s="1" t="s">
        <v>52</v>
      </c>
      <c r="V2151" s="1" t="s">
        <v>52</v>
      </c>
      <c r="W2151" s="1" t="s">
        <v>15757</v>
      </c>
      <c r="X2151" s="1" t="s">
        <v>60</v>
      </c>
      <c r="Y2151" s="1" t="s">
        <v>52</v>
      </c>
      <c r="Z2151" s="1" t="s">
        <v>63</v>
      </c>
      <c r="AA2151" s="1" t="s">
        <v>85</v>
      </c>
      <c r="AB2151" s="1" t="s">
        <v>63</v>
      </c>
      <c r="AC2151" s="1" t="s">
        <v>64</v>
      </c>
      <c r="AD2151" s="1" t="s">
        <v>15758</v>
      </c>
      <c r="AE2151" s="1" t="s">
        <v>2492</v>
      </c>
      <c r="AF2151" s="1" t="s">
        <v>97</v>
      </c>
      <c r="AG2151" s="1" t="s">
        <v>8435</v>
      </c>
      <c r="AH2151" s="1" t="s">
        <v>15475</v>
      </c>
      <c r="AI2151" s="1" t="s">
        <v>69</v>
      </c>
      <c r="AL2151" t="s">
        <v>15759</v>
      </c>
      <c r="AM2151" t="s">
        <v>15760</v>
      </c>
      <c r="AN2151" t="s">
        <v>60</v>
      </c>
      <c r="AO2151" t="s">
        <v>15761</v>
      </c>
      <c r="AP2151" t="s">
        <v>15762</v>
      </c>
      <c r="AQ2151">
        <v>0</v>
      </c>
      <c r="AR2151" t="s">
        <v>73</v>
      </c>
      <c r="AS2151" t="s">
        <v>52</v>
      </c>
      <c r="AT2151" t="s">
        <v>52</v>
      </c>
      <c r="AU2151" t="s">
        <v>52</v>
      </c>
      <c r="AV2151" t="s">
        <v>52</v>
      </c>
      <c r="AW2151" t="s">
        <v>52</v>
      </c>
      <c r="AX2151" t="s">
        <v>52</v>
      </c>
      <c r="AY2151" t="s">
        <v>74</v>
      </c>
      <c r="AZ2151" s="7"/>
    </row>
    <row r="2152" spans="1:52" x14ac:dyDescent="0.25">
      <c r="A2152" s="1" t="str">
        <f t="shared" si="33"/>
        <v>1</v>
      </c>
      <c r="B2152" s="1" t="s">
        <v>15763</v>
      </c>
      <c r="C2152" s="1" t="s">
        <v>579</v>
      </c>
      <c r="D2152" s="1" t="s">
        <v>97</v>
      </c>
      <c r="E2152" s="1" t="s">
        <v>52</v>
      </c>
      <c r="F2152" s="1" t="s">
        <v>15512</v>
      </c>
      <c r="G2152" s="1" t="s">
        <v>52</v>
      </c>
      <c r="H2152" s="1" t="s">
        <v>581</v>
      </c>
      <c r="I2152" s="1" t="s">
        <v>55</v>
      </c>
      <c r="J2152" s="1">
        <v>360000</v>
      </c>
      <c r="K2152" s="1" t="s">
        <v>56</v>
      </c>
      <c r="L2152" s="1">
        <v>360000</v>
      </c>
      <c r="M2152" s="1">
        <v>0</v>
      </c>
      <c r="N2152" s="1">
        <v>0</v>
      </c>
      <c r="O2152" s="1" t="s">
        <v>52</v>
      </c>
      <c r="P2152" s="1">
        <v>0</v>
      </c>
      <c r="Q2152" s="1">
        <v>0</v>
      </c>
      <c r="R2152" s="1">
        <v>0</v>
      </c>
      <c r="S2152" s="1">
        <v>396000</v>
      </c>
      <c r="T2152" s="1" t="s">
        <v>15764</v>
      </c>
      <c r="U2152" s="1" t="s">
        <v>52</v>
      </c>
      <c r="V2152" s="1" t="s">
        <v>52</v>
      </c>
      <c r="W2152" s="1" t="s">
        <v>15757</v>
      </c>
      <c r="X2152" s="1" t="s">
        <v>60</v>
      </c>
      <c r="Y2152" s="1" t="s">
        <v>52</v>
      </c>
      <c r="Z2152" s="1" t="s">
        <v>63</v>
      </c>
      <c r="AA2152" s="1" t="s">
        <v>62</v>
      </c>
      <c r="AB2152" s="1" t="s">
        <v>63</v>
      </c>
      <c r="AC2152" s="1" t="s">
        <v>64</v>
      </c>
      <c r="AD2152" s="1" t="s">
        <v>15765</v>
      </c>
      <c r="AE2152" s="1" t="s">
        <v>2492</v>
      </c>
      <c r="AF2152" s="1" t="s">
        <v>97</v>
      </c>
      <c r="AG2152" s="1" t="s">
        <v>8435</v>
      </c>
      <c r="AH2152" s="1" t="s">
        <v>15475</v>
      </c>
      <c r="AI2152" s="1" t="s">
        <v>69</v>
      </c>
      <c r="AL2152" s="1" t="s">
        <v>15766</v>
      </c>
      <c r="AM2152" s="1" t="s">
        <v>15767</v>
      </c>
      <c r="AN2152" s="1" t="s">
        <v>60</v>
      </c>
      <c r="AO2152" s="1" t="s">
        <v>15768</v>
      </c>
      <c r="AP2152" s="1" t="s">
        <v>15769</v>
      </c>
      <c r="AQ2152" s="1">
        <v>0</v>
      </c>
      <c r="AR2152" s="1" t="s">
        <v>73</v>
      </c>
      <c r="AS2152" s="1" t="s">
        <v>52</v>
      </c>
      <c r="AT2152" s="1" t="s">
        <v>52</v>
      </c>
      <c r="AU2152" s="1" t="s">
        <v>52</v>
      </c>
      <c r="AV2152" s="1" t="s">
        <v>52</v>
      </c>
      <c r="AW2152" s="1" t="s">
        <v>52</v>
      </c>
      <c r="AX2152" s="1" t="s">
        <v>52</v>
      </c>
      <c r="AY2152" s="1" t="s">
        <v>74</v>
      </c>
      <c r="AZ2152" s="2" t="s">
        <v>34853</v>
      </c>
    </row>
    <row r="2153" spans="1:52" customFormat="1" x14ac:dyDescent="0.25">
      <c r="A2153" s="1" t="str">
        <f t="shared" si="33"/>
        <v>1</v>
      </c>
      <c r="B2153" s="1" t="s">
        <v>15770</v>
      </c>
      <c r="C2153" s="1" t="s">
        <v>579</v>
      </c>
      <c r="D2153" s="1" t="s">
        <v>97</v>
      </c>
      <c r="E2153" s="1" t="s">
        <v>52</v>
      </c>
      <c r="F2153" s="1" t="s">
        <v>15512</v>
      </c>
      <c r="G2153" s="1" t="s">
        <v>52</v>
      </c>
      <c r="H2153" s="1" t="s">
        <v>581</v>
      </c>
      <c r="I2153" s="1" t="s">
        <v>55</v>
      </c>
      <c r="J2153" s="1">
        <v>360000</v>
      </c>
      <c r="K2153" s="1" t="s">
        <v>56</v>
      </c>
      <c r="L2153" s="1">
        <v>360000</v>
      </c>
      <c r="M2153" s="1">
        <v>0</v>
      </c>
      <c r="N2153" s="1">
        <v>0</v>
      </c>
      <c r="O2153" s="1" t="s">
        <v>52</v>
      </c>
      <c r="P2153" s="1">
        <v>0</v>
      </c>
      <c r="Q2153" s="1">
        <v>125000</v>
      </c>
      <c r="R2153" s="1">
        <v>0</v>
      </c>
      <c r="S2153" s="1">
        <v>396000</v>
      </c>
      <c r="T2153" s="1" t="s">
        <v>15771</v>
      </c>
      <c r="U2153" s="1" t="s">
        <v>52</v>
      </c>
      <c r="V2153" s="1" t="s">
        <v>52</v>
      </c>
      <c r="W2153" s="1" t="s">
        <v>15772</v>
      </c>
      <c r="X2153" s="1" t="s">
        <v>60</v>
      </c>
      <c r="Y2153" s="1" t="s">
        <v>52</v>
      </c>
      <c r="Z2153" s="1" t="s">
        <v>63</v>
      </c>
      <c r="AA2153" s="1" t="s">
        <v>85</v>
      </c>
      <c r="AB2153" s="1" t="s">
        <v>63</v>
      </c>
      <c r="AC2153" s="1" t="s">
        <v>64</v>
      </c>
      <c r="AD2153" s="1" t="s">
        <v>15773</v>
      </c>
      <c r="AE2153" s="1" t="s">
        <v>2492</v>
      </c>
      <c r="AF2153" s="1" t="s">
        <v>97</v>
      </c>
      <c r="AG2153" s="1" t="s">
        <v>8435</v>
      </c>
      <c r="AH2153" s="1" t="s">
        <v>15475</v>
      </c>
      <c r="AI2153" s="1" t="s">
        <v>69</v>
      </c>
      <c r="AL2153" t="s">
        <v>15774</v>
      </c>
      <c r="AM2153" t="s">
        <v>15775</v>
      </c>
      <c r="AN2153" t="s">
        <v>60</v>
      </c>
      <c r="AO2153" t="s">
        <v>15776</v>
      </c>
      <c r="AP2153" t="s">
        <v>15777</v>
      </c>
      <c r="AQ2153">
        <v>0</v>
      </c>
      <c r="AR2153" t="s">
        <v>73</v>
      </c>
      <c r="AS2153" t="s">
        <v>52</v>
      </c>
      <c r="AT2153" t="s">
        <v>52</v>
      </c>
      <c r="AU2153" t="s">
        <v>52</v>
      </c>
      <c r="AV2153" t="s">
        <v>52</v>
      </c>
      <c r="AW2153" t="s">
        <v>52</v>
      </c>
      <c r="AX2153" t="s">
        <v>52</v>
      </c>
      <c r="AY2153" t="s">
        <v>74</v>
      </c>
      <c r="AZ2153" s="7"/>
    </row>
    <row r="2154" spans="1:52" customFormat="1" x14ac:dyDescent="0.25">
      <c r="A2154" s="1" t="str">
        <f t="shared" si="33"/>
        <v>1</v>
      </c>
      <c r="B2154" s="1" t="s">
        <v>15778</v>
      </c>
      <c r="C2154" s="1" t="s">
        <v>579</v>
      </c>
      <c r="D2154" s="1" t="s">
        <v>97</v>
      </c>
      <c r="E2154" s="1" t="s">
        <v>52</v>
      </c>
      <c r="F2154" s="1" t="s">
        <v>15512</v>
      </c>
      <c r="G2154" s="1" t="s">
        <v>52</v>
      </c>
      <c r="H2154" s="1" t="s">
        <v>581</v>
      </c>
      <c r="I2154" s="1" t="s">
        <v>55</v>
      </c>
      <c r="J2154" s="1">
        <v>360000</v>
      </c>
      <c r="K2154" s="1" t="s">
        <v>56</v>
      </c>
      <c r="L2154" s="1">
        <v>360000</v>
      </c>
      <c r="M2154" s="1">
        <v>0</v>
      </c>
      <c r="N2154" s="1">
        <v>0</v>
      </c>
      <c r="O2154" s="1" t="s">
        <v>52</v>
      </c>
      <c r="P2154" s="1">
        <v>0</v>
      </c>
      <c r="Q2154" s="1">
        <v>0</v>
      </c>
      <c r="R2154" s="1">
        <v>0</v>
      </c>
      <c r="S2154" s="1">
        <v>396000</v>
      </c>
      <c r="T2154" s="1" t="s">
        <v>15779</v>
      </c>
      <c r="U2154" s="1" t="s">
        <v>52</v>
      </c>
      <c r="V2154" s="1" t="s">
        <v>52</v>
      </c>
      <c r="W2154" s="1" t="s">
        <v>15772</v>
      </c>
      <c r="X2154" s="1" t="s">
        <v>60</v>
      </c>
      <c r="Y2154" s="1" t="s">
        <v>52</v>
      </c>
      <c r="Z2154" s="1" t="s">
        <v>63</v>
      </c>
      <c r="AA2154" s="1" t="s">
        <v>62</v>
      </c>
      <c r="AB2154" s="1" t="s">
        <v>63</v>
      </c>
      <c r="AC2154" s="1" t="s">
        <v>64</v>
      </c>
      <c r="AD2154" s="1" t="s">
        <v>15780</v>
      </c>
      <c r="AE2154" s="1" t="s">
        <v>2492</v>
      </c>
      <c r="AF2154" s="1" t="s">
        <v>97</v>
      </c>
      <c r="AG2154" s="1" t="s">
        <v>8435</v>
      </c>
      <c r="AH2154" s="1" t="s">
        <v>15475</v>
      </c>
      <c r="AI2154" s="1" t="s">
        <v>69</v>
      </c>
      <c r="AL2154" t="s">
        <v>15781</v>
      </c>
      <c r="AM2154" t="s">
        <v>15782</v>
      </c>
      <c r="AN2154" t="s">
        <v>60</v>
      </c>
      <c r="AO2154" t="s">
        <v>15783</v>
      </c>
      <c r="AP2154" t="s">
        <v>15784</v>
      </c>
      <c r="AQ2154">
        <v>0</v>
      </c>
      <c r="AR2154" t="s">
        <v>73</v>
      </c>
      <c r="AS2154" t="s">
        <v>52</v>
      </c>
      <c r="AT2154" t="s">
        <v>52</v>
      </c>
      <c r="AU2154" t="s">
        <v>52</v>
      </c>
      <c r="AV2154" t="s">
        <v>52</v>
      </c>
      <c r="AW2154" t="s">
        <v>52</v>
      </c>
      <c r="AX2154" t="s">
        <v>52</v>
      </c>
      <c r="AY2154" t="s">
        <v>74</v>
      </c>
      <c r="AZ2154" s="7"/>
    </row>
    <row r="2155" spans="1:52" customFormat="1" x14ac:dyDescent="0.25">
      <c r="A2155" s="1" t="str">
        <f t="shared" si="33"/>
        <v>1</v>
      </c>
      <c r="B2155" s="1" t="s">
        <v>15785</v>
      </c>
      <c r="C2155" s="1" t="s">
        <v>579</v>
      </c>
      <c r="D2155" s="1" t="s">
        <v>97</v>
      </c>
      <c r="E2155" s="1" t="s">
        <v>52</v>
      </c>
      <c r="F2155" s="1" t="s">
        <v>15512</v>
      </c>
      <c r="G2155" s="1" t="s">
        <v>52</v>
      </c>
      <c r="H2155" s="1" t="s">
        <v>581</v>
      </c>
      <c r="I2155" s="1" t="s">
        <v>55</v>
      </c>
      <c r="J2155" s="1">
        <v>360000</v>
      </c>
      <c r="K2155" s="1" t="s">
        <v>56</v>
      </c>
      <c r="L2155" s="1">
        <v>360000</v>
      </c>
      <c r="M2155" s="1">
        <v>0</v>
      </c>
      <c r="N2155" s="1">
        <v>0</v>
      </c>
      <c r="O2155" s="1" t="s">
        <v>52</v>
      </c>
      <c r="P2155" s="1">
        <v>0</v>
      </c>
      <c r="Q2155" s="1">
        <v>0</v>
      </c>
      <c r="R2155" s="1">
        <v>0</v>
      </c>
      <c r="S2155" s="1">
        <v>396000</v>
      </c>
      <c r="T2155" s="1" t="s">
        <v>15786</v>
      </c>
      <c r="U2155" s="1" t="s">
        <v>52</v>
      </c>
      <c r="V2155" s="1" t="s">
        <v>52</v>
      </c>
      <c r="W2155" s="1" t="s">
        <v>15787</v>
      </c>
      <c r="X2155" s="1" t="s">
        <v>60</v>
      </c>
      <c r="Y2155" s="1" t="s">
        <v>52</v>
      </c>
      <c r="Z2155" s="1" t="s">
        <v>63</v>
      </c>
      <c r="AA2155" s="1" t="s">
        <v>62</v>
      </c>
      <c r="AB2155" s="1" t="s">
        <v>63</v>
      </c>
      <c r="AC2155" s="1" t="s">
        <v>64</v>
      </c>
      <c r="AD2155" s="1" t="s">
        <v>15788</v>
      </c>
      <c r="AE2155" s="1" t="s">
        <v>2492</v>
      </c>
      <c r="AF2155" s="1" t="s">
        <v>97</v>
      </c>
      <c r="AG2155" s="1" t="s">
        <v>8435</v>
      </c>
      <c r="AH2155" s="1" t="s">
        <v>15475</v>
      </c>
      <c r="AI2155" s="1" t="s">
        <v>69</v>
      </c>
      <c r="AL2155" t="s">
        <v>15789</v>
      </c>
      <c r="AM2155" t="s">
        <v>15790</v>
      </c>
      <c r="AN2155" t="s">
        <v>60</v>
      </c>
      <c r="AO2155" t="s">
        <v>15791</v>
      </c>
      <c r="AP2155" t="s">
        <v>15792</v>
      </c>
      <c r="AQ2155">
        <v>0</v>
      </c>
      <c r="AR2155" t="s">
        <v>73</v>
      </c>
      <c r="AS2155" t="s">
        <v>52</v>
      </c>
      <c r="AT2155" t="s">
        <v>52</v>
      </c>
      <c r="AU2155" t="s">
        <v>52</v>
      </c>
      <c r="AV2155" t="s">
        <v>52</v>
      </c>
      <c r="AW2155" t="s">
        <v>52</v>
      </c>
      <c r="AX2155" t="s">
        <v>52</v>
      </c>
      <c r="AY2155" t="s">
        <v>74</v>
      </c>
      <c r="AZ2155" s="7"/>
    </row>
    <row r="2156" spans="1:52" customFormat="1" x14ac:dyDescent="0.25">
      <c r="A2156" s="1" t="str">
        <f t="shared" si="33"/>
        <v>1</v>
      </c>
      <c r="B2156" s="1" t="s">
        <v>15793</v>
      </c>
      <c r="C2156" s="1" t="s">
        <v>579</v>
      </c>
      <c r="D2156" s="1" t="s">
        <v>97</v>
      </c>
      <c r="E2156" s="1" t="s">
        <v>52</v>
      </c>
      <c r="F2156" s="1" t="s">
        <v>15512</v>
      </c>
      <c r="G2156" s="1" t="s">
        <v>52</v>
      </c>
      <c r="H2156" s="1" t="s">
        <v>581</v>
      </c>
      <c r="I2156" s="1" t="s">
        <v>55</v>
      </c>
      <c r="J2156" s="1">
        <v>360000</v>
      </c>
      <c r="K2156" s="1" t="s">
        <v>56</v>
      </c>
      <c r="L2156" s="1">
        <v>360000</v>
      </c>
      <c r="M2156" s="1">
        <v>0</v>
      </c>
      <c r="N2156" s="1">
        <v>0</v>
      </c>
      <c r="O2156" s="1" t="s">
        <v>52</v>
      </c>
      <c r="P2156" s="1">
        <v>0</v>
      </c>
      <c r="Q2156" s="1">
        <v>0</v>
      </c>
      <c r="R2156" s="1">
        <v>0</v>
      </c>
      <c r="S2156" s="1">
        <v>396000</v>
      </c>
      <c r="T2156" s="1" t="s">
        <v>15794</v>
      </c>
      <c r="U2156" s="1" t="s">
        <v>52</v>
      </c>
      <c r="V2156" s="1" t="s">
        <v>52</v>
      </c>
      <c r="W2156" s="1" t="s">
        <v>15795</v>
      </c>
      <c r="X2156" s="1" t="s">
        <v>60</v>
      </c>
      <c r="Y2156" s="1" t="s">
        <v>52</v>
      </c>
      <c r="Z2156" s="1" t="s">
        <v>63</v>
      </c>
      <c r="AA2156" s="1" t="s">
        <v>85</v>
      </c>
      <c r="AB2156" s="1" t="s">
        <v>63</v>
      </c>
      <c r="AC2156" s="1" t="s">
        <v>64</v>
      </c>
      <c r="AD2156" s="1" t="s">
        <v>15796</v>
      </c>
      <c r="AE2156" s="1" t="s">
        <v>2492</v>
      </c>
      <c r="AF2156" s="1" t="s">
        <v>51</v>
      </c>
      <c r="AG2156" s="1" t="s">
        <v>8435</v>
      </c>
      <c r="AH2156" s="1" t="s">
        <v>15475</v>
      </c>
      <c r="AI2156" s="1" t="s">
        <v>69</v>
      </c>
      <c r="AL2156" t="s">
        <v>15797</v>
      </c>
      <c r="AM2156" t="s">
        <v>15798</v>
      </c>
      <c r="AN2156" t="s">
        <v>60</v>
      </c>
      <c r="AO2156" t="s">
        <v>15799</v>
      </c>
      <c r="AP2156" t="s">
        <v>15800</v>
      </c>
      <c r="AQ2156">
        <v>0</v>
      </c>
      <c r="AR2156" t="s">
        <v>73</v>
      </c>
      <c r="AS2156" t="s">
        <v>52</v>
      </c>
      <c r="AT2156" t="s">
        <v>52</v>
      </c>
      <c r="AU2156" t="s">
        <v>52</v>
      </c>
      <c r="AV2156" t="s">
        <v>52</v>
      </c>
      <c r="AW2156" t="s">
        <v>52</v>
      </c>
      <c r="AX2156" t="s">
        <v>52</v>
      </c>
      <c r="AY2156" t="s">
        <v>74</v>
      </c>
      <c r="AZ2156" s="7"/>
    </row>
    <row r="2157" spans="1:52" customFormat="1" x14ac:dyDescent="0.25">
      <c r="A2157" s="1" t="str">
        <f t="shared" si="33"/>
        <v>1</v>
      </c>
      <c r="B2157" s="1" t="s">
        <v>15801</v>
      </c>
      <c r="C2157" s="1" t="s">
        <v>579</v>
      </c>
      <c r="D2157" s="1" t="s">
        <v>97</v>
      </c>
      <c r="E2157" s="1" t="s">
        <v>52</v>
      </c>
      <c r="F2157" s="1" t="s">
        <v>15512</v>
      </c>
      <c r="G2157" s="1" t="s">
        <v>52</v>
      </c>
      <c r="H2157" s="1" t="s">
        <v>581</v>
      </c>
      <c r="I2157" s="1" t="s">
        <v>55</v>
      </c>
      <c r="J2157" s="1">
        <v>360000</v>
      </c>
      <c r="K2157" s="1" t="s">
        <v>56</v>
      </c>
      <c r="L2157" s="1">
        <v>360000</v>
      </c>
      <c r="M2157" s="1">
        <v>0</v>
      </c>
      <c r="N2157" s="1">
        <v>0</v>
      </c>
      <c r="O2157" s="1" t="s">
        <v>52</v>
      </c>
      <c r="P2157" s="1">
        <v>0</v>
      </c>
      <c r="Q2157" s="1">
        <v>0</v>
      </c>
      <c r="R2157" s="1">
        <v>0</v>
      </c>
      <c r="S2157" s="1">
        <v>396000</v>
      </c>
      <c r="T2157" s="1" t="s">
        <v>15802</v>
      </c>
      <c r="U2157" s="1" t="s">
        <v>52</v>
      </c>
      <c r="V2157" s="1" t="s">
        <v>52</v>
      </c>
      <c r="W2157" s="1" t="s">
        <v>15772</v>
      </c>
      <c r="X2157" s="1" t="s">
        <v>60</v>
      </c>
      <c r="Y2157" s="1" t="s">
        <v>52</v>
      </c>
      <c r="Z2157" s="1" t="s">
        <v>63</v>
      </c>
      <c r="AA2157" s="1" t="s">
        <v>85</v>
      </c>
      <c r="AB2157" s="1" t="s">
        <v>63</v>
      </c>
      <c r="AC2157" s="1" t="s">
        <v>64</v>
      </c>
      <c r="AD2157" s="1" t="s">
        <v>15803</v>
      </c>
      <c r="AE2157" s="1" t="s">
        <v>2492</v>
      </c>
      <c r="AF2157" s="1" t="s">
        <v>97</v>
      </c>
      <c r="AG2157" s="1" t="s">
        <v>8435</v>
      </c>
      <c r="AH2157" s="1" t="s">
        <v>15475</v>
      </c>
      <c r="AI2157" s="1" t="s">
        <v>69</v>
      </c>
      <c r="AL2157" t="s">
        <v>15804</v>
      </c>
      <c r="AM2157" t="s">
        <v>15805</v>
      </c>
      <c r="AN2157" t="s">
        <v>60</v>
      </c>
      <c r="AO2157" t="s">
        <v>15806</v>
      </c>
      <c r="AP2157" t="s">
        <v>15807</v>
      </c>
      <c r="AQ2157">
        <v>0</v>
      </c>
      <c r="AR2157" t="s">
        <v>73</v>
      </c>
      <c r="AS2157" t="s">
        <v>52</v>
      </c>
      <c r="AT2157" t="s">
        <v>52</v>
      </c>
      <c r="AU2157" t="s">
        <v>52</v>
      </c>
      <c r="AV2157" t="s">
        <v>52</v>
      </c>
      <c r="AW2157" t="s">
        <v>52</v>
      </c>
      <c r="AX2157" t="s">
        <v>52</v>
      </c>
      <c r="AY2157" t="s">
        <v>74</v>
      </c>
      <c r="AZ2157" s="7"/>
    </row>
    <row r="2158" spans="1:52" customFormat="1" x14ac:dyDescent="0.25">
      <c r="A2158" s="1" t="str">
        <f t="shared" si="33"/>
        <v>1</v>
      </c>
      <c r="B2158" s="1" t="s">
        <v>15808</v>
      </c>
      <c r="C2158" s="1" t="s">
        <v>579</v>
      </c>
      <c r="D2158" s="1" t="s">
        <v>97</v>
      </c>
      <c r="E2158" s="1" t="s">
        <v>52</v>
      </c>
      <c r="F2158" s="1" t="s">
        <v>15512</v>
      </c>
      <c r="G2158" s="1" t="s">
        <v>52</v>
      </c>
      <c r="H2158" s="1" t="s">
        <v>581</v>
      </c>
      <c r="I2158" s="1" t="s">
        <v>55</v>
      </c>
      <c r="J2158" s="1">
        <v>360000</v>
      </c>
      <c r="K2158" s="1" t="s">
        <v>56</v>
      </c>
      <c r="L2158" s="1">
        <v>360000</v>
      </c>
      <c r="M2158" s="1">
        <v>0</v>
      </c>
      <c r="N2158" s="1">
        <v>0</v>
      </c>
      <c r="O2158" s="1" t="s">
        <v>52</v>
      </c>
      <c r="P2158" s="1">
        <v>0</v>
      </c>
      <c r="Q2158" s="1">
        <v>0</v>
      </c>
      <c r="R2158" s="1">
        <v>0</v>
      </c>
      <c r="S2158" s="1">
        <v>396000</v>
      </c>
      <c r="T2158" s="1" t="s">
        <v>15809</v>
      </c>
      <c r="U2158" s="1" t="s">
        <v>52</v>
      </c>
      <c r="V2158" s="1" t="s">
        <v>52</v>
      </c>
      <c r="W2158" s="1" t="s">
        <v>15772</v>
      </c>
      <c r="X2158" s="1" t="s">
        <v>60</v>
      </c>
      <c r="Y2158" s="1" t="s">
        <v>52</v>
      </c>
      <c r="Z2158" s="1" t="s">
        <v>63</v>
      </c>
      <c r="AA2158" s="1" t="s">
        <v>85</v>
      </c>
      <c r="AB2158" s="1" t="s">
        <v>63</v>
      </c>
      <c r="AC2158" s="1" t="s">
        <v>64</v>
      </c>
      <c r="AD2158" s="1" t="s">
        <v>15788</v>
      </c>
      <c r="AE2158" s="1" t="s">
        <v>2492</v>
      </c>
      <c r="AF2158" s="1" t="s">
        <v>97</v>
      </c>
      <c r="AG2158" s="1" t="s">
        <v>8435</v>
      </c>
      <c r="AH2158" s="1" t="s">
        <v>15475</v>
      </c>
      <c r="AI2158" s="1" t="s">
        <v>69</v>
      </c>
      <c r="AL2158" t="s">
        <v>15789</v>
      </c>
      <c r="AM2158" t="s">
        <v>15790</v>
      </c>
      <c r="AN2158" t="s">
        <v>60</v>
      </c>
      <c r="AO2158" t="s">
        <v>15810</v>
      </c>
      <c r="AP2158" t="s">
        <v>15811</v>
      </c>
      <c r="AQ2158">
        <v>0</v>
      </c>
      <c r="AR2158" t="s">
        <v>73</v>
      </c>
      <c r="AS2158" t="s">
        <v>52</v>
      </c>
      <c r="AT2158" t="s">
        <v>52</v>
      </c>
      <c r="AU2158" t="s">
        <v>52</v>
      </c>
      <c r="AV2158" t="s">
        <v>52</v>
      </c>
      <c r="AW2158" t="s">
        <v>52</v>
      </c>
      <c r="AX2158" t="s">
        <v>52</v>
      </c>
      <c r="AY2158" t="s">
        <v>74</v>
      </c>
      <c r="AZ2158" s="7"/>
    </row>
    <row r="2159" spans="1:52" customFormat="1" x14ac:dyDescent="0.25">
      <c r="A2159" s="1" t="str">
        <f t="shared" si="33"/>
        <v>1</v>
      </c>
      <c r="B2159" s="1" t="s">
        <v>15812</v>
      </c>
      <c r="C2159" s="1" t="s">
        <v>579</v>
      </c>
      <c r="D2159" s="1" t="s">
        <v>97</v>
      </c>
      <c r="E2159" s="1" t="s">
        <v>52</v>
      </c>
      <c r="F2159" s="1" t="s">
        <v>15512</v>
      </c>
      <c r="G2159" s="1" t="s">
        <v>52</v>
      </c>
      <c r="H2159" s="1" t="s">
        <v>581</v>
      </c>
      <c r="I2159" s="1" t="s">
        <v>55</v>
      </c>
      <c r="J2159" s="1">
        <v>360000</v>
      </c>
      <c r="K2159" s="1" t="s">
        <v>56</v>
      </c>
      <c r="L2159" s="1">
        <v>360000</v>
      </c>
      <c r="M2159" s="1">
        <v>0</v>
      </c>
      <c r="N2159" s="1">
        <v>0</v>
      </c>
      <c r="O2159" s="1" t="s">
        <v>52</v>
      </c>
      <c r="P2159" s="1">
        <v>0</v>
      </c>
      <c r="Q2159" s="1">
        <v>0</v>
      </c>
      <c r="R2159" s="1">
        <v>0</v>
      </c>
      <c r="S2159" s="1">
        <v>396000</v>
      </c>
      <c r="T2159" s="1" t="s">
        <v>15813</v>
      </c>
      <c r="U2159" s="1" t="s">
        <v>52</v>
      </c>
      <c r="V2159" s="1" t="s">
        <v>52</v>
      </c>
      <c r="W2159" s="1" t="s">
        <v>15787</v>
      </c>
      <c r="X2159" s="1" t="s">
        <v>60</v>
      </c>
      <c r="Y2159" s="1" t="s">
        <v>52</v>
      </c>
      <c r="Z2159" s="1" t="s">
        <v>63</v>
      </c>
      <c r="AA2159" s="1" t="s">
        <v>85</v>
      </c>
      <c r="AB2159" s="1" t="s">
        <v>63</v>
      </c>
      <c r="AC2159" s="1" t="s">
        <v>64</v>
      </c>
      <c r="AD2159" s="1" t="s">
        <v>15814</v>
      </c>
      <c r="AE2159" s="1" t="s">
        <v>2492</v>
      </c>
      <c r="AF2159" s="1" t="s">
        <v>51</v>
      </c>
      <c r="AG2159" s="1" t="s">
        <v>8435</v>
      </c>
      <c r="AH2159" s="1" t="s">
        <v>15475</v>
      </c>
      <c r="AI2159" s="1" t="s">
        <v>69</v>
      </c>
      <c r="AL2159" t="s">
        <v>15815</v>
      </c>
      <c r="AM2159" t="s">
        <v>15816</v>
      </c>
      <c r="AN2159" t="s">
        <v>60</v>
      </c>
      <c r="AO2159" t="s">
        <v>15817</v>
      </c>
      <c r="AP2159" t="s">
        <v>15818</v>
      </c>
      <c r="AQ2159">
        <v>0</v>
      </c>
      <c r="AR2159" t="s">
        <v>73</v>
      </c>
      <c r="AS2159" t="s">
        <v>52</v>
      </c>
      <c r="AT2159" t="s">
        <v>52</v>
      </c>
      <c r="AU2159" t="s">
        <v>52</v>
      </c>
      <c r="AV2159" t="s">
        <v>52</v>
      </c>
      <c r="AW2159" t="s">
        <v>52</v>
      </c>
      <c r="AX2159" t="s">
        <v>52</v>
      </c>
      <c r="AY2159" t="s">
        <v>74</v>
      </c>
      <c r="AZ2159" s="7"/>
    </row>
    <row r="2160" spans="1:52" customFormat="1" x14ac:dyDescent="0.25">
      <c r="A2160" s="1" t="str">
        <f t="shared" si="33"/>
        <v>1</v>
      </c>
      <c r="B2160" s="1" t="s">
        <v>15819</v>
      </c>
      <c r="C2160" s="1" t="s">
        <v>96</v>
      </c>
      <c r="D2160" s="1" t="s">
        <v>99</v>
      </c>
      <c r="E2160" s="1" t="s">
        <v>52</v>
      </c>
      <c r="F2160" s="1" t="s">
        <v>15820</v>
      </c>
      <c r="G2160" s="1" t="s">
        <v>52</v>
      </c>
      <c r="H2160" s="1" t="s">
        <v>99</v>
      </c>
      <c r="I2160" s="1" t="s">
        <v>55</v>
      </c>
      <c r="J2160" s="1">
        <v>2000000</v>
      </c>
      <c r="K2160" s="1" t="s">
        <v>56</v>
      </c>
      <c r="L2160" s="1">
        <v>2000000</v>
      </c>
      <c r="M2160" s="1">
        <v>150</v>
      </c>
      <c r="N2160" s="1">
        <v>4</v>
      </c>
      <c r="O2160" s="1">
        <v>44997</v>
      </c>
      <c r="P2160" s="1">
        <v>0</v>
      </c>
      <c r="Q2160" s="1">
        <v>0</v>
      </c>
      <c r="R2160" s="1">
        <v>0</v>
      </c>
      <c r="S2160" s="1">
        <v>0</v>
      </c>
      <c r="T2160" s="1" t="s">
        <v>15821</v>
      </c>
      <c r="U2160" s="1" t="s">
        <v>52</v>
      </c>
      <c r="V2160" s="1" t="s">
        <v>52</v>
      </c>
      <c r="W2160" s="1" t="s">
        <v>15822</v>
      </c>
      <c r="X2160" s="1" t="s">
        <v>60</v>
      </c>
      <c r="Y2160" s="1" t="s">
        <v>15823</v>
      </c>
      <c r="Z2160" s="1" t="s">
        <v>63</v>
      </c>
      <c r="AA2160" s="1" t="s">
        <v>61</v>
      </c>
      <c r="AB2160" s="1" t="s">
        <v>63</v>
      </c>
      <c r="AC2160" s="1" t="s">
        <v>163</v>
      </c>
      <c r="AD2160" s="1" t="s">
        <v>15824</v>
      </c>
      <c r="AE2160" s="1" t="s">
        <v>1485</v>
      </c>
      <c r="AF2160" s="1" t="s">
        <v>97</v>
      </c>
      <c r="AG2160" s="1" t="s">
        <v>1486</v>
      </c>
      <c r="AH2160" s="1" t="s">
        <v>1487</v>
      </c>
      <c r="AI2160" s="1" t="s">
        <v>69</v>
      </c>
      <c r="AL2160" t="s">
        <v>15825</v>
      </c>
      <c r="AM2160" t="s">
        <v>15826</v>
      </c>
      <c r="AN2160" t="s">
        <v>60</v>
      </c>
      <c r="AO2160" t="s">
        <v>15827</v>
      </c>
      <c r="AP2160" t="s">
        <v>15828</v>
      </c>
      <c r="AQ2160">
        <v>0</v>
      </c>
      <c r="AR2160" t="s">
        <v>173</v>
      </c>
      <c r="AS2160" t="s">
        <v>52</v>
      </c>
      <c r="AT2160" t="s">
        <v>52</v>
      </c>
      <c r="AU2160" t="s">
        <v>52</v>
      </c>
      <c r="AV2160" t="s">
        <v>52</v>
      </c>
      <c r="AW2160" t="s">
        <v>52</v>
      </c>
      <c r="AX2160" t="s">
        <v>52</v>
      </c>
      <c r="AY2160" t="s">
        <v>309</v>
      </c>
      <c r="AZ2160" s="7" t="s">
        <v>34855</v>
      </c>
    </row>
    <row r="2161" spans="1:52" customFormat="1" x14ac:dyDescent="0.25">
      <c r="A2161" s="1" t="str">
        <f t="shared" si="33"/>
        <v>1</v>
      </c>
      <c r="B2161" s="1" t="s">
        <v>15829</v>
      </c>
      <c r="C2161" s="1" t="s">
        <v>579</v>
      </c>
      <c r="D2161" s="1" t="s">
        <v>97</v>
      </c>
      <c r="E2161" s="1" t="s">
        <v>52</v>
      </c>
      <c r="F2161" s="1" t="s">
        <v>15512</v>
      </c>
      <c r="G2161" s="1" t="s">
        <v>52</v>
      </c>
      <c r="H2161" s="1" t="s">
        <v>581</v>
      </c>
      <c r="I2161" s="1" t="s">
        <v>55</v>
      </c>
      <c r="J2161" s="1">
        <v>360000</v>
      </c>
      <c r="K2161" s="1" t="s">
        <v>56</v>
      </c>
      <c r="L2161" s="1">
        <v>360000</v>
      </c>
      <c r="M2161" s="1">
        <v>0</v>
      </c>
      <c r="N2161" s="1">
        <v>0</v>
      </c>
      <c r="O2161" s="1" t="s">
        <v>52</v>
      </c>
      <c r="P2161" s="1">
        <v>0</v>
      </c>
      <c r="Q2161" s="1">
        <v>0</v>
      </c>
      <c r="R2161" s="1">
        <v>0</v>
      </c>
      <c r="S2161" s="1">
        <v>396000</v>
      </c>
      <c r="T2161" s="1" t="s">
        <v>15830</v>
      </c>
      <c r="U2161" s="1" t="s">
        <v>52</v>
      </c>
      <c r="V2161" s="1" t="s">
        <v>52</v>
      </c>
      <c r="W2161" s="1" t="s">
        <v>15831</v>
      </c>
      <c r="X2161" s="1" t="s">
        <v>60</v>
      </c>
      <c r="Y2161" s="1" t="s">
        <v>52</v>
      </c>
      <c r="Z2161" s="1" t="s">
        <v>63</v>
      </c>
      <c r="AA2161" s="1" t="s">
        <v>212</v>
      </c>
      <c r="AB2161" s="1" t="s">
        <v>63</v>
      </c>
      <c r="AC2161" s="1" t="s">
        <v>64</v>
      </c>
      <c r="AD2161" s="1" t="s">
        <v>15832</v>
      </c>
      <c r="AE2161" s="1" t="s">
        <v>2492</v>
      </c>
      <c r="AF2161" s="1" t="s">
        <v>51</v>
      </c>
      <c r="AG2161" s="1" t="s">
        <v>8435</v>
      </c>
      <c r="AH2161" s="1" t="s">
        <v>15475</v>
      </c>
      <c r="AI2161" s="1" t="s">
        <v>69</v>
      </c>
      <c r="AL2161" t="s">
        <v>15833</v>
      </c>
      <c r="AM2161" t="s">
        <v>15834</v>
      </c>
      <c r="AN2161" t="s">
        <v>60</v>
      </c>
      <c r="AO2161" t="s">
        <v>15835</v>
      </c>
      <c r="AP2161" t="s">
        <v>15836</v>
      </c>
      <c r="AQ2161">
        <v>0</v>
      </c>
      <c r="AR2161" t="s">
        <v>73</v>
      </c>
      <c r="AS2161" t="s">
        <v>52</v>
      </c>
      <c r="AT2161" t="s">
        <v>52</v>
      </c>
      <c r="AU2161" t="s">
        <v>52</v>
      </c>
      <c r="AV2161" t="s">
        <v>52</v>
      </c>
      <c r="AW2161" t="s">
        <v>52</v>
      </c>
      <c r="AX2161" t="s">
        <v>52</v>
      </c>
      <c r="AY2161" t="s">
        <v>74</v>
      </c>
      <c r="AZ2161" s="7"/>
    </row>
    <row r="2162" spans="1:52" customFormat="1" x14ac:dyDescent="0.25">
      <c r="A2162" s="1" t="str">
        <f t="shared" si="33"/>
        <v>1</v>
      </c>
      <c r="B2162" s="1" t="s">
        <v>15837</v>
      </c>
      <c r="C2162" s="1" t="s">
        <v>579</v>
      </c>
      <c r="D2162" s="1" t="s">
        <v>97</v>
      </c>
      <c r="E2162" s="1" t="s">
        <v>52</v>
      </c>
      <c r="F2162" s="1" t="s">
        <v>15512</v>
      </c>
      <c r="G2162" s="1" t="s">
        <v>52</v>
      </c>
      <c r="H2162" s="1" t="s">
        <v>581</v>
      </c>
      <c r="I2162" s="1" t="s">
        <v>55</v>
      </c>
      <c r="J2162" s="1">
        <v>360000</v>
      </c>
      <c r="K2162" s="1" t="s">
        <v>56</v>
      </c>
      <c r="L2162" s="1">
        <v>360000</v>
      </c>
      <c r="M2162" s="1">
        <v>0</v>
      </c>
      <c r="N2162" s="1">
        <v>0</v>
      </c>
      <c r="O2162" s="1" t="s">
        <v>52</v>
      </c>
      <c r="P2162" s="1">
        <v>0</v>
      </c>
      <c r="Q2162" s="1">
        <v>0</v>
      </c>
      <c r="R2162" s="1">
        <v>0</v>
      </c>
      <c r="S2162" s="1">
        <v>396000</v>
      </c>
      <c r="T2162" s="1" t="s">
        <v>15838</v>
      </c>
      <c r="U2162" s="1" t="s">
        <v>52</v>
      </c>
      <c r="V2162" s="1" t="s">
        <v>52</v>
      </c>
      <c r="W2162" s="1" t="s">
        <v>15839</v>
      </c>
      <c r="X2162" s="1" t="s">
        <v>60</v>
      </c>
      <c r="Y2162" s="1" t="s">
        <v>52</v>
      </c>
      <c r="Z2162" s="1" t="s">
        <v>63</v>
      </c>
      <c r="AA2162" s="1" t="s">
        <v>212</v>
      </c>
      <c r="AB2162" s="1" t="s">
        <v>63</v>
      </c>
      <c r="AC2162" s="1" t="s">
        <v>64</v>
      </c>
      <c r="AD2162" s="1" t="s">
        <v>15840</v>
      </c>
      <c r="AE2162" s="1" t="s">
        <v>2492</v>
      </c>
      <c r="AF2162" s="1" t="s">
        <v>51</v>
      </c>
      <c r="AG2162" s="1" t="s">
        <v>8435</v>
      </c>
      <c r="AH2162" s="1" t="s">
        <v>15475</v>
      </c>
      <c r="AI2162" s="1" t="s">
        <v>69</v>
      </c>
      <c r="AL2162" t="s">
        <v>15841</v>
      </c>
      <c r="AM2162" t="s">
        <v>15834</v>
      </c>
      <c r="AN2162" t="s">
        <v>60</v>
      </c>
      <c r="AO2162" t="s">
        <v>15842</v>
      </c>
      <c r="AP2162" t="s">
        <v>15843</v>
      </c>
      <c r="AQ2162">
        <v>0</v>
      </c>
      <c r="AR2162" t="s">
        <v>73</v>
      </c>
      <c r="AS2162" t="s">
        <v>52</v>
      </c>
      <c r="AT2162" t="s">
        <v>52</v>
      </c>
      <c r="AU2162" t="s">
        <v>52</v>
      </c>
      <c r="AV2162" t="s">
        <v>52</v>
      </c>
      <c r="AW2162" t="s">
        <v>52</v>
      </c>
      <c r="AX2162" t="s">
        <v>52</v>
      </c>
      <c r="AY2162" t="s">
        <v>74</v>
      </c>
      <c r="AZ2162" s="7"/>
    </row>
    <row r="2163" spans="1:52" customFormat="1" x14ac:dyDescent="0.25">
      <c r="A2163" s="1" t="str">
        <f t="shared" si="33"/>
        <v>1</v>
      </c>
      <c r="B2163" s="1" t="s">
        <v>15844</v>
      </c>
      <c r="C2163" s="1" t="s">
        <v>766</v>
      </c>
      <c r="D2163" s="1" t="s">
        <v>810</v>
      </c>
      <c r="E2163" s="1" t="s">
        <v>52</v>
      </c>
      <c r="F2163" s="1" t="s">
        <v>15845</v>
      </c>
      <c r="G2163" s="1" t="s">
        <v>52</v>
      </c>
      <c r="H2163" s="1" t="s">
        <v>769</v>
      </c>
      <c r="I2163" s="1" t="s">
        <v>55</v>
      </c>
      <c r="J2163" s="1">
        <v>600000</v>
      </c>
      <c r="K2163" s="1" t="s">
        <v>56</v>
      </c>
      <c r="L2163" s="1">
        <v>600000</v>
      </c>
      <c r="M2163" s="1">
        <v>90</v>
      </c>
      <c r="N2163" s="1">
        <v>0</v>
      </c>
      <c r="O2163" s="1" t="s">
        <v>52</v>
      </c>
      <c r="P2163" s="1">
        <v>0</v>
      </c>
      <c r="Q2163" s="1">
        <v>0</v>
      </c>
      <c r="R2163" s="1">
        <v>0</v>
      </c>
      <c r="S2163" s="1">
        <v>660000</v>
      </c>
      <c r="T2163" s="1" t="s">
        <v>15846</v>
      </c>
      <c r="U2163" s="1" t="s">
        <v>52</v>
      </c>
      <c r="V2163" s="1" t="s">
        <v>52</v>
      </c>
      <c r="W2163" s="1" t="s">
        <v>15847</v>
      </c>
      <c r="X2163" s="1" t="s">
        <v>60</v>
      </c>
      <c r="Y2163" s="1" t="s">
        <v>15848</v>
      </c>
      <c r="Z2163" s="1" t="s">
        <v>63</v>
      </c>
      <c r="AA2163" s="1" t="s">
        <v>61</v>
      </c>
      <c r="AB2163" s="1" t="s">
        <v>63</v>
      </c>
      <c r="AC2163" s="1" t="s">
        <v>450</v>
      </c>
      <c r="AD2163" s="1" t="s">
        <v>15849</v>
      </c>
      <c r="AE2163" s="1" t="s">
        <v>15850</v>
      </c>
      <c r="AF2163" s="1" t="s">
        <v>51</v>
      </c>
      <c r="AG2163" s="1" t="s">
        <v>15851</v>
      </c>
      <c r="AH2163" s="1" t="s">
        <v>15852</v>
      </c>
      <c r="AI2163" s="1" t="s">
        <v>69</v>
      </c>
      <c r="AL2163" t="s">
        <v>15853</v>
      </c>
      <c r="AM2163" t="s">
        <v>15854</v>
      </c>
      <c r="AN2163" t="s">
        <v>60</v>
      </c>
      <c r="AO2163" t="s">
        <v>15855</v>
      </c>
      <c r="AP2163" t="s">
        <v>15856</v>
      </c>
      <c r="AQ2163">
        <v>0</v>
      </c>
      <c r="AR2163" t="s">
        <v>460</v>
      </c>
      <c r="AS2163" t="s">
        <v>52</v>
      </c>
      <c r="AT2163" t="s">
        <v>52</v>
      </c>
      <c r="AU2163" t="s">
        <v>52</v>
      </c>
      <c r="AV2163" t="s">
        <v>52</v>
      </c>
      <c r="AW2163" t="s">
        <v>52</v>
      </c>
      <c r="AX2163" t="s">
        <v>52</v>
      </c>
      <c r="AY2163" t="s">
        <v>74</v>
      </c>
      <c r="AZ2163" s="7" t="s">
        <v>34855</v>
      </c>
    </row>
    <row r="2164" spans="1:52" customFormat="1" x14ac:dyDescent="0.25">
      <c r="A2164" s="1" t="str">
        <f t="shared" si="33"/>
        <v>1</v>
      </c>
      <c r="B2164" s="1" t="s">
        <v>15857</v>
      </c>
      <c r="C2164" s="1" t="s">
        <v>579</v>
      </c>
      <c r="D2164" s="1" t="s">
        <v>97</v>
      </c>
      <c r="E2164" s="1" t="s">
        <v>52</v>
      </c>
      <c r="F2164" s="1" t="s">
        <v>15512</v>
      </c>
      <c r="G2164" s="1" t="s">
        <v>52</v>
      </c>
      <c r="H2164" s="1" t="s">
        <v>581</v>
      </c>
      <c r="I2164" s="1" t="s">
        <v>55</v>
      </c>
      <c r="J2164" s="1">
        <v>360000</v>
      </c>
      <c r="K2164" s="1" t="s">
        <v>56</v>
      </c>
      <c r="L2164" s="1">
        <v>360000</v>
      </c>
      <c r="M2164" s="1">
        <v>60</v>
      </c>
      <c r="N2164" s="1">
        <v>0</v>
      </c>
      <c r="O2164" s="1" t="s">
        <v>52</v>
      </c>
      <c r="P2164" s="1">
        <v>17000000</v>
      </c>
      <c r="Q2164" s="1">
        <v>125000</v>
      </c>
      <c r="R2164" s="1">
        <v>0</v>
      </c>
      <c r="S2164" s="1">
        <v>396000</v>
      </c>
      <c r="T2164" s="1" t="s">
        <v>15858</v>
      </c>
      <c r="U2164" s="1" t="s">
        <v>52</v>
      </c>
      <c r="V2164" s="1" t="s">
        <v>52</v>
      </c>
      <c r="W2164" s="1" t="s">
        <v>15859</v>
      </c>
      <c r="X2164" s="1" t="s">
        <v>60</v>
      </c>
      <c r="Y2164" s="1" t="s">
        <v>52</v>
      </c>
      <c r="Z2164" s="1" t="s">
        <v>63</v>
      </c>
      <c r="AA2164" s="1" t="s">
        <v>212</v>
      </c>
      <c r="AB2164" s="1" t="s">
        <v>63</v>
      </c>
      <c r="AC2164" s="1" t="s">
        <v>64</v>
      </c>
      <c r="AD2164" s="1" t="s">
        <v>15860</v>
      </c>
      <c r="AE2164" s="1" t="s">
        <v>2492</v>
      </c>
      <c r="AF2164" s="1" t="s">
        <v>97</v>
      </c>
      <c r="AG2164" s="1" t="s">
        <v>8435</v>
      </c>
      <c r="AH2164" s="1" t="s">
        <v>15475</v>
      </c>
      <c r="AI2164" s="1" t="s">
        <v>69</v>
      </c>
      <c r="AL2164" t="s">
        <v>15861</v>
      </c>
      <c r="AM2164" t="s">
        <v>15834</v>
      </c>
      <c r="AN2164" t="s">
        <v>60</v>
      </c>
      <c r="AO2164" t="s">
        <v>15862</v>
      </c>
      <c r="AP2164" t="s">
        <v>15863</v>
      </c>
      <c r="AQ2164">
        <v>0</v>
      </c>
      <c r="AR2164" t="s">
        <v>73</v>
      </c>
      <c r="AS2164" t="s">
        <v>52</v>
      </c>
      <c r="AT2164" t="s">
        <v>52</v>
      </c>
      <c r="AU2164" t="s">
        <v>52</v>
      </c>
      <c r="AV2164" t="s">
        <v>52</v>
      </c>
      <c r="AW2164" t="s">
        <v>52</v>
      </c>
      <c r="AX2164" t="s">
        <v>52</v>
      </c>
      <c r="AY2164" t="s">
        <v>74</v>
      </c>
      <c r="AZ2164" s="7"/>
    </row>
    <row r="2165" spans="1:52" customFormat="1" x14ac:dyDescent="0.25">
      <c r="A2165" s="1" t="str">
        <f t="shared" si="33"/>
        <v>1</v>
      </c>
      <c r="B2165" s="1" t="s">
        <v>15864</v>
      </c>
      <c r="C2165" s="1" t="s">
        <v>579</v>
      </c>
      <c r="D2165" s="1" t="s">
        <v>97</v>
      </c>
      <c r="E2165" s="1" t="s">
        <v>52</v>
      </c>
      <c r="F2165" s="1" t="s">
        <v>15512</v>
      </c>
      <c r="G2165" s="1" t="s">
        <v>52</v>
      </c>
      <c r="H2165" s="1" t="s">
        <v>581</v>
      </c>
      <c r="I2165" s="1" t="s">
        <v>55</v>
      </c>
      <c r="J2165" s="1">
        <v>360000</v>
      </c>
      <c r="K2165" s="1" t="s">
        <v>56</v>
      </c>
      <c r="L2165" s="1">
        <v>360000</v>
      </c>
      <c r="M2165" s="1">
        <v>60</v>
      </c>
      <c r="N2165" s="1">
        <v>0</v>
      </c>
      <c r="O2165" s="1" t="s">
        <v>52</v>
      </c>
      <c r="P2165" s="1">
        <v>200000</v>
      </c>
      <c r="Q2165" s="1">
        <v>0</v>
      </c>
      <c r="R2165" s="1">
        <v>0</v>
      </c>
      <c r="S2165" s="1">
        <v>396000</v>
      </c>
      <c r="T2165" s="1" t="s">
        <v>15865</v>
      </c>
      <c r="U2165" s="1" t="s">
        <v>52</v>
      </c>
      <c r="V2165" s="1" t="s">
        <v>52</v>
      </c>
      <c r="W2165" s="1" t="s">
        <v>15866</v>
      </c>
      <c r="X2165" s="1" t="s">
        <v>60</v>
      </c>
      <c r="Y2165" s="1" t="s">
        <v>52</v>
      </c>
      <c r="Z2165" s="1" t="s">
        <v>63</v>
      </c>
      <c r="AA2165" s="1" t="s">
        <v>212</v>
      </c>
      <c r="AB2165" s="1" t="s">
        <v>63</v>
      </c>
      <c r="AC2165" s="1" t="s">
        <v>64</v>
      </c>
      <c r="AD2165" s="1" t="s">
        <v>15867</v>
      </c>
      <c r="AE2165" s="1" t="s">
        <v>2492</v>
      </c>
      <c r="AF2165" s="1" t="s">
        <v>51</v>
      </c>
      <c r="AG2165" s="1" t="s">
        <v>8435</v>
      </c>
      <c r="AH2165" s="1" t="s">
        <v>15475</v>
      </c>
      <c r="AI2165" s="1" t="s">
        <v>69</v>
      </c>
      <c r="AL2165" t="s">
        <v>15868</v>
      </c>
      <c r="AM2165" t="s">
        <v>15834</v>
      </c>
      <c r="AN2165" t="s">
        <v>60</v>
      </c>
      <c r="AO2165" t="s">
        <v>15869</v>
      </c>
      <c r="AP2165" t="s">
        <v>15870</v>
      </c>
      <c r="AQ2165">
        <v>0</v>
      </c>
      <c r="AR2165" t="s">
        <v>73</v>
      </c>
      <c r="AS2165" t="s">
        <v>52</v>
      </c>
      <c r="AT2165" t="s">
        <v>52</v>
      </c>
      <c r="AU2165" t="s">
        <v>52</v>
      </c>
      <c r="AV2165" t="s">
        <v>52</v>
      </c>
      <c r="AW2165" t="s">
        <v>52</v>
      </c>
      <c r="AX2165" t="s">
        <v>52</v>
      </c>
      <c r="AY2165" t="s">
        <v>74</v>
      </c>
      <c r="AZ2165" s="7"/>
    </row>
    <row r="2166" spans="1:52" customFormat="1" x14ac:dyDescent="0.25">
      <c r="A2166" s="1" t="str">
        <f t="shared" si="33"/>
        <v>1</v>
      </c>
      <c r="B2166" s="1" t="s">
        <v>15871</v>
      </c>
      <c r="C2166" s="1" t="s">
        <v>579</v>
      </c>
      <c r="D2166" s="1" t="s">
        <v>97</v>
      </c>
      <c r="E2166" s="1" t="s">
        <v>52</v>
      </c>
      <c r="F2166" s="1" t="s">
        <v>15512</v>
      </c>
      <c r="G2166" s="1" t="s">
        <v>52</v>
      </c>
      <c r="H2166" s="1" t="s">
        <v>581</v>
      </c>
      <c r="I2166" s="1" t="s">
        <v>55</v>
      </c>
      <c r="J2166" s="1">
        <v>360000</v>
      </c>
      <c r="K2166" s="1" t="s">
        <v>56</v>
      </c>
      <c r="L2166" s="1">
        <v>360000</v>
      </c>
      <c r="M2166" s="1">
        <v>0</v>
      </c>
      <c r="N2166" s="1">
        <v>0</v>
      </c>
      <c r="O2166" s="1" t="s">
        <v>52</v>
      </c>
      <c r="P2166" s="1">
        <v>0</v>
      </c>
      <c r="Q2166" s="1">
        <v>0</v>
      </c>
      <c r="R2166" s="1">
        <v>0</v>
      </c>
      <c r="S2166" s="1">
        <v>396000</v>
      </c>
      <c r="T2166" s="1" t="s">
        <v>15872</v>
      </c>
      <c r="U2166" s="1" t="s">
        <v>52</v>
      </c>
      <c r="V2166" s="1" t="s">
        <v>52</v>
      </c>
      <c r="W2166" s="1" t="s">
        <v>15873</v>
      </c>
      <c r="X2166" s="1" t="s">
        <v>60</v>
      </c>
      <c r="Y2166" s="1" t="s">
        <v>52</v>
      </c>
      <c r="Z2166" s="1" t="s">
        <v>63</v>
      </c>
      <c r="AA2166" s="1" t="s">
        <v>212</v>
      </c>
      <c r="AB2166" s="1" t="s">
        <v>63</v>
      </c>
      <c r="AC2166" s="1" t="s">
        <v>64</v>
      </c>
      <c r="AD2166" s="1" t="s">
        <v>15874</v>
      </c>
      <c r="AE2166" s="1" t="s">
        <v>2492</v>
      </c>
      <c r="AF2166" s="1" t="s">
        <v>51</v>
      </c>
      <c r="AG2166" s="1" t="s">
        <v>8435</v>
      </c>
      <c r="AH2166" s="1" t="s">
        <v>15475</v>
      </c>
      <c r="AI2166" s="1" t="s">
        <v>69</v>
      </c>
      <c r="AL2166" t="s">
        <v>15875</v>
      </c>
      <c r="AM2166" t="s">
        <v>15834</v>
      </c>
      <c r="AN2166" t="s">
        <v>60</v>
      </c>
      <c r="AO2166" t="s">
        <v>15876</v>
      </c>
      <c r="AP2166" t="s">
        <v>15877</v>
      </c>
      <c r="AQ2166">
        <v>0</v>
      </c>
      <c r="AR2166" t="s">
        <v>73</v>
      </c>
      <c r="AS2166" t="s">
        <v>52</v>
      </c>
      <c r="AT2166" t="s">
        <v>52</v>
      </c>
      <c r="AU2166" t="s">
        <v>52</v>
      </c>
      <c r="AV2166" t="s">
        <v>52</v>
      </c>
      <c r="AW2166" t="s">
        <v>52</v>
      </c>
      <c r="AX2166" t="s">
        <v>52</v>
      </c>
      <c r="AY2166" t="s">
        <v>74</v>
      </c>
      <c r="AZ2166" s="7"/>
    </row>
    <row r="2167" spans="1:52" customFormat="1" x14ac:dyDescent="0.25">
      <c r="A2167" s="1" t="str">
        <f t="shared" si="33"/>
        <v>1</v>
      </c>
      <c r="B2167" s="1" t="s">
        <v>15878</v>
      </c>
      <c r="C2167" s="1" t="s">
        <v>579</v>
      </c>
      <c r="D2167" s="1" t="s">
        <v>97</v>
      </c>
      <c r="E2167" s="1" t="s">
        <v>52</v>
      </c>
      <c r="F2167" s="1" t="s">
        <v>15512</v>
      </c>
      <c r="G2167" s="1" t="s">
        <v>52</v>
      </c>
      <c r="H2167" s="1" t="s">
        <v>581</v>
      </c>
      <c r="I2167" s="1" t="s">
        <v>55</v>
      </c>
      <c r="J2167" s="1">
        <v>360000</v>
      </c>
      <c r="K2167" s="1" t="s">
        <v>56</v>
      </c>
      <c r="L2167" s="1">
        <v>360000</v>
      </c>
      <c r="M2167" s="1">
        <v>0</v>
      </c>
      <c r="N2167" s="1">
        <v>0</v>
      </c>
      <c r="O2167" s="1" t="s">
        <v>52</v>
      </c>
      <c r="P2167" s="1">
        <v>0</v>
      </c>
      <c r="Q2167" s="1">
        <v>125000</v>
      </c>
      <c r="R2167" s="1">
        <v>0</v>
      </c>
      <c r="S2167" s="1">
        <v>396000</v>
      </c>
      <c r="T2167" s="1" t="s">
        <v>15879</v>
      </c>
      <c r="U2167" s="1" t="s">
        <v>52</v>
      </c>
      <c r="V2167" s="1" t="s">
        <v>52</v>
      </c>
      <c r="W2167" s="1" t="s">
        <v>15880</v>
      </c>
      <c r="X2167" s="1" t="s">
        <v>60</v>
      </c>
      <c r="Y2167" s="1" t="s">
        <v>52</v>
      </c>
      <c r="Z2167" s="1" t="s">
        <v>63</v>
      </c>
      <c r="AA2167" s="1" t="s">
        <v>62</v>
      </c>
      <c r="AB2167" s="1" t="s">
        <v>63</v>
      </c>
      <c r="AC2167" s="1" t="s">
        <v>64</v>
      </c>
      <c r="AD2167" s="1" t="s">
        <v>15881</v>
      </c>
      <c r="AE2167" s="1" t="s">
        <v>2492</v>
      </c>
      <c r="AF2167" s="1" t="s">
        <v>97</v>
      </c>
      <c r="AG2167" s="1" t="s">
        <v>8435</v>
      </c>
      <c r="AH2167" s="1" t="s">
        <v>15475</v>
      </c>
      <c r="AI2167" s="1" t="s">
        <v>69</v>
      </c>
      <c r="AL2167" t="s">
        <v>15882</v>
      </c>
      <c r="AM2167" t="s">
        <v>15883</v>
      </c>
      <c r="AN2167" t="s">
        <v>60</v>
      </c>
      <c r="AO2167" t="s">
        <v>15884</v>
      </c>
      <c r="AP2167" t="s">
        <v>15885</v>
      </c>
      <c r="AQ2167">
        <v>0</v>
      </c>
      <c r="AR2167" t="s">
        <v>73</v>
      </c>
      <c r="AS2167" t="s">
        <v>52</v>
      </c>
      <c r="AT2167" t="s">
        <v>52</v>
      </c>
      <c r="AU2167" t="s">
        <v>52</v>
      </c>
      <c r="AV2167" t="s">
        <v>52</v>
      </c>
      <c r="AW2167" t="s">
        <v>52</v>
      </c>
      <c r="AX2167" t="s">
        <v>52</v>
      </c>
      <c r="AY2167" t="s">
        <v>74</v>
      </c>
      <c r="AZ2167" s="7"/>
    </row>
    <row r="2168" spans="1:52" customFormat="1" x14ac:dyDescent="0.25">
      <c r="A2168" s="1" t="str">
        <f t="shared" si="33"/>
        <v>1</v>
      </c>
      <c r="B2168" s="1" t="s">
        <v>15886</v>
      </c>
      <c r="C2168" s="1" t="s">
        <v>579</v>
      </c>
      <c r="D2168" s="1" t="s">
        <v>97</v>
      </c>
      <c r="E2168" s="1" t="s">
        <v>52</v>
      </c>
      <c r="F2168" s="1" t="s">
        <v>15512</v>
      </c>
      <c r="G2168" s="1" t="s">
        <v>52</v>
      </c>
      <c r="H2168" s="1" t="s">
        <v>581</v>
      </c>
      <c r="I2168" s="1" t="s">
        <v>55</v>
      </c>
      <c r="J2168" s="1">
        <v>360000</v>
      </c>
      <c r="K2168" s="1" t="s">
        <v>56</v>
      </c>
      <c r="L2168" s="1">
        <v>360000</v>
      </c>
      <c r="M2168" s="1">
        <v>0</v>
      </c>
      <c r="N2168" s="1">
        <v>0</v>
      </c>
      <c r="O2168" s="1" t="s">
        <v>52</v>
      </c>
      <c r="P2168" s="1">
        <v>0</v>
      </c>
      <c r="Q2168" s="1">
        <v>0</v>
      </c>
      <c r="R2168" s="1">
        <v>0</v>
      </c>
      <c r="S2168" s="1">
        <v>396000</v>
      </c>
      <c r="T2168" s="1" t="s">
        <v>15887</v>
      </c>
      <c r="U2168" s="1" t="s">
        <v>52</v>
      </c>
      <c r="V2168" s="1" t="s">
        <v>52</v>
      </c>
      <c r="W2168" s="1" t="s">
        <v>15888</v>
      </c>
      <c r="X2168" s="1" t="s">
        <v>60</v>
      </c>
      <c r="Y2168" s="1" t="s">
        <v>52</v>
      </c>
      <c r="Z2168" s="1" t="s">
        <v>63</v>
      </c>
      <c r="AA2168" s="1" t="s">
        <v>62</v>
      </c>
      <c r="AB2168" s="1" t="s">
        <v>63</v>
      </c>
      <c r="AC2168" s="1" t="s">
        <v>64</v>
      </c>
      <c r="AD2168" s="1" t="s">
        <v>15889</v>
      </c>
      <c r="AE2168" s="1" t="s">
        <v>2492</v>
      </c>
      <c r="AF2168" s="1" t="s">
        <v>51</v>
      </c>
      <c r="AG2168" s="1" t="s">
        <v>8435</v>
      </c>
      <c r="AH2168" s="1" t="s">
        <v>15475</v>
      </c>
      <c r="AI2168" s="1" t="s">
        <v>69</v>
      </c>
      <c r="AL2168" t="s">
        <v>15890</v>
      </c>
      <c r="AM2168" t="s">
        <v>15891</v>
      </c>
      <c r="AN2168" t="s">
        <v>60</v>
      </c>
      <c r="AO2168" t="s">
        <v>15892</v>
      </c>
      <c r="AP2168" t="s">
        <v>15893</v>
      </c>
      <c r="AQ2168">
        <v>0</v>
      </c>
      <c r="AR2168" t="s">
        <v>73</v>
      </c>
      <c r="AS2168" t="s">
        <v>52</v>
      </c>
      <c r="AT2168" t="s">
        <v>52</v>
      </c>
      <c r="AU2168" t="s">
        <v>52</v>
      </c>
      <c r="AV2168" t="s">
        <v>52</v>
      </c>
      <c r="AW2168" t="s">
        <v>52</v>
      </c>
      <c r="AX2168" t="s">
        <v>52</v>
      </c>
      <c r="AY2168" t="s">
        <v>74</v>
      </c>
      <c r="AZ2168" s="7"/>
    </row>
    <row r="2169" spans="1:52" customFormat="1" x14ac:dyDescent="0.25">
      <c r="A2169" s="1" t="str">
        <f t="shared" si="33"/>
        <v>1</v>
      </c>
      <c r="B2169" s="1" t="s">
        <v>15894</v>
      </c>
      <c r="C2169" s="1" t="s">
        <v>579</v>
      </c>
      <c r="D2169" s="1" t="s">
        <v>97</v>
      </c>
      <c r="E2169" s="1" t="s">
        <v>52</v>
      </c>
      <c r="F2169" s="1" t="s">
        <v>15512</v>
      </c>
      <c r="G2169" s="1" t="s">
        <v>52</v>
      </c>
      <c r="H2169" s="1" t="s">
        <v>581</v>
      </c>
      <c r="I2169" s="1" t="s">
        <v>55</v>
      </c>
      <c r="J2169" s="1">
        <v>360000</v>
      </c>
      <c r="K2169" s="1" t="s">
        <v>56</v>
      </c>
      <c r="L2169" s="1">
        <v>360000</v>
      </c>
      <c r="M2169" s="1">
        <v>0</v>
      </c>
      <c r="N2169" s="1">
        <v>0</v>
      </c>
      <c r="O2169" s="1" t="s">
        <v>52</v>
      </c>
      <c r="P2169" s="1">
        <v>200000</v>
      </c>
      <c r="Q2169" s="1">
        <v>0</v>
      </c>
      <c r="R2169" s="1">
        <v>0</v>
      </c>
      <c r="S2169" s="1">
        <v>396000</v>
      </c>
      <c r="T2169" s="1" t="s">
        <v>15895</v>
      </c>
      <c r="U2169" s="1" t="s">
        <v>52</v>
      </c>
      <c r="V2169" s="1" t="s">
        <v>52</v>
      </c>
      <c r="W2169" s="1" t="s">
        <v>15896</v>
      </c>
      <c r="X2169" s="1" t="s">
        <v>60</v>
      </c>
      <c r="Y2169" s="1" t="s">
        <v>52</v>
      </c>
      <c r="Z2169" s="1" t="s">
        <v>63</v>
      </c>
      <c r="AA2169" s="1" t="s">
        <v>212</v>
      </c>
      <c r="AB2169" s="1" t="s">
        <v>63</v>
      </c>
      <c r="AC2169" s="1" t="s">
        <v>64</v>
      </c>
      <c r="AD2169" s="1" t="s">
        <v>15897</v>
      </c>
      <c r="AE2169" s="1" t="s">
        <v>2492</v>
      </c>
      <c r="AF2169" s="1" t="s">
        <v>51</v>
      </c>
      <c r="AG2169" s="1" t="s">
        <v>8435</v>
      </c>
      <c r="AH2169" s="1" t="s">
        <v>15475</v>
      </c>
      <c r="AI2169" s="1" t="s">
        <v>69</v>
      </c>
      <c r="AL2169" t="s">
        <v>15898</v>
      </c>
      <c r="AM2169" t="s">
        <v>15834</v>
      </c>
      <c r="AN2169" t="s">
        <v>60</v>
      </c>
      <c r="AO2169" t="s">
        <v>15899</v>
      </c>
      <c r="AP2169" t="s">
        <v>15900</v>
      </c>
      <c r="AQ2169">
        <v>0</v>
      </c>
      <c r="AR2169" t="s">
        <v>73</v>
      </c>
      <c r="AS2169" t="s">
        <v>52</v>
      </c>
      <c r="AT2169" t="s">
        <v>52</v>
      </c>
      <c r="AU2169" t="s">
        <v>52</v>
      </c>
      <c r="AV2169" t="s">
        <v>52</v>
      </c>
      <c r="AW2169" t="s">
        <v>52</v>
      </c>
      <c r="AX2169" t="s">
        <v>52</v>
      </c>
      <c r="AY2169" t="s">
        <v>74</v>
      </c>
      <c r="AZ2169" s="7"/>
    </row>
    <row r="2170" spans="1:52" customFormat="1" x14ac:dyDescent="0.25">
      <c r="A2170" s="1" t="str">
        <f t="shared" si="33"/>
        <v>1</v>
      </c>
      <c r="B2170" s="1" t="s">
        <v>15901</v>
      </c>
      <c r="C2170" s="1" t="s">
        <v>579</v>
      </c>
      <c r="D2170" s="1" t="s">
        <v>97</v>
      </c>
      <c r="E2170" s="1" t="s">
        <v>52</v>
      </c>
      <c r="F2170" s="1" t="s">
        <v>15512</v>
      </c>
      <c r="G2170" s="1" t="s">
        <v>52</v>
      </c>
      <c r="H2170" s="1" t="s">
        <v>581</v>
      </c>
      <c r="I2170" s="1" t="s">
        <v>55</v>
      </c>
      <c r="J2170" s="1">
        <v>360000</v>
      </c>
      <c r="K2170" s="1" t="s">
        <v>56</v>
      </c>
      <c r="L2170" s="1">
        <v>360000</v>
      </c>
      <c r="M2170" s="1">
        <v>0</v>
      </c>
      <c r="N2170" s="1">
        <v>0</v>
      </c>
      <c r="O2170" s="1" t="s">
        <v>52</v>
      </c>
      <c r="P2170" s="1">
        <v>0</v>
      </c>
      <c r="Q2170" s="1">
        <v>0</v>
      </c>
      <c r="R2170" s="1">
        <v>0</v>
      </c>
      <c r="S2170" s="1">
        <v>396000</v>
      </c>
      <c r="T2170" s="1" t="s">
        <v>15902</v>
      </c>
      <c r="U2170" s="1" t="s">
        <v>52</v>
      </c>
      <c r="V2170" s="1" t="s">
        <v>52</v>
      </c>
      <c r="W2170" s="1" t="s">
        <v>15903</v>
      </c>
      <c r="X2170" s="1" t="s">
        <v>60</v>
      </c>
      <c r="Y2170" s="1" t="s">
        <v>52</v>
      </c>
      <c r="Z2170" s="1" t="s">
        <v>63</v>
      </c>
      <c r="AA2170" s="1" t="s">
        <v>62</v>
      </c>
      <c r="AB2170" s="1" t="s">
        <v>63</v>
      </c>
      <c r="AC2170" s="1" t="s">
        <v>64</v>
      </c>
      <c r="AD2170" s="1" t="s">
        <v>15904</v>
      </c>
      <c r="AE2170" s="1" t="s">
        <v>2492</v>
      </c>
      <c r="AF2170" s="1" t="s">
        <v>97</v>
      </c>
      <c r="AG2170" s="1" t="s">
        <v>8435</v>
      </c>
      <c r="AH2170" s="1" t="s">
        <v>15475</v>
      </c>
      <c r="AI2170" s="1" t="s">
        <v>69</v>
      </c>
      <c r="AL2170" t="s">
        <v>15905</v>
      </c>
      <c r="AM2170" t="s">
        <v>15906</v>
      </c>
      <c r="AN2170" t="s">
        <v>60</v>
      </c>
      <c r="AO2170" t="s">
        <v>15907</v>
      </c>
      <c r="AP2170" t="s">
        <v>15908</v>
      </c>
      <c r="AQ2170">
        <v>0</v>
      </c>
      <c r="AR2170" t="s">
        <v>73</v>
      </c>
      <c r="AS2170" t="s">
        <v>52</v>
      </c>
      <c r="AT2170" t="s">
        <v>52</v>
      </c>
      <c r="AU2170" t="s">
        <v>52</v>
      </c>
      <c r="AV2170" t="s">
        <v>52</v>
      </c>
      <c r="AW2170" t="s">
        <v>52</v>
      </c>
      <c r="AX2170" t="s">
        <v>52</v>
      </c>
      <c r="AY2170" t="s">
        <v>74</v>
      </c>
      <c r="AZ2170" s="7"/>
    </row>
    <row r="2171" spans="1:52" customFormat="1" x14ac:dyDescent="0.25">
      <c r="A2171" s="1" t="str">
        <f t="shared" si="33"/>
        <v>1</v>
      </c>
      <c r="B2171" s="1" t="s">
        <v>15909</v>
      </c>
      <c r="C2171" s="1" t="s">
        <v>579</v>
      </c>
      <c r="D2171" s="1" t="s">
        <v>97</v>
      </c>
      <c r="E2171" s="1" t="s">
        <v>52</v>
      </c>
      <c r="F2171" s="1" t="s">
        <v>15512</v>
      </c>
      <c r="G2171" s="1" t="s">
        <v>52</v>
      </c>
      <c r="H2171" s="1" t="s">
        <v>581</v>
      </c>
      <c r="I2171" s="1" t="s">
        <v>55</v>
      </c>
      <c r="J2171" s="1">
        <v>360000</v>
      </c>
      <c r="K2171" s="1" t="s">
        <v>56</v>
      </c>
      <c r="L2171" s="1">
        <v>360000</v>
      </c>
      <c r="M2171" s="1">
        <v>0</v>
      </c>
      <c r="N2171" s="1">
        <v>0</v>
      </c>
      <c r="O2171" s="1" t="s">
        <v>52</v>
      </c>
      <c r="P2171" s="1">
        <v>200000</v>
      </c>
      <c r="Q2171" s="1">
        <v>0</v>
      </c>
      <c r="R2171" s="1">
        <v>0</v>
      </c>
      <c r="S2171" s="1">
        <v>396000</v>
      </c>
      <c r="T2171" s="1" t="s">
        <v>15910</v>
      </c>
      <c r="U2171" s="1" t="s">
        <v>52</v>
      </c>
      <c r="V2171" s="1" t="s">
        <v>52</v>
      </c>
      <c r="W2171" s="1" t="s">
        <v>15896</v>
      </c>
      <c r="X2171" s="1" t="s">
        <v>60</v>
      </c>
      <c r="Y2171" s="1" t="s">
        <v>52</v>
      </c>
      <c r="Z2171" s="1" t="s">
        <v>63</v>
      </c>
      <c r="AA2171" s="1" t="s">
        <v>212</v>
      </c>
      <c r="AB2171" s="1" t="s">
        <v>63</v>
      </c>
      <c r="AC2171" s="1" t="s">
        <v>64</v>
      </c>
      <c r="AD2171" s="1" t="s">
        <v>15911</v>
      </c>
      <c r="AE2171" s="1" t="s">
        <v>2492</v>
      </c>
      <c r="AF2171" s="1" t="s">
        <v>97</v>
      </c>
      <c r="AG2171" s="1" t="s">
        <v>8435</v>
      </c>
      <c r="AH2171" s="1" t="s">
        <v>15475</v>
      </c>
      <c r="AI2171" s="1" t="s">
        <v>69</v>
      </c>
      <c r="AL2171" t="s">
        <v>15912</v>
      </c>
      <c r="AM2171" t="s">
        <v>15834</v>
      </c>
      <c r="AN2171" t="s">
        <v>60</v>
      </c>
      <c r="AO2171" t="s">
        <v>15913</v>
      </c>
      <c r="AP2171" t="s">
        <v>15914</v>
      </c>
      <c r="AQ2171">
        <v>0</v>
      </c>
      <c r="AR2171" t="s">
        <v>73</v>
      </c>
      <c r="AS2171" t="s">
        <v>52</v>
      </c>
      <c r="AT2171" t="s">
        <v>52</v>
      </c>
      <c r="AU2171" t="s">
        <v>52</v>
      </c>
      <c r="AV2171" t="s">
        <v>52</v>
      </c>
      <c r="AW2171" t="s">
        <v>52</v>
      </c>
      <c r="AX2171" t="s">
        <v>52</v>
      </c>
      <c r="AY2171" t="s">
        <v>74</v>
      </c>
      <c r="AZ2171" s="7"/>
    </row>
    <row r="2172" spans="1:52" customFormat="1" x14ac:dyDescent="0.25">
      <c r="A2172" s="1" t="str">
        <f t="shared" si="33"/>
        <v>1</v>
      </c>
      <c r="B2172" s="1" t="s">
        <v>15915</v>
      </c>
      <c r="C2172" s="1" t="s">
        <v>579</v>
      </c>
      <c r="D2172" s="1" t="s">
        <v>97</v>
      </c>
      <c r="E2172" s="1" t="s">
        <v>52</v>
      </c>
      <c r="F2172" s="1" t="s">
        <v>15512</v>
      </c>
      <c r="G2172" s="1" t="s">
        <v>52</v>
      </c>
      <c r="H2172" s="1" t="s">
        <v>581</v>
      </c>
      <c r="I2172" s="1" t="s">
        <v>55</v>
      </c>
      <c r="J2172" s="1">
        <v>360000</v>
      </c>
      <c r="K2172" s="1" t="s">
        <v>56</v>
      </c>
      <c r="L2172" s="1">
        <v>360000</v>
      </c>
      <c r="M2172" s="1">
        <v>0</v>
      </c>
      <c r="N2172" s="1">
        <v>0</v>
      </c>
      <c r="O2172" s="1" t="s">
        <v>52</v>
      </c>
      <c r="P2172" s="1">
        <v>0</v>
      </c>
      <c r="Q2172" s="1">
        <v>0</v>
      </c>
      <c r="R2172" s="1">
        <v>0</v>
      </c>
      <c r="S2172" s="1">
        <v>396000</v>
      </c>
      <c r="T2172" s="1" t="s">
        <v>15916</v>
      </c>
      <c r="U2172" s="1" t="s">
        <v>52</v>
      </c>
      <c r="V2172" s="1" t="s">
        <v>52</v>
      </c>
      <c r="W2172" s="1" t="s">
        <v>15880</v>
      </c>
      <c r="X2172" s="1" t="s">
        <v>60</v>
      </c>
      <c r="Y2172" s="1" t="s">
        <v>52</v>
      </c>
      <c r="Z2172" s="1" t="s">
        <v>63</v>
      </c>
      <c r="AA2172" s="1" t="s">
        <v>62</v>
      </c>
      <c r="AB2172" s="1" t="s">
        <v>63</v>
      </c>
      <c r="AC2172" s="1" t="s">
        <v>64</v>
      </c>
      <c r="AD2172" s="1" t="s">
        <v>15917</v>
      </c>
      <c r="AE2172" s="1" t="s">
        <v>2492</v>
      </c>
      <c r="AF2172" s="1" t="s">
        <v>97</v>
      </c>
      <c r="AG2172" s="1" t="s">
        <v>8435</v>
      </c>
      <c r="AH2172" s="1" t="s">
        <v>15475</v>
      </c>
      <c r="AI2172" s="1" t="s">
        <v>69</v>
      </c>
      <c r="AL2172" t="s">
        <v>15918</v>
      </c>
      <c r="AM2172" t="s">
        <v>15919</v>
      </c>
      <c r="AN2172" t="s">
        <v>60</v>
      </c>
      <c r="AO2172" t="s">
        <v>15920</v>
      </c>
      <c r="AP2172" t="s">
        <v>15921</v>
      </c>
      <c r="AQ2172">
        <v>0</v>
      </c>
      <c r="AR2172" t="s">
        <v>73</v>
      </c>
      <c r="AS2172" t="s">
        <v>52</v>
      </c>
      <c r="AT2172" t="s">
        <v>52</v>
      </c>
      <c r="AU2172" t="s">
        <v>52</v>
      </c>
      <c r="AV2172" t="s">
        <v>52</v>
      </c>
      <c r="AW2172" t="s">
        <v>52</v>
      </c>
      <c r="AX2172" t="s">
        <v>52</v>
      </c>
      <c r="AY2172" t="s">
        <v>74</v>
      </c>
      <c r="AZ2172" s="7"/>
    </row>
    <row r="2173" spans="1:52" customFormat="1" x14ac:dyDescent="0.25">
      <c r="A2173" s="1" t="str">
        <f t="shared" si="33"/>
        <v>1</v>
      </c>
      <c r="B2173" s="1" t="s">
        <v>15922</v>
      </c>
      <c r="C2173" s="1" t="s">
        <v>579</v>
      </c>
      <c r="D2173" s="1" t="s">
        <v>97</v>
      </c>
      <c r="E2173" s="1" t="s">
        <v>52</v>
      </c>
      <c r="F2173" s="1" t="s">
        <v>15512</v>
      </c>
      <c r="G2173" s="1" t="s">
        <v>52</v>
      </c>
      <c r="H2173" s="1" t="s">
        <v>581</v>
      </c>
      <c r="I2173" s="1" t="s">
        <v>55</v>
      </c>
      <c r="J2173" s="1">
        <v>360000</v>
      </c>
      <c r="K2173" s="1" t="s">
        <v>56</v>
      </c>
      <c r="L2173" s="1">
        <v>360000</v>
      </c>
      <c r="M2173" s="1">
        <v>0</v>
      </c>
      <c r="N2173" s="1">
        <v>0</v>
      </c>
      <c r="O2173" s="1" t="s">
        <v>52</v>
      </c>
      <c r="P2173" s="1">
        <v>0</v>
      </c>
      <c r="Q2173" s="1">
        <v>0</v>
      </c>
      <c r="R2173" s="1">
        <v>0</v>
      </c>
      <c r="S2173" s="1">
        <v>396000</v>
      </c>
      <c r="T2173" s="1" t="s">
        <v>15923</v>
      </c>
      <c r="U2173" s="1" t="s">
        <v>52</v>
      </c>
      <c r="V2173" s="1" t="s">
        <v>52</v>
      </c>
      <c r="W2173" s="1" t="s">
        <v>15924</v>
      </c>
      <c r="X2173" s="1" t="s">
        <v>60</v>
      </c>
      <c r="Y2173" s="1" t="s">
        <v>52</v>
      </c>
      <c r="Z2173" s="1" t="s">
        <v>63</v>
      </c>
      <c r="AA2173" s="1" t="s">
        <v>212</v>
      </c>
      <c r="AB2173" s="1" t="s">
        <v>63</v>
      </c>
      <c r="AC2173" s="1" t="s">
        <v>64</v>
      </c>
      <c r="AD2173" s="1" t="s">
        <v>15925</v>
      </c>
      <c r="AE2173" s="1" t="s">
        <v>2492</v>
      </c>
      <c r="AF2173" s="1" t="s">
        <v>51</v>
      </c>
      <c r="AG2173" s="1" t="s">
        <v>8435</v>
      </c>
      <c r="AH2173" s="1" t="s">
        <v>15475</v>
      </c>
      <c r="AI2173" s="1" t="s">
        <v>69</v>
      </c>
      <c r="AL2173" t="s">
        <v>15926</v>
      </c>
      <c r="AM2173" t="s">
        <v>15834</v>
      </c>
      <c r="AN2173" t="s">
        <v>60</v>
      </c>
      <c r="AO2173" t="s">
        <v>15927</v>
      </c>
      <c r="AP2173" t="s">
        <v>15928</v>
      </c>
      <c r="AQ2173">
        <v>0</v>
      </c>
      <c r="AR2173" t="s">
        <v>73</v>
      </c>
      <c r="AS2173" t="s">
        <v>52</v>
      </c>
      <c r="AT2173" t="s">
        <v>52</v>
      </c>
      <c r="AU2173" t="s">
        <v>52</v>
      </c>
      <c r="AV2173" t="s">
        <v>52</v>
      </c>
      <c r="AW2173" t="s">
        <v>52</v>
      </c>
      <c r="AX2173" t="s">
        <v>52</v>
      </c>
      <c r="AY2173" t="s">
        <v>74</v>
      </c>
      <c r="AZ2173" s="7"/>
    </row>
    <row r="2174" spans="1:52" customFormat="1" x14ac:dyDescent="0.25">
      <c r="A2174" s="1" t="str">
        <f t="shared" si="33"/>
        <v>1</v>
      </c>
      <c r="B2174" s="1" t="s">
        <v>15929</v>
      </c>
      <c r="C2174" s="1" t="s">
        <v>579</v>
      </c>
      <c r="D2174" s="1" t="s">
        <v>97</v>
      </c>
      <c r="E2174" s="1" t="s">
        <v>52</v>
      </c>
      <c r="F2174" s="1" t="s">
        <v>15512</v>
      </c>
      <c r="G2174" s="1" t="s">
        <v>52</v>
      </c>
      <c r="H2174" s="1" t="s">
        <v>581</v>
      </c>
      <c r="I2174" s="1" t="s">
        <v>55</v>
      </c>
      <c r="J2174" s="1">
        <v>360000</v>
      </c>
      <c r="K2174" s="1" t="s">
        <v>56</v>
      </c>
      <c r="L2174" s="1">
        <v>360000</v>
      </c>
      <c r="M2174" s="1">
        <v>0</v>
      </c>
      <c r="N2174" s="1">
        <v>0</v>
      </c>
      <c r="O2174" s="1" t="s">
        <v>52</v>
      </c>
      <c r="P2174" s="1">
        <v>0</v>
      </c>
      <c r="Q2174" s="1">
        <v>0</v>
      </c>
      <c r="R2174" s="1">
        <v>0</v>
      </c>
      <c r="S2174" s="1">
        <v>396000</v>
      </c>
      <c r="T2174" s="1" t="s">
        <v>15930</v>
      </c>
      <c r="U2174" s="1" t="s">
        <v>52</v>
      </c>
      <c r="V2174" s="1" t="s">
        <v>52</v>
      </c>
      <c r="W2174" s="1" t="s">
        <v>15880</v>
      </c>
      <c r="X2174" s="1" t="s">
        <v>60</v>
      </c>
      <c r="Y2174" s="1" t="s">
        <v>52</v>
      </c>
      <c r="Z2174" s="1" t="s">
        <v>63</v>
      </c>
      <c r="AA2174" s="1" t="s">
        <v>62</v>
      </c>
      <c r="AB2174" s="1" t="s">
        <v>63</v>
      </c>
      <c r="AC2174" s="1" t="s">
        <v>64</v>
      </c>
      <c r="AD2174" s="1" t="s">
        <v>15931</v>
      </c>
      <c r="AE2174" s="1" t="s">
        <v>2492</v>
      </c>
      <c r="AF2174" s="1" t="s">
        <v>51</v>
      </c>
      <c r="AG2174" s="1" t="s">
        <v>8435</v>
      </c>
      <c r="AH2174" s="1" t="s">
        <v>15475</v>
      </c>
      <c r="AI2174" s="1" t="s">
        <v>69</v>
      </c>
      <c r="AL2174" t="s">
        <v>15932</v>
      </c>
      <c r="AM2174" t="s">
        <v>15933</v>
      </c>
      <c r="AN2174" t="s">
        <v>60</v>
      </c>
      <c r="AO2174" t="s">
        <v>15934</v>
      </c>
      <c r="AP2174" t="s">
        <v>15935</v>
      </c>
      <c r="AQ2174">
        <v>0</v>
      </c>
      <c r="AR2174" t="s">
        <v>73</v>
      </c>
      <c r="AS2174" t="s">
        <v>52</v>
      </c>
      <c r="AT2174" t="s">
        <v>52</v>
      </c>
      <c r="AU2174" t="s">
        <v>52</v>
      </c>
      <c r="AV2174" t="s">
        <v>52</v>
      </c>
      <c r="AW2174" t="s">
        <v>52</v>
      </c>
      <c r="AX2174" t="s">
        <v>52</v>
      </c>
      <c r="AY2174" t="s">
        <v>74</v>
      </c>
      <c r="AZ2174" s="7"/>
    </row>
    <row r="2175" spans="1:52" customFormat="1" x14ac:dyDescent="0.25">
      <c r="A2175" s="1" t="str">
        <f t="shared" si="33"/>
        <v>1</v>
      </c>
      <c r="B2175" s="1" t="s">
        <v>15936</v>
      </c>
      <c r="C2175" s="1" t="s">
        <v>579</v>
      </c>
      <c r="D2175" s="1" t="s">
        <v>97</v>
      </c>
      <c r="E2175" s="1" t="s">
        <v>52</v>
      </c>
      <c r="F2175" s="1" t="s">
        <v>15512</v>
      </c>
      <c r="G2175" s="1" t="s">
        <v>52</v>
      </c>
      <c r="H2175" s="1" t="s">
        <v>581</v>
      </c>
      <c r="I2175" s="1" t="s">
        <v>55</v>
      </c>
      <c r="J2175" s="1">
        <v>360000</v>
      </c>
      <c r="K2175" s="1" t="s">
        <v>56</v>
      </c>
      <c r="L2175" s="1">
        <v>360000</v>
      </c>
      <c r="M2175" s="1">
        <v>0</v>
      </c>
      <c r="N2175" s="1">
        <v>0</v>
      </c>
      <c r="O2175" s="1" t="s">
        <v>52</v>
      </c>
      <c r="P2175" s="1">
        <v>0</v>
      </c>
      <c r="Q2175" s="1">
        <v>250000</v>
      </c>
      <c r="R2175" s="1">
        <v>0</v>
      </c>
      <c r="S2175" s="1">
        <v>396000</v>
      </c>
      <c r="T2175" s="1" t="s">
        <v>15937</v>
      </c>
      <c r="U2175" s="1" t="s">
        <v>52</v>
      </c>
      <c r="V2175" s="1" t="s">
        <v>52</v>
      </c>
      <c r="W2175" s="1" t="s">
        <v>15938</v>
      </c>
      <c r="X2175" s="1" t="s">
        <v>60</v>
      </c>
      <c r="Y2175" s="1" t="s">
        <v>52</v>
      </c>
      <c r="Z2175" s="1" t="s">
        <v>63</v>
      </c>
      <c r="AA2175" s="1" t="s">
        <v>61</v>
      </c>
      <c r="AB2175" s="1" t="s">
        <v>63</v>
      </c>
      <c r="AC2175" s="1" t="s">
        <v>64</v>
      </c>
      <c r="AD2175" s="1" t="s">
        <v>15939</v>
      </c>
      <c r="AE2175" s="1" t="s">
        <v>2492</v>
      </c>
      <c r="AF2175" s="1" t="s">
        <v>97</v>
      </c>
      <c r="AG2175" s="1" t="s">
        <v>8435</v>
      </c>
      <c r="AH2175" s="1" t="s">
        <v>15475</v>
      </c>
      <c r="AI2175" s="1" t="s">
        <v>69</v>
      </c>
      <c r="AL2175" t="s">
        <v>15940</v>
      </c>
      <c r="AM2175" t="s">
        <v>15941</v>
      </c>
      <c r="AN2175" t="s">
        <v>60</v>
      </c>
      <c r="AO2175" t="s">
        <v>15942</v>
      </c>
      <c r="AP2175" t="s">
        <v>15943</v>
      </c>
      <c r="AQ2175">
        <v>0</v>
      </c>
      <c r="AR2175" t="s">
        <v>73</v>
      </c>
      <c r="AS2175" t="s">
        <v>52</v>
      </c>
      <c r="AT2175" t="s">
        <v>52</v>
      </c>
      <c r="AU2175" t="s">
        <v>52</v>
      </c>
      <c r="AV2175" t="s">
        <v>52</v>
      </c>
      <c r="AW2175" t="s">
        <v>52</v>
      </c>
      <c r="AX2175" t="s">
        <v>52</v>
      </c>
      <c r="AY2175" t="s">
        <v>74</v>
      </c>
      <c r="AZ2175" s="7"/>
    </row>
    <row r="2176" spans="1:52" customFormat="1" x14ac:dyDescent="0.25">
      <c r="A2176" s="1" t="str">
        <f t="shared" si="33"/>
        <v>1</v>
      </c>
      <c r="B2176" s="1" t="s">
        <v>15944</v>
      </c>
      <c r="C2176" s="1" t="s">
        <v>579</v>
      </c>
      <c r="D2176" s="1" t="s">
        <v>97</v>
      </c>
      <c r="E2176" s="1" t="s">
        <v>52</v>
      </c>
      <c r="F2176" s="1" t="s">
        <v>15512</v>
      </c>
      <c r="G2176" s="1" t="s">
        <v>52</v>
      </c>
      <c r="H2176" s="1" t="s">
        <v>581</v>
      </c>
      <c r="I2176" s="1" t="s">
        <v>55</v>
      </c>
      <c r="J2176" s="1">
        <v>360000</v>
      </c>
      <c r="K2176" s="1" t="s">
        <v>56</v>
      </c>
      <c r="L2176" s="1">
        <v>360000</v>
      </c>
      <c r="M2176" s="1">
        <v>0</v>
      </c>
      <c r="N2176" s="1">
        <v>0</v>
      </c>
      <c r="O2176" s="1" t="s">
        <v>52</v>
      </c>
      <c r="P2176" s="1">
        <v>0</v>
      </c>
      <c r="Q2176" s="1">
        <v>0</v>
      </c>
      <c r="R2176" s="1">
        <v>0</v>
      </c>
      <c r="S2176" s="1">
        <v>396000</v>
      </c>
      <c r="T2176" s="1" t="s">
        <v>15945</v>
      </c>
      <c r="U2176" s="1" t="s">
        <v>52</v>
      </c>
      <c r="V2176" s="1" t="s">
        <v>52</v>
      </c>
      <c r="W2176" s="1" t="s">
        <v>15946</v>
      </c>
      <c r="X2176" s="1" t="s">
        <v>60</v>
      </c>
      <c r="Y2176" s="1" t="s">
        <v>52</v>
      </c>
      <c r="Z2176" s="1" t="s">
        <v>63</v>
      </c>
      <c r="AA2176" s="1" t="s">
        <v>212</v>
      </c>
      <c r="AB2176" s="1" t="s">
        <v>63</v>
      </c>
      <c r="AC2176" s="1" t="s">
        <v>64</v>
      </c>
      <c r="AD2176" s="1" t="s">
        <v>15947</v>
      </c>
      <c r="AE2176" s="1" t="s">
        <v>2492</v>
      </c>
      <c r="AF2176" s="1" t="s">
        <v>51</v>
      </c>
      <c r="AG2176" s="1" t="s">
        <v>8435</v>
      </c>
      <c r="AH2176" s="1" t="s">
        <v>15475</v>
      </c>
      <c r="AI2176" s="1" t="s">
        <v>69</v>
      </c>
      <c r="AL2176" t="s">
        <v>15948</v>
      </c>
      <c r="AM2176" t="s">
        <v>15834</v>
      </c>
      <c r="AN2176" t="s">
        <v>60</v>
      </c>
      <c r="AO2176" t="s">
        <v>15949</v>
      </c>
      <c r="AP2176" t="s">
        <v>15950</v>
      </c>
      <c r="AQ2176">
        <v>0</v>
      </c>
      <c r="AR2176" t="s">
        <v>73</v>
      </c>
      <c r="AS2176" t="s">
        <v>52</v>
      </c>
      <c r="AT2176" t="s">
        <v>52</v>
      </c>
      <c r="AU2176" t="s">
        <v>52</v>
      </c>
      <c r="AV2176" t="s">
        <v>52</v>
      </c>
      <c r="AW2176" t="s">
        <v>52</v>
      </c>
      <c r="AX2176" t="s">
        <v>52</v>
      </c>
      <c r="AY2176" t="s">
        <v>74</v>
      </c>
      <c r="AZ2176" s="7"/>
    </row>
    <row r="2177" spans="1:52" customFormat="1" x14ac:dyDescent="0.25">
      <c r="A2177" s="1" t="str">
        <f t="shared" si="33"/>
        <v>1</v>
      </c>
      <c r="B2177" s="1" t="s">
        <v>15951</v>
      </c>
      <c r="C2177" s="1" t="s">
        <v>579</v>
      </c>
      <c r="D2177" s="1" t="s">
        <v>97</v>
      </c>
      <c r="E2177" s="1" t="s">
        <v>52</v>
      </c>
      <c r="F2177" s="1" t="s">
        <v>15512</v>
      </c>
      <c r="G2177" s="1" t="s">
        <v>52</v>
      </c>
      <c r="H2177" s="1" t="s">
        <v>581</v>
      </c>
      <c r="I2177" s="1" t="s">
        <v>55</v>
      </c>
      <c r="J2177" s="1">
        <v>360000</v>
      </c>
      <c r="K2177" s="1" t="s">
        <v>56</v>
      </c>
      <c r="L2177" s="1">
        <v>360000</v>
      </c>
      <c r="M2177" s="1">
        <v>0</v>
      </c>
      <c r="N2177" s="1">
        <v>0</v>
      </c>
      <c r="O2177" s="1" t="s">
        <v>52</v>
      </c>
      <c r="P2177" s="1">
        <v>0</v>
      </c>
      <c r="Q2177" s="1">
        <v>0</v>
      </c>
      <c r="R2177" s="1">
        <v>0</v>
      </c>
      <c r="S2177" s="1">
        <v>396000</v>
      </c>
      <c r="T2177" s="1" t="s">
        <v>15952</v>
      </c>
      <c r="U2177" s="1" t="s">
        <v>52</v>
      </c>
      <c r="V2177" s="1" t="s">
        <v>52</v>
      </c>
      <c r="W2177" s="1" t="s">
        <v>15903</v>
      </c>
      <c r="X2177" s="1" t="s">
        <v>60</v>
      </c>
      <c r="Y2177" s="1" t="s">
        <v>52</v>
      </c>
      <c r="Z2177" s="1" t="s">
        <v>63</v>
      </c>
      <c r="AA2177" s="1" t="s">
        <v>62</v>
      </c>
      <c r="AB2177" s="1" t="s">
        <v>63</v>
      </c>
      <c r="AC2177" s="1" t="s">
        <v>64</v>
      </c>
      <c r="AD2177" s="1" t="s">
        <v>15953</v>
      </c>
      <c r="AE2177" s="1" t="s">
        <v>2492</v>
      </c>
      <c r="AF2177" s="1" t="s">
        <v>51</v>
      </c>
      <c r="AG2177" s="1" t="s">
        <v>8435</v>
      </c>
      <c r="AH2177" s="1" t="s">
        <v>15475</v>
      </c>
      <c r="AI2177" s="1" t="s">
        <v>69</v>
      </c>
      <c r="AL2177" t="s">
        <v>15954</v>
      </c>
      <c r="AM2177" t="s">
        <v>15955</v>
      </c>
      <c r="AN2177" t="s">
        <v>60</v>
      </c>
      <c r="AO2177" t="s">
        <v>15956</v>
      </c>
      <c r="AP2177" t="s">
        <v>15957</v>
      </c>
      <c r="AQ2177">
        <v>0</v>
      </c>
      <c r="AR2177" t="s">
        <v>73</v>
      </c>
      <c r="AS2177" t="s">
        <v>52</v>
      </c>
      <c r="AT2177" t="s">
        <v>52</v>
      </c>
      <c r="AU2177" t="s">
        <v>52</v>
      </c>
      <c r="AV2177" t="s">
        <v>52</v>
      </c>
      <c r="AW2177" t="s">
        <v>52</v>
      </c>
      <c r="AX2177" t="s">
        <v>52</v>
      </c>
      <c r="AY2177" t="s">
        <v>74</v>
      </c>
      <c r="AZ2177" s="7"/>
    </row>
    <row r="2178" spans="1:52" customFormat="1" x14ac:dyDescent="0.25">
      <c r="A2178" s="1" t="str">
        <f t="shared" ref="A2178:A2241" si="34">IF(B2178=B2177,0,"1")</f>
        <v>1</v>
      </c>
      <c r="B2178" s="1" t="s">
        <v>15958</v>
      </c>
      <c r="C2178" s="1" t="s">
        <v>579</v>
      </c>
      <c r="D2178" s="1" t="s">
        <v>97</v>
      </c>
      <c r="E2178" s="1" t="s">
        <v>52</v>
      </c>
      <c r="F2178" s="1" t="s">
        <v>15512</v>
      </c>
      <c r="G2178" s="1" t="s">
        <v>52</v>
      </c>
      <c r="H2178" s="1" t="s">
        <v>581</v>
      </c>
      <c r="I2178" s="1" t="s">
        <v>55</v>
      </c>
      <c r="J2178" s="1">
        <v>360000</v>
      </c>
      <c r="K2178" s="1" t="s">
        <v>56</v>
      </c>
      <c r="L2178" s="1">
        <v>360000</v>
      </c>
      <c r="M2178" s="1">
        <v>0</v>
      </c>
      <c r="N2178" s="1">
        <v>0</v>
      </c>
      <c r="O2178" s="1" t="s">
        <v>52</v>
      </c>
      <c r="P2178" s="1">
        <v>0</v>
      </c>
      <c r="Q2178" s="1">
        <v>0</v>
      </c>
      <c r="R2178" s="1">
        <v>0</v>
      </c>
      <c r="S2178" s="1">
        <v>396000</v>
      </c>
      <c r="T2178" s="1" t="s">
        <v>15959</v>
      </c>
      <c r="U2178" s="1" t="s">
        <v>52</v>
      </c>
      <c r="V2178" s="1" t="s">
        <v>52</v>
      </c>
      <c r="W2178" s="1" t="s">
        <v>15960</v>
      </c>
      <c r="X2178" s="1" t="s">
        <v>60</v>
      </c>
      <c r="Y2178" s="1" t="s">
        <v>52</v>
      </c>
      <c r="Z2178" s="1" t="s">
        <v>63</v>
      </c>
      <c r="AA2178" s="1" t="s">
        <v>212</v>
      </c>
      <c r="AB2178" s="1" t="s">
        <v>63</v>
      </c>
      <c r="AC2178" s="1" t="s">
        <v>64</v>
      </c>
      <c r="AD2178" s="1" t="s">
        <v>15961</v>
      </c>
      <c r="AE2178" s="1" t="s">
        <v>2492</v>
      </c>
      <c r="AF2178" s="1" t="s">
        <v>51</v>
      </c>
      <c r="AG2178" s="1" t="s">
        <v>8435</v>
      </c>
      <c r="AH2178" s="1" t="s">
        <v>15475</v>
      </c>
      <c r="AI2178" s="1" t="s">
        <v>69</v>
      </c>
      <c r="AL2178" t="s">
        <v>15962</v>
      </c>
      <c r="AM2178" t="s">
        <v>15834</v>
      </c>
      <c r="AN2178" t="s">
        <v>60</v>
      </c>
      <c r="AO2178" t="s">
        <v>15963</v>
      </c>
      <c r="AP2178" t="s">
        <v>15964</v>
      </c>
      <c r="AQ2178">
        <v>0</v>
      </c>
      <c r="AR2178" t="s">
        <v>73</v>
      </c>
      <c r="AS2178" t="s">
        <v>52</v>
      </c>
      <c r="AT2178" t="s">
        <v>52</v>
      </c>
      <c r="AU2178" t="s">
        <v>52</v>
      </c>
      <c r="AV2178" t="s">
        <v>52</v>
      </c>
      <c r="AW2178" t="s">
        <v>52</v>
      </c>
      <c r="AX2178" t="s">
        <v>52</v>
      </c>
      <c r="AY2178" t="s">
        <v>74</v>
      </c>
      <c r="AZ2178" s="7"/>
    </row>
    <row r="2179" spans="1:52" customFormat="1" x14ac:dyDescent="0.25">
      <c r="A2179" s="1" t="str">
        <f t="shared" si="34"/>
        <v>1</v>
      </c>
      <c r="B2179" s="1" t="s">
        <v>15965</v>
      </c>
      <c r="C2179" s="1" t="s">
        <v>579</v>
      </c>
      <c r="D2179" s="1" t="s">
        <v>97</v>
      </c>
      <c r="E2179" s="1" t="s">
        <v>52</v>
      </c>
      <c r="F2179" s="1" t="s">
        <v>15512</v>
      </c>
      <c r="G2179" s="1" t="s">
        <v>52</v>
      </c>
      <c r="H2179" s="1" t="s">
        <v>581</v>
      </c>
      <c r="I2179" s="1" t="s">
        <v>55</v>
      </c>
      <c r="J2179" s="1">
        <v>360000</v>
      </c>
      <c r="K2179" s="1" t="s">
        <v>56</v>
      </c>
      <c r="L2179" s="1">
        <v>360000</v>
      </c>
      <c r="M2179" s="1">
        <v>0</v>
      </c>
      <c r="N2179" s="1">
        <v>0</v>
      </c>
      <c r="O2179" s="1" t="s">
        <v>52</v>
      </c>
      <c r="P2179" s="1">
        <v>200000</v>
      </c>
      <c r="Q2179" s="1">
        <v>0</v>
      </c>
      <c r="R2179" s="1">
        <v>0</v>
      </c>
      <c r="S2179" s="1">
        <v>396000</v>
      </c>
      <c r="T2179" s="1" t="s">
        <v>15966</v>
      </c>
      <c r="U2179" s="1" t="s">
        <v>52</v>
      </c>
      <c r="V2179" s="1" t="s">
        <v>52</v>
      </c>
      <c r="W2179" s="1" t="s">
        <v>15896</v>
      </c>
      <c r="X2179" s="1" t="s">
        <v>60</v>
      </c>
      <c r="Y2179" s="1" t="s">
        <v>52</v>
      </c>
      <c r="Z2179" s="1" t="s">
        <v>63</v>
      </c>
      <c r="AA2179" s="1" t="s">
        <v>61</v>
      </c>
      <c r="AB2179" s="1" t="s">
        <v>63</v>
      </c>
      <c r="AC2179" s="1" t="s">
        <v>64</v>
      </c>
      <c r="AD2179" s="1" t="s">
        <v>15967</v>
      </c>
      <c r="AE2179" s="1" t="s">
        <v>2492</v>
      </c>
      <c r="AF2179" s="1" t="s">
        <v>51</v>
      </c>
      <c r="AG2179" s="1" t="s">
        <v>8435</v>
      </c>
      <c r="AH2179" s="1" t="s">
        <v>15475</v>
      </c>
      <c r="AI2179" s="1" t="s">
        <v>69</v>
      </c>
      <c r="AL2179" t="s">
        <v>15968</v>
      </c>
      <c r="AM2179" t="s">
        <v>15969</v>
      </c>
      <c r="AN2179" t="s">
        <v>60</v>
      </c>
      <c r="AO2179" t="s">
        <v>15970</v>
      </c>
      <c r="AP2179" t="s">
        <v>15971</v>
      </c>
      <c r="AQ2179">
        <v>0</v>
      </c>
      <c r="AR2179" t="s">
        <v>73</v>
      </c>
      <c r="AS2179" t="s">
        <v>52</v>
      </c>
      <c r="AT2179" t="s">
        <v>52</v>
      </c>
      <c r="AU2179" t="s">
        <v>52</v>
      </c>
      <c r="AV2179" t="s">
        <v>52</v>
      </c>
      <c r="AW2179" t="s">
        <v>52</v>
      </c>
      <c r="AX2179" t="s">
        <v>52</v>
      </c>
      <c r="AY2179" t="s">
        <v>74</v>
      </c>
      <c r="AZ2179" s="7"/>
    </row>
    <row r="2180" spans="1:52" customFormat="1" x14ac:dyDescent="0.25">
      <c r="A2180" s="1" t="str">
        <f t="shared" si="34"/>
        <v>1</v>
      </c>
      <c r="B2180" s="1" t="s">
        <v>15972</v>
      </c>
      <c r="C2180" s="1" t="s">
        <v>579</v>
      </c>
      <c r="D2180" s="1" t="s">
        <v>97</v>
      </c>
      <c r="E2180" s="1" t="s">
        <v>52</v>
      </c>
      <c r="F2180" s="1" t="s">
        <v>15512</v>
      </c>
      <c r="G2180" s="1" t="s">
        <v>52</v>
      </c>
      <c r="H2180" s="1" t="s">
        <v>581</v>
      </c>
      <c r="I2180" s="1" t="s">
        <v>55</v>
      </c>
      <c r="J2180" s="1">
        <v>360000</v>
      </c>
      <c r="K2180" s="1" t="s">
        <v>56</v>
      </c>
      <c r="L2180" s="1">
        <v>360000</v>
      </c>
      <c r="M2180" s="1">
        <v>0</v>
      </c>
      <c r="N2180" s="1">
        <v>0</v>
      </c>
      <c r="O2180" s="1" t="s">
        <v>52</v>
      </c>
      <c r="P2180" s="1">
        <v>0</v>
      </c>
      <c r="Q2180" s="1">
        <v>0</v>
      </c>
      <c r="R2180" s="1">
        <v>0</v>
      </c>
      <c r="S2180" s="1">
        <v>396000</v>
      </c>
      <c r="T2180" s="1" t="s">
        <v>15973</v>
      </c>
      <c r="U2180" s="1" t="s">
        <v>52</v>
      </c>
      <c r="V2180" s="1" t="s">
        <v>52</v>
      </c>
      <c r="W2180" s="1" t="s">
        <v>15974</v>
      </c>
      <c r="X2180" s="1" t="s">
        <v>60</v>
      </c>
      <c r="Y2180" s="1" t="s">
        <v>52</v>
      </c>
      <c r="Z2180" s="1" t="s">
        <v>63</v>
      </c>
      <c r="AA2180" s="1" t="s">
        <v>62</v>
      </c>
      <c r="AB2180" s="1" t="s">
        <v>63</v>
      </c>
      <c r="AC2180" s="1" t="s">
        <v>64</v>
      </c>
      <c r="AD2180" s="1" t="s">
        <v>15975</v>
      </c>
      <c r="AE2180" s="1" t="s">
        <v>2492</v>
      </c>
      <c r="AF2180" s="1" t="s">
        <v>51</v>
      </c>
      <c r="AG2180" s="1" t="s">
        <v>8435</v>
      </c>
      <c r="AH2180" s="1" t="s">
        <v>15475</v>
      </c>
      <c r="AI2180" s="1" t="s">
        <v>69</v>
      </c>
      <c r="AL2180" t="s">
        <v>15976</v>
      </c>
      <c r="AM2180" t="s">
        <v>15977</v>
      </c>
      <c r="AN2180" t="s">
        <v>60</v>
      </c>
      <c r="AO2180" t="s">
        <v>15978</v>
      </c>
      <c r="AP2180" t="s">
        <v>15979</v>
      </c>
      <c r="AQ2180">
        <v>0</v>
      </c>
      <c r="AR2180" t="s">
        <v>73</v>
      </c>
      <c r="AS2180" t="s">
        <v>52</v>
      </c>
      <c r="AT2180" t="s">
        <v>52</v>
      </c>
      <c r="AU2180" t="s">
        <v>52</v>
      </c>
      <c r="AV2180" t="s">
        <v>52</v>
      </c>
      <c r="AW2180" t="s">
        <v>52</v>
      </c>
      <c r="AX2180" t="s">
        <v>52</v>
      </c>
      <c r="AY2180" t="s">
        <v>74</v>
      </c>
      <c r="AZ2180" s="7"/>
    </row>
    <row r="2181" spans="1:52" customFormat="1" x14ac:dyDescent="0.25">
      <c r="A2181" s="1" t="str">
        <f t="shared" si="34"/>
        <v>1</v>
      </c>
      <c r="B2181" s="1" t="s">
        <v>15980</v>
      </c>
      <c r="C2181" s="1" t="s">
        <v>579</v>
      </c>
      <c r="D2181" s="1" t="s">
        <v>97</v>
      </c>
      <c r="E2181" s="1" t="s">
        <v>52</v>
      </c>
      <c r="F2181" s="1" t="s">
        <v>15512</v>
      </c>
      <c r="G2181" s="1" t="s">
        <v>52</v>
      </c>
      <c r="H2181" s="1" t="s">
        <v>581</v>
      </c>
      <c r="I2181" s="1" t="s">
        <v>55</v>
      </c>
      <c r="J2181" s="1">
        <v>360000</v>
      </c>
      <c r="K2181" s="1" t="s">
        <v>56</v>
      </c>
      <c r="L2181" s="1">
        <v>360000</v>
      </c>
      <c r="M2181" s="1">
        <v>0</v>
      </c>
      <c r="N2181" s="1">
        <v>0</v>
      </c>
      <c r="O2181" s="1" t="s">
        <v>52</v>
      </c>
      <c r="P2181" s="1">
        <v>0</v>
      </c>
      <c r="Q2181" s="1">
        <v>0</v>
      </c>
      <c r="R2181" s="1">
        <v>0</v>
      </c>
      <c r="S2181" s="1">
        <v>396000</v>
      </c>
      <c r="T2181" s="1" t="s">
        <v>15981</v>
      </c>
      <c r="U2181" s="1" t="s">
        <v>52</v>
      </c>
      <c r="V2181" s="1" t="s">
        <v>52</v>
      </c>
      <c r="W2181" s="1" t="s">
        <v>15873</v>
      </c>
      <c r="X2181" s="1" t="s">
        <v>60</v>
      </c>
      <c r="Y2181" s="1" t="s">
        <v>52</v>
      </c>
      <c r="Z2181" s="1" t="s">
        <v>63</v>
      </c>
      <c r="AA2181" s="1" t="s">
        <v>61</v>
      </c>
      <c r="AB2181" s="1" t="s">
        <v>63</v>
      </c>
      <c r="AC2181" s="1" t="s">
        <v>64</v>
      </c>
      <c r="AD2181" s="1" t="s">
        <v>15982</v>
      </c>
      <c r="AE2181" s="1" t="s">
        <v>2492</v>
      </c>
      <c r="AF2181" s="1" t="s">
        <v>51</v>
      </c>
      <c r="AG2181" s="1" t="s">
        <v>8435</v>
      </c>
      <c r="AH2181" s="1" t="s">
        <v>15475</v>
      </c>
      <c r="AI2181" s="1" t="s">
        <v>69</v>
      </c>
      <c r="AL2181" t="s">
        <v>15983</v>
      </c>
      <c r="AM2181" t="s">
        <v>443</v>
      </c>
      <c r="AN2181" t="s">
        <v>60</v>
      </c>
      <c r="AO2181" t="s">
        <v>15984</v>
      </c>
      <c r="AP2181" t="s">
        <v>15985</v>
      </c>
      <c r="AQ2181">
        <v>0</v>
      </c>
      <c r="AR2181" t="s">
        <v>73</v>
      </c>
      <c r="AS2181" t="s">
        <v>52</v>
      </c>
      <c r="AT2181" t="s">
        <v>52</v>
      </c>
      <c r="AU2181" t="s">
        <v>52</v>
      </c>
      <c r="AV2181" t="s">
        <v>52</v>
      </c>
      <c r="AW2181" t="s">
        <v>52</v>
      </c>
      <c r="AX2181" t="s">
        <v>52</v>
      </c>
      <c r="AY2181" t="s">
        <v>74</v>
      </c>
      <c r="AZ2181" s="7"/>
    </row>
    <row r="2182" spans="1:52" customFormat="1" x14ac:dyDescent="0.25">
      <c r="A2182" s="1" t="str">
        <f t="shared" si="34"/>
        <v>1</v>
      </c>
      <c r="B2182" s="1" t="s">
        <v>15986</v>
      </c>
      <c r="C2182" s="1" t="s">
        <v>579</v>
      </c>
      <c r="D2182" s="1" t="s">
        <v>97</v>
      </c>
      <c r="E2182" s="1" t="s">
        <v>52</v>
      </c>
      <c r="F2182" s="1" t="s">
        <v>15512</v>
      </c>
      <c r="G2182" s="1" t="s">
        <v>52</v>
      </c>
      <c r="H2182" s="1" t="s">
        <v>581</v>
      </c>
      <c r="I2182" s="1" t="s">
        <v>55</v>
      </c>
      <c r="J2182" s="1">
        <v>360000</v>
      </c>
      <c r="K2182" s="1" t="s">
        <v>56</v>
      </c>
      <c r="L2182" s="1">
        <v>360000</v>
      </c>
      <c r="M2182" s="1">
        <v>0</v>
      </c>
      <c r="N2182" s="1">
        <v>0</v>
      </c>
      <c r="O2182" s="1" t="s">
        <v>52</v>
      </c>
      <c r="P2182" s="1">
        <v>0</v>
      </c>
      <c r="Q2182" s="1">
        <v>250000</v>
      </c>
      <c r="R2182" s="1">
        <v>0</v>
      </c>
      <c r="S2182" s="1">
        <v>396000</v>
      </c>
      <c r="T2182" s="1" t="s">
        <v>15987</v>
      </c>
      <c r="U2182" s="1" t="s">
        <v>52</v>
      </c>
      <c r="V2182" s="1" t="s">
        <v>52</v>
      </c>
      <c r="W2182" s="1" t="s">
        <v>15938</v>
      </c>
      <c r="X2182" s="1" t="s">
        <v>60</v>
      </c>
      <c r="Y2182" s="1" t="s">
        <v>52</v>
      </c>
      <c r="Z2182" s="1" t="s">
        <v>63</v>
      </c>
      <c r="AA2182" s="1" t="s">
        <v>61</v>
      </c>
      <c r="AB2182" s="1" t="s">
        <v>63</v>
      </c>
      <c r="AC2182" s="1" t="s">
        <v>64</v>
      </c>
      <c r="AD2182" s="1" t="s">
        <v>15988</v>
      </c>
      <c r="AE2182" s="1" t="s">
        <v>2492</v>
      </c>
      <c r="AF2182" s="1" t="s">
        <v>51</v>
      </c>
      <c r="AG2182" s="1" t="s">
        <v>8435</v>
      </c>
      <c r="AH2182" s="1" t="s">
        <v>15475</v>
      </c>
      <c r="AI2182" s="1" t="s">
        <v>69</v>
      </c>
      <c r="AL2182" t="s">
        <v>15989</v>
      </c>
      <c r="AM2182" t="s">
        <v>15990</v>
      </c>
      <c r="AN2182" t="s">
        <v>60</v>
      </c>
      <c r="AO2182" t="s">
        <v>15991</v>
      </c>
      <c r="AP2182" t="s">
        <v>15992</v>
      </c>
      <c r="AQ2182">
        <v>0</v>
      </c>
      <c r="AR2182" t="s">
        <v>73</v>
      </c>
      <c r="AS2182" t="s">
        <v>52</v>
      </c>
      <c r="AT2182" t="s">
        <v>52</v>
      </c>
      <c r="AU2182" t="s">
        <v>52</v>
      </c>
      <c r="AV2182" t="s">
        <v>52</v>
      </c>
      <c r="AW2182" t="s">
        <v>52</v>
      </c>
      <c r="AX2182" t="s">
        <v>52</v>
      </c>
      <c r="AY2182" t="s">
        <v>74</v>
      </c>
      <c r="AZ2182" s="7"/>
    </row>
    <row r="2183" spans="1:52" customFormat="1" x14ac:dyDescent="0.25">
      <c r="A2183" s="1" t="str">
        <f t="shared" si="34"/>
        <v>1</v>
      </c>
      <c r="B2183" s="1" t="s">
        <v>15993</v>
      </c>
      <c r="C2183" s="1" t="s">
        <v>579</v>
      </c>
      <c r="D2183" s="1" t="s">
        <v>97</v>
      </c>
      <c r="E2183" s="1" t="s">
        <v>52</v>
      </c>
      <c r="F2183" s="1" t="s">
        <v>15512</v>
      </c>
      <c r="G2183" s="1" t="s">
        <v>52</v>
      </c>
      <c r="H2183" s="1" t="s">
        <v>581</v>
      </c>
      <c r="I2183" s="1" t="s">
        <v>55</v>
      </c>
      <c r="J2183" s="1">
        <v>360000</v>
      </c>
      <c r="K2183" s="1" t="s">
        <v>56</v>
      </c>
      <c r="L2183" s="1">
        <v>360000</v>
      </c>
      <c r="M2183" s="1">
        <v>0</v>
      </c>
      <c r="N2183" s="1">
        <v>0</v>
      </c>
      <c r="O2183" s="1" t="s">
        <v>52</v>
      </c>
      <c r="P2183" s="1">
        <v>0</v>
      </c>
      <c r="Q2183" s="1">
        <v>137500</v>
      </c>
      <c r="R2183" s="1">
        <v>0</v>
      </c>
      <c r="S2183" s="1">
        <v>396000</v>
      </c>
      <c r="T2183" s="1" t="s">
        <v>15994</v>
      </c>
      <c r="U2183" s="1" t="s">
        <v>52</v>
      </c>
      <c r="V2183" s="1" t="s">
        <v>52</v>
      </c>
      <c r="W2183" s="1" t="s">
        <v>15995</v>
      </c>
      <c r="X2183" s="1" t="s">
        <v>60</v>
      </c>
      <c r="Y2183" s="1" t="s">
        <v>52</v>
      </c>
      <c r="Z2183" s="1" t="s">
        <v>63</v>
      </c>
      <c r="AA2183" s="1" t="s">
        <v>61</v>
      </c>
      <c r="AB2183" s="1" t="s">
        <v>63</v>
      </c>
      <c r="AC2183" s="1" t="s">
        <v>64</v>
      </c>
      <c r="AD2183" s="1" t="s">
        <v>15996</v>
      </c>
      <c r="AE2183" s="1" t="s">
        <v>2492</v>
      </c>
      <c r="AF2183" s="1" t="s">
        <v>51</v>
      </c>
      <c r="AG2183" s="1" t="s">
        <v>8435</v>
      </c>
      <c r="AH2183" s="1" t="s">
        <v>15475</v>
      </c>
      <c r="AI2183" s="1" t="s">
        <v>69</v>
      </c>
      <c r="AL2183" t="s">
        <v>15997</v>
      </c>
      <c r="AM2183" t="s">
        <v>443</v>
      </c>
      <c r="AN2183" t="s">
        <v>60</v>
      </c>
      <c r="AO2183" t="s">
        <v>15998</v>
      </c>
      <c r="AP2183" t="s">
        <v>15999</v>
      </c>
      <c r="AQ2183">
        <v>0</v>
      </c>
      <c r="AR2183" t="s">
        <v>73</v>
      </c>
      <c r="AS2183" t="s">
        <v>52</v>
      </c>
      <c r="AT2183" t="s">
        <v>52</v>
      </c>
      <c r="AU2183" t="s">
        <v>52</v>
      </c>
      <c r="AV2183" t="s">
        <v>52</v>
      </c>
      <c r="AW2183" t="s">
        <v>52</v>
      </c>
      <c r="AX2183" t="s">
        <v>52</v>
      </c>
      <c r="AY2183" t="s">
        <v>74</v>
      </c>
      <c r="AZ2183" s="7"/>
    </row>
    <row r="2184" spans="1:52" customFormat="1" x14ac:dyDescent="0.25">
      <c r="A2184" s="1" t="str">
        <f t="shared" si="34"/>
        <v>1</v>
      </c>
      <c r="B2184" s="1" t="s">
        <v>16000</v>
      </c>
      <c r="C2184" s="1" t="s">
        <v>579</v>
      </c>
      <c r="D2184" s="1" t="s">
        <v>97</v>
      </c>
      <c r="E2184" s="1" t="s">
        <v>52</v>
      </c>
      <c r="F2184" s="1" t="s">
        <v>15512</v>
      </c>
      <c r="G2184" s="1" t="s">
        <v>52</v>
      </c>
      <c r="H2184" s="1" t="s">
        <v>581</v>
      </c>
      <c r="I2184" s="1" t="s">
        <v>55</v>
      </c>
      <c r="J2184" s="1">
        <v>360000</v>
      </c>
      <c r="K2184" s="1" t="s">
        <v>56</v>
      </c>
      <c r="L2184" s="1">
        <v>360000</v>
      </c>
      <c r="M2184" s="1">
        <v>0</v>
      </c>
      <c r="N2184" s="1">
        <v>0</v>
      </c>
      <c r="O2184" s="1" t="s">
        <v>52</v>
      </c>
      <c r="P2184" s="1">
        <v>0</v>
      </c>
      <c r="Q2184" s="1">
        <v>0</v>
      </c>
      <c r="R2184" s="1">
        <v>0</v>
      </c>
      <c r="S2184" s="1">
        <v>396000</v>
      </c>
      <c r="T2184" s="1" t="s">
        <v>16001</v>
      </c>
      <c r="U2184" s="1" t="s">
        <v>52</v>
      </c>
      <c r="V2184" s="1" t="s">
        <v>52</v>
      </c>
      <c r="W2184" s="1" t="s">
        <v>16002</v>
      </c>
      <c r="X2184" s="1" t="s">
        <v>60</v>
      </c>
      <c r="Y2184" s="1" t="s">
        <v>52</v>
      </c>
      <c r="Z2184" s="1" t="s">
        <v>63</v>
      </c>
      <c r="AA2184" s="1" t="s">
        <v>212</v>
      </c>
      <c r="AB2184" s="1" t="s">
        <v>63</v>
      </c>
      <c r="AC2184" s="1" t="s">
        <v>64</v>
      </c>
      <c r="AD2184" s="1" t="s">
        <v>16003</v>
      </c>
      <c r="AE2184" s="1" t="s">
        <v>2492</v>
      </c>
      <c r="AF2184" s="1" t="s">
        <v>97</v>
      </c>
      <c r="AG2184" s="1" t="s">
        <v>8435</v>
      </c>
      <c r="AH2184" s="1" t="s">
        <v>15475</v>
      </c>
      <c r="AI2184" s="1" t="s">
        <v>69</v>
      </c>
      <c r="AL2184" t="s">
        <v>16004</v>
      </c>
      <c r="AM2184" t="s">
        <v>15834</v>
      </c>
      <c r="AN2184" t="s">
        <v>60</v>
      </c>
      <c r="AO2184" t="s">
        <v>16005</v>
      </c>
      <c r="AP2184" t="s">
        <v>16006</v>
      </c>
      <c r="AQ2184">
        <v>0</v>
      </c>
      <c r="AR2184" t="s">
        <v>73</v>
      </c>
      <c r="AS2184" t="s">
        <v>52</v>
      </c>
      <c r="AT2184" t="s">
        <v>52</v>
      </c>
      <c r="AU2184" t="s">
        <v>52</v>
      </c>
      <c r="AV2184" t="s">
        <v>52</v>
      </c>
      <c r="AW2184" t="s">
        <v>52</v>
      </c>
      <c r="AX2184" t="s">
        <v>52</v>
      </c>
      <c r="AY2184" t="s">
        <v>74</v>
      </c>
      <c r="AZ2184" s="7" t="s">
        <v>34854</v>
      </c>
    </row>
    <row r="2185" spans="1:52" customFormat="1" x14ac:dyDescent="0.25">
      <c r="A2185" s="1" t="str">
        <f t="shared" si="34"/>
        <v>1</v>
      </c>
      <c r="B2185" s="1" t="s">
        <v>16007</v>
      </c>
      <c r="C2185" s="1" t="s">
        <v>579</v>
      </c>
      <c r="D2185" s="1" t="s">
        <v>97</v>
      </c>
      <c r="E2185" s="1" t="s">
        <v>52</v>
      </c>
      <c r="F2185" s="1" t="s">
        <v>15512</v>
      </c>
      <c r="G2185" s="1" t="s">
        <v>52</v>
      </c>
      <c r="H2185" s="1" t="s">
        <v>581</v>
      </c>
      <c r="I2185" s="1" t="s">
        <v>55</v>
      </c>
      <c r="J2185" s="1">
        <v>360000</v>
      </c>
      <c r="K2185" s="1" t="s">
        <v>56</v>
      </c>
      <c r="L2185" s="1">
        <v>360000</v>
      </c>
      <c r="M2185" s="1">
        <v>0</v>
      </c>
      <c r="N2185" s="1">
        <v>0</v>
      </c>
      <c r="O2185" s="1" t="s">
        <v>52</v>
      </c>
      <c r="P2185" s="1">
        <v>0</v>
      </c>
      <c r="Q2185" s="1">
        <v>0</v>
      </c>
      <c r="R2185" s="1">
        <v>0</v>
      </c>
      <c r="S2185" s="1">
        <v>396000</v>
      </c>
      <c r="T2185" s="1" t="s">
        <v>16008</v>
      </c>
      <c r="U2185" s="1" t="s">
        <v>52</v>
      </c>
      <c r="V2185" s="1" t="s">
        <v>52</v>
      </c>
      <c r="W2185" s="1" t="s">
        <v>15873</v>
      </c>
      <c r="X2185" s="1" t="s">
        <v>60</v>
      </c>
      <c r="Y2185" s="1" t="s">
        <v>52</v>
      </c>
      <c r="Z2185" s="1" t="s">
        <v>63</v>
      </c>
      <c r="AA2185" s="1" t="s">
        <v>61</v>
      </c>
      <c r="AB2185" s="1" t="s">
        <v>63</v>
      </c>
      <c r="AC2185" s="1" t="s">
        <v>64</v>
      </c>
      <c r="AD2185" s="1" t="s">
        <v>16009</v>
      </c>
      <c r="AE2185" s="1" t="s">
        <v>2492</v>
      </c>
      <c r="AF2185" s="1" t="s">
        <v>97</v>
      </c>
      <c r="AG2185" s="1" t="s">
        <v>8435</v>
      </c>
      <c r="AH2185" s="1" t="s">
        <v>15475</v>
      </c>
      <c r="AI2185" s="1" t="s">
        <v>69</v>
      </c>
      <c r="AL2185" t="s">
        <v>16010</v>
      </c>
      <c r="AM2185" t="s">
        <v>443</v>
      </c>
      <c r="AN2185" t="s">
        <v>60</v>
      </c>
      <c r="AO2185" t="s">
        <v>16011</v>
      </c>
      <c r="AP2185" t="s">
        <v>16012</v>
      </c>
      <c r="AQ2185">
        <v>0</v>
      </c>
      <c r="AR2185" t="s">
        <v>73</v>
      </c>
      <c r="AS2185" t="s">
        <v>52</v>
      </c>
      <c r="AT2185" t="s">
        <v>52</v>
      </c>
      <c r="AU2185" t="s">
        <v>52</v>
      </c>
      <c r="AV2185" t="s">
        <v>52</v>
      </c>
      <c r="AW2185" t="s">
        <v>52</v>
      </c>
      <c r="AX2185" t="s">
        <v>52</v>
      </c>
      <c r="AY2185" t="s">
        <v>74</v>
      </c>
      <c r="AZ2185" s="7"/>
    </row>
    <row r="2186" spans="1:52" customFormat="1" x14ac:dyDescent="0.25">
      <c r="A2186" s="1" t="str">
        <f t="shared" si="34"/>
        <v>1</v>
      </c>
      <c r="B2186" s="1" t="s">
        <v>16013</v>
      </c>
      <c r="C2186" s="1" t="s">
        <v>579</v>
      </c>
      <c r="D2186" s="1" t="s">
        <v>97</v>
      </c>
      <c r="E2186" s="1" t="s">
        <v>52</v>
      </c>
      <c r="F2186" s="1" t="s">
        <v>15512</v>
      </c>
      <c r="G2186" s="1" t="s">
        <v>52</v>
      </c>
      <c r="H2186" s="1" t="s">
        <v>581</v>
      </c>
      <c r="I2186" s="1" t="s">
        <v>55</v>
      </c>
      <c r="J2186" s="1">
        <v>360000</v>
      </c>
      <c r="K2186" s="1" t="s">
        <v>56</v>
      </c>
      <c r="L2186" s="1">
        <v>360000</v>
      </c>
      <c r="M2186" s="1">
        <v>0</v>
      </c>
      <c r="N2186" s="1">
        <v>0</v>
      </c>
      <c r="O2186" s="1" t="s">
        <v>52</v>
      </c>
      <c r="P2186" s="1">
        <v>0</v>
      </c>
      <c r="Q2186" s="1">
        <v>0</v>
      </c>
      <c r="R2186" s="1">
        <v>0</v>
      </c>
      <c r="S2186" s="1">
        <v>396000</v>
      </c>
      <c r="T2186" s="1" t="s">
        <v>16014</v>
      </c>
      <c r="U2186" s="1" t="s">
        <v>52</v>
      </c>
      <c r="V2186" s="1" t="s">
        <v>52</v>
      </c>
      <c r="W2186" s="1" t="s">
        <v>15896</v>
      </c>
      <c r="X2186" s="1" t="s">
        <v>60</v>
      </c>
      <c r="Y2186" s="1" t="s">
        <v>52</v>
      </c>
      <c r="Z2186" s="1" t="s">
        <v>63</v>
      </c>
      <c r="AA2186" s="1" t="s">
        <v>61</v>
      </c>
      <c r="AB2186" s="1" t="s">
        <v>63</v>
      </c>
      <c r="AC2186" s="1" t="s">
        <v>64</v>
      </c>
      <c r="AD2186" s="1" t="s">
        <v>16015</v>
      </c>
      <c r="AE2186" s="1" t="s">
        <v>2492</v>
      </c>
      <c r="AF2186" s="1" t="s">
        <v>51</v>
      </c>
      <c r="AG2186" s="1" t="s">
        <v>8435</v>
      </c>
      <c r="AH2186" s="1" t="s">
        <v>15475</v>
      </c>
      <c r="AI2186" s="1" t="s">
        <v>69</v>
      </c>
      <c r="AL2186" t="s">
        <v>16016</v>
      </c>
      <c r="AM2186" t="s">
        <v>16017</v>
      </c>
      <c r="AN2186" t="s">
        <v>60</v>
      </c>
      <c r="AO2186" t="s">
        <v>16018</v>
      </c>
      <c r="AP2186" t="s">
        <v>16019</v>
      </c>
      <c r="AQ2186">
        <v>0</v>
      </c>
      <c r="AR2186" t="s">
        <v>73</v>
      </c>
      <c r="AS2186" t="s">
        <v>52</v>
      </c>
      <c r="AT2186" t="s">
        <v>52</v>
      </c>
      <c r="AU2186" t="s">
        <v>52</v>
      </c>
      <c r="AV2186" t="s">
        <v>52</v>
      </c>
      <c r="AW2186" t="s">
        <v>52</v>
      </c>
      <c r="AX2186" t="s">
        <v>52</v>
      </c>
      <c r="AY2186" t="s">
        <v>74</v>
      </c>
      <c r="AZ2186" s="7"/>
    </row>
    <row r="2187" spans="1:52" customFormat="1" x14ac:dyDescent="0.25">
      <c r="A2187" s="1" t="str">
        <f t="shared" si="34"/>
        <v>1</v>
      </c>
      <c r="B2187" s="1" t="s">
        <v>16020</v>
      </c>
      <c r="C2187" s="1" t="s">
        <v>579</v>
      </c>
      <c r="D2187" s="1" t="s">
        <v>97</v>
      </c>
      <c r="E2187" s="1" t="s">
        <v>52</v>
      </c>
      <c r="F2187" s="1" t="s">
        <v>15512</v>
      </c>
      <c r="G2187" s="1" t="s">
        <v>52</v>
      </c>
      <c r="H2187" s="1" t="s">
        <v>581</v>
      </c>
      <c r="I2187" s="1" t="s">
        <v>55</v>
      </c>
      <c r="J2187" s="1">
        <v>360000</v>
      </c>
      <c r="K2187" s="1" t="s">
        <v>56</v>
      </c>
      <c r="L2187" s="1">
        <v>360000</v>
      </c>
      <c r="M2187" s="1">
        <v>0</v>
      </c>
      <c r="N2187" s="1">
        <v>0</v>
      </c>
      <c r="O2187" s="1" t="s">
        <v>52</v>
      </c>
      <c r="P2187" s="1">
        <v>0</v>
      </c>
      <c r="Q2187" s="1">
        <v>0</v>
      </c>
      <c r="R2187" s="1">
        <v>0</v>
      </c>
      <c r="S2187" s="1">
        <v>396000</v>
      </c>
      <c r="T2187" s="1" t="s">
        <v>16021</v>
      </c>
      <c r="U2187" s="1" t="s">
        <v>52</v>
      </c>
      <c r="V2187" s="1" t="s">
        <v>52</v>
      </c>
      <c r="W2187" s="1" t="s">
        <v>16022</v>
      </c>
      <c r="X2187" s="1" t="s">
        <v>60</v>
      </c>
      <c r="Y2187" s="1" t="s">
        <v>52</v>
      </c>
      <c r="Z2187" s="1" t="s">
        <v>63</v>
      </c>
      <c r="AA2187" s="1" t="s">
        <v>212</v>
      </c>
      <c r="AB2187" s="1" t="s">
        <v>63</v>
      </c>
      <c r="AC2187" s="1" t="s">
        <v>64</v>
      </c>
      <c r="AD2187" s="1" t="s">
        <v>16023</v>
      </c>
      <c r="AE2187" s="1" t="s">
        <v>2492</v>
      </c>
      <c r="AF2187" s="1" t="s">
        <v>97</v>
      </c>
      <c r="AG2187" s="1" t="s">
        <v>8435</v>
      </c>
      <c r="AH2187" s="1" t="s">
        <v>15475</v>
      </c>
      <c r="AI2187" s="1" t="s">
        <v>69</v>
      </c>
      <c r="AL2187" t="s">
        <v>16024</v>
      </c>
      <c r="AM2187" t="s">
        <v>15834</v>
      </c>
      <c r="AN2187" t="s">
        <v>60</v>
      </c>
      <c r="AO2187" t="s">
        <v>16025</v>
      </c>
      <c r="AP2187" t="s">
        <v>16026</v>
      </c>
      <c r="AQ2187">
        <v>0</v>
      </c>
      <c r="AR2187" t="s">
        <v>73</v>
      </c>
      <c r="AS2187" t="s">
        <v>52</v>
      </c>
      <c r="AT2187" t="s">
        <v>52</v>
      </c>
      <c r="AU2187" t="s">
        <v>52</v>
      </c>
      <c r="AV2187" t="s">
        <v>52</v>
      </c>
      <c r="AW2187" t="s">
        <v>52</v>
      </c>
      <c r="AX2187" t="s">
        <v>52</v>
      </c>
      <c r="AY2187" t="s">
        <v>74</v>
      </c>
      <c r="AZ2187" s="7"/>
    </row>
    <row r="2188" spans="1:52" customFormat="1" x14ac:dyDescent="0.25">
      <c r="A2188" s="1" t="str">
        <f t="shared" si="34"/>
        <v>1</v>
      </c>
      <c r="B2188" s="1" t="s">
        <v>16027</v>
      </c>
      <c r="C2188" s="1" t="s">
        <v>579</v>
      </c>
      <c r="D2188" s="1" t="s">
        <v>97</v>
      </c>
      <c r="E2188" s="1" t="s">
        <v>52</v>
      </c>
      <c r="F2188" s="1" t="s">
        <v>15512</v>
      </c>
      <c r="G2188" s="1" t="s">
        <v>52</v>
      </c>
      <c r="H2188" s="1" t="s">
        <v>581</v>
      </c>
      <c r="I2188" s="1" t="s">
        <v>55</v>
      </c>
      <c r="J2188" s="1">
        <v>360000</v>
      </c>
      <c r="K2188" s="1" t="s">
        <v>56</v>
      </c>
      <c r="L2188" s="1">
        <v>360000</v>
      </c>
      <c r="M2188" s="1">
        <v>0</v>
      </c>
      <c r="N2188" s="1">
        <v>0</v>
      </c>
      <c r="O2188" s="1" t="s">
        <v>52</v>
      </c>
      <c r="P2188" s="1">
        <v>0</v>
      </c>
      <c r="Q2188" s="1">
        <v>0</v>
      </c>
      <c r="R2188" s="1">
        <v>0</v>
      </c>
      <c r="S2188" s="1">
        <v>396000</v>
      </c>
      <c r="T2188" s="1" t="s">
        <v>16028</v>
      </c>
      <c r="U2188" s="1" t="s">
        <v>52</v>
      </c>
      <c r="V2188" s="1" t="s">
        <v>52</v>
      </c>
      <c r="W2188" s="1" t="s">
        <v>16029</v>
      </c>
      <c r="X2188" s="1" t="s">
        <v>60</v>
      </c>
      <c r="Y2188" s="1" t="s">
        <v>52</v>
      </c>
      <c r="Z2188" s="1" t="s">
        <v>63</v>
      </c>
      <c r="AA2188" s="1" t="s">
        <v>61</v>
      </c>
      <c r="AB2188" s="1" t="s">
        <v>63</v>
      </c>
      <c r="AC2188" s="1" t="s">
        <v>64</v>
      </c>
      <c r="AD2188" s="1" t="s">
        <v>16030</v>
      </c>
      <c r="AE2188" s="1" t="s">
        <v>2492</v>
      </c>
      <c r="AF2188" s="1" t="s">
        <v>51</v>
      </c>
      <c r="AG2188" s="1" t="s">
        <v>8435</v>
      </c>
      <c r="AH2188" s="1" t="s">
        <v>15475</v>
      </c>
      <c r="AI2188" s="1" t="s">
        <v>69</v>
      </c>
      <c r="AL2188" t="s">
        <v>16031</v>
      </c>
      <c r="AM2188" t="s">
        <v>443</v>
      </c>
      <c r="AN2188" t="s">
        <v>60</v>
      </c>
      <c r="AO2188" t="s">
        <v>16032</v>
      </c>
      <c r="AP2188" t="s">
        <v>16033</v>
      </c>
      <c r="AQ2188">
        <v>0</v>
      </c>
      <c r="AR2188" t="s">
        <v>73</v>
      </c>
      <c r="AS2188" t="s">
        <v>52</v>
      </c>
      <c r="AT2188" t="s">
        <v>52</v>
      </c>
      <c r="AU2188" t="s">
        <v>52</v>
      </c>
      <c r="AV2188" t="s">
        <v>52</v>
      </c>
      <c r="AW2188" t="s">
        <v>52</v>
      </c>
      <c r="AX2188" t="s">
        <v>52</v>
      </c>
      <c r="AY2188" t="s">
        <v>74</v>
      </c>
      <c r="AZ2188" s="7"/>
    </row>
    <row r="2189" spans="1:52" customFormat="1" x14ac:dyDescent="0.25">
      <c r="A2189" s="1" t="str">
        <f t="shared" si="34"/>
        <v>1</v>
      </c>
      <c r="B2189" s="1" t="s">
        <v>16034</v>
      </c>
      <c r="C2189" s="1" t="s">
        <v>579</v>
      </c>
      <c r="D2189" s="1" t="s">
        <v>97</v>
      </c>
      <c r="E2189" s="1" t="s">
        <v>52</v>
      </c>
      <c r="F2189" s="1" t="s">
        <v>15512</v>
      </c>
      <c r="G2189" s="1" t="s">
        <v>52</v>
      </c>
      <c r="H2189" s="1" t="s">
        <v>581</v>
      </c>
      <c r="I2189" s="1" t="s">
        <v>55</v>
      </c>
      <c r="J2189" s="1">
        <v>360000</v>
      </c>
      <c r="K2189" s="1" t="s">
        <v>56</v>
      </c>
      <c r="L2189" s="1">
        <v>360000</v>
      </c>
      <c r="M2189" s="1">
        <v>0</v>
      </c>
      <c r="N2189" s="1">
        <v>0</v>
      </c>
      <c r="O2189" s="1" t="s">
        <v>52</v>
      </c>
      <c r="P2189" s="1">
        <v>0</v>
      </c>
      <c r="Q2189" s="1">
        <v>0</v>
      </c>
      <c r="R2189" s="1">
        <v>0</v>
      </c>
      <c r="S2189" s="1">
        <v>396000</v>
      </c>
      <c r="T2189" s="1" t="s">
        <v>16035</v>
      </c>
      <c r="U2189" s="1" t="s">
        <v>52</v>
      </c>
      <c r="V2189" s="1" t="s">
        <v>52</v>
      </c>
      <c r="W2189" s="1" t="s">
        <v>16036</v>
      </c>
      <c r="X2189" s="1" t="s">
        <v>60</v>
      </c>
      <c r="Y2189" s="1" t="s">
        <v>52</v>
      </c>
      <c r="Z2189" s="1" t="s">
        <v>63</v>
      </c>
      <c r="AA2189" s="1" t="s">
        <v>61</v>
      </c>
      <c r="AB2189" s="1" t="s">
        <v>63</v>
      </c>
      <c r="AC2189" s="1" t="s">
        <v>64</v>
      </c>
      <c r="AD2189" s="1" t="s">
        <v>16037</v>
      </c>
      <c r="AE2189" s="1" t="s">
        <v>2492</v>
      </c>
      <c r="AF2189" s="1" t="s">
        <v>51</v>
      </c>
      <c r="AG2189" s="1" t="s">
        <v>8435</v>
      </c>
      <c r="AH2189" s="1" t="s">
        <v>15475</v>
      </c>
      <c r="AI2189" s="1" t="s">
        <v>69</v>
      </c>
      <c r="AL2189" t="s">
        <v>16038</v>
      </c>
      <c r="AM2189" t="s">
        <v>443</v>
      </c>
      <c r="AN2189" t="s">
        <v>60</v>
      </c>
      <c r="AO2189" t="s">
        <v>16039</v>
      </c>
      <c r="AP2189" t="s">
        <v>16040</v>
      </c>
      <c r="AQ2189">
        <v>0</v>
      </c>
      <c r="AR2189" t="s">
        <v>73</v>
      </c>
      <c r="AS2189" t="s">
        <v>52</v>
      </c>
      <c r="AT2189" t="s">
        <v>52</v>
      </c>
      <c r="AU2189" t="s">
        <v>52</v>
      </c>
      <c r="AV2189" t="s">
        <v>52</v>
      </c>
      <c r="AW2189" t="s">
        <v>52</v>
      </c>
      <c r="AX2189" t="s">
        <v>52</v>
      </c>
      <c r="AY2189" t="s">
        <v>74</v>
      </c>
      <c r="AZ2189" s="7"/>
    </row>
    <row r="2190" spans="1:52" customFormat="1" x14ac:dyDescent="0.25">
      <c r="A2190" s="1" t="str">
        <f t="shared" si="34"/>
        <v>1</v>
      </c>
      <c r="B2190" s="1" t="s">
        <v>16041</v>
      </c>
      <c r="C2190" s="1" t="s">
        <v>579</v>
      </c>
      <c r="D2190" s="1" t="s">
        <v>97</v>
      </c>
      <c r="E2190" s="1" t="s">
        <v>52</v>
      </c>
      <c r="F2190" s="1" t="s">
        <v>15512</v>
      </c>
      <c r="G2190" s="1" t="s">
        <v>52</v>
      </c>
      <c r="H2190" s="1" t="s">
        <v>581</v>
      </c>
      <c r="I2190" s="1" t="s">
        <v>55</v>
      </c>
      <c r="J2190" s="1">
        <v>360000</v>
      </c>
      <c r="K2190" s="1" t="s">
        <v>56</v>
      </c>
      <c r="L2190" s="1">
        <v>360000</v>
      </c>
      <c r="M2190" s="1">
        <v>0</v>
      </c>
      <c r="N2190" s="1">
        <v>0</v>
      </c>
      <c r="O2190" s="1" t="s">
        <v>52</v>
      </c>
      <c r="P2190" s="1">
        <v>200000</v>
      </c>
      <c r="Q2190" s="1">
        <v>0</v>
      </c>
      <c r="R2190" s="1">
        <v>0</v>
      </c>
      <c r="S2190" s="1">
        <v>396000</v>
      </c>
      <c r="T2190" s="1" t="s">
        <v>16042</v>
      </c>
      <c r="U2190" s="1" t="s">
        <v>52</v>
      </c>
      <c r="V2190" s="1" t="s">
        <v>52</v>
      </c>
      <c r="W2190" s="1" t="s">
        <v>16036</v>
      </c>
      <c r="X2190" s="1" t="s">
        <v>60</v>
      </c>
      <c r="Y2190" s="1" t="s">
        <v>52</v>
      </c>
      <c r="Z2190" s="1" t="s">
        <v>63</v>
      </c>
      <c r="AA2190" s="1" t="s">
        <v>61</v>
      </c>
      <c r="AB2190" s="1" t="s">
        <v>63</v>
      </c>
      <c r="AC2190" s="1" t="s">
        <v>64</v>
      </c>
      <c r="AD2190" s="1" t="s">
        <v>16043</v>
      </c>
      <c r="AE2190" s="1" t="s">
        <v>2492</v>
      </c>
      <c r="AF2190" s="1" t="s">
        <v>51</v>
      </c>
      <c r="AG2190" s="1" t="s">
        <v>8435</v>
      </c>
      <c r="AH2190" s="1" t="s">
        <v>15475</v>
      </c>
      <c r="AI2190" s="1" t="s">
        <v>69</v>
      </c>
      <c r="AL2190" t="s">
        <v>16044</v>
      </c>
      <c r="AM2190" t="s">
        <v>443</v>
      </c>
      <c r="AN2190" t="s">
        <v>60</v>
      </c>
      <c r="AO2190" t="s">
        <v>16045</v>
      </c>
      <c r="AP2190" t="s">
        <v>16046</v>
      </c>
      <c r="AQ2190">
        <v>0</v>
      </c>
      <c r="AR2190" t="s">
        <v>73</v>
      </c>
      <c r="AS2190" t="s">
        <v>52</v>
      </c>
      <c r="AT2190" t="s">
        <v>52</v>
      </c>
      <c r="AU2190" t="s">
        <v>52</v>
      </c>
      <c r="AV2190" t="s">
        <v>52</v>
      </c>
      <c r="AW2190" t="s">
        <v>52</v>
      </c>
      <c r="AX2190" t="s">
        <v>52</v>
      </c>
      <c r="AY2190" t="s">
        <v>74</v>
      </c>
      <c r="AZ2190" s="7"/>
    </row>
    <row r="2191" spans="1:52" customFormat="1" x14ac:dyDescent="0.25">
      <c r="A2191" s="1" t="str">
        <f t="shared" si="34"/>
        <v>1</v>
      </c>
      <c r="B2191" s="1" t="s">
        <v>16047</v>
      </c>
      <c r="C2191" s="1" t="s">
        <v>579</v>
      </c>
      <c r="D2191" s="1" t="s">
        <v>97</v>
      </c>
      <c r="E2191" s="1" t="s">
        <v>52</v>
      </c>
      <c r="F2191" s="1" t="s">
        <v>15512</v>
      </c>
      <c r="G2191" s="1" t="s">
        <v>52</v>
      </c>
      <c r="H2191" s="1" t="s">
        <v>581</v>
      </c>
      <c r="I2191" s="1" t="s">
        <v>55</v>
      </c>
      <c r="J2191" s="1">
        <v>360000</v>
      </c>
      <c r="K2191" s="1" t="s">
        <v>56</v>
      </c>
      <c r="L2191" s="1">
        <v>360000</v>
      </c>
      <c r="M2191" s="1">
        <v>0</v>
      </c>
      <c r="N2191" s="1">
        <v>0</v>
      </c>
      <c r="O2191" s="1" t="s">
        <v>52</v>
      </c>
      <c r="P2191" s="1">
        <v>200000</v>
      </c>
      <c r="Q2191" s="1">
        <v>500000</v>
      </c>
      <c r="R2191" s="1">
        <v>0</v>
      </c>
      <c r="S2191" s="1">
        <v>396000</v>
      </c>
      <c r="T2191" s="1" t="s">
        <v>16048</v>
      </c>
      <c r="U2191" s="1" t="s">
        <v>52</v>
      </c>
      <c r="V2191" s="1" t="s">
        <v>52</v>
      </c>
      <c r="W2191" s="1" t="s">
        <v>16036</v>
      </c>
      <c r="X2191" s="1" t="s">
        <v>60</v>
      </c>
      <c r="Y2191" s="1" t="s">
        <v>52</v>
      </c>
      <c r="Z2191" s="1" t="s">
        <v>63</v>
      </c>
      <c r="AA2191" s="1" t="s">
        <v>61</v>
      </c>
      <c r="AB2191" s="1" t="s">
        <v>63</v>
      </c>
      <c r="AC2191" s="1" t="s">
        <v>64</v>
      </c>
      <c r="AD2191" s="1" t="s">
        <v>16049</v>
      </c>
      <c r="AE2191" s="1" t="s">
        <v>2492</v>
      </c>
      <c r="AF2191" s="1" t="s">
        <v>51</v>
      </c>
      <c r="AG2191" s="1" t="s">
        <v>8435</v>
      </c>
      <c r="AH2191" s="1" t="s">
        <v>15475</v>
      </c>
      <c r="AI2191" s="1" t="s">
        <v>69</v>
      </c>
      <c r="AL2191" t="s">
        <v>16050</v>
      </c>
      <c r="AM2191" t="s">
        <v>16051</v>
      </c>
      <c r="AN2191" t="s">
        <v>60</v>
      </c>
      <c r="AO2191" t="s">
        <v>16052</v>
      </c>
      <c r="AP2191" t="s">
        <v>16053</v>
      </c>
      <c r="AQ2191">
        <v>0</v>
      </c>
      <c r="AR2191" t="s">
        <v>73</v>
      </c>
      <c r="AS2191" t="s">
        <v>52</v>
      </c>
      <c r="AT2191" t="s">
        <v>52</v>
      </c>
      <c r="AU2191" t="s">
        <v>52</v>
      </c>
      <c r="AV2191" t="s">
        <v>52</v>
      </c>
      <c r="AW2191" t="s">
        <v>52</v>
      </c>
      <c r="AX2191" t="s">
        <v>52</v>
      </c>
      <c r="AY2191" t="s">
        <v>74</v>
      </c>
      <c r="AZ2191" s="7"/>
    </row>
    <row r="2192" spans="1:52" customFormat="1" x14ac:dyDescent="0.25">
      <c r="A2192" s="1" t="str">
        <f t="shared" si="34"/>
        <v>1</v>
      </c>
      <c r="B2192" s="1" t="s">
        <v>16054</v>
      </c>
      <c r="C2192" s="1" t="s">
        <v>579</v>
      </c>
      <c r="D2192" s="1" t="s">
        <v>97</v>
      </c>
      <c r="E2192" s="1" t="s">
        <v>52</v>
      </c>
      <c r="F2192" s="1" t="s">
        <v>15512</v>
      </c>
      <c r="G2192" s="1" t="s">
        <v>52</v>
      </c>
      <c r="H2192" s="1" t="s">
        <v>581</v>
      </c>
      <c r="I2192" s="1" t="s">
        <v>55</v>
      </c>
      <c r="J2192" s="1">
        <v>360000</v>
      </c>
      <c r="K2192" s="1" t="s">
        <v>56</v>
      </c>
      <c r="L2192" s="1">
        <v>360000</v>
      </c>
      <c r="M2192" s="1">
        <v>0</v>
      </c>
      <c r="N2192" s="1">
        <v>0</v>
      </c>
      <c r="O2192" s="1" t="s">
        <v>52</v>
      </c>
      <c r="P2192" s="1">
        <v>200000</v>
      </c>
      <c r="Q2192" s="1">
        <v>0</v>
      </c>
      <c r="R2192" s="1">
        <v>0</v>
      </c>
      <c r="S2192" s="1">
        <v>396000</v>
      </c>
      <c r="T2192" s="1" t="s">
        <v>16055</v>
      </c>
      <c r="U2192" s="1" t="s">
        <v>52</v>
      </c>
      <c r="V2192" s="1" t="s">
        <v>52</v>
      </c>
      <c r="W2192" s="1" t="s">
        <v>16029</v>
      </c>
      <c r="X2192" s="1" t="s">
        <v>60</v>
      </c>
      <c r="Y2192" s="1" t="s">
        <v>52</v>
      </c>
      <c r="Z2192" s="1" t="s">
        <v>63</v>
      </c>
      <c r="AA2192" s="1" t="s">
        <v>61</v>
      </c>
      <c r="AB2192" s="1" t="s">
        <v>63</v>
      </c>
      <c r="AC2192" s="1" t="s">
        <v>64</v>
      </c>
      <c r="AD2192" s="1" t="s">
        <v>16056</v>
      </c>
      <c r="AE2192" s="1" t="s">
        <v>2492</v>
      </c>
      <c r="AF2192" s="1" t="s">
        <v>51</v>
      </c>
      <c r="AG2192" s="1" t="s">
        <v>8435</v>
      </c>
      <c r="AH2192" s="1" t="s">
        <v>15475</v>
      </c>
      <c r="AI2192" s="1" t="s">
        <v>69</v>
      </c>
      <c r="AL2192" t="s">
        <v>16057</v>
      </c>
      <c r="AM2192" t="s">
        <v>443</v>
      </c>
      <c r="AN2192" t="s">
        <v>60</v>
      </c>
      <c r="AO2192" t="s">
        <v>16058</v>
      </c>
      <c r="AP2192" t="s">
        <v>16059</v>
      </c>
      <c r="AQ2192">
        <v>0</v>
      </c>
      <c r="AR2192" t="s">
        <v>73</v>
      </c>
      <c r="AS2192" t="s">
        <v>52</v>
      </c>
      <c r="AT2192" t="s">
        <v>52</v>
      </c>
      <c r="AU2192" t="s">
        <v>52</v>
      </c>
      <c r="AV2192" t="s">
        <v>52</v>
      </c>
      <c r="AW2192" t="s">
        <v>52</v>
      </c>
      <c r="AX2192" t="s">
        <v>52</v>
      </c>
      <c r="AY2192" t="s">
        <v>74</v>
      </c>
      <c r="AZ2192" s="7"/>
    </row>
    <row r="2193" spans="1:52" customFormat="1" x14ac:dyDescent="0.25">
      <c r="A2193" s="1" t="str">
        <f t="shared" si="34"/>
        <v>1</v>
      </c>
      <c r="B2193" s="1" t="s">
        <v>16060</v>
      </c>
      <c r="C2193" s="1" t="s">
        <v>579</v>
      </c>
      <c r="D2193" s="1" t="s">
        <v>97</v>
      </c>
      <c r="E2193" s="1" t="s">
        <v>52</v>
      </c>
      <c r="F2193" s="1" t="s">
        <v>15512</v>
      </c>
      <c r="G2193" s="1" t="s">
        <v>52</v>
      </c>
      <c r="H2193" s="1" t="s">
        <v>581</v>
      </c>
      <c r="I2193" s="1" t="s">
        <v>55</v>
      </c>
      <c r="J2193" s="1">
        <v>360000</v>
      </c>
      <c r="K2193" s="1" t="s">
        <v>56</v>
      </c>
      <c r="L2193" s="1">
        <v>360000</v>
      </c>
      <c r="M2193" s="1">
        <v>0</v>
      </c>
      <c r="N2193" s="1">
        <v>0</v>
      </c>
      <c r="O2193" s="1" t="s">
        <v>52</v>
      </c>
      <c r="P2193" s="1">
        <v>0</v>
      </c>
      <c r="Q2193" s="1">
        <v>0</v>
      </c>
      <c r="R2193" s="1">
        <v>0</v>
      </c>
      <c r="S2193" s="1">
        <v>396000</v>
      </c>
      <c r="T2193" s="1" t="s">
        <v>16061</v>
      </c>
      <c r="U2193" s="1" t="s">
        <v>52</v>
      </c>
      <c r="V2193" s="1" t="s">
        <v>52</v>
      </c>
      <c r="W2193" s="1" t="s">
        <v>16029</v>
      </c>
      <c r="X2193" s="1" t="s">
        <v>60</v>
      </c>
      <c r="Y2193" s="1" t="s">
        <v>52</v>
      </c>
      <c r="Z2193" s="1" t="s">
        <v>63</v>
      </c>
      <c r="AA2193" s="1" t="s">
        <v>61</v>
      </c>
      <c r="AB2193" s="1" t="s">
        <v>63</v>
      </c>
      <c r="AC2193" s="1" t="s">
        <v>64</v>
      </c>
      <c r="AD2193" s="1" t="s">
        <v>16062</v>
      </c>
      <c r="AE2193" s="1" t="s">
        <v>2492</v>
      </c>
      <c r="AF2193" s="1" t="s">
        <v>51</v>
      </c>
      <c r="AG2193" s="1" t="s">
        <v>8435</v>
      </c>
      <c r="AH2193" s="1" t="s">
        <v>15475</v>
      </c>
      <c r="AI2193" s="1" t="s">
        <v>69</v>
      </c>
      <c r="AL2193" t="s">
        <v>16063</v>
      </c>
      <c r="AM2193" t="s">
        <v>443</v>
      </c>
      <c r="AN2193" t="s">
        <v>60</v>
      </c>
      <c r="AO2193" t="s">
        <v>16064</v>
      </c>
      <c r="AP2193" t="s">
        <v>16065</v>
      </c>
      <c r="AQ2193">
        <v>0</v>
      </c>
      <c r="AR2193" t="s">
        <v>73</v>
      </c>
      <c r="AS2193" t="s">
        <v>52</v>
      </c>
      <c r="AT2193" t="s">
        <v>52</v>
      </c>
      <c r="AU2193" t="s">
        <v>52</v>
      </c>
      <c r="AV2193" t="s">
        <v>52</v>
      </c>
      <c r="AW2193" t="s">
        <v>52</v>
      </c>
      <c r="AX2193" t="s">
        <v>52</v>
      </c>
      <c r="AY2193" t="s">
        <v>74</v>
      </c>
      <c r="AZ2193" s="7"/>
    </row>
    <row r="2194" spans="1:52" customFormat="1" x14ac:dyDescent="0.25">
      <c r="A2194" s="1" t="str">
        <f t="shared" si="34"/>
        <v>1</v>
      </c>
      <c r="B2194" s="1" t="s">
        <v>16066</v>
      </c>
      <c r="C2194" s="1" t="s">
        <v>579</v>
      </c>
      <c r="D2194" s="1" t="s">
        <v>97</v>
      </c>
      <c r="E2194" s="1" t="s">
        <v>52</v>
      </c>
      <c r="F2194" s="1" t="s">
        <v>15512</v>
      </c>
      <c r="G2194" s="1" t="s">
        <v>52</v>
      </c>
      <c r="H2194" s="1" t="s">
        <v>581</v>
      </c>
      <c r="I2194" s="1" t="s">
        <v>55</v>
      </c>
      <c r="J2194" s="1">
        <v>360000</v>
      </c>
      <c r="K2194" s="1" t="s">
        <v>56</v>
      </c>
      <c r="L2194" s="1">
        <v>360000</v>
      </c>
      <c r="M2194" s="1">
        <v>0</v>
      </c>
      <c r="N2194" s="1">
        <v>0</v>
      </c>
      <c r="O2194" s="1" t="s">
        <v>52</v>
      </c>
      <c r="P2194" s="1">
        <v>0</v>
      </c>
      <c r="Q2194" s="1">
        <v>500000</v>
      </c>
      <c r="R2194" s="1">
        <v>0</v>
      </c>
      <c r="S2194" s="1">
        <v>396000</v>
      </c>
      <c r="T2194" s="1" t="s">
        <v>16067</v>
      </c>
      <c r="U2194" s="1" t="s">
        <v>52</v>
      </c>
      <c r="V2194" s="1" t="s">
        <v>52</v>
      </c>
      <c r="W2194" s="1" t="s">
        <v>16068</v>
      </c>
      <c r="X2194" s="1" t="s">
        <v>60</v>
      </c>
      <c r="Y2194" s="1" t="s">
        <v>52</v>
      </c>
      <c r="Z2194" s="1" t="s">
        <v>63</v>
      </c>
      <c r="AA2194" s="1" t="s">
        <v>61</v>
      </c>
      <c r="AB2194" s="1" t="s">
        <v>63</v>
      </c>
      <c r="AC2194" s="1" t="s">
        <v>64</v>
      </c>
      <c r="AD2194" s="1" t="s">
        <v>16069</v>
      </c>
      <c r="AE2194" s="1" t="s">
        <v>2492</v>
      </c>
      <c r="AF2194" s="1" t="s">
        <v>51</v>
      </c>
      <c r="AG2194" s="1" t="s">
        <v>8435</v>
      </c>
      <c r="AH2194" s="1" t="s">
        <v>15475</v>
      </c>
      <c r="AI2194" s="1" t="s">
        <v>69</v>
      </c>
      <c r="AL2194" t="s">
        <v>16067</v>
      </c>
      <c r="AM2194" t="s">
        <v>443</v>
      </c>
      <c r="AN2194" t="s">
        <v>60</v>
      </c>
      <c r="AO2194" t="s">
        <v>16070</v>
      </c>
      <c r="AP2194" t="s">
        <v>16071</v>
      </c>
      <c r="AQ2194">
        <v>0</v>
      </c>
      <c r="AR2194" t="s">
        <v>73</v>
      </c>
      <c r="AS2194" t="s">
        <v>52</v>
      </c>
      <c r="AT2194" t="s">
        <v>52</v>
      </c>
      <c r="AU2194" t="s">
        <v>52</v>
      </c>
      <c r="AV2194" t="s">
        <v>52</v>
      </c>
      <c r="AW2194" t="s">
        <v>52</v>
      </c>
      <c r="AX2194" t="s">
        <v>52</v>
      </c>
      <c r="AY2194" t="s">
        <v>74</v>
      </c>
      <c r="AZ2194" s="7"/>
    </row>
    <row r="2195" spans="1:52" customFormat="1" x14ac:dyDescent="0.25">
      <c r="A2195" s="1" t="str">
        <f t="shared" si="34"/>
        <v>1</v>
      </c>
      <c r="B2195" s="1" t="s">
        <v>16072</v>
      </c>
      <c r="C2195" s="1" t="s">
        <v>579</v>
      </c>
      <c r="D2195" s="1" t="s">
        <v>97</v>
      </c>
      <c r="E2195" s="1" t="s">
        <v>52</v>
      </c>
      <c r="F2195" s="1" t="s">
        <v>15512</v>
      </c>
      <c r="G2195" s="1" t="s">
        <v>52</v>
      </c>
      <c r="H2195" s="1" t="s">
        <v>581</v>
      </c>
      <c r="I2195" s="1" t="s">
        <v>55</v>
      </c>
      <c r="J2195" s="1">
        <v>360000</v>
      </c>
      <c r="K2195" s="1" t="s">
        <v>56</v>
      </c>
      <c r="L2195" s="1">
        <v>360000</v>
      </c>
      <c r="M2195" s="1">
        <v>0</v>
      </c>
      <c r="N2195" s="1">
        <v>0</v>
      </c>
      <c r="O2195" s="1" t="s">
        <v>52</v>
      </c>
      <c r="P2195" s="1">
        <v>200000</v>
      </c>
      <c r="Q2195" s="1">
        <v>0</v>
      </c>
      <c r="R2195" s="1">
        <v>0</v>
      </c>
      <c r="S2195" s="1">
        <v>396000</v>
      </c>
      <c r="T2195" s="1" t="s">
        <v>16073</v>
      </c>
      <c r="U2195" s="1" t="s">
        <v>52</v>
      </c>
      <c r="V2195" s="1" t="s">
        <v>52</v>
      </c>
      <c r="W2195" s="1" t="s">
        <v>16074</v>
      </c>
      <c r="X2195" s="1" t="s">
        <v>60</v>
      </c>
      <c r="Y2195" s="1" t="s">
        <v>52</v>
      </c>
      <c r="Z2195" s="1" t="s">
        <v>63</v>
      </c>
      <c r="AA2195" s="1" t="s">
        <v>61</v>
      </c>
      <c r="AB2195" s="1" t="s">
        <v>63</v>
      </c>
      <c r="AC2195" s="1" t="s">
        <v>64</v>
      </c>
      <c r="AD2195" s="1" t="s">
        <v>16075</v>
      </c>
      <c r="AE2195" s="1" t="s">
        <v>2492</v>
      </c>
      <c r="AF2195" s="1" t="s">
        <v>51</v>
      </c>
      <c r="AG2195" s="1" t="s">
        <v>8435</v>
      </c>
      <c r="AH2195" s="1" t="s">
        <v>15475</v>
      </c>
      <c r="AI2195" s="1" t="s">
        <v>69</v>
      </c>
      <c r="AL2195" t="s">
        <v>16076</v>
      </c>
      <c r="AM2195" t="s">
        <v>443</v>
      </c>
      <c r="AN2195" t="s">
        <v>60</v>
      </c>
      <c r="AO2195" t="s">
        <v>16077</v>
      </c>
      <c r="AP2195" t="s">
        <v>16078</v>
      </c>
      <c r="AQ2195">
        <v>0</v>
      </c>
      <c r="AR2195" t="s">
        <v>73</v>
      </c>
      <c r="AS2195" t="s">
        <v>52</v>
      </c>
      <c r="AT2195" t="s">
        <v>52</v>
      </c>
      <c r="AU2195" t="s">
        <v>52</v>
      </c>
      <c r="AV2195" t="s">
        <v>52</v>
      </c>
      <c r="AW2195" t="s">
        <v>52</v>
      </c>
      <c r="AX2195" t="s">
        <v>52</v>
      </c>
      <c r="AY2195" t="s">
        <v>74</v>
      </c>
      <c r="AZ2195" s="7"/>
    </row>
    <row r="2196" spans="1:52" customFormat="1" x14ac:dyDescent="0.25">
      <c r="A2196" s="1" t="str">
        <f t="shared" si="34"/>
        <v>1</v>
      </c>
      <c r="B2196" s="1" t="s">
        <v>16079</v>
      </c>
      <c r="C2196" s="1" t="s">
        <v>579</v>
      </c>
      <c r="D2196" s="1" t="s">
        <v>97</v>
      </c>
      <c r="E2196" s="1" t="s">
        <v>52</v>
      </c>
      <c r="F2196" s="1" t="s">
        <v>15512</v>
      </c>
      <c r="G2196" s="1" t="s">
        <v>52</v>
      </c>
      <c r="H2196" s="1" t="s">
        <v>581</v>
      </c>
      <c r="I2196" s="1" t="s">
        <v>55</v>
      </c>
      <c r="J2196" s="1">
        <v>360000</v>
      </c>
      <c r="K2196" s="1" t="s">
        <v>56</v>
      </c>
      <c r="L2196" s="1">
        <v>360000</v>
      </c>
      <c r="M2196" s="1">
        <v>0</v>
      </c>
      <c r="N2196" s="1">
        <v>0</v>
      </c>
      <c r="O2196" s="1" t="s">
        <v>52</v>
      </c>
      <c r="P2196" s="1">
        <v>200000</v>
      </c>
      <c r="Q2196" s="1">
        <v>0</v>
      </c>
      <c r="R2196" s="1">
        <v>0</v>
      </c>
      <c r="S2196" s="1">
        <v>396000</v>
      </c>
      <c r="T2196" s="1" t="s">
        <v>16080</v>
      </c>
      <c r="U2196" s="1" t="s">
        <v>52</v>
      </c>
      <c r="V2196" s="1" t="s">
        <v>52</v>
      </c>
      <c r="W2196" s="1" t="s">
        <v>15995</v>
      </c>
      <c r="X2196" s="1" t="s">
        <v>60</v>
      </c>
      <c r="Y2196" s="1" t="s">
        <v>52</v>
      </c>
      <c r="Z2196" s="1" t="s">
        <v>63</v>
      </c>
      <c r="AA2196" s="1" t="s">
        <v>61</v>
      </c>
      <c r="AB2196" s="1" t="s">
        <v>63</v>
      </c>
      <c r="AC2196" s="1" t="s">
        <v>64</v>
      </c>
      <c r="AD2196" s="1" t="s">
        <v>16081</v>
      </c>
      <c r="AE2196" s="1" t="s">
        <v>2492</v>
      </c>
      <c r="AF2196" s="1" t="s">
        <v>51</v>
      </c>
      <c r="AG2196" s="1" t="s">
        <v>8435</v>
      </c>
      <c r="AH2196" s="1" t="s">
        <v>15475</v>
      </c>
      <c r="AI2196" s="1" t="s">
        <v>69</v>
      </c>
      <c r="AL2196" t="s">
        <v>16082</v>
      </c>
      <c r="AM2196" t="s">
        <v>443</v>
      </c>
      <c r="AN2196" t="s">
        <v>60</v>
      </c>
      <c r="AO2196" t="s">
        <v>16083</v>
      </c>
      <c r="AP2196" t="s">
        <v>16084</v>
      </c>
      <c r="AQ2196">
        <v>0</v>
      </c>
      <c r="AR2196" t="s">
        <v>73</v>
      </c>
      <c r="AS2196" t="s">
        <v>52</v>
      </c>
      <c r="AT2196" t="s">
        <v>52</v>
      </c>
      <c r="AU2196" t="s">
        <v>52</v>
      </c>
      <c r="AV2196" t="s">
        <v>52</v>
      </c>
      <c r="AW2196" t="s">
        <v>52</v>
      </c>
      <c r="AX2196" t="s">
        <v>52</v>
      </c>
      <c r="AY2196" t="s">
        <v>74</v>
      </c>
      <c r="AZ2196" s="7"/>
    </row>
    <row r="2197" spans="1:52" customFormat="1" x14ac:dyDescent="0.25">
      <c r="A2197" s="1" t="str">
        <f t="shared" si="34"/>
        <v>1</v>
      </c>
      <c r="B2197" s="1" t="s">
        <v>16085</v>
      </c>
      <c r="C2197" s="1" t="s">
        <v>579</v>
      </c>
      <c r="D2197" s="1" t="s">
        <v>97</v>
      </c>
      <c r="E2197" s="1" t="s">
        <v>52</v>
      </c>
      <c r="F2197" s="1" t="s">
        <v>15512</v>
      </c>
      <c r="G2197" s="1" t="s">
        <v>52</v>
      </c>
      <c r="H2197" s="1" t="s">
        <v>581</v>
      </c>
      <c r="I2197" s="1" t="s">
        <v>55</v>
      </c>
      <c r="J2197" s="1">
        <v>360000</v>
      </c>
      <c r="K2197" s="1" t="s">
        <v>56</v>
      </c>
      <c r="L2197" s="1">
        <v>360000</v>
      </c>
      <c r="M2197" s="1">
        <v>0</v>
      </c>
      <c r="N2197" s="1">
        <v>0</v>
      </c>
      <c r="O2197" s="1" t="s">
        <v>52</v>
      </c>
      <c r="P2197" s="1">
        <v>200000</v>
      </c>
      <c r="Q2197" s="1">
        <v>125000</v>
      </c>
      <c r="R2197" s="1">
        <v>0</v>
      </c>
      <c r="S2197" s="1">
        <v>396000</v>
      </c>
      <c r="T2197" s="1" t="s">
        <v>16086</v>
      </c>
      <c r="U2197" s="1" t="s">
        <v>52</v>
      </c>
      <c r="V2197" s="1" t="s">
        <v>52</v>
      </c>
      <c r="W2197" s="1" t="s">
        <v>16036</v>
      </c>
      <c r="X2197" s="1" t="s">
        <v>60</v>
      </c>
      <c r="Y2197" s="1" t="s">
        <v>52</v>
      </c>
      <c r="Z2197" s="1" t="s">
        <v>63</v>
      </c>
      <c r="AA2197" s="1" t="s">
        <v>61</v>
      </c>
      <c r="AB2197" s="1" t="s">
        <v>63</v>
      </c>
      <c r="AC2197" s="1" t="s">
        <v>64</v>
      </c>
      <c r="AD2197" s="1" t="s">
        <v>16087</v>
      </c>
      <c r="AE2197" s="1" t="s">
        <v>2492</v>
      </c>
      <c r="AF2197" s="1" t="s">
        <v>97</v>
      </c>
      <c r="AG2197" s="1" t="s">
        <v>8435</v>
      </c>
      <c r="AH2197" s="1" t="s">
        <v>15475</v>
      </c>
      <c r="AI2197" s="1" t="s">
        <v>69</v>
      </c>
      <c r="AL2197" t="s">
        <v>16088</v>
      </c>
      <c r="AM2197" t="s">
        <v>443</v>
      </c>
      <c r="AN2197" t="s">
        <v>60</v>
      </c>
      <c r="AO2197" t="s">
        <v>16089</v>
      </c>
      <c r="AP2197" t="s">
        <v>16090</v>
      </c>
      <c r="AQ2197">
        <v>0</v>
      </c>
      <c r="AR2197" t="s">
        <v>73</v>
      </c>
      <c r="AS2197" t="s">
        <v>52</v>
      </c>
      <c r="AT2197" t="s">
        <v>52</v>
      </c>
      <c r="AU2197" t="s">
        <v>52</v>
      </c>
      <c r="AV2197" t="s">
        <v>52</v>
      </c>
      <c r="AW2197" t="s">
        <v>52</v>
      </c>
      <c r="AX2197" t="s">
        <v>52</v>
      </c>
      <c r="AY2197" t="s">
        <v>74</v>
      </c>
      <c r="AZ2197" s="7"/>
    </row>
    <row r="2198" spans="1:52" customFormat="1" x14ac:dyDescent="0.25">
      <c r="A2198" s="1" t="str">
        <f t="shared" si="34"/>
        <v>1</v>
      </c>
      <c r="B2198" s="1" t="s">
        <v>16091</v>
      </c>
      <c r="C2198" s="1" t="s">
        <v>579</v>
      </c>
      <c r="D2198" s="1" t="s">
        <v>97</v>
      </c>
      <c r="E2198" s="1" t="s">
        <v>52</v>
      </c>
      <c r="F2198" s="1" t="s">
        <v>15512</v>
      </c>
      <c r="G2198" s="1" t="s">
        <v>52</v>
      </c>
      <c r="H2198" s="1" t="s">
        <v>581</v>
      </c>
      <c r="I2198" s="1" t="s">
        <v>55</v>
      </c>
      <c r="J2198" s="1">
        <v>360000</v>
      </c>
      <c r="K2198" s="1" t="s">
        <v>56</v>
      </c>
      <c r="L2198" s="1">
        <v>360000</v>
      </c>
      <c r="M2198" s="1">
        <v>0</v>
      </c>
      <c r="N2198" s="1">
        <v>0</v>
      </c>
      <c r="O2198" s="1" t="s">
        <v>52</v>
      </c>
      <c r="P2198" s="1">
        <v>200000</v>
      </c>
      <c r="Q2198" s="1">
        <v>0</v>
      </c>
      <c r="R2198" s="1">
        <v>0</v>
      </c>
      <c r="S2198" s="1">
        <v>396000</v>
      </c>
      <c r="T2198" s="1" t="s">
        <v>16092</v>
      </c>
      <c r="U2198" s="1" t="s">
        <v>52</v>
      </c>
      <c r="V2198" s="1" t="s">
        <v>52</v>
      </c>
      <c r="W2198" s="1" t="s">
        <v>16036</v>
      </c>
      <c r="X2198" s="1" t="s">
        <v>60</v>
      </c>
      <c r="Y2198" s="1" t="s">
        <v>52</v>
      </c>
      <c r="Z2198" s="1" t="s">
        <v>63</v>
      </c>
      <c r="AA2198" s="1" t="s">
        <v>61</v>
      </c>
      <c r="AB2198" s="1" t="s">
        <v>63</v>
      </c>
      <c r="AC2198" s="1" t="s">
        <v>64</v>
      </c>
      <c r="AD2198" s="1" t="s">
        <v>16093</v>
      </c>
      <c r="AE2198" s="1" t="s">
        <v>2492</v>
      </c>
      <c r="AF2198" s="1" t="s">
        <v>51</v>
      </c>
      <c r="AG2198" s="1" t="s">
        <v>8435</v>
      </c>
      <c r="AH2198" s="1" t="s">
        <v>15475</v>
      </c>
      <c r="AI2198" s="1" t="s">
        <v>69</v>
      </c>
      <c r="AL2198" t="s">
        <v>16094</v>
      </c>
      <c r="AM2198" t="s">
        <v>16095</v>
      </c>
      <c r="AN2198" t="s">
        <v>60</v>
      </c>
      <c r="AO2198" t="s">
        <v>16096</v>
      </c>
      <c r="AP2198" t="s">
        <v>16097</v>
      </c>
      <c r="AQ2198">
        <v>0</v>
      </c>
      <c r="AR2198" t="s">
        <v>73</v>
      </c>
      <c r="AS2198" t="s">
        <v>52</v>
      </c>
      <c r="AT2198" t="s">
        <v>52</v>
      </c>
      <c r="AU2198" t="s">
        <v>52</v>
      </c>
      <c r="AV2198" t="s">
        <v>52</v>
      </c>
      <c r="AW2198" t="s">
        <v>52</v>
      </c>
      <c r="AX2198" t="s">
        <v>52</v>
      </c>
      <c r="AY2198" t="s">
        <v>74</v>
      </c>
      <c r="AZ2198" s="7"/>
    </row>
    <row r="2199" spans="1:52" customFormat="1" x14ac:dyDescent="0.25">
      <c r="A2199" s="1" t="str">
        <f t="shared" si="34"/>
        <v>1</v>
      </c>
      <c r="B2199" s="1" t="s">
        <v>16098</v>
      </c>
      <c r="C2199" s="1" t="s">
        <v>579</v>
      </c>
      <c r="D2199" s="1" t="s">
        <v>97</v>
      </c>
      <c r="E2199" s="1" t="s">
        <v>52</v>
      </c>
      <c r="F2199" s="1" t="s">
        <v>15512</v>
      </c>
      <c r="G2199" s="1" t="s">
        <v>52</v>
      </c>
      <c r="H2199" s="1" t="s">
        <v>581</v>
      </c>
      <c r="I2199" s="1" t="s">
        <v>55</v>
      </c>
      <c r="J2199" s="1">
        <v>360000</v>
      </c>
      <c r="K2199" s="1" t="s">
        <v>56</v>
      </c>
      <c r="L2199" s="1">
        <v>360000</v>
      </c>
      <c r="M2199" s="1">
        <v>0</v>
      </c>
      <c r="N2199" s="1">
        <v>0</v>
      </c>
      <c r="O2199" s="1" t="s">
        <v>52</v>
      </c>
      <c r="P2199" s="1">
        <v>200000</v>
      </c>
      <c r="Q2199" s="1">
        <v>0</v>
      </c>
      <c r="R2199" s="1">
        <v>0</v>
      </c>
      <c r="S2199" s="1">
        <v>396000</v>
      </c>
      <c r="T2199" s="1" t="s">
        <v>16099</v>
      </c>
      <c r="U2199" s="1" t="s">
        <v>52</v>
      </c>
      <c r="V2199" s="1" t="s">
        <v>52</v>
      </c>
      <c r="W2199" s="1" t="s">
        <v>16029</v>
      </c>
      <c r="X2199" s="1" t="s">
        <v>60</v>
      </c>
      <c r="Y2199" s="1" t="s">
        <v>52</v>
      </c>
      <c r="Z2199" s="1" t="s">
        <v>63</v>
      </c>
      <c r="AA2199" s="1" t="s">
        <v>61</v>
      </c>
      <c r="AB2199" s="1" t="s">
        <v>63</v>
      </c>
      <c r="AC2199" s="1" t="s">
        <v>64</v>
      </c>
      <c r="AD2199" s="1" t="s">
        <v>16100</v>
      </c>
      <c r="AE2199" s="1" t="s">
        <v>2492</v>
      </c>
      <c r="AF2199" s="1" t="s">
        <v>51</v>
      </c>
      <c r="AG2199" s="1" t="s">
        <v>8435</v>
      </c>
      <c r="AH2199" s="1" t="s">
        <v>15475</v>
      </c>
      <c r="AI2199" s="1" t="s">
        <v>69</v>
      </c>
      <c r="AL2199" t="s">
        <v>16101</v>
      </c>
      <c r="AM2199" t="s">
        <v>443</v>
      </c>
      <c r="AN2199" t="s">
        <v>60</v>
      </c>
      <c r="AO2199" t="s">
        <v>16102</v>
      </c>
      <c r="AP2199" t="s">
        <v>16103</v>
      </c>
      <c r="AQ2199">
        <v>0</v>
      </c>
      <c r="AR2199" t="s">
        <v>73</v>
      </c>
      <c r="AS2199" t="s">
        <v>52</v>
      </c>
      <c r="AT2199" t="s">
        <v>52</v>
      </c>
      <c r="AU2199" t="s">
        <v>52</v>
      </c>
      <c r="AV2199" t="s">
        <v>52</v>
      </c>
      <c r="AW2199" t="s">
        <v>52</v>
      </c>
      <c r="AX2199" t="s">
        <v>52</v>
      </c>
      <c r="AY2199" t="s">
        <v>74</v>
      </c>
      <c r="AZ2199" s="7"/>
    </row>
    <row r="2200" spans="1:52" customFormat="1" x14ac:dyDescent="0.25">
      <c r="A2200" s="1" t="str">
        <f t="shared" si="34"/>
        <v>1</v>
      </c>
      <c r="B2200" s="1" t="s">
        <v>16104</v>
      </c>
      <c r="C2200" s="1" t="s">
        <v>579</v>
      </c>
      <c r="D2200" s="1" t="s">
        <v>97</v>
      </c>
      <c r="E2200" s="1" t="s">
        <v>52</v>
      </c>
      <c r="F2200" s="1" t="s">
        <v>15512</v>
      </c>
      <c r="G2200" s="1" t="s">
        <v>52</v>
      </c>
      <c r="H2200" s="1" t="s">
        <v>581</v>
      </c>
      <c r="I2200" s="1" t="s">
        <v>55</v>
      </c>
      <c r="J2200" s="1">
        <v>360000</v>
      </c>
      <c r="K2200" s="1" t="s">
        <v>56</v>
      </c>
      <c r="L2200" s="1">
        <v>360000</v>
      </c>
      <c r="M2200" s="1">
        <v>0</v>
      </c>
      <c r="N2200" s="1">
        <v>0</v>
      </c>
      <c r="O2200" s="1" t="s">
        <v>52</v>
      </c>
      <c r="P2200" s="1">
        <v>200000</v>
      </c>
      <c r="Q2200" s="1">
        <v>0</v>
      </c>
      <c r="R2200" s="1">
        <v>0</v>
      </c>
      <c r="S2200" s="1">
        <v>396000</v>
      </c>
      <c r="T2200" s="1" t="s">
        <v>16105</v>
      </c>
      <c r="U2200" s="1" t="s">
        <v>52</v>
      </c>
      <c r="V2200" s="1" t="s">
        <v>52</v>
      </c>
      <c r="W2200" s="1" t="s">
        <v>16106</v>
      </c>
      <c r="X2200" s="1" t="s">
        <v>60</v>
      </c>
      <c r="Y2200" s="1" t="s">
        <v>52</v>
      </c>
      <c r="Z2200" s="1" t="s">
        <v>63</v>
      </c>
      <c r="AA2200" s="1" t="s">
        <v>61</v>
      </c>
      <c r="AB2200" s="1" t="s">
        <v>63</v>
      </c>
      <c r="AC2200" s="1" t="s">
        <v>64</v>
      </c>
      <c r="AD2200" s="1" t="s">
        <v>16107</v>
      </c>
      <c r="AE2200" s="1" t="s">
        <v>2492</v>
      </c>
      <c r="AF2200" s="1" t="s">
        <v>51</v>
      </c>
      <c r="AG2200" s="1" t="s">
        <v>8435</v>
      </c>
      <c r="AH2200" s="1" t="s">
        <v>15475</v>
      </c>
      <c r="AI2200" s="1" t="s">
        <v>69</v>
      </c>
      <c r="AL2200" t="s">
        <v>16108</v>
      </c>
      <c r="AM2200" t="s">
        <v>16109</v>
      </c>
      <c r="AN2200" t="s">
        <v>60</v>
      </c>
      <c r="AO2200" t="s">
        <v>16110</v>
      </c>
      <c r="AP2200" t="s">
        <v>16111</v>
      </c>
      <c r="AQ2200">
        <v>0</v>
      </c>
      <c r="AR2200" t="s">
        <v>73</v>
      </c>
      <c r="AS2200" t="s">
        <v>52</v>
      </c>
      <c r="AT2200" t="s">
        <v>52</v>
      </c>
      <c r="AU2200" t="s">
        <v>52</v>
      </c>
      <c r="AV2200" t="s">
        <v>52</v>
      </c>
      <c r="AW2200" t="s">
        <v>52</v>
      </c>
      <c r="AX2200" t="s">
        <v>52</v>
      </c>
      <c r="AY2200" t="s">
        <v>74</v>
      </c>
      <c r="AZ2200" s="7"/>
    </row>
    <row r="2201" spans="1:52" customFormat="1" x14ac:dyDescent="0.25">
      <c r="A2201" s="1" t="str">
        <f t="shared" si="34"/>
        <v>1</v>
      </c>
      <c r="B2201" s="1" t="s">
        <v>16112</v>
      </c>
      <c r="C2201" s="1" t="s">
        <v>579</v>
      </c>
      <c r="D2201" s="1" t="s">
        <v>97</v>
      </c>
      <c r="E2201" s="1" t="s">
        <v>52</v>
      </c>
      <c r="F2201" s="1" t="s">
        <v>15512</v>
      </c>
      <c r="G2201" s="1" t="s">
        <v>52</v>
      </c>
      <c r="H2201" s="1" t="s">
        <v>581</v>
      </c>
      <c r="I2201" s="1" t="s">
        <v>55</v>
      </c>
      <c r="J2201" s="1">
        <v>360000</v>
      </c>
      <c r="K2201" s="1" t="s">
        <v>56</v>
      </c>
      <c r="L2201" s="1">
        <v>360000</v>
      </c>
      <c r="M2201" s="1">
        <v>0</v>
      </c>
      <c r="N2201" s="1">
        <v>0</v>
      </c>
      <c r="O2201" s="1" t="s">
        <v>52</v>
      </c>
      <c r="P2201" s="1">
        <v>200000</v>
      </c>
      <c r="Q2201" s="1">
        <v>0</v>
      </c>
      <c r="R2201" s="1">
        <v>0</v>
      </c>
      <c r="S2201" s="1">
        <v>396000</v>
      </c>
      <c r="T2201" s="1" t="s">
        <v>16113</v>
      </c>
      <c r="U2201" s="1" t="s">
        <v>52</v>
      </c>
      <c r="V2201" s="1" t="s">
        <v>52</v>
      </c>
      <c r="W2201" s="1" t="s">
        <v>16068</v>
      </c>
      <c r="X2201" s="1" t="s">
        <v>60</v>
      </c>
      <c r="Y2201" s="1" t="s">
        <v>52</v>
      </c>
      <c r="Z2201" s="1" t="s">
        <v>63</v>
      </c>
      <c r="AA2201" s="1" t="s">
        <v>61</v>
      </c>
      <c r="AB2201" s="1" t="s">
        <v>63</v>
      </c>
      <c r="AC2201" s="1" t="s">
        <v>64</v>
      </c>
      <c r="AD2201" s="1" t="s">
        <v>16114</v>
      </c>
      <c r="AE2201" s="1" t="s">
        <v>2492</v>
      </c>
      <c r="AF2201" s="1" t="s">
        <v>51</v>
      </c>
      <c r="AG2201" s="1" t="s">
        <v>8435</v>
      </c>
      <c r="AH2201" s="1" t="s">
        <v>15475</v>
      </c>
      <c r="AI2201" s="1" t="s">
        <v>69</v>
      </c>
      <c r="AL2201" t="s">
        <v>16115</v>
      </c>
      <c r="AM2201" t="s">
        <v>443</v>
      </c>
      <c r="AN2201" t="s">
        <v>60</v>
      </c>
      <c r="AO2201" t="s">
        <v>16116</v>
      </c>
      <c r="AP2201" t="s">
        <v>16117</v>
      </c>
      <c r="AQ2201">
        <v>0</v>
      </c>
      <c r="AR2201" t="s">
        <v>73</v>
      </c>
      <c r="AS2201" t="s">
        <v>52</v>
      </c>
      <c r="AT2201" t="s">
        <v>52</v>
      </c>
      <c r="AU2201" t="s">
        <v>52</v>
      </c>
      <c r="AV2201" t="s">
        <v>52</v>
      </c>
      <c r="AW2201" t="s">
        <v>52</v>
      </c>
      <c r="AX2201" t="s">
        <v>52</v>
      </c>
      <c r="AY2201" t="s">
        <v>74</v>
      </c>
      <c r="AZ2201" s="7"/>
    </row>
    <row r="2202" spans="1:52" customFormat="1" x14ac:dyDescent="0.25">
      <c r="A2202" s="1" t="str">
        <f t="shared" si="34"/>
        <v>1</v>
      </c>
      <c r="B2202" s="1" t="s">
        <v>16118</v>
      </c>
      <c r="C2202" s="1" t="s">
        <v>579</v>
      </c>
      <c r="D2202" s="1" t="s">
        <v>97</v>
      </c>
      <c r="E2202" s="1" t="s">
        <v>52</v>
      </c>
      <c r="F2202" s="1" t="s">
        <v>15512</v>
      </c>
      <c r="G2202" s="1" t="s">
        <v>52</v>
      </c>
      <c r="H2202" s="1" t="s">
        <v>581</v>
      </c>
      <c r="I2202" s="1" t="s">
        <v>55</v>
      </c>
      <c r="J2202" s="1">
        <v>360000</v>
      </c>
      <c r="K2202" s="1" t="s">
        <v>56</v>
      </c>
      <c r="L2202" s="1">
        <v>360000</v>
      </c>
      <c r="M2202" s="1">
        <v>0</v>
      </c>
      <c r="N2202" s="1">
        <v>0</v>
      </c>
      <c r="O2202" s="1" t="s">
        <v>52</v>
      </c>
      <c r="P2202" s="1">
        <v>200000</v>
      </c>
      <c r="Q2202" s="1">
        <v>250000</v>
      </c>
      <c r="R2202" s="1">
        <v>0</v>
      </c>
      <c r="S2202" s="1">
        <v>396000</v>
      </c>
      <c r="T2202" s="1" t="s">
        <v>16119</v>
      </c>
      <c r="U2202" s="1" t="s">
        <v>52</v>
      </c>
      <c r="V2202" s="1" t="s">
        <v>52</v>
      </c>
      <c r="W2202" s="1" t="s">
        <v>16120</v>
      </c>
      <c r="X2202" s="1" t="s">
        <v>60</v>
      </c>
      <c r="Y2202" s="1" t="s">
        <v>52</v>
      </c>
      <c r="Z2202" s="1" t="s">
        <v>63</v>
      </c>
      <c r="AA2202" s="1" t="s">
        <v>61</v>
      </c>
      <c r="AB2202" s="1" t="s">
        <v>63</v>
      </c>
      <c r="AC2202" s="1" t="s">
        <v>64</v>
      </c>
      <c r="AD2202" s="1" t="s">
        <v>16121</v>
      </c>
      <c r="AE2202" s="1" t="s">
        <v>2492</v>
      </c>
      <c r="AF2202" s="1" t="s">
        <v>51</v>
      </c>
      <c r="AG2202" s="1" t="s">
        <v>8435</v>
      </c>
      <c r="AH2202" s="1" t="s">
        <v>15475</v>
      </c>
      <c r="AI2202" s="1" t="s">
        <v>69</v>
      </c>
      <c r="AL2202" t="s">
        <v>16122</v>
      </c>
      <c r="AM2202" t="s">
        <v>443</v>
      </c>
      <c r="AN2202" t="s">
        <v>60</v>
      </c>
      <c r="AO2202" t="s">
        <v>16123</v>
      </c>
      <c r="AP2202" t="s">
        <v>16124</v>
      </c>
      <c r="AQ2202">
        <v>0</v>
      </c>
      <c r="AR2202" t="s">
        <v>73</v>
      </c>
      <c r="AS2202" t="s">
        <v>52</v>
      </c>
      <c r="AT2202" t="s">
        <v>52</v>
      </c>
      <c r="AU2202" t="s">
        <v>52</v>
      </c>
      <c r="AV2202" t="s">
        <v>52</v>
      </c>
      <c r="AW2202" t="s">
        <v>52</v>
      </c>
      <c r="AX2202" t="s">
        <v>52</v>
      </c>
      <c r="AY2202" t="s">
        <v>74</v>
      </c>
      <c r="AZ2202" s="7"/>
    </row>
    <row r="2203" spans="1:52" customFormat="1" x14ac:dyDescent="0.25">
      <c r="A2203" s="1" t="str">
        <f t="shared" si="34"/>
        <v>1</v>
      </c>
      <c r="B2203" s="1" t="s">
        <v>16125</v>
      </c>
      <c r="C2203" s="1" t="s">
        <v>3596</v>
      </c>
      <c r="D2203" s="1" t="s">
        <v>121</v>
      </c>
      <c r="E2203" s="1" t="s">
        <v>52</v>
      </c>
      <c r="F2203" s="1" t="s">
        <v>7728</v>
      </c>
      <c r="G2203" s="1" t="s">
        <v>52</v>
      </c>
      <c r="H2203" s="1" t="s">
        <v>3599</v>
      </c>
      <c r="I2203" s="1" t="s">
        <v>706</v>
      </c>
      <c r="J2203" s="1">
        <v>5000000</v>
      </c>
      <c r="K2203" s="1" t="s">
        <v>56</v>
      </c>
      <c r="L2203" s="1">
        <v>5000000</v>
      </c>
      <c r="M2203" s="1">
        <v>0</v>
      </c>
      <c r="N2203" s="1">
        <v>0</v>
      </c>
      <c r="O2203" s="1">
        <v>45658</v>
      </c>
      <c r="P2203" s="1">
        <v>0</v>
      </c>
      <c r="Q2203" s="1">
        <v>0</v>
      </c>
      <c r="R2203" s="1">
        <v>0</v>
      </c>
      <c r="S2203" s="1">
        <v>0</v>
      </c>
      <c r="T2203" s="1" t="s">
        <v>16126</v>
      </c>
      <c r="U2203" s="1" t="s">
        <v>52</v>
      </c>
      <c r="V2203" s="1" t="s">
        <v>52</v>
      </c>
      <c r="W2203" s="1" t="s">
        <v>16127</v>
      </c>
      <c r="X2203" s="1" t="s">
        <v>60</v>
      </c>
      <c r="Y2203" s="1" t="s">
        <v>16128</v>
      </c>
      <c r="Z2203" s="1" t="s">
        <v>63</v>
      </c>
      <c r="AA2203" s="1" t="s">
        <v>61</v>
      </c>
      <c r="AB2203" s="1" t="s">
        <v>63</v>
      </c>
      <c r="AC2203" s="1" t="s">
        <v>285</v>
      </c>
      <c r="AD2203" s="1" t="s">
        <v>16129</v>
      </c>
      <c r="AE2203" s="1" t="s">
        <v>4168</v>
      </c>
      <c r="AF2203" s="1" t="s">
        <v>121</v>
      </c>
      <c r="AG2203" s="1" t="s">
        <v>4169</v>
      </c>
      <c r="AH2203" s="1" t="s">
        <v>16130</v>
      </c>
      <c r="AI2203" s="1" t="s">
        <v>741</v>
      </c>
      <c r="AL2203" t="s">
        <v>16131</v>
      </c>
      <c r="AM2203" t="s">
        <v>443</v>
      </c>
      <c r="AN2203" t="s">
        <v>60</v>
      </c>
      <c r="AO2203" t="s">
        <v>52</v>
      </c>
      <c r="AP2203" t="s">
        <v>16132</v>
      </c>
      <c r="AQ2203">
        <v>0</v>
      </c>
      <c r="AR2203" t="s">
        <v>293</v>
      </c>
      <c r="AS2203" t="s">
        <v>52</v>
      </c>
      <c r="AT2203" t="s">
        <v>52</v>
      </c>
      <c r="AU2203" t="s">
        <v>52</v>
      </c>
      <c r="AV2203" t="s">
        <v>52</v>
      </c>
      <c r="AW2203" t="s">
        <v>52</v>
      </c>
      <c r="AX2203" t="s">
        <v>52</v>
      </c>
      <c r="AY2203" t="s">
        <v>309</v>
      </c>
      <c r="AZ2203" s="7" t="s">
        <v>34855</v>
      </c>
    </row>
    <row r="2204" spans="1:52" customFormat="1" x14ac:dyDescent="0.25">
      <c r="A2204" s="1" t="str">
        <f t="shared" si="34"/>
        <v>1</v>
      </c>
      <c r="B2204" s="1" t="s">
        <v>16133</v>
      </c>
      <c r="C2204" s="1" t="s">
        <v>766</v>
      </c>
      <c r="D2204" s="1" t="s">
        <v>810</v>
      </c>
      <c r="E2204" s="1" t="s">
        <v>52</v>
      </c>
      <c r="F2204" s="1" t="s">
        <v>16134</v>
      </c>
      <c r="G2204" s="1" t="s">
        <v>52</v>
      </c>
      <c r="H2204" s="1" t="s">
        <v>769</v>
      </c>
      <c r="I2204" s="1" t="s">
        <v>100</v>
      </c>
      <c r="J2204" s="1">
        <v>5026000</v>
      </c>
      <c r="K2204" s="1" t="s">
        <v>56</v>
      </c>
      <c r="L2204" s="1">
        <v>5026000</v>
      </c>
      <c r="M2204" s="1">
        <v>10</v>
      </c>
      <c r="N2204" s="1">
        <v>0</v>
      </c>
      <c r="O2204" s="1" t="s">
        <v>52</v>
      </c>
      <c r="P2204" s="1">
        <v>2000000</v>
      </c>
      <c r="Q2204" s="1">
        <v>0</v>
      </c>
      <c r="R2204" s="1">
        <v>0</v>
      </c>
      <c r="S2204" s="1">
        <v>5528600</v>
      </c>
      <c r="T2204" s="1" t="s">
        <v>16135</v>
      </c>
      <c r="U2204" s="1" t="s">
        <v>52</v>
      </c>
      <c r="V2204" s="1" t="s">
        <v>52</v>
      </c>
      <c r="W2204" s="1" t="s">
        <v>16136</v>
      </c>
      <c r="X2204" s="1" t="s">
        <v>60</v>
      </c>
      <c r="Y2204" s="1" t="s">
        <v>16137</v>
      </c>
      <c r="Z2204" s="1" t="s">
        <v>63</v>
      </c>
      <c r="AA2204" s="1" t="s">
        <v>62</v>
      </c>
      <c r="AB2204" s="1" t="s">
        <v>63</v>
      </c>
      <c r="AC2204" s="1" t="s">
        <v>64</v>
      </c>
      <c r="AD2204" s="1" t="s">
        <v>16138</v>
      </c>
      <c r="AE2204" s="1" t="s">
        <v>66</v>
      </c>
      <c r="AF2204" s="1" t="s">
        <v>51</v>
      </c>
      <c r="AG2204" s="1" t="s">
        <v>67</v>
      </c>
      <c r="AH2204" s="1" t="s">
        <v>68</v>
      </c>
      <c r="AI2204" s="1" t="s">
        <v>168</v>
      </c>
      <c r="AL2204" t="s">
        <v>15490</v>
      </c>
      <c r="AM2204" t="s">
        <v>16139</v>
      </c>
      <c r="AN2204" t="s">
        <v>60</v>
      </c>
      <c r="AO2204" t="s">
        <v>16140</v>
      </c>
      <c r="AP2204" t="s">
        <v>16141</v>
      </c>
      <c r="AQ2204">
        <v>0</v>
      </c>
      <c r="AR2204" t="s">
        <v>73</v>
      </c>
      <c r="AS2204" t="s">
        <v>52</v>
      </c>
      <c r="AT2204" t="s">
        <v>52</v>
      </c>
      <c r="AU2204" t="s">
        <v>52</v>
      </c>
      <c r="AV2204" t="s">
        <v>52</v>
      </c>
      <c r="AW2204" t="s">
        <v>52</v>
      </c>
      <c r="AX2204" t="s">
        <v>52</v>
      </c>
      <c r="AY2204" t="s">
        <v>74</v>
      </c>
      <c r="AZ2204" s="7"/>
    </row>
    <row r="2205" spans="1:52" customFormat="1" x14ac:dyDescent="0.25">
      <c r="A2205" s="1" t="str">
        <f t="shared" si="34"/>
        <v>1</v>
      </c>
      <c r="B2205" s="1" t="s">
        <v>16142</v>
      </c>
      <c r="C2205" s="1" t="s">
        <v>766</v>
      </c>
      <c r="D2205" s="1" t="s">
        <v>810</v>
      </c>
      <c r="E2205" s="1" t="s">
        <v>52</v>
      </c>
      <c r="F2205" s="1" t="s">
        <v>16134</v>
      </c>
      <c r="G2205" s="1" t="s">
        <v>52</v>
      </c>
      <c r="H2205" s="1" t="s">
        <v>769</v>
      </c>
      <c r="I2205" s="1" t="s">
        <v>100</v>
      </c>
      <c r="J2205" s="1">
        <v>3140800</v>
      </c>
      <c r="K2205" s="1" t="s">
        <v>56</v>
      </c>
      <c r="L2205" s="1">
        <v>3140800</v>
      </c>
      <c r="M2205" s="1">
        <v>4</v>
      </c>
      <c r="N2205" s="1">
        <v>0</v>
      </c>
      <c r="O2205" s="1" t="s">
        <v>52</v>
      </c>
      <c r="P2205" s="1">
        <v>2000000</v>
      </c>
      <c r="Q2205" s="1">
        <v>0</v>
      </c>
      <c r="R2205" s="1">
        <v>0</v>
      </c>
      <c r="S2205" s="1">
        <v>3454880</v>
      </c>
      <c r="T2205" s="1" t="s">
        <v>16143</v>
      </c>
      <c r="U2205" s="1" t="s">
        <v>52</v>
      </c>
      <c r="V2205" s="1" t="s">
        <v>52</v>
      </c>
      <c r="W2205" s="1" t="s">
        <v>16144</v>
      </c>
      <c r="X2205" s="1" t="s">
        <v>60</v>
      </c>
      <c r="Y2205" s="1" t="s">
        <v>52</v>
      </c>
      <c r="Z2205" s="1" t="s">
        <v>63</v>
      </c>
      <c r="AA2205" s="1" t="s">
        <v>62</v>
      </c>
      <c r="AB2205" s="1" t="s">
        <v>63</v>
      </c>
      <c r="AC2205" s="1" t="s">
        <v>86</v>
      </c>
      <c r="AD2205" s="1" t="s">
        <v>16145</v>
      </c>
      <c r="AE2205" s="1" t="s">
        <v>2159</v>
      </c>
      <c r="AF2205" s="1" t="s">
        <v>51</v>
      </c>
      <c r="AG2205" s="1" t="s">
        <v>2160</v>
      </c>
      <c r="AH2205" s="1" t="s">
        <v>16146</v>
      </c>
      <c r="AI2205" s="1" t="s">
        <v>124</v>
      </c>
      <c r="AL2205" t="s">
        <v>16147</v>
      </c>
      <c r="AM2205" t="s">
        <v>16148</v>
      </c>
      <c r="AN2205" t="s">
        <v>60</v>
      </c>
      <c r="AO2205" t="s">
        <v>16149</v>
      </c>
      <c r="AP2205" t="s">
        <v>16150</v>
      </c>
      <c r="AQ2205">
        <v>0</v>
      </c>
      <c r="AR2205" t="s">
        <v>94</v>
      </c>
      <c r="AS2205" t="s">
        <v>52</v>
      </c>
      <c r="AT2205" t="s">
        <v>52</v>
      </c>
      <c r="AU2205" t="s">
        <v>52</v>
      </c>
      <c r="AV2205" t="s">
        <v>52</v>
      </c>
      <c r="AW2205" t="s">
        <v>52</v>
      </c>
      <c r="AX2205" t="s">
        <v>52</v>
      </c>
      <c r="AY2205" t="s">
        <v>74</v>
      </c>
      <c r="AZ2205" s="7"/>
    </row>
    <row r="2206" spans="1:52" customFormat="1" x14ac:dyDescent="0.25">
      <c r="A2206" s="1" t="str">
        <f t="shared" si="34"/>
        <v>1</v>
      </c>
      <c r="B2206" s="1" t="s">
        <v>16151</v>
      </c>
      <c r="C2206" s="1" t="s">
        <v>766</v>
      </c>
      <c r="D2206" s="1" t="s">
        <v>810</v>
      </c>
      <c r="E2206" s="1" t="s">
        <v>52</v>
      </c>
      <c r="F2206" s="1" t="s">
        <v>16134</v>
      </c>
      <c r="G2206" s="1" t="s">
        <v>52</v>
      </c>
      <c r="H2206" s="1" t="s">
        <v>769</v>
      </c>
      <c r="I2206" s="1" t="s">
        <v>100</v>
      </c>
      <c r="J2206" s="1">
        <v>10100000</v>
      </c>
      <c r="K2206" s="1" t="s">
        <v>56</v>
      </c>
      <c r="L2206" s="1">
        <v>10100000</v>
      </c>
      <c r="M2206" s="1">
        <v>50</v>
      </c>
      <c r="N2206" s="1">
        <v>0</v>
      </c>
      <c r="O2206" s="1" t="s">
        <v>52</v>
      </c>
      <c r="P2206" s="1">
        <v>7000000</v>
      </c>
      <c r="Q2206" s="1">
        <v>0</v>
      </c>
      <c r="R2206" s="1">
        <v>0</v>
      </c>
      <c r="S2206" s="1">
        <v>11110000</v>
      </c>
      <c r="T2206" s="1" t="s">
        <v>16152</v>
      </c>
      <c r="U2206" s="1" t="s">
        <v>52</v>
      </c>
      <c r="V2206" s="1" t="s">
        <v>52</v>
      </c>
      <c r="W2206" s="1" t="s">
        <v>16153</v>
      </c>
      <c r="X2206" s="1" t="s">
        <v>60</v>
      </c>
      <c r="Y2206" s="1" t="s">
        <v>16154</v>
      </c>
      <c r="Z2206" s="1" t="s">
        <v>63</v>
      </c>
      <c r="AA2206" s="1" t="s">
        <v>61</v>
      </c>
      <c r="AB2206" s="1" t="s">
        <v>63</v>
      </c>
      <c r="AC2206" s="1" t="s">
        <v>86</v>
      </c>
      <c r="AD2206" s="1" t="s">
        <v>16155</v>
      </c>
      <c r="AE2206" s="1" t="s">
        <v>8840</v>
      </c>
      <c r="AF2206" s="1" t="s">
        <v>51</v>
      </c>
      <c r="AG2206" s="1" t="s">
        <v>8841</v>
      </c>
      <c r="AH2206" s="1" t="s">
        <v>16156</v>
      </c>
      <c r="AI2206" s="1" t="s">
        <v>109</v>
      </c>
      <c r="AL2206" t="s">
        <v>16157</v>
      </c>
      <c r="AM2206" t="s">
        <v>16158</v>
      </c>
      <c r="AN2206" t="s">
        <v>60</v>
      </c>
      <c r="AO2206" t="s">
        <v>16159</v>
      </c>
      <c r="AP2206" t="s">
        <v>16160</v>
      </c>
      <c r="AQ2206">
        <v>0</v>
      </c>
      <c r="AR2206" t="s">
        <v>94</v>
      </c>
      <c r="AS2206" t="s">
        <v>52</v>
      </c>
      <c r="AT2206" t="s">
        <v>52</v>
      </c>
      <c r="AU2206" t="s">
        <v>52</v>
      </c>
      <c r="AV2206" t="s">
        <v>52</v>
      </c>
      <c r="AW2206" t="s">
        <v>52</v>
      </c>
      <c r="AX2206" t="s">
        <v>52</v>
      </c>
      <c r="AY2206" t="s">
        <v>74</v>
      </c>
      <c r="AZ2206" s="7" t="s">
        <v>34855</v>
      </c>
    </row>
    <row r="2207" spans="1:52" x14ac:dyDescent="0.25">
      <c r="A2207" s="1" t="str">
        <f t="shared" si="34"/>
        <v>1</v>
      </c>
      <c r="B2207" s="1" t="s">
        <v>16161</v>
      </c>
      <c r="C2207" s="1" t="s">
        <v>676</v>
      </c>
      <c r="D2207" s="1" t="s">
        <v>385</v>
      </c>
      <c r="E2207" s="1" t="s">
        <v>52</v>
      </c>
      <c r="F2207" s="1" t="s">
        <v>16162</v>
      </c>
      <c r="G2207" s="1" t="s">
        <v>16163</v>
      </c>
      <c r="H2207" s="1" t="s">
        <v>680</v>
      </c>
      <c r="I2207" s="1" t="s">
        <v>1072</v>
      </c>
      <c r="J2207" s="1">
        <v>2000000</v>
      </c>
      <c r="K2207" s="1" t="s">
        <v>56</v>
      </c>
      <c r="L2207" s="1">
        <v>2000000</v>
      </c>
      <c r="M2207" s="1">
        <v>0</v>
      </c>
      <c r="N2207" s="1">
        <v>0</v>
      </c>
      <c r="O2207" s="1" t="s">
        <v>52</v>
      </c>
      <c r="P2207" s="1">
        <v>0</v>
      </c>
      <c r="Q2207" s="1">
        <v>0</v>
      </c>
      <c r="R2207" s="1">
        <v>0</v>
      </c>
      <c r="S2207" s="1">
        <v>2200000</v>
      </c>
      <c r="T2207" s="1" t="s">
        <v>16164</v>
      </c>
      <c r="U2207" s="1" t="s">
        <v>52</v>
      </c>
      <c r="V2207" s="1" t="s">
        <v>52</v>
      </c>
      <c r="W2207" s="1" t="s">
        <v>16165</v>
      </c>
      <c r="X2207" s="1" t="s">
        <v>60</v>
      </c>
      <c r="Y2207" s="1" t="s">
        <v>52</v>
      </c>
      <c r="Z2207" s="1" t="s">
        <v>63</v>
      </c>
      <c r="AA2207" s="1" t="s">
        <v>62</v>
      </c>
      <c r="AB2207" s="1" t="s">
        <v>63</v>
      </c>
      <c r="AC2207" s="1" t="s">
        <v>163</v>
      </c>
      <c r="AD2207" s="1" t="s">
        <v>13425</v>
      </c>
      <c r="AE2207" s="1" t="s">
        <v>1692</v>
      </c>
      <c r="AF2207" s="1" t="s">
        <v>677</v>
      </c>
      <c r="AG2207" s="1" t="s">
        <v>1693</v>
      </c>
      <c r="AH2207" s="1" t="s">
        <v>13426</v>
      </c>
      <c r="AI2207" s="2" t="s">
        <v>741</v>
      </c>
      <c r="AL2207" s="1" t="s">
        <v>13427</v>
      </c>
      <c r="AM2207" s="1" t="s">
        <v>13428</v>
      </c>
      <c r="AN2207" s="1" t="s">
        <v>60</v>
      </c>
      <c r="AO2207" s="1" t="s">
        <v>52</v>
      </c>
      <c r="AP2207" s="1" t="s">
        <v>16166</v>
      </c>
      <c r="AQ2207" s="1">
        <v>0</v>
      </c>
      <c r="AR2207" s="1" t="s">
        <v>173</v>
      </c>
      <c r="AS2207" s="1" t="s">
        <v>52</v>
      </c>
      <c r="AT2207" s="1" t="s">
        <v>52</v>
      </c>
      <c r="AU2207" s="1" t="s">
        <v>52</v>
      </c>
      <c r="AV2207" s="1" t="s">
        <v>52</v>
      </c>
      <c r="AW2207" s="1" t="s">
        <v>52</v>
      </c>
      <c r="AX2207" s="1" t="s">
        <v>52</v>
      </c>
      <c r="AY2207" s="1" t="s">
        <v>74</v>
      </c>
      <c r="AZ2207" s="2" t="s">
        <v>34853</v>
      </c>
    </row>
    <row r="2208" spans="1:52" customFormat="1" x14ac:dyDescent="0.25">
      <c r="A2208" s="1" t="str">
        <f t="shared" si="34"/>
        <v>1</v>
      </c>
      <c r="B2208" s="1" t="s">
        <v>16167</v>
      </c>
      <c r="C2208" s="1" t="s">
        <v>96</v>
      </c>
      <c r="D2208" s="1" t="s">
        <v>99</v>
      </c>
      <c r="E2208" s="1" t="s">
        <v>52</v>
      </c>
      <c r="F2208" s="1" t="s">
        <v>9132</v>
      </c>
      <c r="G2208" s="1" t="s">
        <v>52</v>
      </c>
      <c r="H2208" s="1" t="s">
        <v>99</v>
      </c>
      <c r="I2208" s="1" t="s">
        <v>55</v>
      </c>
      <c r="J2208" s="1">
        <v>290000</v>
      </c>
      <c r="K2208" s="1" t="s">
        <v>56</v>
      </c>
      <c r="L2208" s="1">
        <v>290000</v>
      </c>
      <c r="M2208" s="1">
        <v>0</v>
      </c>
      <c r="N2208" s="1">
        <v>0</v>
      </c>
      <c r="O2208" s="1" t="s">
        <v>52</v>
      </c>
      <c r="P2208" s="1">
        <v>0</v>
      </c>
      <c r="Q2208" s="1">
        <v>0</v>
      </c>
      <c r="R2208" s="1">
        <v>0</v>
      </c>
      <c r="S2208" s="1">
        <v>319000</v>
      </c>
      <c r="T2208" s="1" t="s">
        <v>16168</v>
      </c>
      <c r="U2208" s="1" t="s">
        <v>52</v>
      </c>
      <c r="V2208" s="1" t="s">
        <v>52</v>
      </c>
      <c r="W2208" s="1" t="s">
        <v>16169</v>
      </c>
      <c r="X2208" s="1" t="s">
        <v>60</v>
      </c>
      <c r="Y2208" s="1" t="s">
        <v>16170</v>
      </c>
      <c r="Z2208" s="1" t="s">
        <v>61</v>
      </c>
      <c r="AA2208" s="1" t="s">
        <v>212</v>
      </c>
      <c r="AB2208" s="1" t="s">
        <v>63</v>
      </c>
      <c r="AC2208" s="1" t="s">
        <v>1269</v>
      </c>
      <c r="AD2208" s="1" t="s">
        <v>16171</v>
      </c>
      <c r="AE2208" s="1" t="s">
        <v>8146</v>
      </c>
      <c r="AF2208" s="1" t="s">
        <v>97</v>
      </c>
      <c r="AG2208" s="1" t="s">
        <v>8147</v>
      </c>
      <c r="AH2208" s="1" t="s">
        <v>9136</v>
      </c>
      <c r="AI2208" s="1" t="s">
        <v>69</v>
      </c>
      <c r="AL2208" t="s">
        <v>16172</v>
      </c>
      <c r="AM2208" t="s">
        <v>15014</v>
      </c>
      <c r="AN2208" t="s">
        <v>60</v>
      </c>
      <c r="AO2208" t="s">
        <v>16173</v>
      </c>
      <c r="AP2208" t="s">
        <v>16174</v>
      </c>
      <c r="AQ2208">
        <v>0</v>
      </c>
      <c r="AR2208" t="s">
        <v>334</v>
      </c>
      <c r="AS2208" t="s">
        <v>52</v>
      </c>
      <c r="AT2208" t="s">
        <v>52</v>
      </c>
      <c r="AU2208" t="s">
        <v>52</v>
      </c>
      <c r="AV2208" t="s">
        <v>52</v>
      </c>
      <c r="AW2208" t="s">
        <v>52</v>
      </c>
      <c r="AX2208" t="s">
        <v>52</v>
      </c>
      <c r="AY2208" t="s">
        <v>74</v>
      </c>
      <c r="AZ2208" s="7"/>
    </row>
    <row r="2209" spans="1:52" customFormat="1" x14ac:dyDescent="0.25">
      <c r="A2209" s="1" t="str">
        <f t="shared" si="34"/>
        <v>1</v>
      </c>
      <c r="B2209" s="1" t="s">
        <v>16175</v>
      </c>
      <c r="C2209" s="1" t="s">
        <v>96</v>
      </c>
      <c r="D2209" s="1" t="s">
        <v>99</v>
      </c>
      <c r="E2209" s="1" t="s">
        <v>52</v>
      </c>
      <c r="F2209" s="1" t="s">
        <v>9132</v>
      </c>
      <c r="G2209" s="1" t="s">
        <v>52</v>
      </c>
      <c r="H2209" s="1" t="s">
        <v>99</v>
      </c>
      <c r="I2209" s="1" t="s">
        <v>55</v>
      </c>
      <c r="J2209" s="1">
        <v>290000</v>
      </c>
      <c r="K2209" s="1" t="s">
        <v>56</v>
      </c>
      <c r="L2209" s="1">
        <v>290000</v>
      </c>
      <c r="M2209" s="1">
        <v>0</v>
      </c>
      <c r="N2209" s="1">
        <v>0</v>
      </c>
      <c r="O2209" s="1" t="s">
        <v>52</v>
      </c>
      <c r="P2209" s="1">
        <v>0</v>
      </c>
      <c r="Q2209" s="1">
        <v>0</v>
      </c>
      <c r="R2209" s="1">
        <v>0</v>
      </c>
      <c r="S2209" s="1">
        <v>319000</v>
      </c>
      <c r="T2209" s="1" t="s">
        <v>16176</v>
      </c>
      <c r="U2209" s="1" t="s">
        <v>52</v>
      </c>
      <c r="V2209" s="1" t="s">
        <v>52</v>
      </c>
      <c r="W2209" s="1" t="s">
        <v>16177</v>
      </c>
      <c r="X2209" s="1" t="s">
        <v>60</v>
      </c>
      <c r="Y2209" s="1" t="s">
        <v>16178</v>
      </c>
      <c r="Z2209" s="1" t="s">
        <v>61</v>
      </c>
      <c r="AA2209" s="1" t="s">
        <v>212</v>
      </c>
      <c r="AB2209" s="1" t="s">
        <v>63</v>
      </c>
      <c r="AC2209" s="1" t="s">
        <v>1269</v>
      </c>
      <c r="AD2209" s="1" t="s">
        <v>16179</v>
      </c>
      <c r="AE2209" s="1" t="s">
        <v>8146</v>
      </c>
      <c r="AF2209" s="1" t="s">
        <v>97</v>
      </c>
      <c r="AG2209" s="1" t="s">
        <v>8147</v>
      </c>
      <c r="AH2209" s="1" t="s">
        <v>9136</v>
      </c>
      <c r="AI2209" s="1" t="s">
        <v>69</v>
      </c>
      <c r="AL2209" t="s">
        <v>16180</v>
      </c>
      <c r="AM2209" t="s">
        <v>16181</v>
      </c>
      <c r="AN2209" t="s">
        <v>60</v>
      </c>
      <c r="AO2209" t="s">
        <v>16182</v>
      </c>
      <c r="AP2209" t="s">
        <v>16183</v>
      </c>
      <c r="AQ2209">
        <v>0</v>
      </c>
      <c r="AR2209" t="s">
        <v>334</v>
      </c>
      <c r="AS2209" t="s">
        <v>52</v>
      </c>
      <c r="AT2209" t="s">
        <v>52</v>
      </c>
      <c r="AU2209" t="s">
        <v>52</v>
      </c>
      <c r="AV2209" t="s">
        <v>52</v>
      </c>
      <c r="AW2209" t="s">
        <v>52</v>
      </c>
      <c r="AX2209" t="s">
        <v>52</v>
      </c>
      <c r="AY2209" t="s">
        <v>74</v>
      </c>
      <c r="AZ2209" s="7"/>
    </row>
    <row r="2210" spans="1:52" customFormat="1" x14ac:dyDescent="0.25">
      <c r="A2210" s="1" t="str">
        <f t="shared" si="34"/>
        <v>1</v>
      </c>
      <c r="B2210" s="1" t="s">
        <v>16184</v>
      </c>
      <c r="C2210" s="1" t="s">
        <v>96</v>
      </c>
      <c r="D2210" s="1" t="s">
        <v>99</v>
      </c>
      <c r="E2210" s="1" t="s">
        <v>52</v>
      </c>
      <c r="F2210" s="1" t="s">
        <v>9132</v>
      </c>
      <c r="G2210" s="1" t="s">
        <v>52</v>
      </c>
      <c r="H2210" s="1" t="s">
        <v>99</v>
      </c>
      <c r="I2210" s="1" t="s">
        <v>55</v>
      </c>
      <c r="J2210" s="1">
        <v>290000</v>
      </c>
      <c r="K2210" s="1" t="s">
        <v>56</v>
      </c>
      <c r="L2210" s="1">
        <v>290000</v>
      </c>
      <c r="M2210" s="1">
        <v>0</v>
      </c>
      <c r="N2210" s="1">
        <v>0</v>
      </c>
      <c r="O2210" s="1" t="s">
        <v>52</v>
      </c>
      <c r="P2210" s="1">
        <v>0</v>
      </c>
      <c r="Q2210" s="1">
        <v>0</v>
      </c>
      <c r="R2210" s="1">
        <v>0</v>
      </c>
      <c r="S2210" s="1">
        <v>319000</v>
      </c>
      <c r="T2210" s="1" t="s">
        <v>16185</v>
      </c>
      <c r="U2210" s="1" t="s">
        <v>52</v>
      </c>
      <c r="V2210" s="1" t="s">
        <v>52</v>
      </c>
      <c r="W2210" s="1" t="s">
        <v>16186</v>
      </c>
      <c r="X2210" s="1" t="s">
        <v>60</v>
      </c>
      <c r="Y2210" s="1" t="s">
        <v>16187</v>
      </c>
      <c r="Z2210" s="1" t="s">
        <v>61</v>
      </c>
      <c r="AA2210" s="1" t="s">
        <v>61</v>
      </c>
      <c r="AB2210" s="1" t="s">
        <v>63</v>
      </c>
      <c r="AC2210" s="1" t="s">
        <v>1269</v>
      </c>
      <c r="AD2210" s="1" t="s">
        <v>16188</v>
      </c>
      <c r="AE2210" s="1" t="s">
        <v>8146</v>
      </c>
      <c r="AF2210" s="1" t="s">
        <v>97</v>
      </c>
      <c r="AG2210" s="1" t="s">
        <v>8147</v>
      </c>
      <c r="AH2210" s="1" t="s">
        <v>9136</v>
      </c>
      <c r="AI2210" s="1" t="s">
        <v>69</v>
      </c>
      <c r="AL2210" t="s">
        <v>16189</v>
      </c>
      <c r="AM2210" t="s">
        <v>16190</v>
      </c>
      <c r="AN2210" t="s">
        <v>60</v>
      </c>
      <c r="AO2210" t="s">
        <v>16191</v>
      </c>
      <c r="AP2210" t="s">
        <v>16192</v>
      </c>
      <c r="AQ2210">
        <v>0</v>
      </c>
      <c r="AR2210" t="s">
        <v>334</v>
      </c>
      <c r="AS2210" t="s">
        <v>52</v>
      </c>
      <c r="AT2210" t="s">
        <v>52</v>
      </c>
      <c r="AU2210" t="s">
        <v>52</v>
      </c>
      <c r="AV2210" t="s">
        <v>52</v>
      </c>
      <c r="AW2210" t="s">
        <v>52</v>
      </c>
      <c r="AX2210" t="s">
        <v>52</v>
      </c>
      <c r="AY2210" t="s">
        <v>74</v>
      </c>
      <c r="AZ2210" s="7"/>
    </row>
    <row r="2211" spans="1:52" customFormat="1" x14ac:dyDescent="0.25">
      <c r="A2211" s="1" t="str">
        <f t="shared" si="34"/>
        <v>1</v>
      </c>
      <c r="B2211" s="1" t="s">
        <v>16193</v>
      </c>
      <c r="C2211" s="1" t="s">
        <v>96</v>
      </c>
      <c r="D2211" s="1" t="s">
        <v>99</v>
      </c>
      <c r="E2211" s="1" t="s">
        <v>52</v>
      </c>
      <c r="F2211" s="1" t="s">
        <v>9132</v>
      </c>
      <c r="G2211" s="1" t="s">
        <v>52</v>
      </c>
      <c r="H2211" s="1" t="s">
        <v>99</v>
      </c>
      <c r="I2211" s="1" t="s">
        <v>55</v>
      </c>
      <c r="J2211" s="1">
        <v>290000</v>
      </c>
      <c r="K2211" s="1" t="s">
        <v>56</v>
      </c>
      <c r="L2211" s="1">
        <v>290000</v>
      </c>
      <c r="M2211" s="1">
        <v>0</v>
      </c>
      <c r="N2211" s="1">
        <v>0</v>
      </c>
      <c r="O2211" s="1" t="s">
        <v>52</v>
      </c>
      <c r="P2211" s="1">
        <v>0</v>
      </c>
      <c r="Q2211" s="1">
        <v>0</v>
      </c>
      <c r="R2211" s="1">
        <v>0</v>
      </c>
      <c r="S2211" s="1">
        <v>319000</v>
      </c>
      <c r="T2211" s="1" t="s">
        <v>16194</v>
      </c>
      <c r="U2211" s="1" t="s">
        <v>52</v>
      </c>
      <c r="V2211" s="1" t="s">
        <v>52</v>
      </c>
      <c r="W2211" s="1" t="s">
        <v>16195</v>
      </c>
      <c r="X2211" s="1" t="s">
        <v>60</v>
      </c>
      <c r="Y2211" s="1" t="s">
        <v>16196</v>
      </c>
      <c r="Z2211" s="1" t="s">
        <v>61</v>
      </c>
      <c r="AA2211" s="1" t="s">
        <v>212</v>
      </c>
      <c r="AB2211" s="1" t="s">
        <v>63</v>
      </c>
      <c r="AC2211" s="1" t="s">
        <v>1269</v>
      </c>
      <c r="AD2211" s="1" t="s">
        <v>16197</v>
      </c>
      <c r="AE2211" s="1" t="s">
        <v>8146</v>
      </c>
      <c r="AF2211" s="1" t="s">
        <v>97</v>
      </c>
      <c r="AG2211" s="1" t="s">
        <v>8147</v>
      </c>
      <c r="AH2211" s="1" t="s">
        <v>9136</v>
      </c>
      <c r="AI2211" s="1" t="s">
        <v>69</v>
      </c>
      <c r="AL2211" t="s">
        <v>16198</v>
      </c>
      <c r="AM2211" t="s">
        <v>16199</v>
      </c>
      <c r="AN2211" t="s">
        <v>60</v>
      </c>
      <c r="AO2211" t="s">
        <v>16200</v>
      </c>
      <c r="AP2211" t="s">
        <v>16201</v>
      </c>
      <c r="AQ2211">
        <v>0</v>
      </c>
      <c r="AR2211" t="s">
        <v>334</v>
      </c>
      <c r="AS2211" t="s">
        <v>52</v>
      </c>
      <c r="AT2211" t="s">
        <v>52</v>
      </c>
      <c r="AU2211" t="s">
        <v>52</v>
      </c>
      <c r="AV2211" t="s">
        <v>52</v>
      </c>
      <c r="AW2211" t="s">
        <v>52</v>
      </c>
      <c r="AX2211" t="s">
        <v>52</v>
      </c>
      <c r="AY2211" t="s">
        <v>74</v>
      </c>
      <c r="AZ2211" s="7"/>
    </row>
    <row r="2212" spans="1:52" customFormat="1" x14ac:dyDescent="0.25">
      <c r="A2212" s="1" t="str">
        <f t="shared" si="34"/>
        <v>1</v>
      </c>
      <c r="B2212" s="1" t="s">
        <v>16202</v>
      </c>
      <c r="C2212" s="1" t="s">
        <v>96</v>
      </c>
      <c r="D2212" s="1" t="s">
        <v>99</v>
      </c>
      <c r="E2212" s="1" t="s">
        <v>52</v>
      </c>
      <c r="F2212" s="1" t="s">
        <v>9132</v>
      </c>
      <c r="G2212" s="1" t="s">
        <v>52</v>
      </c>
      <c r="H2212" s="1" t="s">
        <v>99</v>
      </c>
      <c r="I2212" s="1" t="s">
        <v>55</v>
      </c>
      <c r="J2212" s="1">
        <v>290000</v>
      </c>
      <c r="K2212" s="1" t="s">
        <v>56</v>
      </c>
      <c r="L2212" s="1">
        <v>290000</v>
      </c>
      <c r="M2212" s="1">
        <v>0</v>
      </c>
      <c r="N2212" s="1">
        <v>0</v>
      </c>
      <c r="O2212" s="1" t="s">
        <v>52</v>
      </c>
      <c r="P2212" s="1">
        <v>0</v>
      </c>
      <c r="Q2212" s="1">
        <v>0</v>
      </c>
      <c r="R2212" s="1">
        <v>0</v>
      </c>
      <c r="S2212" s="1">
        <v>319000</v>
      </c>
      <c r="T2212" s="1" t="s">
        <v>16203</v>
      </c>
      <c r="U2212" s="1" t="s">
        <v>52</v>
      </c>
      <c r="V2212" s="1" t="s">
        <v>52</v>
      </c>
      <c r="W2212" s="1" t="s">
        <v>16204</v>
      </c>
      <c r="X2212" s="1" t="s">
        <v>60</v>
      </c>
      <c r="Y2212" s="1" t="s">
        <v>16205</v>
      </c>
      <c r="Z2212" s="1" t="s">
        <v>61</v>
      </c>
      <c r="AA2212" s="1" t="s">
        <v>62</v>
      </c>
      <c r="AB2212" s="1" t="s">
        <v>63</v>
      </c>
      <c r="AC2212" s="1" t="s">
        <v>1269</v>
      </c>
      <c r="AD2212" s="1" t="s">
        <v>16206</v>
      </c>
      <c r="AE2212" s="1" t="s">
        <v>8146</v>
      </c>
      <c r="AF2212" s="1" t="s">
        <v>97</v>
      </c>
      <c r="AG2212" s="1" t="s">
        <v>8147</v>
      </c>
      <c r="AH2212" s="1" t="s">
        <v>9136</v>
      </c>
      <c r="AI2212" s="1" t="s">
        <v>69</v>
      </c>
      <c r="AL2212" t="s">
        <v>16207</v>
      </c>
      <c r="AM2212" t="s">
        <v>16208</v>
      </c>
      <c r="AN2212" t="s">
        <v>60</v>
      </c>
      <c r="AO2212" t="s">
        <v>16209</v>
      </c>
      <c r="AP2212" t="s">
        <v>16210</v>
      </c>
      <c r="AQ2212">
        <v>0</v>
      </c>
      <c r="AR2212" t="s">
        <v>334</v>
      </c>
      <c r="AS2212" t="s">
        <v>52</v>
      </c>
      <c r="AT2212" t="s">
        <v>52</v>
      </c>
      <c r="AU2212" t="s">
        <v>52</v>
      </c>
      <c r="AV2212" t="s">
        <v>52</v>
      </c>
      <c r="AW2212" t="s">
        <v>52</v>
      </c>
      <c r="AX2212" t="s">
        <v>52</v>
      </c>
      <c r="AY2212" t="s">
        <v>74</v>
      </c>
      <c r="AZ2212" s="7"/>
    </row>
    <row r="2213" spans="1:52" customFormat="1" x14ac:dyDescent="0.25">
      <c r="A2213" s="1" t="str">
        <f t="shared" si="34"/>
        <v>1</v>
      </c>
      <c r="B2213" s="1" t="s">
        <v>16211</v>
      </c>
      <c r="C2213" s="1" t="s">
        <v>96</v>
      </c>
      <c r="D2213" s="1" t="s">
        <v>99</v>
      </c>
      <c r="E2213" s="1" t="s">
        <v>52</v>
      </c>
      <c r="F2213" s="1" t="s">
        <v>9132</v>
      </c>
      <c r="G2213" s="1" t="s">
        <v>52</v>
      </c>
      <c r="H2213" s="1" t="s">
        <v>99</v>
      </c>
      <c r="I2213" s="1" t="s">
        <v>55</v>
      </c>
      <c r="J2213" s="1">
        <v>290000</v>
      </c>
      <c r="K2213" s="1" t="s">
        <v>56</v>
      </c>
      <c r="L2213" s="1">
        <v>290000</v>
      </c>
      <c r="M2213" s="1">
        <v>50</v>
      </c>
      <c r="N2213" s="1">
        <v>0</v>
      </c>
      <c r="O2213" s="1" t="s">
        <v>52</v>
      </c>
      <c r="P2213" s="1">
        <v>0</v>
      </c>
      <c r="Q2213" s="1">
        <v>0</v>
      </c>
      <c r="R2213" s="1">
        <v>0</v>
      </c>
      <c r="S2213" s="1">
        <v>319000</v>
      </c>
      <c r="T2213" s="1" t="s">
        <v>16212</v>
      </c>
      <c r="U2213" s="1" t="s">
        <v>52</v>
      </c>
      <c r="V2213" s="1" t="s">
        <v>52</v>
      </c>
      <c r="W2213" s="1" t="s">
        <v>16213</v>
      </c>
      <c r="X2213" s="1" t="s">
        <v>60</v>
      </c>
      <c r="Y2213" s="1" t="s">
        <v>16214</v>
      </c>
      <c r="Z2213" s="1" t="s">
        <v>61</v>
      </c>
      <c r="AA2213" s="1" t="s">
        <v>62</v>
      </c>
      <c r="AB2213" s="1" t="s">
        <v>63</v>
      </c>
      <c r="AC2213" s="1" t="s">
        <v>1269</v>
      </c>
      <c r="AD2213" s="1" t="s">
        <v>16215</v>
      </c>
      <c r="AE2213" s="1" t="s">
        <v>8146</v>
      </c>
      <c r="AF2213" s="1" t="s">
        <v>97</v>
      </c>
      <c r="AG2213" s="1" t="s">
        <v>8147</v>
      </c>
      <c r="AH2213" s="1" t="s">
        <v>9136</v>
      </c>
      <c r="AI2213" s="1" t="s">
        <v>69</v>
      </c>
      <c r="AL2213" t="s">
        <v>16216</v>
      </c>
      <c r="AM2213" t="s">
        <v>15439</v>
      </c>
      <c r="AN2213" t="s">
        <v>60</v>
      </c>
      <c r="AO2213" t="s">
        <v>16217</v>
      </c>
      <c r="AP2213" t="s">
        <v>16218</v>
      </c>
      <c r="AQ2213">
        <v>0</v>
      </c>
      <c r="AR2213" t="s">
        <v>334</v>
      </c>
      <c r="AS2213" t="s">
        <v>52</v>
      </c>
      <c r="AT2213" t="s">
        <v>52</v>
      </c>
      <c r="AU2213" t="s">
        <v>52</v>
      </c>
      <c r="AV2213" t="s">
        <v>52</v>
      </c>
      <c r="AW2213" t="s">
        <v>52</v>
      </c>
      <c r="AX2213" t="s">
        <v>52</v>
      </c>
      <c r="AY2213" t="s">
        <v>74</v>
      </c>
      <c r="AZ2213" s="7"/>
    </row>
    <row r="2214" spans="1:52" customFormat="1" x14ac:dyDescent="0.25">
      <c r="A2214" s="1" t="str">
        <f t="shared" si="34"/>
        <v>1</v>
      </c>
      <c r="B2214" s="1" t="s">
        <v>16219</v>
      </c>
      <c r="C2214" s="1" t="s">
        <v>96</v>
      </c>
      <c r="D2214" s="1" t="s">
        <v>99</v>
      </c>
      <c r="E2214" s="1" t="s">
        <v>52</v>
      </c>
      <c r="F2214" s="1" t="s">
        <v>9132</v>
      </c>
      <c r="G2214" s="1" t="s">
        <v>52</v>
      </c>
      <c r="H2214" s="1" t="s">
        <v>99</v>
      </c>
      <c r="I2214" s="1" t="s">
        <v>55</v>
      </c>
      <c r="J2214" s="1">
        <v>290000</v>
      </c>
      <c r="K2214" s="1" t="s">
        <v>56</v>
      </c>
      <c r="L2214" s="1">
        <v>290000</v>
      </c>
      <c r="M2214" s="1">
        <v>0</v>
      </c>
      <c r="N2214" s="1">
        <v>0</v>
      </c>
      <c r="O2214" s="1" t="s">
        <v>52</v>
      </c>
      <c r="P2214" s="1">
        <v>0</v>
      </c>
      <c r="Q2214" s="1">
        <v>0</v>
      </c>
      <c r="R2214" s="1">
        <v>0</v>
      </c>
      <c r="S2214" s="1">
        <v>319000</v>
      </c>
      <c r="T2214" s="1" t="s">
        <v>16220</v>
      </c>
      <c r="U2214" s="1" t="s">
        <v>52</v>
      </c>
      <c r="V2214" s="1" t="s">
        <v>52</v>
      </c>
      <c r="W2214" s="1" t="s">
        <v>16221</v>
      </c>
      <c r="X2214" s="1" t="s">
        <v>60</v>
      </c>
      <c r="Y2214" s="1" t="s">
        <v>16222</v>
      </c>
      <c r="Z2214" s="1" t="s">
        <v>61</v>
      </c>
      <c r="AA2214" s="1" t="s">
        <v>61</v>
      </c>
      <c r="AB2214" s="1" t="s">
        <v>63</v>
      </c>
      <c r="AC2214" s="1" t="s">
        <v>1269</v>
      </c>
      <c r="AD2214" s="1" t="s">
        <v>15203</v>
      </c>
      <c r="AE2214" s="1" t="s">
        <v>8146</v>
      </c>
      <c r="AF2214" s="1" t="s">
        <v>97</v>
      </c>
      <c r="AG2214" s="1" t="s">
        <v>8147</v>
      </c>
      <c r="AH2214" s="1" t="s">
        <v>9136</v>
      </c>
      <c r="AI2214" s="1" t="s">
        <v>69</v>
      </c>
      <c r="AL2214" t="s">
        <v>15204</v>
      </c>
      <c r="AM2214" t="s">
        <v>15205</v>
      </c>
      <c r="AN2214" t="s">
        <v>60</v>
      </c>
      <c r="AO2214" t="s">
        <v>16223</v>
      </c>
      <c r="AP2214" t="s">
        <v>16224</v>
      </c>
      <c r="AQ2214">
        <v>0</v>
      </c>
      <c r="AR2214" t="s">
        <v>334</v>
      </c>
      <c r="AS2214" t="s">
        <v>52</v>
      </c>
      <c r="AT2214" t="s">
        <v>52</v>
      </c>
      <c r="AU2214" t="s">
        <v>52</v>
      </c>
      <c r="AV2214" t="s">
        <v>52</v>
      </c>
      <c r="AW2214" t="s">
        <v>52</v>
      </c>
      <c r="AX2214" t="s">
        <v>52</v>
      </c>
      <c r="AY2214" t="s">
        <v>74</v>
      </c>
      <c r="AZ2214" s="7"/>
    </row>
    <row r="2215" spans="1:52" customFormat="1" x14ac:dyDescent="0.25">
      <c r="A2215" s="1" t="str">
        <f t="shared" si="34"/>
        <v>1</v>
      </c>
      <c r="B2215" s="1" t="s">
        <v>16225</v>
      </c>
      <c r="C2215" s="1" t="s">
        <v>96</v>
      </c>
      <c r="D2215" s="1" t="s">
        <v>99</v>
      </c>
      <c r="E2215" s="1" t="s">
        <v>52</v>
      </c>
      <c r="F2215" s="1" t="s">
        <v>9132</v>
      </c>
      <c r="G2215" s="1" t="s">
        <v>52</v>
      </c>
      <c r="H2215" s="1" t="s">
        <v>99</v>
      </c>
      <c r="I2215" s="1" t="s">
        <v>55</v>
      </c>
      <c r="J2215" s="1">
        <v>290000</v>
      </c>
      <c r="K2215" s="1" t="s">
        <v>56</v>
      </c>
      <c r="L2215" s="1">
        <v>290000</v>
      </c>
      <c r="M2215" s="1">
        <v>0</v>
      </c>
      <c r="N2215" s="1">
        <v>0</v>
      </c>
      <c r="O2215" s="1" t="s">
        <v>52</v>
      </c>
      <c r="P2215" s="1">
        <v>0</v>
      </c>
      <c r="Q2215" s="1">
        <v>0</v>
      </c>
      <c r="R2215" s="1">
        <v>0</v>
      </c>
      <c r="S2215" s="1">
        <v>319000</v>
      </c>
      <c r="T2215" s="1" t="s">
        <v>16226</v>
      </c>
      <c r="U2215" s="1" t="s">
        <v>52</v>
      </c>
      <c r="V2215" s="1" t="s">
        <v>52</v>
      </c>
      <c r="W2215" s="1" t="s">
        <v>16227</v>
      </c>
      <c r="X2215" s="1" t="s">
        <v>60</v>
      </c>
      <c r="Y2215" s="1" t="s">
        <v>16228</v>
      </c>
      <c r="Z2215" s="1" t="s">
        <v>61</v>
      </c>
      <c r="AA2215" s="1" t="s">
        <v>212</v>
      </c>
      <c r="AB2215" s="1" t="s">
        <v>63</v>
      </c>
      <c r="AC2215" s="1" t="s">
        <v>1269</v>
      </c>
      <c r="AD2215" s="1" t="s">
        <v>16229</v>
      </c>
      <c r="AE2215" s="1" t="s">
        <v>8146</v>
      </c>
      <c r="AF2215" s="1" t="s">
        <v>97</v>
      </c>
      <c r="AG2215" s="1" t="s">
        <v>8147</v>
      </c>
      <c r="AH2215" s="1" t="s">
        <v>9136</v>
      </c>
      <c r="AI2215" s="1" t="s">
        <v>69</v>
      </c>
      <c r="AL2215" t="s">
        <v>16230</v>
      </c>
      <c r="AM2215" t="s">
        <v>15192</v>
      </c>
      <c r="AN2215" t="s">
        <v>60</v>
      </c>
      <c r="AO2215" t="s">
        <v>16231</v>
      </c>
      <c r="AP2215" t="s">
        <v>16232</v>
      </c>
      <c r="AQ2215">
        <v>0</v>
      </c>
      <c r="AR2215" t="s">
        <v>334</v>
      </c>
      <c r="AS2215" t="s">
        <v>52</v>
      </c>
      <c r="AT2215" t="s">
        <v>52</v>
      </c>
      <c r="AU2215" t="s">
        <v>52</v>
      </c>
      <c r="AV2215" t="s">
        <v>52</v>
      </c>
      <c r="AW2215" t="s">
        <v>52</v>
      </c>
      <c r="AX2215" t="s">
        <v>52</v>
      </c>
      <c r="AY2215" t="s">
        <v>74</v>
      </c>
      <c r="AZ2215" s="7"/>
    </row>
    <row r="2216" spans="1:52" customFormat="1" x14ac:dyDescent="0.25">
      <c r="A2216" s="1" t="str">
        <f t="shared" si="34"/>
        <v>1</v>
      </c>
      <c r="B2216" s="1" t="s">
        <v>16233</v>
      </c>
      <c r="C2216" s="1" t="s">
        <v>96</v>
      </c>
      <c r="D2216" s="1" t="s">
        <v>99</v>
      </c>
      <c r="E2216" s="1" t="s">
        <v>52</v>
      </c>
      <c r="F2216" s="1" t="s">
        <v>9132</v>
      </c>
      <c r="G2216" s="1" t="s">
        <v>52</v>
      </c>
      <c r="H2216" s="1" t="s">
        <v>99</v>
      </c>
      <c r="I2216" s="1" t="s">
        <v>55</v>
      </c>
      <c r="J2216" s="1">
        <v>290000</v>
      </c>
      <c r="K2216" s="1" t="s">
        <v>56</v>
      </c>
      <c r="L2216" s="1">
        <v>290000</v>
      </c>
      <c r="M2216" s="1">
        <v>0</v>
      </c>
      <c r="N2216" s="1">
        <v>0</v>
      </c>
      <c r="O2216" s="1" t="s">
        <v>52</v>
      </c>
      <c r="P2216" s="1">
        <v>0</v>
      </c>
      <c r="Q2216" s="1">
        <v>0</v>
      </c>
      <c r="R2216" s="1">
        <v>0</v>
      </c>
      <c r="S2216" s="1">
        <v>319000</v>
      </c>
      <c r="T2216" s="1" t="s">
        <v>16234</v>
      </c>
      <c r="U2216" s="1" t="s">
        <v>52</v>
      </c>
      <c r="V2216" s="1" t="s">
        <v>52</v>
      </c>
      <c r="W2216" s="1" t="s">
        <v>16235</v>
      </c>
      <c r="X2216" s="1" t="s">
        <v>60</v>
      </c>
      <c r="Y2216" s="1" t="s">
        <v>16236</v>
      </c>
      <c r="Z2216" s="1" t="s">
        <v>61</v>
      </c>
      <c r="AA2216" s="1" t="s">
        <v>212</v>
      </c>
      <c r="AB2216" s="1" t="s">
        <v>63</v>
      </c>
      <c r="AC2216" s="1" t="s">
        <v>1269</v>
      </c>
      <c r="AD2216" s="1" t="s">
        <v>15255</v>
      </c>
      <c r="AE2216" s="1" t="s">
        <v>8146</v>
      </c>
      <c r="AF2216" s="1" t="s">
        <v>97</v>
      </c>
      <c r="AG2216" s="1" t="s">
        <v>8147</v>
      </c>
      <c r="AH2216" s="1" t="s">
        <v>9136</v>
      </c>
      <c r="AI2216" s="1" t="s">
        <v>69</v>
      </c>
      <c r="AL2216" t="s">
        <v>15256</v>
      </c>
      <c r="AM2216" t="s">
        <v>12235</v>
      </c>
      <c r="AN2216" t="s">
        <v>60</v>
      </c>
      <c r="AO2216" t="s">
        <v>16237</v>
      </c>
      <c r="AP2216" t="s">
        <v>16238</v>
      </c>
      <c r="AQ2216">
        <v>0</v>
      </c>
      <c r="AR2216" t="s">
        <v>334</v>
      </c>
      <c r="AS2216" t="s">
        <v>52</v>
      </c>
      <c r="AT2216" t="s">
        <v>52</v>
      </c>
      <c r="AU2216" t="s">
        <v>52</v>
      </c>
      <c r="AV2216" t="s">
        <v>52</v>
      </c>
      <c r="AW2216" t="s">
        <v>52</v>
      </c>
      <c r="AX2216" t="s">
        <v>52</v>
      </c>
      <c r="AY2216" t="s">
        <v>74</v>
      </c>
      <c r="AZ2216" s="7"/>
    </row>
    <row r="2217" spans="1:52" customFormat="1" x14ac:dyDescent="0.25">
      <c r="A2217" s="1" t="str">
        <f t="shared" si="34"/>
        <v>1</v>
      </c>
      <c r="B2217" s="1" t="s">
        <v>16239</v>
      </c>
      <c r="C2217" s="1" t="s">
        <v>96</v>
      </c>
      <c r="D2217" s="1" t="s">
        <v>99</v>
      </c>
      <c r="E2217" s="1" t="s">
        <v>52</v>
      </c>
      <c r="F2217" s="1" t="s">
        <v>9132</v>
      </c>
      <c r="G2217" s="1" t="s">
        <v>52</v>
      </c>
      <c r="H2217" s="1" t="s">
        <v>99</v>
      </c>
      <c r="I2217" s="1" t="s">
        <v>55</v>
      </c>
      <c r="J2217" s="1">
        <v>290000</v>
      </c>
      <c r="K2217" s="1" t="s">
        <v>56</v>
      </c>
      <c r="L2217" s="1">
        <v>290000</v>
      </c>
      <c r="M2217" s="1">
        <v>0</v>
      </c>
      <c r="N2217" s="1">
        <v>0</v>
      </c>
      <c r="O2217" s="1" t="s">
        <v>52</v>
      </c>
      <c r="P2217" s="1">
        <v>0</v>
      </c>
      <c r="Q2217" s="1">
        <v>0</v>
      </c>
      <c r="R2217" s="1">
        <v>0</v>
      </c>
      <c r="S2217" s="1">
        <v>319000</v>
      </c>
      <c r="T2217" s="1" t="s">
        <v>16240</v>
      </c>
      <c r="U2217" s="1" t="s">
        <v>52</v>
      </c>
      <c r="V2217" s="1" t="s">
        <v>52</v>
      </c>
      <c r="W2217" s="1" t="s">
        <v>16241</v>
      </c>
      <c r="X2217" s="1" t="s">
        <v>60</v>
      </c>
      <c r="Y2217" s="1" t="s">
        <v>16242</v>
      </c>
      <c r="Z2217" s="1" t="s">
        <v>61</v>
      </c>
      <c r="AA2217" s="1" t="s">
        <v>61</v>
      </c>
      <c r="AB2217" s="1" t="s">
        <v>63</v>
      </c>
      <c r="AC2217" s="1" t="s">
        <v>1269</v>
      </c>
      <c r="AD2217" s="1" t="s">
        <v>15190</v>
      </c>
      <c r="AE2217" s="1" t="s">
        <v>8146</v>
      </c>
      <c r="AF2217" s="1" t="s">
        <v>97</v>
      </c>
      <c r="AG2217" s="1" t="s">
        <v>8147</v>
      </c>
      <c r="AH2217" s="1" t="s">
        <v>9136</v>
      </c>
      <c r="AI2217" s="1" t="s">
        <v>69</v>
      </c>
      <c r="AL2217" t="s">
        <v>15191</v>
      </c>
      <c r="AM2217" t="s">
        <v>15192</v>
      </c>
      <c r="AN2217" t="s">
        <v>60</v>
      </c>
      <c r="AO2217" t="s">
        <v>16243</v>
      </c>
      <c r="AP2217" t="s">
        <v>16244</v>
      </c>
      <c r="AQ2217">
        <v>0</v>
      </c>
      <c r="AR2217" t="s">
        <v>334</v>
      </c>
      <c r="AS2217" t="s">
        <v>52</v>
      </c>
      <c r="AT2217" t="s">
        <v>52</v>
      </c>
      <c r="AU2217" t="s">
        <v>52</v>
      </c>
      <c r="AV2217" t="s">
        <v>52</v>
      </c>
      <c r="AW2217" t="s">
        <v>52</v>
      </c>
      <c r="AX2217" t="s">
        <v>52</v>
      </c>
      <c r="AY2217" t="s">
        <v>74</v>
      </c>
      <c r="AZ2217" s="7"/>
    </row>
    <row r="2218" spans="1:52" customFormat="1" x14ac:dyDescent="0.25">
      <c r="A2218" s="1" t="str">
        <f t="shared" si="34"/>
        <v>1</v>
      </c>
      <c r="B2218" s="1" t="s">
        <v>16245</v>
      </c>
      <c r="C2218" s="1" t="s">
        <v>96</v>
      </c>
      <c r="D2218" s="1" t="s">
        <v>99</v>
      </c>
      <c r="E2218" s="1" t="s">
        <v>52</v>
      </c>
      <c r="F2218" s="1" t="s">
        <v>9132</v>
      </c>
      <c r="G2218" s="1" t="s">
        <v>52</v>
      </c>
      <c r="H2218" s="1" t="s">
        <v>99</v>
      </c>
      <c r="I2218" s="1" t="s">
        <v>55</v>
      </c>
      <c r="J2218" s="1">
        <v>290000</v>
      </c>
      <c r="K2218" s="1" t="s">
        <v>56</v>
      </c>
      <c r="L2218" s="1">
        <v>290000</v>
      </c>
      <c r="M2218" s="1">
        <v>0</v>
      </c>
      <c r="N2218" s="1">
        <v>0</v>
      </c>
      <c r="O2218" s="1" t="s">
        <v>52</v>
      </c>
      <c r="P2218" s="1">
        <v>0</v>
      </c>
      <c r="Q2218" s="1">
        <v>0</v>
      </c>
      <c r="R2218" s="1">
        <v>0</v>
      </c>
      <c r="S2218" s="1">
        <v>319000</v>
      </c>
      <c r="T2218" s="1" t="s">
        <v>16246</v>
      </c>
      <c r="U2218" s="1" t="s">
        <v>52</v>
      </c>
      <c r="V2218" s="1" t="s">
        <v>52</v>
      </c>
      <c r="W2218" s="1" t="s">
        <v>16247</v>
      </c>
      <c r="X2218" s="1" t="s">
        <v>60</v>
      </c>
      <c r="Y2218" s="1" t="s">
        <v>16248</v>
      </c>
      <c r="Z2218" s="1" t="s">
        <v>61</v>
      </c>
      <c r="AA2218" s="1" t="s">
        <v>61</v>
      </c>
      <c r="AB2218" s="1" t="s">
        <v>63</v>
      </c>
      <c r="AC2218" s="1" t="s">
        <v>1269</v>
      </c>
      <c r="AD2218" s="1" t="s">
        <v>16249</v>
      </c>
      <c r="AE2218" s="1" t="s">
        <v>8146</v>
      </c>
      <c r="AF2218" s="1" t="s">
        <v>97</v>
      </c>
      <c r="AG2218" s="1" t="s">
        <v>8147</v>
      </c>
      <c r="AH2218" s="1" t="s">
        <v>9136</v>
      </c>
      <c r="AI2218" s="1" t="s">
        <v>69</v>
      </c>
      <c r="AL2218" t="s">
        <v>16250</v>
      </c>
      <c r="AM2218" t="s">
        <v>16251</v>
      </c>
      <c r="AN2218" t="s">
        <v>60</v>
      </c>
      <c r="AO2218" t="s">
        <v>16252</v>
      </c>
      <c r="AP2218" t="s">
        <v>16253</v>
      </c>
      <c r="AQ2218">
        <v>0</v>
      </c>
      <c r="AR2218" t="s">
        <v>334</v>
      </c>
      <c r="AS2218" t="s">
        <v>52</v>
      </c>
      <c r="AT2218" t="s">
        <v>52</v>
      </c>
      <c r="AU2218" t="s">
        <v>52</v>
      </c>
      <c r="AV2218" t="s">
        <v>52</v>
      </c>
      <c r="AW2218" t="s">
        <v>52</v>
      </c>
      <c r="AX2218" t="s">
        <v>52</v>
      </c>
      <c r="AY2218" t="s">
        <v>74</v>
      </c>
      <c r="AZ2218" s="7"/>
    </row>
    <row r="2219" spans="1:52" customFormat="1" x14ac:dyDescent="0.25">
      <c r="A2219" s="1" t="str">
        <f t="shared" si="34"/>
        <v>1</v>
      </c>
      <c r="B2219" s="1" t="s">
        <v>16254</v>
      </c>
      <c r="C2219" s="1" t="s">
        <v>96</v>
      </c>
      <c r="D2219" s="1" t="s">
        <v>99</v>
      </c>
      <c r="E2219" s="1" t="s">
        <v>52</v>
      </c>
      <c r="F2219" s="1" t="s">
        <v>9132</v>
      </c>
      <c r="G2219" s="1" t="s">
        <v>52</v>
      </c>
      <c r="H2219" s="1" t="s">
        <v>99</v>
      </c>
      <c r="I2219" s="1" t="s">
        <v>55</v>
      </c>
      <c r="J2219" s="1">
        <v>290000</v>
      </c>
      <c r="K2219" s="1" t="s">
        <v>56</v>
      </c>
      <c r="L2219" s="1">
        <v>290000</v>
      </c>
      <c r="M2219" s="1">
        <v>0</v>
      </c>
      <c r="N2219" s="1">
        <v>0</v>
      </c>
      <c r="O2219" s="1" t="s">
        <v>52</v>
      </c>
      <c r="P2219" s="1">
        <v>0</v>
      </c>
      <c r="Q2219" s="1">
        <v>0</v>
      </c>
      <c r="R2219" s="1">
        <v>0</v>
      </c>
      <c r="S2219" s="1">
        <v>319000</v>
      </c>
      <c r="T2219" s="1" t="s">
        <v>16255</v>
      </c>
      <c r="U2219" s="1" t="s">
        <v>52</v>
      </c>
      <c r="V2219" s="1" t="s">
        <v>52</v>
      </c>
      <c r="W2219" s="1" t="s">
        <v>16247</v>
      </c>
      <c r="X2219" s="1" t="s">
        <v>60</v>
      </c>
      <c r="Y2219" s="1" t="s">
        <v>16256</v>
      </c>
      <c r="Z2219" s="1" t="s">
        <v>61</v>
      </c>
      <c r="AA2219" s="1" t="s">
        <v>62</v>
      </c>
      <c r="AB2219" s="1" t="s">
        <v>63</v>
      </c>
      <c r="AC2219" s="1" t="s">
        <v>1269</v>
      </c>
      <c r="AD2219" s="1" t="s">
        <v>16257</v>
      </c>
      <c r="AE2219" s="1" t="s">
        <v>8146</v>
      </c>
      <c r="AF2219" s="1" t="s">
        <v>97</v>
      </c>
      <c r="AG2219" s="1" t="s">
        <v>8147</v>
      </c>
      <c r="AH2219" s="1" t="s">
        <v>9136</v>
      </c>
      <c r="AI2219" s="1" t="s">
        <v>69</v>
      </c>
      <c r="AL2219" t="s">
        <v>16258</v>
      </c>
      <c r="AM2219" t="s">
        <v>16251</v>
      </c>
      <c r="AN2219" t="s">
        <v>60</v>
      </c>
      <c r="AO2219" t="s">
        <v>16259</v>
      </c>
      <c r="AP2219" t="s">
        <v>16260</v>
      </c>
      <c r="AQ2219">
        <v>0</v>
      </c>
      <c r="AR2219" t="s">
        <v>334</v>
      </c>
      <c r="AS2219" t="s">
        <v>52</v>
      </c>
      <c r="AT2219" t="s">
        <v>52</v>
      </c>
      <c r="AU2219" t="s">
        <v>52</v>
      </c>
      <c r="AV2219" t="s">
        <v>52</v>
      </c>
      <c r="AW2219" t="s">
        <v>52</v>
      </c>
      <c r="AX2219" t="s">
        <v>52</v>
      </c>
      <c r="AY2219" t="s">
        <v>74</v>
      </c>
      <c r="AZ2219" s="7"/>
    </row>
    <row r="2220" spans="1:52" customFormat="1" x14ac:dyDescent="0.25">
      <c r="A2220" s="1" t="str">
        <f t="shared" si="34"/>
        <v>1</v>
      </c>
      <c r="B2220" s="1" t="s">
        <v>16261</v>
      </c>
      <c r="C2220" s="1" t="s">
        <v>96</v>
      </c>
      <c r="D2220" s="1" t="s">
        <v>99</v>
      </c>
      <c r="E2220" s="1" t="s">
        <v>52</v>
      </c>
      <c r="F2220" s="1" t="s">
        <v>9132</v>
      </c>
      <c r="G2220" s="1" t="s">
        <v>52</v>
      </c>
      <c r="H2220" s="1" t="s">
        <v>99</v>
      </c>
      <c r="I2220" s="1" t="s">
        <v>55</v>
      </c>
      <c r="J2220" s="1">
        <v>290000</v>
      </c>
      <c r="K2220" s="1" t="s">
        <v>56</v>
      </c>
      <c r="L2220" s="1">
        <v>290000</v>
      </c>
      <c r="M2220" s="1">
        <v>0</v>
      </c>
      <c r="N2220" s="1">
        <v>0</v>
      </c>
      <c r="O2220" s="1" t="s">
        <v>52</v>
      </c>
      <c r="P2220" s="1">
        <v>0</v>
      </c>
      <c r="Q2220" s="1">
        <v>0</v>
      </c>
      <c r="R2220" s="1">
        <v>0</v>
      </c>
      <c r="S2220" s="1">
        <v>319000</v>
      </c>
      <c r="T2220" s="1" t="s">
        <v>16262</v>
      </c>
      <c r="U2220" s="1" t="s">
        <v>52</v>
      </c>
      <c r="V2220" s="1" t="s">
        <v>52</v>
      </c>
      <c r="W2220" s="1" t="s">
        <v>16247</v>
      </c>
      <c r="X2220" s="1" t="s">
        <v>60</v>
      </c>
      <c r="Y2220" s="1" t="s">
        <v>16263</v>
      </c>
      <c r="Z2220" s="1" t="s">
        <v>61</v>
      </c>
      <c r="AA2220" s="1" t="s">
        <v>62</v>
      </c>
      <c r="AB2220" s="1" t="s">
        <v>63</v>
      </c>
      <c r="AC2220" s="1" t="s">
        <v>1269</v>
      </c>
      <c r="AD2220" s="1" t="s">
        <v>16264</v>
      </c>
      <c r="AE2220" s="1" t="s">
        <v>8146</v>
      </c>
      <c r="AF2220" s="1" t="s">
        <v>97</v>
      </c>
      <c r="AG2220" s="1" t="s">
        <v>8147</v>
      </c>
      <c r="AH2220" s="1" t="s">
        <v>9136</v>
      </c>
      <c r="AI2220" s="1" t="s">
        <v>69</v>
      </c>
      <c r="AL2220" t="s">
        <v>16265</v>
      </c>
      <c r="AM2220" t="s">
        <v>16251</v>
      </c>
      <c r="AN2220" t="s">
        <v>60</v>
      </c>
      <c r="AO2220" t="s">
        <v>16266</v>
      </c>
      <c r="AP2220" t="s">
        <v>16267</v>
      </c>
      <c r="AQ2220">
        <v>0</v>
      </c>
      <c r="AR2220" t="s">
        <v>334</v>
      </c>
      <c r="AS2220" t="s">
        <v>52</v>
      </c>
      <c r="AT2220" t="s">
        <v>52</v>
      </c>
      <c r="AU2220" t="s">
        <v>52</v>
      </c>
      <c r="AV2220" t="s">
        <v>52</v>
      </c>
      <c r="AW2220" t="s">
        <v>52</v>
      </c>
      <c r="AX2220" t="s">
        <v>52</v>
      </c>
      <c r="AY2220" t="s">
        <v>74</v>
      </c>
      <c r="AZ2220" s="7"/>
    </row>
    <row r="2221" spans="1:52" customFormat="1" x14ac:dyDescent="0.25">
      <c r="A2221" s="1" t="str">
        <f t="shared" si="34"/>
        <v>1</v>
      </c>
      <c r="B2221" s="1" t="s">
        <v>16268</v>
      </c>
      <c r="C2221" s="1" t="s">
        <v>96</v>
      </c>
      <c r="D2221" s="1" t="s">
        <v>99</v>
      </c>
      <c r="E2221" s="1" t="s">
        <v>52</v>
      </c>
      <c r="F2221" s="1" t="s">
        <v>9132</v>
      </c>
      <c r="G2221" s="1" t="s">
        <v>52</v>
      </c>
      <c r="H2221" s="1" t="s">
        <v>99</v>
      </c>
      <c r="I2221" s="1" t="s">
        <v>55</v>
      </c>
      <c r="J2221" s="1">
        <v>290000</v>
      </c>
      <c r="K2221" s="1" t="s">
        <v>56</v>
      </c>
      <c r="L2221" s="1">
        <v>290000</v>
      </c>
      <c r="M2221" s="1">
        <v>0</v>
      </c>
      <c r="N2221" s="1">
        <v>0</v>
      </c>
      <c r="O2221" s="1" t="s">
        <v>52</v>
      </c>
      <c r="P2221" s="1">
        <v>0</v>
      </c>
      <c r="Q2221" s="1">
        <v>0</v>
      </c>
      <c r="R2221" s="1">
        <v>0</v>
      </c>
      <c r="S2221" s="1">
        <v>319000</v>
      </c>
      <c r="T2221" s="1" t="s">
        <v>16269</v>
      </c>
      <c r="U2221" s="1" t="s">
        <v>52</v>
      </c>
      <c r="V2221" s="1" t="s">
        <v>52</v>
      </c>
      <c r="W2221" s="1" t="s">
        <v>16270</v>
      </c>
      <c r="X2221" s="1" t="s">
        <v>60</v>
      </c>
      <c r="Y2221" s="1" t="s">
        <v>16271</v>
      </c>
      <c r="Z2221" s="1" t="s">
        <v>61</v>
      </c>
      <c r="AA2221" s="1" t="s">
        <v>212</v>
      </c>
      <c r="AB2221" s="1" t="s">
        <v>63</v>
      </c>
      <c r="AC2221" s="1" t="s">
        <v>1269</v>
      </c>
      <c r="AD2221" s="1" t="s">
        <v>16272</v>
      </c>
      <c r="AE2221" s="1" t="s">
        <v>8146</v>
      </c>
      <c r="AF2221" s="1" t="s">
        <v>97</v>
      </c>
      <c r="AG2221" s="1" t="s">
        <v>8147</v>
      </c>
      <c r="AH2221" s="1" t="s">
        <v>9136</v>
      </c>
      <c r="AI2221" s="1" t="s">
        <v>69</v>
      </c>
      <c r="AL2221" t="s">
        <v>16273</v>
      </c>
      <c r="AM2221" t="s">
        <v>379</v>
      </c>
      <c r="AN2221" t="s">
        <v>60</v>
      </c>
      <c r="AO2221" t="s">
        <v>16274</v>
      </c>
      <c r="AP2221" t="s">
        <v>16275</v>
      </c>
      <c r="AQ2221">
        <v>0</v>
      </c>
      <c r="AR2221" t="s">
        <v>334</v>
      </c>
      <c r="AS2221" t="s">
        <v>52</v>
      </c>
      <c r="AT2221" t="s">
        <v>52</v>
      </c>
      <c r="AU2221" t="s">
        <v>52</v>
      </c>
      <c r="AV2221" t="s">
        <v>52</v>
      </c>
      <c r="AW2221" t="s">
        <v>52</v>
      </c>
      <c r="AX2221" t="s">
        <v>52</v>
      </c>
      <c r="AY2221" t="s">
        <v>74</v>
      </c>
      <c r="AZ2221" s="7"/>
    </row>
    <row r="2222" spans="1:52" x14ac:dyDescent="0.25">
      <c r="A2222" s="1" t="str">
        <f t="shared" si="34"/>
        <v>1</v>
      </c>
      <c r="B2222" s="1" t="s">
        <v>16276</v>
      </c>
      <c r="C2222" s="1" t="s">
        <v>96</v>
      </c>
      <c r="D2222" s="1" t="s">
        <v>99</v>
      </c>
      <c r="E2222" s="1" t="s">
        <v>52</v>
      </c>
      <c r="F2222" s="1" t="s">
        <v>9132</v>
      </c>
      <c r="G2222" s="1" t="s">
        <v>52</v>
      </c>
      <c r="H2222" s="1" t="s">
        <v>99</v>
      </c>
      <c r="I2222" s="1" t="s">
        <v>55</v>
      </c>
      <c r="J2222" s="1">
        <v>290000</v>
      </c>
      <c r="K2222" s="1" t="s">
        <v>56</v>
      </c>
      <c r="L2222" s="1">
        <v>290000</v>
      </c>
      <c r="M2222" s="1">
        <v>0</v>
      </c>
      <c r="N2222" s="1">
        <v>0</v>
      </c>
      <c r="O2222" s="1" t="s">
        <v>52</v>
      </c>
      <c r="P2222" s="1">
        <v>0</v>
      </c>
      <c r="Q2222" s="1">
        <v>0</v>
      </c>
      <c r="R2222" s="1">
        <v>0</v>
      </c>
      <c r="S2222" s="1">
        <v>319000</v>
      </c>
      <c r="T2222" s="1" t="s">
        <v>16277</v>
      </c>
      <c r="U2222" s="1" t="s">
        <v>52</v>
      </c>
      <c r="V2222" s="1" t="s">
        <v>52</v>
      </c>
      <c r="W2222" s="1" t="s">
        <v>16278</v>
      </c>
      <c r="X2222" s="1" t="s">
        <v>60</v>
      </c>
      <c r="Y2222" s="1" t="s">
        <v>16279</v>
      </c>
      <c r="Z2222" s="1" t="s">
        <v>61</v>
      </c>
      <c r="AA2222" s="1" t="s">
        <v>62</v>
      </c>
      <c r="AB2222" s="1" t="s">
        <v>63</v>
      </c>
      <c r="AC2222" s="1" t="s">
        <v>1269</v>
      </c>
      <c r="AD2222" s="1" t="s">
        <v>16280</v>
      </c>
      <c r="AE2222" s="1" t="s">
        <v>8146</v>
      </c>
      <c r="AF2222" s="1" t="s">
        <v>97</v>
      </c>
      <c r="AG2222" s="1" t="s">
        <v>8147</v>
      </c>
      <c r="AH2222" s="1" t="s">
        <v>9136</v>
      </c>
      <c r="AI2222" s="1" t="s">
        <v>69</v>
      </c>
      <c r="AL2222" s="1" t="s">
        <v>16281</v>
      </c>
      <c r="AM2222" s="1" t="s">
        <v>16282</v>
      </c>
      <c r="AN2222" s="1" t="s">
        <v>60</v>
      </c>
      <c r="AO2222" s="1" t="s">
        <v>16283</v>
      </c>
      <c r="AP2222" s="1" t="s">
        <v>16284</v>
      </c>
      <c r="AQ2222" s="1">
        <v>0</v>
      </c>
      <c r="AR2222" s="1" t="s">
        <v>334</v>
      </c>
      <c r="AS2222" s="1" t="s">
        <v>52</v>
      </c>
      <c r="AT2222" s="1" t="s">
        <v>52</v>
      </c>
      <c r="AU2222" s="1" t="s">
        <v>52</v>
      </c>
      <c r="AV2222" s="1" t="s">
        <v>52</v>
      </c>
      <c r="AW2222" s="1" t="s">
        <v>52</v>
      </c>
      <c r="AX2222" s="1" t="s">
        <v>52</v>
      </c>
      <c r="AY2222" s="1" t="s">
        <v>74</v>
      </c>
      <c r="AZ2222" s="2" t="s">
        <v>34853</v>
      </c>
    </row>
    <row r="2223" spans="1:52" customFormat="1" x14ac:dyDescent="0.25">
      <c r="A2223" s="1" t="str">
        <f t="shared" si="34"/>
        <v>1</v>
      </c>
      <c r="B2223" s="1" t="s">
        <v>16285</v>
      </c>
      <c r="C2223" s="1" t="s">
        <v>96</v>
      </c>
      <c r="D2223" s="1" t="s">
        <v>99</v>
      </c>
      <c r="E2223" s="1" t="s">
        <v>52</v>
      </c>
      <c r="F2223" s="1" t="s">
        <v>9132</v>
      </c>
      <c r="G2223" s="1" t="s">
        <v>52</v>
      </c>
      <c r="H2223" s="1" t="s">
        <v>99</v>
      </c>
      <c r="I2223" s="1" t="s">
        <v>55</v>
      </c>
      <c r="J2223" s="1">
        <v>290000</v>
      </c>
      <c r="K2223" s="1" t="s">
        <v>56</v>
      </c>
      <c r="L2223" s="1">
        <v>290000</v>
      </c>
      <c r="M2223" s="1">
        <v>0</v>
      </c>
      <c r="N2223" s="1">
        <v>0</v>
      </c>
      <c r="O2223" s="1" t="s">
        <v>52</v>
      </c>
      <c r="P2223" s="1">
        <v>0</v>
      </c>
      <c r="Q2223" s="1">
        <v>0</v>
      </c>
      <c r="R2223" s="1">
        <v>0</v>
      </c>
      <c r="S2223" s="1">
        <v>319000</v>
      </c>
      <c r="T2223" s="1" t="s">
        <v>16286</v>
      </c>
      <c r="U2223" s="1" t="s">
        <v>52</v>
      </c>
      <c r="V2223" s="1" t="s">
        <v>52</v>
      </c>
      <c r="W2223" s="1" t="s">
        <v>16287</v>
      </c>
      <c r="X2223" s="1" t="s">
        <v>60</v>
      </c>
      <c r="Y2223" s="1" t="s">
        <v>16288</v>
      </c>
      <c r="Z2223" s="1" t="s">
        <v>61</v>
      </c>
      <c r="AA2223" s="1" t="s">
        <v>62</v>
      </c>
      <c r="AB2223" s="1" t="s">
        <v>63</v>
      </c>
      <c r="AC2223" s="1" t="s">
        <v>1269</v>
      </c>
      <c r="AD2223" s="1" t="s">
        <v>16289</v>
      </c>
      <c r="AE2223" s="1" t="s">
        <v>8146</v>
      </c>
      <c r="AF2223" s="1" t="s">
        <v>97</v>
      </c>
      <c r="AG2223" s="1" t="s">
        <v>8147</v>
      </c>
      <c r="AH2223" s="1" t="s">
        <v>9136</v>
      </c>
      <c r="AI2223" s="1" t="s">
        <v>69</v>
      </c>
      <c r="AL2223" t="s">
        <v>16290</v>
      </c>
      <c r="AM2223" t="s">
        <v>16291</v>
      </c>
      <c r="AN2223" t="s">
        <v>60</v>
      </c>
      <c r="AO2223" t="s">
        <v>16292</v>
      </c>
      <c r="AP2223" t="s">
        <v>16293</v>
      </c>
      <c r="AQ2223">
        <v>0</v>
      </c>
      <c r="AR2223" t="s">
        <v>334</v>
      </c>
      <c r="AS2223" t="s">
        <v>52</v>
      </c>
      <c r="AT2223" t="s">
        <v>52</v>
      </c>
      <c r="AU2223" t="s">
        <v>52</v>
      </c>
      <c r="AV2223" t="s">
        <v>52</v>
      </c>
      <c r="AW2223" t="s">
        <v>52</v>
      </c>
      <c r="AX2223" t="s">
        <v>52</v>
      </c>
      <c r="AY2223" t="s">
        <v>74</v>
      </c>
      <c r="AZ2223" s="7"/>
    </row>
    <row r="2224" spans="1:52" customFormat="1" x14ac:dyDescent="0.25">
      <c r="A2224" s="1" t="str">
        <f t="shared" si="34"/>
        <v>1</v>
      </c>
      <c r="B2224" s="1" t="s">
        <v>16294</v>
      </c>
      <c r="C2224" s="1" t="s">
        <v>96</v>
      </c>
      <c r="D2224" s="1" t="s">
        <v>99</v>
      </c>
      <c r="E2224" s="1" t="s">
        <v>52</v>
      </c>
      <c r="F2224" s="1" t="s">
        <v>9132</v>
      </c>
      <c r="G2224" s="1" t="s">
        <v>52</v>
      </c>
      <c r="H2224" s="1" t="s">
        <v>99</v>
      </c>
      <c r="I2224" s="1" t="s">
        <v>55</v>
      </c>
      <c r="J2224" s="1">
        <v>290000</v>
      </c>
      <c r="K2224" s="1" t="s">
        <v>56</v>
      </c>
      <c r="L2224" s="1">
        <v>290000</v>
      </c>
      <c r="M2224" s="1">
        <v>0</v>
      </c>
      <c r="N2224" s="1">
        <v>0</v>
      </c>
      <c r="O2224" s="1" t="s">
        <v>52</v>
      </c>
      <c r="P2224" s="1">
        <v>0</v>
      </c>
      <c r="Q2224" s="1">
        <v>0</v>
      </c>
      <c r="R2224" s="1">
        <v>0</v>
      </c>
      <c r="S2224" s="1">
        <v>319000</v>
      </c>
      <c r="T2224" s="1" t="s">
        <v>16295</v>
      </c>
      <c r="U2224" s="1" t="s">
        <v>52</v>
      </c>
      <c r="V2224" s="1" t="s">
        <v>52</v>
      </c>
      <c r="W2224" s="1" t="s">
        <v>16296</v>
      </c>
      <c r="X2224" s="1" t="s">
        <v>60</v>
      </c>
      <c r="Y2224" s="1" t="s">
        <v>16297</v>
      </c>
      <c r="Z2224" s="1" t="s">
        <v>61</v>
      </c>
      <c r="AA2224" s="1" t="s">
        <v>61</v>
      </c>
      <c r="AB2224" s="1" t="s">
        <v>63</v>
      </c>
      <c r="AC2224" s="1" t="s">
        <v>1269</v>
      </c>
      <c r="AD2224" s="1" t="s">
        <v>16298</v>
      </c>
      <c r="AE2224" s="1" t="s">
        <v>8146</v>
      </c>
      <c r="AF2224" s="1" t="s">
        <v>97</v>
      </c>
      <c r="AG2224" s="1" t="s">
        <v>8147</v>
      </c>
      <c r="AH2224" s="1" t="s">
        <v>9136</v>
      </c>
      <c r="AI2224" s="1" t="s">
        <v>69</v>
      </c>
      <c r="AL2224" t="s">
        <v>16299</v>
      </c>
      <c r="AM2224" t="s">
        <v>16300</v>
      </c>
      <c r="AN2224" t="s">
        <v>60</v>
      </c>
      <c r="AO2224" t="s">
        <v>16301</v>
      </c>
      <c r="AP2224" t="s">
        <v>16302</v>
      </c>
      <c r="AQ2224">
        <v>0</v>
      </c>
      <c r="AR2224" t="s">
        <v>334</v>
      </c>
      <c r="AS2224" t="s">
        <v>52</v>
      </c>
      <c r="AT2224" t="s">
        <v>52</v>
      </c>
      <c r="AU2224" t="s">
        <v>52</v>
      </c>
      <c r="AV2224" t="s">
        <v>52</v>
      </c>
      <c r="AW2224" t="s">
        <v>52</v>
      </c>
      <c r="AX2224" t="s">
        <v>52</v>
      </c>
      <c r="AY2224" t="s">
        <v>74</v>
      </c>
      <c r="AZ2224" s="7"/>
    </row>
    <row r="2225" spans="1:52" customFormat="1" x14ac:dyDescent="0.25">
      <c r="A2225" s="1" t="str">
        <f t="shared" si="34"/>
        <v>1</v>
      </c>
      <c r="B2225" s="1" t="s">
        <v>16303</v>
      </c>
      <c r="C2225" s="1" t="s">
        <v>96</v>
      </c>
      <c r="D2225" s="1" t="s">
        <v>99</v>
      </c>
      <c r="E2225" s="1" t="s">
        <v>52</v>
      </c>
      <c r="F2225" s="1" t="s">
        <v>9132</v>
      </c>
      <c r="G2225" s="1" t="s">
        <v>52</v>
      </c>
      <c r="H2225" s="1" t="s">
        <v>99</v>
      </c>
      <c r="I2225" s="1" t="s">
        <v>55</v>
      </c>
      <c r="J2225" s="1">
        <v>290000</v>
      </c>
      <c r="K2225" s="1" t="s">
        <v>56</v>
      </c>
      <c r="L2225" s="1">
        <v>290000</v>
      </c>
      <c r="M2225" s="1">
        <v>0</v>
      </c>
      <c r="N2225" s="1">
        <v>0</v>
      </c>
      <c r="O2225" s="1" t="s">
        <v>52</v>
      </c>
      <c r="P2225" s="1">
        <v>0</v>
      </c>
      <c r="Q2225" s="1">
        <v>0</v>
      </c>
      <c r="R2225" s="1">
        <v>0</v>
      </c>
      <c r="S2225" s="1">
        <v>319000</v>
      </c>
      <c r="T2225" s="1" t="s">
        <v>16304</v>
      </c>
      <c r="U2225" s="1" t="s">
        <v>52</v>
      </c>
      <c r="V2225" s="1" t="s">
        <v>52</v>
      </c>
      <c r="W2225" s="1" t="s">
        <v>16305</v>
      </c>
      <c r="X2225" s="1" t="s">
        <v>60</v>
      </c>
      <c r="Y2225" s="1" t="s">
        <v>16306</v>
      </c>
      <c r="Z2225" s="1" t="s">
        <v>61</v>
      </c>
      <c r="AA2225" s="1" t="s">
        <v>62</v>
      </c>
      <c r="AB2225" s="1" t="s">
        <v>63</v>
      </c>
      <c r="AC2225" s="1" t="s">
        <v>1269</v>
      </c>
      <c r="AD2225" s="1" t="s">
        <v>16307</v>
      </c>
      <c r="AE2225" s="1" t="s">
        <v>8146</v>
      </c>
      <c r="AF2225" s="1" t="s">
        <v>97</v>
      </c>
      <c r="AG2225" s="1" t="s">
        <v>8147</v>
      </c>
      <c r="AH2225" s="1" t="s">
        <v>9136</v>
      </c>
      <c r="AI2225" s="1" t="s">
        <v>69</v>
      </c>
      <c r="AL2225" t="s">
        <v>16308</v>
      </c>
      <c r="AM2225" t="s">
        <v>16309</v>
      </c>
      <c r="AN2225" t="s">
        <v>60</v>
      </c>
      <c r="AO2225" t="s">
        <v>16310</v>
      </c>
      <c r="AP2225" t="s">
        <v>16311</v>
      </c>
      <c r="AQ2225">
        <v>0</v>
      </c>
      <c r="AR2225" t="s">
        <v>334</v>
      </c>
      <c r="AS2225" t="s">
        <v>52</v>
      </c>
      <c r="AT2225" t="s">
        <v>52</v>
      </c>
      <c r="AU2225" t="s">
        <v>52</v>
      </c>
      <c r="AV2225" t="s">
        <v>52</v>
      </c>
      <c r="AW2225" t="s">
        <v>52</v>
      </c>
      <c r="AX2225" t="s">
        <v>52</v>
      </c>
      <c r="AY2225" t="s">
        <v>74</v>
      </c>
      <c r="AZ2225" s="7"/>
    </row>
    <row r="2226" spans="1:52" customFormat="1" x14ac:dyDescent="0.25">
      <c r="A2226" s="1" t="str">
        <f t="shared" si="34"/>
        <v>1</v>
      </c>
      <c r="B2226" s="1" t="s">
        <v>16312</v>
      </c>
      <c r="C2226" s="1" t="s">
        <v>96</v>
      </c>
      <c r="D2226" s="1" t="s">
        <v>99</v>
      </c>
      <c r="E2226" s="1" t="s">
        <v>52</v>
      </c>
      <c r="F2226" s="1" t="s">
        <v>9132</v>
      </c>
      <c r="G2226" s="1" t="s">
        <v>52</v>
      </c>
      <c r="H2226" s="1" t="s">
        <v>99</v>
      </c>
      <c r="I2226" s="1" t="s">
        <v>55</v>
      </c>
      <c r="J2226" s="1">
        <v>290000</v>
      </c>
      <c r="K2226" s="1" t="s">
        <v>56</v>
      </c>
      <c r="L2226" s="1">
        <v>290000</v>
      </c>
      <c r="M2226" s="1">
        <v>0</v>
      </c>
      <c r="N2226" s="1">
        <v>0</v>
      </c>
      <c r="O2226" s="1" t="s">
        <v>52</v>
      </c>
      <c r="P2226" s="1">
        <v>0</v>
      </c>
      <c r="Q2226" s="1">
        <v>0</v>
      </c>
      <c r="R2226" s="1">
        <v>0</v>
      </c>
      <c r="S2226" s="1">
        <v>319000</v>
      </c>
      <c r="T2226" s="1" t="s">
        <v>16313</v>
      </c>
      <c r="U2226" s="1" t="s">
        <v>52</v>
      </c>
      <c r="V2226" s="1" t="s">
        <v>52</v>
      </c>
      <c r="W2226" s="1" t="s">
        <v>16314</v>
      </c>
      <c r="X2226" s="1" t="s">
        <v>60</v>
      </c>
      <c r="Y2226" s="1" t="s">
        <v>16315</v>
      </c>
      <c r="Z2226" s="1" t="s">
        <v>61</v>
      </c>
      <c r="AA2226" s="1" t="s">
        <v>61</v>
      </c>
      <c r="AB2226" s="1" t="s">
        <v>63</v>
      </c>
      <c r="AC2226" s="1" t="s">
        <v>1269</v>
      </c>
      <c r="AD2226" s="1" t="s">
        <v>16316</v>
      </c>
      <c r="AE2226" s="1" t="s">
        <v>8146</v>
      </c>
      <c r="AF2226" s="1" t="s">
        <v>97</v>
      </c>
      <c r="AG2226" s="1" t="s">
        <v>8147</v>
      </c>
      <c r="AH2226" s="1" t="s">
        <v>9136</v>
      </c>
      <c r="AI2226" s="1" t="s">
        <v>69</v>
      </c>
      <c r="AL2226" t="s">
        <v>16317</v>
      </c>
      <c r="AM2226" t="s">
        <v>16318</v>
      </c>
      <c r="AN2226" t="s">
        <v>60</v>
      </c>
      <c r="AO2226" t="s">
        <v>16319</v>
      </c>
      <c r="AP2226" t="s">
        <v>16320</v>
      </c>
      <c r="AQ2226">
        <v>0</v>
      </c>
      <c r="AR2226" t="s">
        <v>334</v>
      </c>
      <c r="AS2226" t="s">
        <v>52</v>
      </c>
      <c r="AT2226" t="s">
        <v>52</v>
      </c>
      <c r="AU2226" t="s">
        <v>52</v>
      </c>
      <c r="AV2226" t="s">
        <v>52</v>
      </c>
      <c r="AW2226" t="s">
        <v>52</v>
      </c>
      <c r="AX2226" t="s">
        <v>52</v>
      </c>
      <c r="AY2226" t="s">
        <v>74</v>
      </c>
      <c r="AZ2226" s="7"/>
    </row>
    <row r="2227" spans="1:52" customFormat="1" x14ac:dyDescent="0.25">
      <c r="A2227" s="1" t="str">
        <f t="shared" si="34"/>
        <v>1</v>
      </c>
      <c r="B2227" s="1" t="s">
        <v>16321</v>
      </c>
      <c r="C2227" s="1" t="s">
        <v>96</v>
      </c>
      <c r="D2227" s="1" t="s">
        <v>99</v>
      </c>
      <c r="E2227" s="1" t="s">
        <v>52</v>
      </c>
      <c r="F2227" s="1" t="s">
        <v>9132</v>
      </c>
      <c r="G2227" s="1" t="s">
        <v>52</v>
      </c>
      <c r="H2227" s="1" t="s">
        <v>99</v>
      </c>
      <c r="I2227" s="1" t="s">
        <v>55</v>
      </c>
      <c r="J2227" s="1">
        <v>290000</v>
      </c>
      <c r="K2227" s="1" t="s">
        <v>56</v>
      </c>
      <c r="L2227" s="1">
        <v>290000</v>
      </c>
      <c r="M2227" s="1">
        <v>0</v>
      </c>
      <c r="N2227" s="1">
        <v>0</v>
      </c>
      <c r="O2227" s="1" t="s">
        <v>52</v>
      </c>
      <c r="P2227" s="1">
        <v>0</v>
      </c>
      <c r="Q2227" s="1">
        <v>0</v>
      </c>
      <c r="R2227" s="1">
        <v>0</v>
      </c>
      <c r="S2227" s="1">
        <v>319000</v>
      </c>
      <c r="T2227" s="1" t="s">
        <v>16322</v>
      </c>
      <c r="U2227" s="1" t="s">
        <v>52</v>
      </c>
      <c r="V2227" s="1" t="s">
        <v>52</v>
      </c>
      <c r="W2227" s="1" t="s">
        <v>16323</v>
      </c>
      <c r="X2227" s="1" t="s">
        <v>60</v>
      </c>
      <c r="Y2227" s="1" t="s">
        <v>16324</v>
      </c>
      <c r="Z2227" s="1" t="s">
        <v>61</v>
      </c>
      <c r="AA2227" s="1" t="s">
        <v>62</v>
      </c>
      <c r="AB2227" s="1" t="s">
        <v>63</v>
      </c>
      <c r="AC2227" s="1" t="s">
        <v>1269</v>
      </c>
      <c r="AD2227" s="1" t="s">
        <v>16325</v>
      </c>
      <c r="AE2227" s="1" t="s">
        <v>8146</v>
      </c>
      <c r="AF2227" s="1" t="s">
        <v>97</v>
      </c>
      <c r="AG2227" s="1" t="s">
        <v>8147</v>
      </c>
      <c r="AH2227" s="1" t="s">
        <v>9136</v>
      </c>
      <c r="AI2227" s="1" t="s">
        <v>69</v>
      </c>
      <c r="AL2227" t="s">
        <v>16326</v>
      </c>
      <c r="AM2227" t="s">
        <v>16327</v>
      </c>
      <c r="AN2227" t="s">
        <v>60</v>
      </c>
      <c r="AO2227" t="s">
        <v>16328</v>
      </c>
      <c r="AP2227" t="s">
        <v>16329</v>
      </c>
      <c r="AQ2227">
        <v>0</v>
      </c>
      <c r="AR2227" t="s">
        <v>334</v>
      </c>
      <c r="AS2227" t="s">
        <v>52</v>
      </c>
      <c r="AT2227" t="s">
        <v>52</v>
      </c>
      <c r="AU2227" t="s">
        <v>52</v>
      </c>
      <c r="AV2227" t="s">
        <v>52</v>
      </c>
      <c r="AW2227" t="s">
        <v>52</v>
      </c>
      <c r="AX2227" t="s">
        <v>52</v>
      </c>
      <c r="AY2227" t="s">
        <v>74</v>
      </c>
      <c r="AZ2227" s="7"/>
    </row>
    <row r="2228" spans="1:52" customFormat="1" x14ac:dyDescent="0.25">
      <c r="A2228" s="1" t="str">
        <f t="shared" si="34"/>
        <v>1</v>
      </c>
      <c r="B2228" s="1" t="s">
        <v>16330</v>
      </c>
      <c r="C2228" s="1" t="s">
        <v>96</v>
      </c>
      <c r="D2228" s="1" t="s">
        <v>99</v>
      </c>
      <c r="E2228" s="1" t="s">
        <v>52</v>
      </c>
      <c r="F2228" s="1" t="s">
        <v>9132</v>
      </c>
      <c r="G2228" s="1" t="s">
        <v>52</v>
      </c>
      <c r="H2228" s="1" t="s">
        <v>99</v>
      </c>
      <c r="I2228" s="1" t="s">
        <v>55</v>
      </c>
      <c r="J2228" s="1">
        <v>290000</v>
      </c>
      <c r="K2228" s="1" t="s">
        <v>56</v>
      </c>
      <c r="L2228" s="1">
        <v>290000</v>
      </c>
      <c r="M2228" s="1">
        <v>0</v>
      </c>
      <c r="N2228" s="1">
        <v>0</v>
      </c>
      <c r="O2228" s="1" t="s">
        <v>52</v>
      </c>
      <c r="P2228" s="1">
        <v>0</v>
      </c>
      <c r="Q2228" s="1">
        <v>0</v>
      </c>
      <c r="R2228" s="1">
        <v>0</v>
      </c>
      <c r="S2228" s="1">
        <v>319000</v>
      </c>
      <c r="T2228" s="1" t="s">
        <v>16331</v>
      </c>
      <c r="U2228" s="1" t="s">
        <v>52</v>
      </c>
      <c r="V2228" s="1" t="s">
        <v>52</v>
      </c>
      <c r="W2228" s="1" t="s">
        <v>16332</v>
      </c>
      <c r="X2228" s="1" t="s">
        <v>60</v>
      </c>
      <c r="Y2228" s="1" t="s">
        <v>16333</v>
      </c>
      <c r="Z2228" s="1" t="s">
        <v>61</v>
      </c>
      <c r="AA2228" s="1" t="s">
        <v>61</v>
      </c>
      <c r="AB2228" s="1" t="s">
        <v>63</v>
      </c>
      <c r="AC2228" s="1" t="s">
        <v>1269</v>
      </c>
      <c r="AD2228" s="1" t="s">
        <v>16334</v>
      </c>
      <c r="AE2228" s="1" t="s">
        <v>8146</v>
      </c>
      <c r="AF2228" s="1" t="s">
        <v>97</v>
      </c>
      <c r="AG2228" s="1" t="s">
        <v>8147</v>
      </c>
      <c r="AH2228" s="1" t="s">
        <v>9136</v>
      </c>
      <c r="AI2228" s="1" t="s">
        <v>69</v>
      </c>
      <c r="AL2228" t="s">
        <v>16335</v>
      </c>
      <c r="AM2228" t="s">
        <v>16300</v>
      </c>
      <c r="AN2228" t="s">
        <v>60</v>
      </c>
      <c r="AO2228" t="s">
        <v>16336</v>
      </c>
      <c r="AP2228" t="s">
        <v>16337</v>
      </c>
      <c r="AQ2228">
        <v>0</v>
      </c>
      <c r="AR2228" t="s">
        <v>334</v>
      </c>
      <c r="AS2228" t="s">
        <v>52</v>
      </c>
      <c r="AT2228" t="s">
        <v>52</v>
      </c>
      <c r="AU2228" t="s">
        <v>52</v>
      </c>
      <c r="AV2228" t="s">
        <v>52</v>
      </c>
      <c r="AW2228" t="s">
        <v>52</v>
      </c>
      <c r="AX2228" t="s">
        <v>52</v>
      </c>
      <c r="AY2228" t="s">
        <v>74</v>
      </c>
      <c r="AZ2228" s="7"/>
    </row>
    <row r="2229" spans="1:52" customFormat="1" x14ac:dyDescent="0.25">
      <c r="A2229" s="1" t="str">
        <f t="shared" si="34"/>
        <v>1</v>
      </c>
      <c r="B2229" s="1" t="s">
        <v>16338</v>
      </c>
      <c r="C2229" s="1" t="s">
        <v>96</v>
      </c>
      <c r="D2229" s="1" t="s">
        <v>99</v>
      </c>
      <c r="E2229" s="1" t="s">
        <v>52</v>
      </c>
      <c r="F2229" s="1" t="s">
        <v>9132</v>
      </c>
      <c r="G2229" s="1" t="s">
        <v>52</v>
      </c>
      <c r="H2229" s="1" t="s">
        <v>99</v>
      </c>
      <c r="I2229" s="1" t="s">
        <v>55</v>
      </c>
      <c r="J2229" s="1">
        <v>290000</v>
      </c>
      <c r="K2229" s="1" t="s">
        <v>56</v>
      </c>
      <c r="L2229" s="1">
        <v>290000</v>
      </c>
      <c r="M2229" s="1">
        <v>0</v>
      </c>
      <c r="N2229" s="1">
        <v>0</v>
      </c>
      <c r="O2229" s="1" t="s">
        <v>52</v>
      </c>
      <c r="P2229" s="1">
        <v>0</v>
      </c>
      <c r="Q2229" s="1">
        <v>0</v>
      </c>
      <c r="R2229" s="1">
        <v>0</v>
      </c>
      <c r="S2229" s="1">
        <v>319000</v>
      </c>
      <c r="T2229" s="1" t="s">
        <v>16339</v>
      </c>
      <c r="U2229" s="1" t="s">
        <v>52</v>
      </c>
      <c r="V2229" s="1" t="s">
        <v>52</v>
      </c>
      <c r="W2229" s="1" t="s">
        <v>16340</v>
      </c>
      <c r="X2229" s="1" t="s">
        <v>60</v>
      </c>
      <c r="Y2229" s="1" t="s">
        <v>16341</v>
      </c>
      <c r="Z2229" s="1" t="s">
        <v>61</v>
      </c>
      <c r="AA2229" s="1" t="s">
        <v>62</v>
      </c>
      <c r="AB2229" s="1" t="s">
        <v>63</v>
      </c>
      <c r="AC2229" s="1" t="s">
        <v>1269</v>
      </c>
      <c r="AD2229" s="1" t="s">
        <v>16342</v>
      </c>
      <c r="AE2229" s="1" t="s">
        <v>8146</v>
      </c>
      <c r="AF2229" s="1" t="s">
        <v>97</v>
      </c>
      <c r="AG2229" s="1" t="s">
        <v>8147</v>
      </c>
      <c r="AH2229" s="1" t="s">
        <v>9136</v>
      </c>
      <c r="AI2229" s="1" t="s">
        <v>69</v>
      </c>
      <c r="AL2229" t="s">
        <v>16343</v>
      </c>
      <c r="AM2229" t="s">
        <v>16344</v>
      </c>
      <c r="AN2229" t="s">
        <v>60</v>
      </c>
      <c r="AO2229" t="s">
        <v>16345</v>
      </c>
      <c r="AP2229" t="s">
        <v>16346</v>
      </c>
      <c r="AQ2229">
        <v>0</v>
      </c>
      <c r="AR2229" t="s">
        <v>334</v>
      </c>
      <c r="AS2229" t="s">
        <v>52</v>
      </c>
      <c r="AT2229" t="s">
        <v>52</v>
      </c>
      <c r="AU2229" t="s">
        <v>52</v>
      </c>
      <c r="AV2229" t="s">
        <v>52</v>
      </c>
      <c r="AW2229" t="s">
        <v>52</v>
      </c>
      <c r="AX2229" t="s">
        <v>52</v>
      </c>
      <c r="AY2229" t="s">
        <v>74</v>
      </c>
      <c r="AZ2229" s="7"/>
    </row>
    <row r="2230" spans="1:52" x14ac:dyDescent="0.25">
      <c r="A2230" s="1" t="str">
        <f t="shared" si="34"/>
        <v>1</v>
      </c>
      <c r="B2230" s="1" t="s">
        <v>16347</v>
      </c>
      <c r="C2230" s="1" t="s">
        <v>96</v>
      </c>
      <c r="D2230" s="1" t="s">
        <v>99</v>
      </c>
      <c r="E2230" s="1" t="s">
        <v>52</v>
      </c>
      <c r="F2230" s="1" t="s">
        <v>9132</v>
      </c>
      <c r="G2230" s="1" t="s">
        <v>52</v>
      </c>
      <c r="H2230" s="1" t="s">
        <v>99</v>
      </c>
      <c r="I2230" s="1" t="s">
        <v>55</v>
      </c>
      <c r="J2230" s="1">
        <v>290000</v>
      </c>
      <c r="K2230" s="1" t="s">
        <v>56</v>
      </c>
      <c r="L2230" s="1">
        <v>290000</v>
      </c>
      <c r="M2230" s="1">
        <v>0</v>
      </c>
      <c r="N2230" s="1">
        <v>0</v>
      </c>
      <c r="O2230" s="1" t="s">
        <v>52</v>
      </c>
      <c r="P2230" s="1">
        <v>0</v>
      </c>
      <c r="Q2230" s="1">
        <v>0</v>
      </c>
      <c r="R2230" s="1">
        <v>0</v>
      </c>
      <c r="S2230" s="1">
        <v>319000</v>
      </c>
      <c r="T2230" s="1" t="s">
        <v>16348</v>
      </c>
      <c r="U2230" s="1" t="s">
        <v>52</v>
      </c>
      <c r="V2230" s="1" t="s">
        <v>52</v>
      </c>
      <c r="W2230" s="1" t="s">
        <v>16340</v>
      </c>
      <c r="X2230" s="1" t="s">
        <v>60</v>
      </c>
      <c r="Y2230" s="1" t="s">
        <v>16349</v>
      </c>
      <c r="Z2230" s="1" t="s">
        <v>61</v>
      </c>
      <c r="AA2230" s="1" t="s">
        <v>61</v>
      </c>
      <c r="AB2230" s="1" t="s">
        <v>63</v>
      </c>
      <c r="AC2230" s="1" t="s">
        <v>1269</v>
      </c>
      <c r="AD2230" s="1" t="s">
        <v>16350</v>
      </c>
      <c r="AE2230" s="1" t="s">
        <v>8146</v>
      </c>
      <c r="AF2230" s="1" t="s">
        <v>97</v>
      </c>
      <c r="AG2230" s="1" t="s">
        <v>8147</v>
      </c>
      <c r="AH2230" s="1" t="s">
        <v>9136</v>
      </c>
      <c r="AI2230" s="1" t="s">
        <v>69</v>
      </c>
      <c r="AL2230" s="1" t="s">
        <v>16351</v>
      </c>
      <c r="AM2230" s="1" t="s">
        <v>16344</v>
      </c>
      <c r="AN2230" s="1" t="s">
        <v>60</v>
      </c>
      <c r="AO2230" s="1" t="s">
        <v>16352</v>
      </c>
      <c r="AP2230" s="1" t="s">
        <v>16353</v>
      </c>
      <c r="AQ2230" s="1">
        <v>0</v>
      </c>
      <c r="AR2230" s="1" t="s">
        <v>334</v>
      </c>
      <c r="AS2230" s="1" t="s">
        <v>52</v>
      </c>
      <c r="AT2230" s="1" t="s">
        <v>52</v>
      </c>
      <c r="AU2230" s="1" t="s">
        <v>52</v>
      </c>
      <c r="AV2230" s="1" t="s">
        <v>52</v>
      </c>
      <c r="AW2230" s="1" t="s">
        <v>52</v>
      </c>
      <c r="AX2230" s="1" t="s">
        <v>52</v>
      </c>
      <c r="AY2230" s="1" t="s">
        <v>74</v>
      </c>
      <c r="AZ2230" s="2" t="s">
        <v>34853</v>
      </c>
    </row>
    <row r="2231" spans="1:52" customFormat="1" x14ac:dyDescent="0.25">
      <c r="A2231" s="1" t="str">
        <f t="shared" si="34"/>
        <v>1</v>
      </c>
      <c r="B2231" s="1" t="s">
        <v>16354</v>
      </c>
      <c r="C2231" s="1" t="s">
        <v>96</v>
      </c>
      <c r="D2231" s="1" t="s">
        <v>99</v>
      </c>
      <c r="E2231" s="1" t="s">
        <v>52</v>
      </c>
      <c r="F2231" s="1" t="s">
        <v>9132</v>
      </c>
      <c r="G2231" s="1" t="s">
        <v>52</v>
      </c>
      <c r="H2231" s="1" t="s">
        <v>99</v>
      </c>
      <c r="I2231" s="1" t="s">
        <v>55</v>
      </c>
      <c r="J2231" s="1">
        <v>290000</v>
      </c>
      <c r="K2231" s="1" t="s">
        <v>56</v>
      </c>
      <c r="L2231" s="1">
        <v>290000</v>
      </c>
      <c r="M2231" s="1">
        <v>0</v>
      </c>
      <c r="N2231" s="1">
        <v>0</v>
      </c>
      <c r="O2231" s="1" t="s">
        <v>52</v>
      </c>
      <c r="P2231" s="1">
        <v>0</v>
      </c>
      <c r="Q2231" s="1">
        <v>0</v>
      </c>
      <c r="R2231" s="1">
        <v>0</v>
      </c>
      <c r="S2231" s="1">
        <v>319000</v>
      </c>
      <c r="T2231" s="1" t="s">
        <v>16355</v>
      </c>
      <c r="U2231" s="1" t="s">
        <v>52</v>
      </c>
      <c r="V2231" s="1" t="s">
        <v>52</v>
      </c>
      <c r="W2231" s="1" t="s">
        <v>16356</v>
      </c>
      <c r="X2231" s="1" t="s">
        <v>60</v>
      </c>
      <c r="Y2231" s="1" t="s">
        <v>16357</v>
      </c>
      <c r="Z2231" s="1" t="s">
        <v>61</v>
      </c>
      <c r="AA2231" s="1" t="s">
        <v>62</v>
      </c>
      <c r="AB2231" s="1" t="s">
        <v>63</v>
      </c>
      <c r="AC2231" s="1" t="s">
        <v>1269</v>
      </c>
      <c r="AD2231" s="1" t="s">
        <v>16358</v>
      </c>
      <c r="AE2231" s="1" t="s">
        <v>8146</v>
      </c>
      <c r="AF2231" s="1" t="s">
        <v>97</v>
      </c>
      <c r="AG2231" s="1" t="s">
        <v>8147</v>
      </c>
      <c r="AH2231" s="1" t="s">
        <v>9136</v>
      </c>
      <c r="AI2231" s="1" t="s">
        <v>69</v>
      </c>
      <c r="AL2231" t="s">
        <v>16359</v>
      </c>
      <c r="AM2231" t="s">
        <v>15508</v>
      </c>
      <c r="AN2231" t="s">
        <v>60</v>
      </c>
      <c r="AO2231" t="s">
        <v>16360</v>
      </c>
      <c r="AP2231" t="s">
        <v>16361</v>
      </c>
      <c r="AQ2231">
        <v>0</v>
      </c>
      <c r="AR2231" t="s">
        <v>334</v>
      </c>
      <c r="AS2231" t="s">
        <v>52</v>
      </c>
      <c r="AT2231" t="s">
        <v>52</v>
      </c>
      <c r="AU2231" t="s">
        <v>52</v>
      </c>
      <c r="AV2231" t="s">
        <v>52</v>
      </c>
      <c r="AW2231" t="s">
        <v>52</v>
      </c>
      <c r="AX2231" t="s">
        <v>52</v>
      </c>
      <c r="AY2231" t="s">
        <v>74</v>
      </c>
      <c r="AZ2231" s="7"/>
    </row>
    <row r="2232" spans="1:52" customFormat="1" x14ac:dyDescent="0.25">
      <c r="A2232" s="1" t="str">
        <f t="shared" si="34"/>
        <v>1</v>
      </c>
      <c r="B2232" s="1" t="s">
        <v>16362</v>
      </c>
      <c r="C2232" s="1" t="s">
        <v>96</v>
      </c>
      <c r="D2232" s="1" t="s">
        <v>99</v>
      </c>
      <c r="E2232" s="1" t="s">
        <v>52</v>
      </c>
      <c r="F2232" s="1" t="s">
        <v>9132</v>
      </c>
      <c r="G2232" s="1" t="s">
        <v>52</v>
      </c>
      <c r="H2232" s="1" t="s">
        <v>99</v>
      </c>
      <c r="I2232" s="1" t="s">
        <v>55</v>
      </c>
      <c r="J2232" s="1">
        <v>290000</v>
      </c>
      <c r="K2232" s="1" t="s">
        <v>56</v>
      </c>
      <c r="L2232" s="1">
        <v>290000</v>
      </c>
      <c r="M2232" s="1">
        <v>0</v>
      </c>
      <c r="N2232" s="1">
        <v>0</v>
      </c>
      <c r="O2232" s="1" t="s">
        <v>52</v>
      </c>
      <c r="P2232" s="1">
        <v>0</v>
      </c>
      <c r="Q2232" s="1">
        <v>0</v>
      </c>
      <c r="R2232" s="1">
        <v>0</v>
      </c>
      <c r="S2232" s="1">
        <v>319000</v>
      </c>
      <c r="T2232" s="1" t="s">
        <v>16363</v>
      </c>
      <c r="U2232" s="1" t="s">
        <v>52</v>
      </c>
      <c r="V2232" s="1" t="s">
        <v>52</v>
      </c>
      <c r="W2232" s="1" t="s">
        <v>16364</v>
      </c>
      <c r="X2232" s="1" t="s">
        <v>60</v>
      </c>
      <c r="Y2232" s="1" t="s">
        <v>16349</v>
      </c>
      <c r="Z2232" s="1" t="s">
        <v>61</v>
      </c>
      <c r="AA2232" s="1" t="s">
        <v>61</v>
      </c>
      <c r="AB2232" s="1" t="s">
        <v>63</v>
      </c>
      <c r="AC2232" s="1" t="s">
        <v>1269</v>
      </c>
      <c r="AD2232" s="1" t="s">
        <v>16365</v>
      </c>
      <c r="AE2232" s="1" t="s">
        <v>8146</v>
      </c>
      <c r="AF2232" s="1" t="s">
        <v>97</v>
      </c>
      <c r="AG2232" s="1" t="s">
        <v>8147</v>
      </c>
      <c r="AH2232" s="1" t="s">
        <v>9136</v>
      </c>
      <c r="AI2232" s="1" t="s">
        <v>69</v>
      </c>
      <c r="AL2232" t="s">
        <v>16366</v>
      </c>
      <c r="AM2232" t="s">
        <v>16344</v>
      </c>
      <c r="AN2232" t="s">
        <v>60</v>
      </c>
      <c r="AO2232" t="s">
        <v>16367</v>
      </c>
      <c r="AP2232" t="s">
        <v>16368</v>
      </c>
      <c r="AQ2232">
        <v>0</v>
      </c>
      <c r="AR2232" t="s">
        <v>334</v>
      </c>
      <c r="AS2232" t="s">
        <v>52</v>
      </c>
      <c r="AT2232" t="s">
        <v>52</v>
      </c>
      <c r="AU2232" t="s">
        <v>52</v>
      </c>
      <c r="AV2232" t="s">
        <v>52</v>
      </c>
      <c r="AW2232" t="s">
        <v>52</v>
      </c>
      <c r="AX2232" t="s">
        <v>52</v>
      </c>
      <c r="AY2232" t="s">
        <v>74</v>
      </c>
      <c r="AZ2232" s="7"/>
    </row>
    <row r="2233" spans="1:52" customFormat="1" x14ac:dyDescent="0.25">
      <c r="A2233" s="1" t="str">
        <f t="shared" si="34"/>
        <v>1</v>
      </c>
      <c r="B2233" s="1" t="s">
        <v>16369</v>
      </c>
      <c r="C2233" s="1" t="s">
        <v>351</v>
      </c>
      <c r="D2233" s="1" t="s">
        <v>352</v>
      </c>
      <c r="E2233" s="1" t="s">
        <v>52</v>
      </c>
      <c r="F2233" s="1" t="s">
        <v>16370</v>
      </c>
      <c r="G2233" s="1" t="s">
        <v>52</v>
      </c>
      <c r="H2233" s="1" t="s">
        <v>354</v>
      </c>
      <c r="I2233" s="1" t="s">
        <v>55</v>
      </c>
      <c r="J2233" s="1">
        <v>272727.8</v>
      </c>
      <c r="K2233" s="1" t="s">
        <v>56</v>
      </c>
      <c r="L2233" s="1">
        <v>272727.8</v>
      </c>
      <c r="M2233" s="1">
        <v>40</v>
      </c>
      <c r="N2233" s="1">
        <v>0</v>
      </c>
      <c r="O2233" s="1" t="s">
        <v>52</v>
      </c>
      <c r="P2233" s="1">
        <v>250000</v>
      </c>
      <c r="Q2233" s="1">
        <v>0</v>
      </c>
      <c r="R2233" s="1">
        <v>0</v>
      </c>
      <c r="S2233" s="1">
        <v>300001</v>
      </c>
      <c r="T2233" s="1" t="s">
        <v>16371</v>
      </c>
      <c r="U2233" s="1" t="s">
        <v>52</v>
      </c>
      <c r="V2233" s="1" t="s">
        <v>52</v>
      </c>
      <c r="W2233" s="1" t="s">
        <v>16372</v>
      </c>
      <c r="X2233" s="1" t="s">
        <v>60</v>
      </c>
      <c r="Y2233" s="1" t="s">
        <v>16373</v>
      </c>
      <c r="Z2233" s="1" t="s">
        <v>63</v>
      </c>
      <c r="AA2233" s="1" t="s">
        <v>61</v>
      </c>
      <c r="AB2233" s="1" t="s">
        <v>63</v>
      </c>
      <c r="AC2233" s="1" t="s">
        <v>64</v>
      </c>
      <c r="AD2233" s="1" t="s">
        <v>16374</v>
      </c>
      <c r="AE2233" s="1" t="s">
        <v>2492</v>
      </c>
      <c r="AF2233" s="1" t="s">
        <v>359</v>
      </c>
      <c r="AG2233" s="1" t="s">
        <v>8435</v>
      </c>
      <c r="AH2233" s="1" t="s">
        <v>15475</v>
      </c>
      <c r="AI2233" s="1" t="s">
        <v>69</v>
      </c>
      <c r="AL2233" t="s">
        <v>16375</v>
      </c>
      <c r="AM2233" t="s">
        <v>443</v>
      </c>
      <c r="AN2233" t="s">
        <v>60</v>
      </c>
      <c r="AO2233" t="s">
        <v>16376</v>
      </c>
      <c r="AP2233" t="s">
        <v>16377</v>
      </c>
      <c r="AQ2233">
        <v>0</v>
      </c>
      <c r="AR2233" t="s">
        <v>73</v>
      </c>
      <c r="AS2233" t="s">
        <v>52</v>
      </c>
      <c r="AT2233" t="s">
        <v>52</v>
      </c>
      <c r="AU2233" t="s">
        <v>52</v>
      </c>
      <c r="AV2233" t="s">
        <v>52</v>
      </c>
      <c r="AW2233" t="s">
        <v>52</v>
      </c>
      <c r="AX2233" t="s">
        <v>52</v>
      </c>
      <c r="AY2233" t="s">
        <v>74</v>
      </c>
      <c r="AZ2233" s="7" t="s">
        <v>34855</v>
      </c>
    </row>
    <row r="2234" spans="1:52" customFormat="1" x14ac:dyDescent="0.25">
      <c r="A2234" s="1" t="str">
        <f t="shared" si="34"/>
        <v>1</v>
      </c>
      <c r="B2234" s="1" t="s">
        <v>16378</v>
      </c>
      <c r="C2234" s="1" t="s">
        <v>351</v>
      </c>
      <c r="D2234" s="1" t="s">
        <v>352</v>
      </c>
      <c r="E2234" s="1" t="s">
        <v>52</v>
      </c>
      <c r="F2234" s="1" t="s">
        <v>16370</v>
      </c>
      <c r="G2234" s="1" t="s">
        <v>52</v>
      </c>
      <c r="H2234" s="1" t="s">
        <v>354</v>
      </c>
      <c r="I2234" s="1" t="s">
        <v>55</v>
      </c>
      <c r="J2234" s="1">
        <v>272727.8</v>
      </c>
      <c r="K2234" s="1" t="s">
        <v>56</v>
      </c>
      <c r="L2234" s="1">
        <v>272727.8</v>
      </c>
      <c r="M2234" s="1">
        <v>40</v>
      </c>
      <c r="N2234" s="1">
        <v>0</v>
      </c>
      <c r="O2234" s="1" t="s">
        <v>52</v>
      </c>
      <c r="P2234" s="1">
        <v>250000</v>
      </c>
      <c r="Q2234" s="1">
        <v>0</v>
      </c>
      <c r="R2234" s="1">
        <v>0</v>
      </c>
      <c r="S2234" s="1">
        <v>300001</v>
      </c>
      <c r="T2234" s="1" t="s">
        <v>16379</v>
      </c>
      <c r="U2234" s="1" t="s">
        <v>52</v>
      </c>
      <c r="V2234" s="1" t="s">
        <v>52</v>
      </c>
      <c r="W2234" s="1" t="s">
        <v>16380</v>
      </c>
      <c r="X2234" s="1" t="s">
        <v>60</v>
      </c>
      <c r="Y2234" s="1" t="s">
        <v>52</v>
      </c>
      <c r="Z2234" s="1" t="s">
        <v>63</v>
      </c>
      <c r="AA2234" s="1" t="s">
        <v>61</v>
      </c>
      <c r="AB2234" s="1" t="s">
        <v>63</v>
      </c>
      <c r="AC2234" s="1" t="s">
        <v>64</v>
      </c>
      <c r="AD2234" s="1" t="s">
        <v>15540</v>
      </c>
      <c r="AE2234" s="1" t="s">
        <v>2492</v>
      </c>
      <c r="AF2234" s="1" t="s">
        <v>359</v>
      </c>
      <c r="AG2234" s="1" t="s">
        <v>8435</v>
      </c>
      <c r="AH2234" s="1" t="s">
        <v>15475</v>
      </c>
      <c r="AI2234" s="1" t="s">
        <v>69</v>
      </c>
      <c r="AL2234" t="s">
        <v>15541</v>
      </c>
      <c r="AM2234" t="s">
        <v>443</v>
      </c>
      <c r="AN2234" t="s">
        <v>60</v>
      </c>
      <c r="AO2234" t="s">
        <v>16381</v>
      </c>
      <c r="AP2234" t="s">
        <v>16382</v>
      </c>
      <c r="AQ2234">
        <v>0</v>
      </c>
      <c r="AR2234" t="s">
        <v>73</v>
      </c>
      <c r="AS2234" t="s">
        <v>52</v>
      </c>
      <c r="AT2234" t="s">
        <v>52</v>
      </c>
      <c r="AU2234" t="s">
        <v>52</v>
      </c>
      <c r="AV2234" t="s">
        <v>52</v>
      </c>
      <c r="AW2234" t="s">
        <v>52</v>
      </c>
      <c r="AX2234" t="s">
        <v>52</v>
      </c>
      <c r="AY2234" t="s">
        <v>74</v>
      </c>
      <c r="AZ2234" s="7" t="s">
        <v>34855</v>
      </c>
    </row>
    <row r="2235" spans="1:52" customFormat="1" x14ac:dyDescent="0.25">
      <c r="A2235" s="1" t="str">
        <f t="shared" si="34"/>
        <v>1</v>
      </c>
      <c r="B2235" s="1" t="s">
        <v>16383</v>
      </c>
      <c r="C2235" s="1" t="s">
        <v>16384</v>
      </c>
      <c r="D2235" s="1" t="s">
        <v>97</v>
      </c>
      <c r="E2235" s="1" t="s">
        <v>52</v>
      </c>
      <c r="F2235" s="1" t="s">
        <v>16385</v>
      </c>
      <c r="G2235" s="1" t="s">
        <v>52</v>
      </c>
      <c r="H2235" s="1" t="s">
        <v>567</v>
      </c>
      <c r="I2235" s="1" t="s">
        <v>706</v>
      </c>
      <c r="J2235" s="1">
        <v>500000</v>
      </c>
      <c r="K2235" s="1" t="s">
        <v>56</v>
      </c>
      <c r="L2235" s="1">
        <v>500000</v>
      </c>
      <c r="M2235" s="1">
        <v>0</v>
      </c>
      <c r="N2235" s="1">
        <v>0</v>
      </c>
      <c r="O2235" s="1">
        <v>45737</v>
      </c>
      <c r="P2235" s="1">
        <v>0</v>
      </c>
      <c r="Q2235" s="1">
        <v>0</v>
      </c>
      <c r="R2235" s="1">
        <v>0</v>
      </c>
      <c r="S2235" s="1">
        <v>0</v>
      </c>
      <c r="T2235" s="1" t="s">
        <v>16386</v>
      </c>
      <c r="U2235" s="1" t="s">
        <v>52</v>
      </c>
      <c r="V2235" s="1" t="s">
        <v>52</v>
      </c>
      <c r="W2235" s="1" t="s">
        <v>16387</v>
      </c>
      <c r="X2235" s="1" t="s">
        <v>60</v>
      </c>
      <c r="Y2235" s="1" t="s">
        <v>52</v>
      </c>
      <c r="Z2235" s="1" t="s">
        <v>63</v>
      </c>
      <c r="AA2235" s="1" t="s">
        <v>61</v>
      </c>
      <c r="AB2235" s="1" t="s">
        <v>63</v>
      </c>
      <c r="AC2235" s="1" t="s">
        <v>163</v>
      </c>
      <c r="AD2235" s="1" t="s">
        <v>16388</v>
      </c>
      <c r="AE2235" s="1" t="s">
        <v>7913</v>
      </c>
      <c r="AF2235" s="1" t="s">
        <v>567</v>
      </c>
      <c r="AG2235" s="1" t="s">
        <v>7914</v>
      </c>
      <c r="AH2235" s="1" t="s">
        <v>7915</v>
      </c>
      <c r="AI2235" s="1" t="s">
        <v>168</v>
      </c>
      <c r="AL2235" t="s">
        <v>16389</v>
      </c>
      <c r="AM2235" t="s">
        <v>7917</v>
      </c>
      <c r="AN2235" t="s">
        <v>60</v>
      </c>
      <c r="AO2235" t="s">
        <v>52</v>
      </c>
      <c r="AP2235" t="s">
        <v>16390</v>
      </c>
      <c r="AQ2235">
        <v>0</v>
      </c>
      <c r="AR2235" t="s">
        <v>173</v>
      </c>
      <c r="AS2235" t="s">
        <v>52</v>
      </c>
      <c r="AT2235" t="s">
        <v>52</v>
      </c>
      <c r="AU2235" t="s">
        <v>52</v>
      </c>
      <c r="AV2235" t="s">
        <v>52</v>
      </c>
      <c r="AW2235" t="s">
        <v>52</v>
      </c>
      <c r="AX2235" t="s">
        <v>52</v>
      </c>
      <c r="AY2235" t="s">
        <v>309</v>
      </c>
      <c r="AZ2235" s="7" t="s">
        <v>34855</v>
      </c>
    </row>
    <row r="2236" spans="1:52" customFormat="1" x14ac:dyDescent="0.25">
      <c r="A2236" s="1" t="str">
        <f t="shared" si="34"/>
        <v>1</v>
      </c>
      <c r="B2236" s="1" t="s">
        <v>16391</v>
      </c>
      <c r="C2236" s="1" t="s">
        <v>16384</v>
      </c>
      <c r="D2236" s="1" t="s">
        <v>97</v>
      </c>
      <c r="E2236" s="1" t="s">
        <v>52</v>
      </c>
      <c r="F2236" s="1" t="s">
        <v>16385</v>
      </c>
      <c r="G2236" s="1" t="s">
        <v>52</v>
      </c>
      <c r="H2236" s="1" t="s">
        <v>567</v>
      </c>
      <c r="I2236" s="1" t="s">
        <v>706</v>
      </c>
      <c r="J2236" s="1">
        <v>500000</v>
      </c>
      <c r="K2236" s="1" t="s">
        <v>56</v>
      </c>
      <c r="L2236" s="1">
        <v>500000</v>
      </c>
      <c r="M2236" s="1">
        <v>0</v>
      </c>
      <c r="N2236" s="1">
        <v>0</v>
      </c>
      <c r="O2236" s="1">
        <v>45006</v>
      </c>
      <c r="P2236" s="1">
        <v>0</v>
      </c>
      <c r="Q2236" s="1">
        <v>0</v>
      </c>
      <c r="R2236" s="1">
        <v>0</v>
      </c>
      <c r="S2236" s="1">
        <v>0</v>
      </c>
      <c r="T2236" s="1" t="s">
        <v>16392</v>
      </c>
      <c r="U2236" s="1" t="s">
        <v>52</v>
      </c>
      <c r="V2236" s="1" t="s">
        <v>52</v>
      </c>
      <c r="W2236" s="1" t="s">
        <v>16387</v>
      </c>
      <c r="X2236" s="1" t="s">
        <v>60</v>
      </c>
      <c r="Y2236" s="1" t="s">
        <v>52</v>
      </c>
      <c r="Z2236" s="1" t="s">
        <v>63</v>
      </c>
      <c r="AA2236" s="1" t="s">
        <v>61</v>
      </c>
      <c r="AB2236" s="1" t="s">
        <v>63</v>
      </c>
      <c r="AC2236" s="1" t="s">
        <v>450</v>
      </c>
      <c r="AD2236" s="1" t="s">
        <v>16393</v>
      </c>
      <c r="AE2236" s="1" t="s">
        <v>16394</v>
      </c>
      <c r="AF2236" s="1" t="s">
        <v>567</v>
      </c>
      <c r="AG2236" s="1" t="s">
        <v>16395</v>
      </c>
      <c r="AH2236" s="1" t="s">
        <v>16396</v>
      </c>
      <c r="AI2236" s="1" t="s">
        <v>109</v>
      </c>
      <c r="AL2236" t="s">
        <v>16397</v>
      </c>
      <c r="AM2236" t="s">
        <v>16398</v>
      </c>
      <c r="AN2236" t="s">
        <v>114</v>
      </c>
      <c r="AO2236" t="s">
        <v>52</v>
      </c>
      <c r="AP2236" t="s">
        <v>16399</v>
      </c>
      <c r="AQ2236">
        <v>0</v>
      </c>
      <c r="AR2236" t="s">
        <v>460</v>
      </c>
      <c r="AS2236" t="s">
        <v>52</v>
      </c>
      <c r="AT2236" t="s">
        <v>52</v>
      </c>
      <c r="AU2236" t="s">
        <v>52</v>
      </c>
      <c r="AV2236" t="s">
        <v>52</v>
      </c>
      <c r="AW2236" t="s">
        <v>52</v>
      </c>
      <c r="AX2236" t="s">
        <v>52</v>
      </c>
      <c r="AY2236" t="s">
        <v>309</v>
      </c>
      <c r="AZ2236" s="7" t="s">
        <v>34855</v>
      </c>
    </row>
    <row r="2237" spans="1:52" customFormat="1" x14ac:dyDescent="0.25">
      <c r="A2237" s="1" t="str">
        <f t="shared" si="34"/>
        <v>1</v>
      </c>
      <c r="B2237" s="1" t="s">
        <v>16400</v>
      </c>
      <c r="C2237" s="1" t="s">
        <v>16384</v>
      </c>
      <c r="D2237" s="1" t="s">
        <v>97</v>
      </c>
      <c r="E2237" s="1" t="s">
        <v>52</v>
      </c>
      <c r="F2237" s="1" t="s">
        <v>16385</v>
      </c>
      <c r="G2237" s="1" t="s">
        <v>52</v>
      </c>
      <c r="H2237" s="1" t="s">
        <v>567</v>
      </c>
      <c r="I2237" s="1" t="s">
        <v>706</v>
      </c>
      <c r="J2237" s="1">
        <v>1000000</v>
      </c>
      <c r="K2237" s="1" t="s">
        <v>56</v>
      </c>
      <c r="L2237" s="1">
        <v>1000000</v>
      </c>
      <c r="M2237" s="1">
        <v>0</v>
      </c>
      <c r="N2237" s="1">
        <v>0</v>
      </c>
      <c r="O2237" s="1">
        <v>45737</v>
      </c>
      <c r="P2237" s="1">
        <v>0</v>
      </c>
      <c r="Q2237" s="1">
        <v>0</v>
      </c>
      <c r="R2237" s="1">
        <v>0</v>
      </c>
      <c r="S2237" s="1">
        <v>0</v>
      </c>
      <c r="T2237" s="1" t="s">
        <v>16401</v>
      </c>
      <c r="U2237" s="1" t="s">
        <v>52</v>
      </c>
      <c r="V2237" s="1" t="s">
        <v>52</v>
      </c>
      <c r="W2237" s="1" t="s">
        <v>16402</v>
      </c>
      <c r="X2237" s="1" t="s">
        <v>60</v>
      </c>
      <c r="Y2237" s="1" t="s">
        <v>16403</v>
      </c>
      <c r="Z2237" s="1" t="s">
        <v>63</v>
      </c>
      <c r="AA2237" s="1" t="s">
        <v>61</v>
      </c>
      <c r="AB2237" s="1" t="s">
        <v>63</v>
      </c>
      <c r="AC2237" s="1" t="s">
        <v>285</v>
      </c>
      <c r="AD2237" s="1" t="s">
        <v>16404</v>
      </c>
      <c r="AE2237" s="1" t="s">
        <v>4168</v>
      </c>
      <c r="AF2237" s="1" t="s">
        <v>567</v>
      </c>
      <c r="AG2237" s="1" t="s">
        <v>4169</v>
      </c>
      <c r="AH2237" s="1" t="s">
        <v>16130</v>
      </c>
      <c r="AI2237" s="1" t="s">
        <v>741</v>
      </c>
      <c r="AL2237" t="s">
        <v>16405</v>
      </c>
      <c r="AM2237" t="s">
        <v>443</v>
      </c>
      <c r="AN2237" t="s">
        <v>60</v>
      </c>
      <c r="AO2237" t="s">
        <v>52</v>
      </c>
      <c r="AP2237" t="s">
        <v>16406</v>
      </c>
      <c r="AQ2237">
        <v>0</v>
      </c>
      <c r="AR2237" t="s">
        <v>293</v>
      </c>
      <c r="AS2237" t="s">
        <v>52</v>
      </c>
      <c r="AT2237" t="s">
        <v>52</v>
      </c>
      <c r="AU2237" t="s">
        <v>52</v>
      </c>
      <c r="AV2237" t="s">
        <v>52</v>
      </c>
      <c r="AW2237" t="s">
        <v>52</v>
      </c>
      <c r="AX2237" t="s">
        <v>52</v>
      </c>
      <c r="AY2237" t="s">
        <v>309</v>
      </c>
      <c r="AZ2237" s="7" t="s">
        <v>34855</v>
      </c>
    </row>
    <row r="2238" spans="1:52" customFormat="1" x14ac:dyDescent="0.25">
      <c r="A2238" s="1" t="str">
        <f t="shared" si="34"/>
        <v>1</v>
      </c>
      <c r="B2238" s="1" t="s">
        <v>16407</v>
      </c>
      <c r="C2238" s="1" t="s">
        <v>16384</v>
      </c>
      <c r="D2238" s="1" t="s">
        <v>567</v>
      </c>
      <c r="E2238" s="1" t="s">
        <v>52</v>
      </c>
      <c r="F2238" s="1" t="s">
        <v>16385</v>
      </c>
      <c r="G2238" s="1" t="s">
        <v>52</v>
      </c>
      <c r="H2238" s="1" t="s">
        <v>567</v>
      </c>
      <c r="I2238" s="1" t="s">
        <v>706</v>
      </c>
      <c r="J2238" s="1">
        <v>1000000</v>
      </c>
      <c r="K2238" s="1" t="s">
        <v>56</v>
      </c>
      <c r="L2238" s="1">
        <v>1000000</v>
      </c>
      <c r="M2238" s="1">
        <v>0</v>
      </c>
      <c r="N2238" s="1">
        <v>0</v>
      </c>
      <c r="O2238" s="1">
        <v>45737</v>
      </c>
      <c r="P2238" s="1">
        <v>0</v>
      </c>
      <c r="Q2238" s="1">
        <v>0</v>
      </c>
      <c r="R2238" s="1">
        <v>0</v>
      </c>
      <c r="S2238" s="1">
        <v>0</v>
      </c>
      <c r="T2238" s="1" t="s">
        <v>16408</v>
      </c>
      <c r="U2238" s="1" t="s">
        <v>52</v>
      </c>
      <c r="V2238" s="1" t="s">
        <v>52</v>
      </c>
      <c r="W2238" s="1" t="s">
        <v>16387</v>
      </c>
      <c r="X2238" s="1" t="s">
        <v>60</v>
      </c>
      <c r="Y2238" s="1" t="s">
        <v>52</v>
      </c>
      <c r="Z2238" s="1" t="s">
        <v>63</v>
      </c>
      <c r="AA2238" s="1" t="s">
        <v>61</v>
      </c>
      <c r="AB2238" s="1" t="s">
        <v>63</v>
      </c>
      <c r="AC2238" s="1" t="s">
        <v>326</v>
      </c>
      <c r="AD2238" s="1" t="s">
        <v>16412</v>
      </c>
      <c r="AE2238" s="1" t="s">
        <v>16409</v>
      </c>
      <c r="AF2238" s="1" t="s">
        <v>567</v>
      </c>
      <c r="AG2238" s="1" t="s">
        <v>16410</v>
      </c>
      <c r="AH2238" s="1" t="s">
        <v>16413</v>
      </c>
      <c r="AI2238" s="1" t="s">
        <v>109</v>
      </c>
      <c r="AL2238" t="s">
        <v>16389</v>
      </c>
      <c r="AM2238" t="s">
        <v>4333</v>
      </c>
      <c r="AN2238" t="s">
        <v>60</v>
      </c>
      <c r="AO2238" t="s">
        <v>52</v>
      </c>
      <c r="AP2238" t="s">
        <v>16414</v>
      </c>
      <c r="AQ2238">
        <v>0</v>
      </c>
      <c r="AR2238" t="s">
        <v>334</v>
      </c>
      <c r="AS2238" t="s">
        <v>52</v>
      </c>
      <c r="AT2238" t="s">
        <v>52</v>
      </c>
      <c r="AU2238" t="s">
        <v>52</v>
      </c>
      <c r="AV2238" t="s">
        <v>52</v>
      </c>
      <c r="AW2238" t="s">
        <v>52</v>
      </c>
      <c r="AX2238" t="s">
        <v>52</v>
      </c>
      <c r="AY2238" t="s">
        <v>309</v>
      </c>
      <c r="AZ2238" s="7" t="s">
        <v>34855</v>
      </c>
    </row>
    <row r="2239" spans="1:52" customFormat="1" x14ac:dyDescent="0.25">
      <c r="A2239" s="1" t="str">
        <f t="shared" si="34"/>
        <v>1</v>
      </c>
      <c r="B2239" s="1" t="s">
        <v>16415</v>
      </c>
      <c r="C2239" s="1" t="s">
        <v>16384</v>
      </c>
      <c r="D2239" s="1" t="s">
        <v>97</v>
      </c>
      <c r="E2239" s="1" t="s">
        <v>52</v>
      </c>
      <c r="F2239" s="1" t="s">
        <v>16385</v>
      </c>
      <c r="G2239" s="1" t="s">
        <v>52</v>
      </c>
      <c r="H2239" s="1" t="s">
        <v>567</v>
      </c>
      <c r="I2239" s="1" t="s">
        <v>706</v>
      </c>
      <c r="J2239" s="1">
        <v>500000</v>
      </c>
      <c r="K2239" s="1" t="s">
        <v>56</v>
      </c>
      <c r="L2239" s="1">
        <v>500000</v>
      </c>
      <c r="M2239" s="1">
        <v>0</v>
      </c>
      <c r="N2239" s="1">
        <v>0</v>
      </c>
      <c r="O2239" s="1">
        <v>45737</v>
      </c>
      <c r="P2239" s="1">
        <v>0</v>
      </c>
      <c r="Q2239" s="1">
        <v>0</v>
      </c>
      <c r="R2239" s="1">
        <v>0</v>
      </c>
      <c r="S2239" s="1">
        <v>0</v>
      </c>
      <c r="T2239" s="1" t="s">
        <v>16416</v>
      </c>
      <c r="U2239" s="1" t="s">
        <v>52</v>
      </c>
      <c r="V2239" s="1" t="s">
        <v>52</v>
      </c>
      <c r="W2239" s="1" t="s">
        <v>16387</v>
      </c>
      <c r="X2239" s="1" t="s">
        <v>60</v>
      </c>
      <c r="Y2239" s="1" t="s">
        <v>52</v>
      </c>
      <c r="Z2239" s="1" t="s">
        <v>63</v>
      </c>
      <c r="AA2239" s="1" t="s">
        <v>61</v>
      </c>
      <c r="AB2239" s="1" t="s">
        <v>63</v>
      </c>
      <c r="AC2239" s="1" t="s">
        <v>86</v>
      </c>
      <c r="AD2239" s="1" t="s">
        <v>16417</v>
      </c>
      <c r="AE2239" s="1" t="s">
        <v>88</v>
      </c>
      <c r="AF2239" s="1" t="s">
        <v>420</v>
      </c>
      <c r="AG2239" s="1" t="s">
        <v>89</v>
      </c>
      <c r="AH2239" s="1" t="s">
        <v>16418</v>
      </c>
      <c r="AI2239" s="1" t="s">
        <v>109</v>
      </c>
      <c r="AL2239" t="s">
        <v>16419</v>
      </c>
      <c r="AM2239" t="s">
        <v>16420</v>
      </c>
      <c r="AN2239" t="s">
        <v>60</v>
      </c>
      <c r="AO2239" t="s">
        <v>52</v>
      </c>
      <c r="AP2239" t="s">
        <v>16421</v>
      </c>
      <c r="AQ2239">
        <v>0</v>
      </c>
      <c r="AR2239" t="s">
        <v>94</v>
      </c>
      <c r="AS2239" t="s">
        <v>52</v>
      </c>
      <c r="AT2239" t="s">
        <v>52</v>
      </c>
      <c r="AU2239" t="s">
        <v>52</v>
      </c>
      <c r="AV2239" t="s">
        <v>52</v>
      </c>
      <c r="AW2239" t="s">
        <v>52</v>
      </c>
      <c r="AX2239" t="s">
        <v>52</v>
      </c>
      <c r="AY2239" t="s">
        <v>309</v>
      </c>
      <c r="AZ2239" s="7" t="s">
        <v>34855</v>
      </c>
    </row>
    <row r="2240" spans="1:52" customFormat="1" x14ac:dyDescent="0.25">
      <c r="A2240" s="1" t="str">
        <f t="shared" si="34"/>
        <v>1</v>
      </c>
      <c r="B2240" s="1" t="s">
        <v>16422</v>
      </c>
      <c r="C2240" s="1" t="s">
        <v>16384</v>
      </c>
      <c r="D2240" s="1" t="s">
        <v>97</v>
      </c>
      <c r="E2240" s="1" t="s">
        <v>52</v>
      </c>
      <c r="F2240" s="1" t="s">
        <v>16385</v>
      </c>
      <c r="G2240" s="1" t="s">
        <v>52</v>
      </c>
      <c r="H2240" s="1" t="s">
        <v>567</v>
      </c>
      <c r="I2240" s="1" t="s">
        <v>706</v>
      </c>
      <c r="J2240" s="1">
        <v>500000</v>
      </c>
      <c r="K2240" s="1" t="s">
        <v>56</v>
      </c>
      <c r="L2240" s="1">
        <v>500000</v>
      </c>
      <c r="M2240" s="1">
        <v>0</v>
      </c>
      <c r="N2240" s="1">
        <v>0</v>
      </c>
      <c r="O2240" s="1">
        <v>45737</v>
      </c>
      <c r="P2240" s="1">
        <v>0</v>
      </c>
      <c r="Q2240" s="1">
        <v>0</v>
      </c>
      <c r="R2240" s="1">
        <v>0</v>
      </c>
      <c r="S2240" s="1">
        <v>0</v>
      </c>
      <c r="T2240" s="1" t="s">
        <v>16423</v>
      </c>
      <c r="U2240" s="1" t="s">
        <v>52</v>
      </c>
      <c r="V2240" s="1" t="s">
        <v>52</v>
      </c>
      <c r="W2240" s="1" t="s">
        <v>16387</v>
      </c>
      <c r="X2240" s="1" t="s">
        <v>60</v>
      </c>
      <c r="Y2240" s="1" t="s">
        <v>52</v>
      </c>
      <c r="Z2240" s="1" t="s">
        <v>63</v>
      </c>
      <c r="AA2240" s="1" t="s">
        <v>61</v>
      </c>
      <c r="AB2240" s="1" t="s">
        <v>63</v>
      </c>
      <c r="AC2240" s="1" t="s">
        <v>86</v>
      </c>
      <c r="AD2240" s="1" t="s">
        <v>16424</v>
      </c>
      <c r="AE2240" s="1" t="s">
        <v>7042</v>
      </c>
      <c r="AF2240" s="1" t="s">
        <v>567</v>
      </c>
      <c r="AG2240" s="1" t="s">
        <v>7043</v>
      </c>
      <c r="AH2240" s="1" t="s">
        <v>7044</v>
      </c>
      <c r="AI2240" s="1" t="s">
        <v>168</v>
      </c>
      <c r="AL2240" t="s">
        <v>16389</v>
      </c>
      <c r="AM2240" t="s">
        <v>7045</v>
      </c>
      <c r="AN2240" t="s">
        <v>60</v>
      </c>
      <c r="AO2240" t="s">
        <v>52</v>
      </c>
      <c r="AP2240" t="s">
        <v>16425</v>
      </c>
      <c r="AQ2240">
        <v>0</v>
      </c>
      <c r="AR2240" t="s">
        <v>94</v>
      </c>
      <c r="AS2240" t="s">
        <v>52</v>
      </c>
      <c r="AT2240" t="s">
        <v>52</v>
      </c>
      <c r="AU2240" t="s">
        <v>52</v>
      </c>
      <c r="AV2240" t="s">
        <v>52</v>
      </c>
      <c r="AW2240" t="s">
        <v>52</v>
      </c>
      <c r="AX2240" t="s">
        <v>52</v>
      </c>
      <c r="AY2240" t="s">
        <v>309</v>
      </c>
      <c r="AZ2240" s="7" t="s">
        <v>34855</v>
      </c>
    </row>
    <row r="2241" spans="1:52" customFormat="1" x14ac:dyDescent="0.25">
      <c r="A2241" s="1" t="str">
        <f t="shared" si="34"/>
        <v>1</v>
      </c>
      <c r="B2241" s="1" t="s">
        <v>16426</v>
      </c>
      <c r="C2241" s="1" t="s">
        <v>579</v>
      </c>
      <c r="D2241" s="1" t="s">
        <v>97</v>
      </c>
      <c r="E2241" s="1" t="s">
        <v>52</v>
      </c>
      <c r="F2241" s="1" t="s">
        <v>2316</v>
      </c>
      <c r="G2241" s="1" t="s">
        <v>52</v>
      </c>
      <c r="H2241" s="1" t="s">
        <v>581</v>
      </c>
      <c r="I2241" s="1" t="s">
        <v>55</v>
      </c>
      <c r="J2241" s="1">
        <v>580000</v>
      </c>
      <c r="K2241" s="1" t="s">
        <v>56</v>
      </c>
      <c r="L2241" s="1">
        <v>580000</v>
      </c>
      <c r="M2241" s="1">
        <v>120</v>
      </c>
      <c r="N2241" s="1">
        <v>0</v>
      </c>
      <c r="O2241" s="1" t="s">
        <v>52</v>
      </c>
      <c r="P2241" s="1">
        <v>250000</v>
      </c>
      <c r="Q2241" s="1">
        <v>0</v>
      </c>
      <c r="R2241" s="1">
        <v>0</v>
      </c>
      <c r="S2241" s="1">
        <v>638000</v>
      </c>
      <c r="T2241" s="1" t="s">
        <v>16427</v>
      </c>
      <c r="U2241" s="1" t="s">
        <v>52</v>
      </c>
      <c r="V2241" s="1" t="s">
        <v>52</v>
      </c>
      <c r="W2241" s="1" t="s">
        <v>16428</v>
      </c>
      <c r="X2241" s="1" t="s">
        <v>60</v>
      </c>
      <c r="Y2241" s="1" t="s">
        <v>52</v>
      </c>
      <c r="Z2241" s="1" t="s">
        <v>63</v>
      </c>
      <c r="AA2241" s="1" t="s">
        <v>62</v>
      </c>
      <c r="AB2241" s="1" t="s">
        <v>63</v>
      </c>
      <c r="AC2241" s="1" t="s">
        <v>64</v>
      </c>
      <c r="AD2241" s="1" t="s">
        <v>16429</v>
      </c>
      <c r="AE2241" s="1" t="s">
        <v>66</v>
      </c>
      <c r="AF2241" s="1" t="s">
        <v>97</v>
      </c>
      <c r="AG2241" s="1" t="s">
        <v>67</v>
      </c>
      <c r="AH2241" s="1" t="s">
        <v>68</v>
      </c>
      <c r="AI2241" s="1" t="s">
        <v>69</v>
      </c>
      <c r="AL2241" t="s">
        <v>16430</v>
      </c>
      <c r="AM2241" t="s">
        <v>16431</v>
      </c>
      <c r="AN2241" t="s">
        <v>60</v>
      </c>
      <c r="AO2241" t="s">
        <v>16432</v>
      </c>
      <c r="AP2241" t="s">
        <v>16433</v>
      </c>
      <c r="AQ2241">
        <v>0</v>
      </c>
      <c r="AR2241" t="s">
        <v>73</v>
      </c>
      <c r="AS2241" t="s">
        <v>52</v>
      </c>
      <c r="AT2241" t="s">
        <v>52</v>
      </c>
      <c r="AU2241" t="s">
        <v>52</v>
      </c>
      <c r="AV2241" t="s">
        <v>52</v>
      </c>
      <c r="AW2241" t="s">
        <v>52</v>
      </c>
      <c r="AX2241" t="s">
        <v>52</v>
      </c>
      <c r="AY2241" t="s">
        <v>74</v>
      </c>
      <c r="AZ2241" s="7"/>
    </row>
    <row r="2242" spans="1:52" customFormat="1" x14ac:dyDescent="0.25">
      <c r="A2242" s="1" t="str">
        <f t="shared" ref="A2242:A2305" si="35">IF(B2242=B2241,0,"1")</f>
        <v>1</v>
      </c>
      <c r="B2242" s="1" t="s">
        <v>16434</v>
      </c>
      <c r="C2242" s="1" t="s">
        <v>579</v>
      </c>
      <c r="D2242" s="1" t="s">
        <v>97</v>
      </c>
      <c r="E2242" s="1" t="s">
        <v>52</v>
      </c>
      <c r="F2242" s="1" t="s">
        <v>2316</v>
      </c>
      <c r="G2242" s="1" t="s">
        <v>52</v>
      </c>
      <c r="H2242" s="1" t="s">
        <v>581</v>
      </c>
      <c r="I2242" s="1" t="s">
        <v>55</v>
      </c>
      <c r="J2242" s="1">
        <v>720000</v>
      </c>
      <c r="K2242" s="1" t="s">
        <v>56</v>
      </c>
      <c r="L2242" s="1">
        <v>720000</v>
      </c>
      <c r="M2242" s="1">
        <v>36</v>
      </c>
      <c r="N2242" s="1">
        <v>0</v>
      </c>
      <c r="O2242" s="1" t="s">
        <v>52</v>
      </c>
      <c r="P2242" s="1">
        <v>250000</v>
      </c>
      <c r="Q2242" s="1">
        <v>0</v>
      </c>
      <c r="R2242" s="1">
        <v>0</v>
      </c>
      <c r="S2242" s="1">
        <v>792000</v>
      </c>
      <c r="T2242" s="1" t="s">
        <v>16435</v>
      </c>
      <c r="U2242" s="1" t="s">
        <v>52</v>
      </c>
      <c r="V2242" s="1" t="s">
        <v>52</v>
      </c>
      <c r="W2242" s="1" t="s">
        <v>16436</v>
      </c>
      <c r="X2242" s="1" t="s">
        <v>60</v>
      </c>
      <c r="Y2242" s="1" t="s">
        <v>52</v>
      </c>
      <c r="Z2242" s="1" t="s">
        <v>63</v>
      </c>
      <c r="AA2242" s="1" t="s">
        <v>61</v>
      </c>
      <c r="AB2242" s="1" t="s">
        <v>63</v>
      </c>
      <c r="AC2242" s="1" t="s">
        <v>64</v>
      </c>
      <c r="AD2242" s="1" t="s">
        <v>16437</v>
      </c>
      <c r="AE2242" s="1" t="s">
        <v>66</v>
      </c>
      <c r="AF2242" s="1" t="s">
        <v>97</v>
      </c>
      <c r="AG2242" s="1" t="s">
        <v>67</v>
      </c>
      <c r="AH2242" s="1" t="s">
        <v>68</v>
      </c>
      <c r="AI2242" s="1" t="s">
        <v>69</v>
      </c>
      <c r="AL2242" t="s">
        <v>16438</v>
      </c>
      <c r="AM2242" t="s">
        <v>16439</v>
      </c>
      <c r="AN2242" t="s">
        <v>60</v>
      </c>
      <c r="AO2242" t="s">
        <v>16440</v>
      </c>
      <c r="AP2242" t="s">
        <v>16441</v>
      </c>
      <c r="AQ2242">
        <v>0</v>
      </c>
      <c r="AR2242" t="s">
        <v>73</v>
      </c>
      <c r="AS2242" t="s">
        <v>52</v>
      </c>
      <c r="AT2242" t="s">
        <v>52</v>
      </c>
      <c r="AU2242" t="s">
        <v>52</v>
      </c>
      <c r="AV2242" t="s">
        <v>52</v>
      </c>
      <c r="AW2242" t="s">
        <v>52</v>
      </c>
      <c r="AX2242" t="s">
        <v>52</v>
      </c>
      <c r="AY2242" t="s">
        <v>74</v>
      </c>
      <c r="AZ2242" s="7"/>
    </row>
    <row r="2243" spans="1:52" customFormat="1" x14ac:dyDescent="0.25">
      <c r="A2243" s="1" t="str">
        <f t="shared" si="35"/>
        <v>1</v>
      </c>
      <c r="B2243" s="1" t="s">
        <v>16442</v>
      </c>
      <c r="C2243" s="1" t="s">
        <v>579</v>
      </c>
      <c r="D2243" s="1" t="s">
        <v>97</v>
      </c>
      <c r="E2243" s="1" t="s">
        <v>52</v>
      </c>
      <c r="F2243" s="1" t="s">
        <v>2316</v>
      </c>
      <c r="G2243" s="1" t="s">
        <v>52</v>
      </c>
      <c r="H2243" s="1" t="s">
        <v>581</v>
      </c>
      <c r="I2243" s="1" t="s">
        <v>55</v>
      </c>
      <c r="J2243" s="1">
        <v>720000</v>
      </c>
      <c r="K2243" s="1" t="s">
        <v>56</v>
      </c>
      <c r="L2243" s="1">
        <v>720000</v>
      </c>
      <c r="M2243" s="1">
        <v>36</v>
      </c>
      <c r="N2243" s="1">
        <v>0</v>
      </c>
      <c r="O2243" s="1" t="s">
        <v>52</v>
      </c>
      <c r="P2243" s="1">
        <v>250000</v>
      </c>
      <c r="Q2243" s="1">
        <v>0</v>
      </c>
      <c r="R2243" s="1">
        <v>0</v>
      </c>
      <c r="S2243" s="1">
        <v>792000</v>
      </c>
      <c r="T2243" s="1" t="s">
        <v>16443</v>
      </c>
      <c r="U2243" s="1" t="s">
        <v>52</v>
      </c>
      <c r="V2243" s="1" t="s">
        <v>52</v>
      </c>
      <c r="W2243" s="1" t="s">
        <v>16444</v>
      </c>
      <c r="X2243" s="1" t="s">
        <v>60</v>
      </c>
      <c r="Y2243" s="1" t="s">
        <v>52</v>
      </c>
      <c r="Z2243" s="1" t="s">
        <v>63</v>
      </c>
      <c r="AA2243" s="1" t="s">
        <v>61</v>
      </c>
      <c r="AB2243" s="1" t="s">
        <v>63</v>
      </c>
      <c r="AC2243" s="1" t="s">
        <v>64</v>
      </c>
      <c r="AD2243" s="1" t="s">
        <v>16445</v>
      </c>
      <c r="AE2243" s="1" t="s">
        <v>66</v>
      </c>
      <c r="AF2243" s="1" t="s">
        <v>97</v>
      </c>
      <c r="AG2243" s="1" t="s">
        <v>67</v>
      </c>
      <c r="AH2243" s="1" t="s">
        <v>68</v>
      </c>
      <c r="AI2243" s="1" t="s">
        <v>69</v>
      </c>
      <c r="AL2243" t="s">
        <v>16446</v>
      </c>
      <c r="AM2243" t="s">
        <v>16447</v>
      </c>
      <c r="AN2243" t="s">
        <v>60</v>
      </c>
      <c r="AO2243" t="s">
        <v>16448</v>
      </c>
      <c r="AP2243" t="s">
        <v>16449</v>
      </c>
      <c r="AQ2243">
        <v>0</v>
      </c>
      <c r="AR2243" t="s">
        <v>73</v>
      </c>
      <c r="AS2243" t="s">
        <v>52</v>
      </c>
      <c r="AT2243" t="s">
        <v>52</v>
      </c>
      <c r="AU2243" t="s">
        <v>52</v>
      </c>
      <c r="AV2243" t="s">
        <v>52</v>
      </c>
      <c r="AW2243" t="s">
        <v>52</v>
      </c>
      <c r="AX2243" t="s">
        <v>52</v>
      </c>
      <c r="AY2243" t="s">
        <v>74</v>
      </c>
      <c r="AZ2243" s="7"/>
    </row>
    <row r="2244" spans="1:52" x14ac:dyDescent="0.25">
      <c r="A2244" s="1" t="str">
        <f t="shared" si="35"/>
        <v>1</v>
      </c>
      <c r="B2244" s="1" t="s">
        <v>16450</v>
      </c>
      <c r="C2244" s="1" t="s">
        <v>1094</v>
      </c>
      <c r="D2244" s="1" t="s">
        <v>1840</v>
      </c>
      <c r="E2244" s="1" t="s">
        <v>52</v>
      </c>
      <c r="F2244" s="1" t="s">
        <v>10946</v>
      </c>
      <c r="G2244" s="1" t="s">
        <v>52</v>
      </c>
      <c r="H2244" s="1" t="s">
        <v>1095</v>
      </c>
      <c r="I2244" s="1" t="s">
        <v>706</v>
      </c>
      <c r="J2244" s="1">
        <v>400000</v>
      </c>
      <c r="K2244" s="1" t="s">
        <v>56</v>
      </c>
      <c r="L2244" s="1">
        <v>400000</v>
      </c>
      <c r="M2244" s="1">
        <v>0</v>
      </c>
      <c r="N2244" s="1">
        <v>0</v>
      </c>
      <c r="O2244" s="1" t="s">
        <v>52</v>
      </c>
      <c r="P2244" s="1">
        <v>0</v>
      </c>
      <c r="Q2244" s="1">
        <v>0</v>
      </c>
      <c r="R2244" s="1">
        <v>0</v>
      </c>
      <c r="S2244" s="1">
        <v>440000</v>
      </c>
      <c r="T2244" s="1" t="s">
        <v>16451</v>
      </c>
      <c r="U2244" s="1" t="s">
        <v>52</v>
      </c>
      <c r="V2244" s="1" t="s">
        <v>52</v>
      </c>
      <c r="W2244" s="1" t="s">
        <v>16452</v>
      </c>
      <c r="X2244" s="1" t="s">
        <v>60</v>
      </c>
      <c r="Y2244" s="1" t="s">
        <v>52</v>
      </c>
      <c r="Z2244" s="1" t="s">
        <v>62</v>
      </c>
      <c r="AA2244" s="1" t="s">
        <v>62</v>
      </c>
      <c r="AB2244" s="1" t="s">
        <v>63</v>
      </c>
      <c r="AC2244" s="1" t="s">
        <v>387</v>
      </c>
      <c r="AD2244" s="1" t="s">
        <v>16453</v>
      </c>
      <c r="AE2244" s="1" t="s">
        <v>389</v>
      </c>
      <c r="AF2244" s="1" t="s">
        <v>1095</v>
      </c>
      <c r="AG2244" s="1" t="s">
        <v>390</v>
      </c>
      <c r="AH2244" s="1" t="s">
        <v>391</v>
      </c>
      <c r="AI2244" s="1" t="s">
        <v>741</v>
      </c>
      <c r="AL2244" s="1" t="s">
        <v>16454</v>
      </c>
      <c r="AM2244" s="1" t="s">
        <v>16455</v>
      </c>
      <c r="AN2244" s="1" t="s">
        <v>60</v>
      </c>
      <c r="AO2244" s="1" t="s">
        <v>52</v>
      </c>
      <c r="AP2244" s="1" t="s">
        <v>16456</v>
      </c>
      <c r="AQ2244" s="1">
        <v>0</v>
      </c>
      <c r="AR2244" s="1" t="s">
        <v>396</v>
      </c>
      <c r="AS2244" s="1" t="s">
        <v>52</v>
      </c>
      <c r="AT2244" s="1" t="s">
        <v>52</v>
      </c>
      <c r="AU2244" s="1" t="s">
        <v>52</v>
      </c>
      <c r="AV2244" s="1" t="s">
        <v>52</v>
      </c>
      <c r="AW2244" s="1" t="s">
        <v>52</v>
      </c>
      <c r="AX2244" s="1" t="s">
        <v>52</v>
      </c>
      <c r="AY2244" s="1" t="s">
        <v>74</v>
      </c>
      <c r="AZ2244" s="2" t="s">
        <v>34853</v>
      </c>
    </row>
    <row r="2245" spans="1:52" x14ac:dyDescent="0.25">
      <c r="A2245" s="1" t="str">
        <f t="shared" si="35"/>
        <v>1</v>
      </c>
      <c r="B2245" s="1" t="s">
        <v>16457</v>
      </c>
      <c r="C2245" s="1" t="s">
        <v>1449</v>
      </c>
      <c r="D2245" s="1" t="s">
        <v>385</v>
      </c>
      <c r="E2245" s="1" t="s">
        <v>52</v>
      </c>
      <c r="F2245" s="1" t="s">
        <v>16458</v>
      </c>
      <c r="G2245" s="1" t="s">
        <v>16459</v>
      </c>
      <c r="H2245" s="1" t="s">
        <v>1470</v>
      </c>
      <c r="I2245" s="1" t="s">
        <v>1072</v>
      </c>
      <c r="J2245" s="1">
        <v>1000000</v>
      </c>
      <c r="K2245" s="1" t="s">
        <v>56</v>
      </c>
      <c r="L2245" s="1">
        <v>1000000</v>
      </c>
      <c r="M2245" s="1">
        <v>0</v>
      </c>
      <c r="N2245" s="1">
        <v>0</v>
      </c>
      <c r="O2245" s="1" t="s">
        <v>52</v>
      </c>
      <c r="P2245" s="1">
        <v>0</v>
      </c>
      <c r="Q2245" s="1">
        <v>0</v>
      </c>
      <c r="R2245" s="1">
        <v>0</v>
      </c>
      <c r="S2245" s="1">
        <v>1100000</v>
      </c>
      <c r="T2245" s="1" t="s">
        <v>16460</v>
      </c>
      <c r="U2245" s="1" t="s">
        <v>52</v>
      </c>
      <c r="V2245" s="1" t="s">
        <v>52</v>
      </c>
      <c r="W2245" s="1" t="s">
        <v>16461</v>
      </c>
      <c r="X2245" s="1" t="s">
        <v>60</v>
      </c>
      <c r="Y2245" s="1" t="s">
        <v>16462</v>
      </c>
      <c r="Z2245" s="1" t="s">
        <v>63</v>
      </c>
      <c r="AA2245" s="1" t="s">
        <v>62</v>
      </c>
      <c r="AB2245" s="1" t="s">
        <v>63</v>
      </c>
      <c r="AC2245" s="1" t="s">
        <v>193</v>
      </c>
      <c r="AD2245" s="1" t="s">
        <v>194</v>
      </c>
      <c r="AE2245" s="1" t="s">
        <v>195</v>
      </c>
      <c r="AF2245" s="1" t="s">
        <v>51</v>
      </c>
      <c r="AG2245" s="1" t="s">
        <v>196</v>
      </c>
      <c r="AH2245" s="1" t="s">
        <v>197</v>
      </c>
      <c r="AI2245" s="1" t="s">
        <v>198</v>
      </c>
      <c r="AL2245" s="1" t="s">
        <v>199</v>
      </c>
      <c r="AM2245" s="1" t="s">
        <v>200</v>
      </c>
      <c r="AN2245" s="1" t="s">
        <v>60</v>
      </c>
      <c r="AO2245" s="1" t="s">
        <v>16463</v>
      </c>
      <c r="AP2245" s="1" t="s">
        <v>16464</v>
      </c>
      <c r="AQ2245" s="1">
        <v>0</v>
      </c>
      <c r="AR2245" s="1" t="s">
        <v>203</v>
      </c>
      <c r="AS2245" s="1" t="s">
        <v>52</v>
      </c>
      <c r="AT2245" s="1" t="s">
        <v>52</v>
      </c>
      <c r="AU2245" s="1" t="s">
        <v>52</v>
      </c>
      <c r="AV2245" s="1" t="s">
        <v>52</v>
      </c>
      <c r="AW2245" s="1" t="s">
        <v>52</v>
      </c>
      <c r="AX2245" s="1" t="s">
        <v>52</v>
      </c>
      <c r="AY2245" s="1" t="s">
        <v>74</v>
      </c>
      <c r="AZ2245" s="2" t="s">
        <v>34853</v>
      </c>
    </row>
    <row r="2246" spans="1:52" customFormat="1" x14ac:dyDescent="0.25">
      <c r="A2246" s="1" t="str">
        <f t="shared" si="35"/>
        <v>1</v>
      </c>
      <c r="B2246" s="1" t="s">
        <v>16465</v>
      </c>
      <c r="C2246" s="1" t="s">
        <v>96</v>
      </c>
      <c r="D2246" s="1" t="s">
        <v>99</v>
      </c>
      <c r="E2246" s="1" t="s">
        <v>52</v>
      </c>
      <c r="F2246" s="1" t="s">
        <v>16466</v>
      </c>
      <c r="G2246" s="1" t="s">
        <v>52</v>
      </c>
      <c r="H2246" s="1" t="s">
        <v>99</v>
      </c>
      <c r="I2246" s="1" t="s">
        <v>55</v>
      </c>
      <c r="J2246" s="1">
        <v>22500000</v>
      </c>
      <c r="K2246" s="1" t="s">
        <v>56</v>
      </c>
      <c r="L2246" s="1">
        <v>22500000</v>
      </c>
      <c r="M2246" s="1">
        <v>500000</v>
      </c>
      <c r="N2246" s="1">
        <v>0</v>
      </c>
      <c r="O2246" s="1" t="s">
        <v>52</v>
      </c>
      <c r="P2246" s="1">
        <v>0</v>
      </c>
      <c r="Q2246" s="1">
        <v>0</v>
      </c>
      <c r="R2246" s="1">
        <v>0</v>
      </c>
      <c r="S2246" s="1">
        <v>24750000</v>
      </c>
      <c r="T2246" s="1" t="s">
        <v>16467</v>
      </c>
      <c r="U2246" s="1" t="s">
        <v>52</v>
      </c>
      <c r="V2246" s="1" t="s">
        <v>52</v>
      </c>
      <c r="W2246" s="1" t="s">
        <v>16468</v>
      </c>
      <c r="X2246" s="1" t="s">
        <v>60</v>
      </c>
      <c r="Y2246" s="1" t="s">
        <v>16469</v>
      </c>
      <c r="Z2246" s="1" t="s">
        <v>63</v>
      </c>
      <c r="AA2246" s="1" t="s">
        <v>61</v>
      </c>
      <c r="AB2246" s="1" t="s">
        <v>63</v>
      </c>
      <c r="AC2246" s="1" t="s">
        <v>844</v>
      </c>
      <c r="AD2246" s="1" t="s">
        <v>16470</v>
      </c>
      <c r="AE2246" s="1" t="s">
        <v>11146</v>
      </c>
      <c r="AF2246" s="1" t="s">
        <v>99</v>
      </c>
      <c r="AG2246" s="1" t="s">
        <v>11147</v>
      </c>
      <c r="AH2246" s="1" t="s">
        <v>16471</v>
      </c>
      <c r="AI2246" s="1" t="s">
        <v>69</v>
      </c>
      <c r="AL2246" t="s">
        <v>16472</v>
      </c>
      <c r="AM2246" t="s">
        <v>16411</v>
      </c>
      <c r="AN2246" t="s">
        <v>60</v>
      </c>
      <c r="AO2246" t="s">
        <v>16473</v>
      </c>
      <c r="AP2246" t="s">
        <v>16474</v>
      </c>
      <c r="AQ2246">
        <v>0</v>
      </c>
      <c r="AR2246" t="s">
        <v>852</v>
      </c>
      <c r="AS2246" t="s">
        <v>52</v>
      </c>
      <c r="AT2246" t="s">
        <v>52</v>
      </c>
      <c r="AU2246" t="s">
        <v>52</v>
      </c>
      <c r="AV2246" t="s">
        <v>52</v>
      </c>
      <c r="AW2246" t="s">
        <v>52</v>
      </c>
      <c r="AX2246" t="s">
        <v>52</v>
      </c>
      <c r="AY2246" t="s">
        <v>74</v>
      </c>
      <c r="AZ2246" s="7" t="s">
        <v>34855</v>
      </c>
    </row>
    <row r="2247" spans="1:52" x14ac:dyDescent="0.25">
      <c r="A2247" s="1" t="str">
        <f t="shared" si="35"/>
        <v>1</v>
      </c>
      <c r="B2247" s="1" t="s">
        <v>16475</v>
      </c>
      <c r="C2247" s="1" t="s">
        <v>1094</v>
      </c>
      <c r="D2247" s="1" t="s">
        <v>1840</v>
      </c>
      <c r="E2247" s="1" t="s">
        <v>52</v>
      </c>
      <c r="F2247" s="1" t="s">
        <v>10946</v>
      </c>
      <c r="G2247" s="1" t="s">
        <v>52</v>
      </c>
      <c r="H2247" s="1" t="s">
        <v>1095</v>
      </c>
      <c r="I2247" s="1" t="s">
        <v>706</v>
      </c>
      <c r="J2247" s="1">
        <v>400000</v>
      </c>
      <c r="K2247" s="1" t="s">
        <v>56</v>
      </c>
      <c r="L2247" s="1">
        <v>400000</v>
      </c>
      <c r="M2247" s="1">
        <v>0</v>
      </c>
      <c r="N2247" s="1">
        <v>0</v>
      </c>
      <c r="O2247" s="1" t="s">
        <v>52</v>
      </c>
      <c r="P2247" s="1">
        <v>0</v>
      </c>
      <c r="Q2247" s="1">
        <v>0</v>
      </c>
      <c r="R2247" s="1">
        <v>0</v>
      </c>
      <c r="S2247" s="1">
        <v>440000</v>
      </c>
      <c r="T2247" s="1" t="s">
        <v>16476</v>
      </c>
      <c r="U2247" s="1" t="s">
        <v>52</v>
      </c>
      <c r="V2247" s="1" t="s">
        <v>52</v>
      </c>
      <c r="W2247" s="1" t="s">
        <v>16477</v>
      </c>
      <c r="X2247" s="1" t="s">
        <v>60</v>
      </c>
      <c r="Y2247" s="1" t="s">
        <v>52</v>
      </c>
      <c r="Z2247" s="1" t="s">
        <v>62</v>
      </c>
      <c r="AA2247" s="1" t="s">
        <v>62</v>
      </c>
      <c r="AB2247" s="1" t="s">
        <v>63</v>
      </c>
      <c r="AC2247" s="1" t="s">
        <v>163</v>
      </c>
      <c r="AD2247" s="1" t="s">
        <v>13436</v>
      </c>
      <c r="AE2247" s="1" t="s">
        <v>1692</v>
      </c>
      <c r="AF2247" s="1" t="s">
        <v>1095</v>
      </c>
      <c r="AG2247" s="1" t="s">
        <v>1693</v>
      </c>
      <c r="AH2247" s="1" t="s">
        <v>13426</v>
      </c>
      <c r="AI2247" s="1" t="s">
        <v>741</v>
      </c>
      <c r="AL2247" s="1" t="s">
        <v>13437</v>
      </c>
      <c r="AM2247" s="1" t="s">
        <v>13428</v>
      </c>
      <c r="AN2247" s="1" t="s">
        <v>60</v>
      </c>
      <c r="AO2247" s="1" t="s">
        <v>52</v>
      </c>
      <c r="AP2247" s="1" t="s">
        <v>16478</v>
      </c>
      <c r="AQ2247" s="1">
        <v>0</v>
      </c>
      <c r="AR2247" s="1" t="s">
        <v>173</v>
      </c>
      <c r="AS2247" s="1" t="s">
        <v>52</v>
      </c>
      <c r="AT2247" s="1" t="s">
        <v>52</v>
      </c>
      <c r="AU2247" s="1" t="s">
        <v>52</v>
      </c>
      <c r="AV2247" s="1" t="s">
        <v>52</v>
      </c>
      <c r="AW2247" s="1" t="s">
        <v>52</v>
      </c>
      <c r="AX2247" s="1" t="s">
        <v>52</v>
      </c>
      <c r="AY2247" s="1" t="s">
        <v>74</v>
      </c>
      <c r="AZ2247" s="2" t="s">
        <v>34853</v>
      </c>
    </row>
    <row r="2248" spans="1:52" customFormat="1" x14ac:dyDescent="0.25">
      <c r="A2248" s="1" t="str">
        <f t="shared" si="35"/>
        <v>1</v>
      </c>
      <c r="B2248" s="1" t="s">
        <v>16479</v>
      </c>
      <c r="C2248" s="1" t="s">
        <v>766</v>
      </c>
      <c r="D2248" s="1" t="s">
        <v>810</v>
      </c>
      <c r="E2248" s="1" t="s">
        <v>52</v>
      </c>
      <c r="F2248" s="1" t="s">
        <v>16480</v>
      </c>
      <c r="G2248" s="1" t="s">
        <v>52</v>
      </c>
      <c r="H2248" s="1" t="s">
        <v>769</v>
      </c>
      <c r="I2248" s="1" t="s">
        <v>55</v>
      </c>
      <c r="J2248" s="1">
        <v>318182</v>
      </c>
      <c r="K2248" s="1" t="s">
        <v>56</v>
      </c>
      <c r="L2248" s="1">
        <v>318182</v>
      </c>
      <c r="M2248" s="1">
        <v>0</v>
      </c>
      <c r="N2248" s="1">
        <v>0</v>
      </c>
      <c r="O2248" s="1" t="s">
        <v>52</v>
      </c>
      <c r="P2248" s="1">
        <v>0</v>
      </c>
      <c r="Q2248" s="1">
        <v>0</v>
      </c>
      <c r="R2248" s="1">
        <v>0</v>
      </c>
      <c r="S2248" s="1">
        <v>350000</v>
      </c>
      <c r="T2248" s="1" t="s">
        <v>16481</v>
      </c>
      <c r="U2248" s="1" t="s">
        <v>52</v>
      </c>
      <c r="V2248" s="1" t="s">
        <v>52</v>
      </c>
      <c r="W2248" s="1" t="s">
        <v>16482</v>
      </c>
      <c r="X2248" s="1" t="s">
        <v>60</v>
      </c>
      <c r="Y2248" s="1" t="s">
        <v>16483</v>
      </c>
      <c r="Z2248" s="1" t="s">
        <v>61</v>
      </c>
      <c r="AA2248" s="1" t="s">
        <v>212</v>
      </c>
      <c r="AB2248" s="1" t="s">
        <v>63</v>
      </c>
      <c r="AC2248" s="1" t="s">
        <v>1269</v>
      </c>
      <c r="AD2248" s="1" t="s">
        <v>16484</v>
      </c>
      <c r="AE2248" s="1" t="s">
        <v>8146</v>
      </c>
      <c r="AF2248" s="1" t="s">
        <v>51</v>
      </c>
      <c r="AG2248" s="1" t="s">
        <v>8147</v>
      </c>
      <c r="AH2248" s="1" t="s">
        <v>9136</v>
      </c>
      <c r="AI2248" s="1" t="s">
        <v>69</v>
      </c>
      <c r="AL2248" t="s">
        <v>16485</v>
      </c>
      <c r="AM2248" t="s">
        <v>443</v>
      </c>
      <c r="AN2248" t="s">
        <v>114</v>
      </c>
      <c r="AO2248" t="s">
        <v>16486</v>
      </c>
      <c r="AP2248" t="s">
        <v>16487</v>
      </c>
      <c r="AQ2248">
        <v>0</v>
      </c>
      <c r="AR2248" t="s">
        <v>334</v>
      </c>
      <c r="AS2248" t="s">
        <v>52</v>
      </c>
      <c r="AT2248" t="s">
        <v>52</v>
      </c>
      <c r="AU2248" t="s">
        <v>52</v>
      </c>
      <c r="AV2248" t="s">
        <v>52</v>
      </c>
      <c r="AW2248" t="s">
        <v>52</v>
      </c>
      <c r="AX2248" t="s">
        <v>52</v>
      </c>
      <c r="AY2248" t="s">
        <v>74</v>
      </c>
      <c r="AZ2248" s="7"/>
    </row>
    <row r="2249" spans="1:52" x14ac:dyDescent="0.25">
      <c r="A2249" s="1" t="str">
        <f t="shared" si="35"/>
        <v>1</v>
      </c>
      <c r="B2249" s="1" t="s">
        <v>16488</v>
      </c>
      <c r="C2249" s="1" t="s">
        <v>766</v>
      </c>
      <c r="D2249" s="1" t="s">
        <v>810</v>
      </c>
      <c r="E2249" s="1" t="s">
        <v>52</v>
      </c>
      <c r="F2249" s="1" t="s">
        <v>16480</v>
      </c>
      <c r="G2249" s="1" t="s">
        <v>52</v>
      </c>
      <c r="H2249" s="1" t="s">
        <v>769</v>
      </c>
      <c r="I2249" s="1" t="s">
        <v>55</v>
      </c>
      <c r="J2249" s="1">
        <v>318182</v>
      </c>
      <c r="K2249" s="1" t="s">
        <v>56</v>
      </c>
      <c r="L2249" s="1">
        <v>318182</v>
      </c>
      <c r="M2249" s="1">
        <v>0</v>
      </c>
      <c r="N2249" s="1">
        <v>0</v>
      </c>
      <c r="O2249" s="1" t="s">
        <v>52</v>
      </c>
      <c r="P2249" s="1">
        <v>0</v>
      </c>
      <c r="Q2249" s="1">
        <v>0</v>
      </c>
      <c r="R2249" s="1">
        <v>0</v>
      </c>
      <c r="S2249" s="1">
        <v>350000</v>
      </c>
      <c r="T2249" s="1" t="s">
        <v>16489</v>
      </c>
      <c r="U2249" s="1" t="s">
        <v>52</v>
      </c>
      <c r="V2249" s="1" t="s">
        <v>52</v>
      </c>
      <c r="W2249" s="1" t="s">
        <v>16482</v>
      </c>
      <c r="X2249" s="1" t="s">
        <v>60</v>
      </c>
      <c r="Y2249" s="1" t="s">
        <v>16490</v>
      </c>
      <c r="Z2249" s="1" t="s">
        <v>61</v>
      </c>
      <c r="AA2249" s="1" t="s">
        <v>62</v>
      </c>
      <c r="AB2249" s="1" t="s">
        <v>63</v>
      </c>
      <c r="AC2249" s="1" t="s">
        <v>1269</v>
      </c>
      <c r="AD2249" s="1" t="s">
        <v>16491</v>
      </c>
      <c r="AE2249" s="1" t="s">
        <v>8146</v>
      </c>
      <c r="AF2249" s="1" t="s">
        <v>51</v>
      </c>
      <c r="AG2249" s="1" t="s">
        <v>8147</v>
      </c>
      <c r="AH2249" s="1" t="s">
        <v>9136</v>
      </c>
      <c r="AI2249" s="1" t="s">
        <v>69</v>
      </c>
      <c r="AL2249" s="1" t="s">
        <v>16492</v>
      </c>
      <c r="AM2249" s="1" t="s">
        <v>443</v>
      </c>
      <c r="AN2249" s="1" t="s">
        <v>60</v>
      </c>
      <c r="AO2249" s="1" t="s">
        <v>16493</v>
      </c>
      <c r="AP2249" s="1" t="s">
        <v>16494</v>
      </c>
      <c r="AQ2249" s="1">
        <v>0</v>
      </c>
      <c r="AR2249" s="1" t="s">
        <v>334</v>
      </c>
      <c r="AS2249" s="1" t="s">
        <v>52</v>
      </c>
      <c r="AT2249" s="1" t="s">
        <v>52</v>
      </c>
      <c r="AU2249" s="1" t="s">
        <v>52</v>
      </c>
      <c r="AV2249" s="1" t="s">
        <v>52</v>
      </c>
      <c r="AW2249" s="1" t="s">
        <v>52</v>
      </c>
      <c r="AX2249" s="1" t="s">
        <v>52</v>
      </c>
      <c r="AY2249" s="1" t="s">
        <v>74</v>
      </c>
      <c r="AZ2249" s="2" t="s">
        <v>34853</v>
      </c>
    </row>
    <row r="2250" spans="1:52" customFormat="1" x14ac:dyDescent="0.25">
      <c r="A2250" s="1" t="str">
        <f t="shared" si="35"/>
        <v>1</v>
      </c>
      <c r="B2250" s="1" t="s">
        <v>16495</v>
      </c>
      <c r="C2250" s="1" t="s">
        <v>766</v>
      </c>
      <c r="D2250" s="1" t="s">
        <v>810</v>
      </c>
      <c r="E2250" s="1" t="s">
        <v>52</v>
      </c>
      <c r="F2250" s="1" t="s">
        <v>16480</v>
      </c>
      <c r="G2250" s="1" t="s">
        <v>52</v>
      </c>
      <c r="H2250" s="1" t="s">
        <v>769</v>
      </c>
      <c r="I2250" s="1" t="s">
        <v>55</v>
      </c>
      <c r="J2250" s="1">
        <v>318182</v>
      </c>
      <c r="K2250" s="1" t="s">
        <v>56</v>
      </c>
      <c r="L2250" s="1">
        <v>318182</v>
      </c>
      <c r="M2250" s="1">
        <v>0</v>
      </c>
      <c r="N2250" s="1">
        <v>0</v>
      </c>
      <c r="O2250" s="1" t="s">
        <v>52</v>
      </c>
      <c r="P2250" s="1">
        <v>0</v>
      </c>
      <c r="Q2250" s="1">
        <v>0</v>
      </c>
      <c r="R2250" s="1">
        <v>0</v>
      </c>
      <c r="S2250" s="1">
        <v>350000</v>
      </c>
      <c r="T2250" s="1" t="s">
        <v>16496</v>
      </c>
      <c r="U2250" s="1" t="s">
        <v>52</v>
      </c>
      <c r="V2250" s="1" t="s">
        <v>52</v>
      </c>
      <c r="W2250" s="1" t="s">
        <v>16482</v>
      </c>
      <c r="X2250" s="1" t="s">
        <v>60</v>
      </c>
      <c r="Y2250" s="1" t="s">
        <v>16497</v>
      </c>
      <c r="Z2250" s="1" t="s">
        <v>61</v>
      </c>
      <c r="AA2250" s="1" t="s">
        <v>62</v>
      </c>
      <c r="AB2250" s="1" t="s">
        <v>63</v>
      </c>
      <c r="AC2250" s="1" t="s">
        <v>1269</v>
      </c>
      <c r="AD2250" s="1" t="s">
        <v>16498</v>
      </c>
      <c r="AE2250" s="1" t="s">
        <v>8146</v>
      </c>
      <c r="AF2250" s="1" t="s">
        <v>51</v>
      </c>
      <c r="AG2250" s="1" t="s">
        <v>8147</v>
      </c>
      <c r="AH2250" s="1" t="s">
        <v>9136</v>
      </c>
      <c r="AI2250" s="1" t="s">
        <v>69</v>
      </c>
      <c r="AL2250" t="s">
        <v>16499</v>
      </c>
      <c r="AM2250" t="s">
        <v>443</v>
      </c>
      <c r="AN2250" t="s">
        <v>60</v>
      </c>
      <c r="AO2250" t="s">
        <v>16500</v>
      </c>
      <c r="AP2250" t="s">
        <v>16501</v>
      </c>
      <c r="AQ2250">
        <v>0</v>
      </c>
      <c r="AR2250" t="s">
        <v>334</v>
      </c>
      <c r="AS2250" t="s">
        <v>52</v>
      </c>
      <c r="AT2250" t="s">
        <v>52</v>
      </c>
      <c r="AU2250" t="s">
        <v>52</v>
      </c>
      <c r="AV2250" t="s">
        <v>52</v>
      </c>
      <c r="AW2250" t="s">
        <v>52</v>
      </c>
      <c r="AX2250" t="s">
        <v>52</v>
      </c>
      <c r="AY2250" t="s">
        <v>74</v>
      </c>
      <c r="AZ2250" s="7"/>
    </row>
    <row r="2251" spans="1:52" customFormat="1" x14ac:dyDescent="0.25">
      <c r="A2251" s="1" t="str">
        <f t="shared" si="35"/>
        <v>1</v>
      </c>
      <c r="B2251" s="1" t="s">
        <v>16502</v>
      </c>
      <c r="C2251" s="1" t="s">
        <v>766</v>
      </c>
      <c r="D2251" s="1" t="s">
        <v>810</v>
      </c>
      <c r="E2251" s="1" t="s">
        <v>52</v>
      </c>
      <c r="F2251" s="1" t="s">
        <v>16480</v>
      </c>
      <c r="G2251" s="1" t="s">
        <v>52</v>
      </c>
      <c r="H2251" s="1" t="s">
        <v>769</v>
      </c>
      <c r="I2251" s="1" t="s">
        <v>55</v>
      </c>
      <c r="J2251" s="1">
        <v>318182</v>
      </c>
      <c r="K2251" s="1" t="s">
        <v>56</v>
      </c>
      <c r="L2251" s="1">
        <v>318182</v>
      </c>
      <c r="M2251" s="1">
        <v>0</v>
      </c>
      <c r="N2251" s="1">
        <v>0</v>
      </c>
      <c r="O2251" s="1" t="s">
        <v>52</v>
      </c>
      <c r="P2251" s="1">
        <v>0</v>
      </c>
      <c r="Q2251" s="1">
        <v>0</v>
      </c>
      <c r="R2251" s="1">
        <v>0</v>
      </c>
      <c r="S2251" s="1">
        <v>350000</v>
      </c>
      <c r="T2251" s="1" t="s">
        <v>16503</v>
      </c>
      <c r="U2251" s="1" t="s">
        <v>52</v>
      </c>
      <c r="V2251" s="1" t="s">
        <v>16504</v>
      </c>
      <c r="W2251" s="1" t="s">
        <v>16482</v>
      </c>
      <c r="X2251" s="1" t="s">
        <v>60</v>
      </c>
      <c r="Y2251" s="1" t="s">
        <v>16505</v>
      </c>
      <c r="Z2251" s="1" t="s">
        <v>61</v>
      </c>
      <c r="AA2251" s="1" t="s">
        <v>212</v>
      </c>
      <c r="AB2251" s="1" t="s">
        <v>63</v>
      </c>
      <c r="AC2251" s="1" t="s">
        <v>1269</v>
      </c>
      <c r="AD2251" s="1" t="s">
        <v>16506</v>
      </c>
      <c r="AE2251" s="1" t="s">
        <v>8146</v>
      </c>
      <c r="AF2251" s="1" t="s">
        <v>51</v>
      </c>
      <c r="AG2251" s="1" t="s">
        <v>8147</v>
      </c>
      <c r="AH2251" s="1" t="s">
        <v>9136</v>
      </c>
      <c r="AI2251" s="1" t="s">
        <v>69</v>
      </c>
      <c r="AL2251" t="s">
        <v>16507</v>
      </c>
      <c r="AM2251" t="s">
        <v>443</v>
      </c>
      <c r="AN2251" t="s">
        <v>60</v>
      </c>
      <c r="AO2251" t="s">
        <v>16508</v>
      </c>
      <c r="AP2251" t="s">
        <v>16509</v>
      </c>
      <c r="AQ2251">
        <v>0</v>
      </c>
      <c r="AR2251" t="s">
        <v>334</v>
      </c>
      <c r="AS2251" t="s">
        <v>52</v>
      </c>
      <c r="AT2251" t="s">
        <v>52</v>
      </c>
      <c r="AU2251" t="s">
        <v>52</v>
      </c>
      <c r="AV2251" t="s">
        <v>52</v>
      </c>
      <c r="AW2251" t="s">
        <v>52</v>
      </c>
      <c r="AX2251" t="s">
        <v>52</v>
      </c>
      <c r="AY2251" t="s">
        <v>74</v>
      </c>
      <c r="AZ2251" s="7"/>
    </row>
    <row r="2252" spans="1:52" customFormat="1" x14ac:dyDescent="0.25">
      <c r="A2252" s="1" t="str">
        <f t="shared" si="35"/>
        <v>1</v>
      </c>
      <c r="B2252" s="1" t="s">
        <v>16510</v>
      </c>
      <c r="C2252" s="1" t="s">
        <v>766</v>
      </c>
      <c r="D2252" s="1" t="s">
        <v>810</v>
      </c>
      <c r="E2252" s="1" t="s">
        <v>52</v>
      </c>
      <c r="F2252" s="1" t="s">
        <v>16480</v>
      </c>
      <c r="G2252" s="1" t="s">
        <v>52</v>
      </c>
      <c r="H2252" s="1" t="s">
        <v>769</v>
      </c>
      <c r="I2252" s="1" t="s">
        <v>55</v>
      </c>
      <c r="J2252" s="1">
        <v>318182</v>
      </c>
      <c r="K2252" s="1" t="s">
        <v>56</v>
      </c>
      <c r="L2252" s="1">
        <v>318182</v>
      </c>
      <c r="M2252" s="1">
        <v>0</v>
      </c>
      <c r="N2252" s="1">
        <v>0</v>
      </c>
      <c r="O2252" s="1" t="s">
        <v>52</v>
      </c>
      <c r="P2252" s="1">
        <v>0</v>
      </c>
      <c r="Q2252" s="1">
        <v>0</v>
      </c>
      <c r="R2252" s="1">
        <v>0</v>
      </c>
      <c r="S2252" s="1">
        <v>350000</v>
      </c>
      <c r="T2252" s="1" t="s">
        <v>16511</v>
      </c>
      <c r="U2252" s="1" t="s">
        <v>52</v>
      </c>
      <c r="V2252" s="1" t="s">
        <v>52</v>
      </c>
      <c r="W2252" s="1" t="s">
        <v>16482</v>
      </c>
      <c r="X2252" s="1" t="s">
        <v>60</v>
      </c>
      <c r="Y2252" s="1" t="s">
        <v>16512</v>
      </c>
      <c r="Z2252" s="1" t="s">
        <v>61</v>
      </c>
      <c r="AA2252" s="1" t="s">
        <v>61</v>
      </c>
      <c r="AB2252" s="1" t="s">
        <v>63</v>
      </c>
      <c r="AC2252" s="1" t="s">
        <v>1269</v>
      </c>
      <c r="AD2252" s="1" t="s">
        <v>16513</v>
      </c>
      <c r="AE2252" s="1" t="s">
        <v>8146</v>
      </c>
      <c r="AF2252" s="1" t="s">
        <v>51</v>
      </c>
      <c r="AG2252" s="1" t="s">
        <v>8147</v>
      </c>
      <c r="AH2252" s="1" t="s">
        <v>9136</v>
      </c>
      <c r="AI2252" s="1" t="s">
        <v>69</v>
      </c>
      <c r="AL2252" t="s">
        <v>16514</v>
      </c>
      <c r="AM2252" t="s">
        <v>443</v>
      </c>
      <c r="AN2252" t="s">
        <v>60</v>
      </c>
      <c r="AO2252" t="s">
        <v>16515</v>
      </c>
      <c r="AP2252" t="s">
        <v>16516</v>
      </c>
      <c r="AQ2252">
        <v>0</v>
      </c>
      <c r="AR2252" t="s">
        <v>334</v>
      </c>
      <c r="AS2252" t="s">
        <v>52</v>
      </c>
      <c r="AT2252" t="s">
        <v>52</v>
      </c>
      <c r="AU2252" t="s">
        <v>52</v>
      </c>
      <c r="AV2252" t="s">
        <v>52</v>
      </c>
      <c r="AW2252" t="s">
        <v>52</v>
      </c>
      <c r="AX2252" t="s">
        <v>52</v>
      </c>
      <c r="AY2252" t="s">
        <v>74</v>
      </c>
      <c r="AZ2252" s="7" t="s">
        <v>34855</v>
      </c>
    </row>
    <row r="2253" spans="1:52" customFormat="1" x14ac:dyDescent="0.25">
      <c r="A2253" s="1" t="str">
        <f t="shared" si="35"/>
        <v>1</v>
      </c>
      <c r="B2253" s="1" t="s">
        <v>16517</v>
      </c>
      <c r="C2253" s="1" t="s">
        <v>766</v>
      </c>
      <c r="D2253" s="1" t="s">
        <v>810</v>
      </c>
      <c r="E2253" s="1" t="s">
        <v>52</v>
      </c>
      <c r="F2253" s="1" t="s">
        <v>16480</v>
      </c>
      <c r="G2253" s="1" t="s">
        <v>52</v>
      </c>
      <c r="H2253" s="1" t="s">
        <v>769</v>
      </c>
      <c r="I2253" s="1" t="s">
        <v>55</v>
      </c>
      <c r="J2253" s="1">
        <v>318182</v>
      </c>
      <c r="K2253" s="1" t="s">
        <v>56</v>
      </c>
      <c r="L2253" s="1">
        <v>318182</v>
      </c>
      <c r="M2253" s="1">
        <v>0</v>
      </c>
      <c r="N2253" s="1">
        <v>0</v>
      </c>
      <c r="O2253" s="1" t="s">
        <v>52</v>
      </c>
      <c r="P2253" s="1">
        <v>0</v>
      </c>
      <c r="Q2253" s="1">
        <v>0</v>
      </c>
      <c r="R2253" s="1">
        <v>0</v>
      </c>
      <c r="S2253" s="1">
        <v>350000</v>
      </c>
      <c r="T2253" s="1" t="s">
        <v>16518</v>
      </c>
      <c r="U2253" s="1" t="s">
        <v>52</v>
      </c>
      <c r="V2253" s="1" t="s">
        <v>52</v>
      </c>
      <c r="W2253" s="1" t="s">
        <v>16482</v>
      </c>
      <c r="X2253" s="1" t="s">
        <v>60</v>
      </c>
      <c r="Y2253" s="1" t="s">
        <v>16519</v>
      </c>
      <c r="Z2253" s="1" t="s">
        <v>61</v>
      </c>
      <c r="AA2253" s="1" t="s">
        <v>212</v>
      </c>
      <c r="AB2253" s="1" t="s">
        <v>63</v>
      </c>
      <c r="AC2253" s="1" t="s">
        <v>1269</v>
      </c>
      <c r="AD2253" s="1" t="s">
        <v>16520</v>
      </c>
      <c r="AE2253" s="1" t="s">
        <v>8146</v>
      </c>
      <c r="AF2253" s="1" t="s">
        <v>51</v>
      </c>
      <c r="AG2253" s="1" t="s">
        <v>8147</v>
      </c>
      <c r="AH2253" s="1" t="s">
        <v>9136</v>
      </c>
      <c r="AI2253" s="1" t="s">
        <v>69</v>
      </c>
      <c r="AL2253" t="s">
        <v>16521</v>
      </c>
      <c r="AM2253" t="s">
        <v>443</v>
      </c>
      <c r="AN2253" t="s">
        <v>60</v>
      </c>
      <c r="AO2253" t="s">
        <v>16522</v>
      </c>
      <c r="AP2253" t="s">
        <v>16523</v>
      </c>
      <c r="AQ2253">
        <v>0</v>
      </c>
      <c r="AR2253" t="s">
        <v>334</v>
      </c>
      <c r="AS2253" t="s">
        <v>52</v>
      </c>
      <c r="AT2253" t="s">
        <v>52</v>
      </c>
      <c r="AU2253" t="s">
        <v>52</v>
      </c>
      <c r="AV2253" t="s">
        <v>52</v>
      </c>
      <c r="AW2253" t="s">
        <v>52</v>
      </c>
      <c r="AX2253" t="s">
        <v>52</v>
      </c>
      <c r="AY2253" t="s">
        <v>74</v>
      </c>
      <c r="AZ2253" s="7"/>
    </row>
    <row r="2254" spans="1:52" customFormat="1" x14ac:dyDescent="0.25">
      <c r="A2254" s="1" t="str">
        <f t="shared" si="35"/>
        <v>1</v>
      </c>
      <c r="B2254" s="1" t="s">
        <v>16524</v>
      </c>
      <c r="C2254" s="1" t="s">
        <v>766</v>
      </c>
      <c r="D2254" s="1" t="s">
        <v>810</v>
      </c>
      <c r="E2254" s="1" t="s">
        <v>52</v>
      </c>
      <c r="F2254" s="1" t="s">
        <v>16480</v>
      </c>
      <c r="G2254" s="1" t="s">
        <v>52</v>
      </c>
      <c r="H2254" s="1" t="s">
        <v>769</v>
      </c>
      <c r="I2254" s="1" t="s">
        <v>55</v>
      </c>
      <c r="J2254" s="1">
        <v>318182</v>
      </c>
      <c r="K2254" s="1" t="s">
        <v>56</v>
      </c>
      <c r="L2254" s="1">
        <v>318182</v>
      </c>
      <c r="M2254" s="1">
        <v>0</v>
      </c>
      <c r="N2254" s="1">
        <v>0</v>
      </c>
      <c r="O2254" s="1" t="s">
        <v>52</v>
      </c>
      <c r="P2254" s="1">
        <v>0</v>
      </c>
      <c r="Q2254" s="1">
        <v>0</v>
      </c>
      <c r="R2254" s="1">
        <v>0</v>
      </c>
      <c r="S2254" s="1">
        <v>350000</v>
      </c>
      <c r="T2254" s="1" t="s">
        <v>16525</v>
      </c>
      <c r="U2254" s="1" t="s">
        <v>52</v>
      </c>
      <c r="V2254" s="1" t="s">
        <v>52</v>
      </c>
      <c r="W2254" s="1" t="s">
        <v>16482</v>
      </c>
      <c r="X2254" s="1" t="s">
        <v>60</v>
      </c>
      <c r="Y2254" s="1" t="s">
        <v>16526</v>
      </c>
      <c r="Z2254" s="1" t="s">
        <v>61</v>
      </c>
      <c r="AA2254" s="1" t="s">
        <v>61</v>
      </c>
      <c r="AB2254" s="1" t="s">
        <v>63</v>
      </c>
      <c r="AC2254" s="1" t="s">
        <v>1269</v>
      </c>
      <c r="AD2254" s="1" t="s">
        <v>16527</v>
      </c>
      <c r="AE2254" s="1" t="s">
        <v>8146</v>
      </c>
      <c r="AF2254" s="1" t="s">
        <v>51</v>
      </c>
      <c r="AG2254" s="1" t="s">
        <v>8147</v>
      </c>
      <c r="AH2254" s="1" t="s">
        <v>9136</v>
      </c>
      <c r="AI2254" s="1" t="s">
        <v>69</v>
      </c>
      <c r="AL2254" t="s">
        <v>16528</v>
      </c>
      <c r="AM2254" t="s">
        <v>443</v>
      </c>
      <c r="AN2254" t="s">
        <v>60</v>
      </c>
      <c r="AO2254" t="s">
        <v>16529</v>
      </c>
      <c r="AP2254" t="s">
        <v>16530</v>
      </c>
      <c r="AQ2254">
        <v>0</v>
      </c>
      <c r="AR2254" t="s">
        <v>334</v>
      </c>
      <c r="AS2254" t="s">
        <v>52</v>
      </c>
      <c r="AT2254" t="s">
        <v>52</v>
      </c>
      <c r="AU2254" t="s">
        <v>52</v>
      </c>
      <c r="AV2254" t="s">
        <v>52</v>
      </c>
      <c r="AW2254" t="s">
        <v>52</v>
      </c>
      <c r="AX2254" t="s">
        <v>52</v>
      </c>
      <c r="AY2254" t="s">
        <v>74</v>
      </c>
      <c r="AZ2254" s="7"/>
    </row>
    <row r="2255" spans="1:52" x14ac:dyDescent="0.25">
      <c r="A2255" s="1" t="str">
        <f t="shared" si="35"/>
        <v>1</v>
      </c>
      <c r="B2255" s="1" t="s">
        <v>16531</v>
      </c>
      <c r="C2255" s="1" t="s">
        <v>766</v>
      </c>
      <c r="D2255" s="1" t="s">
        <v>810</v>
      </c>
      <c r="E2255" s="1" t="s">
        <v>52</v>
      </c>
      <c r="F2255" s="1" t="s">
        <v>16480</v>
      </c>
      <c r="G2255" s="1" t="s">
        <v>52</v>
      </c>
      <c r="H2255" s="1" t="s">
        <v>769</v>
      </c>
      <c r="I2255" s="1" t="s">
        <v>55</v>
      </c>
      <c r="J2255" s="1">
        <v>318182</v>
      </c>
      <c r="K2255" s="1" t="s">
        <v>56</v>
      </c>
      <c r="L2255" s="1">
        <v>318182</v>
      </c>
      <c r="M2255" s="1">
        <v>0</v>
      </c>
      <c r="N2255" s="1">
        <v>0</v>
      </c>
      <c r="O2255" s="1" t="s">
        <v>52</v>
      </c>
      <c r="P2255" s="1">
        <v>0</v>
      </c>
      <c r="Q2255" s="1">
        <v>0</v>
      </c>
      <c r="R2255" s="1">
        <v>0</v>
      </c>
      <c r="S2255" s="1">
        <v>350000</v>
      </c>
      <c r="T2255" s="1" t="s">
        <v>16532</v>
      </c>
      <c r="U2255" s="1" t="s">
        <v>52</v>
      </c>
      <c r="V2255" s="1" t="s">
        <v>52</v>
      </c>
      <c r="W2255" s="1" t="s">
        <v>16482</v>
      </c>
      <c r="X2255" s="1" t="s">
        <v>60</v>
      </c>
      <c r="Y2255" s="1" t="s">
        <v>16533</v>
      </c>
      <c r="Z2255" s="1" t="s">
        <v>61</v>
      </c>
      <c r="AA2255" s="1" t="s">
        <v>62</v>
      </c>
      <c r="AB2255" s="1" t="s">
        <v>63</v>
      </c>
      <c r="AC2255" s="1" t="s">
        <v>1269</v>
      </c>
      <c r="AD2255" s="1" t="s">
        <v>16534</v>
      </c>
      <c r="AE2255" s="1" t="s">
        <v>8146</v>
      </c>
      <c r="AF2255" s="1" t="s">
        <v>51</v>
      </c>
      <c r="AG2255" s="1" t="s">
        <v>8147</v>
      </c>
      <c r="AH2255" s="1" t="s">
        <v>9136</v>
      </c>
      <c r="AI2255" s="1" t="s">
        <v>69</v>
      </c>
      <c r="AL2255" s="1" t="s">
        <v>16535</v>
      </c>
      <c r="AM2255" s="1" t="s">
        <v>443</v>
      </c>
      <c r="AN2255" s="1" t="s">
        <v>60</v>
      </c>
      <c r="AO2255" s="1" t="s">
        <v>16536</v>
      </c>
      <c r="AP2255" s="1" t="s">
        <v>16537</v>
      </c>
      <c r="AQ2255" s="1">
        <v>0</v>
      </c>
      <c r="AR2255" s="1" t="s">
        <v>334</v>
      </c>
      <c r="AS2255" s="1" t="s">
        <v>52</v>
      </c>
      <c r="AT2255" s="1" t="s">
        <v>52</v>
      </c>
      <c r="AU2255" s="1" t="s">
        <v>52</v>
      </c>
      <c r="AV2255" s="1" t="s">
        <v>52</v>
      </c>
      <c r="AW2255" s="1" t="s">
        <v>52</v>
      </c>
      <c r="AX2255" s="1" t="s">
        <v>52</v>
      </c>
      <c r="AY2255" s="1" t="s">
        <v>74</v>
      </c>
      <c r="AZ2255" s="2" t="s">
        <v>34853</v>
      </c>
    </row>
    <row r="2256" spans="1:52" x14ac:dyDescent="0.25">
      <c r="A2256" s="1" t="str">
        <f t="shared" si="35"/>
        <v>1</v>
      </c>
      <c r="B2256" s="1" t="s">
        <v>16538</v>
      </c>
      <c r="C2256" s="1" t="s">
        <v>766</v>
      </c>
      <c r="D2256" s="1" t="s">
        <v>810</v>
      </c>
      <c r="E2256" s="1" t="s">
        <v>52</v>
      </c>
      <c r="F2256" s="1" t="s">
        <v>16480</v>
      </c>
      <c r="G2256" s="1" t="s">
        <v>52</v>
      </c>
      <c r="H2256" s="1" t="s">
        <v>769</v>
      </c>
      <c r="I2256" s="1" t="s">
        <v>55</v>
      </c>
      <c r="J2256" s="1">
        <v>318182</v>
      </c>
      <c r="K2256" s="1" t="s">
        <v>56</v>
      </c>
      <c r="L2256" s="1">
        <v>318182</v>
      </c>
      <c r="M2256" s="1">
        <v>0</v>
      </c>
      <c r="N2256" s="1">
        <v>0</v>
      </c>
      <c r="O2256" s="1" t="s">
        <v>52</v>
      </c>
      <c r="P2256" s="1">
        <v>0</v>
      </c>
      <c r="Q2256" s="1">
        <v>0</v>
      </c>
      <c r="R2256" s="1">
        <v>0</v>
      </c>
      <c r="S2256" s="1">
        <v>350000</v>
      </c>
      <c r="T2256" s="1" t="s">
        <v>16539</v>
      </c>
      <c r="U2256" s="1" t="s">
        <v>52</v>
      </c>
      <c r="V2256" s="1" t="s">
        <v>52</v>
      </c>
      <c r="W2256" s="1" t="s">
        <v>16482</v>
      </c>
      <c r="X2256" s="1" t="s">
        <v>60</v>
      </c>
      <c r="Y2256" s="1" t="s">
        <v>16540</v>
      </c>
      <c r="Z2256" s="1" t="s">
        <v>61</v>
      </c>
      <c r="AA2256" s="1" t="s">
        <v>62</v>
      </c>
      <c r="AB2256" s="1" t="s">
        <v>63</v>
      </c>
      <c r="AC2256" s="1" t="s">
        <v>1269</v>
      </c>
      <c r="AD2256" s="1" t="s">
        <v>16541</v>
      </c>
      <c r="AE2256" s="1" t="s">
        <v>8146</v>
      </c>
      <c r="AF2256" s="1" t="s">
        <v>810</v>
      </c>
      <c r="AG2256" s="1" t="s">
        <v>8147</v>
      </c>
      <c r="AH2256" s="1" t="s">
        <v>9136</v>
      </c>
      <c r="AI2256" s="1" t="s">
        <v>69</v>
      </c>
      <c r="AL2256" s="1" t="s">
        <v>16542</v>
      </c>
      <c r="AM2256" s="1" t="s">
        <v>443</v>
      </c>
      <c r="AN2256" s="1" t="s">
        <v>60</v>
      </c>
      <c r="AO2256" s="1" t="s">
        <v>16543</v>
      </c>
      <c r="AP2256" s="1" t="s">
        <v>16544</v>
      </c>
      <c r="AQ2256" s="1">
        <v>0</v>
      </c>
      <c r="AR2256" s="1" t="s">
        <v>334</v>
      </c>
      <c r="AS2256" s="1" t="s">
        <v>52</v>
      </c>
      <c r="AT2256" s="1" t="s">
        <v>52</v>
      </c>
      <c r="AU2256" s="1" t="s">
        <v>52</v>
      </c>
      <c r="AV2256" s="1" t="s">
        <v>52</v>
      </c>
      <c r="AW2256" s="1" t="s">
        <v>52</v>
      </c>
      <c r="AX2256" s="1" t="s">
        <v>52</v>
      </c>
      <c r="AY2256" s="1" t="s">
        <v>74</v>
      </c>
      <c r="AZ2256" s="2" t="s">
        <v>34853</v>
      </c>
    </row>
    <row r="2257" spans="1:52" x14ac:dyDescent="0.25">
      <c r="A2257" s="1" t="str">
        <f t="shared" si="35"/>
        <v>1</v>
      </c>
      <c r="B2257" s="1" t="s">
        <v>16545</v>
      </c>
      <c r="C2257" s="1" t="s">
        <v>766</v>
      </c>
      <c r="D2257" s="1" t="s">
        <v>810</v>
      </c>
      <c r="E2257" s="1" t="s">
        <v>52</v>
      </c>
      <c r="F2257" s="1" t="s">
        <v>16480</v>
      </c>
      <c r="G2257" s="1" t="s">
        <v>52</v>
      </c>
      <c r="H2257" s="1" t="s">
        <v>769</v>
      </c>
      <c r="I2257" s="1" t="s">
        <v>55</v>
      </c>
      <c r="J2257" s="1">
        <v>318182</v>
      </c>
      <c r="K2257" s="1" t="s">
        <v>56</v>
      </c>
      <c r="L2257" s="1">
        <v>318182</v>
      </c>
      <c r="M2257" s="1">
        <v>0</v>
      </c>
      <c r="N2257" s="1">
        <v>0</v>
      </c>
      <c r="O2257" s="1" t="s">
        <v>52</v>
      </c>
      <c r="P2257" s="1">
        <v>0</v>
      </c>
      <c r="Q2257" s="1">
        <v>0</v>
      </c>
      <c r="R2257" s="1">
        <v>0</v>
      </c>
      <c r="S2257" s="1">
        <v>350000</v>
      </c>
      <c r="T2257" s="1" t="s">
        <v>16546</v>
      </c>
      <c r="U2257" s="1" t="s">
        <v>52</v>
      </c>
      <c r="V2257" s="1" t="s">
        <v>52</v>
      </c>
      <c r="W2257" s="1" t="s">
        <v>16482</v>
      </c>
      <c r="X2257" s="1" t="s">
        <v>60</v>
      </c>
      <c r="Y2257" s="1" t="s">
        <v>16547</v>
      </c>
      <c r="Z2257" s="1" t="s">
        <v>61</v>
      </c>
      <c r="AA2257" s="1" t="s">
        <v>62</v>
      </c>
      <c r="AB2257" s="1" t="s">
        <v>63</v>
      </c>
      <c r="AC2257" s="1" t="s">
        <v>1269</v>
      </c>
      <c r="AD2257" s="1" t="s">
        <v>16548</v>
      </c>
      <c r="AE2257" s="1" t="s">
        <v>8146</v>
      </c>
      <c r="AF2257" s="1" t="s">
        <v>51</v>
      </c>
      <c r="AG2257" s="1" t="s">
        <v>8147</v>
      </c>
      <c r="AH2257" s="1" t="s">
        <v>9136</v>
      </c>
      <c r="AI2257" s="1" t="s">
        <v>69</v>
      </c>
      <c r="AL2257" s="1" t="s">
        <v>16549</v>
      </c>
      <c r="AM2257" s="1" t="s">
        <v>443</v>
      </c>
      <c r="AN2257" s="1" t="s">
        <v>60</v>
      </c>
      <c r="AO2257" s="1" t="s">
        <v>16550</v>
      </c>
      <c r="AP2257" s="1" t="s">
        <v>16551</v>
      </c>
      <c r="AQ2257" s="1">
        <v>0</v>
      </c>
      <c r="AR2257" s="1" t="s">
        <v>334</v>
      </c>
      <c r="AS2257" s="1" t="s">
        <v>52</v>
      </c>
      <c r="AT2257" s="1" t="s">
        <v>52</v>
      </c>
      <c r="AU2257" s="1" t="s">
        <v>52</v>
      </c>
      <c r="AV2257" s="1" t="s">
        <v>52</v>
      </c>
      <c r="AW2257" s="1" t="s">
        <v>52</v>
      </c>
      <c r="AX2257" s="1" t="s">
        <v>52</v>
      </c>
      <c r="AY2257" s="1" t="s">
        <v>74</v>
      </c>
      <c r="AZ2257" s="2" t="s">
        <v>34853</v>
      </c>
    </row>
    <row r="2258" spans="1:52" x14ac:dyDescent="0.25">
      <c r="A2258" s="1" t="str">
        <f t="shared" si="35"/>
        <v>1</v>
      </c>
      <c r="B2258" s="1" t="s">
        <v>16552</v>
      </c>
      <c r="C2258" s="1" t="s">
        <v>766</v>
      </c>
      <c r="D2258" s="1" t="s">
        <v>810</v>
      </c>
      <c r="E2258" s="1" t="s">
        <v>52</v>
      </c>
      <c r="F2258" s="1" t="s">
        <v>16480</v>
      </c>
      <c r="G2258" s="1" t="s">
        <v>52</v>
      </c>
      <c r="H2258" s="1" t="s">
        <v>769</v>
      </c>
      <c r="I2258" s="1" t="s">
        <v>55</v>
      </c>
      <c r="J2258" s="1">
        <v>318182</v>
      </c>
      <c r="K2258" s="1" t="s">
        <v>56</v>
      </c>
      <c r="L2258" s="1">
        <v>318182</v>
      </c>
      <c r="M2258" s="1">
        <v>0</v>
      </c>
      <c r="N2258" s="1">
        <v>0</v>
      </c>
      <c r="O2258" s="1" t="s">
        <v>52</v>
      </c>
      <c r="P2258" s="1">
        <v>0</v>
      </c>
      <c r="Q2258" s="1">
        <v>0</v>
      </c>
      <c r="R2258" s="1">
        <v>0</v>
      </c>
      <c r="S2258" s="1">
        <v>350000</v>
      </c>
      <c r="T2258" s="1" t="s">
        <v>16553</v>
      </c>
      <c r="U2258" s="1" t="s">
        <v>52</v>
      </c>
      <c r="V2258" s="1" t="s">
        <v>52</v>
      </c>
      <c r="W2258" s="1" t="s">
        <v>16482</v>
      </c>
      <c r="X2258" s="1" t="s">
        <v>60</v>
      </c>
      <c r="Y2258" s="1" t="s">
        <v>16554</v>
      </c>
      <c r="Z2258" s="1" t="s">
        <v>61</v>
      </c>
      <c r="AA2258" s="1" t="s">
        <v>62</v>
      </c>
      <c r="AB2258" s="1" t="s">
        <v>63</v>
      </c>
      <c r="AC2258" s="1" t="s">
        <v>1269</v>
      </c>
      <c r="AD2258" s="1" t="s">
        <v>16555</v>
      </c>
      <c r="AE2258" s="1" t="s">
        <v>8146</v>
      </c>
      <c r="AF2258" s="1" t="s">
        <v>51</v>
      </c>
      <c r="AG2258" s="1" t="s">
        <v>8147</v>
      </c>
      <c r="AH2258" s="1" t="s">
        <v>9136</v>
      </c>
      <c r="AI2258" s="1" t="s">
        <v>69</v>
      </c>
      <c r="AL2258" s="1" t="s">
        <v>16556</v>
      </c>
      <c r="AM2258" s="1" t="s">
        <v>443</v>
      </c>
      <c r="AN2258" s="1" t="s">
        <v>60</v>
      </c>
      <c r="AO2258" s="1" t="s">
        <v>16557</v>
      </c>
      <c r="AP2258" s="1" t="s">
        <v>16558</v>
      </c>
      <c r="AQ2258" s="1">
        <v>0</v>
      </c>
      <c r="AR2258" s="1" t="s">
        <v>334</v>
      </c>
      <c r="AS2258" s="1" t="s">
        <v>52</v>
      </c>
      <c r="AT2258" s="1" t="s">
        <v>52</v>
      </c>
      <c r="AU2258" s="1" t="s">
        <v>52</v>
      </c>
      <c r="AV2258" s="1" t="s">
        <v>52</v>
      </c>
      <c r="AW2258" s="1" t="s">
        <v>52</v>
      </c>
      <c r="AX2258" s="1" t="s">
        <v>52</v>
      </c>
      <c r="AY2258" s="1" t="s">
        <v>74</v>
      </c>
      <c r="AZ2258" s="2" t="s">
        <v>34853</v>
      </c>
    </row>
    <row r="2259" spans="1:52" customFormat="1" x14ac:dyDescent="0.25">
      <c r="A2259" s="1" t="str">
        <f t="shared" si="35"/>
        <v>1</v>
      </c>
      <c r="B2259" s="1" t="s">
        <v>16559</v>
      </c>
      <c r="C2259" s="1" t="s">
        <v>766</v>
      </c>
      <c r="D2259" s="1" t="s">
        <v>810</v>
      </c>
      <c r="E2259" s="1" t="s">
        <v>52</v>
      </c>
      <c r="F2259" s="1" t="s">
        <v>16480</v>
      </c>
      <c r="G2259" s="1" t="s">
        <v>52</v>
      </c>
      <c r="H2259" s="1" t="s">
        <v>769</v>
      </c>
      <c r="I2259" s="1" t="s">
        <v>55</v>
      </c>
      <c r="J2259" s="1">
        <v>318182</v>
      </c>
      <c r="K2259" s="1" t="s">
        <v>56</v>
      </c>
      <c r="L2259" s="1">
        <v>318182</v>
      </c>
      <c r="M2259" s="1">
        <v>0</v>
      </c>
      <c r="N2259" s="1">
        <v>0</v>
      </c>
      <c r="O2259" s="1" t="s">
        <v>52</v>
      </c>
      <c r="P2259" s="1">
        <v>0</v>
      </c>
      <c r="Q2259" s="1">
        <v>0</v>
      </c>
      <c r="R2259" s="1">
        <v>0</v>
      </c>
      <c r="S2259" s="1">
        <v>350000</v>
      </c>
      <c r="T2259" s="1" t="s">
        <v>16560</v>
      </c>
      <c r="U2259" s="1" t="s">
        <v>52</v>
      </c>
      <c r="V2259" s="1" t="s">
        <v>52</v>
      </c>
      <c r="W2259" s="1" t="s">
        <v>16482</v>
      </c>
      <c r="X2259" s="1" t="s">
        <v>60</v>
      </c>
      <c r="Y2259" s="1" t="s">
        <v>16561</v>
      </c>
      <c r="Z2259" s="1" t="s">
        <v>61</v>
      </c>
      <c r="AA2259" s="1" t="s">
        <v>212</v>
      </c>
      <c r="AB2259" s="1" t="s">
        <v>63</v>
      </c>
      <c r="AC2259" s="1" t="s">
        <v>1269</v>
      </c>
      <c r="AD2259" s="1" t="s">
        <v>16562</v>
      </c>
      <c r="AE2259" s="1" t="s">
        <v>8146</v>
      </c>
      <c r="AF2259" s="1" t="s">
        <v>51</v>
      </c>
      <c r="AG2259" s="1" t="s">
        <v>8147</v>
      </c>
      <c r="AH2259" s="1" t="s">
        <v>9136</v>
      </c>
      <c r="AI2259" s="1" t="s">
        <v>69</v>
      </c>
      <c r="AL2259" t="s">
        <v>16563</v>
      </c>
      <c r="AM2259" t="s">
        <v>443</v>
      </c>
      <c r="AN2259" t="s">
        <v>60</v>
      </c>
      <c r="AO2259" t="s">
        <v>16564</v>
      </c>
      <c r="AP2259" t="s">
        <v>16565</v>
      </c>
      <c r="AQ2259">
        <v>0</v>
      </c>
      <c r="AR2259" t="s">
        <v>334</v>
      </c>
      <c r="AS2259" t="s">
        <v>52</v>
      </c>
      <c r="AT2259" t="s">
        <v>52</v>
      </c>
      <c r="AU2259" t="s">
        <v>52</v>
      </c>
      <c r="AV2259" t="s">
        <v>52</v>
      </c>
      <c r="AW2259" t="s">
        <v>52</v>
      </c>
      <c r="AX2259" t="s">
        <v>52</v>
      </c>
      <c r="AY2259" t="s">
        <v>74</v>
      </c>
      <c r="AZ2259" s="7"/>
    </row>
    <row r="2260" spans="1:52" customFormat="1" x14ac:dyDescent="0.25">
      <c r="A2260" s="1" t="str">
        <f t="shared" si="35"/>
        <v>1</v>
      </c>
      <c r="B2260" s="1" t="s">
        <v>16566</v>
      </c>
      <c r="C2260" s="1" t="s">
        <v>766</v>
      </c>
      <c r="D2260" s="1" t="s">
        <v>810</v>
      </c>
      <c r="E2260" s="1" t="s">
        <v>52</v>
      </c>
      <c r="F2260" s="1" t="s">
        <v>16480</v>
      </c>
      <c r="G2260" s="1" t="s">
        <v>52</v>
      </c>
      <c r="H2260" s="1" t="s">
        <v>769</v>
      </c>
      <c r="I2260" s="1" t="s">
        <v>55</v>
      </c>
      <c r="J2260" s="1">
        <v>318182</v>
      </c>
      <c r="K2260" s="1" t="s">
        <v>56</v>
      </c>
      <c r="L2260" s="1">
        <v>318182</v>
      </c>
      <c r="M2260" s="1">
        <v>0</v>
      </c>
      <c r="N2260" s="1">
        <v>0</v>
      </c>
      <c r="O2260" s="1" t="s">
        <v>52</v>
      </c>
      <c r="P2260" s="1">
        <v>0</v>
      </c>
      <c r="Q2260" s="1">
        <v>0</v>
      </c>
      <c r="R2260" s="1">
        <v>0</v>
      </c>
      <c r="S2260" s="1">
        <v>350000</v>
      </c>
      <c r="T2260" s="1" t="s">
        <v>16567</v>
      </c>
      <c r="U2260" s="1" t="s">
        <v>52</v>
      </c>
      <c r="V2260" s="1" t="s">
        <v>52</v>
      </c>
      <c r="W2260" s="1" t="s">
        <v>16482</v>
      </c>
      <c r="X2260" s="1" t="s">
        <v>60</v>
      </c>
      <c r="Y2260" s="1" t="s">
        <v>16568</v>
      </c>
      <c r="Z2260" s="1" t="s">
        <v>61</v>
      </c>
      <c r="AA2260" s="1" t="s">
        <v>61</v>
      </c>
      <c r="AB2260" s="1" t="s">
        <v>63</v>
      </c>
      <c r="AC2260" s="1" t="s">
        <v>1269</v>
      </c>
      <c r="AD2260" s="1" t="s">
        <v>16569</v>
      </c>
      <c r="AE2260" s="1" t="s">
        <v>8146</v>
      </c>
      <c r="AF2260" s="1" t="s">
        <v>51</v>
      </c>
      <c r="AG2260" s="1" t="s">
        <v>8147</v>
      </c>
      <c r="AH2260" s="1" t="s">
        <v>9136</v>
      </c>
      <c r="AI2260" s="1" t="s">
        <v>69</v>
      </c>
      <c r="AL2260" t="s">
        <v>16570</v>
      </c>
      <c r="AM2260" t="s">
        <v>443</v>
      </c>
      <c r="AN2260" t="s">
        <v>60</v>
      </c>
      <c r="AO2260" t="s">
        <v>16571</v>
      </c>
      <c r="AP2260" t="s">
        <v>16572</v>
      </c>
      <c r="AQ2260">
        <v>0</v>
      </c>
      <c r="AR2260" t="s">
        <v>334</v>
      </c>
      <c r="AS2260" t="s">
        <v>52</v>
      </c>
      <c r="AT2260" t="s">
        <v>52</v>
      </c>
      <c r="AU2260" t="s">
        <v>52</v>
      </c>
      <c r="AV2260" t="s">
        <v>52</v>
      </c>
      <c r="AW2260" t="s">
        <v>52</v>
      </c>
      <c r="AX2260" t="s">
        <v>52</v>
      </c>
      <c r="AY2260" t="s">
        <v>74</v>
      </c>
      <c r="AZ2260" s="7"/>
    </row>
    <row r="2261" spans="1:52" customFormat="1" x14ac:dyDescent="0.25">
      <c r="A2261" s="1" t="str">
        <f t="shared" si="35"/>
        <v>1</v>
      </c>
      <c r="B2261" s="1" t="s">
        <v>16573</v>
      </c>
      <c r="C2261" s="1" t="s">
        <v>766</v>
      </c>
      <c r="D2261" s="1" t="s">
        <v>810</v>
      </c>
      <c r="E2261" s="1" t="s">
        <v>52</v>
      </c>
      <c r="F2261" s="1" t="s">
        <v>16480</v>
      </c>
      <c r="G2261" s="1" t="s">
        <v>52</v>
      </c>
      <c r="H2261" s="1" t="s">
        <v>769</v>
      </c>
      <c r="I2261" s="1" t="s">
        <v>55</v>
      </c>
      <c r="J2261" s="1">
        <v>318182</v>
      </c>
      <c r="K2261" s="1" t="s">
        <v>56</v>
      </c>
      <c r="L2261" s="1">
        <v>318182</v>
      </c>
      <c r="M2261" s="1">
        <v>0</v>
      </c>
      <c r="N2261" s="1">
        <v>0</v>
      </c>
      <c r="O2261" s="1" t="s">
        <v>52</v>
      </c>
      <c r="P2261" s="1">
        <v>0</v>
      </c>
      <c r="Q2261" s="1">
        <v>0</v>
      </c>
      <c r="R2261" s="1">
        <v>0</v>
      </c>
      <c r="S2261" s="1">
        <v>350000</v>
      </c>
      <c r="T2261" s="1" t="s">
        <v>16574</v>
      </c>
      <c r="U2261" s="1" t="s">
        <v>52</v>
      </c>
      <c r="V2261" s="1" t="s">
        <v>52</v>
      </c>
      <c r="W2261" s="1" t="s">
        <v>16482</v>
      </c>
      <c r="X2261" s="1" t="s">
        <v>60</v>
      </c>
      <c r="Y2261" s="1" t="s">
        <v>16575</v>
      </c>
      <c r="Z2261" s="1" t="s">
        <v>61</v>
      </c>
      <c r="AA2261" s="1" t="s">
        <v>61</v>
      </c>
      <c r="AB2261" s="1" t="s">
        <v>63</v>
      </c>
      <c r="AC2261" s="1" t="s">
        <v>1269</v>
      </c>
      <c r="AD2261" s="1" t="s">
        <v>16576</v>
      </c>
      <c r="AE2261" s="1" t="s">
        <v>8146</v>
      </c>
      <c r="AF2261" s="1" t="s">
        <v>51</v>
      </c>
      <c r="AG2261" s="1" t="s">
        <v>8147</v>
      </c>
      <c r="AH2261" s="1" t="s">
        <v>9136</v>
      </c>
      <c r="AI2261" s="1" t="s">
        <v>69</v>
      </c>
      <c r="AL2261" t="s">
        <v>16577</v>
      </c>
      <c r="AM2261" t="s">
        <v>443</v>
      </c>
      <c r="AN2261" t="s">
        <v>60</v>
      </c>
      <c r="AO2261" t="s">
        <v>16578</v>
      </c>
      <c r="AP2261" t="s">
        <v>16579</v>
      </c>
      <c r="AQ2261">
        <v>0</v>
      </c>
      <c r="AR2261" t="s">
        <v>334</v>
      </c>
      <c r="AS2261" t="s">
        <v>52</v>
      </c>
      <c r="AT2261" t="s">
        <v>52</v>
      </c>
      <c r="AU2261" t="s">
        <v>52</v>
      </c>
      <c r="AV2261" t="s">
        <v>52</v>
      </c>
      <c r="AW2261" t="s">
        <v>52</v>
      </c>
      <c r="AX2261" t="s">
        <v>52</v>
      </c>
      <c r="AY2261" t="s">
        <v>74</v>
      </c>
      <c r="AZ2261" s="7"/>
    </row>
    <row r="2262" spans="1:52" customFormat="1" x14ac:dyDescent="0.25">
      <c r="A2262" s="1" t="str">
        <f t="shared" si="35"/>
        <v>1</v>
      </c>
      <c r="B2262" s="1" t="s">
        <v>16580</v>
      </c>
      <c r="C2262" s="1" t="s">
        <v>766</v>
      </c>
      <c r="D2262" s="1" t="s">
        <v>810</v>
      </c>
      <c r="E2262" s="1" t="s">
        <v>52</v>
      </c>
      <c r="F2262" s="1" t="s">
        <v>16480</v>
      </c>
      <c r="G2262" s="1" t="s">
        <v>52</v>
      </c>
      <c r="H2262" s="1" t="s">
        <v>769</v>
      </c>
      <c r="I2262" s="1" t="s">
        <v>55</v>
      </c>
      <c r="J2262" s="1">
        <v>318182</v>
      </c>
      <c r="K2262" s="1" t="s">
        <v>56</v>
      </c>
      <c r="L2262" s="1">
        <v>318182</v>
      </c>
      <c r="M2262" s="1">
        <v>0</v>
      </c>
      <c r="N2262" s="1">
        <v>0</v>
      </c>
      <c r="O2262" s="1" t="s">
        <v>52</v>
      </c>
      <c r="P2262" s="1">
        <v>0</v>
      </c>
      <c r="Q2262" s="1">
        <v>0</v>
      </c>
      <c r="R2262" s="1">
        <v>0</v>
      </c>
      <c r="S2262" s="1">
        <v>350000</v>
      </c>
      <c r="T2262" s="1" t="s">
        <v>16581</v>
      </c>
      <c r="U2262" s="1" t="s">
        <v>52</v>
      </c>
      <c r="V2262" s="1" t="s">
        <v>52</v>
      </c>
      <c r="W2262" s="1" t="s">
        <v>16482</v>
      </c>
      <c r="X2262" s="1" t="s">
        <v>60</v>
      </c>
      <c r="Y2262" s="1" t="s">
        <v>16582</v>
      </c>
      <c r="Z2262" s="1" t="s">
        <v>61</v>
      </c>
      <c r="AA2262" s="1" t="s">
        <v>212</v>
      </c>
      <c r="AB2262" s="1" t="s">
        <v>63</v>
      </c>
      <c r="AC2262" s="1" t="s">
        <v>1269</v>
      </c>
      <c r="AD2262" s="1" t="s">
        <v>16583</v>
      </c>
      <c r="AE2262" s="1" t="s">
        <v>8146</v>
      </c>
      <c r="AF2262" s="1" t="s">
        <v>51</v>
      </c>
      <c r="AG2262" s="1" t="s">
        <v>8147</v>
      </c>
      <c r="AH2262" s="1" t="s">
        <v>9136</v>
      </c>
      <c r="AI2262" s="1" t="s">
        <v>69</v>
      </c>
      <c r="AL2262" t="s">
        <v>16584</v>
      </c>
      <c r="AM2262" t="s">
        <v>443</v>
      </c>
      <c r="AN2262" t="s">
        <v>60</v>
      </c>
      <c r="AO2262" t="s">
        <v>16585</v>
      </c>
      <c r="AP2262" t="s">
        <v>16586</v>
      </c>
      <c r="AQ2262">
        <v>0</v>
      </c>
      <c r="AR2262" t="s">
        <v>334</v>
      </c>
      <c r="AS2262" t="s">
        <v>52</v>
      </c>
      <c r="AT2262" t="s">
        <v>52</v>
      </c>
      <c r="AU2262" t="s">
        <v>52</v>
      </c>
      <c r="AV2262" t="s">
        <v>52</v>
      </c>
      <c r="AW2262" t="s">
        <v>52</v>
      </c>
      <c r="AX2262" t="s">
        <v>52</v>
      </c>
      <c r="AY2262" t="s">
        <v>74</v>
      </c>
      <c r="AZ2262" s="7"/>
    </row>
    <row r="2263" spans="1:52" customFormat="1" x14ac:dyDescent="0.25">
      <c r="A2263" s="1" t="str">
        <f t="shared" si="35"/>
        <v>1</v>
      </c>
      <c r="B2263" s="1" t="s">
        <v>16587</v>
      </c>
      <c r="C2263" s="1" t="s">
        <v>766</v>
      </c>
      <c r="D2263" s="1" t="s">
        <v>810</v>
      </c>
      <c r="E2263" s="1" t="s">
        <v>52</v>
      </c>
      <c r="F2263" s="1" t="s">
        <v>16480</v>
      </c>
      <c r="G2263" s="1" t="s">
        <v>52</v>
      </c>
      <c r="H2263" s="1" t="s">
        <v>769</v>
      </c>
      <c r="I2263" s="1" t="s">
        <v>55</v>
      </c>
      <c r="J2263" s="1">
        <v>318182</v>
      </c>
      <c r="K2263" s="1" t="s">
        <v>56</v>
      </c>
      <c r="L2263" s="1">
        <v>318182</v>
      </c>
      <c r="M2263" s="1">
        <v>0</v>
      </c>
      <c r="N2263" s="1">
        <v>0</v>
      </c>
      <c r="O2263" s="1" t="s">
        <v>52</v>
      </c>
      <c r="P2263" s="1">
        <v>0</v>
      </c>
      <c r="Q2263" s="1">
        <v>0</v>
      </c>
      <c r="R2263" s="1">
        <v>0</v>
      </c>
      <c r="S2263" s="1">
        <v>350000</v>
      </c>
      <c r="T2263" s="1" t="s">
        <v>16588</v>
      </c>
      <c r="U2263" s="1" t="s">
        <v>52</v>
      </c>
      <c r="V2263" s="1" t="s">
        <v>52</v>
      </c>
      <c r="W2263" s="1" t="s">
        <v>16482</v>
      </c>
      <c r="X2263" s="1" t="s">
        <v>60</v>
      </c>
      <c r="Y2263" s="1" t="s">
        <v>16589</v>
      </c>
      <c r="Z2263" s="1" t="s">
        <v>61</v>
      </c>
      <c r="AA2263" s="1" t="s">
        <v>62</v>
      </c>
      <c r="AB2263" s="1" t="s">
        <v>63</v>
      </c>
      <c r="AC2263" s="1" t="s">
        <v>1269</v>
      </c>
      <c r="AD2263" s="1" t="s">
        <v>16590</v>
      </c>
      <c r="AE2263" s="1" t="s">
        <v>8146</v>
      </c>
      <c r="AF2263" s="1" t="s">
        <v>51</v>
      </c>
      <c r="AG2263" s="1" t="s">
        <v>8147</v>
      </c>
      <c r="AH2263" s="1" t="s">
        <v>9136</v>
      </c>
      <c r="AI2263" s="1" t="s">
        <v>69</v>
      </c>
      <c r="AL2263" t="s">
        <v>16591</v>
      </c>
      <c r="AM2263" t="s">
        <v>443</v>
      </c>
      <c r="AN2263" t="s">
        <v>60</v>
      </c>
      <c r="AO2263" t="s">
        <v>16592</v>
      </c>
      <c r="AP2263" t="s">
        <v>16593</v>
      </c>
      <c r="AQ2263">
        <v>0</v>
      </c>
      <c r="AR2263" t="s">
        <v>334</v>
      </c>
      <c r="AS2263" t="s">
        <v>52</v>
      </c>
      <c r="AT2263" t="s">
        <v>52</v>
      </c>
      <c r="AU2263" t="s">
        <v>52</v>
      </c>
      <c r="AV2263" t="s">
        <v>52</v>
      </c>
      <c r="AW2263" t="s">
        <v>52</v>
      </c>
      <c r="AX2263" t="s">
        <v>52</v>
      </c>
      <c r="AY2263" t="s">
        <v>74</v>
      </c>
      <c r="AZ2263" s="7"/>
    </row>
    <row r="2264" spans="1:52" customFormat="1" x14ac:dyDescent="0.25">
      <c r="A2264" s="1" t="str">
        <f t="shared" si="35"/>
        <v>1</v>
      </c>
      <c r="B2264" s="1" t="s">
        <v>16594</v>
      </c>
      <c r="C2264" s="1" t="s">
        <v>766</v>
      </c>
      <c r="D2264" s="1" t="s">
        <v>810</v>
      </c>
      <c r="E2264" s="1" t="s">
        <v>52</v>
      </c>
      <c r="F2264" s="1" t="s">
        <v>16480</v>
      </c>
      <c r="G2264" s="1" t="s">
        <v>52</v>
      </c>
      <c r="H2264" s="1" t="s">
        <v>769</v>
      </c>
      <c r="I2264" s="1" t="s">
        <v>55</v>
      </c>
      <c r="J2264" s="1">
        <v>318182</v>
      </c>
      <c r="K2264" s="1" t="s">
        <v>56</v>
      </c>
      <c r="L2264" s="1">
        <v>318182</v>
      </c>
      <c r="M2264" s="1">
        <v>0</v>
      </c>
      <c r="N2264" s="1">
        <v>0</v>
      </c>
      <c r="O2264" s="1" t="s">
        <v>52</v>
      </c>
      <c r="P2264" s="1">
        <v>0</v>
      </c>
      <c r="Q2264" s="1">
        <v>0</v>
      </c>
      <c r="R2264" s="1">
        <v>0</v>
      </c>
      <c r="S2264" s="1">
        <v>350000</v>
      </c>
      <c r="T2264" s="1" t="s">
        <v>16595</v>
      </c>
      <c r="U2264" s="1" t="s">
        <v>52</v>
      </c>
      <c r="V2264" s="1" t="s">
        <v>52</v>
      </c>
      <c r="W2264" s="1" t="s">
        <v>16482</v>
      </c>
      <c r="X2264" s="1" t="s">
        <v>60</v>
      </c>
      <c r="Y2264" s="1" t="s">
        <v>16596</v>
      </c>
      <c r="Z2264" s="1" t="s">
        <v>61</v>
      </c>
      <c r="AA2264" s="1" t="s">
        <v>212</v>
      </c>
      <c r="AB2264" s="1" t="s">
        <v>63</v>
      </c>
      <c r="AC2264" s="1" t="s">
        <v>1269</v>
      </c>
      <c r="AD2264" s="1" t="s">
        <v>16597</v>
      </c>
      <c r="AE2264" s="1" t="s">
        <v>8146</v>
      </c>
      <c r="AF2264" s="1" t="s">
        <v>51</v>
      </c>
      <c r="AG2264" s="1" t="s">
        <v>8147</v>
      </c>
      <c r="AH2264" s="1" t="s">
        <v>9136</v>
      </c>
      <c r="AI2264" s="1" t="s">
        <v>69</v>
      </c>
      <c r="AL2264" t="s">
        <v>16598</v>
      </c>
      <c r="AM2264" t="s">
        <v>443</v>
      </c>
      <c r="AN2264" t="s">
        <v>60</v>
      </c>
      <c r="AO2264" t="s">
        <v>16599</v>
      </c>
      <c r="AP2264" t="s">
        <v>16600</v>
      </c>
      <c r="AQ2264">
        <v>0</v>
      </c>
      <c r="AR2264" t="s">
        <v>334</v>
      </c>
      <c r="AS2264" t="s">
        <v>52</v>
      </c>
      <c r="AT2264" t="s">
        <v>52</v>
      </c>
      <c r="AU2264" t="s">
        <v>52</v>
      </c>
      <c r="AV2264" t="s">
        <v>52</v>
      </c>
      <c r="AW2264" t="s">
        <v>52</v>
      </c>
      <c r="AX2264" t="s">
        <v>52</v>
      </c>
      <c r="AY2264" t="s">
        <v>74</v>
      </c>
      <c r="AZ2264" s="7"/>
    </row>
    <row r="2265" spans="1:52" customFormat="1" x14ac:dyDescent="0.25">
      <c r="A2265" s="1" t="str">
        <f t="shared" si="35"/>
        <v>1</v>
      </c>
      <c r="B2265" s="1" t="s">
        <v>16601</v>
      </c>
      <c r="C2265" s="1" t="s">
        <v>766</v>
      </c>
      <c r="D2265" s="1" t="s">
        <v>810</v>
      </c>
      <c r="E2265" s="1" t="s">
        <v>52</v>
      </c>
      <c r="F2265" s="1" t="s">
        <v>16480</v>
      </c>
      <c r="G2265" s="1" t="s">
        <v>52</v>
      </c>
      <c r="H2265" s="1" t="s">
        <v>769</v>
      </c>
      <c r="I2265" s="1" t="s">
        <v>55</v>
      </c>
      <c r="J2265" s="1">
        <v>318182</v>
      </c>
      <c r="K2265" s="1" t="s">
        <v>56</v>
      </c>
      <c r="L2265" s="1">
        <v>318182</v>
      </c>
      <c r="M2265" s="1">
        <v>0</v>
      </c>
      <c r="N2265" s="1">
        <v>0</v>
      </c>
      <c r="O2265" s="1" t="s">
        <v>52</v>
      </c>
      <c r="P2265" s="1">
        <v>0</v>
      </c>
      <c r="Q2265" s="1">
        <v>0</v>
      </c>
      <c r="R2265" s="1">
        <v>0</v>
      </c>
      <c r="S2265" s="1">
        <v>350000</v>
      </c>
      <c r="T2265" s="1" t="s">
        <v>16602</v>
      </c>
      <c r="U2265" s="1" t="s">
        <v>52</v>
      </c>
      <c r="V2265" s="1" t="s">
        <v>52</v>
      </c>
      <c r="W2265" s="1" t="s">
        <v>16482</v>
      </c>
      <c r="X2265" s="1" t="s">
        <v>60</v>
      </c>
      <c r="Y2265" s="1" t="s">
        <v>16603</v>
      </c>
      <c r="Z2265" s="1" t="s">
        <v>61</v>
      </c>
      <c r="AA2265" s="1" t="s">
        <v>61</v>
      </c>
      <c r="AB2265" s="1" t="s">
        <v>63</v>
      </c>
      <c r="AC2265" s="1" t="s">
        <v>1269</v>
      </c>
      <c r="AD2265" s="1" t="s">
        <v>16604</v>
      </c>
      <c r="AE2265" s="1" t="s">
        <v>8146</v>
      </c>
      <c r="AF2265" s="1" t="s">
        <v>51</v>
      </c>
      <c r="AG2265" s="1" t="s">
        <v>8147</v>
      </c>
      <c r="AH2265" s="1" t="s">
        <v>9136</v>
      </c>
      <c r="AI2265" s="1" t="s">
        <v>69</v>
      </c>
      <c r="AL2265" t="s">
        <v>16605</v>
      </c>
      <c r="AM2265" t="s">
        <v>443</v>
      </c>
      <c r="AN2265" t="s">
        <v>60</v>
      </c>
      <c r="AO2265" t="s">
        <v>16606</v>
      </c>
      <c r="AP2265" t="s">
        <v>16607</v>
      </c>
      <c r="AQ2265">
        <v>0</v>
      </c>
      <c r="AR2265" t="s">
        <v>334</v>
      </c>
      <c r="AS2265" t="s">
        <v>52</v>
      </c>
      <c r="AT2265" t="s">
        <v>52</v>
      </c>
      <c r="AU2265" t="s">
        <v>52</v>
      </c>
      <c r="AV2265" t="s">
        <v>52</v>
      </c>
      <c r="AW2265" t="s">
        <v>52</v>
      </c>
      <c r="AX2265" t="s">
        <v>52</v>
      </c>
      <c r="AY2265" t="s">
        <v>74</v>
      </c>
      <c r="AZ2265" s="7"/>
    </row>
    <row r="2266" spans="1:52" customFormat="1" x14ac:dyDescent="0.25">
      <c r="A2266" s="1" t="str">
        <f t="shared" si="35"/>
        <v>1</v>
      </c>
      <c r="B2266" s="1" t="s">
        <v>16608</v>
      </c>
      <c r="C2266" s="1" t="s">
        <v>766</v>
      </c>
      <c r="D2266" s="1" t="s">
        <v>810</v>
      </c>
      <c r="E2266" s="1" t="s">
        <v>52</v>
      </c>
      <c r="F2266" s="1" t="s">
        <v>16480</v>
      </c>
      <c r="G2266" s="1" t="s">
        <v>52</v>
      </c>
      <c r="H2266" s="1" t="s">
        <v>769</v>
      </c>
      <c r="I2266" s="1" t="s">
        <v>55</v>
      </c>
      <c r="J2266" s="1">
        <v>318182</v>
      </c>
      <c r="K2266" s="1" t="s">
        <v>56</v>
      </c>
      <c r="L2266" s="1">
        <v>318182</v>
      </c>
      <c r="M2266" s="1">
        <v>0</v>
      </c>
      <c r="N2266" s="1">
        <v>0</v>
      </c>
      <c r="O2266" s="1" t="s">
        <v>52</v>
      </c>
      <c r="P2266" s="1">
        <v>0</v>
      </c>
      <c r="Q2266" s="1">
        <v>0</v>
      </c>
      <c r="R2266" s="1">
        <v>0</v>
      </c>
      <c r="S2266" s="1">
        <v>350000</v>
      </c>
      <c r="T2266" s="1" t="s">
        <v>16609</v>
      </c>
      <c r="U2266" s="1" t="s">
        <v>52</v>
      </c>
      <c r="V2266" s="1" t="s">
        <v>52</v>
      </c>
      <c r="W2266" s="1" t="s">
        <v>16482</v>
      </c>
      <c r="X2266" s="1" t="s">
        <v>60</v>
      </c>
      <c r="Y2266" s="1" t="s">
        <v>16610</v>
      </c>
      <c r="Z2266" s="1" t="s">
        <v>61</v>
      </c>
      <c r="AA2266" s="1" t="s">
        <v>62</v>
      </c>
      <c r="AB2266" s="1" t="s">
        <v>63</v>
      </c>
      <c r="AC2266" s="1" t="s">
        <v>1269</v>
      </c>
      <c r="AD2266" s="1" t="s">
        <v>16611</v>
      </c>
      <c r="AE2266" s="1" t="s">
        <v>8146</v>
      </c>
      <c r="AF2266" s="1" t="s">
        <v>51</v>
      </c>
      <c r="AG2266" s="1" t="s">
        <v>8147</v>
      </c>
      <c r="AH2266" s="1" t="s">
        <v>9136</v>
      </c>
      <c r="AI2266" s="1" t="s">
        <v>69</v>
      </c>
      <c r="AL2266" t="s">
        <v>16612</v>
      </c>
      <c r="AM2266" t="s">
        <v>443</v>
      </c>
      <c r="AN2266" t="s">
        <v>60</v>
      </c>
      <c r="AO2266" t="s">
        <v>16613</v>
      </c>
      <c r="AP2266" t="s">
        <v>16614</v>
      </c>
      <c r="AQ2266">
        <v>0</v>
      </c>
      <c r="AR2266" t="s">
        <v>334</v>
      </c>
      <c r="AS2266" t="s">
        <v>52</v>
      </c>
      <c r="AT2266" t="s">
        <v>52</v>
      </c>
      <c r="AU2266" t="s">
        <v>52</v>
      </c>
      <c r="AV2266" t="s">
        <v>52</v>
      </c>
      <c r="AW2266" t="s">
        <v>52</v>
      </c>
      <c r="AX2266" t="s">
        <v>52</v>
      </c>
      <c r="AY2266" t="s">
        <v>74</v>
      </c>
      <c r="AZ2266" s="7"/>
    </row>
    <row r="2267" spans="1:52" customFormat="1" x14ac:dyDescent="0.25">
      <c r="A2267" s="1" t="str">
        <f t="shared" si="35"/>
        <v>1</v>
      </c>
      <c r="B2267" s="1" t="s">
        <v>16615</v>
      </c>
      <c r="C2267" s="1" t="s">
        <v>766</v>
      </c>
      <c r="D2267" s="1" t="s">
        <v>810</v>
      </c>
      <c r="E2267" s="1" t="s">
        <v>52</v>
      </c>
      <c r="F2267" s="1" t="s">
        <v>16480</v>
      </c>
      <c r="G2267" s="1" t="s">
        <v>52</v>
      </c>
      <c r="H2267" s="1" t="s">
        <v>769</v>
      </c>
      <c r="I2267" s="1" t="s">
        <v>55</v>
      </c>
      <c r="J2267" s="1">
        <v>318182</v>
      </c>
      <c r="K2267" s="1" t="s">
        <v>56</v>
      </c>
      <c r="L2267" s="1">
        <v>318182</v>
      </c>
      <c r="M2267" s="1">
        <v>0</v>
      </c>
      <c r="N2267" s="1">
        <v>0</v>
      </c>
      <c r="O2267" s="1" t="s">
        <v>52</v>
      </c>
      <c r="P2267" s="1">
        <v>0</v>
      </c>
      <c r="Q2267" s="1">
        <v>0</v>
      </c>
      <c r="R2267" s="1">
        <v>0</v>
      </c>
      <c r="S2267" s="1">
        <v>350000</v>
      </c>
      <c r="T2267" s="1" t="s">
        <v>16616</v>
      </c>
      <c r="U2267" s="1" t="s">
        <v>52</v>
      </c>
      <c r="V2267" s="1" t="s">
        <v>52</v>
      </c>
      <c r="W2267" s="1" t="s">
        <v>16482</v>
      </c>
      <c r="X2267" s="1" t="s">
        <v>60</v>
      </c>
      <c r="Y2267" s="1" t="s">
        <v>16617</v>
      </c>
      <c r="Z2267" s="1" t="s">
        <v>61</v>
      </c>
      <c r="AA2267" s="1" t="s">
        <v>212</v>
      </c>
      <c r="AB2267" s="1" t="s">
        <v>63</v>
      </c>
      <c r="AC2267" s="1" t="s">
        <v>1269</v>
      </c>
      <c r="AD2267" s="1" t="s">
        <v>16618</v>
      </c>
      <c r="AE2267" s="1" t="s">
        <v>8146</v>
      </c>
      <c r="AF2267" s="1" t="s">
        <v>51</v>
      </c>
      <c r="AG2267" s="1" t="s">
        <v>8147</v>
      </c>
      <c r="AH2267" s="1" t="s">
        <v>9136</v>
      </c>
      <c r="AI2267" s="1" t="s">
        <v>69</v>
      </c>
      <c r="AL2267" t="s">
        <v>16619</v>
      </c>
      <c r="AM2267" t="s">
        <v>443</v>
      </c>
      <c r="AN2267" t="s">
        <v>60</v>
      </c>
      <c r="AO2267" t="s">
        <v>16620</v>
      </c>
      <c r="AP2267" t="s">
        <v>16621</v>
      </c>
      <c r="AQ2267">
        <v>0</v>
      </c>
      <c r="AR2267" t="s">
        <v>334</v>
      </c>
      <c r="AS2267" t="s">
        <v>52</v>
      </c>
      <c r="AT2267" t="s">
        <v>52</v>
      </c>
      <c r="AU2267" t="s">
        <v>52</v>
      </c>
      <c r="AV2267" t="s">
        <v>52</v>
      </c>
      <c r="AW2267" t="s">
        <v>52</v>
      </c>
      <c r="AX2267" t="s">
        <v>52</v>
      </c>
      <c r="AY2267" t="s">
        <v>74</v>
      </c>
      <c r="AZ2267" s="7"/>
    </row>
    <row r="2268" spans="1:52" customFormat="1" x14ac:dyDescent="0.25">
      <c r="A2268" s="1" t="str">
        <f t="shared" si="35"/>
        <v>1</v>
      </c>
      <c r="B2268" s="1" t="s">
        <v>16622</v>
      </c>
      <c r="C2268" s="1" t="s">
        <v>766</v>
      </c>
      <c r="D2268" s="1" t="s">
        <v>810</v>
      </c>
      <c r="E2268" s="1" t="s">
        <v>52</v>
      </c>
      <c r="F2268" s="1" t="s">
        <v>16480</v>
      </c>
      <c r="G2268" s="1" t="s">
        <v>52</v>
      </c>
      <c r="H2268" s="1" t="s">
        <v>769</v>
      </c>
      <c r="I2268" s="1" t="s">
        <v>55</v>
      </c>
      <c r="J2268" s="1">
        <v>318182</v>
      </c>
      <c r="K2268" s="1" t="s">
        <v>56</v>
      </c>
      <c r="L2268" s="1">
        <v>318182</v>
      </c>
      <c r="M2268" s="1">
        <v>0</v>
      </c>
      <c r="N2268" s="1">
        <v>0</v>
      </c>
      <c r="O2268" s="1" t="s">
        <v>52</v>
      </c>
      <c r="P2268" s="1">
        <v>0</v>
      </c>
      <c r="Q2268" s="1">
        <v>0</v>
      </c>
      <c r="R2268" s="1">
        <v>0</v>
      </c>
      <c r="S2268" s="1">
        <v>350000</v>
      </c>
      <c r="T2268" s="1" t="s">
        <v>16623</v>
      </c>
      <c r="U2268" s="1" t="s">
        <v>52</v>
      </c>
      <c r="V2268" s="1" t="s">
        <v>52</v>
      </c>
      <c r="W2268" s="1" t="s">
        <v>16482</v>
      </c>
      <c r="X2268" s="1" t="s">
        <v>60</v>
      </c>
      <c r="Y2268" s="1" t="s">
        <v>16624</v>
      </c>
      <c r="Z2268" s="1" t="s">
        <v>61</v>
      </c>
      <c r="AA2268" s="1" t="s">
        <v>212</v>
      </c>
      <c r="AB2268" s="1" t="s">
        <v>63</v>
      </c>
      <c r="AC2268" s="1" t="s">
        <v>1269</v>
      </c>
      <c r="AD2268" s="1" t="s">
        <v>16625</v>
      </c>
      <c r="AE2268" s="1" t="s">
        <v>8146</v>
      </c>
      <c r="AF2268" s="1" t="s">
        <v>51</v>
      </c>
      <c r="AG2268" s="1" t="s">
        <v>8147</v>
      </c>
      <c r="AH2268" s="1" t="s">
        <v>9136</v>
      </c>
      <c r="AI2268" s="1" t="s">
        <v>69</v>
      </c>
      <c r="AL2268" t="s">
        <v>16626</v>
      </c>
      <c r="AM2268" t="s">
        <v>443</v>
      </c>
      <c r="AN2268" t="s">
        <v>60</v>
      </c>
      <c r="AO2268" t="s">
        <v>16627</v>
      </c>
      <c r="AP2268" t="s">
        <v>16628</v>
      </c>
      <c r="AQ2268">
        <v>0</v>
      </c>
      <c r="AR2268" t="s">
        <v>334</v>
      </c>
      <c r="AS2268" t="s">
        <v>52</v>
      </c>
      <c r="AT2268" t="s">
        <v>52</v>
      </c>
      <c r="AU2268" t="s">
        <v>52</v>
      </c>
      <c r="AV2268" t="s">
        <v>52</v>
      </c>
      <c r="AW2268" t="s">
        <v>52</v>
      </c>
      <c r="AX2268" t="s">
        <v>52</v>
      </c>
      <c r="AY2268" t="s">
        <v>74</v>
      </c>
      <c r="AZ2268" s="7"/>
    </row>
    <row r="2269" spans="1:52" customFormat="1" x14ac:dyDescent="0.25">
      <c r="A2269" s="1" t="str">
        <f t="shared" si="35"/>
        <v>1</v>
      </c>
      <c r="B2269" s="1" t="s">
        <v>16629</v>
      </c>
      <c r="C2269" s="1" t="s">
        <v>766</v>
      </c>
      <c r="D2269" s="1" t="s">
        <v>810</v>
      </c>
      <c r="E2269" s="1" t="s">
        <v>52</v>
      </c>
      <c r="F2269" s="1" t="s">
        <v>16480</v>
      </c>
      <c r="G2269" s="1" t="s">
        <v>52</v>
      </c>
      <c r="H2269" s="1" t="s">
        <v>769</v>
      </c>
      <c r="I2269" s="1" t="s">
        <v>55</v>
      </c>
      <c r="J2269" s="1">
        <v>318182</v>
      </c>
      <c r="K2269" s="1" t="s">
        <v>56</v>
      </c>
      <c r="L2269" s="1">
        <v>318182</v>
      </c>
      <c r="M2269" s="1">
        <v>0</v>
      </c>
      <c r="N2269" s="1">
        <v>0</v>
      </c>
      <c r="O2269" s="1" t="s">
        <v>52</v>
      </c>
      <c r="P2269" s="1">
        <v>0</v>
      </c>
      <c r="Q2269" s="1">
        <v>0</v>
      </c>
      <c r="R2269" s="1">
        <v>0</v>
      </c>
      <c r="S2269" s="1">
        <v>350000</v>
      </c>
      <c r="T2269" s="1" t="s">
        <v>16630</v>
      </c>
      <c r="U2269" s="1" t="s">
        <v>52</v>
      </c>
      <c r="V2269" s="1" t="s">
        <v>52</v>
      </c>
      <c r="W2269" s="1" t="s">
        <v>16482</v>
      </c>
      <c r="X2269" s="1" t="s">
        <v>60</v>
      </c>
      <c r="Y2269" s="1" t="s">
        <v>16631</v>
      </c>
      <c r="Z2269" s="1" t="s">
        <v>61</v>
      </c>
      <c r="AA2269" s="1" t="s">
        <v>62</v>
      </c>
      <c r="AB2269" s="1" t="s">
        <v>63</v>
      </c>
      <c r="AC2269" s="1" t="s">
        <v>1269</v>
      </c>
      <c r="AD2269" s="1" t="s">
        <v>16632</v>
      </c>
      <c r="AE2269" s="1" t="s">
        <v>8146</v>
      </c>
      <c r="AF2269" s="1" t="s">
        <v>51</v>
      </c>
      <c r="AG2269" s="1" t="s">
        <v>8147</v>
      </c>
      <c r="AH2269" s="1" t="s">
        <v>9136</v>
      </c>
      <c r="AI2269" s="1" t="s">
        <v>69</v>
      </c>
      <c r="AL2269" t="s">
        <v>16633</v>
      </c>
      <c r="AM2269" t="s">
        <v>443</v>
      </c>
      <c r="AN2269" t="s">
        <v>60</v>
      </c>
      <c r="AO2269" t="s">
        <v>16634</v>
      </c>
      <c r="AP2269" t="s">
        <v>16635</v>
      </c>
      <c r="AQ2269">
        <v>0</v>
      </c>
      <c r="AR2269" t="s">
        <v>334</v>
      </c>
      <c r="AS2269" t="s">
        <v>52</v>
      </c>
      <c r="AT2269" t="s">
        <v>52</v>
      </c>
      <c r="AU2269" t="s">
        <v>52</v>
      </c>
      <c r="AV2269" t="s">
        <v>52</v>
      </c>
      <c r="AW2269" t="s">
        <v>52</v>
      </c>
      <c r="AX2269" t="s">
        <v>52</v>
      </c>
      <c r="AY2269" t="s">
        <v>74</v>
      </c>
      <c r="AZ2269" s="7"/>
    </row>
    <row r="2270" spans="1:52" customFormat="1" x14ac:dyDescent="0.25">
      <c r="A2270" s="1" t="str">
        <f t="shared" si="35"/>
        <v>1</v>
      </c>
      <c r="B2270" s="1" t="s">
        <v>16636</v>
      </c>
      <c r="C2270" s="1" t="s">
        <v>766</v>
      </c>
      <c r="D2270" s="1" t="s">
        <v>810</v>
      </c>
      <c r="E2270" s="1" t="s">
        <v>52</v>
      </c>
      <c r="F2270" s="1" t="s">
        <v>16480</v>
      </c>
      <c r="G2270" s="1" t="s">
        <v>52</v>
      </c>
      <c r="H2270" s="1" t="s">
        <v>769</v>
      </c>
      <c r="I2270" s="1" t="s">
        <v>55</v>
      </c>
      <c r="J2270" s="1">
        <v>318182</v>
      </c>
      <c r="K2270" s="1" t="s">
        <v>56</v>
      </c>
      <c r="L2270" s="1">
        <v>318182</v>
      </c>
      <c r="M2270" s="1">
        <v>0</v>
      </c>
      <c r="N2270" s="1">
        <v>0</v>
      </c>
      <c r="O2270" s="1" t="s">
        <v>52</v>
      </c>
      <c r="P2270" s="1">
        <v>0</v>
      </c>
      <c r="Q2270" s="1">
        <v>0</v>
      </c>
      <c r="R2270" s="1">
        <v>0</v>
      </c>
      <c r="S2270" s="1">
        <v>350000</v>
      </c>
      <c r="T2270" s="1" t="s">
        <v>16637</v>
      </c>
      <c r="U2270" s="1" t="s">
        <v>52</v>
      </c>
      <c r="V2270" s="1" t="s">
        <v>52</v>
      </c>
      <c r="W2270" s="1" t="s">
        <v>16482</v>
      </c>
      <c r="X2270" s="1" t="s">
        <v>60</v>
      </c>
      <c r="Y2270" s="1" t="s">
        <v>16638</v>
      </c>
      <c r="Z2270" s="1" t="s">
        <v>61</v>
      </c>
      <c r="AA2270" s="1" t="s">
        <v>212</v>
      </c>
      <c r="AB2270" s="1" t="s">
        <v>63</v>
      </c>
      <c r="AC2270" s="1" t="s">
        <v>1269</v>
      </c>
      <c r="AD2270" s="1" t="s">
        <v>16639</v>
      </c>
      <c r="AE2270" s="1" t="s">
        <v>8146</v>
      </c>
      <c r="AF2270" s="1" t="s">
        <v>51</v>
      </c>
      <c r="AG2270" s="1" t="s">
        <v>8147</v>
      </c>
      <c r="AH2270" s="1" t="s">
        <v>9136</v>
      </c>
      <c r="AI2270" s="1" t="s">
        <v>69</v>
      </c>
      <c r="AL2270" t="s">
        <v>16640</v>
      </c>
      <c r="AM2270" t="s">
        <v>443</v>
      </c>
      <c r="AN2270" t="s">
        <v>60</v>
      </c>
      <c r="AO2270" t="s">
        <v>16641</v>
      </c>
      <c r="AP2270" t="s">
        <v>16642</v>
      </c>
      <c r="AQ2270">
        <v>0</v>
      </c>
      <c r="AR2270" t="s">
        <v>334</v>
      </c>
      <c r="AS2270" t="s">
        <v>52</v>
      </c>
      <c r="AT2270" t="s">
        <v>52</v>
      </c>
      <c r="AU2270" t="s">
        <v>52</v>
      </c>
      <c r="AV2270" t="s">
        <v>52</v>
      </c>
      <c r="AW2270" t="s">
        <v>52</v>
      </c>
      <c r="AX2270" t="s">
        <v>52</v>
      </c>
      <c r="AY2270" t="s">
        <v>74</v>
      </c>
      <c r="AZ2270" s="7"/>
    </row>
    <row r="2271" spans="1:52" customFormat="1" x14ac:dyDescent="0.25">
      <c r="A2271" s="1" t="str">
        <f t="shared" si="35"/>
        <v>1</v>
      </c>
      <c r="B2271" s="1" t="s">
        <v>16643</v>
      </c>
      <c r="C2271" s="1" t="s">
        <v>766</v>
      </c>
      <c r="D2271" s="1" t="s">
        <v>810</v>
      </c>
      <c r="E2271" s="1" t="s">
        <v>52</v>
      </c>
      <c r="F2271" s="1" t="s">
        <v>16480</v>
      </c>
      <c r="G2271" s="1" t="s">
        <v>52</v>
      </c>
      <c r="H2271" s="1" t="s">
        <v>769</v>
      </c>
      <c r="I2271" s="1" t="s">
        <v>55</v>
      </c>
      <c r="J2271" s="1">
        <v>318182</v>
      </c>
      <c r="K2271" s="1" t="s">
        <v>56</v>
      </c>
      <c r="L2271" s="1">
        <v>318182</v>
      </c>
      <c r="M2271" s="1">
        <v>0</v>
      </c>
      <c r="N2271" s="1">
        <v>0</v>
      </c>
      <c r="O2271" s="1" t="s">
        <v>52</v>
      </c>
      <c r="P2271" s="1">
        <v>0</v>
      </c>
      <c r="Q2271" s="1">
        <v>0</v>
      </c>
      <c r="R2271" s="1">
        <v>0</v>
      </c>
      <c r="S2271" s="1">
        <v>350000</v>
      </c>
      <c r="T2271" s="1" t="s">
        <v>16644</v>
      </c>
      <c r="U2271" s="1" t="s">
        <v>52</v>
      </c>
      <c r="V2271" s="1" t="s">
        <v>52</v>
      </c>
      <c r="W2271" s="1" t="s">
        <v>16482</v>
      </c>
      <c r="X2271" s="1" t="s">
        <v>60</v>
      </c>
      <c r="Y2271" s="1" t="s">
        <v>16645</v>
      </c>
      <c r="Z2271" s="1" t="s">
        <v>61</v>
      </c>
      <c r="AA2271" s="1" t="s">
        <v>61</v>
      </c>
      <c r="AB2271" s="1" t="s">
        <v>63</v>
      </c>
      <c r="AC2271" s="1" t="s">
        <v>1269</v>
      </c>
      <c r="AD2271" s="1" t="s">
        <v>16646</v>
      </c>
      <c r="AE2271" s="1" t="s">
        <v>8146</v>
      </c>
      <c r="AF2271" s="1" t="s">
        <v>51</v>
      </c>
      <c r="AG2271" s="1" t="s">
        <v>8147</v>
      </c>
      <c r="AH2271" s="1" t="s">
        <v>9136</v>
      </c>
      <c r="AI2271" s="1" t="s">
        <v>69</v>
      </c>
      <c r="AL2271" t="s">
        <v>16647</v>
      </c>
      <c r="AM2271" t="s">
        <v>443</v>
      </c>
      <c r="AN2271" t="s">
        <v>60</v>
      </c>
      <c r="AO2271" t="s">
        <v>16648</v>
      </c>
      <c r="AP2271" t="s">
        <v>16649</v>
      </c>
      <c r="AQ2271">
        <v>0</v>
      </c>
      <c r="AR2271" t="s">
        <v>334</v>
      </c>
      <c r="AS2271" t="s">
        <v>52</v>
      </c>
      <c r="AT2271" t="s">
        <v>52</v>
      </c>
      <c r="AU2271" t="s">
        <v>52</v>
      </c>
      <c r="AV2271" t="s">
        <v>52</v>
      </c>
      <c r="AW2271" t="s">
        <v>52</v>
      </c>
      <c r="AX2271" t="s">
        <v>52</v>
      </c>
      <c r="AY2271" t="s">
        <v>74</v>
      </c>
      <c r="AZ2271" s="7" t="s">
        <v>34855</v>
      </c>
    </row>
    <row r="2272" spans="1:52" customFormat="1" x14ac:dyDescent="0.25">
      <c r="A2272" s="1" t="str">
        <f t="shared" si="35"/>
        <v>1</v>
      </c>
      <c r="B2272" s="1" t="s">
        <v>16650</v>
      </c>
      <c r="C2272" s="1" t="s">
        <v>766</v>
      </c>
      <c r="D2272" s="1" t="s">
        <v>810</v>
      </c>
      <c r="E2272" s="1" t="s">
        <v>52</v>
      </c>
      <c r="F2272" s="1" t="s">
        <v>16480</v>
      </c>
      <c r="G2272" s="1" t="s">
        <v>52</v>
      </c>
      <c r="H2272" s="1" t="s">
        <v>769</v>
      </c>
      <c r="I2272" s="1" t="s">
        <v>55</v>
      </c>
      <c r="J2272" s="1">
        <v>318182</v>
      </c>
      <c r="K2272" s="1" t="s">
        <v>56</v>
      </c>
      <c r="L2272" s="1">
        <v>318182</v>
      </c>
      <c r="M2272" s="1">
        <v>0</v>
      </c>
      <c r="N2272" s="1">
        <v>0</v>
      </c>
      <c r="O2272" s="1" t="s">
        <v>52</v>
      </c>
      <c r="P2272" s="1">
        <v>0</v>
      </c>
      <c r="Q2272" s="1">
        <v>0</v>
      </c>
      <c r="R2272" s="1">
        <v>0</v>
      </c>
      <c r="S2272" s="1">
        <v>350000</v>
      </c>
      <c r="T2272" s="1" t="s">
        <v>16651</v>
      </c>
      <c r="U2272" s="1" t="s">
        <v>52</v>
      </c>
      <c r="V2272" s="1" t="s">
        <v>52</v>
      </c>
      <c r="W2272" s="1" t="s">
        <v>16482</v>
      </c>
      <c r="X2272" s="1" t="s">
        <v>60</v>
      </c>
      <c r="Y2272" s="1" t="s">
        <v>16652</v>
      </c>
      <c r="Z2272" s="1" t="s">
        <v>61</v>
      </c>
      <c r="AA2272" s="1" t="s">
        <v>85</v>
      </c>
      <c r="AB2272" s="1" t="s">
        <v>63</v>
      </c>
      <c r="AC2272" s="1" t="s">
        <v>1269</v>
      </c>
      <c r="AD2272" s="1" t="s">
        <v>16653</v>
      </c>
      <c r="AE2272" s="1" t="s">
        <v>8146</v>
      </c>
      <c r="AF2272" s="1" t="s">
        <v>51</v>
      </c>
      <c r="AG2272" s="1" t="s">
        <v>8147</v>
      </c>
      <c r="AH2272" s="1" t="s">
        <v>9136</v>
      </c>
      <c r="AI2272" s="1" t="s">
        <v>69</v>
      </c>
      <c r="AL2272" t="s">
        <v>16654</v>
      </c>
      <c r="AM2272" t="s">
        <v>443</v>
      </c>
      <c r="AN2272" t="s">
        <v>60</v>
      </c>
      <c r="AO2272" t="s">
        <v>16655</v>
      </c>
      <c r="AP2272" t="s">
        <v>16656</v>
      </c>
      <c r="AQ2272">
        <v>0</v>
      </c>
      <c r="AR2272" t="s">
        <v>334</v>
      </c>
      <c r="AS2272" t="s">
        <v>52</v>
      </c>
      <c r="AT2272" t="s">
        <v>52</v>
      </c>
      <c r="AU2272" t="s">
        <v>52</v>
      </c>
      <c r="AV2272" t="s">
        <v>52</v>
      </c>
      <c r="AW2272" t="s">
        <v>52</v>
      </c>
      <c r="AX2272" t="s">
        <v>52</v>
      </c>
      <c r="AY2272" t="s">
        <v>74</v>
      </c>
      <c r="AZ2272" s="7"/>
    </row>
    <row r="2273" spans="1:52" x14ac:dyDescent="0.25">
      <c r="A2273" s="1" t="str">
        <f t="shared" si="35"/>
        <v>1</v>
      </c>
      <c r="B2273" s="1" t="s">
        <v>16657</v>
      </c>
      <c r="C2273" s="1" t="s">
        <v>766</v>
      </c>
      <c r="D2273" s="1" t="s">
        <v>810</v>
      </c>
      <c r="E2273" s="1" t="s">
        <v>52</v>
      </c>
      <c r="F2273" s="1" t="s">
        <v>16480</v>
      </c>
      <c r="G2273" s="1" t="s">
        <v>52</v>
      </c>
      <c r="H2273" s="1" t="s">
        <v>769</v>
      </c>
      <c r="I2273" s="1" t="s">
        <v>55</v>
      </c>
      <c r="J2273" s="1">
        <v>318182</v>
      </c>
      <c r="K2273" s="1" t="s">
        <v>56</v>
      </c>
      <c r="L2273" s="1">
        <v>318182</v>
      </c>
      <c r="M2273" s="1">
        <v>0</v>
      </c>
      <c r="N2273" s="1">
        <v>0</v>
      </c>
      <c r="O2273" s="1" t="s">
        <v>52</v>
      </c>
      <c r="P2273" s="1">
        <v>0</v>
      </c>
      <c r="Q2273" s="1">
        <v>0</v>
      </c>
      <c r="R2273" s="1">
        <v>0</v>
      </c>
      <c r="S2273" s="1">
        <v>350000</v>
      </c>
      <c r="T2273" s="1" t="s">
        <v>16658</v>
      </c>
      <c r="U2273" s="1" t="s">
        <v>52</v>
      </c>
      <c r="V2273" s="1" t="s">
        <v>52</v>
      </c>
      <c r="W2273" s="1" t="s">
        <v>16482</v>
      </c>
      <c r="X2273" s="1" t="s">
        <v>60</v>
      </c>
      <c r="Y2273" s="1" t="s">
        <v>16659</v>
      </c>
      <c r="Z2273" s="1" t="s">
        <v>61</v>
      </c>
      <c r="AA2273" s="1" t="s">
        <v>62</v>
      </c>
      <c r="AB2273" s="1" t="s">
        <v>63</v>
      </c>
      <c r="AC2273" s="1" t="s">
        <v>1269</v>
      </c>
      <c r="AD2273" s="1" t="s">
        <v>16660</v>
      </c>
      <c r="AE2273" s="1" t="s">
        <v>8146</v>
      </c>
      <c r="AF2273" s="1" t="s">
        <v>51</v>
      </c>
      <c r="AG2273" s="1" t="s">
        <v>8147</v>
      </c>
      <c r="AH2273" s="1" t="s">
        <v>9136</v>
      </c>
      <c r="AI2273" s="1" t="s">
        <v>69</v>
      </c>
      <c r="AL2273" s="1" t="s">
        <v>16661</v>
      </c>
      <c r="AM2273" s="1" t="s">
        <v>443</v>
      </c>
      <c r="AN2273" s="1" t="s">
        <v>60</v>
      </c>
      <c r="AO2273" s="1" t="s">
        <v>16662</v>
      </c>
      <c r="AP2273" s="1" t="s">
        <v>16663</v>
      </c>
      <c r="AQ2273" s="1">
        <v>0</v>
      </c>
      <c r="AR2273" s="1" t="s">
        <v>334</v>
      </c>
      <c r="AS2273" s="1" t="s">
        <v>52</v>
      </c>
      <c r="AT2273" s="1" t="s">
        <v>52</v>
      </c>
      <c r="AU2273" s="1" t="s">
        <v>52</v>
      </c>
      <c r="AV2273" s="1" t="s">
        <v>52</v>
      </c>
      <c r="AW2273" s="1" t="s">
        <v>52</v>
      </c>
      <c r="AX2273" s="1" t="s">
        <v>52</v>
      </c>
      <c r="AY2273" s="1" t="s">
        <v>74</v>
      </c>
      <c r="AZ2273" s="2" t="s">
        <v>34853</v>
      </c>
    </row>
    <row r="2274" spans="1:52" customFormat="1" x14ac:dyDescent="0.25">
      <c r="A2274" s="1" t="str">
        <f t="shared" si="35"/>
        <v>1</v>
      </c>
      <c r="B2274" s="1" t="s">
        <v>16664</v>
      </c>
      <c r="C2274" s="1" t="s">
        <v>766</v>
      </c>
      <c r="D2274" s="1" t="s">
        <v>810</v>
      </c>
      <c r="E2274" s="1" t="s">
        <v>52</v>
      </c>
      <c r="F2274" s="1" t="s">
        <v>16480</v>
      </c>
      <c r="G2274" s="1" t="s">
        <v>52</v>
      </c>
      <c r="H2274" s="1" t="s">
        <v>769</v>
      </c>
      <c r="I2274" s="1" t="s">
        <v>55</v>
      </c>
      <c r="J2274" s="1">
        <v>318182</v>
      </c>
      <c r="K2274" s="1" t="s">
        <v>56</v>
      </c>
      <c r="L2274" s="1">
        <v>318182</v>
      </c>
      <c r="M2274" s="1">
        <v>0</v>
      </c>
      <c r="N2274" s="1">
        <v>0</v>
      </c>
      <c r="O2274" s="1" t="s">
        <v>52</v>
      </c>
      <c r="P2274" s="1">
        <v>0</v>
      </c>
      <c r="Q2274" s="1">
        <v>0</v>
      </c>
      <c r="R2274" s="1">
        <v>0</v>
      </c>
      <c r="S2274" s="1">
        <v>350000</v>
      </c>
      <c r="T2274" s="1" t="s">
        <v>16665</v>
      </c>
      <c r="U2274" s="1" t="s">
        <v>52</v>
      </c>
      <c r="V2274" s="1" t="s">
        <v>52</v>
      </c>
      <c r="W2274" s="1" t="s">
        <v>16482</v>
      </c>
      <c r="X2274" s="1" t="s">
        <v>60</v>
      </c>
      <c r="Y2274" s="1" t="s">
        <v>16666</v>
      </c>
      <c r="Z2274" s="1" t="s">
        <v>61</v>
      </c>
      <c r="AA2274" s="1" t="s">
        <v>61</v>
      </c>
      <c r="AB2274" s="1" t="s">
        <v>63</v>
      </c>
      <c r="AC2274" s="1" t="s">
        <v>1269</v>
      </c>
      <c r="AD2274" s="1" t="s">
        <v>16667</v>
      </c>
      <c r="AE2274" s="1" t="s">
        <v>8146</v>
      </c>
      <c r="AF2274" s="1" t="s">
        <v>51</v>
      </c>
      <c r="AG2274" s="1" t="s">
        <v>8147</v>
      </c>
      <c r="AH2274" s="1" t="s">
        <v>9136</v>
      </c>
      <c r="AI2274" s="1" t="s">
        <v>69</v>
      </c>
      <c r="AL2274" t="s">
        <v>16668</v>
      </c>
      <c r="AM2274" t="s">
        <v>443</v>
      </c>
      <c r="AN2274" t="s">
        <v>60</v>
      </c>
      <c r="AO2274" t="s">
        <v>16669</v>
      </c>
      <c r="AP2274" t="s">
        <v>16670</v>
      </c>
      <c r="AQ2274">
        <v>0</v>
      </c>
      <c r="AR2274" t="s">
        <v>334</v>
      </c>
      <c r="AS2274" t="s">
        <v>52</v>
      </c>
      <c r="AT2274" t="s">
        <v>52</v>
      </c>
      <c r="AU2274" t="s">
        <v>52</v>
      </c>
      <c r="AV2274" t="s">
        <v>52</v>
      </c>
      <c r="AW2274" t="s">
        <v>52</v>
      </c>
      <c r="AX2274" t="s">
        <v>52</v>
      </c>
      <c r="AY2274" t="s">
        <v>74</v>
      </c>
      <c r="AZ2274" s="7" t="s">
        <v>34855</v>
      </c>
    </row>
    <row r="2275" spans="1:52" customFormat="1" x14ac:dyDescent="0.25">
      <c r="A2275" s="1" t="str">
        <f t="shared" si="35"/>
        <v>1</v>
      </c>
      <c r="B2275" s="1" t="s">
        <v>16671</v>
      </c>
      <c r="C2275" s="1" t="s">
        <v>766</v>
      </c>
      <c r="D2275" s="1" t="s">
        <v>810</v>
      </c>
      <c r="E2275" s="1" t="s">
        <v>52</v>
      </c>
      <c r="F2275" s="1" t="s">
        <v>16480</v>
      </c>
      <c r="G2275" s="1" t="s">
        <v>52</v>
      </c>
      <c r="H2275" s="1" t="s">
        <v>769</v>
      </c>
      <c r="I2275" s="1" t="s">
        <v>55</v>
      </c>
      <c r="J2275" s="1">
        <v>318182</v>
      </c>
      <c r="K2275" s="1" t="s">
        <v>56</v>
      </c>
      <c r="L2275" s="1">
        <v>318182</v>
      </c>
      <c r="M2275" s="1">
        <v>0</v>
      </c>
      <c r="N2275" s="1">
        <v>0</v>
      </c>
      <c r="O2275" s="1" t="s">
        <v>52</v>
      </c>
      <c r="P2275" s="1">
        <v>0</v>
      </c>
      <c r="Q2275" s="1">
        <v>0</v>
      </c>
      <c r="R2275" s="1">
        <v>0</v>
      </c>
      <c r="S2275" s="1">
        <v>350000</v>
      </c>
      <c r="T2275" s="1" t="s">
        <v>16672</v>
      </c>
      <c r="U2275" s="1" t="s">
        <v>52</v>
      </c>
      <c r="V2275" s="1" t="s">
        <v>52</v>
      </c>
      <c r="W2275" s="1" t="s">
        <v>16482</v>
      </c>
      <c r="X2275" s="1" t="s">
        <v>60</v>
      </c>
      <c r="Y2275" s="1" t="s">
        <v>16673</v>
      </c>
      <c r="Z2275" s="1" t="s">
        <v>61</v>
      </c>
      <c r="AA2275" s="1" t="s">
        <v>212</v>
      </c>
      <c r="AB2275" s="1" t="s">
        <v>63</v>
      </c>
      <c r="AC2275" s="1" t="s">
        <v>1269</v>
      </c>
      <c r="AD2275" s="1" t="s">
        <v>16674</v>
      </c>
      <c r="AE2275" s="1" t="s">
        <v>8146</v>
      </c>
      <c r="AF2275" s="1" t="s">
        <v>51</v>
      </c>
      <c r="AG2275" s="1" t="s">
        <v>8147</v>
      </c>
      <c r="AH2275" s="1" t="s">
        <v>9136</v>
      </c>
      <c r="AI2275" s="1" t="s">
        <v>69</v>
      </c>
      <c r="AL2275" t="s">
        <v>16675</v>
      </c>
      <c r="AM2275" t="s">
        <v>443</v>
      </c>
      <c r="AN2275" t="s">
        <v>60</v>
      </c>
      <c r="AO2275" t="s">
        <v>16676</v>
      </c>
      <c r="AP2275" t="s">
        <v>16677</v>
      </c>
      <c r="AQ2275">
        <v>0</v>
      </c>
      <c r="AR2275" t="s">
        <v>334</v>
      </c>
      <c r="AS2275" t="s">
        <v>52</v>
      </c>
      <c r="AT2275" t="s">
        <v>52</v>
      </c>
      <c r="AU2275" t="s">
        <v>52</v>
      </c>
      <c r="AV2275" t="s">
        <v>52</v>
      </c>
      <c r="AW2275" t="s">
        <v>52</v>
      </c>
      <c r="AX2275" t="s">
        <v>52</v>
      </c>
      <c r="AY2275" t="s">
        <v>74</v>
      </c>
      <c r="AZ2275" s="7"/>
    </row>
    <row r="2276" spans="1:52" customFormat="1" x14ac:dyDescent="0.25">
      <c r="A2276" s="1" t="str">
        <f t="shared" si="35"/>
        <v>1</v>
      </c>
      <c r="B2276" s="1" t="s">
        <v>16678</v>
      </c>
      <c r="C2276" s="1" t="s">
        <v>766</v>
      </c>
      <c r="D2276" s="1" t="s">
        <v>810</v>
      </c>
      <c r="E2276" s="1" t="s">
        <v>52</v>
      </c>
      <c r="F2276" s="1" t="s">
        <v>16480</v>
      </c>
      <c r="G2276" s="1" t="s">
        <v>52</v>
      </c>
      <c r="H2276" s="1" t="s">
        <v>769</v>
      </c>
      <c r="I2276" s="1" t="s">
        <v>55</v>
      </c>
      <c r="J2276" s="1">
        <v>318182</v>
      </c>
      <c r="K2276" s="1" t="s">
        <v>56</v>
      </c>
      <c r="L2276" s="1">
        <v>318182</v>
      </c>
      <c r="M2276" s="1">
        <v>0</v>
      </c>
      <c r="N2276" s="1">
        <v>0</v>
      </c>
      <c r="O2276" s="1" t="s">
        <v>52</v>
      </c>
      <c r="P2276" s="1">
        <v>0</v>
      </c>
      <c r="Q2276" s="1">
        <v>0</v>
      </c>
      <c r="R2276" s="1">
        <v>0</v>
      </c>
      <c r="S2276" s="1">
        <v>350000</v>
      </c>
      <c r="T2276" s="1" t="s">
        <v>16679</v>
      </c>
      <c r="U2276" s="1" t="s">
        <v>52</v>
      </c>
      <c r="V2276" s="1" t="s">
        <v>52</v>
      </c>
      <c r="W2276" s="1" t="s">
        <v>16482</v>
      </c>
      <c r="X2276" s="1" t="s">
        <v>60</v>
      </c>
      <c r="Y2276" s="1" t="s">
        <v>16680</v>
      </c>
      <c r="Z2276" s="1" t="s">
        <v>61</v>
      </c>
      <c r="AA2276" s="1" t="s">
        <v>61</v>
      </c>
      <c r="AB2276" s="1" t="s">
        <v>63</v>
      </c>
      <c r="AC2276" s="1" t="s">
        <v>1269</v>
      </c>
      <c r="AD2276" s="1" t="s">
        <v>16681</v>
      </c>
      <c r="AE2276" s="1" t="s">
        <v>8146</v>
      </c>
      <c r="AF2276" s="1" t="s">
        <v>51</v>
      </c>
      <c r="AG2276" s="1" t="s">
        <v>8147</v>
      </c>
      <c r="AH2276" s="1" t="s">
        <v>9136</v>
      </c>
      <c r="AI2276" s="1" t="s">
        <v>69</v>
      </c>
      <c r="AL2276" t="s">
        <v>16682</v>
      </c>
      <c r="AM2276" t="s">
        <v>443</v>
      </c>
      <c r="AN2276" t="s">
        <v>60</v>
      </c>
      <c r="AO2276" t="s">
        <v>16683</v>
      </c>
      <c r="AP2276" t="s">
        <v>16684</v>
      </c>
      <c r="AQ2276">
        <v>0</v>
      </c>
      <c r="AR2276" t="s">
        <v>334</v>
      </c>
      <c r="AS2276" t="s">
        <v>52</v>
      </c>
      <c r="AT2276" t="s">
        <v>52</v>
      </c>
      <c r="AU2276" t="s">
        <v>52</v>
      </c>
      <c r="AV2276" t="s">
        <v>52</v>
      </c>
      <c r="AW2276" t="s">
        <v>52</v>
      </c>
      <c r="AX2276" t="s">
        <v>52</v>
      </c>
      <c r="AY2276" t="s">
        <v>74</v>
      </c>
      <c r="AZ2276" s="7"/>
    </row>
    <row r="2277" spans="1:52" x14ac:dyDescent="0.25">
      <c r="A2277" s="1" t="str">
        <f t="shared" si="35"/>
        <v>1</v>
      </c>
      <c r="B2277" s="1" t="s">
        <v>16685</v>
      </c>
      <c r="C2277" s="1" t="s">
        <v>766</v>
      </c>
      <c r="D2277" s="1" t="s">
        <v>810</v>
      </c>
      <c r="E2277" s="1" t="s">
        <v>52</v>
      </c>
      <c r="F2277" s="1" t="s">
        <v>16480</v>
      </c>
      <c r="G2277" s="1" t="s">
        <v>52</v>
      </c>
      <c r="H2277" s="1" t="s">
        <v>769</v>
      </c>
      <c r="I2277" s="1" t="s">
        <v>55</v>
      </c>
      <c r="J2277" s="1">
        <v>318182</v>
      </c>
      <c r="K2277" s="1" t="s">
        <v>56</v>
      </c>
      <c r="L2277" s="1">
        <v>318182</v>
      </c>
      <c r="M2277" s="1">
        <v>0</v>
      </c>
      <c r="N2277" s="1">
        <v>0</v>
      </c>
      <c r="O2277" s="1" t="s">
        <v>52</v>
      </c>
      <c r="P2277" s="1">
        <v>0</v>
      </c>
      <c r="Q2277" s="1">
        <v>0</v>
      </c>
      <c r="R2277" s="1">
        <v>0</v>
      </c>
      <c r="S2277" s="1">
        <v>350000</v>
      </c>
      <c r="T2277" s="1" t="s">
        <v>16686</v>
      </c>
      <c r="U2277" s="1" t="s">
        <v>52</v>
      </c>
      <c r="V2277" s="1" t="s">
        <v>52</v>
      </c>
      <c r="W2277" s="1" t="s">
        <v>16482</v>
      </c>
      <c r="X2277" s="1" t="s">
        <v>60</v>
      </c>
      <c r="Y2277" s="1" t="s">
        <v>16687</v>
      </c>
      <c r="Z2277" s="1" t="s">
        <v>61</v>
      </c>
      <c r="AA2277" s="1" t="s">
        <v>62</v>
      </c>
      <c r="AB2277" s="1" t="s">
        <v>63</v>
      </c>
      <c r="AC2277" s="1" t="s">
        <v>1269</v>
      </c>
      <c r="AD2277" s="1" t="s">
        <v>16688</v>
      </c>
      <c r="AE2277" s="1" t="s">
        <v>8146</v>
      </c>
      <c r="AF2277" s="1" t="s">
        <v>51</v>
      </c>
      <c r="AG2277" s="1" t="s">
        <v>8147</v>
      </c>
      <c r="AH2277" s="1" t="s">
        <v>9136</v>
      </c>
      <c r="AI2277" s="1" t="s">
        <v>69</v>
      </c>
      <c r="AL2277" s="1" t="s">
        <v>16689</v>
      </c>
      <c r="AM2277" s="1" t="s">
        <v>443</v>
      </c>
      <c r="AN2277" s="1" t="s">
        <v>60</v>
      </c>
      <c r="AO2277" s="1" t="s">
        <v>16690</v>
      </c>
      <c r="AP2277" s="1" t="s">
        <v>16691</v>
      </c>
      <c r="AQ2277" s="1">
        <v>0</v>
      </c>
      <c r="AR2277" s="1" t="s">
        <v>334</v>
      </c>
      <c r="AS2277" s="1" t="s">
        <v>52</v>
      </c>
      <c r="AT2277" s="1" t="s">
        <v>52</v>
      </c>
      <c r="AU2277" s="1" t="s">
        <v>52</v>
      </c>
      <c r="AV2277" s="1" t="s">
        <v>52</v>
      </c>
      <c r="AW2277" s="1" t="s">
        <v>52</v>
      </c>
      <c r="AX2277" s="1" t="s">
        <v>52</v>
      </c>
      <c r="AY2277" s="1" t="s">
        <v>74</v>
      </c>
      <c r="AZ2277" s="2" t="s">
        <v>34853</v>
      </c>
    </row>
    <row r="2278" spans="1:52" x14ac:dyDescent="0.25">
      <c r="A2278" s="1" t="str">
        <f t="shared" si="35"/>
        <v>1</v>
      </c>
      <c r="B2278" s="1" t="s">
        <v>16692</v>
      </c>
      <c r="C2278" s="1" t="s">
        <v>766</v>
      </c>
      <c r="D2278" s="1" t="s">
        <v>810</v>
      </c>
      <c r="E2278" s="1" t="s">
        <v>52</v>
      </c>
      <c r="F2278" s="1" t="s">
        <v>16480</v>
      </c>
      <c r="G2278" s="1" t="s">
        <v>52</v>
      </c>
      <c r="H2278" s="1" t="s">
        <v>769</v>
      </c>
      <c r="I2278" s="1" t="s">
        <v>55</v>
      </c>
      <c r="J2278" s="1">
        <v>318182</v>
      </c>
      <c r="K2278" s="1" t="s">
        <v>56</v>
      </c>
      <c r="L2278" s="1">
        <v>318182</v>
      </c>
      <c r="M2278" s="1">
        <v>0</v>
      </c>
      <c r="N2278" s="1">
        <v>0</v>
      </c>
      <c r="O2278" s="1" t="s">
        <v>52</v>
      </c>
      <c r="P2278" s="1">
        <v>0</v>
      </c>
      <c r="Q2278" s="1">
        <v>0</v>
      </c>
      <c r="R2278" s="1">
        <v>0</v>
      </c>
      <c r="S2278" s="1">
        <v>350000</v>
      </c>
      <c r="T2278" s="1" t="s">
        <v>16693</v>
      </c>
      <c r="U2278" s="1" t="s">
        <v>52</v>
      </c>
      <c r="V2278" s="1" t="s">
        <v>52</v>
      </c>
      <c r="W2278" s="1" t="s">
        <v>16482</v>
      </c>
      <c r="X2278" s="1" t="s">
        <v>60</v>
      </c>
      <c r="Y2278" s="1" t="s">
        <v>16694</v>
      </c>
      <c r="Z2278" s="1" t="s">
        <v>61</v>
      </c>
      <c r="AA2278" s="1" t="s">
        <v>62</v>
      </c>
      <c r="AB2278" s="1" t="s">
        <v>63</v>
      </c>
      <c r="AC2278" s="1" t="s">
        <v>1269</v>
      </c>
      <c r="AD2278" s="1" t="s">
        <v>16695</v>
      </c>
      <c r="AE2278" s="1" t="s">
        <v>8146</v>
      </c>
      <c r="AF2278" s="1" t="s">
        <v>51</v>
      </c>
      <c r="AG2278" s="1" t="s">
        <v>8147</v>
      </c>
      <c r="AH2278" s="1" t="s">
        <v>9136</v>
      </c>
      <c r="AI2278" s="1" t="s">
        <v>69</v>
      </c>
      <c r="AL2278" s="1" t="s">
        <v>16696</v>
      </c>
      <c r="AM2278" s="1" t="s">
        <v>443</v>
      </c>
      <c r="AN2278" s="1" t="s">
        <v>60</v>
      </c>
      <c r="AO2278" s="1" t="s">
        <v>16697</v>
      </c>
      <c r="AP2278" s="1" t="s">
        <v>16698</v>
      </c>
      <c r="AQ2278" s="1">
        <v>0</v>
      </c>
      <c r="AR2278" s="1" t="s">
        <v>334</v>
      </c>
      <c r="AS2278" s="1" t="s">
        <v>52</v>
      </c>
      <c r="AT2278" s="1" t="s">
        <v>52</v>
      </c>
      <c r="AU2278" s="1" t="s">
        <v>52</v>
      </c>
      <c r="AV2278" s="1" t="s">
        <v>52</v>
      </c>
      <c r="AW2278" s="1" t="s">
        <v>52</v>
      </c>
      <c r="AX2278" s="1" t="s">
        <v>52</v>
      </c>
      <c r="AY2278" s="1" t="s">
        <v>74</v>
      </c>
      <c r="AZ2278" s="2" t="s">
        <v>34853</v>
      </c>
    </row>
    <row r="2279" spans="1:52" customFormat="1" x14ac:dyDescent="0.25">
      <c r="A2279" s="1" t="str">
        <f t="shared" si="35"/>
        <v>1</v>
      </c>
      <c r="B2279" s="1" t="s">
        <v>16699</v>
      </c>
      <c r="C2279" s="1" t="s">
        <v>6932</v>
      </c>
      <c r="D2279" s="1" t="s">
        <v>6933</v>
      </c>
      <c r="E2279" s="1" t="s">
        <v>52</v>
      </c>
      <c r="F2279" s="1" t="s">
        <v>16700</v>
      </c>
      <c r="G2279" s="1" t="s">
        <v>52</v>
      </c>
      <c r="H2279" s="1" t="s">
        <v>6935</v>
      </c>
      <c r="I2279" s="1" t="s">
        <v>706</v>
      </c>
      <c r="J2279" s="1">
        <v>9000000</v>
      </c>
      <c r="K2279" s="1" t="s">
        <v>56</v>
      </c>
      <c r="L2279" s="1">
        <v>9000000</v>
      </c>
      <c r="M2279" s="1">
        <v>0</v>
      </c>
      <c r="N2279" s="1">
        <v>0</v>
      </c>
      <c r="O2279" s="1" t="s">
        <v>52</v>
      </c>
      <c r="P2279" s="1">
        <v>3000000</v>
      </c>
      <c r="Q2279" s="1">
        <v>0</v>
      </c>
      <c r="R2279" s="1">
        <v>0</v>
      </c>
      <c r="S2279" s="1">
        <v>9900000</v>
      </c>
      <c r="T2279" s="1" t="s">
        <v>16701</v>
      </c>
      <c r="U2279" s="1" t="s">
        <v>52</v>
      </c>
      <c r="V2279" s="1" t="s">
        <v>52</v>
      </c>
      <c r="W2279" s="1" t="s">
        <v>16702</v>
      </c>
      <c r="X2279" s="1" t="s">
        <v>60</v>
      </c>
      <c r="Y2279" s="1" t="s">
        <v>52</v>
      </c>
      <c r="Z2279" s="1" t="s">
        <v>63</v>
      </c>
      <c r="AA2279" s="1" t="s">
        <v>61</v>
      </c>
      <c r="AB2279" s="1" t="s">
        <v>63</v>
      </c>
      <c r="AC2279" s="1" t="s">
        <v>86</v>
      </c>
      <c r="AD2279" s="1" t="s">
        <v>16703</v>
      </c>
      <c r="AE2279" s="1" t="s">
        <v>16704</v>
      </c>
      <c r="AF2279" s="1" t="s">
        <v>6933</v>
      </c>
      <c r="AG2279" s="1" t="s">
        <v>16705</v>
      </c>
      <c r="AH2279" s="1" t="s">
        <v>16706</v>
      </c>
      <c r="AI2279" s="1" t="s">
        <v>124</v>
      </c>
      <c r="AL2279" t="s">
        <v>16707</v>
      </c>
      <c r="AM2279" t="s">
        <v>16708</v>
      </c>
      <c r="AN2279" t="s">
        <v>114</v>
      </c>
      <c r="AO2279" t="s">
        <v>52</v>
      </c>
      <c r="AP2279" t="s">
        <v>16709</v>
      </c>
      <c r="AQ2279">
        <v>0</v>
      </c>
      <c r="AR2279" t="s">
        <v>94</v>
      </c>
      <c r="AS2279" t="s">
        <v>52</v>
      </c>
      <c r="AT2279" t="s">
        <v>52</v>
      </c>
      <c r="AU2279" t="s">
        <v>52</v>
      </c>
      <c r="AV2279" t="s">
        <v>52</v>
      </c>
      <c r="AW2279" t="s">
        <v>52</v>
      </c>
      <c r="AX2279" t="s">
        <v>52</v>
      </c>
      <c r="AY2279" t="s">
        <v>74</v>
      </c>
      <c r="AZ2279" s="7" t="s">
        <v>34855</v>
      </c>
    </row>
    <row r="2280" spans="1:52" customFormat="1" x14ac:dyDescent="0.25">
      <c r="A2280" s="1" t="str">
        <f t="shared" si="35"/>
        <v>1</v>
      </c>
      <c r="B2280" s="1" t="s">
        <v>16710</v>
      </c>
      <c r="C2280" s="1" t="s">
        <v>766</v>
      </c>
      <c r="D2280" s="1" t="s">
        <v>810</v>
      </c>
      <c r="E2280" s="1" t="s">
        <v>52</v>
      </c>
      <c r="F2280" s="1" t="s">
        <v>16480</v>
      </c>
      <c r="G2280" s="1" t="s">
        <v>52</v>
      </c>
      <c r="H2280" s="1" t="s">
        <v>769</v>
      </c>
      <c r="I2280" s="1" t="s">
        <v>55</v>
      </c>
      <c r="J2280" s="1">
        <v>318182</v>
      </c>
      <c r="K2280" s="1" t="s">
        <v>56</v>
      </c>
      <c r="L2280" s="1">
        <v>318182</v>
      </c>
      <c r="M2280" s="1">
        <v>60</v>
      </c>
      <c r="N2280" s="1">
        <v>0</v>
      </c>
      <c r="O2280" s="1" t="s">
        <v>52</v>
      </c>
      <c r="P2280" s="1">
        <v>0</v>
      </c>
      <c r="Q2280" s="1">
        <v>0</v>
      </c>
      <c r="R2280" s="1">
        <v>0</v>
      </c>
      <c r="S2280" s="1">
        <v>350000</v>
      </c>
      <c r="T2280" s="1" t="s">
        <v>16711</v>
      </c>
      <c r="U2280" s="1" t="s">
        <v>52</v>
      </c>
      <c r="V2280" s="1" t="s">
        <v>52</v>
      </c>
      <c r="W2280" s="1" t="s">
        <v>16712</v>
      </c>
      <c r="X2280" s="1" t="s">
        <v>60</v>
      </c>
      <c r="Y2280" s="1" t="s">
        <v>52</v>
      </c>
      <c r="Z2280" s="1" t="s">
        <v>61</v>
      </c>
      <c r="AA2280" s="1" t="s">
        <v>212</v>
      </c>
      <c r="AB2280" s="1" t="s">
        <v>63</v>
      </c>
      <c r="AC2280" s="1" t="s">
        <v>1269</v>
      </c>
      <c r="AD2280" s="1" t="s">
        <v>16713</v>
      </c>
      <c r="AE2280" s="1" t="s">
        <v>8146</v>
      </c>
      <c r="AF2280" s="1" t="s">
        <v>51</v>
      </c>
      <c r="AG2280" s="1" t="s">
        <v>8147</v>
      </c>
      <c r="AH2280" s="1" t="s">
        <v>9136</v>
      </c>
      <c r="AI2280" s="1" t="s">
        <v>69</v>
      </c>
      <c r="AL2280" t="s">
        <v>16714</v>
      </c>
      <c r="AM2280" t="s">
        <v>443</v>
      </c>
      <c r="AN2280" t="s">
        <v>60</v>
      </c>
      <c r="AO2280" t="s">
        <v>16715</v>
      </c>
      <c r="AP2280" t="s">
        <v>16716</v>
      </c>
      <c r="AQ2280">
        <v>0</v>
      </c>
      <c r="AR2280" t="s">
        <v>334</v>
      </c>
      <c r="AS2280" t="s">
        <v>52</v>
      </c>
      <c r="AT2280" t="s">
        <v>52</v>
      </c>
      <c r="AU2280" t="s">
        <v>52</v>
      </c>
      <c r="AV2280" t="s">
        <v>52</v>
      </c>
      <c r="AW2280" t="s">
        <v>52</v>
      </c>
      <c r="AX2280" t="s">
        <v>52</v>
      </c>
      <c r="AY2280" t="s">
        <v>74</v>
      </c>
      <c r="AZ2280" s="7"/>
    </row>
    <row r="2281" spans="1:52" customFormat="1" x14ac:dyDescent="0.25">
      <c r="A2281" s="1" t="str">
        <f t="shared" si="35"/>
        <v>1</v>
      </c>
      <c r="B2281" s="1" t="s">
        <v>16717</v>
      </c>
      <c r="C2281" s="1" t="s">
        <v>766</v>
      </c>
      <c r="D2281" s="1" t="s">
        <v>810</v>
      </c>
      <c r="E2281" s="1" t="s">
        <v>52</v>
      </c>
      <c r="F2281" s="1" t="s">
        <v>16480</v>
      </c>
      <c r="G2281" s="1" t="s">
        <v>52</v>
      </c>
      <c r="H2281" s="1" t="s">
        <v>769</v>
      </c>
      <c r="I2281" s="1" t="s">
        <v>55</v>
      </c>
      <c r="J2281" s="1">
        <v>318182</v>
      </c>
      <c r="K2281" s="1" t="s">
        <v>56</v>
      </c>
      <c r="L2281" s="1">
        <v>318182</v>
      </c>
      <c r="M2281" s="1">
        <v>60</v>
      </c>
      <c r="N2281" s="1">
        <v>0</v>
      </c>
      <c r="O2281" s="1" t="s">
        <v>52</v>
      </c>
      <c r="P2281" s="1">
        <v>0</v>
      </c>
      <c r="Q2281" s="1">
        <v>0</v>
      </c>
      <c r="R2281" s="1">
        <v>0</v>
      </c>
      <c r="S2281" s="1">
        <v>350000</v>
      </c>
      <c r="T2281" s="1" t="s">
        <v>16718</v>
      </c>
      <c r="U2281" s="1" t="s">
        <v>52</v>
      </c>
      <c r="V2281" s="1" t="s">
        <v>52</v>
      </c>
      <c r="W2281" s="1" t="s">
        <v>16712</v>
      </c>
      <c r="X2281" s="1" t="s">
        <v>60</v>
      </c>
      <c r="Y2281" s="1" t="s">
        <v>52</v>
      </c>
      <c r="Z2281" s="1" t="s">
        <v>61</v>
      </c>
      <c r="AA2281" s="1" t="s">
        <v>61</v>
      </c>
      <c r="AB2281" s="1" t="s">
        <v>63</v>
      </c>
      <c r="AC2281" s="1" t="s">
        <v>1269</v>
      </c>
      <c r="AD2281" s="1" t="s">
        <v>16719</v>
      </c>
      <c r="AE2281" s="1" t="s">
        <v>8146</v>
      </c>
      <c r="AF2281" s="1" t="s">
        <v>51</v>
      </c>
      <c r="AG2281" s="1" t="s">
        <v>8147</v>
      </c>
      <c r="AH2281" s="1" t="s">
        <v>9136</v>
      </c>
      <c r="AI2281" s="1" t="s">
        <v>69</v>
      </c>
      <c r="AL2281" t="s">
        <v>16720</v>
      </c>
      <c r="AM2281" t="s">
        <v>443</v>
      </c>
      <c r="AN2281" t="s">
        <v>60</v>
      </c>
      <c r="AO2281" t="s">
        <v>16721</v>
      </c>
      <c r="AP2281" t="s">
        <v>16722</v>
      </c>
      <c r="AQ2281">
        <v>0</v>
      </c>
      <c r="AR2281" t="s">
        <v>334</v>
      </c>
      <c r="AS2281" t="s">
        <v>52</v>
      </c>
      <c r="AT2281" t="s">
        <v>52</v>
      </c>
      <c r="AU2281" t="s">
        <v>52</v>
      </c>
      <c r="AV2281" t="s">
        <v>52</v>
      </c>
      <c r="AW2281" t="s">
        <v>52</v>
      </c>
      <c r="AX2281" t="s">
        <v>52</v>
      </c>
      <c r="AY2281" t="s">
        <v>74</v>
      </c>
      <c r="AZ2281" s="7"/>
    </row>
    <row r="2282" spans="1:52" customFormat="1" x14ac:dyDescent="0.25">
      <c r="A2282" s="1" t="str">
        <f t="shared" si="35"/>
        <v>1</v>
      </c>
      <c r="B2282" s="1" t="s">
        <v>16723</v>
      </c>
      <c r="C2282" s="1" t="s">
        <v>766</v>
      </c>
      <c r="D2282" s="1" t="s">
        <v>810</v>
      </c>
      <c r="E2282" s="1" t="s">
        <v>52</v>
      </c>
      <c r="F2282" s="1" t="s">
        <v>16480</v>
      </c>
      <c r="G2282" s="1" t="s">
        <v>52</v>
      </c>
      <c r="H2282" s="1" t="s">
        <v>769</v>
      </c>
      <c r="I2282" s="1" t="s">
        <v>55</v>
      </c>
      <c r="J2282" s="1">
        <v>318182</v>
      </c>
      <c r="K2282" s="1" t="s">
        <v>56</v>
      </c>
      <c r="L2282" s="1">
        <v>318182</v>
      </c>
      <c r="M2282" s="1">
        <v>60</v>
      </c>
      <c r="N2282" s="1">
        <v>0</v>
      </c>
      <c r="O2282" s="1" t="s">
        <v>52</v>
      </c>
      <c r="P2282" s="1">
        <v>0</v>
      </c>
      <c r="Q2282" s="1">
        <v>0</v>
      </c>
      <c r="R2282" s="1">
        <v>0</v>
      </c>
      <c r="S2282" s="1">
        <v>350000</v>
      </c>
      <c r="T2282" s="1" t="s">
        <v>16724</v>
      </c>
      <c r="U2282" s="1" t="s">
        <v>52</v>
      </c>
      <c r="V2282" s="1" t="s">
        <v>52</v>
      </c>
      <c r="W2282" s="1" t="s">
        <v>16712</v>
      </c>
      <c r="X2282" s="1" t="s">
        <v>60</v>
      </c>
      <c r="Y2282" s="1" t="s">
        <v>52</v>
      </c>
      <c r="Z2282" s="1" t="s">
        <v>61</v>
      </c>
      <c r="AA2282" s="1" t="s">
        <v>61</v>
      </c>
      <c r="AB2282" s="1" t="s">
        <v>63</v>
      </c>
      <c r="AC2282" s="1" t="s">
        <v>1269</v>
      </c>
      <c r="AD2282" s="1" t="s">
        <v>16725</v>
      </c>
      <c r="AE2282" s="1" t="s">
        <v>8146</v>
      </c>
      <c r="AF2282" s="1" t="s">
        <v>51</v>
      </c>
      <c r="AG2282" s="1" t="s">
        <v>8147</v>
      </c>
      <c r="AH2282" s="1" t="s">
        <v>9136</v>
      </c>
      <c r="AI2282" s="1" t="s">
        <v>69</v>
      </c>
      <c r="AL2282" t="s">
        <v>16726</v>
      </c>
      <c r="AM2282" t="s">
        <v>443</v>
      </c>
      <c r="AN2282" t="s">
        <v>60</v>
      </c>
      <c r="AO2282" t="s">
        <v>16727</v>
      </c>
      <c r="AP2282" t="s">
        <v>16728</v>
      </c>
      <c r="AQ2282">
        <v>0</v>
      </c>
      <c r="AR2282" t="s">
        <v>334</v>
      </c>
      <c r="AS2282" t="s">
        <v>52</v>
      </c>
      <c r="AT2282" t="s">
        <v>52</v>
      </c>
      <c r="AU2282" t="s">
        <v>52</v>
      </c>
      <c r="AV2282" t="s">
        <v>52</v>
      </c>
      <c r="AW2282" t="s">
        <v>52</v>
      </c>
      <c r="AX2282" t="s">
        <v>52</v>
      </c>
      <c r="AY2282" t="s">
        <v>74</v>
      </c>
      <c r="AZ2282" s="7"/>
    </row>
    <row r="2283" spans="1:52" customFormat="1" x14ac:dyDescent="0.25">
      <c r="A2283" s="1" t="str">
        <f t="shared" si="35"/>
        <v>1</v>
      </c>
      <c r="B2283" s="1" t="s">
        <v>16729</v>
      </c>
      <c r="C2283" s="1" t="s">
        <v>766</v>
      </c>
      <c r="D2283" s="1" t="s">
        <v>810</v>
      </c>
      <c r="E2283" s="1" t="s">
        <v>52</v>
      </c>
      <c r="F2283" s="1" t="s">
        <v>16480</v>
      </c>
      <c r="G2283" s="1" t="s">
        <v>52</v>
      </c>
      <c r="H2283" s="1" t="s">
        <v>769</v>
      </c>
      <c r="I2283" s="1" t="s">
        <v>55</v>
      </c>
      <c r="J2283" s="1">
        <v>318182</v>
      </c>
      <c r="K2283" s="1" t="s">
        <v>56</v>
      </c>
      <c r="L2283" s="1">
        <v>318182</v>
      </c>
      <c r="M2283" s="1">
        <v>60</v>
      </c>
      <c r="N2283" s="1">
        <v>0</v>
      </c>
      <c r="O2283" s="1" t="s">
        <v>52</v>
      </c>
      <c r="P2283" s="1">
        <v>0</v>
      </c>
      <c r="Q2283" s="1">
        <v>0</v>
      </c>
      <c r="R2283" s="1">
        <v>0</v>
      </c>
      <c r="S2283" s="1">
        <v>350000</v>
      </c>
      <c r="T2283" s="1" t="s">
        <v>16730</v>
      </c>
      <c r="U2283" s="1" t="s">
        <v>52</v>
      </c>
      <c r="V2283" s="1" t="s">
        <v>52</v>
      </c>
      <c r="W2283" s="1" t="s">
        <v>16712</v>
      </c>
      <c r="X2283" s="1" t="s">
        <v>60</v>
      </c>
      <c r="Y2283" s="1" t="s">
        <v>52</v>
      </c>
      <c r="Z2283" s="1" t="s">
        <v>61</v>
      </c>
      <c r="AA2283" s="1" t="s">
        <v>212</v>
      </c>
      <c r="AB2283" s="1" t="s">
        <v>63</v>
      </c>
      <c r="AC2283" s="1" t="s">
        <v>1269</v>
      </c>
      <c r="AD2283" s="1" t="s">
        <v>16731</v>
      </c>
      <c r="AE2283" s="1" t="s">
        <v>8146</v>
      </c>
      <c r="AF2283" s="1" t="s">
        <v>51</v>
      </c>
      <c r="AG2283" s="1" t="s">
        <v>8147</v>
      </c>
      <c r="AH2283" s="1" t="s">
        <v>9136</v>
      </c>
      <c r="AI2283" s="1" t="s">
        <v>69</v>
      </c>
      <c r="AL2283" t="s">
        <v>9879</v>
      </c>
      <c r="AM2283" t="s">
        <v>443</v>
      </c>
      <c r="AN2283" t="s">
        <v>60</v>
      </c>
      <c r="AO2283" t="s">
        <v>16732</v>
      </c>
      <c r="AP2283" t="s">
        <v>16733</v>
      </c>
      <c r="AQ2283">
        <v>0</v>
      </c>
      <c r="AR2283" t="s">
        <v>334</v>
      </c>
      <c r="AS2283" t="s">
        <v>52</v>
      </c>
      <c r="AT2283" t="s">
        <v>52</v>
      </c>
      <c r="AU2283" t="s">
        <v>52</v>
      </c>
      <c r="AV2283" t="s">
        <v>52</v>
      </c>
      <c r="AW2283" t="s">
        <v>52</v>
      </c>
      <c r="AX2283" t="s">
        <v>52</v>
      </c>
      <c r="AY2283" t="s">
        <v>74</v>
      </c>
      <c r="AZ2283" s="7"/>
    </row>
    <row r="2284" spans="1:52" customFormat="1" x14ac:dyDescent="0.25">
      <c r="A2284" s="1" t="str">
        <f t="shared" si="35"/>
        <v>1</v>
      </c>
      <c r="B2284" s="1" t="s">
        <v>16734</v>
      </c>
      <c r="C2284" s="1" t="s">
        <v>766</v>
      </c>
      <c r="D2284" s="1" t="s">
        <v>810</v>
      </c>
      <c r="E2284" s="1" t="s">
        <v>52</v>
      </c>
      <c r="F2284" s="1" t="s">
        <v>16480</v>
      </c>
      <c r="G2284" s="1" t="s">
        <v>52</v>
      </c>
      <c r="H2284" s="1" t="s">
        <v>769</v>
      </c>
      <c r="I2284" s="1" t="s">
        <v>55</v>
      </c>
      <c r="J2284" s="1">
        <v>318182</v>
      </c>
      <c r="K2284" s="1" t="s">
        <v>56</v>
      </c>
      <c r="L2284" s="1">
        <v>318182</v>
      </c>
      <c r="M2284" s="1">
        <v>60</v>
      </c>
      <c r="N2284" s="1">
        <v>0</v>
      </c>
      <c r="O2284" s="1" t="s">
        <v>52</v>
      </c>
      <c r="P2284" s="1">
        <v>0</v>
      </c>
      <c r="Q2284" s="1">
        <v>0</v>
      </c>
      <c r="R2284" s="1">
        <v>0</v>
      </c>
      <c r="S2284" s="1">
        <v>350000</v>
      </c>
      <c r="T2284" s="1" t="s">
        <v>16735</v>
      </c>
      <c r="U2284" s="1" t="s">
        <v>52</v>
      </c>
      <c r="V2284" s="1" t="s">
        <v>52</v>
      </c>
      <c r="W2284" s="1" t="s">
        <v>16712</v>
      </c>
      <c r="X2284" s="1" t="s">
        <v>60</v>
      </c>
      <c r="Y2284" s="1" t="s">
        <v>52</v>
      </c>
      <c r="Z2284" s="1" t="s">
        <v>61</v>
      </c>
      <c r="AA2284" s="1" t="s">
        <v>61</v>
      </c>
      <c r="AB2284" s="1" t="s">
        <v>63</v>
      </c>
      <c r="AC2284" s="1" t="s">
        <v>1269</v>
      </c>
      <c r="AD2284" s="1" t="s">
        <v>16736</v>
      </c>
      <c r="AE2284" s="1" t="s">
        <v>8146</v>
      </c>
      <c r="AF2284" s="1" t="s">
        <v>51</v>
      </c>
      <c r="AG2284" s="1" t="s">
        <v>8147</v>
      </c>
      <c r="AH2284" s="1" t="s">
        <v>9136</v>
      </c>
      <c r="AI2284" s="1" t="s">
        <v>69</v>
      </c>
      <c r="AL2284" t="s">
        <v>16737</v>
      </c>
      <c r="AM2284" t="s">
        <v>443</v>
      </c>
      <c r="AN2284" t="s">
        <v>60</v>
      </c>
      <c r="AO2284" t="s">
        <v>16738</v>
      </c>
      <c r="AP2284" t="s">
        <v>16739</v>
      </c>
      <c r="AQ2284">
        <v>0</v>
      </c>
      <c r="AR2284" t="s">
        <v>334</v>
      </c>
      <c r="AS2284" t="s">
        <v>52</v>
      </c>
      <c r="AT2284" t="s">
        <v>52</v>
      </c>
      <c r="AU2284" t="s">
        <v>52</v>
      </c>
      <c r="AV2284" t="s">
        <v>52</v>
      </c>
      <c r="AW2284" t="s">
        <v>52</v>
      </c>
      <c r="AX2284" t="s">
        <v>52</v>
      </c>
      <c r="AY2284" t="s">
        <v>74</v>
      </c>
      <c r="AZ2284" s="7"/>
    </row>
    <row r="2285" spans="1:52" customFormat="1" x14ac:dyDescent="0.25">
      <c r="A2285" s="1" t="str">
        <f t="shared" si="35"/>
        <v>1</v>
      </c>
      <c r="B2285" s="1" t="s">
        <v>16740</v>
      </c>
      <c r="C2285" s="1" t="s">
        <v>766</v>
      </c>
      <c r="D2285" s="1" t="s">
        <v>810</v>
      </c>
      <c r="E2285" s="1" t="s">
        <v>52</v>
      </c>
      <c r="F2285" s="1" t="s">
        <v>16480</v>
      </c>
      <c r="G2285" s="1" t="s">
        <v>52</v>
      </c>
      <c r="H2285" s="1" t="s">
        <v>769</v>
      </c>
      <c r="I2285" s="1" t="s">
        <v>55</v>
      </c>
      <c r="J2285" s="1">
        <v>318182</v>
      </c>
      <c r="K2285" s="1" t="s">
        <v>56</v>
      </c>
      <c r="L2285" s="1">
        <v>318182</v>
      </c>
      <c r="M2285" s="1">
        <v>60</v>
      </c>
      <c r="N2285" s="1">
        <v>0</v>
      </c>
      <c r="O2285" s="1" t="s">
        <v>52</v>
      </c>
      <c r="P2285" s="1">
        <v>0</v>
      </c>
      <c r="Q2285" s="1">
        <v>0</v>
      </c>
      <c r="R2285" s="1">
        <v>0</v>
      </c>
      <c r="S2285" s="1">
        <v>350000</v>
      </c>
      <c r="T2285" s="1" t="s">
        <v>16741</v>
      </c>
      <c r="U2285" s="1" t="s">
        <v>52</v>
      </c>
      <c r="V2285" s="1" t="s">
        <v>52</v>
      </c>
      <c r="W2285" s="1" t="s">
        <v>16712</v>
      </c>
      <c r="X2285" s="1" t="s">
        <v>60</v>
      </c>
      <c r="Y2285" s="1" t="s">
        <v>52</v>
      </c>
      <c r="Z2285" s="1" t="s">
        <v>61</v>
      </c>
      <c r="AA2285" s="1" t="s">
        <v>61</v>
      </c>
      <c r="AB2285" s="1" t="s">
        <v>63</v>
      </c>
      <c r="AC2285" s="1" t="s">
        <v>1269</v>
      </c>
      <c r="AD2285" s="1" t="s">
        <v>16742</v>
      </c>
      <c r="AE2285" s="1" t="s">
        <v>8146</v>
      </c>
      <c r="AF2285" s="1" t="s">
        <v>51</v>
      </c>
      <c r="AG2285" s="1" t="s">
        <v>8147</v>
      </c>
      <c r="AH2285" s="1" t="s">
        <v>9136</v>
      </c>
      <c r="AI2285" s="1" t="s">
        <v>69</v>
      </c>
      <c r="AL2285" t="s">
        <v>16743</v>
      </c>
      <c r="AM2285" t="s">
        <v>443</v>
      </c>
      <c r="AN2285" t="s">
        <v>60</v>
      </c>
      <c r="AO2285" t="s">
        <v>16744</v>
      </c>
      <c r="AP2285" t="s">
        <v>16745</v>
      </c>
      <c r="AQ2285">
        <v>0</v>
      </c>
      <c r="AR2285" t="s">
        <v>334</v>
      </c>
      <c r="AS2285" t="s">
        <v>52</v>
      </c>
      <c r="AT2285" t="s">
        <v>52</v>
      </c>
      <c r="AU2285" t="s">
        <v>52</v>
      </c>
      <c r="AV2285" t="s">
        <v>52</v>
      </c>
      <c r="AW2285" t="s">
        <v>52</v>
      </c>
      <c r="AX2285" t="s">
        <v>52</v>
      </c>
      <c r="AY2285" t="s">
        <v>74</v>
      </c>
      <c r="AZ2285" s="7"/>
    </row>
    <row r="2286" spans="1:52" customFormat="1" x14ac:dyDescent="0.25">
      <c r="A2286" s="1" t="str">
        <f t="shared" si="35"/>
        <v>1</v>
      </c>
      <c r="B2286" s="1" t="s">
        <v>16746</v>
      </c>
      <c r="C2286" s="1" t="s">
        <v>766</v>
      </c>
      <c r="D2286" s="1" t="s">
        <v>810</v>
      </c>
      <c r="E2286" s="1" t="s">
        <v>52</v>
      </c>
      <c r="F2286" s="1" t="s">
        <v>16480</v>
      </c>
      <c r="G2286" s="1" t="s">
        <v>52</v>
      </c>
      <c r="H2286" s="1" t="s">
        <v>769</v>
      </c>
      <c r="I2286" s="1" t="s">
        <v>55</v>
      </c>
      <c r="J2286" s="1">
        <v>318182</v>
      </c>
      <c r="K2286" s="1" t="s">
        <v>56</v>
      </c>
      <c r="L2286" s="1">
        <v>318182</v>
      </c>
      <c r="M2286" s="1">
        <v>60</v>
      </c>
      <c r="N2286" s="1">
        <v>0</v>
      </c>
      <c r="O2286" s="1" t="s">
        <v>52</v>
      </c>
      <c r="P2286" s="1">
        <v>0</v>
      </c>
      <c r="Q2286" s="1">
        <v>0</v>
      </c>
      <c r="R2286" s="1">
        <v>0</v>
      </c>
      <c r="S2286" s="1">
        <v>350000</v>
      </c>
      <c r="T2286" s="1" t="s">
        <v>16747</v>
      </c>
      <c r="U2286" s="1" t="s">
        <v>52</v>
      </c>
      <c r="V2286" s="1" t="s">
        <v>52</v>
      </c>
      <c r="W2286" s="1" t="s">
        <v>16712</v>
      </c>
      <c r="X2286" s="1" t="s">
        <v>60</v>
      </c>
      <c r="Y2286" s="1" t="s">
        <v>52</v>
      </c>
      <c r="Z2286" s="1" t="s">
        <v>61</v>
      </c>
      <c r="AA2286" s="1" t="s">
        <v>61</v>
      </c>
      <c r="AB2286" s="1" t="s">
        <v>63</v>
      </c>
      <c r="AC2286" s="1" t="s">
        <v>1269</v>
      </c>
      <c r="AD2286" s="1" t="s">
        <v>16748</v>
      </c>
      <c r="AE2286" s="1" t="s">
        <v>8146</v>
      </c>
      <c r="AF2286" s="1" t="s">
        <v>51</v>
      </c>
      <c r="AG2286" s="1" t="s">
        <v>8147</v>
      </c>
      <c r="AH2286" s="1" t="s">
        <v>9136</v>
      </c>
      <c r="AI2286" s="1" t="s">
        <v>69</v>
      </c>
      <c r="AL2286" t="s">
        <v>16749</v>
      </c>
      <c r="AM2286" t="s">
        <v>443</v>
      </c>
      <c r="AN2286" t="s">
        <v>60</v>
      </c>
      <c r="AO2286" t="s">
        <v>16750</v>
      </c>
      <c r="AP2286" t="s">
        <v>16751</v>
      </c>
      <c r="AQ2286">
        <v>0</v>
      </c>
      <c r="AR2286" t="s">
        <v>334</v>
      </c>
      <c r="AS2286" t="s">
        <v>52</v>
      </c>
      <c r="AT2286" t="s">
        <v>52</v>
      </c>
      <c r="AU2286" t="s">
        <v>52</v>
      </c>
      <c r="AV2286" t="s">
        <v>52</v>
      </c>
      <c r="AW2286" t="s">
        <v>52</v>
      </c>
      <c r="AX2286" t="s">
        <v>52</v>
      </c>
      <c r="AY2286" t="s">
        <v>74</v>
      </c>
      <c r="AZ2286" s="7"/>
    </row>
    <row r="2287" spans="1:52" customFormat="1" x14ac:dyDescent="0.25">
      <c r="A2287" s="1" t="str">
        <f t="shared" si="35"/>
        <v>1</v>
      </c>
      <c r="B2287" s="1" t="s">
        <v>16752</v>
      </c>
      <c r="C2287" s="1" t="s">
        <v>766</v>
      </c>
      <c r="D2287" s="1" t="s">
        <v>810</v>
      </c>
      <c r="E2287" s="1" t="s">
        <v>52</v>
      </c>
      <c r="F2287" s="1" t="s">
        <v>16480</v>
      </c>
      <c r="G2287" s="1" t="s">
        <v>52</v>
      </c>
      <c r="H2287" s="1" t="s">
        <v>769</v>
      </c>
      <c r="I2287" s="1" t="s">
        <v>55</v>
      </c>
      <c r="J2287" s="1">
        <v>318182</v>
      </c>
      <c r="K2287" s="1" t="s">
        <v>56</v>
      </c>
      <c r="L2287" s="1">
        <v>318182</v>
      </c>
      <c r="M2287" s="1">
        <v>60</v>
      </c>
      <c r="N2287" s="1">
        <v>0</v>
      </c>
      <c r="O2287" s="1" t="s">
        <v>52</v>
      </c>
      <c r="P2287" s="1">
        <v>0</v>
      </c>
      <c r="Q2287" s="1">
        <v>0</v>
      </c>
      <c r="R2287" s="1">
        <v>0</v>
      </c>
      <c r="S2287" s="1">
        <v>350000</v>
      </c>
      <c r="T2287" s="1" t="s">
        <v>16753</v>
      </c>
      <c r="U2287" s="1" t="s">
        <v>52</v>
      </c>
      <c r="V2287" s="1" t="s">
        <v>52</v>
      </c>
      <c r="W2287" s="1" t="s">
        <v>16712</v>
      </c>
      <c r="X2287" s="1" t="s">
        <v>60</v>
      </c>
      <c r="Y2287" s="1" t="s">
        <v>52</v>
      </c>
      <c r="Z2287" s="1" t="s">
        <v>61</v>
      </c>
      <c r="AA2287" s="1" t="s">
        <v>212</v>
      </c>
      <c r="AB2287" s="1" t="s">
        <v>63</v>
      </c>
      <c r="AC2287" s="1" t="s">
        <v>1269</v>
      </c>
      <c r="AD2287" s="1" t="s">
        <v>16754</v>
      </c>
      <c r="AE2287" s="1" t="s">
        <v>8146</v>
      </c>
      <c r="AF2287" s="1" t="s">
        <v>51</v>
      </c>
      <c r="AG2287" s="1" t="s">
        <v>8147</v>
      </c>
      <c r="AH2287" s="1" t="s">
        <v>9136</v>
      </c>
      <c r="AI2287" s="1" t="s">
        <v>69</v>
      </c>
      <c r="AL2287" t="s">
        <v>16755</v>
      </c>
      <c r="AM2287" t="s">
        <v>443</v>
      </c>
      <c r="AN2287" t="s">
        <v>60</v>
      </c>
      <c r="AO2287" t="s">
        <v>16756</v>
      </c>
      <c r="AP2287" t="s">
        <v>16757</v>
      </c>
      <c r="AQ2287">
        <v>0</v>
      </c>
      <c r="AR2287" t="s">
        <v>334</v>
      </c>
      <c r="AS2287" t="s">
        <v>52</v>
      </c>
      <c r="AT2287" t="s">
        <v>52</v>
      </c>
      <c r="AU2287" t="s">
        <v>52</v>
      </c>
      <c r="AV2287" t="s">
        <v>52</v>
      </c>
      <c r="AW2287" t="s">
        <v>52</v>
      </c>
      <c r="AX2287" t="s">
        <v>52</v>
      </c>
      <c r="AY2287" t="s">
        <v>74</v>
      </c>
      <c r="AZ2287" s="7"/>
    </row>
    <row r="2288" spans="1:52" customFormat="1" x14ac:dyDescent="0.25">
      <c r="A2288" s="1" t="str">
        <f t="shared" si="35"/>
        <v>1</v>
      </c>
      <c r="B2288" s="1" t="s">
        <v>16758</v>
      </c>
      <c r="C2288" s="1" t="s">
        <v>766</v>
      </c>
      <c r="D2288" s="1" t="s">
        <v>810</v>
      </c>
      <c r="E2288" s="1" t="s">
        <v>52</v>
      </c>
      <c r="F2288" s="1" t="s">
        <v>16480</v>
      </c>
      <c r="G2288" s="1" t="s">
        <v>52</v>
      </c>
      <c r="H2288" s="1" t="s">
        <v>769</v>
      </c>
      <c r="I2288" s="1" t="s">
        <v>55</v>
      </c>
      <c r="J2288" s="1">
        <v>318182</v>
      </c>
      <c r="K2288" s="1" t="s">
        <v>56</v>
      </c>
      <c r="L2288" s="1">
        <v>318182</v>
      </c>
      <c r="M2288" s="1">
        <v>60</v>
      </c>
      <c r="N2288" s="1">
        <v>0</v>
      </c>
      <c r="O2288" s="1" t="s">
        <v>52</v>
      </c>
      <c r="P2288" s="1">
        <v>0</v>
      </c>
      <c r="Q2288" s="1">
        <v>0</v>
      </c>
      <c r="R2288" s="1">
        <v>0</v>
      </c>
      <c r="S2288" s="1">
        <v>350000</v>
      </c>
      <c r="T2288" s="1" t="s">
        <v>16759</v>
      </c>
      <c r="U2288" s="1" t="s">
        <v>52</v>
      </c>
      <c r="V2288" s="1" t="s">
        <v>52</v>
      </c>
      <c r="W2288" s="1" t="s">
        <v>16712</v>
      </c>
      <c r="X2288" s="1" t="s">
        <v>60</v>
      </c>
      <c r="Y2288" s="1" t="s">
        <v>52</v>
      </c>
      <c r="Z2288" s="1" t="s">
        <v>61</v>
      </c>
      <c r="AA2288" s="1" t="s">
        <v>212</v>
      </c>
      <c r="AB2288" s="1" t="s">
        <v>63</v>
      </c>
      <c r="AC2288" s="1" t="s">
        <v>1269</v>
      </c>
      <c r="AD2288" s="1" t="s">
        <v>16760</v>
      </c>
      <c r="AE2288" s="1" t="s">
        <v>8146</v>
      </c>
      <c r="AF2288" s="1" t="s">
        <v>51</v>
      </c>
      <c r="AG2288" s="1" t="s">
        <v>8147</v>
      </c>
      <c r="AH2288" s="1" t="s">
        <v>9136</v>
      </c>
      <c r="AI2288" s="1" t="s">
        <v>69</v>
      </c>
      <c r="AL2288" t="s">
        <v>16761</v>
      </c>
      <c r="AM2288" t="s">
        <v>443</v>
      </c>
      <c r="AN2288" t="s">
        <v>60</v>
      </c>
      <c r="AO2288" t="s">
        <v>16762</v>
      </c>
      <c r="AP2288" t="s">
        <v>16763</v>
      </c>
      <c r="AQ2288">
        <v>0</v>
      </c>
      <c r="AR2288" t="s">
        <v>334</v>
      </c>
      <c r="AS2288" t="s">
        <v>52</v>
      </c>
      <c r="AT2288" t="s">
        <v>52</v>
      </c>
      <c r="AU2288" t="s">
        <v>52</v>
      </c>
      <c r="AV2288" t="s">
        <v>52</v>
      </c>
      <c r="AW2288" t="s">
        <v>52</v>
      </c>
      <c r="AX2288" t="s">
        <v>52</v>
      </c>
      <c r="AY2288" t="s">
        <v>74</v>
      </c>
      <c r="AZ2288" s="7"/>
    </row>
    <row r="2289" spans="1:52" customFormat="1" x14ac:dyDescent="0.25">
      <c r="A2289" s="1" t="str">
        <f t="shared" si="35"/>
        <v>1</v>
      </c>
      <c r="B2289" s="1" t="s">
        <v>16764</v>
      </c>
      <c r="C2289" s="1" t="s">
        <v>766</v>
      </c>
      <c r="D2289" s="1" t="s">
        <v>810</v>
      </c>
      <c r="E2289" s="1" t="s">
        <v>52</v>
      </c>
      <c r="F2289" s="1" t="s">
        <v>16480</v>
      </c>
      <c r="G2289" s="1" t="s">
        <v>52</v>
      </c>
      <c r="H2289" s="1" t="s">
        <v>769</v>
      </c>
      <c r="I2289" s="1" t="s">
        <v>55</v>
      </c>
      <c r="J2289" s="1">
        <v>318182</v>
      </c>
      <c r="K2289" s="1" t="s">
        <v>56</v>
      </c>
      <c r="L2289" s="1">
        <v>318182</v>
      </c>
      <c r="M2289" s="1">
        <v>60</v>
      </c>
      <c r="N2289" s="1">
        <v>0</v>
      </c>
      <c r="O2289" s="1" t="s">
        <v>52</v>
      </c>
      <c r="P2289" s="1">
        <v>0</v>
      </c>
      <c r="Q2289" s="1">
        <v>0</v>
      </c>
      <c r="R2289" s="1">
        <v>0</v>
      </c>
      <c r="S2289" s="1">
        <v>350000</v>
      </c>
      <c r="T2289" s="1" t="s">
        <v>16765</v>
      </c>
      <c r="U2289" s="1" t="s">
        <v>52</v>
      </c>
      <c r="V2289" s="1" t="s">
        <v>52</v>
      </c>
      <c r="W2289" s="1" t="s">
        <v>16712</v>
      </c>
      <c r="X2289" s="1" t="s">
        <v>60</v>
      </c>
      <c r="Y2289" s="1" t="s">
        <v>52</v>
      </c>
      <c r="Z2289" s="1" t="s">
        <v>61</v>
      </c>
      <c r="AA2289" s="1" t="s">
        <v>61</v>
      </c>
      <c r="AB2289" s="1" t="s">
        <v>63</v>
      </c>
      <c r="AC2289" s="1" t="s">
        <v>1269</v>
      </c>
      <c r="AD2289" s="1" t="s">
        <v>16766</v>
      </c>
      <c r="AE2289" s="1" t="s">
        <v>8146</v>
      </c>
      <c r="AF2289" s="1" t="s">
        <v>51</v>
      </c>
      <c r="AG2289" s="1" t="s">
        <v>8147</v>
      </c>
      <c r="AH2289" s="1" t="s">
        <v>9136</v>
      </c>
      <c r="AI2289" s="1" t="s">
        <v>69</v>
      </c>
      <c r="AL2289" t="s">
        <v>16767</v>
      </c>
      <c r="AM2289" t="s">
        <v>443</v>
      </c>
      <c r="AN2289" t="s">
        <v>60</v>
      </c>
      <c r="AO2289" t="s">
        <v>16768</v>
      </c>
      <c r="AP2289" t="s">
        <v>16769</v>
      </c>
      <c r="AQ2289">
        <v>0</v>
      </c>
      <c r="AR2289" t="s">
        <v>334</v>
      </c>
      <c r="AS2289" t="s">
        <v>52</v>
      </c>
      <c r="AT2289" t="s">
        <v>52</v>
      </c>
      <c r="AU2289" t="s">
        <v>52</v>
      </c>
      <c r="AV2289" t="s">
        <v>52</v>
      </c>
      <c r="AW2289" t="s">
        <v>52</v>
      </c>
      <c r="AX2289" t="s">
        <v>52</v>
      </c>
      <c r="AY2289" t="s">
        <v>74</v>
      </c>
      <c r="AZ2289" s="7"/>
    </row>
    <row r="2290" spans="1:52" customFormat="1" x14ac:dyDescent="0.25">
      <c r="A2290" s="1" t="str">
        <f t="shared" si="35"/>
        <v>1</v>
      </c>
      <c r="B2290" s="1" t="s">
        <v>16770</v>
      </c>
      <c r="C2290" s="1" t="s">
        <v>766</v>
      </c>
      <c r="D2290" s="1" t="s">
        <v>810</v>
      </c>
      <c r="E2290" s="1" t="s">
        <v>52</v>
      </c>
      <c r="F2290" s="1" t="s">
        <v>16480</v>
      </c>
      <c r="G2290" s="1" t="s">
        <v>52</v>
      </c>
      <c r="H2290" s="1" t="s">
        <v>769</v>
      </c>
      <c r="I2290" s="1" t="s">
        <v>55</v>
      </c>
      <c r="J2290" s="1">
        <v>318182</v>
      </c>
      <c r="K2290" s="1" t="s">
        <v>56</v>
      </c>
      <c r="L2290" s="1">
        <v>318182</v>
      </c>
      <c r="M2290" s="1">
        <v>60</v>
      </c>
      <c r="N2290" s="1">
        <v>0</v>
      </c>
      <c r="O2290" s="1" t="s">
        <v>52</v>
      </c>
      <c r="P2290" s="1">
        <v>0</v>
      </c>
      <c r="Q2290" s="1">
        <v>0</v>
      </c>
      <c r="R2290" s="1">
        <v>0</v>
      </c>
      <c r="S2290" s="1">
        <v>350000</v>
      </c>
      <c r="T2290" s="1" t="s">
        <v>16771</v>
      </c>
      <c r="U2290" s="1" t="s">
        <v>52</v>
      </c>
      <c r="V2290" s="1" t="s">
        <v>52</v>
      </c>
      <c r="W2290" s="1" t="s">
        <v>16712</v>
      </c>
      <c r="X2290" s="1" t="s">
        <v>60</v>
      </c>
      <c r="Y2290" s="1" t="s">
        <v>52</v>
      </c>
      <c r="Z2290" s="1" t="s">
        <v>61</v>
      </c>
      <c r="AA2290" s="1" t="s">
        <v>61</v>
      </c>
      <c r="AB2290" s="1" t="s">
        <v>63</v>
      </c>
      <c r="AC2290" s="1" t="s">
        <v>1269</v>
      </c>
      <c r="AD2290" s="1" t="s">
        <v>16772</v>
      </c>
      <c r="AE2290" s="1" t="s">
        <v>8146</v>
      </c>
      <c r="AF2290" s="1" t="s">
        <v>51</v>
      </c>
      <c r="AG2290" s="1" t="s">
        <v>8147</v>
      </c>
      <c r="AH2290" s="1" t="s">
        <v>9136</v>
      </c>
      <c r="AI2290" s="1" t="s">
        <v>69</v>
      </c>
      <c r="AL2290" t="s">
        <v>16773</v>
      </c>
      <c r="AM2290" t="s">
        <v>443</v>
      </c>
      <c r="AN2290" t="s">
        <v>60</v>
      </c>
      <c r="AO2290" t="s">
        <v>16774</v>
      </c>
      <c r="AP2290" t="s">
        <v>16775</v>
      </c>
      <c r="AQ2290">
        <v>0</v>
      </c>
      <c r="AR2290" t="s">
        <v>334</v>
      </c>
      <c r="AS2290" t="s">
        <v>52</v>
      </c>
      <c r="AT2290" t="s">
        <v>52</v>
      </c>
      <c r="AU2290" t="s">
        <v>52</v>
      </c>
      <c r="AV2290" t="s">
        <v>52</v>
      </c>
      <c r="AW2290" t="s">
        <v>52</v>
      </c>
      <c r="AX2290" t="s">
        <v>52</v>
      </c>
      <c r="AY2290" t="s">
        <v>74</v>
      </c>
      <c r="AZ2290" s="7"/>
    </row>
    <row r="2291" spans="1:52" customFormat="1" x14ac:dyDescent="0.25">
      <c r="A2291" s="1" t="str">
        <f t="shared" si="35"/>
        <v>1</v>
      </c>
      <c r="B2291" s="1" t="s">
        <v>16776</v>
      </c>
      <c r="C2291" s="1" t="s">
        <v>766</v>
      </c>
      <c r="D2291" s="1" t="s">
        <v>810</v>
      </c>
      <c r="E2291" s="1" t="s">
        <v>52</v>
      </c>
      <c r="F2291" s="1" t="s">
        <v>16480</v>
      </c>
      <c r="G2291" s="1" t="s">
        <v>52</v>
      </c>
      <c r="H2291" s="1" t="s">
        <v>769</v>
      </c>
      <c r="I2291" s="1" t="s">
        <v>55</v>
      </c>
      <c r="J2291" s="1">
        <v>318182</v>
      </c>
      <c r="K2291" s="1" t="s">
        <v>56</v>
      </c>
      <c r="L2291" s="1">
        <v>318182</v>
      </c>
      <c r="M2291" s="1">
        <v>60</v>
      </c>
      <c r="N2291" s="1">
        <v>0</v>
      </c>
      <c r="O2291" s="1" t="s">
        <v>52</v>
      </c>
      <c r="P2291" s="1">
        <v>0</v>
      </c>
      <c r="Q2291" s="1">
        <v>0</v>
      </c>
      <c r="R2291" s="1">
        <v>0</v>
      </c>
      <c r="S2291" s="1">
        <v>350000</v>
      </c>
      <c r="T2291" s="1" t="s">
        <v>16777</v>
      </c>
      <c r="U2291" s="1" t="s">
        <v>52</v>
      </c>
      <c r="V2291" s="1" t="s">
        <v>52</v>
      </c>
      <c r="W2291" s="1" t="s">
        <v>16712</v>
      </c>
      <c r="X2291" s="1" t="s">
        <v>60</v>
      </c>
      <c r="Y2291" s="1" t="s">
        <v>52</v>
      </c>
      <c r="Z2291" s="1" t="s">
        <v>61</v>
      </c>
      <c r="AA2291" s="1" t="s">
        <v>61</v>
      </c>
      <c r="AB2291" s="1" t="s">
        <v>63</v>
      </c>
      <c r="AC2291" s="1" t="s">
        <v>1269</v>
      </c>
      <c r="AD2291" s="1" t="s">
        <v>16778</v>
      </c>
      <c r="AE2291" s="1" t="s">
        <v>8146</v>
      </c>
      <c r="AF2291" s="1" t="s">
        <v>51</v>
      </c>
      <c r="AG2291" s="1" t="s">
        <v>8147</v>
      </c>
      <c r="AH2291" s="1" t="s">
        <v>9136</v>
      </c>
      <c r="AI2291" s="1" t="s">
        <v>69</v>
      </c>
      <c r="AL2291" t="s">
        <v>16779</v>
      </c>
      <c r="AM2291" t="s">
        <v>443</v>
      </c>
      <c r="AN2291" t="s">
        <v>60</v>
      </c>
      <c r="AO2291" t="s">
        <v>16780</v>
      </c>
      <c r="AP2291" t="s">
        <v>16781</v>
      </c>
      <c r="AQ2291">
        <v>0</v>
      </c>
      <c r="AR2291" t="s">
        <v>334</v>
      </c>
      <c r="AS2291" t="s">
        <v>52</v>
      </c>
      <c r="AT2291" t="s">
        <v>52</v>
      </c>
      <c r="AU2291" t="s">
        <v>52</v>
      </c>
      <c r="AV2291" t="s">
        <v>52</v>
      </c>
      <c r="AW2291" t="s">
        <v>52</v>
      </c>
      <c r="AX2291" t="s">
        <v>52</v>
      </c>
      <c r="AY2291" t="s">
        <v>74</v>
      </c>
      <c r="AZ2291" s="7"/>
    </row>
    <row r="2292" spans="1:52" customFormat="1" x14ac:dyDescent="0.25">
      <c r="A2292" s="1" t="str">
        <f t="shared" si="35"/>
        <v>1</v>
      </c>
      <c r="B2292" s="1" t="s">
        <v>16782</v>
      </c>
      <c r="C2292" s="1" t="s">
        <v>766</v>
      </c>
      <c r="D2292" s="1" t="s">
        <v>810</v>
      </c>
      <c r="E2292" s="1" t="s">
        <v>52</v>
      </c>
      <c r="F2292" s="1" t="s">
        <v>16480</v>
      </c>
      <c r="G2292" s="1" t="s">
        <v>52</v>
      </c>
      <c r="H2292" s="1" t="s">
        <v>769</v>
      </c>
      <c r="I2292" s="1" t="s">
        <v>55</v>
      </c>
      <c r="J2292" s="1">
        <v>318182</v>
      </c>
      <c r="K2292" s="1" t="s">
        <v>56</v>
      </c>
      <c r="L2292" s="1">
        <v>318182</v>
      </c>
      <c r="M2292" s="1">
        <v>60</v>
      </c>
      <c r="N2292" s="1">
        <v>0</v>
      </c>
      <c r="O2292" s="1" t="s">
        <v>52</v>
      </c>
      <c r="P2292" s="1">
        <v>0</v>
      </c>
      <c r="Q2292" s="1">
        <v>0</v>
      </c>
      <c r="R2292" s="1">
        <v>0</v>
      </c>
      <c r="S2292" s="1">
        <v>350000</v>
      </c>
      <c r="T2292" s="1" t="s">
        <v>16783</v>
      </c>
      <c r="U2292" s="1" t="s">
        <v>52</v>
      </c>
      <c r="V2292" s="1" t="s">
        <v>52</v>
      </c>
      <c r="W2292" s="1" t="s">
        <v>16712</v>
      </c>
      <c r="X2292" s="1" t="s">
        <v>60</v>
      </c>
      <c r="Y2292" s="1" t="s">
        <v>52</v>
      </c>
      <c r="Z2292" s="1" t="s">
        <v>61</v>
      </c>
      <c r="AA2292" s="1" t="s">
        <v>85</v>
      </c>
      <c r="AB2292" s="1" t="s">
        <v>63</v>
      </c>
      <c r="AC2292" s="1" t="s">
        <v>1269</v>
      </c>
      <c r="AD2292" s="1" t="s">
        <v>16784</v>
      </c>
      <c r="AE2292" s="1" t="s">
        <v>8146</v>
      </c>
      <c r="AF2292" s="1" t="s">
        <v>51</v>
      </c>
      <c r="AG2292" s="1" t="s">
        <v>8147</v>
      </c>
      <c r="AH2292" s="1" t="s">
        <v>9136</v>
      </c>
      <c r="AI2292" s="1" t="s">
        <v>69</v>
      </c>
      <c r="AL2292" t="s">
        <v>16785</v>
      </c>
      <c r="AM2292" t="s">
        <v>443</v>
      </c>
      <c r="AN2292" t="s">
        <v>60</v>
      </c>
      <c r="AO2292" t="s">
        <v>16786</v>
      </c>
      <c r="AP2292" t="s">
        <v>16787</v>
      </c>
      <c r="AQ2292">
        <v>0</v>
      </c>
      <c r="AR2292" t="s">
        <v>334</v>
      </c>
      <c r="AS2292" t="s">
        <v>52</v>
      </c>
      <c r="AT2292" t="s">
        <v>52</v>
      </c>
      <c r="AU2292" t="s">
        <v>52</v>
      </c>
      <c r="AV2292" t="s">
        <v>52</v>
      </c>
      <c r="AW2292" t="s">
        <v>52</v>
      </c>
      <c r="AX2292" t="s">
        <v>52</v>
      </c>
      <c r="AY2292" t="s">
        <v>74</v>
      </c>
      <c r="AZ2292" s="7"/>
    </row>
    <row r="2293" spans="1:52" customFormat="1" x14ac:dyDescent="0.25">
      <c r="A2293" s="1" t="str">
        <f t="shared" si="35"/>
        <v>1</v>
      </c>
      <c r="B2293" s="1" t="s">
        <v>16788</v>
      </c>
      <c r="C2293" s="1" t="s">
        <v>766</v>
      </c>
      <c r="D2293" s="1" t="s">
        <v>810</v>
      </c>
      <c r="E2293" s="1" t="s">
        <v>52</v>
      </c>
      <c r="F2293" s="1" t="s">
        <v>16480</v>
      </c>
      <c r="G2293" s="1" t="s">
        <v>52</v>
      </c>
      <c r="H2293" s="1" t="s">
        <v>769</v>
      </c>
      <c r="I2293" s="1" t="s">
        <v>55</v>
      </c>
      <c r="J2293" s="1">
        <v>318182</v>
      </c>
      <c r="K2293" s="1" t="s">
        <v>56</v>
      </c>
      <c r="L2293" s="1">
        <v>318182</v>
      </c>
      <c r="M2293" s="1">
        <v>60</v>
      </c>
      <c r="N2293" s="1">
        <v>0</v>
      </c>
      <c r="O2293" s="1" t="s">
        <v>52</v>
      </c>
      <c r="P2293" s="1">
        <v>0</v>
      </c>
      <c r="Q2293" s="1">
        <v>0</v>
      </c>
      <c r="R2293" s="1">
        <v>0</v>
      </c>
      <c r="S2293" s="1">
        <v>350000</v>
      </c>
      <c r="T2293" s="1" t="s">
        <v>16789</v>
      </c>
      <c r="U2293" s="1" t="s">
        <v>52</v>
      </c>
      <c r="V2293" s="1" t="s">
        <v>16790</v>
      </c>
      <c r="W2293" s="1" t="s">
        <v>16791</v>
      </c>
      <c r="X2293" s="1" t="s">
        <v>60</v>
      </c>
      <c r="Y2293" s="1" t="s">
        <v>52</v>
      </c>
      <c r="Z2293" s="1" t="s">
        <v>61</v>
      </c>
      <c r="AA2293" s="1" t="s">
        <v>61</v>
      </c>
      <c r="AB2293" s="1" t="s">
        <v>63</v>
      </c>
      <c r="AC2293" s="1" t="s">
        <v>1269</v>
      </c>
      <c r="AD2293" s="1" t="s">
        <v>16792</v>
      </c>
      <c r="AE2293" s="1" t="s">
        <v>8146</v>
      </c>
      <c r="AF2293" s="1" t="s">
        <v>51</v>
      </c>
      <c r="AG2293" s="1" t="s">
        <v>8147</v>
      </c>
      <c r="AH2293" s="1" t="s">
        <v>9136</v>
      </c>
      <c r="AI2293" s="1" t="s">
        <v>69</v>
      </c>
      <c r="AL2293" t="s">
        <v>16793</v>
      </c>
      <c r="AM2293" t="s">
        <v>443</v>
      </c>
      <c r="AN2293" t="s">
        <v>60</v>
      </c>
      <c r="AO2293" t="s">
        <v>16794</v>
      </c>
      <c r="AP2293" t="s">
        <v>16795</v>
      </c>
      <c r="AQ2293">
        <v>0</v>
      </c>
      <c r="AR2293" t="s">
        <v>334</v>
      </c>
      <c r="AS2293" t="s">
        <v>52</v>
      </c>
      <c r="AT2293" t="s">
        <v>52</v>
      </c>
      <c r="AU2293" t="s">
        <v>52</v>
      </c>
      <c r="AV2293" t="s">
        <v>52</v>
      </c>
      <c r="AW2293" t="s">
        <v>52</v>
      </c>
      <c r="AX2293" t="s">
        <v>52</v>
      </c>
      <c r="AY2293" t="s">
        <v>74</v>
      </c>
      <c r="AZ2293" s="7" t="s">
        <v>34855</v>
      </c>
    </row>
    <row r="2294" spans="1:52" customFormat="1" x14ac:dyDescent="0.25">
      <c r="A2294" s="1" t="str">
        <f t="shared" si="35"/>
        <v>1</v>
      </c>
      <c r="B2294" s="1" t="s">
        <v>16796</v>
      </c>
      <c r="C2294" s="1" t="s">
        <v>766</v>
      </c>
      <c r="D2294" s="1" t="s">
        <v>810</v>
      </c>
      <c r="E2294" s="1" t="s">
        <v>52</v>
      </c>
      <c r="F2294" s="1" t="s">
        <v>16480</v>
      </c>
      <c r="G2294" s="1" t="s">
        <v>52</v>
      </c>
      <c r="H2294" s="1" t="s">
        <v>769</v>
      </c>
      <c r="I2294" s="1" t="s">
        <v>55</v>
      </c>
      <c r="J2294" s="1">
        <v>318182</v>
      </c>
      <c r="K2294" s="1" t="s">
        <v>56</v>
      </c>
      <c r="L2294" s="1">
        <v>318182</v>
      </c>
      <c r="M2294" s="1">
        <v>60</v>
      </c>
      <c r="N2294" s="1">
        <v>0</v>
      </c>
      <c r="O2294" s="1" t="s">
        <v>52</v>
      </c>
      <c r="P2294" s="1">
        <v>0</v>
      </c>
      <c r="Q2294" s="1">
        <v>0</v>
      </c>
      <c r="R2294" s="1">
        <v>0</v>
      </c>
      <c r="S2294" s="1">
        <v>350000</v>
      </c>
      <c r="T2294" s="1" t="s">
        <v>16797</v>
      </c>
      <c r="U2294" s="1" t="s">
        <v>52</v>
      </c>
      <c r="V2294" s="1" t="s">
        <v>52</v>
      </c>
      <c r="W2294" s="1" t="s">
        <v>16791</v>
      </c>
      <c r="X2294" s="1" t="s">
        <v>60</v>
      </c>
      <c r="Y2294" s="1" t="s">
        <v>52</v>
      </c>
      <c r="Z2294" s="1" t="s">
        <v>61</v>
      </c>
      <c r="AA2294" s="1" t="s">
        <v>61</v>
      </c>
      <c r="AB2294" s="1" t="s">
        <v>63</v>
      </c>
      <c r="AC2294" s="1" t="s">
        <v>1269</v>
      </c>
      <c r="AD2294" s="1" t="s">
        <v>16798</v>
      </c>
      <c r="AE2294" s="1" t="s">
        <v>8146</v>
      </c>
      <c r="AF2294" s="1" t="s">
        <v>51</v>
      </c>
      <c r="AG2294" s="1" t="s">
        <v>8147</v>
      </c>
      <c r="AH2294" s="1" t="s">
        <v>9136</v>
      </c>
      <c r="AI2294" s="1" t="s">
        <v>69</v>
      </c>
      <c r="AL2294" t="s">
        <v>16799</v>
      </c>
      <c r="AM2294" t="s">
        <v>443</v>
      </c>
      <c r="AN2294" t="s">
        <v>60</v>
      </c>
      <c r="AO2294" t="s">
        <v>16800</v>
      </c>
      <c r="AP2294" t="s">
        <v>16801</v>
      </c>
      <c r="AQ2294">
        <v>0</v>
      </c>
      <c r="AR2294" t="s">
        <v>334</v>
      </c>
      <c r="AS2294" t="s">
        <v>52</v>
      </c>
      <c r="AT2294" t="s">
        <v>52</v>
      </c>
      <c r="AU2294" t="s">
        <v>52</v>
      </c>
      <c r="AV2294" t="s">
        <v>52</v>
      </c>
      <c r="AW2294" t="s">
        <v>52</v>
      </c>
      <c r="AX2294" t="s">
        <v>52</v>
      </c>
      <c r="AY2294" t="s">
        <v>74</v>
      </c>
      <c r="AZ2294" s="7" t="s">
        <v>34855</v>
      </c>
    </row>
    <row r="2295" spans="1:52" customFormat="1" x14ac:dyDescent="0.25">
      <c r="A2295" s="1" t="str">
        <f t="shared" si="35"/>
        <v>1</v>
      </c>
      <c r="B2295" s="1" t="s">
        <v>16802</v>
      </c>
      <c r="C2295" s="1" t="s">
        <v>766</v>
      </c>
      <c r="D2295" s="1" t="s">
        <v>810</v>
      </c>
      <c r="E2295" s="1" t="s">
        <v>52</v>
      </c>
      <c r="F2295" s="1" t="s">
        <v>16480</v>
      </c>
      <c r="G2295" s="1" t="s">
        <v>52</v>
      </c>
      <c r="H2295" s="1" t="s">
        <v>769</v>
      </c>
      <c r="I2295" s="1" t="s">
        <v>55</v>
      </c>
      <c r="J2295" s="1">
        <v>318182</v>
      </c>
      <c r="K2295" s="1" t="s">
        <v>56</v>
      </c>
      <c r="L2295" s="1">
        <v>318182</v>
      </c>
      <c r="M2295" s="1">
        <v>60</v>
      </c>
      <c r="N2295" s="1">
        <v>0</v>
      </c>
      <c r="O2295" s="1" t="s">
        <v>52</v>
      </c>
      <c r="P2295" s="1">
        <v>0</v>
      </c>
      <c r="Q2295" s="1">
        <v>0</v>
      </c>
      <c r="R2295" s="1">
        <v>0</v>
      </c>
      <c r="S2295" s="1">
        <v>350000</v>
      </c>
      <c r="T2295" s="1" t="s">
        <v>16803</v>
      </c>
      <c r="U2295" s="1" t="s">
        <v>52</v>
      </c>
      <c r="V2295" s="1" t="s">
        <v>52</v>
      </c>
      <c r="W2295" s="1" t="s">
        <v>16791</v>
      </c>
      <c r="X2295" s="1" t="s">
        <v>60</v>
      </c>
      <c r="Y2295" s="1" t="s">
        <v>52</v>
      </c>
      <c r="Z2295" s="1" t="s">
        <v>61</v>
      </c>
      <c r="AA2295" s="1" t="s">
        <v>61</v>
      </c>
      <c r="AB2295" s="1" t="s">
        <v>63</v>
      </c>
      <c r="AC2295" s="1" t="s">
        <v>1269</v>
      </c>
      <c r="AD2295" s="1" t="s">
        <v>16804</v>
      </c>
      <c r="AE2295" s="1" t="s">
        <v>8146</v>
      </c>
      <c r="AF2295" s="1" t="s">
        <v>51</v>
      </c>
      <c r="AG2295" s="1" t="s">
        <v>8147</v>
      </c>
      <c r="AH2295" s="1" t="s">
        <v>9136</v>
      </c>
      <c r="AI2295" s="1" t="s">
        <v>69</v>
      </c>
      <c r="AL2295" t="s">
        <v>16805</v>
      </c>
      <c r="AM2295" t="s">
        <v>443</v>
      </c>
      <c r="AN2295" t="s">
        <v>60</v>
      </c>
      <c r="AO2295" t="s">
        <v>16806</v>
      </c>
      <c r="AP2295" t="s">
        <v>16807</v>
      </c>
      <c r="AQ2295">
        <v>0</v>
      </c>
      <c r="AR2295" t="s">
        <v>334</v>
      </c>
      <c r="AS2295" t="s">
        <v>52</v>
      </c>
      <c r="AT2295" t="s">
        <v>52</v>
      </c>
      <c r="AU2295" t="s">
        <v>52</v>
      </c>
      <c r="AV2295" t="s">
        <v>52</v>
      </c>
      <c r="AW2295" t="s">
        <v>52</v>
      </c>
      <c r="AX2295" t="s">
        <v>52</v>
      </c>
      <c r="AY2295" t="s">
        <v>74</v>
      </c>
      <c r="AZ2295" s="7" t="s">
        <v>34855</v>
      </c>
    </row>
    <row r="2296" spans="1:52" customFormat="1" x14ac:dyDescent="0.25">
      <c r="A2296" s="1" t="str">
        <f t="shared" si="35"/>
        <v>1</v>
      </c>
      <c r="B2296" s="1" t="s">
        <v>16808</v>
      </c>
      <c r="C2296" s="1" t="s">
        <v>766</v>
      </c>
      <c r="D2296" s="1" t="s">
        <v>810</v>
      </c>
      <c r="E2296" s="1" t="s">
        <v>52</v>
      </c>
      <c r="F2296" s="1" t="s">
        <v>16480</v>
      </c>
      <c r="G2296" s="1" t="s">
        <v>52</v>
      </c>
      <c r="H2296" s="1" t="s">
        <v>769</v>
      </c>
      <c r="I2296" s="1" t="s">
        <v>55</v>
      </c>
      <c r="J2296" s="1">
        <v>318182</v>
      </c>
      <c r="K2296" s="1" t="s">
        <v>56</v>
      </c>
      <c r="L2296" s="1">
        <v>318182</v>
      </c>
      <c r="M2296" s="1">
        <v>60</v>
      </c>
      <c r="N2296" s="1">
        <v>0</v>
      </c>
      <c r="O2296" s="1" t="s">
        <v>52</v>
      </c>
      <c r="P2296" s="1">
        <v>0</v>
      </c>
      <c r="Q2296" s="1">
        <v>0</v>
      </c>
      <c r="R2296" s="1">
        <v>0</v>
      </c>
      <c r="S2296" s="1">
        <v>350000</v>
      </c>
      <c r="T2296" s="1" t="s">
        <v>16809</v>
      </c>
      <c r="U2296" s="1" t="s">
        <v>52</v>
      </c>
      <c r="V2296" s="1" t="s">
        <v>52</v>
      </c>
      <c r="W2296" s="1" t="s">
        <v>16791</v>
      </c>
      <c r="X2296" s="1" t="s">
        <v>60</v>
      </c>
      <c r="Y2296" s="1" t="s">
        <v>52</v>
      </c>
      <c r="Z2296" s="1" t="s">
        <v>61</v>
      </c>
      <c r="AA2296" s="1" t="s">
        <v>61</v>
      </c>
      <c r="AB2296" s="1" t="s">
        <v>63</v>
      </c>
      <c r="AC2296" s="1" t="s">
        <v>1269</v>
      </c>
      <c r="AD2296" s="1" t="s">
        <v>16810</v>
      </c>
      <c r="AE2296" s="1" t="s">
        <v>8146</v>
      </c>
      <c r="AF2296" s="1" t="s">
        <v>51</v>
      </c>
      <c r="AG2296" s="1" t="s">
        <v>8147</v>
      </c>
      <c r="AH2296" s="1" t="s">
        <v>9136</v>
      </c>
      <c r="AI2296" s="1" t="s">
        <v>69</v>
      </c>
      <c r="AL2296" t="s">
        <v>16811</v>
      </c>
      <c r="AM2296" t="s">
        <v>16812</v>
      </c>
      <c r="AN2296" t="s">
        <v>60</v>
      </c>
      <c r="AO2296" t="s">
        <v>16813</v>
      </c>
      <c r="AP2296" t="s">
        <v>16814</v>
      </c>
      <c r="AQ2296">
        <v>0</v>
      </c>
      <c r="AR2296" t="s">
        <v>334</v>
      </c>
      <c r="AS2296" t="s">
        <v>52</v>
      </c>
      <c r="AT2296" t="s">
        <v>52</v>
      </c>
      <c r="AU2296" t="s">
        <v>52</v>
      </c>
      <c r="AV2296" t="s">
        <v>52</v>
      </c>
      <c r="AW2296" t="s">
        <v>52</v>
      </c>
      <c r="AX2296" t="s">
        <v>52</v>
      </c>
      <c r="AY2296" t="s">
        <v>74</v>
      </c>
      <c r="AZ2296" s="7" t="s">
        <v>34855</v>
      </c>
    </row>
    <row r="2297" spans="1:52" customFormat="1" x14ac:dyDescent="0.25">
      <c r="A2297" s="1" t="str">
        <f t="shared" si="35"/>
        <v>1</v>
      </c>
      <c r="B2297" s="1" t="s">
        <v>16815</v>
      </c>
      <c r="C2297" s="1" t="s">
        <v>766</v>
      </c>
      <c r="D2297" s="1" t="s">
        <v>810</v>
      </c>
      <c r="E2297" s="1" t="s">
        <v>52</v>
      </c>
      <c r="F2297" s="1" t="s">
        <v>16480</v>
      </c>
      <c r="G2297" s="1" t="s">
        <v>52</v>
      </c>
      <c r="H2297" s="1" t="s">
        <v>769</v>
      </c>
      <c r="I2297" s="1" t="s">
        <v>55</v>
      </c>
      <c r="J2297" s="1">
        <v>318182</v>
      </c>
      <c r="K2297" s="1" t="s">
        <v>56</v>
      </c>
      <c r="L2297" s="1">
        <v>318182</v>
      </c>
      <c r="M2297" s="1">
        <v>60</v>
      </c>
      <c r="N2297" s="1">
        <v>0</v>
      </c>
      <c r="O2297" s="1" t="s">
        <v>52</v>
      </c>
      <c r="P2297" s="1">
        <v>0</v>
      </c>
      <c r="Q2297" s="1">
        <v>0</v>
      </c>
      <c r="R2297" s="1">
        <v>0</v>
      </c>
      <c r="S2297" s="1">
        <v>350000</v>
      </c>
      <c r="T2297" s="1" t="s">
        <v>16816</v>
      </c>
      <c r="U2297" s="1" t="s">
        <v>52</v>
      </c>
      <c r="V2297" s="1" t="s">
        <v>52</v>
      </c>
      <c r="W2297" s="1" t="s">
        <v>16791</v>
      </c>
      <c r="X2297" s="1" t="s">
        <v>60</v>
      </c>
      <c r="Y2297" s="1" t="s">
        <v>52</v>
      </c>
      <c r="Z2297" s="1" t="s">
        <v>61</v>
      </c>
      <c r="AA2297" s="1" t="s">
        <v>61</v>
      </c>
      <c r="AB2297" s="1" t="s">
        <v>63</v>
      </c>
      <c r="AC2297" s="1" t="s">
        <v>1269</v>
      </c>
      <c r="AD2297" s="1" t="s">
        <v>16817</v>
      </c>
      <c r="AE2297" s="1" t="s">
        <v>8146</v>
      </c>
      <c r="AF2297" s="1" t="s">
        <v>51</v>
      </c>
      <c r="AG2297" s="1" t="s">
        <v>8147</v>
      </c>
      <c r="AH2297" s="1" t="s">
        <v>9136</v>
      </c>
      <c r="AI2297" s="1" t="s">
        <v>69</v>
      </c>
      <c r="AL2297" t="s">
        <v>16818</v>
      </c>
      <c r="AM2297" t="s">
        <v>443</v>
      </c>
      <c r="AN2297" t="s">
        <v>60</v>
      </c>
      <c r="AO2297" t="s">
        <v>16819</v>
      </c>
      <c r="AP2297" t="s">
        <v>16820</v>
      </c>
      <c r="AQ2297">
        <v>0</v>
      </c>
      <c r="AR2297" t="s">
        <v>334</v>
      </c>
      <c r="AS2297" t="s">
        <v>52</v>
      </c>
      <c r="AT2297" t="s">
        <v>52</v>
      </c>
      <c r="AU2297" t="s">
        <v>52</v>
      </c>
      <c r="AV2297" t="s">
        <v>52</v>
      </c>
      <c r="AW2297" t="s">
        <v>52</v>
      </c>
      <c r="AX2297" t="s">
        <v>52</v>
      </c>
      <c r="AY2297" t="s">
        <v>74</v>
      </c>
      <c r="AZ2297" s="7"/>
    </row>
    <row r="2298" spans="1:52" customFormat="1" x14ac:dyDescent="0.25">
      <c r="A2298" s="1" t="str">
        <f t="shared" si="35"/>
        <v>1</v>
      </c>
      <c r="B2298" s="1" t="s">
        <v>16821</v>
      </c>
      <c r="C2298" s="1" t="s">
        <v>766</v>
      </c>
      <c r="D2298" s="1" t="s">
        <v>810</v>
      </c>
      <c r="E2298" s="1" t="s">
        <v>52</v>
      </c>
      <c r="F2298" s="1" t="s">
        <v>16480</v>
      </c>
      <c r="G2298" s="1" t="s">
        <v>52</v>
      </c>
      <c r="H2298" s="1" t="s">
        <v>769</v>
      </c>
      <c r="I2298" s="1" t="s">
        <v>55</v>
      </c>
      <c r="J2298" s="1">
        <v>318182</v>
      </c>
      <c r="K2298" s="1" t="s">
        <v>56</v>
      </c>
      <c r="L2298" s="1">
        <v>318182</v>
      </c>
      <c r="M2298" s="1">
        <v>60</v>
      </c>
      <c r="N2298" s="1">
        <v>0</v>
      </c>
      <c r="O2298" s="1" t="s">
        <v>52</v>
      </c>
      <c r="P2298" s="1">
        <v>0</v>
      </c>
      <c r="Q2298" s="1">
        <v>0</v>
      </c>
      <c r="R2298" s="1">
        <v>0</v>
      </c>
      <c r="S2298" s="1">
        <v>350000</v>
      </c>
      <c r="T2298" s="1" t="s">
        <v>16822</v>
      </c>
      <c r="U2298" s="1" t="s">
        <v>52</v>
      </c>
      <c r="V2298" s="1" t="s">
        <v>52</v>
      </c>
      <c r="W2298" s="1" t="s">
        <v>16791</v>
      </c>
      <c r="X2298" s="1" t="s">
        <v>60</v>
      </c>
      <c r="Y2298" s="1" t="s">
        <v>52</v>
      </c>
      <c r="Z2298" s="1" t="s">
        <v>61</v>
      </c>
      <c r="AA2298" s="1" t="s">
        <v>61</v>
      </c>
      <c r="AB2298" s="1" t="s">
        <v>63</v>
      </c>
      <c r="AC2298" s="1" t="s">
        <v>1269</v>
      </c>
      <c r="AD2298" s="1" t="s">
        <v>16823</v>
      </c>
      <c r="AE2298" s="1" t="s">
        <v>8146</v>
      </c>
      <c r="AF2298" s="1" t="s">
        <v>51</v>
      </c>
      <c r="AG2298" s="1" t="s">
        <v>8147</v>
      </c>
      <c r="AH2298" s="1" t="s">
        <v>9136</v>
      </c>
      <c r="AI2298" s="1" t="s">
        <v>69</v>
      </c>
      <c r="AL2298" t="s">
        <v>16824</v>
      </c>
      <c r="AM2298" t="s">
        <v>443</v>
      </c>
      <c r="AN2298" t="s">
        <v>60</v>
      </c>
      <c r="AO2298" t="s">
        <v>16825</v>
      </c>
      <c r="AP2298" t="s">
        <v>16826</v>
      </c>
      <c r="AQ2298">
        <v>0</v>
      </c>
      <c r="AR2298" t="s">
        <v>334</v>
      </c>
      <c r="AS2298" t="s">
        <v>52</v>
      </c>
      <c r="AT2298" t="s">
        <v>52</v>
      </c>
      <c r="AU2298" t="s">
        <v>52</v>
      </c>
      <c r="AV2298" t="s">
        <v>52</v>
      </c>
      <c r="AW2298" t="s">
        <v>52</v>
      </c>
      <c r="AX2298" t="s">
        <v>52</v>
      </c>
      <c r="AY2298" t="s">
        <v>74</v>
      </c>
      <c r="AZ2298" s="7" t="s">
        <v>34855</v>
      </c>
    </row>
    <row r="2299" spans="1:52" customFormat="1" x14ac:dyDescent="0.25">
      <c r="A2299" s="1" t="str">
        <f t="shared" si="35"/>
        <v>1</v>
      </c>
      <c r="B2299" s="1" t="s">
        <v>16827</v>
      </c>
      <c r="C2299" s="1" t="s">
        <v>766</v>
      </c>
      <c r="D2299" s="1" t="s">
        <v>810</v>
      </c>
      <c r="E2299" s="1" t="s">
        <v>52</v>
      </c>
      <c r="F2299" s="1" t="s">
        <v>16480</v>
      </c>
      <c r="G2299" s="1" t="s">
        <v>52</v>
      </c>
      <c r="H2299" s="1" t="s">
        <v>769</v>
      </c>
      <c r="I2299" s="1" t="s">
        <v>55</v>
      </c>
      <c r="J2299" s="1">
        <v>318182</v>
      </c>
      <c r="K2299" s="1" t="s">
        <v>56</v>
      </c>
      <c r="L2299" s="1">
        <v>318182</v>
      </c>
      <c r="M2299" s="1">
        <v>60</v>
      </c>
      <c r="N2299" s="1">
        <v>0</v>
      </c>
      <c r="O2299" s="1" t="s">
        <v>52</v>
      </c>
      <c r="P2299" s="1">
        <v>0</v>
      </c>
      <c r="Q2299" s="1">
        <v>0</v>
      </c>
      <c r="R2299" s="1">
        <v>0</v>
      </c>
      <c r="S2299" s="1">
        <v>350000</v>
      </c>
      <c r="T2299" s="1" t="s">
        <v>16828</v>
      </c>
      <c r="U2299" s="1" t="s">
        <v>52</v>
      </c>
      <c r="V2299" s="1" t="s">
        <v>52</v>
      </c>
      <c r="W2299" s="1" t="s">
        <v>16791</v>
      </c>
      <c r="X2299" s="1" t="s">
        <v>60</v>
      </c>
      <c r="Y2299" s="1" t="s">
        <v>52</v>
      </c>
      <c r="Z2299" s="1" t="s">
        <v>61</v>
      </c>
      <c r="AA2299" s="1" t="s">
        <v>61</v>
      </c>
      <c r="AB2299" s="1" t="s">
        <v>63</v>
      </c>
      <c r="AC2299" s="1" t="s">
        <v>1269</v>
      </c>
      <c r="AD2299" s="1" t="s">
        <v>16829</v>
      </c>
      <c r="AE2299" s="1" t="s">
        <v>8146</v>
      </c>
      <c r="AF2299" s="1" t="s">
        <v>204</v>
      </c>
      <c r="AG2299" s="1" t="s">
        <v>8147</v>
      </c>
      <c r="AH2299" s="1" t="s">
        <v>9136</v>
      </c>
      <c r="AI2299" s="1" t="s">
        <v>69</v>
      </c>
      <c r="AL2299" t="s">
        <v>16830</v>
      </c>
      <c r="AM2299" t="s">
        <v>443</v>
      </c>
      <c r="AN2299" t="s">
        <v>60</v>
      </c>
      <c r="AO2299" t="s">
        <v>16831</v>
      </c>
      <c r="AP2299" t="s">
        <v>16832</v>
      </c>
      <c r="AQ2299">
        <v>0</v>
      </c>
      <c r="AR2299" t="s">
        <v>334</v>
      </c>
      <c r="AS2299" t="s">
        <v>52</v>
      </c>
      <c r="AT2299" t="s">
        <v>52</v>
      </c>
      <c r="AU2299" t="s">
        <v>52</v>
      </c>
      <c r="AV2299" t="s">
        <v>52</v>
      </c>
      <c r="AW2299" t="s">
        <v>52</v>
      </c>
      <c r="AX2299" t="s">
        <v>52</v>
      </c>
      <c r="AY2299" t="s">
        <v>74</v>
      </c>
      <c r="AZ2299" s="7" t="s">
        <v>34855</v>
      </c>
    </row>
    <row r="2300" spans="1:52" customFormat="1" x14ac:dyDescent="0.25">
      <c r="A2300" s="1" t="str">
        <f t="shared" si="35"/>
        <v>1</v>
      </c>
      <c r="B2300" s="1" t="s">
        <v>16833</v>
      </c>
      <c r="C2300" s="1" t="s">
        <v>766</v>
      </c>
      <c r="D2300" s="1" t="s">
        <v>810</v>
      </c>
      <c r="E2300" s="1" t="s">
        <v>52</v>
      </c>
      <c r="F2300" s="1" t="s">
        <v>16480</v>
      </c>
      <c r="G2300" s="1" t="s">
        <v>52</v>
      </c>
      <c r="H2300" s="1" t="s">
        <v>769</v>
      </c>
      <c r="I2300" s="1" t="s">
        <v>55</v>
      </c>
      <c r="J2300" s="1">
        <v>318182</v>
      </c>
      <c r="K2300" s="1" t="s">
        <v>56</v>
      </c>
      <c r="L2300" s="1">
        <v>318182</v>
      </c>
      <c r="M2300" s="1">
        <v>60</v>
      </c>
      <c r="N2300" s="1">
        <v>0</v>
      </c>
      <c r="O2300" s="1" t="s">
        <v>52</v>
      </c>
      <c r="P2300" s="1">
        <v>0</v>
      </c>
      <c r="Q2300" s="1">
        <v>0</v>
      </c>
      <c r="R2300" s="1">
        <v>0</v>
      </c>
      <c r="S2300" s="1">
        <v>350000</v>
      </c>
      <c r="T2300" s="1" t="s">
        <v>16834</v>
      </c>
      <c r="U2300" s="1" t="s">
        <v>52</v>
      </c>
      <c r="V2300" s="1" t="s">
        <v>52</v>
      </c>
      <c r="W2300" s="1" t="s">
        <v>16791</v>
      </c>
      <c r="X2300" s="1" t="s">
        <v>60</v>
      </c>
      <c r="Y2300" s="1" t="s">
        <v>52</v>
      </c>
      <c r="Z2300" s="1" t="s">
        <v>61</v>
      </c>
      <c r="AA2300" s="1" t="s">
        <v>61</v>
      </c>
      <c r="AB2300" s="1" t="s">
        <v>63</v>
      </c>
      <c r="AC2300" s="1" t="s">
        <v>1269</v>
      </c>
      <c r="AD2300" s="1" t="s">
        <v>16835</v>
      </c>
      <c r="AE2300" s="1" t="s">
        <v>8146</v>
      </c>
      <c r="AF2300" s="1" t="s">
        <v>51</v>
      </c>
      <c r="AG2300" s="1" t="s">
        <v>8147</v>
      </c>
      <c r="AH2300" s="1" t="s">
        <v>9136</v>
      </c>
      <c r="AI2300" s="1" t="s">
        <v>69</v>
      </c>
      <c r="AL2300" t="s">
        <v>16836</v>
      </c>
      <c r="AM2300" t="s">
        <v>443</v>
      </c>
      <c r="AN2300" t="s">
        <v>60</v>
      </c>
      <c r="AO2300" t="s">
        <v>16837</v>
      </c>
      <c r="AP2300" t="s">
        <v>16838</v>
      </c>
      <c r="AQ2300">
        <v>0</v>
      </c>
      <c r="AR2300" t="s">
        <v>334</v>
      </c>
      <c r="AS2300" t="s">
        <v>52</v>
      </c>
      <c r="AT2300" t="s">
        <v>52</v>
      </c>
      <c r="AU2300" t="s">
        <v>52</v>
      </c>
      <c r="AV2300" t="s">
        <v>52</v>
      </c>
      <c r="AW2300" t="s">
        <v>52</v>
      </c>
      <c r="AX2300" t="s">
        <v>52</v>
      </c>
      <c r="AY2300" t="s">
        <v>74</v>
      </c>
      <c r="AZ2300" s="7" t="s">
        <v>34855</v>
      </c>
    </row>
    <row r="2301" spans="1:52" x14ac:dyDescent="0.25">
      <c r="A2301" s="1" t="str">
        <f t="shared" si="35"/>
        <v>1</v>
      </c>
      <c r="B2301" s="1" t="s">
        <v>16839</v>
      </c>
      <c r="C2301" s="1" t="s">
        <v>676</v>
      </c>
      <c r="D2301" s="1" t="s">
        <v>385</v>
      </c>
      <c r="E2301" s="1" t="s">
        <v>52</v>
      </c>
      <c r="F2301" s="1" t="s">
        <v>16840</v>
      </c>
      <c r="G2301" s="1" t="s">
        <v>16841</v>
      </c>
      <c r="H2301" s="1" t="s">
        <v>680</v>
      </c>
      <c r="I2301" s="1" t="s">
        <v>1072</v>
      </c>
      <c r="J2301" s="1">
        <v>2000000</v>
      </c>
      <c r="K2301" s="1" t="s">
        <v>56</v>
      </c>
      <c r="L2301" s="1">
        <v>2000000</v>
      </c>
      <c r="M2301" s="1">
        <v>0</v>
      </c>
      <c r="N2301" s="1">
        <v>0</v>
      </c>
      <c r="O2301" s="1" t="s">
        <v>52</v>
      </c>
      <c r="P2301" s="1">
        <v>0</v>
      </c>
      <c r="Q2301" s="1">
        <v>0</v>
      </c>
      <c r="R2301" s="1">
        <v>0</v>
      </c>
      <c r="S2301" s="1">
        <v>2200000</v>
      </c>
      <c r="T2301" s="1" t="s">
        <v>16842</v>
      </c>
      <c r="U2301" s="1" t="s">
        <v>52</v>
      </c>
      <c r="V2301" s="1" t="s">
        <v>52</v>
      </c>
      <c r="W2301" s="1" t="s">
        <v>16843</v>
      </c>
      <c r="X2301" s="1" t="s">
        <v>60</v>
      </c>
      <c r="Y2301" s="1" t="s">
        <v>52</v>
      </c>
      <c r="Z2301" s="1" t="s">
        <v>63</v>
      </c>
      <c r="AA2301" s="1" t="s">
        <v>62</v>
      </c>
      <c r="AB2301" s="1" t="s">
        <v>63</v>
      </c>
      <c r="AC2301" s="1" t="s">
        <v>884</v>
      </c>
      <c r="AD2301" s="1" t="s">
        <v>16844</v>
      </c>
      <c r="AE2301" s="1" t="s">
        <v>14863</v>
      </c>
      <c r="AF2301" s="1" t="s">
        <v>677</v>
      </c>
      <c r="AG2301" s="1" t="s">
        <v>14864</v>
      </c>
      <c r="AH2301" s="1" t="s">
        <v>16845</v>
      </c>
      <c r="AI2301" s="2" t="s">
        <v>741</v>
      </c>
      <c r="AL2301" s="1" t="s">
        <v>1251</v>
      </c>
      <c r="AM2301" s="1" t="s">
        <v>16846</v>
      </c>
      <c r="AN2301" s="1" t="s">
        <v>60</v>
      </c>
      <c r="AO2301" s="1" t="s">
        <v>52</v>
      </c>
      <c r="AP2301" s="1" t="s">
        <v>16847</v>
      </c>
      <c r="AQ2301" s="1">
        <v>0</v>
      </c>
      <c r="AR2301" s="1" t="s">
        <v>892</v>
      </c>
      <c r="AS2301" s="1" t="s">
        <v>52</v>
      </c>
      <c r="AT2301" s="1" t="s">
        <v>52</v>
      </c>
      <c r="AU2301" s="1" t="s">
        <v>52</v>
      </c>
      <c r="AV2301" s="1" t="s">
        <v>52</v>
      </c>
      <c r="AW2301" s="1" t="s">
        <v>52</v>
      </c>
      <c r="AX2301" s="1" t="s">
        <v>52</v>
      </c>
      <c r="AY2301" s="1" t="s">
        <v>74</v>
      </c>
      <c r="AZ2301" s="2" t="s">
        <v>34853</v>
      </c>
    </row>
    <row r="2302" spans="1:52" customFormat="1" x14ac:dyDescent="0.25">
      <c r="A2302" s="1" t="str">
        <f t="shared" si="35"/>
        <v>1</v>
      </c>
      <c r="B2302" s="1" t="s">
        <v>16848</v>
      </c>
      <c r="C2302" s="1" t="s">
        <v>96</v>
      </c>
      <c r="D2302" s="1" t="s">
        <v>99</v>
      </c>
      <c r="E2302" s="1" t="s">
        <v>52</v>
      </c>
      <c r="F2302" s="1" t="s">
        <v>16849</v>
      </c>
      <c r="G2302" s="1" t="s">
        <v>52</v>
      </c>
      <c r="H2302" s="1" t="s">
        <v>99</v>
      </c>
      <c r="I2302" s="1" t="s">
        <v>55</v>
      </c>
      <c r="J2302" s="1">
        <v>2000000</v>
      </c>
      <c r="K2302" s="1" t="s">
        <v>56</v>
      </c>
      <c r="L2302" s="1">
        <v>2000000</v>
      </c>
      <c r="M2302" s="1">
        <v>150</v>
      </c>
      <c r="N2302" s="1">
        <v>0</v>
      </c>
      <c r="O2302" s="1" t="s">
        <v>52</v>
      </c>
      <c r="P2302" s="1">
        <v>0</v>
      </c>
      <c r="Q2302" s="1">
        <v>0</v>
      </c>
      <c r="R2302" s="1">
        <v>0</v>
      </c>
      <c r="S2302" s="1">
        <v>2200000</v>
      </c>
      <c r="T2302" s="1" t="s">
        <v>16850</v>
      </c>
      <c r="U2302" s="1" t="s">
        <v>52</v>
      </c>
      <c r="V2302" s="1" t="s">
        <v>52</v>
      </c>
      <c r="W2302" s="1" t="s">
        <v>16851</v>
      </c>
      <c r="X2302" s="1" t="s">
        <v>60</v>
      </c>
      <c r="Y2302" s="1" t="s">
        <v>16852</v>
      </c>
      <c r="Z2302" s="1" t="s">
        <v>63</v>
      </c>
      <c r="AA2302" s="1" t="s">
        <v>61</v>
      </c>
      <c r="AB2302" s="1" t="s">
        <v>63</v>
      </c>
      <c r="AC2302" s="1" t="s">
        <v>2351</v>
      </c>
      <c r="AD2302" s="1" t="s">
        <v>16853</v>
      </c>
      <c r="AE2302" s="1" t="s">
        <v>13724</v>
      </c>
      <c r="AF2302" s="1" t="s">
        <v>99</v>
      </c>
      <c r="AG2302" s="1" t="s">
        <v>13957</v>
      </c>
      <c r="AH2302" s="1" t="s">
        <v>16854</v>
      </c>
      <c r="AI2302" s="1" t="s">
        <v>69</v>
      </c>
      <c r="AL2302" t="s">
        <v>16855</v>
      </c>
      <c r="AM2302" t="s">
        <v>9103</v>
      </c>
      <c r="AN2302" t="s">
        <v>60</v>
      </c>
      <c r="AO2302" t="s">
        <v>16856</v>
      </c>
      <c r="AP2302" t="s">
        <v>16857</v>
      </c>
      <c r="AQ2302">
        <v>0</v>
      </c>
      <c r="AR2302" t="s">
        <v>2360</v>
      </c>
      <c r="AS2302" t="s">
        <v>52</v>
      </c>
      <c r="AT2302" t="s">
        <v>52</v>
      </c>
      <c r="AU2302" t="s">
        <v>52</v>
      </c>
      <c r="AV2302" t="s">
        <v>52</v>
      </c>
      <c r="AW2302" t="s">
        <v>52</v>
      </c>
      <c r="AX2302" t="s">
        <v>52</v>
      </c>
      <c r="AY2302" t="s">
        <v>74</v>
      </c>
      <c r="AZ2302" s="7" t="s">
        <v>34855</v>
      </c>
    </row>
    <row r="2303" spans="1:52" customFormat="1" x14ac:dyDescent="0.25">
      <c r="A2303" s="1" t="str">
        <f t="shared" si="35"/>
        <v>1</v>
      </c>
      <c r="B2303" s="1" t="s">
        <v>16858</v>
      </c>
      <c r="C2303" s="1" t="s">
        <v>960</v>
      </c>
      <c r="D2303" s="1" t="s">
        <v>963</v>
      </c>
      <c r="E2303" s="1" t="s">
        <v>52</v>
      </c>
      <c r="F2303" s="1" t="s">
        <v>16859</v>
      </c>
      <c r="G2303" s="1" t="s">
        <v>52</v>
      </c>
      <c r="H2303" s="1" t="s">
        <v>963</v>
      </c>
      <c r="I2303" s="1" t="s">
        <v>706</v>
      </c>
      <c r="J2303" s="1">
        <v>7800000</v>
      </c>
      <c r="K2303" s="1" t="s">
        <v>56</v>
      </c>
      <c r="L2303" s="1">
        <v>7800000</v>
      </c>
      <c r="M2303" s="1">
        <v>0</v>
      </c>
      <c r="N2303" s="1">
        <v>0</v>
      </c>
      <c r="O2303" s="1" t="s">
        <v>52</v>
      </c>
      <c r="P2303" s="1">
        <v>0</v>
      </c>
      <c r="Q2303" s="1">
        <v>0</v>
      </c>
      <c r="R2303" s="1">
        <v>0</v>
      </c>
      <c r="S2303" s="1">
        <v>8580000</v>
      </c>
      <c r="T2303" s="1" t="s">
        <v>16860</v>
      </c>
      <c r="U2303" s="1" t="s">
        <v>52</v>
      </c>
      <c r="V2303" s="1" t="s">
        <v>52</v>
      </c>
      <c r="W2303" s="1" t="s">
        <v>16861</v>
      </c>
      <c r="X2303" s="1" t="s">
        <v>60</v>
      </c>
      <c r="Y2303" s="1" t="s">
        <v>52</v>
      </c>
      <c r="Z2303" s="1" t="s">
        <v>63</v>
      </c>
      <c r="AA2303" s="1" t="s">
        <v>61</v>
      </c>
      <c r="AB2303" s="1" t="s">
        <v>63</v>
      </c>
      <c r="AC2303" s="1" t="s">
        <v>64</v>
      </c>
      <c r="AD2303" s="1" t="s">
        <v>16862</v>
      </c>
      <c r="AE2303" s="1" t="s">
        <v>358</v>
      </c>
      <c r="AF2303" s="1" t="s">
        <v>963</v>
      </c>
      <c r="AG2303" s="1" t="s">
        <v>360</v>
      </c>
      <c r="AH2303" s="1" t="s">
        <v>361</v>
      </c>
      <c r="AI2303" s="1" t="s">
        <v>305</v>
      </c>
      <c r="AL2303" t="s">
        <v>16863</v>
      </c>
      <c r="AM2303" t="s">
        <v>16864</v>
      </c>
      <c r="AN2303" t="s">
        <v>60</v>
      </c>
      <c r="AO2303" t="s">
        <v>52</v>
      </c>
      <c r="AP2303" t="s">
        <v>16865</v>
      </c>
      <c r="AQ2303">
        <v>0</v>
      </c>
      <c r="AR2303" t="s">
        <v>73</v>
      </c>
      <c r="AS2303" t="s">
        <v>52</v>
      </c>
      <c r="AT2303" t="s">
        <v>52</v>
      </c>
      <c r="AU2303" t="s">
        <v>52</v>
      </c>
      <c r="AV2303" t="s">
        <v>52</v>
      </c>
      <c r="AW2303" t="s">
        <v>52</v>
      </c>
      <c r="AX2303" t="s">
        <v>52</v>
      </c>
      <c r="AY2303" t="s">
        <v>74</v>
      </c>
      <c r="AZ2303" s="7" t="s">
        <v>34855</v>
      </c>
    </row>
    <row r="2304" spans="1:52" x14ac:dyDescent="0.25">
      <c r="A2304" s="1" t="str">
        <f t="shared" si="35"/>
        <v>1</v>
      </c>
      <c r="B2304" s="1" t="s">
        <v>16867</v>
      </c>
      <c r="C2304" s="1" t="s">
        <v>106</v>
      </c>
      <c r="D2304" s="1" t="s">
        <v>3537</v>
      </c>
      <c r="E2304" s="1" t="s">
        <v>52</v>
      </c>
      <c r="F2304" s="1" t="s">
        <v>7267</v>
      </c>
      <c r="G2304" s="1" t="s">
        <v>52</v>
      </c>
      <c r="H2304" s="1" t="s">
        <v>581</v>
      </c>
      <c r="I2304" s="1" t="s">
        <v>100</v>
      </c>
      <c r="J2304" s="1">
        <v>2989000</v>
      </c>
      <c r="K2304" s="1" t="s">
        <v>56</v>
      </c>
      <c r="L2304" s="1">
        <v>2989000</v>
      </c>
      <c r="M2304" s="1">
        <v>5</v>
      </c>
      <c r="N2304" s="1">
        <v>0</v>
      </c>
      <c r="O2304" s="1" t="s">
        <v>52</v>
      </c>
      <c r="P2304" s="1">
        <v>1500000</v>
      </c>
      <c r="Q2304" s="1">
        <v>0</v>
      </c>
      <c r="R2304" s="1">
        <v>0</v>
      </c>
      <c r="S2304" s="1">
        <v>3287900</v>
      </c>
      <c r="T2304" s="1" t="s">
        <v>16868</v>
      </c>
      <c r="U2304" s="1" t="s">
        <v>52</v>
      </c>
      <c r="V2304" s="1" t="s">
        <v>52</v>
      </c>
      <c r="W2304" s="1" t="s">
        <v>16869</v>
      </c>
      <c r="X2304" s="1" t="s">
        <v>60</v>
      </c>
      <c r="Y2304" s="1" t="s">
        <v>16870</v>
      </c>
      <c r="Z2304" s="1" t="s">
        <v>63</v>
      </c>
      <c r="AA2304" s="1" t="s">
        <v>62</v>
      </c>
      <c r="AB2304" s="1" t="s">
        <v>63</v>
      </c>
      <c r="AC2304" s="1" t="s">
        <v>564</v>
      </c>
      <c r="AD2304" s="1" t="s">
        <v>16871</v>
      </c>
      <c r="AE2304" s="1" t="s">
        <v>3098</v>
      </c>
      <c r="AF2304" s="1" t="s">
        <v>106</v>
      </c>
      <c r="AG2304" s="1" t="s">
        <v>3099</v>
      </c>
      <c r="AH2304" s="1" t="s">
        <v>3100</v>
      </c>
      <c r="AI2304" s="2" t="s">
        <v>168</v>
      </c>
      <c r="AL2304" s="1" t="s">
        <v>16872</v>
      </c>
      <c r="AM2304" s="1" t="s">
        <v>14279</v>
      </c>
      <c r="AN2304" s="1" t="s">
        <v>60</v>
      </c>
      <c r="AO2304" s="1" t="s">
        <v>16873</v>
      </c>
      <c r="AP2304" s="1" t="s">
        <v>16874</v>
      </c>
      <c r="AQ2304" s="1">
        <v>0</v>
      </c>
      <c r="AR2304" s="1" t="s">
        <v>573</v>
      </c>
      <c r="AS2304" s="1" t="s">
        <v>52</v>
      </c>
      <c r="AT2304" s="1" t="s">
        <v>52</v>
      </c>
      <c r="AU2304" s="1" t="s">
        <v>52</v>
      </c>
      <c r="AV2304" s="1" t="s">
        <v>52</v>
      </c>
      <c r="AW2304" s="1" t="s">
        <v>52</v>
      </c>
      <c r="AX2304" s="1" t="s">
        <v>52</v>
      </c>
      <c r="AY2304" s="1" t="s">
        <v>74</v>
      </c>
      <c r="AZ2304" s="2" t="s">
        <v>34853</v>
      </c>
    </row>
    <row r="2305" spans="1:52" x14ac:dyDescent="0.25">
      <c r="A2305" s="1" t="str">
        <f t="shared" si="35"/>
        <v>1</v>
      </c>
      <c r="B2305" s="1" t="s">
        <v>16875</v>
      </c>
      <c r="C2305" s="1" t="s">
        <v>106</v>
      </c>
      <c r="D2305" s="1" t="s">
        <v>3537</v>
      </c>
      <c r="E2305" s="1" t="s">
        <v>52</v>
      </c>
      <c r="F2305" s="1" t="s">
        <v>7267</v>
      </c>
      <c r="G2305" s="1" t="s">
        <v>52</v>
      </c>
      <c r="H2305" s="1" t="s">
        <v>581</v>
      </c>
      <c r="I2305" s="1" t="s">
        <v>100</v>
      </c>
      <c r="J2305" s="1">
        <v>2989000</v>
      </c>
      <c r="K2305" s="1" t="s">
        <v>56</v>
      </c>
      <c r="L2305" s="1">
        <v>2989000</v>
      </c>
      <c r="M2305" s="1">
        <v>5</v>
      </c>
      <c r="N2305" s="1">
        <v>0</v>
      </c>
      <c r="O2305" s="1" t="s">
        <v>52</v>
      </c>
      <c r="P2305" s="1">
        <v>0</v>
      </c>
      <c r="Q2305" s="1">
        <v>0</v>
      </c>
      <c r="R2305" s="1">
        <v>0</v>
      </c>
      <c r="S2305" s="1">
        <v>3287900</v>
      </c>
      <c r="T2305" s="1" t="s">
        <v>16876</v>
      </c>
      <c r="U2305" s="1" t="s">
        <v>52</v>
      </c>
      <c r="V2305" s="1" t="s">
        <v>52</v>
      </c>
      <c r="W2305" s="1" t="s">
        <v>16869</v>
      </c>
      <c r="X2305" s="1" t="s">
        <v>60</v>
      </c>
      <c r="Y2305" s="1" t="s">
        <v>16877</v>
      </c>
      <c r="Z2305" s="1" t="s">
        <v>63</v>
      </c>
      <c r="AA2305" s="1" t="s">
        <v>62</v>
      </c>
      <c r="AB2305" s="1" t="s">
        <v>63</v>
      </c>
      <c r="AC2305" s="1" t="s">
        <v>564</v>
      </c>
      <c r="AD2305" s="1" t="s">
        <v>16871</v>
      </c>
      <c r="AE2305" s="1" t="s">
        <v>3098</v>
      </c>
      <c r="AF2305" s="1" t="s">
        <v>106</v>
      </c>
      <c r="AG2305" s="1" t="s">
        <v>3099</v>
      </c>
      <c r="AH2305" s="1" t="s">
        <v>3100</v>
      </c>
      <c r="AI2305" s="2" t="s">
        <v>168</v>
      </c>
      <c r="AL2305" s="1" t="s">
        <v>16872</v>
      </c>
      <c r="AM2305" s="1" t="s">
        <v>14279</v>
      </c>
      <c r="AN2305" s="1" t="s">
        <v>60</v>
      </c>
      <c r="AO2305" s="1" t="s">
        <v>16878</v>
      </c>
      <c r="AP2305" s="1" t="s">
        <v>16879</v>
      </c>
      <c r="AQ2305" s="1">
        <v>0</v>
      </c>
      <c r="AR2305" s="1" t="s">
        <v>573</v>
      </c>
      <c r="AS2305" s="1" t="s">
        <v>52</v>
      </c>
      <c r="AT2305" s="1" t="s">
        <v>52</v>
      </c>
      <c r="AU2305" s="1" t="s">
        <v>52</v>
      </c>
      <c r="AV2305" s="1" t="s">
        <v>52</v>
      </c>
      <c r="AW2305" s="1" t="s">
        <v>52</v>
      </c>
      <c r="AX2305" s="1" t="s">
        <v>52</v>
      </c>
      <c r="AY2305" s="1" t="s">
        <v>74</v>
      </c>
      <c r="AZ2305" s="2" t="s">
        <v>34853</v>
      </c>
    </row>
    <row r="2306" spans="1:52" customFormat="1" x14ac:dyDescent="0.25">
      <c r="A2306" s="1" t="str">
        <f t="shared" ref="A2306:A2369" si="36">IF(B2306=B2305,0,"1")</f>
        <v>1</v>
      </c>
      <c r="B2306" s="1" t="s">
        <v>16880</v>
      </c>
      <c r="C2306" s="1" t="s">
        <v>579</v>
      </c>
      <c r="D2306" s="1" t="s">
        <v>97</v>
      </c>
      <c r="E2306" s="1" t="s">
        <v>52</v>
      </c>
      <c r="F2306" s="1" t="s">
        <v>2316</v>
      </c>
      <c r="G2306" s="1" t="s">
        <v>52</v>
      </c>
      <c r="H2306" s="1" t="s">
        <v>581</v>
      </c>
      <c r="I2306" s="1" t="s">
        <v>55</v>
      </c>
      <c r="J2306" s="1">
        <v>580000</v>
      </c>
      <c r="K2306" s="1" t="s">
        <v>56</v>
      </c>
      <c r="L2306" s="1">
        <v>580000</v>
      </c>
      <c r="M2306" s="1">
        <v>120</v>
      </c>
      <c r="N2306" s="1">
        <v>0</v>
      </c>
      <c r="O2306" s="1" t="s">
        <v>52</v>
      </c>
      <c r="P2306" s="1">
        <v>250000</v>
      </c>
      <c r="Q2306" s="1">
        <v>0</v>
      </c>
      <c r="R2306" s="1">
        <v>0</v>
      </c>
      <c r="S2306" s="1">
        <v>638000</v>
      </c>
      <c r="T2306" s="1" t="s">
        <v>16881</v>
      </c>
      <c r="U2306" s="1" t="s">
        <v>52</v>
      </c>
      <c r="V2306" s="1" t="s">
        <v>52</v>
      </c>
      <c r="W2306" s="1" t="s">
        <v>16882</v>
      </c>
      <c r="X2306" s="1" t="s">
        <v>60</v>
      </c>
      <c r="Y2306" s="1" t="s">
        <v>52</v>
      </c>
      <c r="Z2306" s="1" t="s">
        <v>63</v>
      </c>
      <c r="AA2306" s="1" t="s">
        <v>62</v>
      </c>
      <c r="AB2306" s="1" t="s">
        <v>63</v>
      </c>
      <c r="AC2306" s="1" t="s">
        <v>64</v>
      </c>
      <c r="AD2306" s="1" t="s">
        <v>16883</v>
      </c>
      <c r="AE2306" s="1" t="s">
        <v>66</v>
      </c>
      <c r="AF2306" s="1" t="s">
        <v>97</v>
      </c>
      <c r="AG2306" s="1" t="s">
        <v>67</v>
      </c>
      <c r="AH2306" s="1" t="s">
        <v>68</v>
      </c>
      <c r="AI2306" s="1" t="s">
        <v>69</v>
      </c>
      <c r="AL2306" t="s">
        <v>16884</v>
      </c>
      <c r="AM2306" t="s">
        <v>13492</v>
      </c>
      <c r="AN2306" t="s">
        <v>60</v>
      </c>
      <c r="AO2306" t="s">
        <v>16885</v>
      </c>
      <c r="AP2306" t="s">
        <v>16886</v>
      </c>
      <c r="AQ2306">
        <v>0</v>
      </c>
      <c r="AR2306" t="s">
        <v>73</v>
      </c>
      <c r="AS2306" t="s">
        <v>52</v>
      </c>
      <c r="AT2306" t="s">
        <v>52</v>
      </c>
      <c r="AU2306" t="s">
        <v>52</v>
      </c>
      <c r="AV2306" t="s">
        <v>52</v>
      </c>
      <c r="AW2306" t="s">
        <v>52</v>
      </c>
      <c r="AX2306" t="s">
        <v>52</v>
      </c>
      <c r="AY2306" t="s">
        <v>74</v>
      </c>
      <c r="AZ2306" s="7"/>
    </row>
    <row r="2307" spans="1:52" customFormat="1" x14ac:dyDescent="0.25">
      <c r="A2307" s="1" t="str">
        <f t="shared" si="36"/>
        <v>1</v>
      </c>
      <c r="B2307" s="1" t="s">
        <v>16887</v>
      </c>
      <c r="C2307" s="1" t="s">
        <v>579</v>
      </c>
      <c r="D2307" s="1" t="s">
        <v>97</v>
      </c>
      <c r="E2307" s="1" t="s">
        <v>52</v>
      </c>
      <c r="F2307" s="1" t="s">
        <v>2316</v>
      </c>
      <c r="G2307" s="1" t="s">
        <v>52</v>
      </c>
      <c r="H2307" s="1" t="s">
        <v>581</v>
      </c>
      <c r="I2307" s="1" t="s">
        <v>55</v>
      </c>
      <c r="J2307" s="1">
        <v>580000</v>
      </c>
      <c r="K2307" s="1" t="s">
        <v>56</v>
      </c>
      <c r="L2307" s="1">
        <v>580000</v>
      </c>
      <c r="M2307" s="1">
        <v>120</v>
      </c>
      <c r="N2307" s="1">
        <v>0</v>
      </c>
      <c r="O2307" s="1" t="s">
        <v>52</v>
      </c>
      <c r="P2307" s="1">
        <v>250000</v>
      </c>
      <c r="Q2307" s="1">
        <v>0</v>
      </c>
      <c r="R2307" s="1">
        <v>0</v>
      </c>
      <c r="S2307" s="1">
        <v>638000</v>
      </c>
      <c r="T2307" s="1" t="s">
        <v>16888</v>
      </c>
      <c r="U2307" s="1" t="s">
        <v>52</v>
      </c>
      <c r="V2307" s="1" t="s">
        <v>52</v>
      </c>
      <c r="W2307" s="1" t="s">
        <v>16882</v>
      </c>
      <c r="X2307" s="1" t="s">
        <v>60</v>
      </c>
      <c r="Y2307" s="1" t="s">
        <v>52</v>
      </c>
      <c r="Z2307" s="1" t="s">
        <v>63</v>
      </c>
      <c r="AA2307" s="1" t="s">
        <v>62</v>
      </c>
      <c r="AB2307" s="1" t="s">
        <v>63</v>
      </c>
      <c r="AC2307" s="1" t="s">
        <v>64</v>
      </c>
      <c r="AD2307" s="1" t="s">
        <v>16889</v>
      </c>
      <c r="AE2307" s="1" t="s">
        <v>66</v>
      </c>
      <c r="AF2307" s="1" t="s">
        <v>97</v>
      </c>
      <c r="AG2307" s="1" t="s">
        <v>67</v>
      </c>
      <c r="AH2307" s="1" t="s">
        <v>68</v>
      </c>
      <c r="AI2307" s="1" t="s">
        <v>69</v>
      </c>
      <c r="AL2307" t="s">
        <v>16890</v>
      </c>
      <c r="AM2307" t="s">
        <v>13492</v>
      </c>
      <c r="AN2307" t="s">
        <v>60</v>
      </c>
      <c r="AO2307" t="s">
        <v>16891</v>
      </c>
      <c r="AP2307" t="s">
        <v>16892</v>
      </c>
      <c r="AQ2307">
        <v>0</v>
      </c>
      <c r="AR2307" t="s">
        <v>73</v>
      </c>
      <c r="AS2307" t="s">
        <v>52</v>
      </c>
      <c r="AT2307" t="s">
        <v>52</v>
      </c>
      <c r="AU2307" t="s">
        <v>52</v>
      </c>
      <c r="AV2307" t="s">
        <v>52</v>
      </c>
      <c r="AW2307" t="s">
        <v>52</v>
      </c>
      <c r="AX2307" t="s">
        <v>52</v>
      </c>
      <c r="AY2307" t="s">
        <v>74</v>
      </c>
      <c r="AZ2307" s="7"/>
    </row>
    <row r="2308" spans="1:52" customFormat="1" x14ac:dyDescent="0.25">
      <c r="A2308" s="1" t="str">
        <f t="shared" si="36"/>
        <v>1</v>
      </c>
      <c r="B2308" s="1" t="s">
        <v>16893</v>
      </c>
      <c r="C2308" s="1" t="s">
        <v>579</v>
      </c>
      <c r="D2308" s="1" t="s">
        <v>97</v>
      </c>
      <c r="E2308" s="1" t="s">
        <v>52</v>
      </c>
      <c r="F2308" s="1" t="s">
        <v>2316</v>
      </c>
      <c r="G2308" s="1" t="s">
        <v>52</v>
      </c>
      <c r="H2308" s="1" t="s">
        <v>581</v>
      </c>
      <c r="I2308" s="1" t="s">
        <v>55</v>
      </c>
      <c r="J2308" s="1">
        <v>580000</v>
      </c>
      <c r="K2308" s="1" t="s">
        <v>56</v>
      </c>
      <c r="L2308" s="1">
        <v>580000</v>
      </c>
      <c r="M2308" s="1">
        <v>120</v>
      </c>
      <c r="N2308" s="1">
        <v>0</v>
      </c>
      <c r="O2308" s="1" t="s">
        <v>52</v>
      </c>
      <c r="P2308" s="1">
        <v>250000</v>
      </c>
      <c r="Q2308" s="1">
        <v>0</v>
      </c>
      <c r="R2308" s="1">
        <v>0</v>
      </c>
      <c r="S2308" s="1">
        <v>638000</v>
      </c>
      <c r="T2308" s="1" t="s">
        <v>16894</v>
      </c>
      <c r="U2308" s="1" t="s">
        <v>52</v>
      </c>
      <c r="V2308" s="1" t="s">
        <v>52</v>
      </c>
      <c r="W2308" s="1" t="s">
        <v>16882</v>
      </c>
      <c r="X2308" s="1" t="s">
        <v>60</v>
      </c>
      <c r="Y2308" s="1" t="s">
        <v>52</v>
      </c>
      <c r="Z2308" s="1" t="s">
        <v>63</v>
      </c>
      <c r="AA2308" s="1" t="s">
        <v>85</v>
      </c>
      <c r="AB2308" s="1" t="s">
        <v>63</v>
      </c>
      <c r="AC2308" s="1" t="s">
        <v>64</v>
      </c>
      <c r="AD2308" s="1" t="s">
        <v>16895</v>
      </c>
      <c r="AE2308" s="1" t="s">
        <v>66</v>
      </c>
      <c r="AF2308" s="1" t="s">
        <v>97</v>
      </c>
      <c r="AG2308" s="1" t="s">
        <v>67</v>
      </c>
      <c r="AH2308" s="1" t="s">
        <v>68</v>
      </c>
      <c r="AI2308" s="1" t="s">
        <v>69</v>
      </c>
      <c r="AL2308" t="s">
        <v>16896</v>
      </c>
      <c r="AM2308" t="s">
        <v>16897</v>
      </c>
      <c r="AN2308" t="s">
        <v>60</v>
      </c>
      <c r="AO2308" t="s">
        <v>16898</v>
      </c>
      <c r="AP2308" t="s">
        <v>16899</v>
      </c>
      <c r="AQ2308">
        <v>0</v>
      </c>
      <c r="AR2308" t="s">
        <v>73</v>
      </c>
      <c r="AS2308" t="s">
        <v>52</v>
      </c>
      <c r="AT2308" t="s">
        <v>52</v>
      </c>
      <c r="AU2308" t="s">
        <v>52</v>
      </c>
      <c r="AV2308" t="s">
        <v>52</v>
      </c>
      <c r="AW2308" t="s">
        <v>52</v>
      </c>
      <c r="AX2308" t="s">
        <v>52</v>
      </c>
      <c r="AY2308" t="s">
        <v>74</v>
      </c>
      <c r="AZ2308" s="7"/>
    </row>
    <row r="2309" spans="1:52" customFormat="1" x14ac:dyDescent="0.25">
      <c r="A2309" s="1" t="str">
        <f t="shared" si="36"/>
        <v>1</v>
      </c>
      <c r="B2309" s="1" t="s">
        <v>16900</v>
      </c>
      <c r="C2309" s="1" t="s">
        <v>579</v>
      </c>
      <c r="D2309" s="1" t="s">
        <v>97</v>
      </c>
      <c r="E2309" s="1" t="s">
        <v>52</v>
      </c>
      <c r="F2309" s="1" t="s">
        <v>2316</v>
      </c>
      <c r="G2309" s="1" t="s">
        <v>52</v>
      </c>
      <c r="H2309" s="1" t="s">
        <v>581</v>
      </c>
      <c r="I2309" s="1" t="s">
        <v>55</v>
      </c>
      <c r="J2309" s="1">
        <v>580000</v>
      </c>
      <c r="K2309" s="1" t="s">
        <v>56</v>
      </c>
      <c r="L2309" s="1">
        <v>580000</v>
      </c>
      <c r="M2309" s="1">
        <v>120</v>
      </c>
      <c r="N2309" s="1">
        <v>0</v>
      </c>
      <c r="O2309" s="1" t="s">
        <v>52</v>
      </c>
      <c r="P2309" s="1">
        <v>250000</v>
      </c>
      <c r="Q2309" s="1">
        <v>0</v>
      </c>
      <c r="R2309" s="1">
        <v>0</v>
      </c>
      <c r="S2309" s="1">
        <v>638000</v>
      </c>
      <c r="T2309" s="1" t="s">
        <v>16901</v>
      </c>
      <c r="U2309" s="1" t="s">
        <v>52</v>
      </c>
      <c r="V2309" s="1" t="s">
        <v>52</v>
      </c>
      <c r="W2309" s="1" t="s">
        <v>16882</v>
      </c>
      <c r="X2309" s="1" t="s">
        <v>60</v>
      </c>
      <c r="Y2309" s="1" t="s">
        <v>52</v>
      </c>
      <c r="Z2309" s="1" t="s">
        <v>63</v>
      </c>
      <c r="AA2309" s="1" t="s">
        <v>212</v>
      </c>
      <c r="AB2309" s="1" t="s">
        <v>63</v>
      </c>
      <c r="AC2309" s="1" t="s">
        <v>64</v>
      </c>
      <c r="AD2309" s="1" t="s">
        <v>16902</v>
      </c>
      <c r="AE2309" s="1" t="s">
        <v>66</v>
      </c>
      <c r="AF2309" s="1" t="s">
        <v>97</v>
      </c>
      <c r="AG2309" s="1" t="s">
        <v>67</v>
      </c>
      <c r="AH2309" s="1" t="s">
        <v>68</v>
      </c>
      <c r="AI2309" s="1" t="s">
        <v>69</v>
      </c>
      <c r="AL2309" t="s">
        <v>16903</v>
      </c>
      <c r="AM2309" t="s">
        <v>16904</v>
      </c>
      <c r="AN2309" t="s">
        <v>60</v>
      </c>
      <c r="AO2309" t="s">
        <v>16905</v>
      </c>
      <c r="AP2309" t="s">
        <v>16906</v>
      </c>
      <c r="AQ2309">
        <v>0</v>
      </c>
      <c r="AR2309" t="s">
        <v>73</v>
      </c>
      <c r="AS2309" t="s">
        <v>52</v>
      </c>
      <c r="AT2309" t="s">
        <v>52</v>
      </c>
      <c r="AU2309" t="s">
        <v>52</v>
      </c>
      <c r="AV2309" t="s">
        <v>52</v>
      </c>
      <c r="AW2309" t="s">
        <v>52</v>
      </c>
      <c r="AX2309" t="s">
        <v>52</v>
      </c>
      <c r="AY2309" t="s">
        <v>74</v>
      </c>
      <c r="AZ2309" s="7"/>
    </row>
    <row r="2310" spans="1:52" customFormat="1" x14ac:dyDescent="0.25">
      <c r="A2310" s="1" t="str">
        <f t="shared" si="36"/>
        <v>1</v>
      </c>
      <c r="B2310" s="1" t="s">
        <v>16907</v>
      </c>
      <c r="C2310" s="1" t="s">
        <v>579</v>
      </c>
      <c r="D2310" s="1" t="s">
        <v>97</v>
      </c>
      <c r="E2310" s="1" t="s">
        <v>52</v>
      </c>
      <c r="F2310" s="1" t="s">
        <v>2316</v>
      </c>
      <c r="G2310" s="1" t="s">
        <v>52</v>
      </c>
      <c r="H2310" s="1" t="s">
        <v>581</v>
      </c>
      <c r="I2310" s="1" t="s">
        <v>55</v>
      </c>
      <c r="J2310" s="1">
        <v>580000</v>
      </c>
      <c r="K2310" s="1" t="s">
        <v>56</v>
      </c>
      <c r="L2310" s="1">
        <v>580000</v>
      </c>
      <c r="M2310" s="1">
        <v>120</v>
      </c>
      <c r="N2310" s="1">
        <v>0</v>
      </c>
      <c r="O2310" s="1" t="s">
        <v>52</v>
      </c>
      <c r="P2310" s="1">
        <v>250000</v>
      </c>
      <c r="Q2310" s="1">
        <v>0</v>
      </c>
      <c r="R2310" s="1">
        <v>0</v>
      </c>
      <c r="S2310" s="1">
        <v>638000</v>
      </c>
      <c r="T2310" s="1" t="s">
        <v>16908</v>
      </c>
      <c r="U2310" s="1" t="s">
        <v>52</v>
      </c>
      <c r="V2310" s="1" t="s">
        <v>52</v>
      </c>
      <c r="W2310" s="1" t="s">
        <v>16882</v>
      </c>
      <c r="X2310" s="1" t="s">
        <v>60</v>
      </c>
      <c r="Y2310" s="1" t="s">
        <v>52</v>
      </c>
      <c r="Z2310" s="1" t="s">
        <v>63</v>
      </c>
      <c r="AA2310" s="1" t="s">
        <v>62</v>
      </c>
      <c r="AB2310" s="1" t="s">
        <v>63</v>
      </c>
      <c r="AC2310" s="1" t="s">
        <v>64</v>
      </c>
      <c r="AD2310" s="1" t="s">
        <v>16909</v>
      </c>
      <c r="AE2310" s="1" t="s">
        <v>66</v>
      </c>
      <c r="AF2310" s="1" t="s">
        <v>97</v>
      </c>
      <c r="AG2310" s="1" t="s">
        <v>67</v>
      </c>
      <c r="AH2310" s="1" t="s">
        <v>68</v>
      </c>
      <c r="AI2310" s="1" t="s">
        <v>69</v>
      </c>
      <c r="AL2310" t="s">
        <v>16910</v>
      </c>
      <c r="AM2310" t="s">
        <v>13492</v>
      </c>
      <c r="AN2310" t="s">
        <v>60</v>
      </c>
      <c r="AO2310" t="s">
        <v>16911</v>
      </c>
      <c r="AP2310" t="s">
        <v>16912</v>
      </c>
      <c r="AQ2310">
        <v>0</v>
      </c>
      <c r="AR2310" t="s">
        <v>73</v>
      </c>
      <c r="AS2310" t="s">
        <v>52</v>
      </c>
      <c r="AT2310" t="s">
        <v>52</v>
      </c>
      <c r="AU2310" t="s">
        <v>52</v>
      </c>
      <c r="AV2310" t="s">
        <v>52</v>
      </c>
      <c r="AW2310" t="s">
        <v>52</v>
      </c>
      <c r="AX2310" t="s">
        <v>52</v>
      </c>
      <c r="AY2310" t="s">
        <v>74</v>
      </c>
      <c r="AZ2310" s="7"/>
    </row>
    <row r="2311" spans="1:52" customFormat="1" x14ac:dyDescent="0.25">
      <c r="A2311" s="1" t="str">
        <f t="shared" si="36"/>
        <v>1</v>
      </c>
      <c r="B2311" s="1" t="s">
        <v>16913</v>
      </c>
      <c r="C2311" s="1" t="s">
        <v>579</v>
      </c>
      <c r="D2311" s="1" t="s">
        <v>97</v>
      </c>
      <c r="E2311" s="1" t="s">
        <v>52</v>
      </c>
      <c r="F2311" s="1" t="s">
        <v>2316</v>
      </c>
      <c r="G2311" s="1" t="s">
        <v>52</v>
      </c>
      <c r="H2311" s="1" t="s">
        <v>581</v>
      </c>
      <c r="I2311" s="1" t="s">
        <v>55</v>
      </c>
      <c r="J2311" s="1">
        <v>580000</v>
      </c>
      <c r="K2311" s="1" t="s">
        <v>56</v>
      </c>
      <c r="L2311" s="1">
        <v>580000</v>
      </c>
      <c r="M2311" s="1">
        <v>120</v>
      </c>
      <c r="N2311" s="1">
        <v>0</v>
      </c>
      <c r="O2311" s="1" t="s">
        <v>52</v>
      </c>
      <c r="P2311" s="1">
        <v>250000</v>
      </c>
      <c r="Q2311" s="1">
        <v>0</v>
      </c>
      <c r="R2311" s="1">
        <v>0</v>
      </c>
      <c r="S2311" s="1">
        <v>638000</v>
      </c>
      <c r="T2311" s="1" t="s">
        <v>16914</v>
      </c>
      <c r="U2311" s="1" t="s">
        <v>52</v>
      </c>
      <c r="V2311" s="1" t="s">
        <v>52</v>
      </c>
      <c r="W2311" s="1" t="s">
        <v>16882</v>
      </c>
      <c r="X2311" s="1" t="s">
        <v>60</v>
      </c>
      <c r="Y2311" s="1" t="s">
        <v>52</v>
      </c>
      <c r="Z2311" s="1" t="s">
        <v>63</v>
      </c>
      <c r="AA2311" s="1" t="s">
        <v>85</v>
      </c>
      <c r="AB2311" s="1" t="s">
        <v>63</v>
      </c>
      <c r="AC2311" s="1" t="s">
        <v>64</v>
      </c>
      <c r="AD2311" s="1" t="s">
        <v>16915</v>
      </c>
      <c r="AE2311" s="1" t="s">
        <v>66</v>
      </c>
      <c r="AF2311" s="1" t="s">
        <v>97</v>
      </c>
      <c r="AG2311" s="1" t="s">
        <v>67</v>
      </c>
      <c r="AH2311" s="1" t="s">
        <v>68</v>
      </c>
      <c r="AI2311" s="1" t="s">
        <v>69</v>
      </c>
      <c r="AL2311" t="s">
        <v>16916</v>
      </c>
      <c r="AM2311" t="s">
        <v>16917</v>
      </c>
      <c r="AN2311" t="s">
        <v>60</v>
      </c>
      <c r="AO2311" t="s">
        <v>16918</v>
      </c>
      <c r="AP2311" t="s">
        <v>16919</v>
      </c>
      <c r="AQ2311">
        <v>0</v>
      </c>
      <c r="AR2311" t="s">
        <v>73</v>
      </c>
      <c r="AS2311" t="s">
        <v>52</v>
      </c>
      <c r="AT2311" t="s">
        <v>52</v>
      </c>
      <c r="AU2311" t="s">
        <v>52</v>
      </c>
      <c r="AV2311" t="s">
        <v>52</v>
      </c>
      <c r="AW2311" t="s">
        <v>52</v>
      </c>
      <c r="AX2311" t="s">
        <v>52</v>
      </c>
      <c r="AY2311" t="s">
        <v>74</v>
      </c>
      <c r="AZ2311" s="7"/>
    </row>
    <row r="2312" spans="1:52" customFormat="1" x14ac:dyDescent="0.25">
      <c r="A2312" s="1" t="str">
        <f t="shared" si="36"/>
        <v>1</v>
      </c>
      <c r="B2312" s="1" t="s">
        <v>16920</v>
      </c>
      <c r="C2312" s="1" t="s">
        <v>579</v>
      </c>
      <c r="D2312" s="1" t="s">
        <v>97</v>
      </c>
      <c r="E2312" s="1" t="s">
        <v>52</v>
      </c>
      <c r="F2312" s="1" t="s">
        <v>2316</v>
      </c>
      <c r="G2312" s="1" t="s">
        <v>52</v>
      </c>
      <c r="H2312" s="1" t="s">
        <v>581</v>
      </c>
      <c r="I2312" s="1" t="s">
        <v>55</v>
      </c>
      <c r="J2312" s="1">
        <v>720000</v>
      </c>
      <c r="K2312" s="1" t="s">
        <v>56</v>
      </c>
      <c r="L2312" s="1">
        <v>720000</v>
      </c>
      <c r="M2312" s="1">
        <v>0</v>
      </c>
      <c r="N2312" s="1">
        <v>0</v>
      </c>
      <c r="O2312" s="1" t="s">
        <v>52</v>
      </c>
      <c r="P2312" s="1">
        <v>250000</v>
      </c>
      <c r="Q2312" s="1">
        <v>0</v>
      </c>
      <c r="R2312" s="1">
        <v>0</v>
      </c>
      <c r="S2312" s="1">
        <v>792000</v>
      </c>
      <c r="T2312" s="1" t="s">
        <v>16921</v>
      </c>
      <c r="U2312" s="1" t="s">
        <v>52</v>
      </c>
      <c r="V2312" s="1" t="s">
        <v>52</v>
      </c>
      <c r="W2312" s="1" t="s">
        <v>16882</v>
      </c>
      <c r="X2312" s="1" t="s">
        <v>60</v>
      </c>
      <c r="Y2312" s="1" t="s">
        <v>52</v>
      </c>
      <c r="Z2312" s="1" t="s">
        <v>63</v>
      </c>
      <c r="AA2312" s="1" t="s">
        <v>61</v>
      </c>
      <c r="AB2312" s="1" t="s">
        <v>63</v>
      </c>
      <c r="AC2312" s="1" t="s">
        <v>64</v>
      </c>
      <c r="AD2312" s="1" t="s">
        <v>16922</v>
      </c>
      <c r="AE2312" s="1" t="s">
        <v>66</v>
      </c>
      <c r="AF2312" s="1" t="s">
        <v>97</v>
      </c>
      <c r="AG2312" s="1" t="s">
        <v>67</v>
      </c>
      <c r="AH2312" s="1" t="s">
        <v>68</v>
      </c>
      <c r="AI2312" s="1" t="s">
        <v>69</v>
      </c>
      <c r="AL2312" t="s">
        <v>16923</v>
      </c>
      <c r="AM2312" t="s">
        <v>16411</v>
      </c>
      <c r="AN2312" t="s">
        <v>60</v>
      </c>
      <c r="AO2312" t="s">
        <v>16924</v>
      </c>
      <c r="AP2312" t="s">
        <v>16925</v>
      </c>
      <c r="AQ2312">
        <v>0</v>
      </c>
      <c r="AR2312" t="s">
        <v>73</v>
      </c>
      <c r="AS2312" t="s">
        <v>52</v>
      </c>
      <c r="AT2312" t="s">
        <v>52</v>
      </c>
      <c r="AU2312" t="s">
        <v>52</v>
      </c>
      <c r="AV2312" t="s">
        <v>52</v>
      </c>
      <c r="AW2312" t="s">
        <v>52</v>
      </c>
      <c r="AX2312" t="s">
        <v>52</v>
      </c>
      <c r="AY2312" t="s">
        <v>74</v>
      </c>
      <c r="AZ2312" s="7"/>
    </row>
    <row r="2313" spans="1:52" x14ac:dyDescent="0.25">
      <c r="A2313" s="1" t="str">
        <f t="shared" si="36"/>
        <v>1</v>
      </c>
      <c r="B2313" s="1" t="s">
        <v>16926</v>
      </c>
      <c r="C2313" s="1" t="s">
        <v>1964</v>
      </c>
      <c r="D2313" s="1" t="s">
        <v>385</v>
      </c>
      <c r="E2313" s="1" t="s">
        <v>52</v>
      </c>
      <c r="F2313" s="1" t="s">
        <v>16927</v>
      </c>
      <c r="G2313" s="1" t="s">
        <v>6659</v>
      </c>
      <c r="H2313" s="1" t="s">
        <v>1966</v>
      </c>
      <c r="I2313" s="1" t="s">
        <v>81</v>
      </c>
      <c r="J2313" s="1">
        <v>36800000</v>
      </c>
      <c r="K2313" s="1" t="s">
        <v>56</v>
      </c>
      <c r="L2313" s="1">
        <v>36800000</v>
      </c>
      <c r="M2313" s="1">
        <v>0</v>
      </c>
      <c r="N2313" s="1">
        <v>30</v>
      </c>
      <c r="O2313" s="1">
        <v>45807</v>
      </c>
      <c r="P2313" s="1">
        <v>0</v>
      </c>
      <c r="Q2313" s="1">
        <v>0</v>
      </c>
      <c r="R2313" s="1">
        <v>0</v>
      </c>
      <c r="S2313" s="1">
        <v>0</v>
      </c>
      <c r="T2313" s="1" t="s">
        <v>16928</v>
      </c>
      <c r="U2313" s="1" t="s">
        <v>52</v>
      </c>
      <c r="V2313" s="1" t="s">
        <v>52</v>
      </c>
      <c r="W2313" s="1" t="s">
        <v>16929</v>
      </c>
      <c r="X2313" s="1" t="s">
        <v>60</v>
      </c>
      <c r="Y2313" s="1" t="s">
        <v>52</v>
      </c>
      <c r="Z2313" s="1" t="s">
        <v>63</v>
      </c>
      <c r="AA2313" s="1" t="s">
        <v>62</v>
      </c>
      <c r="AB2313" s="1" t="s">
        <v>63</v>
      </c>
      <c r="AC2313" s="1" t="s">
        <v>1132</v>
      </c>
      <c r="AD2313" s="1" t="s">
        <v>16930</v>
      </c>
      <c r="AE2313" s="1" t="s">
        <v>8993</v>
      </c>
      <c r="AF2313" s="1" t="s">
        <v>1816</v>
      </c>
      <c r="AG2313" s="1" t="s">
        <v>8994</v>
      </c>
      <c r="AH2313" s="1" t="s">
        <v>8995</v>
      </c>
      <c r="AI2313" s="1" t="s">
        <v>731</v>
      </c>
      <c r="AL2313" s="1" t="s">
        <v>16931</v>
      </c>
      <c r="AM2313" s="1" t="s">
        <v>16932</v>
      </c>
      <c r="AN2313" s="1" t="s">
        <v>60</v>
      </c>
      <c r="AO2313" s="1" t="s">
        <v>52</v>
      </c>
      <c r="AP2313" s="1" t="s">
        <v>16933</v>
      </c>
      <c r="AQ2313" s="1">
        <v>0</v>
      </c>
      <c r="AR2313" s="1" t="s">
        <v>1140</v>
      </c>
      <c r="AS2313" s="1" t="s">
        <v>52</v>
      </c>
      <c r="AT2313" s="1" t="s">
        <v>52</v>
      </c>
      <c r="AU2313" s="1" t="s">
        <v>52</v>
      </c>
      <c r="AV2313" s="1" t="s">
        <v>52</v>
      </c>
      <c r="AW2313" s="1" t="s">
        <v>52</v>
      </c>
      <c r="AX2313" s="1" t="s">
        <v>52</v>
      </c>
      <c r="AY2313" s="1" t="s">
        <v>309</v>
      </c>
      <c r="AZ2313" s="2" t="s">
        <v>34853</v>
      </c>
    </row>
    <row r="2314" spans="1:52" customFormat="1" x14ac:dyDescent="0.25">
      <c r="A2314" s="1" t="str">
        <f t="shared" si="36"/>
        <v>1</v>
      </c>
      <c r="B2314" s="1" t="s">
        <v>16934</v>
      </c>
      <c r="C2314" s="1" t="s">
        <v>579</v>
      </c>
      <c r="D2314" s="1" t="s">
        <v>97</v>
      </c>
      <c r="E2314" s="1" t="s">
        <v>52</v>
      </c>
      <c r="F2314" s="1" t="s">
        <v>2316</v>
      </c>
      <c r="G2314" s="1" t="s">
        <v>52</v>
      </c>
      <c r="H2314" s="1" t="s">
        <v>581</v>
      </c>
      <c r="I2314" s="1" t="s">
        <v>55</v>
      </c>
      <c r="J2314" s="1">
        <v>720000</v>
      </c>
      <c r="K2314" s="1" t="s">
        <v>56</v>
      </c>
      <c r="L2314" s="1">
        <v>720000</v>
      </c>
      <c r="M2314" s="1">
        <v>0</v>
      </c>
      <c r="N2314" s="1">
        <v>0</v>
      </c>
      <c r="O2314" s="1" t="s">
        <v>52</v>
      </c>
      <c r="P2314" s="1">
        <v>250000</v>
      </c>
      <c r="Q2314" s="1">
        <v>0</v>
      </c>
      <c r="R2314" s="1">
        <v>0</v>
      </c>
      <c r="S2314" s="1">
        <v>792000</v>
      </c>
      <c r="T2314" s="1" t="s">
        <v>16935</v>
      </c>
      <c r="U2314" s="1" t="s">
        <v>52</v>
      </c>
      <c r="V2314" s="1" t="s">
        <v>52</v>
      </c>
      <c r="W2314" s="1" t="s">
        <v>16882</v>
      </c>
      <c r="X2314" s="1" t="s">
        <v>60</v>
      </c>
      <c r="Y2314" s="1" t="s">
        <v>52</v>
      </c>
      <c r="Z2314" s="1" t="s">
        <v>63</v>
      </c>
      <c r="AA2314" s="1" t="s">
        <v>61</v>
      </c>
      <c r="AB2314" s="1" t="s">
        <v>63</v>
      </c>
      <c r="AC2314" s="1" t="s">
        <v>64</v>
      </c>
      <c r="AD2314" s="1" t="s">
        <v>16936</v>
      </c>
      <c r="AE2314" s="1" t="s">
        <v>66</v>
      </c>
      <c r="AF2314" s="1" t="s">
        <v>97</v>
      </c>
      <c r="AG2314" s="1" t="s">
        <v>67</v>
      </c>
      <c r="AH2314" s="1" t="s">
        <v>68</v>
      </c>
      <c r="AI2314" s="1" t="s">
        <v>69</v>
      </c>
      <c r="AL2314" t="s">
        <v>16937</v>
      </c>
      <c r="AM2314" t="s">
        <v>443</v>
      </c>
      <c r="AN2314" t="s">
        <v>60</v>
      </c>
      <c r="AO2314" t="s">
        <v>16938</v>
      </c>
      <c r="AP2314" t="s">
        <v>16939</v>
      </c>
      <c r="AQ2314">
        <v>0</v>
      </c>
      <c r="AR2314" t="s">
        <v>73</v>
      </c>
      <c r="AS2314" t="s">
        <v>52</v>
      </c>
      <c r="AT2314" t="s">
        <v>52</v>
      </c>
      <c r="AU2314" t="s">
        <v>52</v>
      </c>
      <c r="AV2314" t="s">
        <v>52</v>
      </c>
      <c r="AW2314" t="s">
        <v>52</v>
      </c>
      <c r="AX2314" t="s">
        <v>52</v>
      </c>
      <c r="AY2314" t="s">
        <v>74</v>
      </c>
      <c r="AZ2314" s="7"/>
    </row>
    <row r="2315" spans="1:52" customFormat="1" x14ac:dyDescent="0.25">
      <c r="A2315" s="1" t="str">
        <f t="shared" si="36"/>
        <v>1</v>
      </c>
      <c r="B2315" s="1" t="s">
        <v>16940</v>
      </c>
      <c r="C2315" s="1" t="s">
        <v>676</v>
      </c>
      <c r="D2315" s="1" t="s">
        <v>677</v>
      </c>
      <c r="E2315" s="1" t="s">
        <v>52</v>
      </c>
      <c r="F2315" s="1" t="s">
        <v>6490</v>
      </c>
      <c r="G2315" s="1" t="s">
        <v>52</v>
      </c>
      <c r="H2315" s="1" t="s">
        <v>680</v>
      </c>
      <c r="I2315" s="1" t="s">
        <v>706</v>
      </c>
      <c r="J2315" s="1">
        <v>4000000</v>
      </c>
      <c r="K2315" s="1" t="s">
        <v>56</v>
      </c>
      <c r="L2315" s="1">
        <v>4000000</v>
      </c>
      <c r="M2315" s="1">
        <v>0</v>
      </c>
      <c r="N2315" s="1">
        <v>0</v>
      </c>
      <c r="O2315" s="1" t="s">
        <v>52</v>
      </c>
      <c r="P2315" s="1">
        <v>0</v>
      </c>
      <c r="Q2315" s="1">
        <v>0</v>
      </c>
      <c r="R2315" s="1">
        <v>0</v>
      </c>
      <c r="S2315" s="1">
        <v>4400000</v>
      </c>
      <c r="T2315" s="1" t="s">
        <v>16941</v>
      </c>
      <c r="U2315" s="1" t="s">
        <v>52</v>
      </c>
      <c r="V2315" s="1" t="s">
        <v>52</v>
      </c>
      <c r="W2315" s="1" t="s">
        <v>16942</v>
      </c>
      <c r="X2315" s="1" t="s">
        <v>60</v>
      </c>
      <c r="Y2315" s="1" t="s">
        <v>52</v>
      </c>
      <c r="Z2315" s="1" t="s">
        <v>63</v>
      </c>
      <c r="AA2315" s="1" t="s">
        <v>61</v>
      </c>
      <c r="AB2315" s="1" t="s">
        <v>63</v>
      </c>
      <c r="AC2315" s="1" t="s">
        <v>1003</v>
      </c>
      <c r="AD2315" s="1" t="s">
        <v>16943</v>
      </c>
      <c r="AE2315" s="1" t="s">
        <v>1016</v>
      </c>
      <c r="AF2315" s="1" t="s">
        <v>677</v>
      </c>
      <c r="AG2315" s="1" t="s">
        <v>1017</v>
      </c>
      <c r="AH2315" s="1" t="s">
        <v>16944</v>
      </c>
      <c r="AI2315" s="1" t="s">
        <v>168</v>
      </c>
      <c r="AL2315" t="s">
        <v>16945</v>
      </c>
      <c r="AM2315" t="s">
        <v>16946</v>
      </c>
      <c r="AN2315" t="s">
        <v>60</v>
      </c>
      <c r="AO2315" t="s">
        <v>52</v>
      </c>
      <c r="AP2315" t="s">
        <v>16947</v>
      </c>
      <c r="AQ2315">
        <v>0</v>
      </c>
      <c r="AR2315" t="s">
        <v>1011</v>
      </c>
      <c r="AS2315" t="s">
        <v>52</v>
      </c>
      <c r="AT2315" t="s">
        <v>52</v>
      </c>
      <c r="AU2315" t="s">
        <v>52</v>
      </c>
      <c r="AV2315" t="s">
        <v>52</v>
      </c>
      <c r="AW2315" t="s">
        <v>52</v>
      </c>
      <c r="AX2315" t="s">
        <v>52</v>
      </c>
      <c r="AY2315" t="s">
        <v>74</v>
      </c>
      <c r="AZ2315" s="7"/>
    </row>
    <row r="2316" spans="1:52" customFormat="1" x14ac:dyDescent="0.25">
      <c r="A2316" s="1" t="str">
        <f t="shared" si="36"/>
        <v>1</v>
      </c>
      <c r="B2316" s="1" t="s">
        <v>16948</v>
      </c>
      <c r="C2316" s="1" t="s">
        <v>766</v>
      </c>
      <c r="D2316" s="1" t="s">
        <v>810</v>
      </c>
      <c r="E2316" s="1" t="s">
        <v>52</v>
      </c>
      <c r="F2316" s="1" t="s">
        <v>16949</v>
      </c>
      <c r="G2316" s="1" t="s">
        <v>52</v>
      </c>
      <c r="H2316" s="1" t="s">
        <v>769</v>
      </c>
      <c r="I2316" s="1" t="s">
        <v>100</v>
      </c>
      <c r="J2316" s="1">
        <v>5026000</v>
      </c>
      <c r="K2316" s="1" t="s">
        <v>56</v>
      </c>
      <c r="L2316" s="1">
        <v>5026000</v>
      </c>
      <c r="M2316" s="1">
        <v>10</v>
      </c>
      <c r="N2316" s="1">
        <v>0</v>
      </c>
      <c r="O2316" s="1" t="s">
        <v>52</v>
      </c>
      <c r="P2316" s="1">
        <v>0</v>
      </c>
      <c r="Q2316" s="1">
        <v>0</v>
      </c>
      <c r="R2316" s="1">
        <v>0</v>
      </c>
      <c r="S2316" s="1">
        <v>5528600</v>
      </c>
      <c r="T2316" s="1" t="s">
        <v>16950</v>
      </c>
      <c r="U2316" s="1" t="s">
        <v>52</v>
      </c>
      <c r="V2316" s="1" t="s">
        <v>52</v>
      </c>
      <c r="W2316" s="1" t="s">
        <v>16951</v>
      </c>
      <c r="X2316" s="1" t="s">
        <v>60</v>
      </c>
      <c r="Y2316" s="1" t="s">
        <v>52</v>
      </c>
      <c r="Z2316" s="1" t="s">
        <v>63</v>
      </c>
      <c r="AA2316" s="1" t="s">
        <v>62</v>
      </c>
      <c r="AB2316" s="1" t="s">
        <v>63</v>
      </c>
      <c r="AC2316" s="1" t="s">
        <v>64</v>
      </c>
      <c r="AD2316" s="1" t="s">
        <v>16952</v>
      </c>
      <c r="AE2316" s="1" t="s">
        <v>66</v>
      </c>
      <c r="AF2316" s="1" t="s">
        <v>51</v>
      </c>
      <c r="AG2316" s="1" t="s">
        <v>67</v>
      </c>
      <c r="AH2316" s="1" t="s">
        <v>68</v>
      </c>
      <c r="AI2316" s="1" t="s">
        <v>168</v>
      </c>
      <c r="AL2316" t="s">
        <v>16953</v>
      </c>
      <c r="AM2316" t="s">
        <v>9103</v>
      </c>
      <c r="AN2316" t="s">
        <v>60</v>
      </c>
      <c r="AO2316" t="s">
        <v>16954</v>
      </c>
      <c r="AP2316" t="s">
        <v>16955</v>
      </c>
      <c r="AQ2316">
        <v>0</v>
      </c>
      <c r="AR2316" t="s">
        <v>73</v>
      </c>
      <c r="AS2316" t="s">
        <v>52</v>
      </c>
      <c r="AT2316" t="s">
        <v>52</v>
      </c>
      <c r="AU2316" t="s">
        <v>52</v>
      </c>
      <c r="AV2316" t="s">
        <v>52</v>
      </c>
      <c r="AW2316" t="s">
        <v>52</v>
      </c>
      <c r="AX2316" t="s">
        <v>52</v>
      </c>
      <c r="AY2316" t="s">
        <v>74</v>
      </c>
      <c r="AZ2316" s="7"/>
    </row>
    <row r="2317" spans="1:52" x14ac:dyDescent="0.25">
      <c r="A2317" s="1" t="str">
        <f t="shared" si="36"/>
        <v>1</v>
      </c>
      <c r="B2317" s="1" t="s">
        <v>16956</v>
      </c>
      <c r="C2317" s="1" t="s">
        <v>676</v>
      </c>
      <c r="D2317" s="1" t="s">
        <v>677</v>
      </c>
      <c r="E2317" s="1" t="s">
        <v>52</v>
      </c>
      <c r="F2317" s="1" t="s">
        <v>16957</v>
      </c>
      <c r="G2317" s="1" t="s">
        <v>16958</v>
      </c>
      <c r="H2317" s="1" t="s">
        <v>680</v>
      </c>
      <c r="I2317" s="1" t="s">
        <v>1072</v>
      </c>
      <c r="J2317" s="1">
        <v>2500000</v>
      </c>
      <c r="K2317" s="1" t="s">
        <v>56</v>
      </c>
      <c r="L2317" s="1">
        <v>2500000</v>
      </c>
      <c r="M2317" s="1">
        <v>0</v>
      </c>
      <c r="N2317" s="1">
        <v>0</v>
      </c>
      <c r="O2317" s="1" t="s">
        <v>52</v>
      </c>
      <c r="P2317" s="1">
        <v>0</v>
      </c>
      <c r="Q2317" s="1">
        <v>0</v>
      </c>
      <c r="R2317" s="1">
        <v>0</v>
      </c>
      <c r="S2317" s="1">
        <v>2750000</v>
      </c>
      <c r="T2317" s="1" t="s">
        <v>16959</v>
      </c>
      <c r="U2317" s="1" t="s">
        <v>52</v>
      </c>
      <c r="V2317" s="1" t="s">
        <v>52</v>
      </c>
      <c r="W2317" s="1" t="s">
        <v>16960</v>
      </c>
      <c r="X2317" s="1" t="s">
        <v>60</v>
      </c>
      <c r="Y2317" s="1" t="s">
        <v>16961</v>
      </c>
      <c r="Z2317" s="1" t="s">
        <v>63</v>
      </c>
      <c r="AA2317" s="1" t="s">
        <v>62</v>
      </c>
      <c r="AB2317" s="1" t="s">
        <v>63</v>
      </c>
      <c r="AC2317" s="1" t="s">
        <v>1782</v>
      </c>
      <c r="AD2317" s="1" t="s">
        <v>16962</v>
      </c>
      <c r="AE2317" s="1" t="s">
        <v>676</v>
      </c>
      <c r="AF2317" s="1" t="s">
        <v>715</v>
      </c>
      <c r="AG2317" s="1" t="s">
        <v>16963</v>
      </c>
      <c r="AH2317" s="1" t="s">
        <v>16964</v>
      </c>
      <c r="AI2317" s="2" t="s">
        <v>168</v>
      </c>
      <c r="AL2317" s="1" t="s">
        <v>16965</v>
      </c>
      <c r="AM2317" s="1" t="s">
        <v>16966</v>
      </c>
      <c r="AN2317" s="1" t="s">
        <v>60</v>
      </c>
      <c r="AO2317" s="1" t="s">
        <v>52</v>
      </c>
      <c r="AP2317" s="1" t="s">
        <v>16967</v>
      </c>
      <c r="AQ2317" s="1">
        <v>0</v>
      </c>
      <c r="AR2317" s="1" t="s">
        <v>1792</v>
      </c>
      <c r="AS2317" s="1" t="s">
        <v>52</v>
      </c>
      <c r="AT2317" s="1" t="s">
        <v>52</v>
      </c>
      <c r="AU2317" s="1" t="s">
        <v>52</v>
      </c>
      <c r="AV2317" s="1" t="s">
        <v>52</v>
      </c>
      <c r="AW2317" s="1" t="s">
        <v>52</v>
      </c>
      <c r="AX2317" s="1" t="s">
        <v>52</v>
      </c>
      <c r="AY2317" s="1" t="s">
        <v>74</v>
      </c>
      <c r="AZ2317" s="2" t="s">
        <v>34853</v>
      </c>
    </row>
    <row r="2318" spans="1:52" customFormat="1" x14ac:dyDescent="0.25">
      <c r="A2318" s="1" t="str">
        <f t="shared" si="36"/>
        <v>1</v>
      </c>
      <c r="B2318" s="1" t="s">
        <v>16968</v>
      </c>
      <c r="C2318" s="1" t="s">
        <v>50</v>
      </c>
      <c r="D2318" s="1" t="s">
        <v>51</v>
      </c>
      <c r="E2318" s="1" t="s">
        <v>52</v>
      </c>
      <c r="F2318" s="1" t="s">
        <v>16969</v>
      </c>
      <c r="G2318" s="1" t="s">
        <v>52</v>
      </c>
      <c r="H2318" s="1" t="s">
        <v>54</v>
      </c>
      <c r="I2318" s="1" t="s">
        <v>55</v>
      </c>
      <c r="J2318" s="1">
        <v>600000</v>
      </c>
      <c r="K2318" s="1" t="s">
        <v>56</v>
      </c>
      <c r="L2318" s="1">
        <v>600000</v>
      </c>
      <c r="M2318" s="1">
        <v>0</v>
      </c>
      <c r="N2318" s="1">
        <v>0</v>
      </c>
      <c r="O2318" s="1" t="s">
        <v>52</v>
      </c>
      <c r="P2318" s="1">
        <v>0</v>
      </c>
      <c r="Q2318" s="1">
        <v>0</v>
      </c>
      <c r="R2318" s="1">
        <v>0</v>
      </c>
      <c r="S2318" s="1">
        <v>660000</v>
      </c>
      <c r="T2318" s="1" t="s">
        <v>16970</v>
      </c>
      <c r="U2318" s="1" t="s">
        <v>52</v>
      </c>
      <c r="V2318" s="1" t="s">
        <v>52</v>
      </c>
      <c r="W2318" s="1" t="s">
        <v>16971</v>
      </c>
      <c r="X2318" s="1" t="s">
        <v>60</v>
      </c>
      <c r="Y2318" s="1" t="s">
        <v>52</v>
      </c>
      <c r="Z2318" s="1" t="s">
        <v>63</v>
      </c>
      <c r="AA2318" s="1" t="s">
        <v>61</v>
      </c>
      <c r="AB2318" s="1" t="s">
        <v>63</v>
      </c>
      <c r="AC2318" s="1" t="s">
        <v>86</v>
      </c>
      <c r="AD2318" s="1" t="s">
        <v>16972</v>
      </c>
      <c r="AE2318" s="1" t="s">
        <v>4408</v>
      </c>
      <c r="AF2318" s="1" t="s">
        <v>51</v>
      </c>
      <c r="AG2318" s="1" t="s">
        <v>4409</v>
      </c>
      <c r="AH2318" s="1" t="s">
        <v>16973</v>
      </c>
      <c r="AI2318" s="1" t="s">
        <v>69</v>
      </c>
      <c r="AL2318" t="s">
        <v>16970</v>
      </c>
      <c r="AM2318" t="s">
        <v>16974</v>
      </c>
      <c r="AN2318" t="s">
        <v>60</v>
      </c>
      <c r="AO2318" t="s">
        <v>16975</v>
      </c>
      <c r="AP2318" t="s">
        <v>16976</v>
      </c>
      <c r="AQ2318">
        <v>0</v>
      </c>
      <c r="AR2318" t="s">
        <v>94</v>
      </c>
      <c r="AS2318" t="s">
        <v>52</v>
      </c>
      <c r="AT2318" t="s">
        <v>52</v>
      </c>
      <c r="AU2318" t="s">
        <v>52</v>
      </c>
      <c r="AV2318" t="s">
        <v>52</v>
      </c>
      <c r="AW2318" t="s">
        <v>52</v>
      </c>
      <c r="AX2318" t="s">
        <v>52</v>
      </c>
      <c r="AY2318" t="s">
        <v>74</v>
      </c>
      <c r="AZ2318" s="7"/>
    </row>
    <row r="2319" spans="1:52" customFormat="1" x14ac:dyDescent="0.25">
      <c r="A2319" s="1" t="str">
        <f t="shared" si="36"/>
        <v>1</v>
      </c>
      <c r="B2319" s="1" t="s">
        <v>16977</v>
      </c>
      <c r="C2319" s="1" t="s">
        <v>6932</v>
      </c>
      <c r="D2319" s="1" t="s">
        <v>6933</v>
      </c>
      <c r="E2319" s="1" t="s">
        <v>52</v>
      </c>
      <c r="F2319" s="1" t="s">
        <v>16978</v>
      </c>
      <c r="G2319" s="1" t="s">
        <v>52</v>
      </c>
      <c r="H2319" s="1" t="s">
        <v>6935</v>
      </c>
      <c r="I2319" s="1" t="s">
        <v>706</v>
      </c>
      <c r="J2319" s="1">
        <v>17000000</v>
      </c>
      <c r="K2319" s="1" t="s">
        <v>56</v>
      </c>
      <c r="L2319" s="1">
        <v>17000000</v>
      </c>
      <c r="M2319" s="1">
        <v>0</v>
      </c>
      <c r="N2319" s="1">
        <v>0</v>
      </c>
      <c r="O2319" s="1" t="s">
        <v>52</v>
      </c>
      <c r="P2319" s="1">
        <v>4000000</v>
      </c>
      <c r="Q2319" s="1">
        <v>0</v>
      </c>
      <c r="R2319" s="1">
        <v>0</v>
      </c>
      <c r="S2319" s="1">
        <v>18700000</v>
      </c>
      <c r="T2319" s="1" t="s">
        <v>16979</v>
      </c>
      <c r="U2319" s="1" t="s">
        <v>52</v>
      </c>
      <c r="V2319" s="1" t="s">
        <v>52</v>
      </c>
      <c r="W2319" s="1" t="s">
        <v>16980</v>
      </c>
      <c r="X2319" s="1" t="s">
        <v>60</v>
      </c>
      <c r="Y2319" s="1" t="s">
        <v>52</v>
      </c>
      <c r="Z2319" s="1" t="s">
        <v>63</v>
      </c>
      <c r="AA2319" s="1" t="s">
        <v>61</v>
      </c>
      <c r="AB2319" s="1" t="s">
        <v>63</v>
      </c>
      <c r="AC2319" s="1" t="s">
        <v>326</v>
      </c>
      <c r="AD2319" s="1" t="s">
        <v>16981</v>
      </c>
      <c r="AE2319" s="1" t="s">
        <v>1091</v>
      </c>
      <c r="AF2319" s="1" t="s">
        <v>6933</v>
      </c>
      <c r="AG2319" s="1" t="s">
        <v>1092</v>
      </c>
      <c r="AH2319" s="1" t="s">
        <v>16982</v>
      </c>
      <c r="AI2319" s="1" t="s">
        <v>168</v>
      </c>
      <c r="AL2319" t="s">
        <v>16983</v>
      </c>
      <c r="AM2319" t="s">
        <v>16984</v>
      </c>
      <c r="AN2319" t="s">
        <v>60</v>
      </c>
      <c r="AO2319" t="s">
        <v>52</v>
      </c>
      <c r="AP2319" t="s">
        <v>16985</v>
      </c>
      <c r="AQ2319">
        <v>0</v>
      </c>
      <c r="AR2319" t="s">
        <v>334</v>
      </c>
      <c r="AS2319" t="s">
        <v>52</v>
      </c>
      <c r="AT2319" t="s">
        <v>52</v>
      </c>
      <c r="AU2319" t="s">
        <v>52</v>
      </c>
      <c r="AV2319" t="s">
        <v>52</v>
      </c>
      <c r="AW2319" t="s">
        <v>52</v>
      </c>
      <c r="AX2319" t="s">
        <v>52</v>
      </c>
      <c r="AY2319" t="s">
        <v>74</v>
      </c>
      <c r="AZ2319" s="7" t="s">
        <v>34855</v>
      </c>
    </row>
    <row r="2320" spans="1:52" customFormat="1" x14ac:dyDescent="0.25">
      <c r="A2320" s="1" t="str">
        <f t="shared" si="36"/>
        <v>1</v>
      </c>
      <c r="B2320" s="1" t="s">
        <v>16986</v>
      </c>
      <c r="C2320" s="1" t="s">
        <v>579</v>
      </c>
      <c r="D2320" s="1" t="s">
        <v>97</v>
      </c>
      <c r="E2320" s="1" t="s">
        <v>52</v>
      </c>
      <c r="F2320" s="1" t="s">
        <v>8929</v>
      </c>
      <c r="G2320" s="1" t="s">
        <v>52</v>
      </c>
      <c r="H2320" s="1" t="s">
        <v>581</v>
      </c>
      <c r="I2320" s="1" t="s">
        <v>55</v>
      </c>
      <c r="J2320" s="1">
        <v>600000</v>
      </c>
      <c r="K2320" s="1" t="s">
        <v>56</v>
      </c>
      <c r="L2320" s="1">
        <v>600000</v>
      </c>
      <c r="M2320" s="1">
        <v>60</v>
      </c>
      <c r="N2320" s="1">
        <v>0</v>
      </c>
      <c r="O2320" s="1" t="s">
        <v>52</v>
      </c>
      <c r="P2320" s="1">
        <v>250000</v>
      </c>
      <c r="Q2320" s="1">
        <v>0</v>
      </c>
      <c r="R2320" s="1">
        <v>0</v>
      </c>
      <c r="S2320" s="1">
        <v>660000</v>
      </c>
      <c r="T2320" s="1" t="s">
        <v>16987</v>
      </c>
      <c r="U2320" s="1" t="s">
        <v>52</v>
      </c>
      <c r="V2320" s="1" t="s">
        <v>52</v>
      </c>
      <c r="W2320" s="1" t="s">
        <v>16988</v>
      </c>
      <c r="X2320" s="1" t="s">
        <v>60</v>
      </c>
      <c r="Y2320" s="1" t="s">
        <v>52</v>
      </c>
      <c r="Z2320" s="1" t="s">
        <v>63</v>
      </c>
      <c r="AA2320" s="1" t="s">
        <v>62</v>
      </c>
      <c r="AB2320" s="1" t="s">
        <v>63</v>
      </c>
      <c r="AC2320" s="1" t="s">
        <v>620</v>
      </c>
      <c r="AD2320" s="1" t="s">
        <v>16989</v>
      </c>
      <c r="AE2320" s="1" t="s">
        <v>728</v>
      </c>
      <c r="AF2320" s="1" t="s">
        <v>97</v>
      </c>
      <c r="AG2320" s="1" t="s">
        <v>729</v>
      </c>
      <c r="AH2320" s="1" t="s">
        <v>12750</v>
      </c>
      <c r="AI2320" s="1" t="s">
        <v>69</v>
      </c>
      <c r="AL2320" t="s">
        <v>16990</v>
      </c>
      <c r="AM2320" t="s">
        <v>16991</v>
      </c>
      <c r="AN2320" t="s">
        <v>60</v>
      </c>
      <c r="AO2320" t="s">
        <v>16992</v>
      </c>
      <c r="AP2320" t="s">
        <v>16993</v>
      </c>
      <c r="AQ2320">
        <v>0</v>
      </c>
      <c r="AR2320" t="s">
        <v>52</v>
      </c>
      <c r="AS2320" t="s">
        <v>52</v>
      </c>
      <c r="AT2320" t="s">
        <v>52</v>
      </c>
      <c r="AU2320" t="s">
        <v>52</v>
      </c>
      <c r="AV2320" t="s">
        <v>52</v>
      </c>
      <c r="AW2320" t="s">
        <v>52</v>
      </c>
      <c r="AX2320" t="s">
        <v>52</v>
      </c>
      <c r="AY2320" t="s">
        <v>74</v>
      </c>
      <c r="AZ2320" s="7"/>
    </row>
    <row r="2321" spans="1:52" customFormat="1" x14ac:dyDescent="0.25">
      <c r="A2321" s="1" t="str">
        <f t="shared" si="36"/>
        <v>1</v>
      </c>
      <c r="B2321" s="1" t="s">
        <v>16994</v>
      </c>
      <c r="C2321" s="1" t="s">
        <v>579</v>
      </c>
      <c r="D2321" s="1" t="s">
        <v>97</v>
      </c>
      <c r="E2321" s="1" t="s">
        <v>52</v>
      </c>
      <c r="F2321" s="1" t="s">
        <v>16995</v>
      </c>
      <c r="G2321" s="1" t="s">
        <v>52</v>
      </c>
      <c r="H2321" s="1" t="s">
        <v>581</v>
      </c>
      <c r="I2321" s="1" t="s">
        <v>100</v>
      </c>
      <c r="J2321" s="1">
        <v>3326000</v>
      </c>
      <c r="K2321" s="1" t="s">
        <v>56</v>
      </c>
      <c r="L2321" s="1">
        <v>3326000</v>
      </c>
      <c r="M2321" s="1">
        <v>2</v>
      </c>
      <c r="N2321" s="1">
        <v>0</v>
      </c>
      <c r="O2321" s="1" t="s">
        <v>52</v>
      </c>
      <c r="P2321" s="1">
        <v>1663000</v>
      </c>
      <c r="Q2321" s="1">
        <v>0</v>
      </c>
      <c r="R2321" s="1">
        <v>0</v>
      </c>
      <c r="S2321" s="1">
        <v>3658600</v>
      </c>
      <c r="T2321" s="1" t="s">
        <v>16996</v>
      </c>
      <c r="U2321" s="1" t="s">
        <v>52</v>
      </c>
      <c r="V2321" s="1" t="s">
        <v>52</v>
      </c>
      <c r="W2321" s="1" t="s">
        <v>16997</v>
      </c>
      <c r="X2321" s="1" t="s">
        <v>60</v>
      </c>
      <c r="Y2321" s="1" t="s">
        <v>16998</v>
      </c>
      <c r="Z2321" s="1" t="s">
        <v>63</v>
      </c>
      <c r="AA2321" s="1" t="s">
        <v>61</v>
      </c>
      <c r="AB2321" s="1" t="s">
        <v>63</v>
      </c>
      <c r="AC2321" s="1" t="s">
        <v>86</v>
      </c>
      <c r="AD2321" s="1" t="s">
        <v>16999</v>
      </c>
      <c r="AE2321" s="1" t="s">
        <v>2833</v>
      </c>
      <c r="AF2321" s="1" t="s">
        <v>97</v>
      </c>
      <c r="AG2321" s="1" t="s">
        <v>2834</v>
      </c>
      <c r="AH2321" s="1" t="s">
        <v>17000</v>
      </c>
      <c r="AI2321" s="1" t="s">
        <v>168</v>
      </c>
      <c r="AL2321" t="s">
        <v>17001</v>
      </c>
      <c r="AM2321" t="s">
        <v>17002</v>
      </c>
      <c r="AN2321" t="s">
        <v>60</v>
      </c>
      <c r="AO2321" t="s">
        <v>17003</v>
      </c>
      <c r="AP2321" t="s">
        <v>17004</v>
      </c>
      <c r="AQ2321">
        <v>0</v>
      </c>
      <c r="AR2321" t="s">
        <v>94</v>
      </c>
      <c r="AS2321" t="s">
        <v>52</v>
      </c>
      <c r="AT2321" t="s">
        <v>52</v>
      </c>
      <c r="AU2321" t="s">
        <v>52</v>
      </c>
      <c r="AV2321" t="s">
        <v>52</v>
      </c>
      <c r="AW2321" t="s">
        <v>52</v>
      </c>
      <c r="AX2321" t="s">
        <v>52</v>
      </c>
      <c r="AY2321" t="s">
        <v>74</v>
      </c>
      <c r="AZ2321" s="7"/>
    </row>
    <row r="2322" spans="1:52" customFormat="1" x14ac:dyDescent="0.25">
      <c r="A2322" s="1" t="str">
        <f t="shared" si="36"/>
        <v>1</v>
      </c>
      <c r="B2322" s="1" t="s">
        <v>17005</v>
      </c>
      <c r="C2322" s="1" t="s">
        <v>16384</v>
      </c>
      <c r="D2322" s="1" t="s">
        <v>97</v>
      </c>
      <c r="E2322" s="1" t="s">
        <v>52</v>
      </c>
      <c r="F2322" s="1" t="s">
        <v>16385</v>
      </c>
      <c r="G2322" s="1" t="s">
        <v>52</v>
      </c>
      <c r="H2322" s="1" t="s">
        <v>567</v>
      </c>
      <c r="I2322" s="1" t="s">
        <v>706</v>
      </c>
      <c r="J2322" s="1">
        <v>500000</v>
      </c>
      <c r="K2322" s="1" t="s">
        <v>56</v>
      </c>
      <c r="L2322" s="1">
        <v>500000</v>
      </c>
      <c r="M2322" s="1">
        <v>0</v>
      </c>
      <c r="N2322" s="1">
        <v>0</v>
      </c>
      <c r="O2322" s="1">
        <v>45737</v>
      </c>
      <c r="P2322" s="1">
        <v>0</v>
      </c>
      <c r="Q2322" s="1">
        <v>0</v>
      </c>
      <c r="R2322" s="1">
        <v>0</v>
      </c>
      <c r="S2322" s="1">
        <v>0</v>
      </c>
      <c r="T2322" s="1" t="s">
        <v>17006</v>
      </c>
      <c r="U2322" s="1" t="s">
        <v>52</v>
      </c>
      <c r="V2322" s="1" t="s">
        <v>52</v>
      </c>
      <c r="W2322" s="1" t="s">
        <v>17007</v>
      </c>
      <c r="X2322" s="1" t="s">
        <v>60</v>
      </c>
      <c r="Y2322" s="1" t="s">
        <v>52</v>
      </c>
      <c r="Z2322" s="1" t="s">
        <v>63</v>
      </c>
      <c r="AA2322" s="1" t="s">
        <v>61</v>
      </c>
      <c r="AB2322" s="1" t="s">
        <v>63</v>
      </c>
      <c r="AC2322" s="1" t="s">
        <v>163</v>
      </c>
      <c r="AD2322" s="1" t="s">
        <v>17008</v>
      </c>
      <c r="AE2322" s="1" t="s">
        <v>7913</v>
      </c>
      <c r="AF2322" s="1" t="s">
        <v>567</v>
      </c>
      <c r="AG2322" s="1" t="s">
        <v>7914</v>
      </c>
      <c r="AH2322" s="1" t="s">
        <v>17009</v>
      </c>
      <c r="AI2322" s="1" t="s">
        <v>168</v>
      </c>
      <c r="AL2322" t="s">
        <v>17010</v>
      </c>
      <c r="AM2322" t="s">
        <v>17011</v>
      </c>
      <c r="AN2322" t="s">
        <v>60</v>
      </c>
      <c r="AO2322" t="s">
        <v>52</v>
      </c>
      <c r="AP2322" t="s">
        <v>17012</v>
      </c>
      <c r="AQ2322">
        <v>0</v>
      </c>
      <c r="AR2322" t="s">
        <v>173</v>
      </c>
      <c r="AS2322" t="s">
        <v>52</v>
      </c>
      <c r="AT2322" t="s">
        <v>52</v>
      </c>
      <c r="AU2322" t="s">
        <v>52</v>
      </c>
      <c r="AV2322" t="s">
        <v>52</v>
      </c>
      <c r="AW2322" t="s">
        <v>52</v>
      </c>
      <c r="AX2322" t="s">
        <v>52</v>
      </c>
      <c r="AY2322" t="s">
        <v>309</v>
      </c>
      <c r="AZ2322" s="7" t="s">
        <v>34855</v>
      </c>
    </row>
    <row r="2323" spans="1:52" customFormat="1" x14ac:dyDescent="0.25">
      <c r="A2323" s="1" t="str">
        <f t="shared" si="36"/>
        <v>1</v>
      </c>
      <c r="B2323" s="1" t="s">
        <v>17013</v>
      </c>
      <c r="C2323" s="1" t="s">
        <v>96</v>
      </c>
      <c r="D2323" s="1" t="s">
        <v>99</v>
      </c>
      <c r="E2323" s="1" t="s">
        <v>52</v>
      </c>
      <c r="F2323" s="1" t="s">
        <v>9132</v>
      </c>
      <c r="G2323" s="1" t="s">
        <v>52</v>
      </c>
      <c r="H2323" s="1" t="s">
        <v>99</v>
      </c>
      <c r="I2323" s="1" t="s">
        <v>55</v>
      </c>
      <c r="J2323" s="1">
        <v>290000</v>
      </c>
      <c r="K2323" s="1" t="s">
        <v>56</v>
      </c>
      <c r="L2323" s="1">
        <v>290000</v>
      </c>
      <c r="M2323" s="1">
        <v>0</v>
      </c>
      <c r="N2323" s="1">
        <v>0</v>
      </c>
      <c r="O2323" s="1" t="s">
        <v>52</v>
      </c>
      <c r="P2323" s="1">
        <v>0</v>
      </c>
      <c r="Q2323" s="1">
        <v>0</v>
      </c>
      <c r="R2323" s="1">
        <v>0</v>
      </c>
      <c r="S2323" s="1">
        <v>319000</v>
      </c>
      <c r="T2323" s="1" t="s">
        <v>17014</v>
      </c>
      <c r="U2323" s="1" t="s">
        <v>52</v>
      </c>
      <c r="V2323" s="1" t="s">
        <v>52</v>
      </c>
      <c r="W2323" s="1" t="s">
        <v>17015</v>
      </c>
      <c r="X2323" s="1" t="s">
        <v>60</v>
      </c>
      <c r="Y2323" s="1" t="s">
        <v>17016</v>
      </c>
      <c r="Z2323" s="1" t="s">
        <v>61</v>
      </c>
      <c r="AA2323" s="1" t="s">
        <v>212</v>
      </c>
      <c r="AB2323" s="1" t="s">
        <v>63</v>
      </c>
      <c r="AC2323" s="1" t="s">
        <v>1269</v>
      </c>
      <c r="AD2323" s="1" t="s">
        <v>17017</v>
      </c>
      <c r="AE2323" s="1" t="s">
        <v>8146</v>
      </c>
      <c r="AF2323" s="1" t="s">
        <v>97</v>
      </c>
      <c r="AG2323" s="1" t="s">
        <v>8147</v>
      </c>
      <c r="AH2323" s="1" t="s">
        <v>9136</v>
      </c>
      <c r="AI2323" s="1" t="s">
        <v>69</v>
      </c>
      <c r="AL2323" t="s">
        <v>17018</v>
      </c>
      <c r="AM2323" t="s">
        <v>17019</v>
      </c>
      <c r="AN2323" t="s">
        <v>60</v>
      </c>
      <c r="AO2323" t="s">
        <v>17020</v>
      </c>
      <c r="AP2323" t="s">
        <v>17021</v>
      </c>
      <c r="AQ2323">
        <v>0</v>
      </c>
      <c r="AR2323" t="s">
        <v>334</v>
      </c>
      <c r="AS2323" t="s">
        <v>52</v>
      </c>
      <c r="AT2323" t="s">
        <v>52</v>
      </c>
      <c r="AU2323" t="s">
        <v>52</v>
      </c>
      <c r="AV2323" t="s">
        <v>52</v>
      </c>
      <c r="AW2323" t="s">
        <v>52</v>
      </c>
      <c r="AX2323" t="s">
        <v>52</v>
      </c>
      <c r="AY2323" t="s">
        <v>74</v>
      </c>
      <c r="AZ2323" s="7"/>
    </row>
    <row r="2324" spans="1:52" customFormat="1" x14ac:dyDescent="0.25">
      <c r="A2324" s="1" t="str">
        <f t="shared" si="36"/>
        <v>1</v>
      </c>
      <c r="B2324" s="1" t="s">
        <v>17022</v>
      </c>
      <c r="C2324" s="1" t="s">
        <v>96</v>
      </c>
      <c r="D2324" s="1" t="s">
        <v>99</v>
      </c>
      <c r="E2324" s="1" t="s">
        <v>52</v>
      </c>
      <c r="F2324" s="1" t="s">
        <v>9132</v>
      </c>
      <c r="G2324" s="1" t="s">
        <v>52</v>
      </c>
      <c r="H2324" s="1" t="s">
        <v>99</v>
      </c>
      <c r="I2324" s="1" t="s">
        <v>55</v>
      </c>
      <c r="J2324" s="1">
        <v>290000</v>
      </c>
      <c r="K2324" s="1" t="s">
        <v>56</v>
      </c>
      <c r="L2324" s="1">
        <v>290000</v>
      </c>
      <c r="M2324" s="1">
        <v>0</v>
      </c>
      <c r="N2324" s="1">
        <v>0</v>
      </c>
      <c r="O2324" s="1" t="s">
        <v>52</v>
      </c>
      <c r="P2324" s="1">
        <v>0</v>
      </c>
      <c r="Q2324" s="1">
        <v>0</v>
      </c>
      <c r="R2324" s="1">
        <v>0</v>
      </c>
      <c r="S2324" s="1">
        <v>319000</v>
      </c>
      <c r="T2324" s="1" t="s">
        <v>17023</v>
      </c>
      <c r="U2324" s="1" t="s">
        <v>52</v>
      </c>
      <c r="V2324" s="1" t="s">
        <v>52</v>
      </c>
      <c r="W2324" s="1" t="s">
        <v>17024</v>
      </c>
      <c r="X2324" s="1" t="s">
        <v>60</v>
      </c>
      <c r="Y2324" s="1" t="s">
        <v>17025</v>
      </c>
      <c r="Z2324" s="1" t="s">
        <v>61</v>
      </c>
      <c r="AA2324" s="1" t="s">
        <v>62</v>
      </c>
      <c r="AB2324" s="1" t="s">
        <v>63</v>
      </c>
      <c r="AC2324" s="1" t="s">
        <v>1269</v>
      </c>
      <c r="AD2324" s="1" t="s">
        <v>17026</v>
      </c>
      <c r="AE2324" s="1" t="s">
        <v>8146</v>
      </c>
      <c r="AF2324" s="1" t="s">
        <v>97</v>
      </c>
      <c r="AG2324" s="1" t="s">
        <v>8147</v>
      </c>
      <c r="AH2324" s="1" t="s">
        <v>9136</v>
      </c>
      <c r="AI2324" s="1" t="s">
        <v>69</v>
      </c>
      <c r="AL2324" t="s">
        <v>17027</v>
      </c>
      <c r="AM2324" t="s">
        <v>443</v>
      </c>
      <c r="AN2324" t="s">
        <v>60</v>
      </c>
      <c r="AO2324" t="s">
        <v>17028</v>
      </c>
      <c r="AP2324" t="s">
        <v>17029</v>
      </c>
      <c r="AQ2324">
        <v>0</v>
      </c>
      <c r="AR2324" t="s">
        <v>334</v>
      </c>
      <c r="AS2324" t="s">
        <v>52</v>
      </c>
      <c r="AT2324" t="s">
        <v>52</v>
      </c>
      <c r="AU2324" t="s">
        <v>52</v>
      </c>
      <c r="AV2324" t="s">
        <v>52</v>
      </c>
      <c r="AW2324" t="s">
        <v>52</v>
      </c>
      <c r="AX2324" t="s">
        <v>52</v>
      </c>
      <c r="AY2324" t="s">
        <v>74</v>
      </c>
      <c r="AZ2324" s="7"/>
    </row>
    <row r="2325" spans="1:52" customFormat="1" x14ac:dyDescent="0.25">
      <c r="A2325" s="1" t="str">
        <f t="shared" si="36"/>
        <v>1</v>
      </c>
      <c r="B2325" s="1" t="s">
        <v>17030</v>
      </c>
      <c r="C2325" s="1" t="s">
        <v>96</v>
      </c>
      <c r="D2325" s="1" t="s">
        <v>99</v>
      </c>
      <c r="E2325" s="1" t="s">
        <v>52</v>
      </c>
      <c r="F2325" s="1" t="s">
        <v>9132</v>
      </c>
      <c r="G2325" s="1" t="s">
        <v>52</v>
      </c>
      <c r="H2325" s="1" t="s">
        <v>99</v>
      </c>
      <c r="I2325" s="1" t="s">
        <v>55</v>
      </c>
      <c r="J2325" s="1">
        <v>290000</v>
      </c>
      <c r="K2325" s="1" t="s">
        <v>56</v>
      </c>
      <c r="L2325" s="1">
        <v>290000</v>
      </c>
      <c r="M2325" s="1">
        <v>0</v>
      </c>
      <c r="N2325" s="1">
        <v>0</v>
      </c>
      <c r="O2325" s="1" t="s">
        <v>52</v>
      </c>
      <c r="P2325" s="1">
        <v>0</v>
      </c>
      <c r="Q2325" s="1">
        <v>0</v>
      </c>
      <c r="R2325" s="1">
        <v>0</v>
      </c>
      <c r="S2325" s="1">
        <v>319000</v>
      </c>
      <c r="T2325" s="1" t="s">
        <v>17031</v>
      </c>
      <c r="U2325" s="1" t="s">
        <v>52</v>
      </c>
      <c r="V2325" s="1" t="s">
        <v>52</v>
      </c>
      <c r="W2325" s="1" t="s">
        <v>17032</v>
      </c>
      <c r="X2325" s="1" t="s">
        <v>60</v>
      </c>
      <c r="Y2325" s="1" t="s">
        <v>17033</v>
      </c>
      <c r="Z2325" s="1" t="s">
        <v>61</v>
      </c>
      <c r="AA2325" s="1" t="s">
        <v>61</v>
      </c>
      <c r="AB2325" s="1" t="s">
        <v>63</v>
      </c>
      <c r="AC2325" s="1" t="s">
        <v>1269</v>
      </c>
      <c r="AD2325" s="1" t="s">
        <v>17034</v>
      </c>
      <c r="AE2325" s="1" t="s">
        <v>8146</v>
      </c>
      <c r="AF2325" s="1" t="s">
        <v>97</v>
      </c>
      <c r="AG2325" s="1" t="s">
        <v>8147</v>
      </c>
      <c r="AH2325" s="1" t="s">
        <v>9136</v>
      </c>
      <c r="AI2325" s="1" t="s">
        <v>69</v>
      </c>
      <c r="AL2325" t="s">
        <v>17035</v>
      </c>
      <c r="AM2325" t="s">
        <v>16447</v>
      </c>
      <c r="AN2325" t="s">
        <v>60</v>
      </c>
      <c r="AO2325" t="s">
        <v>17036</v>
      </c>
      <c r="AP2325" t="s">
        <v>17037</v>
      </c>
      <c r="AQ2325">
        <v>0</v>
      </c>
      <c r="AR2325" t="s">
        <v>334</v>
      </c>
      <c r="AS2325" t="s">
        <v>52</v>
      </c>
      <c r="AT2325" t="s">
        <v>52</v>
      </c>
      <c r="AU2325" t="s">
        <v>52</v>
      </c>
      <c r="AV2325" t="s">
        <v>52</v>
      </c>
      <c r="AW2325" t="s">
        <v>52</v>
      </c>
      <c r="AX2325" t="s">
        <v>52</v>
      </c>
      <c r="AY2325" t="s">
        <v>74</v>
      </c>
      <c r="AZ2325" s="7" t="s">
        <v>34855</v>
      </c>
    </row>
    <row r="2326" spans="1:52" customFormat="1" x14ac:dyDescent="0.25">
      <c r="A2326" s="1" t="str">
        <f t="shared" si="36"/>
        <v>1</v>
      </c>
      <c r="B2326" s="1" t="s">
        <v>17038</v>
      </c>
      <c r="C2326" s="1" t="s">
        <v>96</v>
      </c>
      <c r="D2326" s="1" t="s">
        <v>99</v>
      </c>
      <c r="E2326" s="1" t="s">
        <v>52</v>
      </c>
      <c r="F2326" s="1" t="s">
        <v>9132</v>
      </c>
      <c r="G2326" s="1" t="s">
        <v>52</v>
      </c>
      <c r="H2326" s="1" t="s">
        <v>99</v>
      </c>
      <c r="I2326" s="1" t="s">
        <v>55</v>
      </c>
      <c r="J2326" s="1">
        <v>290000</v>
      </c>
      <c r="K2326" s="1" t="s">
        <v>56</v>
      </c>
      <c r="L2326" s="1">
        <v>290000</v>
      </c>
      <c r="M2326" s="1">
        <v>0</v>
      </c>
      <c r="N2326" s="1">
        <v>0</v>
      </c>
      <c r="O2326" s="1" t="s">
        <v>52</v>
      </c>
      <c r="P2326" s="1">
        <v>0</v>
      </c>
      <c r="Q2326" s="1">
        <v>0</v>
      </c>
      <c r="R2326" s="1">
        <v>0</v>
      </c>
      <c r="S2326" s="1">
        <v>319000</v>
      </c>
      <c r="T2326" s="1" t="s">
        <v>17039</v>
      </c>
      <c r="U2326" s="1" t="s">
        <v>52</v>
      </c>
      <c r="V2326" s="1" t="s">
        <v>52</v>
      </c>
      <c r="W2326" s="1" t="s">
        <v>17040</v>
      </c>
      <c r="X2326" s="1" t="s">
        <v>60</v>
      </c>
      <c r="Y2326" s="1" t="s">
        <v>52</v>
      </c>
      <c r="Z2326" s="1" t="s">
        <v>61</v>
      </c>
      <c r="AA2326" s="1" t="s">
        <v>61</v>
      </c>
      <c r="AB2326" s="1" t="s">
        <v>63</v>
      </c>
      <c r="AC2326" s="1" t="s">
        <v>1269</v>
      </c>
      <c r="AD2326" s="1" t="s">
        <v>17041</v>
      </c>
      <c r="AE2326" s="1" t="s">
        <v>8146</v>
      </c>
      <c r="AF2326" s="1" t="s">
        <v>97</v>
      </c>
      <c r="AG2326" s="1" t="s">
        <v>8147</v>
      </c>
      <c r="AH2326" s="1" t="s">
        <v>9136</v>
      </c>
      <c r="AI2326" s="1" t="s">
        <v>69</v>
      </c>
      <c r="AL2326" t="s">
        <v>17042</v>
      </c>
      <c r="AM2326" t="s">
        <v>17043</v>
      </c>
      <c r="AN2326" t="s">
        <v>60</v>
      </c>
      <c r="AO2326" t="s">
        <v>17044</v>
      </c>
      <c r="AP2326" t="s">
        <v>17045</v>
      </c>
      <c r="AQ2326">
        <v>0</v>
      </c>
      <c r="AR2326" t="s">
        <v>334</v>
      </c>
      <c r="AS2326" t="s">
        <v>52</v>
      </c>
      <c r="AT2326" t="s">
        <v>52</v>
      </c>
      <c r="AU2326" t="s">
        <v>52</v>
      </c>
      <c r="AV2326" t="s">
        <v>52</v>
      </c>
      <c r="AW2326" t="s">
        <v>52</v>
      </c>
      <c r="AX2326" t="s">
        <v>52</v>
      </c>
      <c r="AY2326" t="s">
        <v>74</v>
      </c>
      <c r="AZ2326" s="7"/>
    </row>
    <row r="2327" spans="1:52" customFormat="1" x14ac:dyDescent="0.25">
      <c r="A2327" s="1" t="str">
        <f t="shared" si="36"/>
        <v>1</v>
      </c>
      <c r="B2327" s="1" t="s">
        <v>17046</v>
      </c>
      <c r="C2327" s="1" t="s">
        <v>96</v>
      </c>
      <c r="D2327" s="1" t="s">
        <v>99</v>
      </c>
      <c r="E2327" s="1" t="s">
        <v>52</v>
      </c>
      <c r="F2327" s="1" t="s">
        <v>9132</v>
      </c>
      <c r="G2327" s="1" t="s">
        <v>52</v>
      </c>
      <c r="H2327" s="1" t="s">
        <v>99</v>
      </c>
      <c r="I2327" s="1" t="s">
        <v>55</v>
      </c>
      <c r="J2327" s="1">
        <v>290000</v>
      </c>
      <c r="K2327" s="1" t="s">
        <v>56</v>
      </c>
      <c r="L2327" s="1">
        <v>290000</v>
      </c>
      <c r="M2327" s="1">
        <v>0</v>
      </c>
      <c r="N2327" s="1">
        <v>0</v>
      </c>
      <c r="O2327" s="1" t="s">
        <v>52</v>
      </c>
      <c r="P2327" s="1">
        <v>0</v>
      </c>
      <c r="Q2327" s="1">
        <v>0</v>
      </c>
      <c r="R2327" s="1">
        <v>0</v>
      </c>
      <c r="S2327" s="1">
        <v>319000</v>
      </c>
      <c r="T2327" s="1" t="s">
        <v>17047</v>
      </c>
      <c r="U2327" s="1" t="s">
        <v>52</v>
      </c>
      <c r="V2327" s="1" t="s">
        <v>52</v>
      </c>
      <c r="W2327" s="1" t="s">
        <v>17048</v>
      </c>
      <c r="X2327" s="1" t="s">
        <v>60</v>
      </c>
      <c r="Y2327" s="1" t="s">
        <v>17049</v>
      </c>
      <c r="Z2327" s="1" t="s">
        <v>61</v>
      </c>
      <c r="AA2327" s="1" t="s">
        <v>85</v>
      </c>
      <c r="AB2327" s="1" t="s">
        <v>63</v>
      </c>
      <c r="AC2327" s="1" t="s">
        <v>1269</v>
      </c>
      <c r="AD2327" s="1" t="s">
        <v>17050</v>
      </c>
      <c r="AE2327" s="1" t="s">
        <v>8146</v>
      </c>
      <c r="AF2327" s="1" t="s">
        <v>97</v>
      </c>
      <c r="AG2327" s="1" t="s">
        <v>8147</v>
      </c>
      <c r="AH2327" s="1" t="s">
        <v>9136</v>
      </c>
      <c r="AI2327" s="1" t="s">
        <v>69</v>
      </c>
      <c r="AL2327" t="s">
        <v>17051</v>
      </c>
      <c r="AM2327" t="s">
        <v>17052</v>
      </c>
      <c r="AN2327" t="s">
        <v>60</v>
      </c>
      <c r="AO2327" t="s">
        <v>17053</v>
      </c>
      <c r="AP2327" t="s">
        <v>17054</v>
      </c>
      <c r="AQ2327">
        <v>0</v>
      </c>
      <c r="AR2327" t="s">
        <v>334</v>
      </c>
      <c r="AS2327" t="s">
        <v>52</v>
      </c>
      <c r="AT2327" t="s">
        <v>52</v>
      </c>
      <c r="AU2327" t="s">
        <v>52</v>
      </c>
      <c r="AV2327" t="s">
        <v>52</v>
      </c>
      <c r="AW2327" t="s">
        <v>52</v>
      </c>
      <c r="AX2327" t="s">
        <v>52</v>
      </c>
      <c r="AY2327" t="s">
        <v>74</v>
      </c>
      <c r="AZ2327" s="7"/>
    </row>
    <row r="2328" spans="1:52" customFormat="1" x14ac:dyDescent="0.25">
      <c r="A2328" s="1" t="str">
        <f t="shared" si="36"/>
        <v>1</v>
      </c>
      <c r="B2328" s="1" t="s">
        <v>17055</v>
      </c>
      <c r="C2328" s="1" t="s">
        <v>96</v>
      </c>
      <c r="D2328" s="1" t="s">
        <v>99</v>
      </c>
      <c r="E2328" s="1" t="s">
        <v>52</v>
      </c>
      <c r="F2328" s="1" t="s">
        <v>9132</v>
      </c>
      <c r="G2328" s="1" t="s">
        <v>52</v>
      </c>
      <c r="H2328" s="1" t="s">
        <v>99</v>
      </c>
      <c r="I2328" s="1" t="s">
        <v>55</v>
      </c>
      <c r="J2328" s="1">
        <v>290000</v>
      </c>
      <c r="K2328" s="1" t="s">
        <v>56</v>
      </c>
      <c r="L2328" s="1">
        <v>290000</v>
      </c>
      <c r="M2328" s="1">
        <v>0</v>
      </c>
      <c r="N2328" s="1">
        <v>0</v>
      </c>
      <c r="O2328" s="1" t="s">
        <v>52</v>
      </c>
      <c r="P2328" s="1">
        <v>0</v>
      </c>
      <c r="Q2328" s="1">
        <v>0</v>
      </c>
      <c r="R2328" s="1">
        <v>0</v>
      </c>
      <c r="S2328" s="1">
        <v>319000</v>
      </c>
      <c r="T2328" s="1" t="s">
        <v>17056</v>
      </c>
      <c r="U2328" s="1" t="s">
        <v>52</v>
      </c>
      <c r="V2328" s="1" t="s">
        <v>52</v>
      </c>
      <c r="W2328" s="1" t="s">
        <v>17057</v>
      </c>
      <c r="X2328" s="1" t="s">
        <v>60</v>
      </c>
      <c r="Y2328" s="1" t="s">
        <v>17058</v>
      </c>
      <c r="Z2328" s="1" t="s">
        <v>61</v>
      </c>
      <c r="AA2328" s="1" t="s">
        <v>62</v>
      </c>
      <c r="AB2328" s="1" t="s">
        <v>63</v>
      </c>
      <c r="AC2328" s="1" t="s">
        <v>1269</v>
      </c>
      <c r="AD2328" s="1" t="s">
        <v>17059</v>
      </c>
      <c r="AE2328" s="1" t="s">
        <v>8146</v>
      </c>
      <c r="AF2328" s="1" t="s">
        <v>97</v>
      </c>
      <c r="AG2328" s="1" t="s">
        <v>8147</v>
      </c>
      <c r="AH2328" s="1" t="s">
        <v>9136</v>
      </c>
      <c r="AI2328" s="1" t="s">
        <v>69</v>
      </c>
      <c r="AL2328" t="s">
        <v>17060</v>
      </c>
      <c r="AM2328" t="s">
        <v>17061</v>
      </c>
      <c r="AN2328" t="s">
        <v>60</v>
      </c>
      <c r="AO2328" t="s">
        <v>17062</v>
      </c>
      <c r="AP2328" t="s">
        <v>17063</v>
      </c>
      <c r="AQ2328">
        <v>0</v>
      </c>
      <c r="AR2328" t="s">
        <v>334</v>
      </c>
      <c r="AS2328" t="s">
        <v>52</v>
      </c>
      <c r="AT2328" t="s">
        <v>52</v>
      </c>
      <c r="AU2328" t="s">
        <v>52</v>
      </c>
      <c r="AV2328" t="s">
        <v>52</v>
      </c>
      <c r="AW2328" t="s">
        <v>52</v>
      </c>
      <c r="AX2328" t="s">
        <v>52</v>
      </c>
      <c r="AY2328" t="s">
        <v>74</v>
      </c>
      <c r="AZ2328" s="7"/>
    </row>
    <row r="2329" spans="1:52" customFormat="1" x14ac:dyDescent="0.25">
      <c r="A2329" s="1" t="str">
        <f t="shared" si="36"/>
        <v>1</v>
      </c>
      <c r="B2329" s="1" t="s">
        <v>17064</v>
      </c>
      <c r="C2329" s="1" t="s">
        <v>96</v>
      </c>
      <c r="D2329" s="1" t="s">
        <v>99</v>
      </c>
      <c r="E2329" s="1" t="s">
        <v>52</v>
      </c>
      <c r="F2329" s="1" t="s">
        <v>9132</v>
      </c>
      <c r="G2329" s="1" t="s">
        <v>52</v>
      </c>
      <c r="H2329" s="1" t="s">
        <v>99</v>
      </c>
      <c r="I2329" s="1" t="s">
        <v>55</v>
      </c>
      <c r="J2329" s="1">
        <v>290000</v>
      </c>
      <c r="K2329" s="1" t="s">
        <v>56</v>
      </c>
      <c r="L2329" s="1">
        <v>290000</v>
      </c>
      <c r="M2329" s="1">
        <v>0</v>
      </c>
      <c r="N2329" s="1">
        <v>0</v>
      </c>
      <c r="O2329" s="1" t="s">
        <v>52</v>
      </c>
      <c r="P2329" s="1">
        <v>0</v>
      </c>
      <c r="Q2329" s="1">
        <v>0</v>
      </c>
      <c r="R2329" s="1">
        <v>0</v>
      </c>
      <c r="S2329" s="1">
        <v>319000</v>
      </c>
      <c r="T2329" s="1" t="s">
        <v>17065</v>
      </c>
      <c r="U2329" s="1" t="s">
        <v>52</v>
      </c>
      <c r="V2329" s="1" t="s">
        <v>52</v>
      </c>
      <c r="W2329" s="1" t="s">
        <v>17066</v>
      </c>
      <c r="X2329" s="1" t="s">
        <v>60</v>
      </c>
      <c r="Y2329" s="1" t="s">
        <v>17067</v>
      </c>
      <c r="Z2329" s="1" t="s">
        <v>61</v>
      </c>
      <c r="AA2329" s="1" t="s">
        <v>61</v>
      </c>
      <c r="AB2329" s="1" t="s">
        <v>63</v>
      </c>
      <c r="AC2329" s="1" t="s">
        <v>1269</v>
      </c>
      <c r="AD2329" s="1" t="s">
        <v>17068</v>
      </c>
      <c r="AE2329" s="1" t="s">
        <v>8146</v>
      </c>
      <c r="AF2329" s="1" t="s">
        <v>97</v>
      </c>
      <c r="AG2329" s="1" t="s">
        <v>8147</v>
      </c>
      <c r="AH2329" s="1" t="s">
        <v>9136</v>
      </c>
      <c r="AI2329" s="1" t="s">
        <v>69</v>
      </c>
      <c r="AL2329" t="s">
        <v>17069</v>
      </c>
      <c r="AM2329" t="s">
        <v>17043</v>
      </c>
      <c r="AN2329" t="s">
        <v>60</v>
      </c>
      <c r="AO2329" t="s">
        <v>17070</v>
      </c>
      <c r="AP2329" t="s">
        <v>17071</v>
      </c>
      <c r="AQ2329">
        <v>0</v>
      </c>
      <c r="AR2329" t="s">
        <v>334</v>
      </c>
      <c r="AS2329" t="s">
        <v>52</v>
      </c>
      <c r="AT2329" t="s">
        <v>52</v>
      </c>
      <c r="AU2329" t="s">
        <v>52</v>
      </c>
      <c r="AV2329" t="s">
        <v>52</v>
      </c>
      <c r="AW2329" t="s">
        <v>52</v>
      </c>
      <c r="AX2329" t="s">
        <v>52</v>
      </c>
      <c r="AY2329" t="s">
        <v>74</v>
      </c>
      <c r="AZ2329" s="7" t="s">
        <v>34855</v>
      </c>
    </row>
    <row r="2330" spans="1:52" customFormat="1" x14ac:dyDescent="0.25">
      <c r="A2330" s="1" t="str">
        <f t="shared" si="36"/>
        <v>1</v>
      </c>
      <c r="B2330" s="1" t="s">
        <v>17072</v>
      </c>
      <c r="C2330" s="1" t="s">
        <v>96</v>
      </c>
      <c r="D2330" s="1" t="s">
        <v>99</v>
      </c>
      <c r="E2330" s="1" t="s">
        <v>52</v>
      </c>
      <c r="F2330" s="1" t="s">
        <v>9132</v>
      </c>
      <c r="G2330" s="1" t="s">
        <v>52</v>
      </c>
      <c r="H2330" s="1" t="s">
        <v>99</v>
      </c>
      <c r="I2330" s="1" t="s">
        <v>55</v>
      </c>
      <c r="J2330" s="1">
        <v>290000</v>
      </c>
      <c r="K2330" s="1" t="s">
        <v>56</v>
      </c>
      <c r="L2330" s="1">
        <v>290000</v>
      </c>
      <c r="M2330" s="1">
        <v>0</v>
      </c>
      <c r="N2330" s="1">
        <v>0</v>
      </c>
      <c r="O2330" s="1" t="s">
        <v>52</v>
      </c>
      <c r="P2330" s="1">
        <v>0</v>
      </c>
      <c r="Q2330" s="1">
        <v>0</v>
      </c>
      <c r="R2330" s="1">
        <v>0</v>
      </c>
      <c r="S2330" s="1">
        <v>319000</v>
      </c>
      <c r="T2330" s="1" t="s">
        <v>17073</v>
      </c>
      <c r="U2330" s="1" t="s">
        <v>52</v>
      </c>
      <c r="V2330" s="1" t="s">
        <v>52</v>
      </c>
      <c r="W2330" s="1" t="s">
        <v>17074</v>
      </c>
      <c r="X2330" s="1" t="s">
        <v>60</v>
      </c>
      <c r="Y2330" s="1" t="s">
        <v>17075</v>
      </c>
      <c r="Z2330" s="1" t="s">
        <v>61</v>
      </c>
      <c r="AA2330" s="1" t="s">
        <v>62</v>
      </c>
      <c r="AB2330" s="1" t="s">
        <v>63</v>
      </c>
      <c r="AC2330" s="1" t="s">
        <v>1269</v>
      </c>
      <c r="AD2330" s="1" t="s">
        <v>17076</v>
      </c>
      <c r="AE2330" s="1" t="s">
        <v>8146</v>
      </c>
      <c r="AF2330" s="1" t="s">
        <v>97</v>
      </c>
      <c r="AG2330" s="1" t="s">
        <v>8147</v>
      </c>
      <c r="AH2330" s="1" t="s">
        <v>9136</v>
      </c>
      <c r="AI2330" s="1" t="s">
        <v>69</v>
      </c>
      <c r="AL2330" t="s">
        <v>17077</v>
      </c>
      <c r="AM2330" t="s">
        <v>17019</v>
      </c>
      <c r="AN2330" t="s">
        <v>60</v>
      </c>
      <c r="AO2330" t="s">
        <v>17078</v>
      </c>
      <c r="AP2330" t="s">
        <v>17079</v>
      </c>
      <c r="AQ2330">
        <v>0</v>
      </c>
      <c r="AR2330" t="s">
        <v>334</v>
      </c>
      <c r="AS2330" t="s">
        <v>52</v>
      </c>
      <c r="AT2330" t="s">
        <v>52</v>
      </c>
      <c r="AU2330" t="s">
        <v>52</v>
      </c>
      <c r="AV2330" t="s">
        <v>52</v>
      </c>
      <c r="AW2330" t="s">
        <v>52</v>
      </c>
      <c r="AX2330" t="s">
        <v>52</v>
      </c>
      <c r="AY2330" t="s">
        <v>74</v>
      </c>
      <c r="AZ2330" s="7"/>
    </row>
    <row r="2331" spans="1:52" customFormat="1" x14ac:dyDescent="0.25">
      <c r="A2331" s="1" t="str">
        <f t="shared" si="36"/>
        <v>1</v>
      </c>
      <c r="B2331" s="1" t="s">
        <v>17080</v>
      </c>
      <c r="C2331" s="1" t="s">
        <v>96</v>
      </c>
      <c r="D2331" s="1" t="s">
        <v>99</v>
      </c>
      <c r="E2331" s="1" t="s">
        <v>52</v>
      </c>
      <c r="F2331" s="1" t="s">
        <v>9132</v>
      </c>
      <c r="G2331" s="1" t="s">
        <v>52</v>
      </c>
      <c r="H2331" s="1" t="s">
        <v>99</v>
      </c>
      <c r="I2331" s="1" t="s">
        <v>55</v>
      </c>
      <c r="J2331" s="1">
        <v>290000</v>
      </c>
      <c r="K2331" s="1" t="s">
        <v>56</v>
      </c>
      <c r="L2331" s="1">
        <v>290000</v>
      </c>
      <c r="M2331" s="1">
        <v>0</v>
      </c>
      <c r="N2331" s="1">
        <v>0</v>
      </c>
      <c r="O2331" s="1" t="s">
        <v>52</v>
      </c>
      <c r="P2331" s="1">
        <v>0</v>
      </c>
      <c r="Q2331" s="1">
        <v>0</v>
      </c>
      <c r="R2331" s="1">
        <v>0</v>
      </c>
      <c r="S2331" s="1">
        <v>319000</v>
      </c>
      <c r="T2331" s="1" t="s">
        <v>17081</v>
      </c>
      <c r="U2331" s="1" t="s">
        <v>52</v>
      </c>
      <c r="V2331" s="1" t="s">
        <v>52</v>
      </c>
      <c r="W2331" s="1" t="s">
        <v>17082</v>
      </c>
      <c r="X2331" s="1" t="s">
        <v>60</v>
      </c>
      <c r="Y2331" s="1" t="s">
        <v>17083</v>
      </c>
      <c r="Z2331" s="1" t="s">
        <v>61</v>
      </c>
      <c r="AA2331" s="1" t="s">
        <v>61</v>
      </c>
      <c r="AB2331" s="1" t="s">
        <v>63</v>
      </c>
      <c r="AC2331" s="1" t="s">
        <v>1269</v>
      </c>
      <c r="AD2331" s="1" t="s">
        <v>17085</v>
      </c>
      <c r="AE2331" s="1" t="s">
        <v>8146</v>
      </c>
      <c r="AF2331" s="1" t="s">
        <v>97</v>
      </c>
      <c r="AG2331" s="1" t="s">
        <v>8147</v>
      </c>
      <c r="AH2331" s="1" t="s">
        <v>9136</v>
      </c>
      <c r="AI2331" s="1" t="s">
        <v>69</v>
      </c>
      <c r="AL2331" t="s">
        <v>17086</v>
      </c>
      <c r="AM2331" t="s">
        <v>17087</v>
      </c>
      <c r="AN2331" t="s">
        <v>60</v>
      </c>
      <c r="AO2331" t="s">
        <v>17084</v>
      </c>
      <c r="AP2331" t="s">
        <v>17088</v>
      </c>
      <c r="AQ2331">
        <v>0</v>
      </c>
      <c r="AR2331" t="s">
        <v>334</v>
      </c>
      <c r="AS2331" t="s">
        <v>52</v>
      </c>
      <c r="AT2331" t="s">
        <v>52</v>
      </c>
      <c r="AU2331" t="s">
        <v>52</v>
      </c>
      <c r="AV2331" t="s">
        <v>52</v>
      </c>
      <c r="AW2331" t="s">
        <v>52</v>
      </c>
      <c r="AX2331" t="s">
        <v>52</v>
      </c>
      <c r="AY2331" t="s">
        <v>74</v>
      </c>
      <c r="AZ2331" s="7"/>
    </row>
    <row r="2332" spans="1:52" customFormat="1" x14ac:dyDescent="0.25">
      <c r="A2332" s="1" t="str">
        <f t="shared" si="36"/>
        <v>1</v>
      </c>
      <c r="B2332" s="1" t="s">
        <v>17089</v>
      </c>
      <c r="C2332" s="1" t="s">
        <v>50</v>
      </c>
      <c r="D2332" s="1" t="s">
        <v>51</v>
      </c>
      <c r="E2332" s="1" t="s">
        <v>52</v>
      </c>
      <c r="F2332" s="1" t="s">
        <v>16969</v>
      </c>
      <c r="G2332" s="1" t="s">
        <v>52</v>
      </c>
      <c r="H2332" s="1" t="s">
        <v>54</v>
      </c>
      <c r="I2332" s="1" t="s">
        <v>55</v>
      </c>
      <c r="J2332" s="1">
        <v>500000</v>
      </c>
      <c r="K2332" s="1" t="s">
        <v>56</v>
      </c>
      <c r="L2332" s="1">
        <v>500000</v>
      </c>
      <c r="M2332" s="1">
        <v>0</v>
      </c>
      <c r="N2332" s="1">
        <v>0</v>
      </c>
      <c r="O2332" s="1" t="s">
        <v>52</v>
      </c>
      <c r="P2332" s="1">
        <v>0</v>
      </c>
      <c r="Q2332" s="1">
        <v>0</v>
      </c>
      <c r="R2332" s="1">
        <v>0</v>
      </c>
      <c r="S2332" s="1">
        <v>500000</v>
      </c>
      <c r="T2332" s="1" t="s">
        <v>16970</v>
      </c>
      <c r="U2332" s="1" t="s">
        <v>52</v>
      </c>
      <c r="V2332" s="1" t="s">
        <v>52</v>
      </c>
      <c r="W2332" s="1" t="s">
        <v>17090</v>
      </c>
      <c r="X2332" s="1" t="s">
        <v>60</v>
      </c>
      <c r="Y2332" s="1" t="s">
        <v>17091</v>
      </c>
      <c r="Z2332" s="1" t="s">
        <v>63</v>
      </c>
      <c r="AA2332" s="1" t="s">
        <v>61</v>
      </c>
      <c r="AB2332" s="1" t="s">
        <v>63</v>
      </c>
      <c r="AC2332" s="1" t="s">
        <v>86</v>
      </c>
      <c r="AD2332" s="1" t="s">
        <v>16972</v>
      </c>
      <c r="AE2332" s="1" t="s">
        <v>4408</v>
      </c>
      <c r="AF2332" s="1" t="s">
        <v>51</v>
      </c>
      <c r="AG2332" s="1" t="s">
        <v>4409</v>
      </c>
      <c r="AH2332" s="1" t="s">
        <v>16973</v>
      </c>
      <c r="AI2332" s="1" t="s">
        <v>69</v>
      </c>
      <c r="AL2332" t="s">
        <v>16970</v>
      </c>
      <c r="AM2332" t="s">
        <v>16974</v>
      </c>
      <c r="AN2332" t="s">
        <v>60</v>
      </c>
      <c r="AO2332" t="s">
        <v>16975</v>
      </c>
      <c r="AP2332" t="s">
        <v>17092</v>
      </c>
      <c r="AQ2332">
        <v>0</v>
      </c>
      <c r="AR2332" t="s">
        <v>94</v>
      </c>
      <c r="AS2332" t="s">
        <v>52</v>
      </c>
      <c r="AT2332" t="s">
        <v>52</v>
      </c>
      <c r="AU2332" t="s">
        <v>52</v>
      </c>
      <c r="AV2332" t="s">
        <v>52</v>
      </c>
      <c r="AW2332" t="s">
        <v>52</v>
      </c>
      <c r="AX2332" t="s">
        <v>52</v>
      </c>
      <c r="AY2332" t="s">
        <v>74</v>
      </c>
      <c r="AZ2332" s="7"/>
    </row>
    <row r="2333" spans="1:52" customFormat="1" x14ac:dyDescent="0.25">
      <c r="A2333" s="1" t="str">
        <f t="shared" si="36"/>
        <v>1</v>
      </c>
      <c r="B2333" s="1" t="s">
        <v>17093</v>
      </c>
      <c r="C2333" s="1" t="s">
        <v>5821</v>
      </c>
      <c r="D2333" s="1" t="s">
        <v>97</v>
      </c>
      <c r="E2333" s="1" t="s">
        <v>52</v>
      </c>
      <c r="F2333" s="1" t="s">
        <v>17094</v>
      </c>
      <c r="G2333" s="1" t="s">
        <v>52</v>
      </c>
      <c r="H2333" s="1" t="s">
        <v>5823</v>
      </c>
      <c r="I2333" s="1" t="s">
        <v>55</v>
      </c>
      <c r="J2333" s="1">
        <v>350000</v>
      </c>
      <c r="K2333" s="1" t="s">
        <v>56</v>
      </c>
      <c r="L2333" s="1">
        <v>350000</v>
      </c>
      <c r="M2333" s="1">
        <v>10</v>
      </c>
      <c r="N2333" s="1">
        <v>0</v>
      </c>
      <c r="O2333" s="1" t="s">
        <v>52</v>
      </c>
      <c r="P2333" s="1">
        <v>0</v>
      </c>
      <c r="Q2333" s="1">
        <v>0</v>
      </c>
      <c r="R2333" s="1">
        <v>0</v>
      </c>
      <c r="S2333" s="1">
        <v>385000</v>
      </c>
      <c r="T2333" s="1" t="s">
        <v>17095</v>
      </c>
      <c r="U2333" s="1" t="s">
        <v>52</v>
      </c>
      <c r="V2333" s="1" t="s">
        <v>52</v>
      </c>
      <c r="W2333" s="1" t="s">
        <v>17096</v>
      </c>
      <c r="X2333" s="1" t="s">
        <v>60</v>
      </c>
      <c r="Y2333" s="1" t="s">
        <v>17097</v>
      </c>
      <c r="Z2333" s="1" t="s">
        <v>212</v>
      </c>
      <c r="AA2333" s="1" t="s">
        <v>212</v>
      </c>
      <c r="AB2333" s="1" t="s">
        <v>63</v>
      </c>
      <c r="AC2333" s="1" t="s">
        <v>1782</v>
      </c>
      <c r="AD2333" s="1" t="s">
        <v>17098</v>
      </c>
      <c r="AE2333" s="1" t="s">
        <v>17099</v>
      </c>
      <c r="AF2333" s="1" t="s">
        <v>204</v>
      </c>
      <c r="AG2333" s="1" t="s">
        <v>17100</v>
      </c>
      <c r="AH2333" s="1" t="s">
        <v>17101</v>
      </c>
      <c r="AI2333" s="1" t="s">
        <v>741</v>
      </c>
      <c r="AL2333" t="s">
        <v>17102</v>
      </c>
      <c r="AM2333" t="s">
        <v>17103</v>
      </c>
      <c r="AN2333" t="s">
        <v>60</v>
      </c>
      <c r="AO2333" t="s">
        <v>17104</v>
      </c>
      <c r="AP2333" t="s">
        <v>17105</v>
      </c>
      <c r="AQ2333">
        <v>0</v>
      </c>
      <c r="AR2333" t="s">
        <v>1792</v>
      </c>
      <c r="AS2333" t="s">
        <v>52</v>
      </c>
      <c r="AT2333" t="s">
        <v>52</v>
      </c>
      <c r="AU2333" t="s">
        <v>52</v>
      </c>
      <c r="AV2333" t="s">
        <v>52</v>
      </c>
      <c r="AW2333" t="s">
        <v>52</v>
      </c>
      <c r="AX2333" t="s">
        <v>52</v>
      </c>
      <c r="AY2333" t="s">
        <v>74</v>
      </c>
      <c r="AZ2333" s="7"/>
    </row>
    <row r="2334" spans="1:52" x14ac:dyDescent="0.25">
      <c r="A2334" s="1" t="str">
        <f t="shared" si="36"/>
        <v>1</v>
      </c>
      <c r="B2334" s="1" t="s">
        <v>17106</v>
      </c>
      <c r="C2334" s="1" t="s">
        <v>8574</v>
      </c>
      <c r="D2334" s="1" t="s">
        <v>838</v>
      </c>
      <c r="E2334" s="1" t="s">
        <v>52</v>
      </c>
      <c r="F2334" s="1" t="s">
        <v>17107</v>
      </c>
      <c r="G2334" s="1" t="s">
        <v>52</v>
      </c>
      <c r="H2334" s="1" t="s">
        <v>8576</v>
      </c>
      <c r="I2334" s="1" t="s">
        <v>100</v>
      </c>
      <c r="J2334" s="1">
        <v>870350</v>
      </c>
      <c r="K2334" s="1" t="s">
        <v>56</v>
      </c>
      <c r="L2334" s="1">
        <v>870350</v>
      </c>
      <c r="M2334" s="1">
        <v>1</v>
      </c>
      <c r="N2334" s="1">
        <v>0</v>
      </c>
      <c r="O2334" s="1" t="s">
        <v>52</v>
      </c>
      <c r="P2334" s="1">
        <v>2000000</v>
      </c>
      <c r="Q2334" s="1">
        <v>0</v>
      </c>
      <c r="R2334" s="1">
        <v>0</v>
      </c>
      <c r="S2334" s="1">
        <v>957385</v>
      </c>
      <c r="T2334" s="1" t="s">
        <v>17108</v>
      </c>
      <c r="U2334" s="1" t="s">
        <v>52</v>
      </c>
      <c r="V2334" s="1" t="s">
        <v>52</v>
      </c>
      <c r="W2334" s="1" t="s">
        <v>17109</v>
      </c>
      <c r="X2334" s="1" t="s">
        <v>60</v>
      </c>
      <c r="Y2334" s="1" t="s">
        <v>52</v>
      </c>
      <c r="Z2334" s="1" t="s">
        <v>63</v>
      </c>
      <c r="AA2334" s="1" t="s">
        <v>62</v>
      </c>
      <c r="AB2334" s="1" t="s">
        <v>63</v>
      </c>
      <c r="AC2334" s="1" t="s">
        <v>564</v>
      </c>
      <c r="AD2334" s="1" t="s">
        <v>17110</v>
      </c>
      <c r="AE2334" s="1" t="s">
        <v>3098</v>
      </c>
      <c r="AF2334" s="1" t="s">
        <v>51</v>
      </c>
      <c r="AG2334" s="1" t="s">
        <v>3099</v>
      </c>
      <c r="AH2334" s="1" t="s">
        <v>3100</v>
      </c>
      <c r="AI2334" s="1" t="s">
        <v>168</v>
      </c>
      <c r="AL2334" s="1" t="s">
        <v>17111</v>
      </c>
      <c r="AM2334" s="1" t="s">
        <v>13443</v>
      </c>
      <c r="AN2334" s="1" t="s">
        <v>60</v>
      </c>
      <c r="AO2334" s="1" t="s">
        <v>17112</v>
      </c>
      <c r="AP2334" s="1" t="s">
        <v>17113</v>
      </c>
      <c r="AQ2334" s="1">
        <v>0</v>
      </c>
      <c r="AR2334" s="1" t="s">
        <v>573</v>
      </c>
      <c r="AS2334" s="1" t="s">
        <v>52</v>
      </c>
      <c r="AT2334" s="1" t="s">
        <v>52</v>
      </c>
      <c r="AU2334" s="1" t="s">
        <v>52</v>
      </c>
      <c r="AV2334" s="1" t="s">
        <v>52</v>
      </c>
      <c r="AW2334" s="1" t="s">
        <v>52</v>
      </c>
      <c r="AX2334" s="1" t="s">
        <v>52</v>
      </c>
      <c r="AY2334" s="1" t="s">
        <v>74</v>
      </c>
      <c r="AZ2334" s="2" t="s">
        <v>34853</v>
      </c>
    </row>
    <row r="2335" spans="1:52" x14ac:dyDescent="0.25">
      <c r="A2335" s="1" t="str">
        <f t="shared" si="36"/>
        <v>1</v>
      </c>
      <c r="B2335" s="1" t="s">
        <v>17114</v>
      </c>
      <c r="C2335" s="1" t="s">
        <v>1094</v>
      </c>
      <c r="D2335" s="1" t="s">
        <v>1840</v>
      </c>
      <c r="E2335" s="1" t="s">
        <v>52</v>
      </c>
      <c r="F2335" s="1" t="s">
        <v>17115</v>
      </c>
      <c r="G2335" s="1" t="s">
        <v>52</v>
      </c>
      <c r="H2335" s="1" t="s">
        <v>1095</v>
      </c>
      <c r="I2335" s="1" t="s">
        <v>706</v>
      </c>
      <c r="J2335" s="1">
        <v>400000</v>
      </c>
      <c r="K2335" s="1" t="s">
        <v>56</v>
      </c>
      <c r="L2335" s="1">
        <v>400000</v>
      </c>
      <c r="M2335" s="1">
        <v>0</v>
      </c>
      <c r="N2335" s="1">
        <v>0</v>
      </c>
      <c r="O2335" s="1" t="s">
        <v>52</v>
      </c>
      <c r="P2335" s="1">
        <v>0</v>
      </c>
      <c r="Q2335" s="1">
        <v>0</v>
      </c>
      <c r="R2335" s="1">
        <v>0</v>
      </c>
      <c r="S2335" s="1">
        <v>440000</v>
      </c>
      <c r="T2335" s="1" t="s">
        <v>17116</v>
      </c>
      <c r="U2335" s="1" t="s">
        <v>52</v>
      </c>
      <c r="V2335" s="1" t="s">
        <v>52</v>
      </c>
      <c r="W2335" s="1" t="s">
        <v>17117</v>
      </c>
      <c r="X2335" s="1" t="s">
        <v>60</v>
      </c>
      <c r="Y2335" s="1" t="s">
        <v>52</v>
      </c>
      <c r="Z2335" s="1" t="s">
        <v>62</v>
      </c>
      <c r="AA2335" s="1" t="s">
        <v>62</v>
      </c>
      <c r="AB2335" s="1" t="s">
        <v>63</v>
      </c>
      <c r="AC2335" s="1" t="s">
        <v>387</v>
      </c>
      <c r="AD2335" s="1" t="s">
        <v>17118</v>
      </c>
      <c r="AE2335" s="1" t="s">
        <v>389</v>
      </c>
      <c r="AF2335" s="1" t="s">
        <v>204</v>
      </c>
      <c r="AG2335" s="1" t="s">
        <v>390</v>
      </c>
      <c r="AH2335" s="1" t="s">
        <v>1827</v>
      </c>
      <c r="AI2335" s="2" t="s">
        <v>741</v>
      </c>
      <c r="AL2335" s="1" t="s">
        <v>17119</v>
      </c>
      <c r="AM2335" s="1" t="s">
        <v>17120</v>
      </c>
      <c r="AN2335" s="1" t="s">
        <v>60</v>
      </c>
      <c r="AO2335" s="1" t="s">
        <v>52</v>
      </c>
      <c r="AP2335" s="1" t="s">
        <v>17121</v>
      </c>
      <c r="AQ2335" s="1">
        <v>0</v>
      </c>
      <c r="AR2335" s="1" t="s">
        <v>396</v>
      </c>
      <c r="AS2335" s="1" t="s">
        <v>52</v>
      </c>
      <c r="AT2335" s="1" t="s">
        <v>52</v>
      </c>
      <c r="AU2335" s="1" t="s">
        <v>52</v>
      </c>
      <c r="AV2335" s="1" t="s">
        <v>52</v>
      </c>
      <c r="AW2335" s="1" t="s">
        <v>52</v>
      </c>
      <c r="AX2335" s="1" t="s">
        <v>52</v>
      </c>
      <c r="AY2335" s="1" t="s">
        <v>74</v>
      </c>
      <c r="AZ2335" s="2" t="s">
        <v>34853</v>
      </c>
    </row>
    <row r="2336" spans="1:52" customFormat="1" x14ac:dyDescent="0.25">
      <c r="A2336" s="1" t="str">
        <f t="shared" si="36"/>
        <v>1</v>
      </c>
      <c r="B2336" s="1" t="s">
        <v>17122</v>
      </c>
      <c r="C2336" s="1" t="s">
        <v>96</v>
      </c>
      <c r="D2336" s="1" t="s">
        <v>99</v>
      </c>
      <c r="E2336" s="1" t="s">
        <v>52</v>
      </c>
      <c r="F2336" s="1" t="s">
        <v>9132</v>
      </c>
      <c r="G2336" s="1" t="s">
        <v>52</v>
      </c>
      <c r="H2336" s="1" t="s">
        <v>99</v>
      </c>
      <c r="I2336" s="1" t="s">
        <v>55</v>
      </c>
      <c r="J2336" s="1">
        <v>290000</v>
      </c>
      <c r="K2336" s="1" t="s">
        <v>56</v>
      </c>
      <c r="L2336" s="1">
        <v>290000</v>
      </c>
      <c r="M2336" s="1">
        <v>0</v>
      </c>
      <c r="N2336" s="1">
        <v>0</v>
      </c>
      <c r="O2336" s="1" t="s">
        <v>52</v>
      </c>
      <c r="P2336" s="1">
        <v>0</v>
      </c>
      <c r="Q2336" s="1">
        <v>0</v>
      </c>
      <c r="R2336" s="1">
        <v>0</v>
      </c>
      <c r="S2336" s="1">
        <v>319000</v>
      </c>
      <c r="T2336" s="1" t="s">
        <v>17123</v>
      </c>
      <c r="U2336" s="1" t="s">
        <v>52</v>
      </c>
      <c r="V2336" s="1" t="s">
        <v>52</v>
      </c>
      <c r="W2336" s="1" t="s">
        <v>17124</v>
      </c>
      <c r="X2336" s="1" t="s">
        <v>60</v>
      </c>
      <c r="Y2336" s="1" t="s">
        <v>17125</v>
      </c>
      <c r="Z2336" s="1" t="s">
        <v>61</v>
      </c>
      <c r="AA2336" s="1" t="s">
        <v>85</v>
      </c>
      <c r="AB2336" s="1" t="s">
        <v>63</v>
      </c>
      <c r="AC2336" s="1" t="s">
        <v>1269</v>
      </c>
      <c r="AD2336" s="1" t="s">
        <v>17126</v>
      </c>
      <c r="AE2336" s="1" t="s">
        <v>8146</v>
      </c>
      <c r="AF2336" s="1" t="s">
        <v>97</v>
      </c>
      <c r="AG2336" s="1" t="s">
        <v>8147</v>
      </c>
      <c r="AH2336" s="1" t="s">
        <v>9136</v>
      </c>
      <c r="AI2336" s="1" t="s">
        <v>69</v>
      </c>
      <c r="AL2336" t="s">
        <v>17127</v>
      </c>
      <c r="AM2336" t="s">
        <v>17128</v>
      </c>
      <c r="AN2336" t="s">
        <v>60</v>
      </c>
      <c r="AO2336" t="s">
        <v>17129</v>
      </c>
      <c r="AP2336" t="s">
        <v>17130</v>
      </c>
      <c r="AQ2336">
        <v>0</v>
      </c>
      <c r="AR2336" t="s">
        <v>334</v>
      </c>
      <c r="AS2336" t="s">
        <v>52</v>
      </c>
      <c r="AT2336" t="s">
        <v>52</v>
      </c>
      <c r="AU2336" t="s">
        <v>52</v>
      </c>
      <c r="AV2336" t="s">
        <v>52</v>
      </c>
      <c r="AW2336" t="s">
        <v>52</v>
      </c>
      <c r="AX2336" t="s">
        <v>52</v>
      </c>
      <c r="AY2336" t="s">
        <v>74</v>
      </c>
      <c r="AZ2336" s="7"/>
    </row>
    <row r="2337" spans="1:52" customFormat="1" x14ac:dyDescent="0.25">
      <c r="A2337" s="1" t="str">
        <f t="shared" si="36"/>
        <v>1</v>
      </c>
      <c r="B2337" s="1" t="s">
        <v>17131</v>
      </c>
      <c r="C2337" s="1" t="s">
        <v>96</v>
      </c>
      <c r="D2337" s="1" t="s">
        <v>99</v>
      </c>
      <c r="E2337" s="1" t="s">
        <v>52</v>
      </c>
      <c r="F2337" s="1" t="s">
        <v>9132</v>
      </c>
      <c r="G2337" s="1" t="s">
        <v>52</v>
      </c>
      <c r="H2337" s="1" t="s">
        <v>99</v>
      </c>
      <c r="I2337" s="1" t="s">
        <v>55</v>
      </c>
      <c r="J2337" s="1">
        <v>290000</v>
      </c>
      <c r="K2337" s="1" t="s">
        <v>56</v>
      </c>
      <c r="L2337" s="1">
        <v>290000</v>
      </c>
      <c r="M2337" s="1">
        <v>0</v>
      </c>
      <c r="N2337" s="1">
        <v>0</v>
      </c>
      <c r="O2337" s="1" t="s">
        <v>52</v>
      </c>
      <c r="P2337" s="1">
        <v>0</v>
      </c>
      <c r="Q2337" s="1">
        <v>0</v>
      </c>
      <c r="R2337" s="1">
        <v>0</v>
      </c>
      <c r="S2337" s="1">
        <v>319000</v>
      </c>
      <c r="T2337" s="1" t="s">
        <v>17132</v>
      </c>
      <c r="U2337" s="1" t="s">
        <v>52</v>
      </c>
      <c r="V2337" s="1" t="s">
        <v>52</v>
      </c>
      <c r="W2337" s="1" t="s">
        <v>17133</v>
      </c>
      <c r="X2337" s="1" t="s">
        <v>60</v>
      </c>
      <c r="Y2337" s="1" t="s">
        <v>17134</v>
      </c>
      <c r="Z2337" s="1" t="s">
        <v>61</v>
      </c>
      <c r="AA2337" s="1" t="s">
        <v>212</v>
      </c>
      <c r="AB2337" s="1" t="s">
        <v>63</v>
      </c>
      <c r="AC2337" s="1" t="s">
        <v>1269</v>
      </c>
      <c r="AD2337" s="1" t="s">
        <v>17135</v>
      </c>
      <c r="AE2337" s="1" t="s">
        <v>8146</v>
      </c>
      <c r="AF2337" s="1" t="s">
        <v>97</v>
      </c>
      <c r="AG2337" s="1" t="s">
        <v>8147</v>
      </c>
      <c r="AH2337" s="1" t="s">
        <v>9136</v>
      </c>
      <c r="AI2337" s="1" t="s">
        <v>69</v>
      </c>
      <c r="AL2337" t="s">
        <v>17136</v>
      </c>
      <c r="AM2337" t="s">
        <v>9103</v>
      </c>
      <c r="AN2337" t="s">
        <v>60</v>
      </c>
      <c r="AO2337" t="s">
        <v>17137</v>
      </c>
      <c r="AP2337" t="s">
        <v>17138</v>
      </c>
      <c r="AQ2337">
        <v>0</v>
      </c>
      <c r="AR2337" t="s">
        <v>334</v>
      </c>
      <c r="AS2337" t="s">
        <v>52</v>
      </c>
      <c r="AT2337" t="s">
        <v>52</v>
      </c>
      <c r="AU2337" t="s">
        <v>52</v>
      </c>
      <c r="AV2337" t="s">
        <v>52</v>
      </c>
      <c r="AW2337" t="s">
        <v>52</v>
      </c>
      <c r="AX2337" t="s">
        <v>52</v>
      </c>
      <c r="AY2337" t="s">
        <v>74</v>
      </c>
      <c r="AZ2337" s="7"/>
    </row>
    <row r="2338" spans="1:52" customFormat="1" x14ac:dyDescent="0.25">
      <c r="A2338" s="1" t="str">
        <f t="shared" si="36"/>
        <v>1</v>
      </c>
      <c r="B2338" s="1" t="s">
        <v>17139</v>
      </c>
      <c r="C2338" s="1" t="s">
        <v>96</v>
      </c>
      <c r="D2338" s="1" t="s">
        <v>99</v>
      </c>
      <c r="E2338" s="1" t="s">
        <v>52</v>
      </c>
      <c r="F2338" s="1" t="s">
        <v>9132</v>
      </c>
      <c r="G2338" s="1" t="s">
        <v>52</v>
      </c>
      <c r="H2338" s="1" t="s">
        <v>99</v>
      </c>
      <c r="I2338" s="1" t="s">
        <v>55</v>
      </c>
      <c r="J2338" s="1">
        <v>290000</v>
      </c>
      <c r="K2338" s="1" t="s">
        <v>56</v>
      </c>
      <c r="L2338" s="1">
        <v>290000</v>
      </c>
      <c r="M2338" s="1">
        <v>0</v>
      </c>
      <c r="N2338" s="1">
        <v>0</v>
      </c>
      <c r="O2338" s="1" t="s">
        <v>52</v>
      </c>
      <c r="P2338" s="1">
        <v>0</v>
      </c>
      <c r="Q2338" s="1">
        <v>0</v>
      </c>
      <c r="R2338" s="1">
        <v>0</v>
      </c>
      <c r="S2338" s="1">
        <v>319000</v>
      </c>
      <c r="T2338" s="1" t="s">
        <v>17140</v>
      </c>
      <c r="U2338" s="1" t="s">
        <v>52</v>
      </c>
      <c r="V2338" s="1" t="s">
        <v>52</v>
      </c>
      <c r="W2338" s="1" t="s">
        <v>17141</v>
      </c>
      <c r="X2338" s="1" t="s">
        <v>60</v>
      </c>
      <c r="Y2338" s="1" t="s">
        <v>17142</v>
      </c>
      <c r="Z2338" s="1" t="s">
        <v>61</v>
      </c>
      <c r="AA2338" s="1" t="s">
        <v>212</v>
      </c>
      <c r="AB2338" s="1" t="s">
        <v>63</v>
      </c>
      <c r="AC2338" s="1" t="s">
        <v>1269</v>
      </c>
      <c r="AD2338" s="1" t="s">
        <v>17143</v>
      </c>
      <c r="AE2338" s="1" t="s">
        <v>8146</v>
      </c>
      <c r="AF2338" s="1" t="s">
        <v>97</v>
      </c>
      <c r="AG2338" s="1" t="s">
        <v>8147</v>
      </c>
      <c r="AH2338" s="1" t="s">
        <v>9136</v>
      </c>
      <c r="AI2338" s="1" t="s">
        <v>69</v>
      </c>
      <c r="AL2338" t="s">
        <v>17144</v>
      </c>
      <c r="AM2338" t="s">
        <v>17145</v>
      </c>
      <c r="AN2338" t="s">
        <v>60</v>
      </c>
      <c r="AO2338" t="s">
        <v>17146</v>
      </c>
      <c r="AP2338" t="s">
        <v>17147</v>
      </c>
      <c r="AQ2338">
        <v>0</v>
      </c>
      <c r="AR2338" t="s">
        <v>334</v>
      </c>
      <c r="AS2338" t="s">
        <v>52</v>
      </c>
      <c r="AT2338" t="s">
        <v>52</v>
      </c>
      <c r="AU2338" t="s">
        <v>52</v>
      </c>
      <c r="AV2338" t="s">
        <v>52</v>
      </c>
      <c r="AW2338" t="s">
        <v>52</v>
      </c>
      <c r="AX2338" t="s">
        <v>52</v>
      </c>
      <c r="AY2338" t="s">
        <v>74</v>
      </c>
      <c r="AZ2338" s="7"/>
    </row>
    <row r="2339" spans="1:52" customFormat="1" x14ac:dyDescent="0.25">
      <c r="A2339" s="1" t="str">
        <f t="shared" si="36"/>
        <v>1</v>
      </c>
      <c r="B2339" s="1" t="s">
        <v>17148</v>
      </c>
      <c r="C2339" s="1" t="s">
        <v>96</v>
      </c>
      <c r="D2339" s="1" t="s">
        <v>99</v>
      </c>
      <c r="E2339" s="1" t="s">
        <v>52</v>
      </c>
      <c r="F2339" s="1" t="s">
        <v>9132</v>
      </c>
      <c r="G2339" s="1" t="s">
        <v>52</v>
      </c>
      <c r="H2339" s="1" t="s">
        <v>99</v>
      </c>
      <c r="I2339" s="1" t="s">
        <v>55</v>
      </c>
      <c r="J2339" s="1">
        <v>290000</v>
      </c>
      <c r="K2339" s="1" t="s">
        <v>56</v>
      </c>
      <c r="L2339" s="1">
        <v>290000</v>
      </c>
      <c r="M2339" s="1">
        <v>0</v>
      </c>
      <c r="N2339" s="1">
        <v>0</v>
      </c>
      <c r="O2339" s="1" t="s">
        <v>52</v>
      </c>
      <c r="P2339" s="1">
        <v>0</v>
      </c>
      <c r="Q2339" s="1">
        <v>0</v>
      </c>
      <c r="R2339" s="1">
        <v>0</v>
      </c>
      <c r="S2339" s="1">
        <v>319000</v>
      </c>
      <c r="T2339" s="1" t="s">
        <v>17149</v>
      </c>
      <c r="U2339" s="1" t="s">
        <v>52</v>
      </c>
      <c r="V2339" s="1" t="s">
        <v>52</v>
      </c>
      <c r="W2339" s="1" t="s">
        <v>17150</v>
      </c>
      <c r="X2339" s="1" t="s">
        <v>60</v>
      </c>
      <c r="Y2339" s="1" t="s">
        <v>17151</v>
      </c>
      <c r="Z2339" s="1" t="s">
        <v>61</v>
      </c>
      <c r="AA2339" s="1" t="s">
        <v>61</v>
      </c>
      <c r="AB2339" s="1" t="s">
        <v>63</v>
      </c>
      <c r="AC2339" s="1" t="s">
        <v>1269</v>
      </c>
      <c r="AD2339" s="1" t="s">
        <v>17152</v>
      </c>
      <c r="AE2339" s="1" t="s">
        <v>8146</v>
      </c>
      <c r="AF2339" s="1" t="s">
        <v>97</v>
      </c>
      <c r="AG2339" s="1" t="s">
        <v>8147</v>
      </c>
      <c r="AH2339" s="1" t="s">
        <v>9136</v>
      </c>
      <c r="AI2339" s="1" t="s">
        <v>69</v>
      </c>
      <c r="AL2339" t="s">
        <v>17153</v>
      </c>
      <c r="AM2339" t="s">
        <v>17154</v>
      </c>
      <c r="AN2339" t="s">
        <v>60</v>
      </c>
      <c r="AO2339" t="s">
        <v>17155</v>
      </c>
      <c r="AP2339" t="s">
        <v>17156</v>
      </c>
      <c r="AQ2339">
        <v>0</v>
      </c>
      <c r="AR2339" t="s">
        <v>334</v>
      </c>
      <c r="AS2339" t="s">
        <v>52</v>
      </c>
      <c r="AT2339" t="s">
        <v>52</v>
      </c>
      <c r="AU2339" t="s">
        <v>52</v>
      </c>
      <c r="AV2339" t="s">
        <v>52</v>
      </c>
      <c r="AW2339" t="s">
        <v>52</v>
      </c>
      <c r="AX2339" t="s">
        <v>52</v>
      </c>
      <c r="AY2339" t="s">
        <v>74</v>
      </c>
      <c r="AZ2339" s="7"/>
    </row>
    <row r="2340" spans="1:52" customFormat="1" x14ac:dyDescent="0.25">
      <c r="A2340" s="1" t="str">
        <f t="shared" si="36"/>
        <v>1</v>
      </c>
      <c r="B2340" s="1" t="s">
        <v>17157</v>
      </c>
      <c r="C2340" s="1" t="s">
        <v>96</v>
      </c>
      <c r="D2340" s="1" t="s">
        <v>99</v>
      </c>
      <c r="E2340" s="1" t="s">
        <v>52</v>
      </c>
      <c r="F2340" s="1" t="s">
        <v>9132</v>
      </c>
      <c r="G2340" s="1" t="s">
        <v>52</v>
      </c>
      <c r="H2340" s="1" t="s">
        <v>99</v>
      </c>
      <c r="I2340" s="1" t="s">
        <v>55</v>
      </c>
      <c r="J2340" s="1">
        <v>290000</v>
      </c>
      <c r="K2340" s="1" t="s">
        <v>56</v>
      </c>
      <c r="L2340" s="1">
        <v>290000</v>
      </c>
      <c r="M2340" s="1">
        <v>0</v>
      </c>
      <c r="N2340" s="1">
        <v>0</v>
      </c>
      <c r="O2340" s="1" t="s">
        <v>52</v>
      </c>
      <c r="P2340" s="1">
        <v>0</v>
      </c>
      <c r="Q2340" s="1">
        <v>0</v>
      </c>
      <c r="R2340" s="1">
        <v>0</v>
      </c>
      <c r="S2340" s="1">
        <v>319000</v>
      </c>
      <c r="T2340" s="1" t="s">
        <v>17158</v>
      </c>
      <c r="U2340" s="1" t="s">
        <v>52</v>
      </c>
      <c r="V2340" s="1" t="s">
        <v>52</v>
      </c>
      <c r="W2340" s="1" t="s">
        <v>17159</v>
      </c>
      <c r="X2340" s="1" t="s">
        <v>60</v>
      </c>
      <c r="Y2340" s="1" t="s">
        <v>17160</v>
      </c>
      <c r="Z2340" s="1" t="s">
        <v>61</v>
      </c>
      <c r="AA2340" s="1" t="s">
        <v>212</v>
      </c>
      <c r="AB2340" s="1" t="s">
        <v>63</v>
      </c>
      <c r="AC2340" s="1" t="s">
        <v>1269</v>
      </c>
      <c r="AD2340" s="1" t="s">
        <v>17161</v>
      </c>
      <c r="AE2340" s="1" t="s">
        <v>8146</v>
      </c>
      <c r="AF2340" s="1" t="s">
        <v>97</v>
      </c>
      <c r="AG2340" s="1" t="s">
        <v>8147</v>
      </c>
      <c r="AH2340" s="1" t="s">
        <v>9136</v>
      </c>
      <c r="AI2340" s="1" t="s">
        <v>69</v>
      </c>
      <c r="AL2340" t="s">
        <v>17162</v>
      </c>
      <c r="AM2340" t="s">
        <v>17163</v>
      </c>
      <c r="AN2340" t="s">
        <v>60</v>
      </c>
      <c r="AO2340" t="s">
        <v>17164</v>
      </c>
      <c r="AP2340" t="s">
        <v>17165</v>
      </c>
      <c r="AQ2340">
        <v>0</v>
      </c>
      <c r="AR2340" t="s">
        <v>334</v>
      </c>
      <c r="AS2340" t="s">
        <v>52</v>
      </c>
      <c r="AT2340" t="s">
        <v>52</v>
      </c>
      <c r="AU2340" t="s">
        <v>52</v>
      </c>
      <c r="AV2340" t="s">
        <v>52</v>
      </c>
      <c r="AW2340" t="s">
        <v>52</v>
      </c>
      <c r="AX2340" t="s">
        <v>52</v>
      </c>
      <c r="AY2340" t="s">
        <v>74</v>
      </c>
      <c r="AZ2340" s="7"/>
    </row>
    <row r="2341" spans="1:52" customFormat="1" x14ac:dyDescent="0.25">
      <c r="A2341" s="1" t="str">
        <f t="shared" si="36"/>
        <v>1</v>
      </c>
      <c r="B2341" s="1" t="s">
        <v>17166</v>
      </c>
      <c r="C2341" s="1" t="s">
        <v>96</v>
      </c>
      <c r="D2341" s="1" t="s">
        <v>99</v>
      </c>
      <c r="E2341" s="1" t="s">
        <v>52</v>
      </c>
      <c r="F2341" s="1" t="s">
        <v>9132</v>
      </c>
      <c r="G2341" s="1" t="s">
        <v>52</v>
      </c>
      <c r="H2341" s="1" t="s">
        <v>99</v>
      </c>
      <c r="I2341" s="1" t="s">
        <v>55</v>
      </c>
      <c r="J2341" s="1">
        <v>290000</v>
      </c>
      <c r="K2341" s="1" t="s">
        <v>56</v>
      </c>
      <c r="L2341" s="1">
        <v>290000</v>
      </c>
      <c r="M2341" s="1">
        <v>0</v>
      </c>
      <c r="N2341" s="1">
        <v>0</v>
      </c>
      <c r="O2341" s="1" t="s">
        <v>52</v>
      </c>
      <c r="P2341" s="1">
        <v>0</v>
      </c>
      <c r="Q2341" s="1">
        <v>0</v>
      </c>
      <c r="R2341" s="1">
        <v>0</v>
      </c>
      <c r="S2341" s="1">
        <v>319000</v>
      </c>
      <c r="T2341" s="1" t="s">
        <v>17167</v>
      </c>
      <c r="U2341" s="1" t="s">
        <v>52</v>
      </c>
      <c r="V2341" s="1" t="s">
        <v>52</v>
      </c>
      <c r="W2341" s="1" t="s">
        <v>17168</v>
      </c>
      <c r="X2341" s="1" t="s">
        <v>60</v>
      </c>
      <c r="Y2341" s="1" t="s">
        <v>17169</v>
      </c>
      <c r="Z2341" s="1" t="s">
        <v>61</v>
      </c>
      <c r="AA2341" s="1" t="s">
        <v>62</v>
      </c>
      <c r="AB2341" s="1" t="s">
        <v>63</v>
      </c>
      <c r="AC2341" s="1" t="s">
        <v>1269</v>
      </c>
      <c r="AD2341" s="1" t="s">
        <v>17170</v>
      </c>
      <c r="AE2341" s="1" t="s">
        <v>8146</v>
      </c>
      <c r="AF2341" s="1" t="s">
        <v>97</v>
      </c>
      <c r="AG2341" s="1" t="s">
        <v>8147</v>
      </c>
      <c r="AH2341" s="1" t="s">
        <v>9136</v>
      </c>
      <c r="AI2341" s="1" t="s">
        <v>69</v>
      </c>
      <c r="AL2341" t="s">
        <v>17171</v>
      </c>
      <c r="AM2341" t="s">
        <v>14279</v>
      </c>
      <c r="AN2341" t="s">
        <v>60</v>
      </c>
      <c r="AO2341" t="s">
        <v>17172</v>
      </c>
      <c r="AP2341" t="s">
        <v>17173</v>
      </c>
      <c r="AQ2341">
        <v>0</v>
      </c>
      <c r="AR2341" t="s">
        <v>334</v>
      </c>
      <c r="AS2341" t="s">
        <v>52</v>
      </c>
      <c r="AT2341" t="s">
        <v>52</v>
      </c>
      <c r="AU2341" t="s">
        <v>52</v>
      </c>
      <c r="AV2341" t="s">
        <v>52</v>
      </c>
      <c r="AW2341" t="s">
        <v>52</v>
      </c>
      <c r="AX2341" t="s">
        <v>52</v>
      </c>
      <c r="AY2341" t="s">
        <v>74</v>
      </c>
      <c r="AZ2341" s="7"/>
    </row>
    <row r="2342" spans="1:52" customFormat="1" x14ac:dyDescent="0.25">
      <c r="A2342" s="1" t="str">
        <f t="shared" si="36"/>
        <v>1</v>
      </c>
      <c r="B2342" s="1" t="s">
        <v>17174</v>
      </c>
      <c r="C2342" s="1" t="s">
        <v>96</v>
      </c>
      <c r="D2342" s="1" t="s">
        <v>99</v>
      </c>
      <c r="E2342" s="1" t="s">
        <v>52</v>
      </c>
      <c r="F2342" s="1" t="s">
        <v>9132</v>
      </c>
      <c r="G2342" s="1" t="s">
        <v>52</v>
      </c>
      <c r="H2342" s="1" t="s">
        <v>99</v>
      </c>
      <c r="I2342" s="1" t="s">
        <v>55</v>
      </c>
      <c r="J2342" s="1">
        <v>290000</v>
      </c>
      <c r="K2342" s="1" t="s">
        <v>56</v>
      </c>
      <c r="L2342" s="1">
        <v>290000</v>
      </c>
      <c r="M2342" s="1">
        <v>0</v>
      </c>
      <c r="N2342" s="1">
        <v>0</v>
      </c>
      <c r="O2342" s="1" t="s">
        <v>52</v>
      </c>
      <c r="P2342" s="1">
        <v>0</v>
      </c>
      <c r="Q2342" s="1">
        <v>0</v>
      </c>
      <c r="R2342" s="1">
        <v>0</v>
      </c>
      <c r="S2342" s="1">
        <v>319000</v>
      </c>
      <c r="T2342" s="1" t="s">
        <v>17175</v>
      </c>
      <c r="U2342" s="1" t="s">
        <v>52</v>
      </c>
      <c r="V2342" s="1" t="s">
        <v>52</v>
      </c>
      <c r="W2342" s="1" t="s">
        <v>17159</v>
      </c>
      <c r="X2342" s="1" t="s">
        <v>60</v>
      </c>
      <c r="Y2342" s="1" t="s">
        <v>17176</v>
      </c>
      <c r="Z2342" s="1" t="s">
        <v>61</v>
      </c>
      <c r="AA2342" s="1" t="s">
        <v>62</v>
      </c>
      <c r="AB2342" s="1" t="s">
        <v>63</v>
      </c>
      <c r="AC2342" s="1" t="s">
        <v>1269</v>
      </c>
      <c r="AD2342" s="1" t="s">
        <v>17177</v>
      </c>
      <c r="AE2342" s="1" t="s">
        <v>8146</v>
      </c>
      <c r="AF2342" s="1" t="s">
        <v>97</v>
      </c>
      <c r="AG2342" s="1" t="s">
        <v>8147</v>
      </c>
      <c r="AH2342" s="1" t="s">
        <v>9136</v>
      </c>
      <c r="AI2342" s="1" t="s">
        <v>69</v>
      </c>
      <c r="AL2342" t="s">
        <v>17178</v>
      </c>
      <c r="AM2342" t="s">
        <v>17163</v>
      </c>
      <c r="AN2342" t="s">
        <v>60</v>
      </c>
      <c r="AO2342" t="s">
        <v>17179</v>
      </c>
      <c r="AP2342" t="s">
        <v>17180</v>
      </c>
      <c r="AQ2342">
        <v>0</v>
      </c>
      <c r="AR2342" t="s">
        <v>334</v>
      </c>
      <c r="AS2342" t="s">
        <v>52</v>
      </c>
      <c r="AT2342" t="s">
        <v>52</v>
      </c>
      <c r="AU2342" t="s">
        <v>52</v>
      </c>
      <c r="AV2342" t="s">
        <v>52</v>
      </c>
      <c r="AW2342" t="s">
        <v>52</v>
      </c>
      <c r="AX2342" t="s">
        <v>52</v>
      </c>
      <c r="AY2342" t="s">
        <v>74</v>
      </c>
      <c r="AZ2342" s="7"/>
    </row>
    <row r="2343" spans="1:52" customFormat="1" x14ac:dyDescent="0.25">
      <c r="A2343" s="1" t="str">
        <f t="shared" si="36"/>
        <v>1</v>
      </c>
      <c r="B2343" s="1" t="s">
        <v>17181</v>
      </c>
      <c r="C2343" s="1" t="s">
        <v>96</v>
      </c>
      <c r="D2343" s="1" t="s">
        <v>99</v>
      </c>
      <c r="E2343" s="1" t="s">
        <v>52</v>
      </c>
      <c r="F2343" s="1" t="s">
        <v>9132</v>
      </c>
      <c r="G2343" s="1" t="s">
        <v>52</v>
      </c>
      <c r="H2343" s="1" t="s">
        <v>99</v>
      </c>
      <c r="I2343" s="1" t="s">
        <v>55</v>
      </c>
      <c r="J2343" s="1">
        <v>290000</v>
      </c>
      <c r="K2343" s="1" t="s">
        <v>56</v>
      </c>
      <c r="L2343" s="1">
        <v>290000</v>
      </c>
      <c r="M2343" s="1">
        <v>0</v>
      </c>
      <c r="N2343" s="1">
        <v>0</v>
      </c>
      <c r="O2343" s="1" t="s">
        <v>52</v>
      </c>
      <c r="P2343" s="1">
        <v>0</v>
      </c>
      <c r="Q2343" s="1">
        <v>0</v>
      </c>
      <c r="R2343" s="1">
        <v>0</v>
      </c>
      <c r="S2343" s="1">
        <v>319000</v>
      </c>
      <c r="T2343" s="1" t="s">
        <v>17182</v>
      </c>
      <c r="U2343" s="1" t="s">
        <v>52</v>
      </c>
      <c r="V2343" s="1" t="s">
        <v>52</v>
      </c>
      <c r="W2343" s="1" t="s">
        <v>17183</v>
      </c>
      <c r="X2343" s="1" t="s">
        <v>60</v>
      </c>
      <c r="Y2343" s="1" t="s">
        <v>17184</v>
      </c>
      <c r="Z2343" s="1" t="s">
        <v>61</v>
      </c>
      <c r="AA2343" s="1" t="s">
        <v>62</v>
      </c>
      <c r="AB2343" s="1" t="s">
        <v>63</v>
      </c>
      <c r="AC2343" s="1" t="s">
        <v>1269</v>
      </c>
      <c r="AD2343" s="1" t="s">
        <v>17185</v>
      </c>
      <c r="AE2343" s="1" t="s">
        <v>8146</v>
      </c>
      <c r="AF2343" s="1" t="s">
        <v>97</v>
      </c>
      <c r="AG2343" s="1" t="s">
        <v>8147</v>
      </c>
      <c r="AH2343" s="1" t="s">
        <v>9136</v>
      </c>
      <c r="AI2343" s="1" t="s">
        <v>69</v>
      </c>
      <c r="AL2343" t="s">
        <v>17186</v>
      </c>
      <c r="AM2343" t="s">
        <v>17187</v>
      </c>
      <c r="AN2343" t="s">
        <v>60</v>
      </c>
      <c r="AO2343" t="s">
        <v>17188</v>
      </c>
      <c r="AP2343" t="s">
        <v>17189</v>
      </c>
      <c r="AQ2343">
        <v>0</v>
      </c>
      <c r="AR2343" t="s">
        <v>334</v>
      </c>
      <c r="AS2343" t="s">
        <v>52</v>
      </c>
      <c r="AT2343" t="s">
        <v>52</v>
      </c>
      <c r="AU2343" t="s">
        <v>52</v>
      </c>
      <c r="AV2343" t="s">
        <v>52</v>
      </c>
      <c r="AW2343" t="s">
        <v>52</v>
      </c>
      <c r="AX2343" t="s">
        <v>52</v>
      </c>
      <c r="AY2343" t="s">
        <v>74</v>
      </c>
      <c r="AZ2343" s="7"/>
    </row>
    <row r="2344" spans="1:52" customFormat="1" x14ac:dyDescent="0.25">
      <c r="A2344" s="1" t="str">
        <f t="shared" si="36"/>
        <v>1</v>
      </c>
      <c r="B2344" s="1" t="s">
        <v>17190</v>
      </c>
      <c r="C2344" s="1" t="s">
        <v>96</v>
      </c>
      <c r="D2344" s="1" t="s">
        <v>99</v>
      </c>
      <c r="E2344" s="1" t="s">
        <v>52</v>
      </c>
      <c r="F2344" s="1" t="s">
        <v>9132</v>
      </c>
      <c r="G2344" s="1" t="s">
        <v>52</v>
      </c>
      <c r="H2344" s="1" t="s">
        <v>99</v>
      </c>
      <c r="I2344" s="1" t="s">
        <v>55</v>
      </c>
      <c r="J2344" s="1">
        <v>290000</v>
      </c>
      <c r="K2344" s="1" t="s">
        <v>56</v>
      </c>
      <c r="L2344" s="1">
        <v>290000</v>
      </c>
      <c r="M2344" s="1">
        <v>0</v>
      </c>
      <c r="N2344" s="1">
        <v>0</v>
      </c>
      <c r="O2344" s="1">
        <v>44870</v>
      </c>
      <c r="P2344" s="1">
        <v>0</v>
      </c>
      <c r="Q2344" s="1">
        <v>0</v>
      </c>
      <c r="R2344" s="1">
        <v>0</v>
      </c>
      <c r="S2344" s="1">
        <v>0</v>
      </c>
      <c r="T2344" s="1" t="s">
        <v>17191</v>
      </c>
      <c r="U2344" s="1" t="s">
        <v>52</v>
      </c>
      <c r="V2344" s="1" t="s">
        <v>52</v>
      </c>
      <c r="W2344" s="1" t="s">
        <v>17192</v>
      </c>
      <c r="X2344" s="1" t="s">
        <v>60</v>
      </c>
      <c r="Y2344" s="1" t="s">
        <v>17193</v>
      </c>
      <c r="Z2344" s="1" t="s">
        <v>61</v>
      </c>
      <c r="AA2344" s="1" t="s">
        <v>61</v>
      </c>
      <c r="AB2344" s="1" t="s">
        <v>63</v>
      </c>
      <c r="AC2344" s="1" t="s">
        <v>1269</v>
      </c>
      <c r="AD2344" s="1" t="s">
        <v>17194</v>
      </c>
      <c r="AE2344" s="1" t="s">
        <v>8146</v>
      </c>
      <c r="AF2344" s="1" t="s">
        <v>97</v>
      </c>
      <c r="AG2344" s="1" t="s">
        <v>8147</v>
      </c>
      <c r="AH2344" s="1" t="s">
        <v>9136</v>
      </c>
      <c r="AI2344" s="1" t="s">
        <v>69</v>
      </c>
      <c r="AL2344" t="s">
        <v>17195</v>
      </c>
      <c r="AM2344" t="s">
        <v>17196</v>
      </c>
      <c r="AN2344" t="s">
        <v>60</v>
      </c>
      <c r="AO2344" t="s">
        <v>17197</v>
      </c>
      <c r="AP2344" t="s">
        <v>17198</v>
      </c>
      <c r="AQ2344">
        <v>0</v>
      </c>
      <c r="AR2344" t="s">
        <v>334</v>
      </c>
      <c r="AS2344" t="s">
        <v>52</v>
      </c>
      <c r="AT2344" t="s">
        <v>52</v>
      </c>
      <c r="AU2344" t="s">
        <v>52</v>
      </c>
      <c r="AV2344" t="s">
        <v>52</v>
      </c>
      <c r="AW2344" t="s">
        <v>52</v>
      </c>
      <c r="AX2344" t="s">
        <v>52</v>
      </c>
      <c r="AY2344" t="s">
        <v>309</v>
      </c>
      <c r="AZ2344" s="7"/>
    </row>
    <row r="2345" spans="1:52" customFormat="1" x14ac:dyDescent="0.25">
      <c r="A2345" s="1" t="str">
        <f t="shared" si="36"/>
        <v>1</v>
      </c>
      <c r="B2345" s="1" t="s">
        <v>17199</v>
      </c>
      <c r="C2345" s="1" t="s">
        <v>96</v>
      </c>
      <c r="D2345" s="1" t="s">
        <v>99</v>
      </c>
      <c r="E2345" s="1" t="s">
        <v>52</v>
      </c>
      <c r="F2345" s="1" t="s">
        <v>9132</v>
      </c>
      <c r="G2345" s="1" t="s">
        <v>52</v>
      </c>
      <c r="H2345" s="1" t="s">
        <v>99</v>
      </c>
      <c r="I2345" s="1" t="s">
        <v>55</v>
      </c>
      <c r="J2345" s="1">
        <v>290000</v>
      </c>
      <c r="K2345" s="1" t="s">
        <v>56</v>
      </c>
      <c r="L2345" s="1">
        <v>290000</v>
      </c>
      <c r="M2345" s="1">
        <v>0</v>
      </c>
      <c r="N2345" s="1">
        <v>0</v>
      </c>
      <c r="O2345" s="1">
        <v>44871</v>
      </c>
      <c r="P2345" s="1">
        <v>0</v>
      </c>
      <c r="Q2345" s="1">
        <v>0</v>
      </c>
      <c r="R2345" s="1">
        <v>0</v>
      </c>
      <c r="S2345" s="1">
        <v>0</v>
      </c>
      <c r="T2345" s="1" t="s">
        <v>17200</v>
      </c>
      <c r="U2345" s="1" t="s">
        <v>52</v>
      </c>
      <c r="V2345" s="1" t="s">
        <v>52</v>
      </c>
      <c r="W2345" s="1" t="s">
        <v>17201</v>
      </c>
      <c r="X2345" s="1" t="s">
        <v>60</v>
      </c>
      <c r="Y2345" s="1" t="s">
        <v>17202</v>
      </c>
      <c r="Z2345" s="1" t="s">
        <v>61</v>
      </c>
      <c r="AA2345" s="1" t="s">
        <v>61</v>
      </c>
      <c r="AB2345" s="1" t="s">
        <v>63</v>
      </c>
      <c r="AC2345" s="1" t="s">
        <v>1269</v>
      </c>
      <c r="AD2345" s="1" t="s">
        <v>17203</v>
      </c>
      <c r="AE2345" s="1" t="s">
        <v>8146</v>
      </c>
      <c r="AF2345" s="1" t="s">
        <v>97</v>
      </c>
      <c r="AG2345" s="1" t="s">
        <v>8147</v>
      </c>
      <c r="AH2345" s="1" t="s">
        <v>9136</v>
      </c>
      <c r="AI2345" s="1" t="s">
        <v>69</v>
      </c>
      <c r="AL2345" t="s">
        <v>17204</v>
      </c>
      <c r="AM2345" t="s">
        <v>4555</v>
      </c>
      <c r="AN2345" t="s">
        <v>60</v>
      </c>
      <c r="AO2345" t="s">
        <v>17205</v>
      </c>
      <c r="AP2345" t="s">
        <v>17206</v>
      </c>
      <c r="AQ2345">
        <v>0</v>
      </c>
      <c r="AR2345" t="s">
        <v>334</v>
      </c>
      <c r="AS2345" t="s">
        <v>52</v>
      </c>
      <c r="AT2345" t="s">
        <v>52</v>
      </c>
      <c r="AU2345" t="s">
        <v>52</v>
      </c>
      <c r="AV2345" t="s">
        <v>52</v>
      </c>
      <c r="AW2345" t="s">
        <v>52</v>
      </c>
      <c r="AX2345" t="s">
        <v>52</v>
      </c>
      <c r="AY2345" t="s">
        <v>309</v>
      </c>
      <c r="AZ2345" s="7"/>
    </row>
    <row r="2346" spans="1:52" customFormat="1" x14ac:dyDescent="0.25">
      <c r="A2346" s="1" t="str">
        <f t="shared" si="36"/>
        <v>1</v>
      </c>
      <c r="B2346" s="1" t="s">
        <v>17207</v>
      </c>
      <c r="C2346" s="1" t="s">
        <v>96</v>
      </c>
      <c r="D2346" s="1" t="s">
        <v>99</v>
      </c>
      <c r="E2346" s="1" t="s">
        <v>52</v>
      </c>
      <c r="F2346" s="1" t="s">
        <v>9132</v>
      </c>
      <c r="G2346" s="1" t="s">
        <v>52</v>
      </c>
      <c r="H2346" s="1" t="s">
        <v>99</v>
      </c>
      <c r="I2346" s="1" t="s">
        <v>55</v>
      </c>
      <c r="J2346" s="1">
        <v>290000</v>
      </c>
      <c r="K2346" s="1" t="s">
        <v>56</v>
      </c>
      <c r="L2346" s="1">
        <v>290000</v>
      </c>
      <c r="M2346" s="1">
        <v>0</v>
      </c>
      <c r="N2346" s="1">
        <v>0</v>
      </c>
      <c r="O2346" s="1">
        <v>44871</v>
      </c>
      <c r="P2346" s="1">
        <v>0</v>
      </c>
      <c r="Q2346" s="1">
        <v>0</v>
      </c>
      <c r="R2346" s="1">
        <v>0</v>
      </c>
      <c r="S2346" s="1">
        <v>0</v>
      </c>
      <c r="T2346" s="1" t="s">
        <v>17208</v>
      </c>
      <c r="U2346" s="1" t="s">
        <v>52</v>
      </c>
      <c r="V2346" s="1" t="s">
        <v>52</v>
      </c>
      <c r="W2346" s="1" t="s">
        <v>17201</v>
      </c>
      <c r="X2346" s="1" t="s">
        <v>60</v>
      </c>
      <c r="Y2346" s="1" t="s">
        <v>17209</v>
      </c>
      <c r="Z2346" s="1" t="s">
        <v>61</v>
      </c>
      <c r="AA2346" s="1" t="s">
        <v>62</v>
      </c>
      <c r="AB2346" s="1" t="s">
        <v>63</v>
      </c>
      <c r="AC2346" s="1" t="s">
        <v>1269</v>
      </c>
      <c r="AD2346" s="1" t="s">
        <v>17210</v>
      </c>
      <c r="AE2346" s="1" t="s">
        <v>8146</v>
      </c>
      <c r="AF2346" s="1" t="s">
        <v>97</v>
      </c>
      <c r="AG2346" s="1" t="s">
        <v>8147</v>
      </c>
      <c r="AH2346" s="1" t="s">
        <v>9136</v>
      </c>
      <c r="AI2346" s="1" t="s">
        <v>69</v>
      </c>
      <c r="AL2346" t="s">
        <v>17211</v>
      </c>
      <c r="AM2346" t="s">
        <v>4555</v>
      </c>
      <c r="AN2346" t="s">
        <v>60</v>
      </c>
      <c r="AO2346" t="s">
        <v>17212</v>
      </c>
      <c r="AP2346" t="s">
        <v>17213</v>
      </c>
      <c r="AQ2346">
        <v>0</v>
      </c>
      <c r="AR2346" t="s">
        <v>334</v>
      </c>
      <c r="AS2346" t="s">
        <v>52</v>
      </c>
      <c r="AT2346" t="s">
        <v>52</v>
      </c>
      <c r="AU2346" t="s">
        <v>52</v>
      </c>
      <c r="AV2346" t="s">
        <v>52</v>
      </c>
      <c r="AW2346" t="s">
        <v>52</v>
      </c>
      <c r="AX2346" t="s">
        <v>52</v>
      </c>
      <c r="AY2346" t="s">
        <v>309</v>
      </c>
      <c r="AZ2346" s="7"/>
    </row>
    <row r="2347" spans="1:52" customFormat="1" x14ac:dyDescent="0.25">
      <c r="A2347" s="1" t="str">
        <f t="shared" si="36"/>
        <v>1</v>
      </c>
      <c r="B2347" s="1" t="s">
        <v>17214</v>
      </c>
      <c r="C2347" s="1" t="s">
        <v>96</v>
      </c>
      <c r="D2347" s="1" t="s">
        <v>99</v>
      </c>
      <c r="E2347" s="1" t="s">
        <v>52</v>
      </c>
      <c r="F2347" s="1" t="s">
        <v>9132</v>
      </c>
      <c r="G2347" s="1" t="s">
        <v>52</v>
      </c>
      <c r="H2347" s="1" t="s">
        <v>99</v>
      </c>
      <c r="I2347" s="1" t="s">
        <v>55</v>
      </c>
      <c r="J2347" s="1">
        <v>290000</v>
      </c>
      <c r="K2347" s="1" t="s">
        <v>56</v>
      </c>
      <c r="L2347" s="1">
        <v>290000</v>
      </c>
      <c r="M2347" s="1">
        <v>0</v>
      </c>
      <c r="N2347" s="1">
        <v>0</v>
      </c>
      <c r="O2347" s="1">
        <v>44873</v>
      </c>
      <c r="P2347" s="1">
        <v>0</v>
      </c>
      <c r="Q2347" s="1">
        <v>0</v>
      </c>
      <c r="R2347" s="1">
        <v>0</v>
      </c>
      <c r="S2347" s="1">
        <v>0</v>
      </c>
      <c r="T2347" s="1" t="s">
        <v>17215</v>
      </c>
      <c r="U2347" s="1" t="s">
        <v>52</v>
      </c>
      <c r="V2347" s="1" t="s">
        <v>52</v>
      </c>
      <c r="W2347" s="1" t="s">
        <v>17216</v>
      </c>
      <c r="X2347" s="1" t="s">
        <v>60</v>
      </c>
      <c r="Y2347" s="1" t="s">
        <v>17217</v>
      </c>
      <c r="Z2347" s="1" t="s">
        <v>61</v>
      </c>
      <c r="AA2347" s="1" t="s">
        <v>61</v>
      </c>
      <c r="AB2347" s="1" t="s">
        <v>63</v>
      </c>
      <c r="AC2347" s="1" t="s">
        <v>1269</v>
      </c>
      <c r="AD2347" s="1" t="s">
        <v>17218</v>
      </c>
      <c r="AE2347" s="1" t="s">
        <v>8146</v>
      </c>
      <c r="AF2347" s="1" t="s">
        <v>97</v>
      </c>
      <c r="AG2347" s="1" t="s">
        <v>8147</v>
      </c>
      <c r="AH2347" s="1" t="s">
        <v>9136</v>
      </c>
      <c r="AI2347" s="1" t="s">
        <v>69</v>
      </c>
      <c r="AL2347" t="s">
        <v>17219</v>
      </c>
      <c r="AM2347" t="s">
        <v>17220</v>
      </c>
      <c r="AN2347" t="s">
        <v>60</v>
      </c>
      <c r="AO2347" t="s">
        <v>17221</v>
      </c>
      <c r="AP2347" t="s">
        <v>17222</v>
      </c>
      <c r="AQ2347">
        <v>0</v>
      </c>
      <c r="AR2347" t="s">
        <v>334</v>
      </c>
      <c r="AS2347" t="s">
        <v>52</v>
      </c>
      <c r="AT2347" t="s">
        <v>52</v>
      </c>
      <c r="AU2347" t="s">
        <v>52</v>
      </c>
      <c r="AV2347" t="s">
        <v>52</v>
      </c>
      <c r="AW2347" t="s">
        <v>52</v>
      </c>
      <c r="AX2347" t="s">
        <v>52</v>
      </c>
      <c r="AY2347" t="s">
        <v>309</v>
      </c>
      <c r="AZ2347" s="7"/>
    </row>
    <row r="2348" spans="1:52" customFormat="1" x14ac:dyDescent="0.25">
      <c r="A2348" s="1" t="str">
        <f t="shared" si="36"/>
        <v>1</v>
      </c>
      <c r="B2348" s="1" t="s">
        <v>17223</v>
      </c>
      <c r="C2348" s="1" t="s">
        <v>96</v>
      </c>
      <c r="D2348" s="1" t="s">
        <v>99</v>
      </c>
      <c r="E2348" s="1" t="s">
        <v>52</v>
      </c>
      <c r="F2348" s="1" t="s">
        <v>9132</v>
      </c>
      <c r="G2348" s="1" t="s">
        <v>52</v>
      </c>
      <c r="H2348" s="1" t="s">
        <v>99</v>
      </c>
      <c r="I2348" s="1" t="s">
        <v>55</v>
      </c>
      <c r="J2348" s="1">
        <v>290000</v>
      </c>
      <c r="K2348" s="1" t="s">
        <v>56</v>
      </c>
      <c r="L2348" s="1">
        <v>290000</v>
      </c>
      <c r="M2348" s="1">
        <v>0</v>
      </c>
      <c r="N2348" s="1">
        <v>0</v>
      </c>
      <c r="O2348" s="1">
        <v>44872</v>
      </c>
      <c r="P2348" s="1">
        <v>0</v>
      </c>
      <c r="Q2348" s="1">
        <v>0</v>
      </c>
      <c r="R2348" s="1">
        <v>0</v>
      </c>
      <c r="S2348" s="1">
        <v>0</v>
      </c>
      <c r="T2348" s="1" t="s">
        <v>17224</v>
      </c>
      <c r="U2348" s="1" t="s">
        <v>52</v>
      </c>
      <c r="V2348" s="1" t="s">
        <v>52</v>
      </c>
      <c r="W2348" s="1" t="s">
        <v>17225</v>
      </c>
      <c r="X2348" s="1" t="s">
        <v>60</v>
      </c>
      <c r="Y2348" s="1" t="s">
        <v>17226</v>
      </c>
      <c r="Z2348" s="1" t="s">
        <v>61</v>
      </c>
      <c r="AA2348" s="1" t="s">
        <v>61</v>
      </c>
      <c r="AB2348" s="1" t="s">
        <v>63</v>
      </c>
      <c r="AC2348" s="1" t="s">
        <v>1269</v>
      </c>
      <c r="AD2348" s="1" t="s">
        <v>17227</v>
      </c>
      <c r="AE2348" s="1" t="s">
        <v>8146</v>
      </c>
      <c r="AF2348" s="1" t="s">
        <v>97</v>
      </c>
      <c r="AG2348" s="1" t="s">
        <v>8147</v>
      </c>
      <c r="AH2348" s="1" t="s">
        <v>9136</v>
      </c>
      <c r="AI2348" s="1" t="s">
        <v>69</v>
      </c>
      <c r="AL2348" t="s">
        <v>17228</v>
      </c>
      <c r="AM2348" t="s">
        <v>17229</v>
      </c>
      <c r="AN2348" t="s">
        <v>60</v>
      </c>
      <c r="AO2348" t="s">
        <v>17230</v>
      </c>
      <c r="AP2348" t="s">
        <v>17231</v>
      </c>
      <c r="AQ2348">
        <v>0</v>
      </c>
      <c r="AR2348" t="s">
        <v>334</v>
      </c>
      <c r="AS2348" t="s">
        <v>52</v>
      </c>
      <c r="AT2348" t="s">
        <v>52</v>
      </c>
      <c r="AU2348" t="s">
        <v>52</v>
      </c>
      <c r="AV2348" t="s">
        <v>52</v>
      </c>
      <c r="AW2348" t="s">
        <v>52</v>
      </c>
      <c r="AX2348" t="s">
        <v>52</v>
      </c>
      <c r="AY2348" t="s">
        <v>309</v>
      </c>
      <c r="AZ2348" s="7"/>
    </row>
    <row r="2349" spans="1:52" customFormat="1" x14ac:dyDescent="0.25">
      <c r="A2349" s="1" t="str">
        <f t="shared" si="36"/>
        <v>1</v>
      </c>
      <c r="B2349" s="1" t="s">
        <v>17232</v>
      </c>
      <c r="C2349" s="1" t="s">
        <v>96</v>
      </c>
      <c r="D2349" s="1" t="s">
        <v>99</v>
      </c>
      <c r="E2349" s="1" t="s">
        <v>52</v>
      </c>
      <c r="F2349" s="1" t="s">
        <v>9132</v>
      </c>
      <c r="G2349" s="1" t="s">
        <v>52</v>
      </c>
      <c r="H2349" s="1" t="s">
        <v>99</v>
      </c>
      <c r="I2349" s="1" t="s">
        <v>55</v>
      </c>
      <c r="J2349" s="1">
        <v>290000</v>
      </c>
      <c r="K2349" s="1" t="s">
        <v>56</v>
      </c>
      <c r="L2349" s="1">
        <v>290000</v>
      </c>
      <c r="M2349" s="1">
        <v>0</v>
      </c>
      <c r="N2349" s="1">
        <v>0</v>
      </c>
      <c r="O2349" s="1">
        <v>44871</v>
      </c>
      <c r="P2349" s="1">
        <v>0</v>
      </c>
      <c r="Q2349" s="1">
        <v>0</v>
      </c>
      <c r="R2349" s="1">
        <v>0</v>
      </c>
      <c r="S2349" s="1">
        <v>0</v>
      </c>
      <c r="T2349" s="1" t="s">
        <v>17233</v>
      </c>
      <c r="U2349" s="1" t="s">
        <v>52</v>
      </c>
      <c r="V2349" s="1" t="s">
        <v>52</v>
      </c>
      <c r="W2349" s="1" t="s">
        <v>17201</v>
      </c>
      <c r="X2349" s="1" t="s">
        <v>60</v>
      </c>
      <c r="Y2349" s="1" t="s">
        <v>17234</v>
      </c>
      <c r="Z2349" s="1" t="s">
        <v>61</v>
      </c>
      <c r="AA2349" s="1" t="s">
        <v>61</v>
      </c>
      <c r="AB2349" s="1" t="s">
        <v>63</v>
      </c>
      <c r="AC2349" s="1" t="s">
        <v>1269</v>
      </c>
      <c r="AD2349" s="1" t="s">
        <v>17235</v>
      </c>
      <c r="AE2349" s="1" t="s">
        <v>8146</v>
      </c>
      <c r="AF2349" s="1" t="s">
        <v>97</v>
      </c>
      <c r="AG2349" s="1" t="s">
        <v>8147</v>
      </c>
      <c r="AH2349" s="1" t="s">
        <v>9136</v>
      </c>
      <c r="AI2349" s="1" t="s">
        <v>69</v>
      </c>
      <c r="AL2349" t="s">
        <v>17236</v>
      </c>
      <c r="AM2349" t="s">
        <v>4555</v>
      </c>
      <c r="AN2349" t="s">
        <v>60</v>
      </c>
      <c r="AO2349" t="s">
        <v>17237</v>
      </c>
      <c r="AP2349" t="s">
        <v>17238</v>
      </c>
      <c r="AQ2349">
        <v>0</v>
      </c>
      <c r="AR2349" t="s">
        <v>334</v>
      </c>
      <c r="AS2349" t="s">
        <v>52</v>
      </c>
      <c r="AT2349" t="s">
        <v>52</v>
      </c>
      <c r="AU2349" t="s">
        <v>52</v>
      </c>
      <c r="AV2349" t="s">
        <v>52</v>
      </c>
      <c r="AW2349" t="s">
        <v>52</v>
      </c>
      <c r="AX2349" t="s">
        <v>52</v>
      </c>
      <c r="AY2349" t="s">
        <v>309</v>
      </c>
      <c r="AZ2349" s="7"/>
    </row>
    <row r="2350" spans="1:52" customFormat="1" x14ac:dyDescent="0.25">
      <c r="A2350" s="1" t="str">
        <f t="shared" si="36"/>
        <v>1</v>
      </c>
      <c r="B2350" s="1" t="s">
        <v>17239</v>
      </c>
      <c r="C2350" s="1" t="s">
        <v>96</v>
      </c>
      <c r="D2350" s="1" t="s">
        <v>99</v>
      </c>
      <c r="E2350" s="1" t="s">
        <v>52</v>
      </c>
      <c r="F2350" s="1" t="s">
        <v>9132</v>
      </c>
      <c r="G2350" s="1" t="s">
        <v>52</v>
      </c>
      <c r="H2350" s="1" t="s">
        <v>99</v>
      </c>
      <c r="I2350" s="1" t="s">
        <v>55</v>
      </c>
      <c r="J2350" s="1">
        <v>290000</v>
      </c>
      <c r="K2350" s="1" t="s">
        <v>56</v>
      </c>
      <c r="L2350" s="1">
        <v>290000</v>
      </c>
      <c r="M2350" s="1">
        <v>0</v>
      </c>
      <c r="N2350" s="1">
        <v>0</v>
      </c>
      <c r="O2350" s="1">
        <v>44872</v>
      </c>
      <c r="P2350" s="1">
        <v>0</v>
      </c>
      <c r="Q2350" s="1">
        <v>0</v>
      </c>
      <c r="R2350" s="1">
        <v>0</v>
      </c>
      <c r="S2350" s="1">
        <v>0</v>
      </c>
      <c r="T2350" s="1" t="s">
        <v>17240</v>
      </c>
      <c r="U2350" s="1" t="s">
        <v>52</v>
      </c>
      <c r="V2350" s="1" t="s">
        <v>52</v>
      </c>
      <c r="W2350" s="1" t="s">
        <v>17225</v>
      </c>
      <c r="X2350" s="1" t="s">
        <v>60</v>
      </c>
      <c r="Y2350" s="1" t="s">
        <v>17241</v>
      </c>
      <c r="Z2350" s="1" t="s">
        <v>61</v>
      </c>
      <c r="AA2350" s="1" t="s">
        <v>61</v>
      </c>
      <c r="AB2350" s="1" t="s">
        <v>63</v>
      </c>
      <c r="AC2350" s="1" t="s">
        <v>1269</v>
      </c>
      <c r="AD2350" s="1" t="s">
        <v>17242</v>
      </c>
      <c r="AE2350" s="1" t="s">
        <v>8146</v>
      </c>
      <c r="AF2350" s="1" t="s">
        <v>97</v>
      </c>
      <c r="AG2350" s="1" t="s">
        <v>8147</v>
      </c>
      <c r="AH2350" s="1" t="s">
        <v>9136</v>
      </c>
      <c r="AI2350" s="1" t="s">
        <v>69</v>
      </c>
      <c r="AL2350" t="s">
        <v>17243</v>
      </c>
      <c r="AM2350" t="s">
        <v>17229</v>
      </c>
      <c r="AN2350" t="s">
        <v>60</v>
      </c>
      <c r="AO2350" t="s">
        <v>17244</v>
      </c>
      <c r="AP2350" t="s">
        <v>17245</v>
      </c>
      <c r="AQ2350">
        <v>0</v>
      </c>
      <c r="AR2350" t="s">
        <v>334</v>
      </c>
      <c r="AS2350" t="s">
        <v>52</v>
      </c>
      <c r="AT2350" t="s">
        <v>52</v>
      </c>
      <c r="AU2350" t="s">
        <v>52</v>
      </c>
      <c r="AV2350" t="s">
        <v>52</v>
      </c>
      <c r="AW2350" t="s">
        <v>52</v>
      </c>
      <c r="AX2350" t="s">
        <v>52</v>
      </c>
      <c r="AY2350" t="s">
        <v>309</v>
      </c>
      <c r="AZ2350" s="7"/>
    </row>
    <row r="2351" spans="1:52" customFormat="1" x14ac:dyDescent="0.25">
      <c r="A2351" s="1" t="str">
        <f t="shared" si="36"/>
        <v>1</v>
      </c>
      <c r="B2351" s="1" t="s">
        <v>17246</v>
      </c>
      <c r="C2351" s="1" t="s">
        <v>96</v>
      </c>
      <c r="D2351" s="1" t="s">
        <v>99</v>
      </c>
      <c r="E2351" s="1" t="s">
        <v>52</v>
      </c>
      <c r="F2351" s="1" t="s">
        <v>9132</v>
      </c>
      <c r="G2351" s="1" t="s">
        <v>52</v>
      </c>
      <c r="H2351" s="1" t="s">
        <v>99</v>
      </c>
      <c r="I2351" s="1" t="s">
        <v>55</v>
      </c>
      <c r="J2351" s="1">
        <v>290000</v>
      </c>
      <c r="K2351" s="1" t="s">
        <v>56</v>
      </c>
      <c r="L2351" s="1">
        <v>290000</v>
      </c>
      <c r="M2351" s="1">
        <v>0</v>
      </c>
      <c r="N2351" s="1">
        <v>0</v>
      </c>
      <c r="O2351" s="1">
        <v>44872</v>
      </c>
      <c r="P2351" s="1">
        <v>0</v>
      </c>
      <c r="Q2351" s="1">
        <v>0</v>
      </c>
      <c r="R2351" s="1">
        <v>0</v>
      </c>
      <c r="S2351" s="1">
        <v>0</v>
      </c>
      <c r="T2351" s="1" t="s">
        <v>17247</v>
      </c>
      <c r="U2351" s="1" t="s">
        <v>52</v>
      </c>
      <c r="V2351" s="1" t="s">
        <v>52</v>
      </c>
      <c r="W2351" s="1" t="s">
        <v>17225</v>
      </c>
      <c r="X2351" s="1" t="s">
        <v>60</v>
      </c>
      <c r="Y2351" s="1" t="s">
        <v>17248</v>
      </c>
      <c r="Z2351" s="1" t="s">
        <v>61</v>
      </c>
      <c r="AA2351" s="1" t="s">
        <v>61</v>
      </c>
      <c r="AB2351" s="1" t="s">
        <v>63</v>
      </c>
      <c r="AC2351" s="1" t="s">
        <v>1269</v>
      </c>
      <c r="AD2351" s="1" t="s">
        <v>17249</v>
      </c>
      <c r="AE2351" s="1" t="s">
        <v>8146</v>
      </c>
      <c r="AF2351" s="1" t="s">
        <v>97</v>
      </c>
      <c r="AG2351" s="1" t="s">
        <v>8147</v>
      </c>
      <c r="AH2351" s="1" t="s">
        <v>9136</v>
      </c>
      <c r="AI2351" s="1" t="s">
        <v>69</v>
      </c>
      <c r="AL2351" t="s">
        <v>17250</v>
      </c>
      <c r="AM2351" t="s">
        <v>17229</v>
      </c>
      <c r="AN2351" t="s">
        <v>60</v>
      </c>
      <c r="AO2351" t="s">
        <v>17251</v>
      </c>
      <c r="AP2351" t="s">
        <v>17252</v>
      </c>
      <c r="AQ2351">
        <v>0</v>
      </c>
      <c r="AR2351" t="s">
        <v>334</v>
      </c>
      <c r="AS2351" t="s">
        <v>52</v>
      </c>
      <c r="AT2351" t="s">
        <v>52</v>
      </c>
      <c r="AU2351" t="s">
        <v>52</v>
      </c>
      <c r="AV2351" t="s">
        <v>52</v>
      </c>
      <c r="AW2351" t="s">
        <v>52</v>
      </c>
      <c r="AX2351" t="s">
        <v>52</v>
      </c>
      <c r="AY2351" t="s">
        <v>309</v>
      </c>
      <c r="AZ2351" s="7"/>
    </row>
    <row r="2352" spans="1:52" customFormat="1" x14ac:dyDescent="0.25">
      <c r="A2352" s="1" t="str">
        <f t="shared" si="36"/>
        <v>1</v>
      </c>
      <c r="B2352" s="1" t="s">
        <v>17253</v>
      </c>
      <c r="C2352" s="1" t="s">
        <v>96</v>
      </c>
      <c r="D2352" s="1" t="s">
        <v>99</v>
      </c>
      <c r="E2352" s="1" t="s">
        <v>52</v>
      </c>
      <c r="F2352" s="1" t="s">
        <v>9132</v>
      </c>
      <c r="G2352" s="1" t="s">
        <v>52</v>
      </c>
      <c r="H2352" s="1" t="s">
        <v>99</v>
      </c>
      <c r="I2352" s="1" t="s">
        <v>55</v>
      </c>
      <c r="J2352" s="1">
        <v>290000</v>
      </c>
      <c r="K2352" s="1" t="s">
        <v>56</v>
      </c>
      <c r="L2352" s="1">
        <v>290000</v>
      </c>
      <c r="M2352" s="1">
        <v>0</v>
      </c>
      <c r="N2352" s="1">
        <v>0</v>
      </c>
      <c r="O2352" s="1">
        <v>44871</v>
      </c>
      <c r="P2352" s="1">
        <v>0</v>
      </c>
      <c r="Q2352" s="1">
        <v>0</v>
      </c>
      <c r="R2352" s="1">
        <v>0</v>
      </c>
      <c r="S2352" s="1">
        <v>0</v>
      </c>
      <c r="T2352" s="1" t="s">
        <v>17254</v>
      </c>
      <c r="U2352" s="1" t="s">
        <v>52</v>
      </c>
      <c r="V2352" s="1" t="s">
        <v>52</v>
      </c>
      <c r="W2352" s="1" t="s">
        <v>17201</v>
      </c>
      <c r="X2352" s="1" t="s">
        <v>60</v>
      </c>
      <c r="Y2352" s="1" t="s">
        <v>17255</v>
      </c>
      <c r="Z2352" s="1" t="s">
        <v>61</v>
      </c>
      <c r="AA2352" s="1" t="s">
        <v>61</v>
      </c>
      <c r="AB2352" s="1" t="s">
        <v>63</v>
      </c>
      <c r="AC2352" s="1" t="s">
        <v>1269</v>
      </c>
      <c r="AD2352" s="1" t="s">
        <v>17256</v>
      </c>
      <c r="AE2352" s="1" t="s">
        <v>8146</v>
      </c>
      <c r="AF2352" s="1" t="s">
        <v>97</v>
      </c>
      <c r="AG2352" s="1" t="s">
        <v>8147</v>
      </c>
      <c r="AH2352" s="1" t="s">
        <v>9136</v>
      </c>
      <c r="AI2352" s="1" t="s">
        <v>69</v>
      </c>
      <c r="AL2352" t="s">
        <v>17257</v>
      </c>
      <c r="AM2352" t="s">
        <v>4555</v>
      </c>
      <c r="AN2352" t="s">
        <v>60</v>
      </c>
      <c r="AO2352" t="s">
        <v>17258</v>
      </c>
      <c r="AP2352" t="s">
        <v>17259</v>
      </c>
      <c r="AQ2352">
        <v>0</v>
      </c>
      <c r="AR2352" t="s">
        <v>334</v>
      </c>
      <c r="AS2352" t="s">
        <v>52</v>
      </c>
      <c r="AT2352" t="s">
        <v>52</v>
      </c>
      <c r="AU2352" t="s">
        <v>52</v>
      </c>
      <c r="AV2352" t="s">
        <v>52</v>
      </c>
      <c r="AW2352" t="s">
        <v>52</v>
      </c>
      <c r="AX2352" t="s">
        <v>52</v>
      </c>
      <c r="AY2352" t="s">
        <v>309</v>
      </c>
      <c r="AZ2352" s="7"/>
    </row>
    <row r="2353" spans="1:52" customFormat="1" x14ac:dyDescent="0.25">
      <c r="A2353" s="1" t="str">
        <f t="shared" si="36"/>
        <v>1</v>
      </c>
      <c r="B2353" s="1" t="s">
        <v>17260</v>
      </c>
      <c r="C2353" s="1" t="s">
        <v>766</v>
      </c>
      <c r="D2353" s="1" t="s">
        <v>51</v>
      </c>
      <c r="E2353" s="1" t="s">
        <v>52</v>
      </c>
      <c r="F2353" s="1" t="s">
        <v>17261</v>
      </c>
      <c r="G2353" s="1" t="s">
        <v>52</v>
      </c>
      <c r="H2353" s="1" t="s">
        <v>17262</v>
      </c>
      <c r="I2353" s="1" t="s">
        <v>706</v>
      </c>
      <c r="J2353" s="1">
        <v>4804575</v>
      </c>
      <c r="K2353" s="1" t="s">
        <v>56</v>
      </c>
      <c r="L2353" s="1">
        <v>4804575</v>
      </c>
      <c r="M2353" s="1">
        <v>0</v>
      </c>
      <c r="N2353" s="1">
        <v>0</v>
      </c>
      <c r="O2353" s="1">
        <v>45047</v>
      </c>
      <c r="P2353" s="1">
        <v>0</v>
      </c>
      <c r="Q2353" s="1">
        <v>0</v>
      </c>
      <c r="R2353" s="1">
        <v>0</v>
      </c>
      <c r="S2353" s="1">
        <v>0</v>
      </c>
      <c r="T2353" s="1" t="s">
        <v>17263</v>
      </c>
      <c r="U2353" s="1" t="s">
        <v>52</v>
      </c>
      <c r="V2353" s="1" t="s">
        <v>52</v>
      </c>
      <c r="W2353" s="1" t="s">
        <v>17264</v>
      </c>
      <c r="X2353" s="1" t="s">
        <v>60</v>
      </c>
      <c r="Y2353" s="1" t="s">
        <v>17265</v>
      </c>
      <c r="Z2353" s="1" t="s">
        <v>63</v>
      </c>
      <c r="AA2353" s="1" t="s">
        <v>61</v>
      </c>
      <c r="AB2353" s="1" t="s">
        <v>63</v>
      </c>
      <c r="AC2353" s="1" t="s">
        <v>285</v>
      </c>
      <c r="AD2353" s="1" t="s">
        <v>17266</v>
      </c>
      <c r="AE2353" s="1" t="s">
        <v>7074</v>
      </c>
      <c r="AF2353" s="1" t="s">
        <v>204</v>
      </c>
      <c r="AG2353" s="1" t="s">
        <v>7075</v>
      </c>
      <c r="AH2353" s="1" t="s">
        <v>7145</v>
      </c>
      <c r="AI2353" s="1" t="s">
        <v>741</v>
      </c>
      <c r="AL2353" t="s">
        <v>17267</v>
      </c>
      <c r="AM2353" t="s">
        <v>7147</v>
      </c>
      <c r="AN2353" t="s">
        <v>60</v>
      </c>
      <c r="AO2353" t="s">
        <v>52</v>
      </c>
      <c r="AP2353" t="s">
        <v>17268</v>
      </c>
      <c r="AQ2353">
        <v>0</v>
      </c>
      <c r="AR2353" t="s">
        <v>293</v>
      </c>
      <c r="AS2353" t="s">
        <v>52</v>
      </c>
      <c r="AT2353" t="s">
        <v>52</v>
      </c>
      <c r="AU2353" t="s">
        <v>52</v>
      </c>
      <c r="AV2353" t="s">
        <v>52</v>
      </c>
      <c r="AW2353" t="s">
        <v>52</v>
      </c>
      <c r="AX2353" t="s">
        <v>52</v>
      </c>
      <c r="AY2353" t="s">
        <v>309</v>
      </c>
      <c r="AZ2353" s="7" t="s">
        <v>34855</v>
      </c>
    </row>
    <row r="2354" spans="1:52" customFormat="1" x14ac:dyDescent="0.25">
      <c r="A2354" s="1" t="str">
        <f t="shared" si="36"/>
        <v>1</v>
      </c>
      <c r="B2354" s="1" t="s">
        <v>17269</v>
      </c>
      <c r="C2354" s="1" t="s">
        <v>766</v>
      </c>
      <c r="D2354" s="1" t="s">
        <v>810</v>
      </c>
      <c r="E2354" s="1" t="s">
        <v>52</v>
      </c>
      <c r="F2354" s="1" t="s">
        <v>17270</v>
      </c>
      <c r="G2354" s="1" t="s">
        <v>52</v>
      </c>
      <c r="H2354" s="1" t="s">
        <v>769</v>
      </c>
      <c r="I2354" s="1" t="s">
        <v>55</v>
      </c>
      <c r="J2354" s="1">
        <v>1000000</v>
      </c>
      <c r="K2354" s="1" t="s">
        <v>56</v>
      </c>
      <c r="L2354" s="1">
        <v>1000000</v>
      </c>
      <c r="M2354" s="1">
        <v>200</v>
      </c>
      <c r="N2354" s="1">
        <v>0</v>
      </c>
      <c r="O2354" s="1" t="s">
        <v>52</v>
      </c>
      <c r="P2354" s="1">
        <v>0</v>
      </c>
      <c r="Q2354" s="1">
        <v>0</v>
      </c>
      <c r="R2354" s="1">
        <v>0</v>
      </c>
      <c r="S2354" s="1">
        <v>1100000</v>
      </c>
      <c r="T2354" s="1" t="s">
        <v>17271</v>
      </c>
      <c r="U2354" s="1" t="s">
        <v>52</v>
      </c>
      <c r="V2354" s="1" t="s">
        <v>52</v>
      </c>
      <c r="W2354" s="1" t="s">
        <v>17272</v>
      </c>
      <c r="X2354" s="1" t="s">
        <v>60</v>
      </c>
      <c r="Y2354" s="1" t="s">
        <v>17273</v>
      </c>
      <c r="Z2354" s="1" t="s">
        <v>63</v>
      </c>
      <c r="AA2354" s="1" t="s">
        <v>61</v>
      </c>
      <c r="AB2354" s="1" t="s">
        <v>63</v>
      </c>
      <c r="AC2354" s="1" t="s">
        <v>326</v>
      </c>
      <c r="AD2354" s="1" t="s">
        <v>17274</v>
      </c>
      <c r="AE2354" s="1" t="s">
        <v>1091</v>
      </c>
      <c r="AF2354" s="1" t="s">
        <v>51</v>
      </c>
      <c r="AG2354" s="1" t="s">
        <v>1092</v>
      </c>
      <c r="AH2354" s="1" t="s">
        <v>16982</v>
      </c>
      <c r="AI2354" s="1" t="s">
        <v>69</v>
      </c>
      <c r="AL2354" t="s">
        <v>17275</v>
      </c>
      <c r="AM2354" t="s">
        <v>4555</v>
      </c>
      <c r="AN2354" t="s">
        <v>60</v>
      </c>
      <c r="AO2354" t="s">
        <v>17276</v>
      </c>
      <c r="AP2354" t="s">
        <v>17277</v>
      </c>
      <c r="AQ2354">
        <v>0</v>
      </c>
      <c r="AR2354" t="s">
        <v>334</v>
      </c>
      <c r="AS2354" t="s">
        <v>52</v>
      </c>
      <c r="AT2354" t="s">
        <v>52</v>
      </c>
      <c r="AU2354" t="s">
        <v>52</v>
      </c>
      <c r="AV2354" t="s">
        <v>52</v>
      </c>
      <c r="AW2354" t="s">
        <v>52</v>
      </c>
      <c r="AX2354" t="s">
        <v>52</v>
      </c>
      <c r="AY2354" t="s">
        <v>74</v>
      </c>
      <c r="AZ2354" s="7"/>
    </row>
    <row r="2355" spans="1:52" x14ac:dyDescent="0.25">
      <c r="A2355" s="1" t="str">
        <f t="shared" si="36"/>
        <v>1</v>
      </c>
      <c r="B2355" s="1" t="s">
        <v>17278</v>
      </c>
      <c r="C2355" s="1" t="s">
        <v>766</v>
      </c>
      <c r="D2355" s="1" t="s">
        <v>810</v>
      </c>
      <c r="E2355" s="1" t="s">
        <v>52</v>
      </c>
      <c r="F2355" s="1" t="s">
        <v>17279</v>
      </c>
      <c r="G2355" s="1" t="s">
        <v>52</v>
      </c>
      <c r="H2355" s="1" t="s">
        <v>769</v>
      </c>
      <c r="I2355" s="1" t="s">
        <v>55</v>
      </c>
      <c r="J2355" s="1">
        <v>600000</v>
      </c>
      <c r="K2355" s="1" t="s">
        <v>56</v>
      </c>
      <c r="L2355" s="1">
        <v>600000</v>
      </c>
      <c r="M2355" s="1">
        <v>90</v>
      </c>
      <c r="N2355" s="1">
        <v>0</v>
      </c>
      <c r="O2355" s="1" t="s">
        <v>52</v>
      </c>
      <c r="P2355" s="1">
        <v>0</v>
      </c>
      <c r="Q2355" s="1">
        <v>0</v>
      </c>
      <c r="R2355" s="1">
        <v>0</v>
      </c>
      <c r="S2355" s="1">
        <v>660000</v>
      </c>
      <c r="T2355" s="1" t="s">
        <v>17280</v>
      </c>
      <c r="U2355" s="1" t="s">
        <v>52</v>
      </c>
      <c r="V2355" s="1" t="s">
        <v>52</v>
      </c>
      <c r="W2355" s="1" t="s">
        <v>17281</v>
      </c>
      <c r="X2355" s="1" t="s">
        <v>60</v>
      </c>
      <c r="Y2355" s="1" t="s">
        <v>17282</v>
      </c>
      <c r="Z2355" s="1" t="s">
        <v>63</v>
      </c>
      <c r="AA2355" s="1" t="s">
        <v>62</v>
      </c>
      <c r="AB2355" s="1" t="s">
        <v>63</v>
      </c>
      <c r="AC2355" s="1" t="s">
        <v>1269</v>
      </c>
      <c r="AD2355" s="1" t="s">
        <v>17283</v>
      </c>
      <c r="AE2355" s="1" t="s">
        <v>4635</v>
      </c>
      <c r="AF2355" s="1" t="s">
        <v>51</v>
      </c>
      <c r="AG2355" s="1" t="s">
        <v>4636</v>
      </c>
      <c r="AH2355" s="1" t="s">
        <v>4637</v>
      </c>
      <c r="AI2355" s="1" t="s">
        <v>69</v>
      </c>
      <c r="AL2355" s="1" t="s">
        <v>4638</v>
      </c>
      <c r="AM2355" s="1" t="s">
        <v>4817</v>
      </c>
      <c r="AN2355" s="1" t="s">
        <v>60</v>
      </c>
      <c r="AO2355" s="1" t="s">
        <v>17284</v>
      </c>
      <c r="AP2355" s="1" t="s">
        <v>17285</v>
      </c>
      <c r="AQ2355" s="1">
        <v>0</v>
      </c>
      <c r="AR2355" s="1" t="s">
        <v>334</v>
      </c>
      <c r="AS2355" s="1" t="s">
        <v>52</v>
      </c>
      <c r="AT2355" s="1" t="s">
        <v>52</v>
      </c>
      <c r="AU2355" s="1" t="s">
        <v>52</v>
      </c>
      <c r="AV2355" s="1" t="s">
        <v>52</v>
      </c>
      <c r="AW2355" s="1" t="s">
        <v>52</v>
      </c>
      <c r="AX2355" s="1" t="s">
        <v>52</v>
      </c>
      <c r="AY2355" s="1" t="s">
        <v>74</v>
      </c>
      <c r="AZ2355" s="2" t="s">
        <v>34853</v>
      </c>
    </row>
    <row r="2356" spans="1:52" x14ac:dyDescent="0.25">
      <c r="A2356" s="1" t="str">
        <f t="shared" si="36"/>
        <v>1</v>
      </c>
      <c r="B2356" s="1" t="s">
        <v>17286</v>
      </c>
      <c r="C2356" s="1" t="s">
        <v>766</v>
      </c>
      <c r="D2356" s="1" t="s">
        <v>810</v>
      </c>
      <c r="E2356" s="1" t="s">
        <v>52</v>
      </c>
      <c r="F2356" s="1" t="s">
        <v>17287</v>
      </c>
      <c r="G2356" s="1" t="s">
        <v>52</v>
      </c>
      <c r="H2356" s="1" t="s">
        <v>769</v>
      </c>
      <c r="I2356" s="1" t="s">
        <v>55</v>
      </c>
      <c r="J2356" s="1">
        <v>600000</v>
      </c>
      <c r="K2356" s="1" t="s">
        <v>56</v>
      </c>
      <c r="L2356" s="1">
        <v>600000</v>
      </c>
      <c r="M2356" s="1">
        <v>90</v>
      </c>
      <c r="N2356" s="1">
        <v>0</v>
      </c>
      <c r="O2356" s="1" t="s">
        <v>52</v>
      </c>
      <c r="P2356" s="1">
        <v>0</v>
      </c>
      <c r="Q2356" s="1">
        <v>0</v>
      </c>
      <c r="R2356" s="1">
        <v>0</v>
      </c>
      <c r="S2356" s="1">
        <v>660000</v>
      </c>
      <c r="T2356" s="1" t="s">
        <v>17288</v>
      </c>
      <c r="U2356" s="1" t="s">
        <v>52</v>
      </c>
      <c r="V2356" s="1" t="s">
        <v>52</v>
      </c>
      <c r="W2356" s="1" t="s">
        <v>17289</v>
      </c>
      <c r="X2356" s="1" t="s">
        <v>60</v>
      </c>
      <c r="Y2356" s="1" t="s">
        <v>17290</v>
      </c>
      <c r="Z2356" s="1" t="s">
        <v>63</v>
      </c>
      <c r="AA2356" s="1" t="s">
        <v>62</v>
      </c>
      <c r="AB2356" s="1" t="s">
        <v>63</v>
      </c>
      <c r="AC2356" s="1" t="s">
        <v>1269</v>
      </c>
      <c r="AD2356" s="1" t="s">
        <v>17291</v>
      </c>
      <c r="AE2356" s="1" t="s">
        <v>4635</v>
      </c>
      <c r="AF2356" s="1" t="s">
        <v>51</v>
      </c>
      <c r="AG2356" s="1" t="s">
        <v>4636</v>
      </c>
      <c r="AH2356" s="1" t="s">
        <v>4637</v>
      </c>
      <c r="AI2356" s="1" t="s">
        <v>69</v>
      </c>
      <c r="AL2356" s="1" t="s">
        <v>4638</v>
      </c>
      <c r="AM2356" s="1" t="s">
        <v>4817</v>
      </c>
      <c r="AN2356" s="1" t="s">
        <v>60</v>
      </c>
      <c r="AO2356" s="1" t="s">
        <v>17292</v>
      </c>
      <c r="AP2356" s="1" t="s">
        <v>17293</v>
      </c>
      <c r="AQ2356" s="1">
        <v>0</v>
      </c>
      <c r="AR2356" s="1" t="s">
        <v>334</v>
      </c>
      <c r="AS2356" s="1" t="s">
        <v>52</v>
      </c>
      <c r="AT2356" s="1" t="s">
        <v>52</v>
      </c>
      <c r="AU2356" s="1" t="s">
        <v>52</v>
      </c>
      <c r="AV2356" s="1" t="s">
        <v>52</v>
      </c>
      <c r="AW2356" s="1" t="s">
        <v>52</v>
      </c>
      <c r="AX2356" s="1" t="s">
        <v>52</v>
      </c>
      <c r="AY2356" s="1" t="s">
        <v>74</v>
      </c>
      <c r="AZ2356" s="2" t="s">
        <v>34853</v>
      </c>
    </row>
    <row r="2357" spans="1:52" customFormat="1" x14ac:dyDescent="0.25">
      <c r="A2357" s="1" t="str">
        <f t="shared" si="36"/>
        <v>1</v>
      </c>
      <c r="B2357" s="1" t="s">
        <v>17294</v>
      </c>
      <c r="C2357" s="1" t="s">
        <v>766</v>
      </c>
      <c r="D2357" s="1" t="s">
        <v>810</v>
      </c>
      <c r="E2357" s="1" t="s">
        <v>52</v>
      </c>
      <c r="F2357" s="1" t="s">
        <v>17295</v>
      </c>
      <c r="G2357" s="1" t="s">
        <v>52</v>
      </c>
      <c r="H2357" s="1" t="s">
        <v>769</v>
      </c>
      <c r="I2357" s="1" t="s">
        <v>55</v>
      </c>
      <c r="J2357" s="1">
        <v>600000</v>
      </c>
      <c r="K2357" s="1" t="s">
        <v>56</v>
      </c>
      <c r="L2357" s="1">
        <v>600000</v>
      </c>
      <c r="M2357" s="1">
        <v>90</v>
      </c>
      <c r="N2357" s="1">
        <v>0</v>
      </c>
      <c r="O2357" s="1" t="s">
        <v>52</v>
      </c>
      <c r="P2357" s="1">
        <v>0</v>
      </c>
      <c r="Q2357" s="1">
        <v>0</v>
      </c>
      <c r="R2357" s="1">
        <v>0</v>
      </c>
      <c r="S2357" s="1">
        <v>660000</v>
      </c>
      <c r="T2357" s="1" t="s">
        <v>17296</v>
      </c>
      <c r="U2357" s="1" t="s">
        <v>52</v>
      </c>
      <c r="V2357" s="1" t="s">
        <v>52</v>
      </c>
      <c r="W2357" s="1" t="s">
        <v>17289</v>
      </c>
      <c r="X2357" s="1" t="s">
        <v>60</v>
      </c>
      <c r="Y2357" s="1" t="s">
        <v>17297</v>
      </c>
      <c r="Z2357" s="1" t="s">
        <v>63</v>
      </c>
      <c r="AA2357" s="1" t="s">
        <v>61</v>
      </c>
      <c r="AB2357" s="1" t="s">
        <v>63</v>
      </c>
      <c r="AC2357" s="1" t="s">
        <v>1269</v>
      </c>
      <c r="AD2357" s="1" t="s">
        <v>17298</v>
      </c>
      <c r="AE2357" s="1" t="s">
        <v>4635</v>
      </c>
      <c r="AF2357" s="1" t="s">
        <v>51</v>
      </c>
      <c r="AG2357" s="1" t="s">
        <v>4636</v>
      </c>
      <c r="AH2357" s="1" t="s">
        <v>4637</v>
      </c>
      <c r="AI2357" s="1" t="s">
        <v>69</v>
      </c>
      <c r="AL2357" t="s">
        <v>4825</v>
      </c>
      <c r="AM2357" t="s">
        <v>4817</v>
      </c>
      <c r="AN2357" t="s">
        <v>60</v>
      </c>
      <c r="AO2357" t="s">
        <v>17299</v>
      </c>
      <c r="AP2357" t="s">
        <v>17300</v>
      </c>
      <c r="AQ2357">
        <v>0</v>
      </c>
      <c r="AR2357" t="s">
        <v>334</v>
      </c>
      <c r="AS2357" t="s">
        <v>52</v>
      </c>
      <c r="AT2357" t="s">
        <v>52</v>
      </c>
      <c r="AU2357" t="s">
        <v>52</v>
      </c>
      <c r="AV2357" t="s">
        <v>52</v>
      </c>
      <c r="AW2357" t="s">
        <v>52</v>
      </c>
      <c r="AX2357" t="s">
        <v>52</v>
      </c>
      <c r="AY2357" t="s">
        <v>74</v>
      </c>
      <c r="AZ2357" s="7"/>
    </row>
    <row r="2358" spans="1:52" customFormat="1" x14ac:dyDescent="0.25">
      <c r="A2358" s="1" t="str">
        <f t="shared" si="36"/>
        <v>1</v>
      </c>
      <c r="B2358" s="1" t="s">
        <v>17301</v>
      </c>
      <c r="C2358" s="1" t="s">
        <v>579</v>
      </c>
      <c r="D2358" s="1" t="s">
        <v>97</v>
      </c>
      <c r="E2358" s="1" t="s">
        <v>52</v>
      </c>
      <c r="F2358" s="1" t="s">
        <v>8929</v>
      </c>
      <c r="G2358" s="1" t="s">
        <v>52</v>
      </c>
      <c r="H2358" s="1" t="s">
        <v>581</v>
      </c>
      <c r="I2358" s="1" t="s">
        <v>55</v>
      </c>
      <c r="J2358" s="1">
        <v>600000</v>
      </c>
      <c r="K2358" s="1" t="s">
        <v>56</v>
      </c>
      <c r="L2358" s="1">
        <v>600000</v>
      </c>
      <c r="M2358" s="1">
        <v>60</v>
      </c>
      <c r="N2358" s="1">
        <v>0</v>
      </c>
      <c r="O2358" s="1" t="s">
        <v>52</v>
      </c>
      <c r="P2358" s="1">
        <v>250000</v>
      </c>
      <c r="Q2358" s="1">
        <v>0</v>
      </c>
      <c r="R2358" s="1">
        <v>0</v>
      </c>
      <c r="S2358" s="1">
        <v>660000</v>
      </c>
      <c r="T2358" s="1" t="s">
        <v>17302</v>
      </c>
      <c r="U2358" s="1" t="s">
        <v>52</v>
      </c>
      <c r="V2358" s="1" t="s">
        <v>52</v>
      </c>
      <c r="W2358" s="1" t="s">
        <v>17303</v>
      </c>
      <c r="X2358" s="1" t="s">
        <v>60</v>
      </c>
      <c r="Y2358" s="1" t="s">
        <v>17304</v>
      </c>
      <c r="Z2358" s="1" t="s">
        <v>63</v>
      </c>
      <c r="AA2358" s="1" t="s">
        <v>62</v>
      </c>
      <c r="AB2358" s="1" t="s">
        <v>63</v>
      </c>
      <c r="AC2358" s="1" t="s">
        <v>620</v>
      </c>
      <c r="AD2358" s="1" t="s">
        <v>17305</v>
      </c>
      <c r="AE2358" s="1" t="s">
        <v>728</v>
      </c>
      <c r="AF2358" s="1" t="s">
        <v>97</v>
      </c>
      <c r="AG2358" s="1" t="s">
        <v>729</v>
      </c>
      <c r="AH2358" s="1" t="s">
        <v>816</v>
      </c>
      <c r="AI2358" s="1" t="s">
        <v>69</v>
      </c>
      <c r="AL2358" t="s">
        <v>17306</v>
      </c>
      <c r="AM2358" t="s">
        <v>17307</v>
      </c>
      <c r="AN2358" t="s">
        <v>60</v>
      </c>
      <c r="AO2358" t="s">
        <v>17308</v>
      </c>
      <c r="AP2358" t="s">
        <v>17309</v>
      </c>
      <c r="AQ2358">
        <v>0</v>
      </c>
      <c r="AR2358" t="s">
        <v>52</v>
      </c>
      <c r="AS2358" t="s">
        <v>52</v>
      </c>
      <c r="AT2358" t="s">
        <v>52</v>
      </c>
      <c r="AU2358" t="s">
        <v>52</v>
      </c>
      <c r="AV2358" t="s">
        <v>52</v>
      </c>
      <c r="AW2358" t="s">
        <v>52</v>
      </c>
      <c r="AX2358" t="s">
        <v>52</v>
      </c>
      <c r="AY2358" t="s">
        <v>74</v>
      </c>
      <c r="AZ2358" s="7"/>
    </row>
    <row r="2359" spans="1:52" customFormat="1" x14ac:dyDescent="0.25">
      <c r="A2359" s="1" t="str">
        <f t="shared" si="36"/>
        <v>1</v>
      </c>
      <c r="B2359" s="1" t="s">
        <v>17310</v>
      </c>
      <c r="C2359" s="1" t="s">
        <v>766</v>
      </c>
      <c r="D2359" s="1" t="s">
        <v>810</v>
      </c>
      <c r="E2359" s="1" t="s">
        <v>52</v>
      </c>
      <c r="F2359" s="1" t="s">
        <v>16949</v>
      </c>
      <c r="G2359" s="1" t="s">
        <v>52</v>
      </c>
      <c r="H2359" s="1" t="s">
        <v>769</v>
      </c>
      <c r="I2359" s="1" t="s">
        <v>100</v>
      </c>
      <c r="J2359" s="1">
        <v>8746725</v>
      </c>
      <c r="K2359" s="1" t="s">
        <v>56</v>
      </c>
      <c r="L2359" s="1">
        <v>8746725</v>
      </c>
      <c r="M2359" s="1">
        <v>15</v>
      </c>
      <c r="N2359" s="1">
        <v>0</v>
      </c>
      <c r="O2359" s="1" t="s">
        <v>52</v>
      </c>
      <c r="P2359" s="1">
        <v>0</v>
      </c>
      <c r="Q2359" s="1">
        <v>0</v>
      </c>
      <c r="R2359" s="1">
        <v>0</v>
      </c>
      <c r="S2359" s="1">
        <v>9621398</v>
      </c>
      <c r="T2359" s="1" t="s">
        <v>17311</v>
      </c>
      <c r="U2359" s="1" t="s">
        <v>52</v>
      </c>
      <c r="V2359" s="1" t="s">
        <v>52</v>
      </c>
      <c r="W2359" s="1" t="s">
        <v>17312</v>
      </c>
      <c r="X2359" s="1" t="s">
        <v>60</v>
      </c>
      <c r="Y2359" s="1" t="s">
        <v>17313</v>
      </c>
      <c r="Z2359" s="1" t="s">
        <v>63</v>
      </c>
      <c r="AA2359" s="1" t="s">
        <v>62</v>
      </c>
      <c r="AB2359" s="1" t="s">
        <v>63</v>
      </c>
      <c r="AC2359" s="1" t="s">
        <v>620</v>
      </c>
      <c r="AD2359" s="1" t="s">
        <v>17314</v>
      </c>
      <c r="AE2359" s="1" t="s">
        <v>728</v>
      </c>
      <c r="AF2359" s="1" t="s">
        <v>51</v>
      </c>
      <c r="AG2359" s="1" t="s">
        <v>729</v>
      </c>
      <c r="AH2359" s="1" t="s">
        <v>816</v>
      </c>
      <c r="AI2359" s="1" t="s">
        <v>817</v>
      </c>
      <c r="AL2359" t="s">
        <v>17306</v>
      </c>
      <c r="AM2359" t="s">
        <v>17307</v>
      </c>
      <c r="AN2359" t="s">
        <v>60</v>
      </c>
      <c r="AO2359" t="s">
        <v>17315</v>
      </c>
      <c r="AP2359" t="s">
        <v>17316</v>
      </c>
      <c r="AQ2359">
        <v>0</v>
      </c>
      <c r="AR2359" t="s">
        <v>52</v>
      </c>
      <c r="AS2359" t="s">
        <v>52</v>
      </c>
      <c r="AT2359" t="s">
        <v>52</v>
      </c>
      <c r="AU2359" t="s">
        <v>52</v>
      </c>
      <c r="AV2359" t="s">
        <v>52</v>
      </c>
      <c r="AW2359" t="s">
        <v>52</v>
      </c>
      <c r="AX2359" t="s">
        <v>52</v>
      </c>
      <c r="AY2359" t="s">
        <v>74</v>
      </c>
      <c r="AZ2359" s="7"/>
    </row>
    <row r="2360" spans="1:52" x14ac:dyDescent="0.25">
      <c r="A2360" s="1" t="str">
        <f t="shared" si="36"/>
        <v>1</v>
      </c>
      <c r="B2360" s="1" t="s">
        <v>17317</v>
      </c>
      <c r="C2360" s="1" t="s">
        <v>1964</v>
      </c>
      <c r="D2360" s="1" t="s">
        <v>1816</v>
      </c>
      <c r="E2360" s="1" t="s">
        <v>52</v>
      </c>
      <c r="F2360" s="1" t="s">
        <v>17318</v>
      </c>
      <c r="G2360" s="1" t="s">
        <v>52</v>
      </c>
      <c r="H2360" s="1" t="s">
        <v>6268</v>
      </c>
      <c r="I2360" s="1" t="s">
        <v>55</v>
      </c>
      <c r="J2360" s="1">
        <v>990910</v>
      </c>
      <c r="K2360" s="1" t="s">
        <v>56</v>
      </c>
      <c r="L2360" s="1">
        <v>990910</v>
      </c>
      <c r="M2360" s="1">
        <v>200</v>
      </c>
      <c r="N2360" s="1">
        <v>0</v>
      </c>
      <c r="O2360" s="1" t="s">
        <v>52</v>
      </c>
      <c r="P2360" s="1">
        <v>0</v>
      </c>
      <c r="Q2360" s="1">
        <v>0</v>
      </c>
      <c r="R2360" s="1">
        <v>0</v>
      </c>
      <c r="S2360" s="1">
        <v>1090001</v>
      </c>
      <c r="T2360" s="1" t="s">
        <v>17319</v>
      </c>
      <c r="U2360" s="1" t="s">
        <v>52</v>
      </c>
      <c r="V2360" s="1" t="s">
        <v>52</v>
      </c>
      <c r="W2360" s="1" t="s">
        <v>17320</v>
      </c>
      <c r="X2360" s="1" t="s">
        <v>60</v>
      </c>
      <c r="Y2360" s="1" t="s">
        <v>17321</v>
      </c>
      <c r="Z2360" s="1" t="s">
        <v>63</v>
      </c>
      <c r="AA2360" s="1" t="s">
        <v>62</v>
      </c>
      <c r="AB2360" s="1" t="s">
        <v>63</v>
      </c>
      <c r="AC2360" s="1" t="s">
        <v>564</v>
      </c>
      <c r="AD2360" s="1" t="s">
        <v>17322</v>
      </c>
      <c r="AE2360" s="1" t="s">
        <v>566</v>
      </c>
      <c r="AF2360" s="1" t="s">
        <v>1816</v>
      </c>
      <c r="AG2360" s="1" t="s">
        <v>568</v>
      </c>
      <c r="AH2360" s="1" t="s">
        <v>569</v>
      </c>
      <c r="AI2360" s="1" t="s">
        <v>69</v>
      </c>
      <c r="AL2360" s="1" t="s">
        <v>17323</v>
      </c>
      <c r="AM2360" s="1" t="s">
        <v>17324</v>
      </c>
      <c r="AN2360" s="1" t="s">
        <v>60</v>
      </c>
      <c r="AO2360" s="1" t="s">
        <v>17325</v>
      </c>
      <c r="AP2360" s="1" t="s">
        <v>17326</v>
      </c>
      <c r="AQ2360" s="1">
        <v>0</v>
      </c>
      <c r="AR2360" s="1" t="s">
        <v>573</v>
      </c>
      <c r="AS2360" s="1" t="s">
        <v>52</v>
      </c>
      <c r="AT2360" s="1" t="s">
        <v>52</v>
      </c>
      <c r="AU2360" s="1" t="s">
        <v>52</v>
      </c>
      <c r="AV2360" s="1" t="s">
        <v>52</v>
      </c>
      <c r="AW2360" s="1" t="s">
        <v>52</v>
      </c>
      <c r="AX2360" s="1" t="s">
        <v>52</v>
      </c>
      <c r="AY2360" s="1" t="s">
        <v>74</v>
      </c>
      <c r="AZ2360" s="2" t="s">
        <v>34853</v>
      </c>
    </row>
    <row r="2361" spans="1:52" customFormat="1" x14ac:dyDescent="0.25">
      <c r="A2361" s="1" t="str">
        <f t="shared" si="36"/>
        <v>1</v>
      </c>
      <c r="B2361" s="1" t="s">
        <v>17327</v>
      </c>
      <c r="C2361" s="1" t="s">
        <v>1942</v>
      </c>
      <c r="D2361" s="1" t="s">
        <v>1943</v>
      </c>
      <c r="E2361" s="1" t="s">
        <v>52</v>
      </c>
      <c r="F2361" s="1" t="s">
        <v>13572</v>
      </c>
      <c r="G2361" s="1" t="s">
        <v>13573</v>
      </c>
      <c r="H2361" s="1" t="s">
        <v>1943</v>
      </c>
      <c r="I2361" s="1" t="s">
        <v>706</v>
      </c>
      <c r="J2361" s="1">
        <v>5000000</v>
      </c>
      <c r="K2361" s="1" t="s">
        <v>56</v>
      </c>
      <c r="L2361" s="1">
        <v>5000000</v>
      </c>
      <c r="M2361" s="1">
        <v>0</v>
      </c>
      <c r="N2361" s="1">
        <v>0</v>
      </c>
      <c r="O2361" s="1" t="s">
        <v>52</v>
      </c>
      <c r="P2361" s="1">
        <v>4000000</v>
      </c>
      <c r="Q2361" s="1">
        <v>0</v>
      </c>
      <c r="R2361" s="1">
        <v>0</v>
      </c>
      <c r="S2361" s="1">
        <v>5500000</v>
      </c>
      <c r="T2361" s="1" t="s">
        <v>17328</v>
      </c>
      <c r="U2361" s="1" t="s">
        <v>52</v>
      </c>
      <c r="V2361" s="1" t="s">
        <v>52</v>
      </c>
      <c r="W2361" s="1" t="s">
        <v>17329</v>
      </c>
      <c r="X2361" s="1" t="s">
        <v>60</v>
      </c>
      <c r="Y2361" s="1" t="s">
        <v>52</v>
      </c>
      <c r="Z2361" s="1" t="s">
        <v>61</v>
      </c>
      <c r="AA2361" s="1" t="s">
        <v>61</v>
      </c>
      <c r="AB2361" s="1" t="s">
        <v>63</v>
      </c>
      <c r="AC2361" s="1" t="s">
        <v>86</v>
      </c>
      <c r="AD2361" s="1" t="s">
        <v>17330</v>
      </c>
      <c r="AE2361" s="1" t="s">
        <v>4408</v>
      </c>
      <c r="AF2361" s="1" t="s">
        <v>1943</v>
      </c>
      <c r="AG2361" s="1" t="s">
        <v>4409</v>
      </c>
      <c r="AH2361" s="1" t="s">
        <v>17331</v>
      </c>
      <c r="AI2361" s="1" t="s">
        <v>109</v>
      </c>
      <c r="AL2361" t="s">
        <v>17332</v>
      </c>
      <c r="AM2361" t="s">
        <v>17333</v>
      </c>
      <c r="AN2361" t="s">
        <v>60</v>
      </c>
      <c r="AO2361" t="s">
        <v>52</v>
      </c>
      <c r="AP2361" t="s">
        <v>17334</v>
      </c>
      <c r="AQ2361">
        <v>0</v>
      </c>
      <c r="AR2361" t="s">
        <v>94</v>
      </c>
      <c r="AS2361" t="s">
        <v>52</v>
      </c>
      <c r="AT2361" t="s">
        <v>52</v>
      </c>
      <c r="AU2361" t="s">
        <v>52</v>
      </c>
      <c r="AV2361" t="s">
        <v>52</v>
      </c>
      <c r="AW2361" t="s">
        <v>52</v>
      </c>
      <c r="AX2361" t="s">
        <v>52</v>
      </c>
      <c r="AY2361" t="s">
        <v>74</v>
      </c>
      <c r="AZ2361" s="7" t="s">
        <v>34855</v>
      </c>
    </row>
    <row r="2362" spans="1:52" customFormat="1" x14ac:dyDescent="0.25">
      <c r="A2362" s="1" t="str">
        <f t="shared" si="36"/>
        <v>1</v>
      </c>
      <c r="B2362" s="1" t="s">
        <v>17335</v>
      </c>
      <c r="C2362" s="1" t="s">
        <v>960</v>
      </c>
      <c r="D2362" s="1" t="s">
        <v>963</v>
      </c>
      <c r="E2362" s="1" t="s">
        <v>52</v>
      </c>
      <c r="F2362" s="1" t="s">
        <v>17336</v>
      </c>
      <c r="G2362" s="1" t="s">
        <v>52</v>
      </c>
      <c r="H2362" s="1" t="s">
        <v>963</v>
      </c>
      <c r="I2362" s="1" t="s">
        <v>706</v>
      </c>
      <c r="J2362" s="1">
        <v>7800000</v>
      </c>
      <c r="K2362" s="1" t="s">
        <v>56</v>
      </c>
      <c r="L2362" s="1">
        <v>7800000</v>
      </c>
      <c r="M2362" s="1">
        <v>0</v>
      </c>
      <c r="N2362" s="1">
        <v>0</v>
      </c>
      <c r="O2362" s="1" t="s">
        <v>52</v>
      </c>
      <c r="P2362" s="1">
        <v>0</v>
      </c>
      <c r="Q2362" s="1">
        <v>0</v>
      </c>
      <c r="R2362" s="1">
        <v>0</v>
      </c>
      <c r="S2362" s="1">
        <v>8580000</v>
      </c>
      <c r="T2362" s="1" t="s">
        <v>17337</v>
      </c>
      <c r="U2362" s="1" t="s">
        <v>52</v>
      </c>
      <c r="V2362" s="1" t="s">
        <v>52</v>
      </c>
      <c r="W2362" s="1" t="s">
        <v>17338</v>
      </c>
      <c r="X2362" s="1" t="s">
        <v>60</v>
      </c>
      <c r="Y2362" s="1" t="s">
        <v>52</v>
      </c>
      <c r="Z2362" s="1" t="s">
        <v>63</v>
      </c>
      <c r="AA2362" s="1" t="s">
        <v>61</v>
      </c>
      <c r="AB2362" s="1" t="s">
        <v>63</v>
      </c>
      <c r="AC2362" s="1" t="s">
        <v>450</v>
      </c>
      <c r="AD2362" s="1" t="s">
        <v>17339</v>
      </c>
      <c r="AE2362" s="1" t="s">
        <v>17340</v>
      </c>
      <c r="AF2362" s="1" t="s">
        <v>963</v>
      </c>
      <c r="AG2362" s="1" t="s">
        <v>17341</v>
      </c>
      <c r="AH2362" s="1" t="s">
        <v>17342</v>
      </c>
      <c r="AI2362" s="1" t="s">
        <v>109</v>
      </c>
      <c r="AL2362" t="s">
        <v>17343</v>
      </c>
      <c r="AM2362" t="s">
        <v>17344</v>
      </c>
      <c r="AN2362" t="s">
        <v>60</v>
      </c>
      <c r="AO2362" t="s">
        <v>52</v>
      </c>
      <c r="AP2362" t="s">
        <v>17345</v>
      </c>
      <c r="AQ2362">
        <v>0</v>
      </c>
      <c r="AR2362" t="s">
        <v>460</v>
      </c>
      <c r="AS2362" t="s">
        <v>52</v>
      </c>
      <c r="AT2362" t="s">
        <v>52</v>
      </c>
      <c r="AU2362" t="s">
        <v>52</v>
      </c>
      <c r="AV2362" t="s">
        <v>52</v>
      </c>
      <c r="AW2362" t="s">
        <v>52</v>
      </c>
      <c r="AX2362" t="s">
        <v>52</v>
      </c>
      <c r="AY2362" t="s">
        <v>74</v>
      </c>
      <c r="AZ2362" s="7" t="s">
        <v>34855</v>
      </c>
    </row>
    <row r="2363" spans="1:52" x14ac:dyDescent="0.25">
      <c r="A2363" s="1" t="str">
        <f t="shared" si="36"/>
        <v>1</v>
      </c>
      <c r="B2363" s="1" t="s">
        <v>17346</v>
      </c>
      <c r="C2363" s="1" t="s">
        <v>1449</v>
      </c>
      <c r="D2363" s="1" t="s">
        <v>385</v>
      </c>
      <c r="E2363" s="1" t="s">
        <v>52</v>
      </c>
      <c r="F2363" s="1" t="s">
        <v>16458</v>
      </c>
      <c r="G2363" s="1" t="s">
        <v>16459</v>
      </c>
      <c r="H2363" s="1" t="s">
        <v>1470</v>
      </c>
      <c r="I2363" s="1" t="s">
        <v>1072</v>
      </c>
      <c r="J2363" s="1">
        <v>1000000</v>
      </c>
      <c r="K2363" s="1" t="s">
        <v>56</v>
      </c>
      <c r="L2363" s="1">
        <v>1000000</v>
      </c>
      <c r="M2363" s="1">
        <v>0</v>
      </c>
      <c r="N2363" s="1">
        <v>0</v>
      </c>
      <c r="O2363" s="1" t="s">
        <v>52</v>
      </c>
      <c r="P2363" s="1">
        <v>0</v>
      </c>
      <c r="Q2363" s="1">
        <v>0</v>
      </c>
      <c r="R2363" s="1">
        <v>0</v>
      </c>
      <c r="S2363" s="1">
        <v>1100000</v>
      </c>
      <c r="T2363" s="1" t="s">
        <v>17347</v>
      </c>
      <c r="U2363" s="1" t="s">
        <v>52</v>
      </c>
      <c r="V2363" s="1" t="s">
        <v>52</v>
      </c>
      <c r="W2363" s="1" t="s">
        <v>17348</v>
      </c>
      <c r="X2363" s="1" t="s">
        <v>60</v>
      </c>
      <c r="Y2363" s="1" t="s">
        <v>17349</v>
      </c>
      <c r="Z2363" s="1" t="s">
        <v>63</v>
      </c>
      <c r="AA2363" s="1" t="s">
        <v>62</v>
      </c>
      <c r="AB2363" s="1" t="s">
        <v>63</v>
      </c>
      <c r="AC2363" s="1" t="s">
        <v>4496</v>
      </c>
      <c r="AD2363" s="1" t="s">
        <v>17350</v>
      </c>
      <c r="AE2363" s="1" t="s">
        <v>4498</v>
      </c>
      <c r="AF2363" s="1" t="s">
        <v>106</v>
      </c>
      <c r="AG2363" s="1" t="s">
        <v>4499</v>
      </c>
      <c r="AH2363" s="1" t="s">
        <v>17351</v>
      </c>
      <c r="AI2363" s="1" t="s">
        <v>741</v>
      </c>
      <c r="AL2363" s="1" t="s">
        <v>17352</v>
      </c>
      <c r="AM2363" s="1" t="s">
        <v>17353</v>
      </c>
      <c r="AN2363" s="1" t="s">
        <v>60</v>
      </c>
      <c r="AO2363" s="1" t="s">
        <v>52</v>
      </c>
      <c r="AP2363" s="1" t="s">
        <v>17354</v>
      </c>
      <c r="AQ2363" s="1">
        <v>0</v>
      </c>
      <c r="AR2363" s="1" t="s">
        <v>4505</v>
      </c>
      <c r="AS2363" s="1" t="s">
        <v>52</v>
      </c>
      <c r="AT2363" s="1" t="s">
        <v>52</v>
      </c>
      <c r="AU2363" s="1" t="s">
        <v>52</v>
      </c>
      <c r="AV2363" s="1" t="s">
        <v>52</v>
      </c>
      <c r="AW2363" s="1" t="s">
        <v>52</v>
      </c>
      <c r="AX2363" s="1" t="s">
        <v>52</v>
      </c>
      <c r="AY2363" s="1" t="s">
        <v>74</v>
      </c>
      <c r="AZ2363" s="2" t="s">
        <v>34853</v>
      </c>
    </row>
    <row r="2364" spans="1:52" customFormat="1" x14ac:dyDescent="0.25">
      <c r="A2364" s="1" t="str">
        <f t="shared" si="36"/>
        <v>1</v>
      </c>
      <c r="B2364" s="1" t="s">
        <v>17371</v>
      </c>
      <c r="C2364" s="1" t="s">
        <v>766</v>
      </c>
      <c r="D2364" s="1" t="s">
        <v>810</v>
      </c>
      <c r="E2364" s="1" t="s">
        <v>52</v>
      </c>
      <c r="F2364" s="1" t="s">
        <v>17372</v>
      </c>
      <c r="G2364" s="1" t="s">
        <v>52</v>
      </c>
      <c r="H2364" s="1" t="s">
        <v>769</v>
      </c>
      <c r="I2364" s="1" t="s">
        <v>55</v>
      </c>
      <c r="J2364" s="1">
        <v>600000</v>
      </c>
      <c r="K2364" s="1" t="s">
        <v>56</v>
      </c>
      <c r="L2364" s="1">
        <v>600000</v>
      </c>
      <c r="M2364" s="1">
        <v>90</v>
      </c>
      <c r="N2364" s="1">
        <v>0</v>
      </c>
      <c r="O2364" s="1" t="s">
        <v>52</v>
      </c>
      <c r="P2364" s="1">
        <v>0</v>
      </c>
      <c r="Q2364" s="1">
        <v>0</v>
      </c>
      <c r="R2364" s="1">
        <v>0</v>
      </c>
      <c r="S2364" s="1">
        <v>660000</v>
      </c>
      <c r="T2364" s="1" t="s">
        <v>17373</v>
      </c>
      <c r="U2364" s="1" t="s">
        <v>52</v>
      </c>
      <c r="V2364" s="1" t="s">
        <v>52</v>
      </c>
      <c r="W2364" s="1" t="s">
        <v>17374</v>
      </c>
      <c r="X2364" s="1" t="s">
        <v>60</v>
      </c>
      <c r="Y2364" s="1" t="s">
        <v>52</v>
      </c>
      <c r="Z2364" s="1" t="s">
        <v>63</v>
      </c>
      <c r="AA2364" s="1" t="s">
        <v>62</v>
      </c>
      <c r="AB2364" s="1" t="s">
        <v>63</v>
      </c>
      <c r="AC2364" s="1" t="s">
        <v>1269</v>
      </c>
      <c r="AD2364" s="1" t="s">
        <v>17375</v>
      </c>
      <c r="AE2364" s="1" t="s">
        <v>8146</v>
      </c>
      <c r="AF2364" s="1" t="s">
        <v>51</v>
      </c>
      <c r="AG2364" s="1" t="s">
        <v>8147</v>
      </c>
      <c r="AH2364" s="1" t="s">
        <v>9136</v>
      </c>
      <c r="AI2364" s="1" t="s">
        <v>69</v>
      </c>
      <c r="AL2364" t="s">
        <v>17376</v>
      </c>
      <c r="AM2364" t="s">
        <v>17377</v>
      </c>
      <c r="AN2364" t="s">
        <v>60</v>
      </c>
      <c r="AO2364" t="s">
        <v>17378</v>
      </c>
      <c r="AP2364" t="s">
        <v>17379</v>
      </c>
      <c r="AQ2364">
        <v>0</v>
      </c>
      <c r="AR2364" t="s">
        <v>334</v>
      </c>
      <c r="AS2364" t="s">
        <v>52</v>
      </c>
      <c r="AT2364" t="s">
        <v>52</v>
      </c>
      <c r="AU2364" t="s">
        <v>52</v>
      </c>
      <c r="AV2364" t="s">
        <v>52</v>
      </c>
      <c r="AW2364" t="s">
        <v>52</v>
      </c>
      <c r="AX2364" t="s">
        <v>52</v>
      </c>
      <c r="AY2364" t="s">
        <v>74</v>
      </c>
      <c r="AZ2364" s="7"/>
    </row>
    <row r="2365" spans="1:52" x14ac:dyDescent="0.25">
      <c r="A2365" s="1" t="str">
        <f t="shared" si="36"/>
        <v>1</v>
      </c>
      <c r="B2365" s="1" t="s">
        <v>17380</v>
      </c>
      <c r="C2365" s="1" t="s">
        <v>1094</v>
      </c>
      <c r="D2365" s="1" t="s">
        <v>1840</v>
      </c>
      <c r="E2365" s="1" t="s">
        <v>52</v>
      </c>
      <c r="F2365" s="1" t="s">
        <v>17381</v>
      </c>
      <c r="G2365" s="1" t="s">
        <v>52</v>
      </c>
      <c r="H2365" s="1" t="s">
        <v>1095</v>
      </c>
      <c r="I2365" s="1" t="s">
        <v>706</v>
      </c>
      <c r="J2365" s="1">
        <v>400000</v>
      </c>
      <c r="K2365" s="1" t="s">
        <v>56</v>
      </c>
      <c r="L2365" s="1">
        <v>400000</v>
      </c>
      <c r="M2365" s="1">
        <v>0</v>
      </c>
      <c r="N2365" s="1">
        <v>0</v>
      </c>
      <c r="O2365" s="1" t="s">
        <v>52</v>
      </c>
      <c r="P2365" s="1">
        <v>0</v>
      </c>
      <c r="Q2365" s="1">
        <v>0</v>
      </c>
      <c r="R2365" s="1">
        <v>0</v>
      </c>
      <c r="S2365" s="1">
        <v>440000</v>
      </c>
      <c r="T2365" s="1" t="s">
        <v>17382</v>
      </c>
      <c r="U2365" s="1" t="s">
        <v>52</v>
      </c>
      <c r="V2365" s="1" t="s">
        <v>52</v>
      </c>
      <c r="W2365" s="1" t="s">
        <v>17383</v>
      </c>
      <c r="X2365" s="1" t="s">
        <v>60</v>
      </c>
      <c r="Y2365" s="1" t="s">
        <v>52</v>
      </c>
      <c r="Z2365" s="1" t="s">
        <v>62</v>
      </c>
      <c r="AA2365" s="1" t="s">
        <v>62</v>
      </c>
      <c r="AB2365" s="1" t="s">
        <v>63</v>
      </c>
      <c r="AC2365" s="1" t="s">
        <v>387</v>
      </c>
      <c r="AD2365" s="1" t="s">
        <v>17384</v>
      </c>
      <c r="AE2365" s="1" t="s">
        <v>389</v>
      </c>
      <c r="AF2365" s="1" t="s">
        <v>1840</v>
      </c>
      <c r="AG2365" s="1" t="s">
        <v>390</v>
      </c>
      <c r="AH2365" s="1" t="s">
        <v>1827</v>
      </c>
      <c r="AI2365" s="1" t="s">
        <v>741</v>
      </c>
      <c r="AL2365" s="1" t="s">
        <v>17385</v>
      </c>
      <c r="AM2365" s="1" t="s">
        <v>17120</v>
      </c>
      <c r="AN2365" s="1" t="s">
        <v>60</v>
      </c>
      <c r="AO2365" s="1" t="s">
        <v>52</v>
      </c>
      <c r="AP2365" s="1" t="s">
        <v>17386</v>
      </c>
      <c r="AQ2365" s="1">
        <v>0</v>
      </c>
      <c r="AR2365" s="1" t="s">
        <v>396</v>
      </c>
      <c r="AS2365" s="1" t="s">
        <v>52</v>
      </c>
      <c r="AT2365" s="1" t="s">
        <v>52</v>
      </c>
      <c r="AU2365" s="1" t="s">
        <v>52</v>
      </c>
      <c r="AV2365" s="1" t="s">
        <v>52</v>
      </c>
      <c r="AW2365" s="1" t="s">
        <v>52</v>
      </c>
      <c r="AX2365" s="1" t="s">
        <v>52</v>
      </c>
      <c r="AY2365" s="1" t="s">
        <v>74</v>
      </c>
      <c r="AZ2365" s="2" t="s">
        <v>34853</v>
      </c>
    </row>
    <row r="2366" spans="1:52" x14ac:dyDescent="0.25">
      <c r="A2366" s="1">
        <f t="shared" si="36"/>
        <v>0</v>
      </c>
      <c r="B2366" s="1" t="s">
        <v>17380</v>
      </c>
      <c r="C2366" s="1" t="s">
        <v>1094</v>
      </c>
      <c r="D2366" s="1" t="s">
        <v>1840</v>
      </c>
      <c r="E2366" s="1" t="s">
        <v>52</v>
      </c>
      <c r="F2366" s="1" t="s">
        <v>17381</v>
      </c>
      <c r="G2366" s="1" t="s">
        <v>52</v>
      </c>
      <c r="H2366" s="1" t="s">
        <v>1095</v>
      </c>
      <c r="I2366" s="1" t="s">
        <v>706</v>
      </c>
      <c r="J2366" s="1">
        <v>400000</v>
      </c>
      <c r="K2366" s="1" t="s">
        <v>56</v>
      </c>
      <c r="L2366" s="1">
        <v>400000</v>
      </c>
      <c r="M2366" s="1">
        <v>0</v>
      </c>
      <c r="N2366" s="1">
        <v>0</v>
      </c>
      <c r="O2366" s="1" t="s">
        <v>52</v>
      </c>
      <c r="P2366" s="1">
        <v>0</v>
      </c>
      <c r="Q2366" s="1">
        <v>0</v>
      </c>
      <c r="R2366" s="1">
        <v>0</v>
      </c>
      <c r="S2366" s="1">
        <v>440000</v>
      </c>
      <c r="T2366" s="1" t="s">
        <v>17382</v>
      </c>
      <c r="U2366" s="1" t="s">
        <v>52</v>
      </c>
      <c r="V2366" s="1" t="s">
        <v>52</v>
      </c>
      <c r="W2366" s="1" t="s">
        <v>17383</v>
      </c>
      <c r="X2366" s="1" t="s">
        <v>60</v>
      </c>
      <c r="Y2366" s="1" t="s">
        <v>52</v>
      </c>
      <c r="Z2366" s="1" t="s">
        <v>62</v>
      </c>
      <c r="AA2366" s="1" t="s">
        <v>62</v>
      </c>
      <c r="AB2366" s="1" t="s">
        <v>63</v>
      </c>
      <c r="AC2366" s="1" t="s">
        <v>387</v>
      </c>
      <c r="AD2366" s="1" t="s">
        <v>17118</v>
      </c>
      <c r="AE2366" s="1" t="s">
        <v>389</v>
      </c>
      <c r="AF2366" s="1" t="s">
        <v>204</v>
      </c>
      <c r="AG2366" s="1" t="s">
        <v>390</v>
      </c>
      <c r="AH2366" s="1" t="s">
        <v>1827</v>
      </c>
      <c r="AI2366" s="2" t="s">
        <v>741</v>
      </c>
      <c r="AL2366" s="1" t="s">
        <v>17119</v>
      </c>
      <c r="AM2366" s="1" t="s">
        <v>17120</v>
      </c>
      <c r="AN2366" s="1" t="s">
        <v>60</v>
      </c>
      <c r="AO2366" s="1" t="s">
        <v>52</v>
      </c>
      <c r="AP2366" s="1" t="s">
        <v>17387</v>
      </c>
      <c r="AQ2366" s="1">
        <v>0</v>
      </c>
      <c r="AR2366" s="1" t="s">
        <v>396</v>
      </c>
      <c r="AS2366" s="1" t="s">
        <v>52</v>
      </c>
      <c r="AT2366" s="1" t="s">
        <v>52</v>
      </c>
      <c r="AU2366" s="1" t="s">
        <v>52</v>
      </c>
      <c r="AV2366" s="1" t="s">
        <v>52</v>
      </c>
      <c r="AW2366" s="1" t="s">
        <v>52</v>
      </c>
      <c r="AX2366" s="1" t="s">
        <v>52</v>
      </c>
      <c r="AY2366" s="1" t="s">
        <v>74</v>
      </c>
      <c r="AZ2366" s="2" t="s">
        <v>34853</v>
      </c>
    </row>
    <row r="2367" spans="1:52" x14ac:dyDescent="0.25">
      <c r="A2367" s="1" t="str">
        <f t="shared" si="36"/>
        <v>1</v>
      </c>
      <c r="B2367" s="1" t="s">
        <v>17388</v>
      </c>
      <c r="C2367" s="1" t="s">
        <v>766</v>
      </c>
      <c r="D2367" s="1" t="s">
        <v>810</v>
      </c>
      <c r="E2367" s="1" t="s">
        <v>52</v>
      </c>
      <c r="F2367" s="1" t="s">
        <v>17389</v>
      </c>
      <c r="G2367" s="1" t="s">
        <v>52</v>
      </c>
      <c r="H2367" s="1" t="s">
        <v>769</v>
      </c>
      <c r="I2367" s="1" t="s">
        <v>55</v>
      </c>
      <c r="J2367" s="1">
        <v>600000</v>
      </c>
      <c r="K2367" s="1" t="s">
        <v>56</v>
      </c>
      <c r="L2367" s="1">
        <v>600000</v>
      </c>
      <c r="M2367" s="1">
        <v>90</v>
      </c>
      <c r="N2367" s="1">
        <v>0</v>
      </c>
      <c r="O2367" s="1" t="s">
        <v>52</v>
      </c>
      <c r="P2367" s="1">
        <v>0</v>
      </c>
      <c r="Q2367" s="1">
        <v>0</v>
      </c>
      <c r="R2367" s="1">
        <v>0</v>
      </c>
      <c r="S2367" s="1">
        <v>660000</v>
      </c>
      <c r="T2367" s="1" t="s">
        <v>17390</v>
      </c>
      <c r="U2367" s="1" t="s">
        <v>52</v>
      </c>
      <c r="V2367" s="1" t="s">
        <v>52</v>
      </c>
      <c r="W2367" s="1" t="s">
        <v>17391</v>
      </c>
      <c r="X2367" s="1" t="s">
        <v>60</v>
      </c>
      <c r="Y2367" s="1" t="s">
        <v>17392</v>
      </c>
      <c r="Z2367" s="1" t="s">
        <v>63</v>
      </c>
      <c r="AA2367" s="1" t="s">
        <v>62</v>
      </c>
      <c r="AB2367" s="1" t="s">
        <v>63</v>
      </c>
      <c r="AC2367" s="1" t="s">
        <v>1269</v>
      </c>
      <c r="AD2367" s="1" t="s">
        <v>17393</v>
      </c>
      <c r="AE2367" s="1" t="s">
        <v>4635</v>
      </c>
      <c r="AF2367" s="1" t="s">
        <v>51</v>
      </c>
      <c r="AG2367" s="1" t="s">
        <v>4636</v>
      </c>
      <c r="AH2367" s="1" t="s">
        <v>4637</v>
      </c>
      <c r="AI2367" s="1" t="s">
        <v>69</v>
      </c>
      <c r="AL2367" s="1" t="s">
        <v>17394</v>
      </c>
      <c r="AM2367" s="1" t="s">
        <v>4639</v>
      </c>
      <c r="AN2367" s="1" t="s">
        <v>60</v>
      </c>
      <c r="AO2367" s="1" t="s">
        <v>17395</v>
      </c>
      <c r="AP2367" s="1" t="s">
        <v>17396</v>
      </c>
      <c r="AQ2367" s="1">
        <v>0</v>
      </c>
      <c r="AR2367" s="1" t="s">
        <v>334</v>
      </c>
      <c r="AS2367" s="1" t="s">
        <v>52</v>
      </c>
      <c r="AT2367" s="1" t="s">
        <v>52</v>
      </c>
      <c r="AU2367" s="1" t="s">
        <v>52</v>
      </c>
      <c r="AV2367" s="1" t="s">
        <v>52</v>
      </c>
      <c r="AW2367" s="1" t="s">
        <v>52</v>
      </c>
      <c r="AX2367" s="1" t="s">
        <v>52</v>
      </c>
      <c r="AY2367" s="1" t="s">
        <v>74</v>
      </c>
      <c r="AZ2367" s="2" t="s">
        <v>34853</v>
      </c>
    </row>
    <row r="2368" spans="1:52" customFormat="1" x14ac:dyDescent="0.25">
      <c r="A2368" s="1" t="str">
        <f t="shared" si="36"/>
        <v>1</v>
      </c>
      <c r="B2368" s="1" t="s">
        <v>17398</v>
      </c>
      <c r="C2368" s="1" t="s">
        <v>766</v>
      </c>
      <c r="D2368" s="1" t="s">
        <v>810</v>
      </c>
      <c r="E2368" s="1" t="s">
        <v>52</v>
      </c>
      <c r="F2368" s="1" t="s">
        <v>16480</v>
      </c>
      <c r="G2368" s="1" t="s">
        <v>52</v>
      </c>
      <c r="H2368" s="1" t="s">
        <v>769</v>
      </c>
      <c r="I2368" s="1" t="s">
        <v>55</v>
      </c>
      <c r="J2368" s="1">
        <v>318182</v>
      </c>
      <c r="K2368" s="1" t="s">
        <v>56</v>
      </c>
      <c r="L2368" s="1">
        <v>318182</v>
      </c>
      <c r="M2368" s="1">
        <v>0</v>
      </c>
      <c r="N2368" s="1">
        <v>0</v>
      </c>
      <c r="O2368" s="1" t="s">
        <v>52</v>
      </c>
      <c r="P2368" s="1">
        <v>0</v>
      </c>
      <c r="Q2368" s="1">
        <v>0</v>
      </c>
      <c r="R2368" s="1">
        <v>0</v>
      </c>
      <c r="S2368" s="1">
        <v>350000</v>
      </c>
      <c r="T2368" s="1" t="s">
        <v>17399</v>
      </c>
      <c r="U2368" s="1" t="s">
        <v>52</v>
      </c>
      <c r="V2368" s="1" t="s">
        <v>52</v>
      </c>
      <c r="W2368" s="1" t="s">
        <v>17400</v>
      </c>
      <c r="X2368" s="1" t="s">
        <v>60</v>
      </c>
      <c r="Y2368" s="1" t="s">
        <v>17401</v>
      </c>
      <c r="Z2368" s="1" t="s">
        <v>61</v>
      </c>
      <c r="AA2368" s="1" t="s">
        <v>61</v>
      </c>
      <c r="AB2368" s="1" t="s">
        <v>63</v>
      </c>
      <c r="AC2368" s="1" t="s">
        <v>1269</v>
      </c>
      <c r="AD2368" s="1" t="s">
        <v>17402</v>
      </c>
      <c r="AE2368" s="1" t="s">
        <v>8146</v>
      </c>
      <c r="AF2368" s="1" t="s">
        <v>51</v>
      </c>
      <c r="AG2368" s="1" t="s">
        <v>8147</v>
      </c>
      <c r="AH2368" s="1" t="s">
        <v>9136</v>
      </c>
      <c r="AI2368" s="1" t="s">
        <v>69</v>
      </c>
      <c r="AL2368" t="s">
        <v>17403</v>
      </c>
      <c r="AM2368" t="s">
        <v>443</v>
      </c>
      <c r="AN2368" t="s">
        <v>60</v>
      </c>
      <c r="AO2368" t="s">
        <v>17404</v>
      </c>
      <c r="AP2368" t="s">
        <v>17405</v>
      </c>
      <c r="AQ2368">
        <v>0</v>
      </c>
      <c r="AR2368" t="s">
        <v>334</v>
      </c>
      <c r="AS2368" t="s">
        <v>52</v>
      </c>
      <c r="AT2368" t="s">
        <v>52</v>
      </c>
      <c r="AU2368" t="s">
        <v>52</v>
      </c>
      <c r="AV2368" t="s">
        <v>52</v>
      </c>
      <c r="AW2368" t="s">
        <v>52</v>
      </c>
      <c r="AX2368" t="s">
        <v>52</v>
      </c>
      <c r="AY2368" t="s">
        <v>74</v>
      </c>
      <c r="AZ2368" s="7" t="s">
        <v>34855</v>
      </c>
    </row>
    <row r="2369" spans="1:52" customFormat="1" x14ac:dyDescent="0.25">
      <c r="A2369" s="1" t="str">
        <f t="shared" si="36"/>
        <v>1</v>
      </c>
      <c r="B2369" s="1" t="s">
        <v>17406</v>
      </c>
      <c r="C2369" s="1" t="s">
        <v>766</v>
      </c>
      <c r="D2369" s="1" t="s">
        <v>810</v>
      </c>
      <c r="E2369" s="1" t="s">
        <v>52</v>
      </c>
      <c r="F2369" s="1" t="s">
        <v>16480</v>
      </c>
      <c r="G2369" s="1" t="s">
        <v>52</v>
      </c>
      <c r="H2369" s="1" t="s">
        <v>769</v>
      </c>
      <c r="I2369" s="1" t="s">
        <v>55</v>
      </c>
      <c r="J2369" s="1">
        <v>318182</v>
      </c>
      <c r="K2369" s="1" t="s">
        <v>56</v>
      </c>
      <c r="L2369" s="1">
        <v>318182</v>
      </c>
      <c r="M2369" s="1">
        <v>0</v>
      </c>
      <c r="N2369" s="1">
        <v>0</v>
      </c>
      <c r="O2369" s="1" t="s">
        <v>52</v>
      </c>
      <c r="P2369" s="1">
        <v>0</v>
      </c>
      <c r="Q2369" s="1">
        <v>0</v>
      </c>
      <c r="R2369" s="1">
        <v>0</v>
      </c>
      <c r="S2369" s="1">
        <v>350000</v>
      </c>
      <c r="T2369" s="1" t="s">
        <v>17407</v>
      </c>
      <c r="U2369" s="1" t="s">
        <v>52</v>
      </c>
      <c r="V2369" s="1" t="s">
        <v>52</v>
      </c>
      <c r="W2369" s="1" t="s">
        <v>17400</v>
      </c>
      <c r="X2369" s="1" t="s">
        <v>60</v>
      </c>
      <c r="Y2369" s="1" t="s">
        <v>17408</v>
      </c>
      <c r="Z2369" s="1" t="s">
        <v>61</v>
      </c>
      <c r="AA2369" s="1" t="s">
        <v>61</v>
      </c>
      <c r="AB2369" s="1" t="s">
        <v>63</v>
      </c>
      <c r="AC2369" s="1" t="s">
        <v>1269</v>
      </c>
      <c r="AD2369" s="1" t="s">
        <v>17409</v>
      </c>
      <c r="AE2369" s="1" t="s">
        <v>8146</v>
      </c>
      <c r="AF2369" s="1" t="s">
        <v>51</v>
      </c>
      <c r="AG2369" s="1" t="s">
        <v>8147</v>
      </c>
      <c r="AH2369" s="1" t="s">
        <v>9136</v>
      </c>
      <c r="AI2369" s="1" t="s">
        <v>69</v>
      </c>
      <c r="AL2369" t="s">
        <v>17410</v>
      </c>
      <c r="AM2369" t="s">
        <v>443</v>
      </c>
      <c r="AN2369" t="s">
        <v>60</v>
      </c>
      <c r="AO2369" t="s">
        <v>17411</v>
      </c>
      <c r="AP2369" t="s">
        <v>17412</v>
      </c>
      <c r="AQ2369">
        <v>0</v>
      </c>
      <c r="AR2369" t="s">
        <v>334</v>
      </c>
      <c r="AS2369" t="s">
        <v>52</v>
      </c>
      <c r="AT2369" t="s">
        <v>52</v>
      </c>
      <c r="AU2369" t="s">
        <v>52</v>
      </c>
      <c r="AV2369" t="s">
        <v>52</v>
      </c>
      <c r="AW2369" t="s">
        <v>52</v>
      </c>
      <c r="AX2369" t="s">
        <v>52</v>
      </c>
      <c r="AY2369" t="s">
        <v>74</v>
      </c>
      <c r="AZ2369" s="7" t="s">
        <v>34855</v>
      </c>
    </row>
    <row r="2370" spans="1:52" customFormat="1" x14ac:dyDescent="0.25">
      <c r="A2370" s="1" t="str">
        <f t="shared" ref="A2370:A2433" si="37">IF(B2370=B2369,0,"1")</f>
        <v>1</v>
      </c>
      <c r="B2370" s="1" t="s">
        <v>17413</v>
      </c>
      <c r="C2370" s="1" t="s">
        <v>766</v>
      </c>
      <c r="D2370" s="1" t="s">
        <v>810</v>
      </c>
      <c r="E2370" s="1" t="s">
        <v>52</v>
      </c>
      <c r="F2370" s="1" t="s">
        <v>16480</v>
      </c>
      <c r="G2370" s="1" t="s">
        <v>52</v>
      </c>
      <c r="H2370" s="1" t="s">
        <v>769</v>
      </c>
      <c r="I2370" s="1" t="s">
        <v>55</v>
      </c>
      <c r="J2370" s="1">
        <v>318182</v>
      </c>
      <c r="K2370" s="1" t="s">
        <v>56</v>
      </c>
      <c r="L2370" s="1">
        <v>318182</v>
      </c>
      <c r="M2370" s="1">
        <v>0</v>
      </c>
      <c r="N2370" s="1">
        <v>0</v>
      </c>
      <c r="O2370" s="1" t="s">
        <v>52</v>
      </c>
      <c r="P2370" s="1">
        <v>0</v>
      </c>
      <c r="Q2370" s="1">
        <v>0</v>
      </c>
      <c r="R2370" s="1">
        <v>0</v>
      </c>
      <c r="S2370" s="1">
        <v>350000</v>
      </c>
      <c r="T2370" s="1" t="s">
        <v>17414</v>
      </c>
      <c r="U2370" s="1" t="s">
        <v>52</v>
      </c>
      <c r="V2370" s="1" t="s">
        <v>52</v>
      </c>
      <c r="W2370" s="1" t="s">
        <v>17415</v>
      </c>
      <c r="X2370" s="1" t="s">
        <v>60</v>
      </c>
      <c r="Y2370" s="1" t="s">
        <v>17416</v>
      </c>
      <c r="Z2370" s="1" t="s">
        <v>61</v>
      </c>
      <c r="AA2370" s="1" t="s">
        <v>61</v>
      </c>
      <c r="AB2370" s="1" t="s">
        <v>63</v>
      </c>
      <c r="AC2370" s="1" t="s">
        <v>1269</v>
      </c>
      <c r="AD2370" s="1" t="s">
        <v>17417</v>
      </c>
      <c r="AE2370" s="1" t="s">
        <v>8146</v>
      </c>
      <c r="AF2370" s="1" t="s">
        <v>51</v>
      </c>
      <c r="AG2370" s="1" t="s">
        <v>8147</v>
      </c>
      <c r="AH2370" s="1" t="s">
        <v>9136</v>
      </c>
      <c r="AI2370" s="1" t="s">
        <v>69</v>
      </c>
      <c r="AL2370" t="s">
        <v>17418</v>
      </c>
      <c r="AM2370" t="s">
        <v>443</v>
      </c>
      <c r="AN2370" t="s">
        <v>60</v>
      </c>
      <c r="AO2370" t="s">
        <v>17419</v>
      </c>
      <c r="AP2370" t="s">
        <v>17420</v>
      </c>
      <c r="AQ2370">
        <v>0</v>
      </c>
      <c r="AR2370" t="s">
        <v>334</v>
      </c>
      <c r="AS2370" t="s">
        <v>52</v>
      </c>
      <c r="AT2370" t="s">
        <v>52</v>
      </c>
      <c r="AU2370" t="s">
        <v>52</v>
      </c>
      <c r="AV2370" t="s">
        <v>52</v>
      </c>
      <c r="AW2370" t="s">
        <v>52</v>
      </c>
      <c r="AX2370" t="s">
        <v>52</v>
      </c>
      <c r="AY2370" t="s">
        <v>74</v>
      </c>
      <c r="AZ2370" s="7" t="s">
        <v>34855</v>
      </c>
    </row>
    <row r="2371" spans="1:52" customFormat="1" x14ac:dyDescent="0.25">
      <c r="A2371" s="1" t="str">
        <f t="shared" si="37"/>
        <v>1</v>
      </c>
      <c r="B2371" s="1" t="s">
        <v>17421</v>
      </c>
      <c r="C2371" s="1" t="s">
        <v>766</v>
      </c>
      <c r="D2371" s="1" t="s">
        <v>810</v>
      </c>
      <c r="E2371" s="1" t="s">
        <v>52</v>
      </c>
      <c r="F2371" s="1" t="s">
        <v>16480</v>
      </c>
      <c r="G2371" s="1" t="s">
        <v>52</v>
      </c>
      <c r="H2371" s="1" t="s">
        <v>769</v>
      </c>
      <c r="I2371" s="1" t="s">
        <v>55</v>
      </c>
      <c r="J2371" s="1">
        <v>318182</v>
      </c>
      <c r="K2371" s="1" t="s">
        <v>56</v>
      </c>
      <c r="L2371" s="1">
        <v>318182</v>
      </c>
      <c r="M2371" s="1">
        <v>0</v>
      </c>
      <c r="N2371" s="1">
        <v>0</v>
      </c>
      <c r="O2371" s="1" t="s">
        <v>52</v>
      </c>
      <c r="P2371" s="1">
        <v>0</v>
      </c>
      <c r="Q2371" s="1">
        <v>0</v>
      </c>
      <c r="R2371" s="1">
        <v>0</v>
      </c>
      <c r="S2371" s="1">
        <v>350000</v>
      </c>
      <c r="T2371" s="1" t="s">
        <v>17422</v>
      </c>
      <c r="U2371" s="1" t="s">
        <v>52</v>
      </c>
      <c r="V2371" s="1" t="s">
        <v>52</v>
      </c>
      <c r="W2371" s="1" t="s">
        <v>17400</v>
      </c>
      <c r="X2371" s="1" t="s">
        <v>60</v>
      </c>
      <c r="Y2371" s="1" t="s">
        <v>17423</v>
      </c>
      <c r="Z2371" s="1" t="s">
        <v>61</v>
      </c>
      <c r="AA2371" s="1" t="s">
        <v>61</v>
      </c>
      <c r="AB2371" s="1" t="s">
        <v>63</v>
      </c>
      <c r="AC2371" s="1" t="s">
        <v>1269</v>
      </c>
      <c r="AD2371" s="1" t="s">
        <v>17424</v>
      </c>
      <c r="AE2371" s="1" t="s">
        <v>8146</v>
      </c>
      <c r="AF2371" s="1" t="s">
        <v>51</v>
      </c>
      <c r="AG2371" s="1" t="s">
        <v>8147</v>
      </c>
      <c r="AH2371" s="1" t="s">
        <v>9136</v>
      </c>
      <c r="AI2371" s="1" t="s">
        <v>69</v>
      </c>
      <c r="AL2371" t="s">
        <v>17425</v>
      </c>
      <c r="AM2371" t="s">
        <v>443</v>
      </c>
      <c r="AN2371" t="s">
        <v>60</v>
      </c>
      <c r="AO2371" t="s">
        <v>17426</v>
      </c>
      <c r="AP2371" t="s">
        <v>17427</v>
      </c>
      <c r="AQ2371">
        <v>0</v>
      </c>
      <c r="AR2371" t="s">
        <v>334</v>
      </c>
      <c r="AS2371" t="s">
        <v>52</v>
      </c>
      <c r="AT2371" t="s">
        <v>52</v>
      </c>
      <c r="AU2371" t="s">
        <v>52</v>
      </c>
      <c r="AV2371" t="s">
        <v>52</v>
      </c>
      <c r="AW2371" t="s">
        <v>52</v>
      </c>
      <c r="AX2371" t="s">
        <v>52</v>
      </c>
      <c r="AY2371" t="s">
        <v>74</v>
      </c>
      <c r="AZ2371" s="7" t="s">
        <v>34855</v>
      </c>
    </row>
    <row r="2372" spans="1:52" customFormat="1" x14ac:dyDescent="0.25">
      <c r="A2372" s="1" t="str">
        <f t="shared" si="37"/>
        <v>1</v>
      </c>
      <c r="B2372" s="1" t="s">
        <v>17428</v>
      </c>
      <c r="C2372" s="1" t="s">
        <v>50</v>
      </c>
      <c r="D2372" s="1" t="s">
        <v>51</v>
      </c>
      <c r="E2372" s="1" t="s">
        <v>52</v>
      </c>
      <c r="F2372" s="1" t="s">
        <v>17429</v>
      </c>
      <c r="G2372" s="1" t="s">
        <v>52</v>
      </c>
      <c r="H2372" s="1" t="s">
        <v>54</v>
      </c>
      <c r="I2372" s="1" t="s">
        <v>55</v>
      </c>
      <c r="J2372" s="1">
        <v>600000</v>
      </c>
      <c r="K2372" s="1" t="s">
        <v>56</v>
      </c>
      <c r="L2372" s="1">
        <v>600000</v>
      </c>
      <c r="M2372" s="1">
        <v>90</v>
      </c>
      <c r="N2372" s="1">
        <v>0</v>
      </c>
      <c r="O2372" s="1" t="s">
        <v>52</v>
      </c>
      <c r="P2372" s="1">
        <v>0</v>
      </c>
      <c r="Q2372" s="1">
        <v>0</v>
      </c>
      <c r="R2372" s="1">
        <v>0</v>
      </c>
      <c r="S2372" s="1">
        <v>660000</v>
      </c>
      <c r="T2372" s="1" t="s">
        <v>17430</v>
      </c>
      <c r="U2372" s="1" t="s">
        <v>52</v>
      </c>
      <c r="V2372" s="1" t="s">
        <v>52</v>
      </c>
      <c r="W2372" s="1" t="s">
        <v>17431</v>
      </c>
      <c r="X2372" s="1" t="s">
        <v>60</v>
      </c>
      <c r="Y2372" s="1" t="s">
        <v>52</v>
      </c>
      <c r="Z2372" s="1" t="s">
        <v>63</v>
      </c>
      <c r="AA2372" s="1" t="s">
        <v>61</v>
      </c>
      <c r="AB2372" s="1" t="s">
        <v>63</v>
      </c>
      <c r="AC2372" s="1" t="s">
        <v>772</v>
      </c>
      <c r="AD2372" s="1" t="s">
        <v>17432</v>
      </c>
      <c r="AE2372" s="1" t="s">
        <v>2579</v>
      </c>
      <c r="AF2372" s="1" t="s">
        <v>51</v>
      </c>
      <c r="AG2372" s="1" t="s">
        <v>2580</v>
      </c>
      <c r="AH2372" s="1" t="s">
        <v>17433</v>
      </c>
      <c r="AI2372" s="1" t="s">
        <v>69</v>
      </c>
      <c r="AL2372" t="s">
        <v>17434</v>
      </c>
      <c r="AM2372" t="s">
        <v>17435</v>
      </c>
      <c r="AN2372" t="s">
        <v>60</v>
      </c>
      <c r="AO2372" t="s">
        <v>17436</v>
      </c>
      <c r="AP2372" t="s">
        <v>17437</v>
      </c>
      <c r="AQ2372">
        <v>0</v>
      </c>
      <c r="AR2372" t="s">
        <v>334</v>
      </c>
      <c r="AS2372" t="s">
        <v>52</v>
      </c>
      <c r="AT2372" t="s">
        <v>52</v>
      </c>
      <c r="AU2372" t="s">
        <v>52</v>
      </c>
      <c r="AV2372" t="s">
        <v>52</v>
      </c>
      <c r="AW2372" t="s">
        <v>52</v>
      </c>
      <c r="AX2372" t="s">
        <v>52</v>
      </c>
      <c r="AY2372" t="s">
        <v>74</v>
      </c>
      <c r="AZ2372" s="7"/>
    </row>
    <row r="2373" spans="1:52" customFormat="1" x14ac:dyDescent="0.25">
      <c r="A2373" s="1" t="str">
        <f t="shared" si="37"/>
        <v>1</v>
      </c>
      <c r="B2373" s="1" t="s">
        <v>17438</v>
      </c>
      <c r="C2373" s="1" t="s">
        <v>50</v>
      </c>
      <c r="D2373" s="1" t="s">
        <v>51</v>
      </c>
      <c r="E2373" s="1" t="s">
        <v>52</v>
      </c>
      <c r="F2373" s="1" t="s">
        <v>17439</v>
      </c>
      <c r="G2373" s="1" t="s">
        <v>52</v>
      </c>
      <c r="H2373" s="1" t="s">
        <v>54</v>
      </c>
      <c r="I2373" s="1" t="s">
        <v>55</v>
      </c>
      <c r="J2373" s="1">
        <v>600000</v>
      </c>
      <c r="K2373" s="1" t="s">
        <v>56</v>
      </c>
      <c r="L2373" s="1">
        <v>600000</v>
      </c>
      <c r="M2373" s="1">
        <v>90</v>
      </c>
      <c r="N2373" s="1">
        <v>0</v>
      </c>
      <c r="O2373" s="1" t="s">
        <v>52</v>
      </c>
      <c r="P2373" s="1">
        <v>0</v>
      </c>
      <c r="Q2373" s="1">
        <v>0</v>
      </c>
      <c r="R2373" s="1">
        <v>0</v>
      </c>
      <c r="S2373" s="1">
        <v>660000</v>
      </c>
      <c r="T2373" s="1" t="s">
        <v>17440</v>
      </c>
      <c r="U2373" s="1" t="s">
        <v>52</v>
      </c>
      <c r="V2373" s="1" t="s">
        <v>52</v>
      </c>
      <c r="W2373" s="1" t="s">
        <v>17441</v>
      </c>
      <c r="X2373" s="1" t="s">
        <v>60</v>
      </c>
      <c r="Y2373" s="1" t="s">
        <v>52</v>
      </c>
      <c r="Z2373" s="1" t="s">
        <v>63</v>
      </c>
      <c r="AA2373" s="1" t="s">
        <v>61</v>
      </c>
      <c r="AB2373" s="1" t="s">
        <v>63</v>
      </c>
      <c r="AC2373" s="1" t="s">
        <v>772</v>
      </c>
      <c r="AD2373" s="1" t="s">
        <v>17442</v>
      </c>
      <c r="AE2373" s="1" t="s">
        <v>2579</v>
      </c>
      <c r="AF2373" s="1" t="s">
        <v>51</v>
      </c>
      <c r="AG2373" s="1" t="s">
        <v>2580</v>
      </c>
      <c r="AH2373" s="1" t="s">
        <v>17433</v>
      </c>
      <c r="AI2373" s="1" t="s">
        <v>69</v>
      </c>
      <c r="AL2373" t="s">
        <v>17440</v>
      </c>
      <c r="AM2373" t="s">
        <v>17397</v>
      </c>
      <c r="AN2373" t="s">
        <v>60</v>
      </c>
      <c r="AO2373" t="s">
        <v>17443</v>
      </c>
      <c r="AP2373" t="s">
        <v>17444</v>
      </c>
      <c r="AQ2373">
        <v>0</v>
      </c>
      <c r="AR2373" t="s">
        <v>334</v>
      </c>
      <c r="AS2373" t="s">
        <v>52</v>
      </c>
      <c r="AT2373" t="s">
        <v>52</v>
      </c>
      <c r="AU2373" t="s">
        <v>52</v>
      </c>
      <c r="AV2373" t="s">
        <v>52</v>
      </c>
      <c r="AW2373" t="s">
        <v>52</v>
      </c>
      <c r="AX2373" t="s">
        <v>52</v>
      </c>
      <c r="AY2373" t="s">
        <v>74</v>
      </c>
      <c r="AZ2373" s="7"/>
    </row>
    <row r="2374" spans="1:52" customFormat="1" x14ac:dyDescent="0.25">
      <c r="A2374" s="1" t="str">
        <f t="shared" si="37"/>
        <v>1</v>
      </c>
      <c r="B2374" s="1" t="s">
        <v>17445</v>
      </c>
      <c r="C2374" s="1" t="s">
        <v>766</v>
      </c>
      <c r="D2374" s="1" t="s">
        <v>810</v>
      </c>
      <c r="E2374" s="1" t="s">
        <v>52</v>
      </c>
      <c r="F2374" s="1" t="s">
        <v>17446</v>
      </c>
      <c r="G2374" s="1" t="s">
        <v>52</v>
      </c>
      <c r="H2374" s="1" t="s">
        <v>769</v>
      </c>
      <c r="I2374" s="1" t="s">
        <v>55</v>
      </c>
      <c r="J2374" s="1">
        <v>600000</v>
      </c>
      <c r="K2374" s="1" t="s">
        <v>56</v>
      </c>
      <c r="L2374" s="1">
        <v>600000</v>
      </c>
      <c r="M2374" s="1">
        <v>90</v>
      </c>
      <c r="N2374" s="1">
        <v>0</v>
      </c>
      <c r="O2374" s="1" t="s">
        <v>52</v>
      </c>
      <c r="P2374" s="1">
        <v>0</v>
      </c>
      <c r="Q2374" s="1">
        <v>0</v>
      </c>
      <c r="R2374" s="1">
        <v>0</v>
      </c>
      <c r="S2374" s="1">
        <v>660000</v>
      </c>
      <c r="T2374" s="1" t="s">
        <v>17447</v>
      </c>
      <c r="U2374" s="1" t="s">
        <v>52</v>
      </c>
      <c r="V2374" s="1" t="s">
        <v>52</v>
      </c>
      <c r="W2374" s="1" t="s">
        <v>17448</v>
      </c>
      <c r="X2374" s="1" t="s">
        <v>60</v>
      </c>
      <c r="Y2374" s="1" t="s">
        <v>17449</v>
      </c>
      <c r="Z2374" s="1" t="s">
        <v>63</v>
      </c>
      <c r="AA2374" s="1" t="s">
        <v>61</v>
      </c>
      <c r="AB2374" s="1" t="s">
        <v>63</v>
      </c>
      <c r="AC2374" s="1" t="s">
        <v>1269</v>
      </c>
      <c r="AD2374" s="1" t="s">
        <v>17450</v>
      </c>
      <c r="AE2374" s="1" t="s">
        <v>7631</v>
      </c>
      <c r="AF2374" s="1" t="s">
        <v>51</v>
      </c>
      <c r="AG2374" s="1" t="s">
        <v>7632</v>
      </c>
      <c r="AH2374" s="1" t="s">
        <v>7633</v>
      </c>
      <c r="AI2374" s="1" t="s">
        <v>69</v>
      </c>
      <c r="AL2374" t="s">
        <v>17447</v>
      </c>
      <c r="AM2374" t="s">
        <v>17451</v>
      </c>
      <c r="AN2374" t="s">
        <v>60</v>
      </c>
      <c r="AO2374" t="s">
        <v>17452</v>
      </c>
      <c r="AP2374" t="s">
        <v>17453</v>
      </c>
      <c r="AQ2374">
        <v>0</v>
      </c>
      <c r="AR2374" t="s">
        <v>334</v>
      </c>
      <c r="AS2374" t="s">
        <v>52</v>
      </c>
      <c r="AT2374" t="s">
        <v>52</v>
      </c>
      <c r="AU2374" t="s">
        <v>52</v>
      </c>
      <c r="AV2374" t="s">
        <v>52</v>
      </c>
      <c r="AW2374" t="s">
        <v>52</v>
      </c>
      <c r="AX2374" t="s">
        <v>52</v>
      </c>
      <c r="AY2374" t="s">
        <v>74</v>
      </c>
      <c r="AZ2374" s="7" t="s">
        <v>34855</v>
      </c>
    </row>
    <row r="2375" spans="1:52" customFormat="1" x14ac:dyDescent="0.25">
      <c r="A2375" s="1" t="str">
        <f t="shared" si="37"/>
        <v>1</v>
      </c>
      <c r="B2375" s="1" t="s">
        <v>17454</v>
      </c>
      <c r="C2375" s="1" t="s">
        <v>579</v>
      </c>
      <c r="D2375" s="1" t="s">
        <v>97</v>
      </c>
      <c r="E2375" s="1" t="s">
        <v>52</v>
      </c>
      <c r="F2375" s="1" t="s">
        <v>13788</v>
      </c>
      <c r="G2375" s="1" t="s">
        <v>13789</v>
      </c>
      <c r="H2375" s="1" t="s">
        <v>581</v>
      </c>
      <c r="I2375" s="1" t="s">
        <v>100</v>
      </c>
      <c r="J2375" s="1">
        <v>3326000</v>
      </c>
      <c r="K2375" s="1" t="s">
        <v>56</v>
      </c>
      <c r="L2375" s="1">
        <v>3326000</v>
      </c>
      <c r="M2375" s="1">
        <v>2</v>
      </c>
      <c r="N2375" s="1">
        <v>0</v>
      </c>
      <c r="O2375" s="1" t="s">
        <v>52</v>
      </c>
      <c r="P2375" s="1">
        <v>1500000</v>
      </c>
      <c r="Q2375" s="1">
        <v>0</v>
      </c>
      <c r="R2375" s="1">
        <v>0</v>
      </c>
      <c r="S2375" s="1">
        <v>3658600</v>
      </c>
      <c r="T2375" s="1" t="s">
        <v>17455</v>
      </c>
      <c r="U2375" s="1" t="s">
        <v>52</v>
      </c>
      <c r="V2375" s="1" t="s">
        <v>52</v>
      </c>
      <c r="W2375" s="1" t="s">
        <v>17456</v>
      </c>
      <c r="X2375" s="1" t="s">
        <v>60</v>
      </c>
      <c r="Y2375" s="1" t="s">
        <v>17457</v>
      </c>
      <c r="Z2375" s="1" t="s">
        <v>63</v>
      </c>
      <c r="AA2375" s="1" t="s">
        <v>61</v>
      </c>
      <c r="AB2375" s="1" t="s">
        <v>63</v>
      </c>
      <c r="AC2375" s="1" t="s">
        <v>564</v>
      </c>
      <c r="AD2375" s="1" t="s">
        <v>17458</v>
      </c>
      <c r="AE2375" s="1" t="s">
        <v>566</v>
      </c>
      <c r="AF2375" s="1" t="s">
        <v>97</v>
      </c>
      <c r="AG2375" s="1" t="s">
        <v>568</v>
      </c>
      <c r="AH2375" s="1" t="s">
        <v>569</v>
      </c>
      <c r="AI2375" s="1" t="s">
        <v>168</v>
      </c>
      <c r="AL2375" t="s">
        <v>17459</v>
      </c>
      <c r="AM2375" t="s">
        <v>17460</v>
      </c>
      <c r="AN2375" t="s">
        <v>60</v>
      </c>
      <c r="AO2375" t="s">
        <v>17461</v>
      </c>
      <c r="AP2375" t="s">
        <v>17462</v>
      </c>
      <c r="AQ2375">
        <v>0</v>
      </c>
      <c r="AR2375" t="s">
        <v>573</v>
      </c>
      <c r="AS2375" t="s">
        <v>52</v>
      </c>
      <c r="AT2375" t="s">
        <v>52</v>
      </c>
      <c r="AU2375" t="s">
        <v>52</v>
      </c>
      <c r="AV2375" t="s">
        <v>52</v>
      </c>
      <c r="AW2375" t="s">
        <v>52</v>
      </c>
      <c r="AX2375" t="s">
        <v>52</v>
      </c>
      <c r="AY2375" t="s">
        <v>74</v>
      </c>
      <c r="AZ2375" s="7" t="s">
        <v>34855</v>
      </c>
    </row>
    <row r="2376" spans="1:52" customFormat="1" x14ac:dyDescent="0.25">
      <c r="A2376" s="1" t="str">
        <f t="shared" si="37"/>
        <v>1</v>
      </c>
      <c r="B2376" s="1" t="s">
        <v>17463</v>
      </c>
      <c r="C2376" s="1" t="s">
        <v>17464</v>
      </c>
      <c r="D2376" s="1" t="s">
        <v>51</v>
      </c>
      <c r="E2376" s="1" t="s">
        <v>52</v>
      </c>
      <c r="F2376" s="1" t="s">
        <v>17465</v>
      </c>
      <c r="G2376" s="1" t="s">
        <v>52</v>
      </c>
      <c r="H2376" s="1" t="s">
        <v>17466</v>
      </c>
      <c r="I2376" s="1" t="s">
        <v>1591</v>
      </c>
      <c r="J2376" s="1">
        <v>2000000</v>
      </c>
      <c r="K2376" s="1" t="s">
        <v>56</v>
      </c>
      <c r="L2376" s="1">
        <v>2000000</v>
      </c>
      <c r="M2376" s="1">
        <v>200</v>
      </c>
      <c r="N2376" s="1">
        <v>1</v>
      </c>
      <c r="O2376" s="1" t="s">
        <v>52</v>
      </c>
      <c r="P2376" s="1">
        <v>0</v>
      </c>
      <c r="Q2376" s="1">
        <v>0</v>
      </c>
      <c r="R2376" s="1">
        <v>0</v>
      </c>
      <c r="S2376" s="1">
        <v>2200000</v>
      </c>
      <c r="T2376" s="1" t="s">
        <v>17467</v>
      </c>
      <c r="U2376" s="1" t="s">
        <v>52</v>
      </c>
      <c r="V2376" s="1" t="s">
        <v>52</v>
      </c>
      <c r="W2376" s="1" t="s">
        <v>17468</v>
      </c>
      <c r="X2376" s="1" t="s">
        <v>60</v>
      </c>
      <c r="Y2376" s="1" t="s">
        <v>52</v>
      </c>
      <c r="Z2376" s="1" t="s">
        <v>63</v>
      </c>
      <c r="AA2376" s="1" t="s">
        <v>62</v>
      </c>
      <c r="AB2376" s="1" t="s">
        <v>63</v>
      </c>
      <c r="AC2376" s="1" t="s">
        <v>86</v>
      </c>
      <c r="AD2376" s="1" t="s">
        <v>17469</v>
      </c>
      <c r="AE2376" s="1" t="s">
        <v>1052</v>
      </c>
      <c r="AF2376" s="1" t="s">
        <v>51</v>
      </c>
      <c r="AG2376" s="1" t="s">
        <v>1053</v>
      </c>
      <c r="AH2376" s="1" t="s">
        <v>17470</v>
      </c>
      <c r="AI2376" s="1" t="s">
        <v>69</v>
      </c>
      <c r="AL2376" t="s">
        <v>17471</v>
      </c>
      <c r="AM2376" t="s">
        <v>17472</v>
      </c>
      <c r="AN2376" t="s">
        <v>60</v>
      </c>
      <c r="AO2376" t="s">
        <v>17473</v>
      </c>
      <c r="AP2376" t="s">
        <v>17474</v>
      </c>
      <c r="AQ2376">
        <v>0</v>
      </c>
      <c r="AR2376" t="s">
        <v>94</v>
      </c>
      <c r="AS2376" t="s">
        <v>52</v>
      </c>
      <c r="AT2376" t="s">
        <v>52</v>
      </c>
      <c r="AU2376" t="s">
        <v>52</v>
      </c>
      <c r="AV2376" t="s">
        <v>52</v>
      </c>
      <c r="AW2376" t="s">
        <v>52</v>
      </c>
      <c r="AX2376" t="s">
        <v>52</v>
      </c>
      <c r="AY2376" t="s">
        <v>74</v>
      </c>
      <c r="AZ2376" s="7"/>
    </row>
    <row r="2377" spans="1:52" customFormat="1" x14ac:dyDescent="0.25">
      <c r="A2377" s="1" t="str">
        <f t="shared" si="37"/>
        <v>1</v>
      </c>
      <c r="B2377" s="1" t="s">
        <v>17475</v>
      </c>
      <c r="C2377" s="1" t="s">
        <v>766</v>
      </c>
      <c r="D2377" s="1" t="s">
        <v>810</v>
      </c>
      <c r="E2377" s="1" t="s">
        <v>52</v>
      </c>
      <c r="F2377" s="1" t="s">
        <v>16949</v>
      </c>
      <c r="G2377" s="1" t="s">
        <v>52</v>
      </c>
      <c r="H2377" s="1" t="s">
        <v>769</v>
      </c>
      <c r="I2377" s="1" t="s">
        <v>1591</v>
      </c>
      <c r="J2377" s="1">
        <v>14750000</v>
      </c>
      <c r="K2377" s="1" t="s">
        <v>56</v>
      </c>
      <c r="L2377" s="1">
        <v>14750000</v>
      </c>
      <c r="M2377" s="1">
        <v>300</v>
      </c>
      <c r="N2377" s="1">
        <v>10</v>
      </c>
      <c r="O2377" s="1" t="s">
        <v>52</v>
      </c>
      <c r="P2377" s="1">
        <v>0</v>
      </c>
      <c r="Q2377" s="1">
        <v>0</v>
      </c>
      <c r="R2377" s="1">
        <v>0</v>
      </c>
      <c r="S2377" s="1">
        <v>16225000</v>
      </c>
      <c r="T2377" s="1" t="s">
        <v>17311</v>
      </c>
      <c r="U2377" s="1" t="s">
        <v>52</v>
      </c>
      <c r="V2377" s="1" t="s">
        <v>52</v>
      </c>
      <c r="W2377" s="1" t="s">
        <v>17476</v>
      </c>
      <c r="X2377" s="1" t="s">
        <v>60</v>
      </c>
      <c r="Y2377" s="1" t="s">
        <v>17477</v>
      </c>
      <c r="Z2377" s="1" t="s">
        <v>63</v>
      </c>
      <c r="AA2377" s="1" t="s">
        <v>62</v>
      </c>
      <c r="AB2377" s="1" t="s">
        <v>63</v>
      </c>
      <c r="AC2377" s="1" t="s">
        <v>620</v>
      </c>
      <c r="AD2377" s="1" t="s">
        <v>17478</v>
      </c>
      <c r="AE2377" s="1" t="s">
        <v>728</v>
      </c>
      <c r="AF2377" s="1" t="s">
        <v>51</v>
      </c>
      <c r="AG2377" s="1" t="s">
        <v>729</v>
      </c>
      <c r="AH2377" s="1" t="s">
        <v>816</v>
      </c>
      <c r="AI2377" s="1" t="s">
        <v>109</v>
      </c>
      <c r="AL2377" t="s">
        <v>17306</v>
      </c>
      <c r="AM2377" t="s">
        <v>17307</v>
      </c>
      <c r="AN2377" t="s">
        <v>60</v>
      </c>
      <c r="AO2377" t="s">
        <v>17479</v>
      </c>
      <c r="AP2377" t="s">
        <v>17480</v>
      </c>
      <c r="AQ2377">
        <v>0</v>
      </c>
      <c r="AR2377" t="s">
        <v>52</v>
      </c>
      <c r="AS2377" t="s">
        <v>52</v>
      </c>
      <c r="AT2377" t="s">
        <v>52</v>
      </c>
      <c r="AU2377" t="s">
        <v>52</v>
      </c>
      <c r="AV2377" t="s">
        <v>52</v>
      </c>
      <c r="AW2377" t="s">
        <v>52</v>
      </c>
      <c r="AX2377" t="s">
        <v>52</v>
      </c>
      <c r="AY2377" t="s">
        <v>74</v>
      </c>
      <c r="AZ2377" s="7"/>
    </row>
    <row r="2378" spans="1:52" customFormat="1" x14ac:dyDescent="0.25">
      <c r="A2378" s="1" t="str">
        <f t="shared" si="37"/>
        <v>1</v>
      </c>
      <c r="B2378" s="1" t="s">
        <v>17481</v>
      </c>
      <c r="C2378" s="1" t="s">
        <v>1810</v>
      </c>
      <c r="D2378" s="1" t="s">
        <v>1816</v>
      </c>
      <c r="E2378" s="1" t="s">
        <v>52</v>
      </c>
      <c r="F2378" s="1" t="s">
        <v>17482</v>
      </c>
      <c r="G2378" s="1" t="s">
        <v>52</v>
      </c>
      <c r="H2378" s="1" t="s">
        <v>1813</v>
      </c>
      <c r="I2378" s="1" t="s">
        <v>100</v>
      </c>
      <c r="J2378" s="1">
        <v>6600000</v>
      </c>
      <c r="K2378" s="1" t="s">
        <v>56</v>
      </c>
      <c r="L2378" s="1">
        <v>6600000</v>
      </c>
      <c r="M2378" s="1">
        <v>10</v>
      </c>
      <c r="N2378" s="1">
        <v>0</v>
      </c>
      <c r="O2378" s="1">
        <v>45083</v>
      </c>
      <c r="P2378" s="1">
        <v>5000000</v>
      </c>
      <c r="Q2378" s="1">
        <v>0</v>
      </c>
      <c r="R2378" s="1">
        <v>0</v>
      </c>
      <c r="S2378" s="1">
        <v>0</v>
      </c>
      <c r="T2378" s="1" t="s">
        <v>17483</v>
      </c>
      <c r="U2378" s="1" t="s">
        <v>52</v>
      </c>
      <c r="V2378" s="1" t="s">
        <v>52</v>
      </c>
      <c r="W2378" s="1" t="s">
        <v>17484</v>
      </c>
      <c r="X2378" s="1" t="s">
        <v>60</v>
      </c>
      <c r="Y2378" s="1" t="s">
        <v>52</v>
      </c>
      <c r="Z2378" s="1" t="s">
        <v>63</v>
      </c>
      <c r="AA2378" s="1" t="s">
        <v>61</v>
      </c>
      <c r="AB2378" s="1" t="s">
        <v>63</v>
      </c>
      <c r="AC2378" s="1" t="s">
        <v>86</v>
      </c>
      <c r="AD2378" s="1" t="s">
        <v>17485</v>
      </c>
      <c r="AE2378" s="1" t="s">
        <v>4408</v>
      </c>
      <c r="AF2378" s="1" t="s">
        <v>1816</v>
      </c>
      <c r="AG2378" s="1" t="s">
        <v>4409</v>
      </c>
      <c r="AH2378" s="1" t="s">
        <v>17486</v>
      </c>
      <c r="AI2378" s="1" t="s">
        <v>124</v>
      </c>
      <c r="AL2378" t="s">
        <v>17487</v>
      </c>
      <c r="AM2378" t="s">
        <v>4489</v>
      </c>
      <c r="AN2378" t="s">
        <v>60</v>
      </c>
      <c r="AO2378" t="s">
        <v>52</v>
      </c>
      <c r="AP2378" t="s">
        <v>17488</v>
      </c>
      <c r="AQ2378">
        <v>0</v>
      </c>
      <c r="AR2378" t="s">
        <v>94</v>
      </c>
      <c r="AS2378" t="s">
        <v>52</v>
      </c>
      <c r="AT2378" t="s">
        <v>52</v>
      </c>
      <c r="AU2378" t="s">
        <v>52</v>
      </c>
      <c r="AV2378" t="s">
        <v>52</v>
      </c>
      <c r="AW2378" t="s">
        <v>52</v>
      </c>
      <c r="AX2378" t="s">
        <v>52</v>
      </c>
      <c r="AY2378" t="s">
        <v>309</v>
      </c>
      <c r="AZ2378" s="7" t="s">
        <v>34855</v>
      </c>
    </row>
    <row r="2379" spans="1:52" customFormat="1" x14ac:dyDescent="0.25">
      <c r="A2379" s="1" t="str">
        <f t="shared" si="37"/>
        <v>1</v>
      </c>
      <c r="B2379" s="1" t="s">
        <v>17489</v>
      </c>
      <c r="C2379" s="1" t="s">
        <v>676</v>
      </c>
      <c r="D2379" s="1" t="s">
        <v>715</v>
      </c>
      <c r="E2379" s="1" t="s">
        <v>52</v>
      </c>
      <c r="F2379" s="1" t="s">
        <v>3011</v>
      </c>
      <c r="G2379" s="1" t="s">
        <v>1416</v>
      </c>
      <c r="H2379" s="1" t="s">
        <v>680</v>
      </c>
      <c r="I2379" s="1" t="s">
        <v>1072</v>
      </c>
      <c r="J2379" s="1">
        <v>2450000</v>
      </c>
      <c r="K2379" s="1" t="s">
        <v>56</v>
      </c>
      <c r="L2379" s="1">
        <v>2450000</v>
      </c>
      <c r="M2379" s="1">
        <v>0</v>
      </c>
      <c r="N2379" s="1">
        <v>0</v>
      </c>
      <c r="O2379" s="1" t="s">
        <v>52</v>
      </c>
      <c r="P2379" s="1">
        <v>0</v>
      </c>
      <c r="Q2379" s="1">
        <v>0</v>
      </c>
      <c r="R2379" s="1">
        <v>0</v>
      </c>
      <c r="S2379" s="1">
        <v>2695000</v>
      </c>
      <c r="T2379" s="1" t="s">
        <v>17490</v>
      </c>
      <c r="U2379" s="1" t="s">
        <v>52</v>
      </c>
      <c r="V2379" s="1" t="s">
        <v>52</v>
      </c>
      <c r="W2379" s="1" t="s">
        <v>17491</v>
      </c>
      <c r="X2379" s="1" t="s">
        <v>60</v>
      </c>
      <c r="Y2379" s="1" t="s">
        <v>17492</v>
      </c>
      <c r="Z2379" s="1" t="s">
        <v>63</v>
      </c>
      <c r="AA2379" s="1" t="s">
        <v>62</v>
      </c>
      <c r="AB2379" s="1" t="s">
        <v>63</v>
      </c>
      <c r="AC2379" s="1" t="s">
        <v>163</v>
      </c>
      <c r="AD2379" s="1" t="s">
        <v>17493</v>
      </c>
      <c r="AE2379" s="1" t="s">
        <v>17494</v>
      </c>
      <c r="AF2379" s="1" t="s">
        <v>12639</v>
      </c>
      <c r="AG2379" s="1" t="s">
        <v>17495</v>
      </c>
      <c r="AH2379" s="1" t="s">
        <v>17496</v>
      </c>
      <c r="AI2379" s="1" t="s">
        <v>109</v>
      </c>
      <c r="AL2379" t="s">
        <v>17497</v>
      </c>
      <c r="AM2379" t="s">
        <v>17498</v>
      </c>
      <c r="AN2379" t="s">
        <v>60</v>
      </c>
      <c r="AO2379" t="s">
        <v>52</v>
      </c>
      <c r="AP2379" t="s">
        <v>17499</v>
      </c>
      <c r="AQ2379">
        <v>0</v>
      </c>
      <c r="AR2379" t="s">
        <v>173</v>
      </c>
      <c r="AS2379" t="s">
        <v>52</v>
      </c>
      <c r="AT2379" t="s">
        <v>52</v>
      </c>
      <c r="AU2379" t="s">
        <v>52</v>
      </c>
      <c r="AV2379" t="s">
        <v>52</v>
      </c>
      <c r="AW2379" t="s">
        <v>52</v>
      </c>
      <c r="AX2379" t="s">
        <v>52</v>
      </c>
      <c r="AY2379" t="s">
        <v>74</v>
      </c>
      <c r="AZ2379" s="7" t="s">
        <v>34854</v>
      </c>
    </row>
    <row r="2380" spans="1:52" customFormat="1" x14ac:dyDescent="0.25">
      <c r="A2380" s="1" t="str">
        <f t="shared" si="37"/>
        <v>1</v>
      </c>
      <c r="B2380" s="1" t="s">
        <v>17500</v>
      </c>
      <c r="C2380" s="1" t="s">
        <v>766</v>
      </c>
      <c r="D2380" s="1" t="s">
        <v>810</v>
      </c>
      <c r="E2380" s="1" t="s">
        <v>52</v>
      </c>
      <c r="F2380" s="1" t="s">
        <v>16134</v>
      </c>
      <c r="G2380" s="1" t="s">
        <v>52</v>
      </c>
      <c r="H2380" s="1" t="s">
        <v>769</v>
      </c>
      <c r="I2380" s="1" t="s">
        <v>100</v>
      </c>
      <c r="J2380" s="1">
        <v>3044500</v>
      </c>
      <c r="K2380" s="1" t="s">
        <v>56</v>
      </c>
      <c r="L2380" s="1">
        <v>3044500</v>
      </c>
      <c r="M2380" s="1">
        <v>5</v>
      </c>
      <c r="N2380" s="1">
        <v>0</v>
      </c>
      <c r="O2380" s="1" t="s">
        <v>52</v>
      </c>
      <c r="P2380" s="1">
        <v>0</v>
      </c>
      <c r="Q2380" s="1">
        <v>0</v>
      </c>
      <c r="R2380" s="1">
        <v>0</v>
      </c>
      <c r="S2380" s="1">
        <v>3348950</v>
      </c>
      <c r="T2380" s="1" t="s">
        <v>17501</v>
      </c>
      <c r="U2380" s="1" t="s">
        <v>52</v>
      </c>
      <c r="V2380" s="1" t="s">
        <v>52</v>
      </c>
      <c r="W2380" s="1" t="s">
        <v>17502</v>
      </c>
      <c r="X2380" s="1" t="s">
        <v>60</v>
      </c>
      <c r="Y2380" s="1" t="s">
        <v>17503</v>
      </c>
      <c r="Z2380" s="1" t="s">
        <v>63</v>
      </c>
      <c r="AA2380" s="1" t="s">
        <v>212</v>
      </c>
      <c r="AB2380" s="1" t="s">
        <v>63</v>
      </c>
      <c r="AC2380" s="1" t="s">
        <v>564</v>
      </c>
      <c r="AD2380" s="1" t="s">
        <v>17504</v>
      </c>
      <c r="AE2380" s="1" t="s">
        <v>3098</v>
      </c>
      <c r="AF2380" s="1" t="s">
        <v>51</v>
      </c>
      <c r="AG2380" s="1" t="s">
        <v>3099</v>
      </c>
      <c r="AH2380" s="1" t="s">
        <v>3100</v>
      </c>
      <c r="AI2380" s="1" t="s">
        <v>168</v>
      </c>
      <c r="AL2380" t="s">
        <v>17505</v>
      </c>
      <c r="AM2380" t="s">
        <v>17506</v>
      </c>
      <c r="AN2380" t="s">
        <v>60</v>
      </c>
      <c r="AO2380" t="s">
        <v>17507</v>
      </c>
      <c r="AP2380" t="s">
        <v>17508</v>
      </c>
      <c r="AQ2380">
        <v>0</v>
      </c>
      <c r="AR2380" t="s">
        <v>573</v>
      </c>
      <c r="AS2380" t="s">
        <v>52</v>
      </c>
      <c r="AT2380" t="s">
        <v>52</v>
      </c>
      <c r="AU2380" t="s">
        <v>52</v>
      </c>
      <c r="AV2380" t="s">
        <v>52</v>
      </c>
      <c r="AW2380" t="s">
        <v>52</v>
      </c>
      <c r="AX2380" t="s">
        <v>52</v>
      </c>
      <c r="AY2380" t="s">
        <v>74</v>
      </c>
      <c r="AZ2380" s="7"/>
    </row>
    <row r="2381" spans="1:52" customFormat="1" x14ac:dyDescent="0.25">
      <c r="A2381" s="1" t="str">
        <f t="shared" si="37"/>
        <v>1</v>
      </c>
      <c r="B2381" s="1" t="s">
        <v>17509</v>
      </c>
      <c r="C2381" s="1" t="s">
        <v>96</v>
      </c>
      <c r="D2381" s="1" t="s">
        <v>99</v>
      </c>
      <c r="E2381" s="1" t="s">
        <v>52</v>
      </c>
      <c r="F2381" s="1" t="s">
        <v>17510</v>
      </c>
      <c r="G2381" s="1" t="s">
        <v>52</v>
      </c>
      <c r="H2381" s="1" t="s">
        <v>99</v>
      </c>
      <c r="I2381" s="1" t="s">
        <v>55</v>
      </c>
      <c r="J2381" s="1">
        <v>1625000</v>
      </c>
      <c r="K2381" s="1" t="s">
        <v>56</v>
      </c>
      <c r="L2381" s="1">
        <v>1625000</v>
      </c>
      <c r="M2381" s="1">
        <v>150</v>
      </c>
      <c r="N2381" s="1">
        <v>0</v>
      </c>
      <c r="O2381" s="1">
        <v>44912</v>
      </c>
      <c r="P2381" s="1">
        <v>0</v>
      </c>
      <c r="Q2381" s="1">
        <v>0</v>
      </c>
      <c r="R2381" s="1">
        <v>0</v>
      </c>
      <c r="S2381" s="1">
        <v>0</v>
      </c>
      <c r="T2381" s="1" t="s">
        <v>17511</v>
      </c>
      <c r="U2381" s="1" t="s">
        <v>52</v>
      </c>
      <c r="V2381" s="1" t="s">
        <v>52</v>
      </c>
      <c r="W2381" s="1" t="s">
        <v>17512</v>
      </c>
      <c r="X2381" s="1" t="s">
        <v>60</v>
      </c>
      <c r="Y2381" s="1" t="s">
        <v>17513</v>
      </c>
      <c r="Z2381" s="1" t="s">
        <v>63</v>
      </c>
      <c r="AA2381" s="1" t="s">
        <v>61</v>
      </c>
      <c r="AB2381" s="1" t="s">
        <v>63</v>
      </c>
      <c r="AC2381" s="1" t="s">
        <v>1269</v>
      </c>
      <c r="AD2381" s="1" t="s">
        <v>17514</v>
      </c>
      <c r="AE2381" s="1" t="s">
        <v>8146</v>
      </c>
      <c r="AF2381" s="1" t="s">
        <v>204</v>
      </c>
      <c r="AG2381" s="1" t="s">
        <v>8147</v>
      </c>
      <c r="AH2381" s="1" t="s">
        <v>9136</v>
      </c>
      <c r="AI2381" s="1" t="s">
        <v>69</v>
      </c>
      <c r="AL2381" t="s">
        <v>17515</v>
      </c>
      <c r="AM2381" t="s">
        <v>17516</v>
      </c>
      <c r="AN2381" t="s">
        <v>60</v>
      </c>
      <c r="AO2381" t="s">
        <v>17517</v>
      </c>
      <c r="AP2381" t="s">
        <v>17518</v>
      </c>
      <c r="AQ2381">
        <v>0</v>
      </c>
      <c r="AR2381" t="s">
        <v>334</v>
      </c>
      <c r="AS2381" t="s">
        <v>52</v>
      </c>
      <c r="AT2381" t="s">
        <v>52</v>
      </c>
      <c r="AU2381" t="s">
        <v>52</v>
      </c>
      <c r="AV2381" t="s">
        <v>52</v>
      </c>
      <c r="AW2381" t="s">
        <v>52</v>
      </c>
      <c r="AX2381" t="s">
        <v>52</v>
      </c>
      <c r="AY2381" t="s">
        <v>309</v>
      </c>
      <c r="AZ2381" s="7" t="s">
        <v>34855</v>
      </c>
    </row>
    <row r="2382" spans="1:52" x14ac:dyDescent="0.25">
      <c r="A2382" s="1" t="str">
        <f t="shared" si="37"/>
        <v>1</v>
      </c>
      <c r="B2382" s="1" t="s">
        <v>17519</v>
      </c>
      <c r="C2382" s="1" t="s">
        <v>5162</v>
      </c>
      <c r="D2382" s="1" t="s">
        <v>385</v>
      </c>
      <c r="E2382" s="1" t="s">
        <v>52</v>
      </c>
      <c r="F2382" s="1" t="s">
        <v>17520</v>
      </c>
      <c r="G2382" s="1" t="s">
        <v>52</v>
      </c>
      <c r="H2382" s="1" t="s">
        <v>5163</v>
      </c>
      <c r="I2382" s="1" t="s">
        <v>81</v>
      </c>
      <c r="J2382" s="1">
        <v>855427500</v>
      </c>
      <c r="K2382" s="1" t="s">
        <v>56</v>
      </c>
      <c r="L2382" s="1">
        <v>855427500</v>
      </c>
      <c r="M2382" s="1">
        <v>0</v>
      </c>
      <c r="N2382" s="1">
        <v>0</v>
      </c>
      <c r="O2382" s="1">
        <v>45748</v>
      </c>
      <c r="P2382" s="1">
        <v>0</v>
      </c>
      <c r="Q2382" s="1">
        <v>0</v>
      </c>
      <c r="R2382" s="1">
        <v>0</v>
      </c>
      <c r="S2382" s="1">
        <v>0</v>
      </c>
      <c r="T2382" s="1" t="s">
        <v>17521</v>
      </c>
      <c r="U2382" s="1" t="s">
        <v>52</v>
      </c>
      <c r="V2382" s="1" t="s">
        <v>52</v>
      </c>
      <c r="W2382" s="1" t="s">
        <v>17522</v>
      </c>
      <c r="X2382" s="1" t="s">
        <v>60</v>
      </c>
      <c r="Y2382" s="1" t="s">
        <v>17523</v>
      </c>
      <c r="Z2382" s="1" t="s">
        <v>63</v>
      </c>
      <c r="AA2382" s="1" t="s">
        <v>212</v>
      </c>
      <c r="AB2382" s="1" t="s">
        <v>63</v>
      </c>
      <c r="AC2382" s="1" t="s">
        <v>9096</v>
      </c>
      <c r="AD2382" s="1" t="s">
        <v>17524</v>
      </c>
      <c r="AE2382" s="1" t="s">
        <v>5162</v>
      </c>
      <c r="AF2382" s="1" t="s">
        <v>204</v>
      </c>
      <c r="AG2382" s="1" t="s">
        <v>5163</v>
      </c>
      <c r="AH2382" s="1" t="s">
        <v>17525</v>
      </c>
      <c r="AI2382" s="1" t="s">
        <v>168</v>
      </c>
      <c r="AL2382" s="1" t="s">
        <v>17526</v>
      </c>
      <c r="AM2382" s="1" t="s">
        <v>443</v>
      </c>
      <c r="AN2382" s="1" t="s">
        <v>60</v>
      </c>
      <c r="AO2382" s="1" t="s">
        <v>52</v>
      </c>
      <c r="AP2382" s="1" t="s">
        <v>17527</v>
      </c>
      <c r="AQ2382" s="1">
        <v>0</v>
      </c>
      <c r="AR2382" s="1" t="s">
        <v>9101</v>
      </c>
      <c r="AS2382" s="1" t="s">
        <v>52</v>
      </c>
      <c r="AT2382" s="1" t="s">
        <v>52</v>
      </c>
      <c r="AU2382" s="1" t="s">
        <v>52</v>
      </c>
      <c r="AV2382" s="1" t="s">
        <v>52</v>
      </c>
      <c r="AW2382" s="1" t="s">
        <v>52</v>
      </c>
      <c r="AX2382" s="1" t="s">
        <v>52</v>
      </c>
      <c r="AY2382" s="1" t="s">
        <v>309</v>
      </c>
      <c r="AZ2382" s="2" t="s">
        <v>34853</v>
      </c>
    </row>
    <row r="2383" spans="1:52" x14ac:dyDescent="0.25">
      <c r="A2383" s="1">
        <f t="shared" si="37"/>
        <v>0</v>
      </c>
      <c r="B2383" s="1" t="s">
        <v>17519</v>
      </c>
      <c r="C2383" s="1" t="s">
        <v>5162</v>
      </c>
      <c r="D2383" s="1" t="s">
        <v>385</v>
      </c>
      <c r="E2383" s="1" t="s">
        <v>52</v>
      </c>
      <c r="F2383" s="1" t="s">
        <v>17520</v>
      </c>
      <c r="G2383" s="1" t="s">
        <v>52</v>
      </c>
      <c r="H2383" s="1" t="s">
        <v>5163</v>
      </c>
      <c r="I2383" s="1" t="s">
        <v>81</v>
      </c>
      <c r="J2383" s="1">
        <v>855427500</v>
      </c>
      <c r="K2383" s="1" t="s">
        <v>56</v>
      </c>
      <c r="L2383" s="1">
        <v>855427500</v>
      </c>
      <c r="M2383" s="1">
        <v>0</v>
      </c>
      <c r="N2383" s="1">
        <v>0</v>
      </c>
      <c r="O2383" s="1">
        <v>45748</v>
      </c>
      <c r="P2383" s="1">
        <v>0</v>
      </c>
      <c r="Q2383" s="1">
        <v>0</v>
      </c>
      <c r="R2383" s="1">
        <v>0</v>
      </c>
      <c r="S2383" s="1">
        <v>0</v>
      </c>
      <c r="T2383" s="1" t="s">
        <v>17521</v>
      </c>
      <c r="U2383" s="1" t="s">
        <v>52</v>
      </c>
      <c r="V2383" s="1" t="s">
        <v>52</v>
      </c>
      <c r="W2383" s="1" t="s">
        <v>17522</v>
      </c>
      <c r="X2383" s="1" t="s">
        <v>60</v>
      </c>
      <c r="Y2383" s="1" t="s">
        <v>17523</v>
      </c>
      <c r="Z2383" s="1" t="s">
        <v>63</v>
      </c>
      <c r="AA2383" s="1" t="s">
        <v>212</v>
      </c>
      <c r="AB2383" s="1" t="s">
        <v>63</v>
      </c>
      <c r="AC2383" s="1" t="s">
        <v>9096</v>
      </c>
      <c r="AD2383" s="1" t="s">
        <v>17524</v>
      </c>
      <c r="AE2383" s="1" t="s">
        <v>5162</v>
      </c>
      <c r="AF2383" s="1" t="s">
        <v>204</v>
      </c>
      <c r="AG2383" s="1" t="s">
        <v>5163</v>
      </c>
      <c r="AH2383" s="1" t="s">
        <v>17525</v>
      </c>
      <c r="AI2383" s="1" t="s">
        <v>168</v>
      </c>
      <c r="AL2383" s="1" t="s">
        <v>17526</v>
      </c>
      <c r="AM2383" s="1" t="s">
        <v>443</v>
      </c>
      <c r="AN2383" s="1" t="s">
        <v>60</v>
      </c>
      <c r="AO2383" s="1" t="s">
        <v>52</v>
      </c>
      <c r="AP2383" s="1" t="s">
        <v>17527</v>
      </c>
      <c r="AQ2383" s="1">
        <v>0</v>
      </c>
      <c r="AR2383" s="1" t="s">
        <v>9101</v>
      </c>
      <c r="AS2383" s="1" t="s">
        <v>52</v>
      </c>
      <c r="AT2383" s="1" t="s">
        <v>52</v>
      </c>
      <c r="AU2383" s="1" t="s">
        <v>52</v>
      </c>
      <c r="AV2383" s="1" t="s">
        <v>52</v>
      </c>
      <c r="AW2383" s="1" t="s">
        <v>52</v>
      </c>
      <c r="AX2383" s="1" t="s">
        <v>52</v>
      </c>
      <c r="AY2383" s="1" t="s">
        <v>309</v>
      </c>
      <c r="AZ2383" s="2" t="s">
        <v>34853</v>
      </c>
    </row>
    <row r="2384" spans="1:52" customFormat="1" x14ac:dyDescent="0.25">
      <c r="A2384" s="1">
        <f t="shared" si="37"/>
        <v>0</v>
      </c>
      <c r="B2384" s="1" t="s">
        <v>17519</v>
      </c>
      <c r="C2384" s="1" t="s">
        <v>5162</v>
      </c>
      <c r="D2384" s="1" t="s">
        <v>385</v>
      </c>
      <c r="E2384" s="1" t="s">
        <v>52</v>
      </c>
      <c r="F2384" s="1" t="s">
        <v>17520</v>
      </c>
      <c r="G2384" s="1" t="s">
        <v>52</v>
      </c>
      <c r="H2384" s="1" t="s">
        <v>5163</v>
      </c>
      <c r="I2384" s="1" t="s">
        <v>81</v>
      </c>
      <c r="J2384" s="1">
        <v>855427500</v>
      </c>
      <c r="K2384" s="1" t="s">
        <v>56</v>
      </c>
      <c r="L2384" s="1">
        <v>855427500</v>
      </c>
      <c r="M2384" s="1">
        <v>0</v>
      </c>
      <c r="N2384" s="1">
        <v>0</v>
      </c>
      <c r="O2384" s="1">
        <v>45748</v>
      </c>
      <c r="P2384" s="1">
        <v>0</v>
      </c>
      <c r="Q2384" s="1">
        <v>0</v>
      </c>
      <c r="R2384" s="1">
        <v>0</v>
      </c>
      <c r="S2384" s="1">
        <v>0</v>
      </c>
      <c r="T2384" s="1" t="s">
        <v>17521</v>
      </c>
      <c r="U2384" s="1" t="s">
        <v>52</v>
      </c>
      <c r="V2384" s="1" t="s">
        <v>52</v>
      </c>
      <c r="W2384" s="1" t="s">
        <v>17522</v>
      </c>
      <c r="X2384" s="1" t="s">
        <v>60</v>
      </c>
      <c r="Y2384" s="1" t="s">
        <v>17523</v>
      </c>
      <c r="Z2384" s="1" t="s">
        <v>63</v>
      </c>
      <c r="AA2384" s="1" t="s">
        <v>212</v>
      </c>
      <c r="AB2384" s="1" t="s">
        <v>63</v>
      </c>
      <c r="AC2384" s="1" t="s">
        <v>9096</v>
      </c>
      <c r="AD2384" s="1" t="s">
        <v>17528</v>
      </c>
      <c r="AE2384" s="1" t="s">
        <v>5162</v>
      </c>
      <c r="AF2384" s="1" t="s">
        <v>204</v>
      </c>
      <c r="AG2384" s="1" t="s">
        <v>5163</v>
      </c>
      <c r="AH2384" s="1" t="s">
        <v>17525</v>
      </c>
      <c r="AI2384" s="1" t="s">
        <v>168</v>
      </c>
      <c r="AL2384" t="s">
        <v>17529</v>
      </c>
      <c r="AM2384" t="s">
        <v>443</v>
      </c>
      <c r="AN2384" t="s">
        <v>60</v>
      </c>
      <c r="AO2384" t="s">
        <v>52</v>
      </c>
      <c r="AP2384" t="s">
        <v>17530</v>
      </c>
      <c r="AQ2384">
        <v>0</v>
      </c>
      <c r="AR2384" t="s">
        <v>9101</v>
      </c>
      <c r="AS2384" t="s">
        <v>52</v>
      </c>
      <c r="AT2384" t="s">
        <v>52</v>
      </c>
      <c r="AU2384" t="s">
        <v>52</v>
      </c>
      <c r="AV2384" t="s">
        <v>52</v>
      </c>
      <c r="AW2384" t="s">
        <v>52</v>
      </c>
      <c r="AX2384" t="s">
        <v>52</v>
      </c>
      <c r="AY2384" t="s">
        <v>309</v>
      </c>
      <c r="AZ2384" s="7" t="s">
        <v>34855</v>
      </c>
    </row>
    <row r="2385" spans="1:52" customFormat="1" x14ac:dyDescent="0.25">
      <c r="A2385" s="1">
        <f t="shared" si="37"/>
        <v>0</v>
      </c>
      <c r="B2385" s="1" t="s">
        <v>17519</v>
      </c>
      <c r="C2385" s="1" t="s">
        <v>5162</v>
      </c>
      <c r="D2385" s="1" t="s">
        <v>385</v>
      </c>
      <c r="E2385" s="1" t="s">
        <v>52</v>
      </c>
      <c r="F2385" s="1" t="s">
        <v>17520</v>
      </c>
      <c r="G2385" s="1" t="s">
        <v>52</v>
      </c>
      <c r="H2385" s="1" t="s">
        <v>5163</v>
      </c>
      <c r="I2385" s="1" t="s">
        <v>81</v>
      </c>
      <c r="J2385" s="1">
        <v>855427500</v>
      </c>
      <c r="K2385" s="1" t="s">
        <v>56</v>
      </c>
      <c r="L2385" s="1">
        <v>855427500</v>
      </c>
      <c r="M2385" s="1">
        <v>0</v>
      </c>
      <c r="N2385" s="1">
        <v>0</v>
      </c>
      <c r="O2385" s="1">
        <v>45748</v>
      </c>
      <c r="P2385" s="1">
        <v>0</v>
      </c>
      <c r="Q2385" s="1">
        <v>0</v>
      </c>
      <c r="R2385" s="1">
        <v>0</v>
      </c>
      <c r="S2385" s="1">
        <v>0</v>
      </c>
      <c r="T2385" s="1" t="s">
        <v>17521</v>
      </c>
      <c r="U2385" s="1" t="s">
        <v>52</v>
      </c>
      <c r="V2385" s="1" t="s">
        <v>52</v>
      </c>
      <c r="W2385" s="1" t="s">
        <v>17522</v>
      </c>
      <c r="X2385" s="1" t="s">
        <v>60</v>
      </c>
      <c r="Y2385" s="1" t="s">
        <v>17523</v>
      </c>
      <c r="Z2385" s="1" t="s">
        <v>63</v>
      </c>
      <c r="AA2385" s="1" t="s">
        <v>212</v>
      </c>
      <c r="AB2385" s="1" t="s">
        <v>63</v>
      </c>
      <c r="AC2385" s="1" t="s">
        <v>9096</v>
      </c>
      <c r="AD2385" s="1" t="s">
        <v>17528</v>
      </c>
      <c r="AE2385" s="1" t="s">
        <v>5162</v>
      </c>
      <c r="AF2385" s="1" t="s">
        <v>204</v>
      </c>
      <c r="AG2385" s="1" t="s">
        <v>5163</v>
      </c>
      <c r="AH2385" s="1" t="s">
        <v>17525</v>
      </c>
      <c r="AI2385" s="1" t="s">
        <v>168</v>
      </c>
      <c r="AL2385" t="s">
        <v>17529</v>
      </c>
      <c r="AM2385" t="s">
        <v>443</v>
      </c>
      <c r="AN2385" t="s">
        <v>60</v>
      </c>
      <c r="AO2385" t="s">
        <v>52</v>
      </c>
      <c r="AP2385" t="s">
        <v>17530</v>
      </c>
      <c r="AQ2385">
        <v>0</v>
      </c>
      <c r="AR2385" t="s">
        <v>9101</v>
      </c>
      <c r="AS2385" t="s">
        <v>52</v>
      </c>
      <c r="AT2385" t="s">
        <v>52</v>
      </c>
      <c r="AU2385" t="s">
        <v>52</v>
      </c>
      <c r="AV2385" t="s">
        <v>52</v>
      </c>
      <c r="AW2385" t="s">
        <v>52</v>
      </c>
      <c r="AX2385" t="s">
        <v>52</v>
      </c>
      <c r="AY2385" t="s">
        <v>309</v>
      </c>
      <c r="AZ2385" s="7" t="s">
        <v>34855</v>
      </c>
    </row>
    <row r="2386" spans="1:52" customFormat="1" x14ac:dyDescent="0.25">
      <c r="A2386" s="1">
        <f t="shared" si="37"/>
        <v>0</v>
      </c>
      <c r="B2386" s="1" t="s">
        <v>17519</v>
      </c>
      <c r="C2386" s="1" t="s">
        <v>5162</v>
      </c>
      <c r="D2386" s="1" t="s">
        <v>385</v>
      </c>
      <c r="E2386" s="1" t="s">
        <v>52</v>
      </c>
      <c r="F2386" s="1" t="s">
        <v>17520</v>
      </c>
      <c r="G2386" s="1" t="s">
        <v>52</v>
      </c>
      <c r="H2386" s="1" t="s">
        <v>5163</v>
      </c>
      <c r="I2386" s="1" t="s">
        <v>81</v>
      </c>
      <c r="J2386" s="1">
        <v>855427500</v>
      </c>
      <c r="K2386" s="1" t="s">
        <v>56</v>
      </c>
      <c r="L2386" s="1">
        <v>855427500</v>
      </c>
      <c r="M2386" s="1">
        <v>0</v>
      </c>
      <c r="N2386" s="1">
        <v>0</v>
      </c>
      <c r="O2386" s="1">
        <v>45748</v>
      </c>
      <c r="P2386" s="1">
        <v>0</v>
      </c>
      <c r="Q2386" s="1">
        <v>0</v>
      </c>
      <c r="R2386" s="1">
        <v>0</v>
      </c>
      <c r="S2386" s="1">
        <v>0</v>
      </c>
      <c r="T2386" s="1" t="s">
        <v>17521</v>
      </c>
      <c r="U2386" s="1" t="s">
        <v>52</v>
      </c>
      <c r="V2386" s="1" t="s">
        <v>52</v>
      </c>
      <c r="W2386" s="1" t="s">
        <v>17522</v>
      </c>
      <c r="X2386" s="1" t="s">
        <v>60</v>
      </c>
      <c r="Y2386" s="1" t="s">
        <v>17523</v>
      </c>
      <c r="Z2386" s="1" t="s">
        <v>63</v>
      </c>
      <c r="AA2386" s="1" t="s">
        <v>212</v>
      </c>
      <c r="AB2386" s="1" t="s">
        <v>63</v>
      </c>
      <c r="AC2386" s="1" t="s">
        <v>9096</v>
      </c>
      <c r="AD2386" s="1" t="s">
        <v>17531</v>
      </c>
      <c r="AE2386" s="1" t="s">
        <v>5162</v>
      </c>
      <c r="AF2386" s="1" t="s">
        <v>204</v>
      </c>
      <c r="AG2386" s="1" t="s">
        <v>5163</v>
      </c>
      <c r="AH2386" s="1" t="s">
        <v>17525</v>
      </c>
      <c r="AI2386" s="1" t="s">
        <v>168</v>
      </c>
      <c r="AL2386" t="s">
        <v>17529</v>
      </c>
      <c r="AM2386" t="s">
        <v>443</v>
      </c>
      <c r="AN2386" t="s">
        <v>60</v>
      </c>
      <c r="AO2386" t="s">
        <v>52</v>
      </c>
      <c r="AP2386" t="s">
        <v>17532</v>
      </c>
      <c r="AQ2386">
        <v>0</v>
      </c>
      <c r="AR2386" t="s">
        <v>9101</v>
      </c>
      <c r="AS2386" t="s">
        <v>52</v>
      </c>
      <c r="AT2386" t="s">
        <v>52</v>
      </c>
      <c r="AU2386" t="s">
        <v>52</v>
      </c>
      <c r="AV2386" t="s">
        <v>52</v>
      </c>
      <c r="AW2386" t="s">
        <v>52</v>
      </c>
      <c r="AX2386" t="s">
        <v>52</v>
      </c>
      <c r="AY2386" t="s">
        <v>309</v>
      </c>
      <c r="AZ2386" s="7" t="s">
        <v>34855</v>
      </c>
    </row>
    <row r="2387" spans="1:52" customFormat="1" x14ac:dyDescent="0.25">
      <c r="A2387" s="1">
        <f t="shared" si="37"/>
        <v>0</v>
      </c>
      <c r="B2387" s="1" t="s">
        <v>17519</v>
      </c>
      <c r="C2387" s="1" t="s">
        <v>5162</v>
      </c>
      <c r="D2387" s="1" t="s">
        <v>385</v>
      </c>
      <c r="E2387" s="1" t="s">
        <v>52</v>
      </c>
      <c r="F2387" s="1" t="s">
        <v>17520</v>
      </c>
      <c r="G2387" s="1" t="s">
        <v>52</v>
      </c>
      <c r="H2387" s="1" t="s">
        <v>5163</v>
      </c>
      <c r="I2387" s="1" t="s">
        <v>81</v>
      </c>
      <c r="J2387" s="1">
        <v>855427500</v>
      </c>
      <c r="K2387" s="1" t="s">
        <v>56</v>
      </c>
      <c r="L2387" s="1">
        <v>855427500</v>
      </c>
      <c r="M2387" s="1">
        <v>0</v>
      </c>
      <c r="N2387" s="1">
        <v>0</v>
      </c>
      <c r="O2387" s="1">
        <v>45748</v>
      </c>
      <c r="P2387" s="1">
        <v>0</v>
      </c>
      <c r="Q2387" s="1">
        <v>0</v>
      </c>
      <c r="R2387" s="1">
        <v>0</v>
      </c>
      <c r="S2387" s="1">
        <v>0</v>
      </c>
      <c r="T2387" s="1" t="s">
        <v>17521</v>
      </c>
      <c r="U2387" s="1" t="s">
        <v>52</v>
      </c>
      <c r="V2387" s="1" t="s">
        <v>52</v>
      </c>
      <c r="W2387" s="1" t="s">
        <v>17522</v>
      </c>
      <c r="X2387" s="1" t="s">
        <v>60</v>
      </c>
      <c r="Y2387" s="1" t="s">
        <v>17523</v>
      </c>
      <c r="Z2387" s="1" t="s">
        <v>63</v>
      </c>
      <c r="AA2387" s="1" t="s">
        <v>212</v>
      </c>
      <c r="AB2387" s="1" t="s">
        <v>63</v>
      </c>
      <c r="AC2387" s="1" t="s">
        <v>9096</v>
      </c>
      <c r="AD2387" s="1" t="s">
        <v>17531</v>
      </c>
      <c r="AE2387" s="1" t="s">
        <v>5162</v>
      </c>
      <c r="AF2387" s="1" t="s">
        <v>204</v>
      </c>
      <c r="AG2387" s="1" t="s">
        <v>5163</v>
      </c>
      <c r="AH2387" s="1" t="s">
        <v>17525</v>
      </c>
      <c r="AI2387" s="1" t="s">
        <v>168</v>
      </c>
      <c r="AL2387" t="s">
        <v>17529</v>
      </c>
      <c r="AM2387" t="s">
        <v>443</v>
      </c>
      <c r="AN2387" t="s">
        <v>60</v>
      </c>
      <c r="AO2387" t="s">
        <v>52</v>
      </c>
      <c r="AP2387" t="s">
        <v>17532</v>
      </c>
      <c r="AQ2387">
        <v>0</v>
      </c>
      <c r="AR2387" t="s">
        <v>9101</v>
      </c>
      <c r="AS2387" t="s">
        <v>52</v>
      </c>
      <c r="AT2387" t="s">
        <v>52</v>
      </c>
      <c r="AU2387" t="s">
        <v>52</v>
      </c>
      <c r="AV2387" t="s">
        <v>52</v>
      </c>
      <c r="AW2387" t="s">
        <v>52</v>
      </c>
      <c r="AX2387" t="s">
        <v>52</v>
      </c>
      <c r="AY2387" t="s">
        <v>309</v>
      </c>
      <c r="AZ2387" s="7" t="s">
        <v>34855</v>
      </c>
    </row>
    <row r="2388" spans="1:52" x14ac:dyDescent="0.25">
      <c r="A2388" s="1">
        <f t="shared" si="37"/>
        <v>0</v>
      </c>
      <c r="B2388" s="1" t="s">
        <v>17519</v>
      </c>
      <c r="C2388" s="1" t="s">
        <v>5162</v>
      </c>
      <c r="D2388" s="1" t="s">
        <v>385</v>
      </c>
      <c r="E2388" s="1" t="s">
        <v>52</v>
      </c>
      <c r="F2388" s="1" t="s">
        <v>17520</v>
      </c>
      <c r="G2388" s="1" t="s">
        <v>52</v>
      </c>
      <c r="H2388" s="1" t="s">
        <v>5163</v>
      </c>
      <c r="I2388" s="1" t="s">
        <v>81</v>
      </c>
      <c r="J2388" s="1">
        <v>855427500</v>
      </c>
      <c r="K2388" s="1" t="s">
        <v>56</v>
      </c>
      <c r="L2388" s="1">
        <v>855427500</v>
      </c>
      <c r="M2388" s="1">
        <v>0</v>
      </c>
      <c r="N2388" s="1">
        <v>0</v>
      </c>
      <c r="O2388" s="1">
        <v>45748</v>
      </c>
      <c r="P2388" s="1">
        <v>0</v>
      </c>
      <c r="Q2388" s="1">
        <v>0</v>
      </c>
      <c r="R2388" s="1">
        <v>0</v>
      </c>
      <c r="S2388" s="1">
        <v>0</v>
      </c>
      <c r="T2388" s="1" t="s">
        <v>17521</v>
      </c>
      <c r="U2388" s="1" t="s">
        <v>52</v>
      </c>
      <c r="V2388" s="1" t="s">
        <v>52</v>
      </c>
      <c r="W2388" s="1" t="s">
        <v>17522</v>
      </c>
      <c r="X2388" s="1" t="s">
        <v>60</v>
      </c>
      <c r="Y2388" s="1" t="s">
        <v>17523</v>
      </c>
      <c r="Z2388" s="1" t="s">
        <v>63</v>
      </c>
      <c r="AA2388" s="1" t="s">
        <v>212</v>
      </c>
      <c r="AB2388" s="1" t="s">
        <v>63</v>
      </c>
      <c r="AC2388" s="1" t="s">
        <v>9096</v>
      </c>
      <c r="AD2388" s="1" t="s">
        <v>17533</v>
      </c>
      <c r="AE2388" s="1" t="s">
        <v>5162</v>
      </c>
      <c r="AF2388" s="1" t="s">
        <v>204</v>
      </c>
      <c r="AG2388" s="1" t="s">
        <v>5163</v>
      </c>
      <c r="AH2388" s="1" t="s">
        <v>17525</v>
      </c>
      <c r="AI2388" s="1" t="s">
        <v>168</v>
      </c>
      <c r="AL2388" s="1" t="s">
        <v>17526</v>
      </c>
      <c r="AM2388" s="1" t="s">
        <v>443</v>
      </c>
      <c r="AN2388" s="1" t="s">
        <v>60</v>
      </c>
      <c r="AO2388" s="1" t="s">
        <v>52</v>
      </c>
      <c r="AP2388" s="1" t="s">
        <v>17534</v>
      </c>
      <c r="AQ2388" s="1">
        <v>0</v>
      </c>
      <c r="AR2388" s="1" t="s">
        <v>9101</v>
      </c>
      <c r="AS2388" s="1" t="s">
        <v>52</v>
      </c>
      <c r="AT2388" s="1" t="s">
        <v>52</v>
      </c>
      <c r="AU2388" s="1" t="s">
        <v>52</v>
      </c>
      <c r="AV2388" s="1" t="s">
        <v>52</v>
      </c>
      <c r="AW2388" s="1" t="s">
        <v>52</v>
      </c>
      <c r="AX2388" s="1" t="s">
        <v>52</v>
      </c>
      <c r="AY2388" s="1" t="s">
        <v>309</v>
      </c>
      <c r="AZ2388" s="2" t="s">
        <v>34853</v>
      </c>
    </row>
    <row r="2389" spans="1:52" x14ac:dyDescent="0.25">
      <c r="A2389" s="1">
        <f t="shared" si="37"/>
        <v>0</v>
      </c>
      <c r="B2389" s="1" t="s">
        <v>17519</v>
      </c>
      <c r="C2389" s="1" t="s">
        <v>5162</v>
      </c>
      <c r="D2389" s="1" t="s">
        <v>385</v>
      </c>
      <c r="E2389" s="1" t="s">
        <v>52</v>
      </c>
      <c r="F2389" s="1" t="s">
        <v>17520</v>
      </c>
      <c r="G2389" s="1" t="s">
        <v>52</v>
      </c>
      <c r="H2389" s="1" t="s">
        <v>5163</v>
      </c>
      <c r="I2389" s="1" t="s">
        <v>81</v>
      </c>
      <c r="J2389" s="1">
        <v>855427500</v>
      </c>
      <c r="K2389" s="1" t="s">
        <v>56</v>
      </c>
      <c r="L2389" s="1">
        <v>855427500</v>
      </c>
      <c r="M2389" s="1">
        <v>0</v>
      </c>
      <c r="N2389" s="1">
        <v>0</v>
      </c>
      <c r="O2389" s="1">
        <v>45748</v>
      </c>
      <c r="P2389" s="1">
        <v>0</v>
      </c>
      <c r="Q2389" s="1">
        <v>0</v>
      </c>
      <c r="R2389" s="1">
        <v>0</v>
      </c>
      <c r="S2389" s="1">
        <v>0</v>
      </c>
      <c r="T2389" s="1" t="s">
        <v>17521</v>
      </c>
      <c r="U2389" s="1" t="s">
        <v>52</v>
      </c>
      <c r="V2389" s="1" t="s">
        <v>52</v>
      </c>
      <c r="W2389" s="1" t="s">
        <v>17522</v>
      </c>
      <c r="X2389" s="1" t="s">
        <v>60</v>
      </c>
      <c r="Y2389" s="1" t="s">
        <v>17523</v>
      </c>
      <c r="Z2389" s="1" t="s">
        <v>63</v>
      </c>
      <c r="AA2389" s="1" t="s">
        <v>212</v>
      </c>
      <c r="AB2389" s="1" t="s">
        <v>63</v>
      </c>
      <c r="AC2389" s="1" t="s">
        <v>9096</v>
      </c>
      <c r="AD2389" s="1" t="s">
        <v>17533</v>
      </c>
      <c r="AE2389" s="1" t="s">
        <v>5162</v>
      </c>
      <c r="AF2389" s="1" t="s">
        <v>204</v>
      </c>
      <c r="AG2389" s="1" t="s">
        <v>5163</v>
      </c>
      <c r="AH2389" s="1" t="s">
        <v>17525</v>
      </c>
      <c r="AI2389" s="1" t="s">
        <v>168</v>
      </c>
      <c r="AL2389" s="1" t="s">
        <v>17526</v>
      </c>
      <c r="AM2389" s="1" t="s">
        <v>443</v>
      </c>
      <c r="AN2389" s="1" t="s">
        <v>60</v>
      </c>
      <c r="AO2389" s="1" t="s">
        <v>52</v>
      </c>
      <c r="AP2389" s="1" t="s">
        <v>17534</v>
      </c>
      <c r="AQ2389" s="1">
        <v>0</v>
      </c>
      <c r="AR2389" s="1" t="s">
        <v>9101</v>
      </c>
      <c r="AS2389" s="1" t="s">
        <v>52</v>
      </c>
      <c r="AT2389" s="1" t="s">
        <v>52</v>
      </c>
      <c r="AU2389" s="1" t="s">
        <v>52</v>
      </c>
      <c r="AV2389" s="1" t="s">
        <v>52</v>
      </c>
      <c r="AW2389" s="1" t="s">
        <v>52</v>
      </c>
      <c r="AX2389" s="1" t="s">
        <v>52</v>
      </c>
      <c r="AY2389" s="1" t="s">
        <v>309</v>
      </c>
      <c r="AZ2389" s="2" t="s">
        <v>34853</v>
      </c>
    </row>
    <row r="2390" spans="1:52" customFormat="1" x14ac:dyDescent="0.25">
      <c r="A2390" s="1">
        <f t="shared" si="37"/>
        <v>0</v>
      </c>
      <c r="B2390" s="1" t="s">
        <v>17519</v>
      </c>
      <c r="C2390" s="1" t="s">
        <v>5162</v>
      </c>
      <c r="D2390" s="1" t="s">
        <v>385</v>
      </c>
      <c r="E2390" s="1" t="s">
        <v>52</v>
      </c>
      <c r="F2390" s="1" t="s">
        <v>17520</v>
      </c>
      <c r="G2390" s="1" t="s">
        <v>52</v>
      </c>
      <c r="H2390" s="1" t="s">
        <v>5163</v>
      </c>
      <c r="I2390" s="1" t="s">
        <v>81</v>
      </c>
      <c r="J2390" s="1">
        <v>855427500</v>
      </c>
      <c r="K2390" s="1" t="s">
        <v>56</v>
      </c>
      <c r="L2390" s="1">
        <v>855427500</v>
      </c>
      <c r="M2390" s="1">
        <v>0</v>
      </c>
      <c r="N2390" s="1">
        <v>0</v>
      </c>
      <c r="O2390" s="1">
        <v>45748</v>
      </c>
      <c r="P2390" s="1">
        <v>0</v>
      </c>
      <c r="Q2390" s="1">
        <v>0</v>
      </c>
      <c r="R2390" s="1">
        <v>0</v>
      </c>
      <c r="S2390" s="1">
        <v>0</v>
      </c>
      <c r="T2390" s="1" t="s">
        <v>17521</v>
      </c>
      <c r="U2390" s="1" t="s">
        <v>52</v>
      </c>
      <c r="V2390" s="1" t="s">
        <v>52</v>
      </c>
      <c r="W2390" s="1" t="s">
        <v>17522</v>
      </c>
      <c r="X2390" s="1" t="s">
        <v>60</v>
      </c>
      <c r="Y2390" s="1" t="s">
        <v>17523</v>
      </c>
      <c r="Z2390" s="1" t="s">
        <v>63</v>
      </c>
      <c r="AA2390" s="1" t="s">
        <v>212</v>
      </c>
      <c r="AB2390" s="1" t="s">
        <v>63</v>
      </c>
      <c r="AC2390" s="1" t="s">
        <v>9096</v>
      </c>
      <c r="AD2390" s="1" t="s">
        <v>17535</v>
      </c>
      <c r="AE2390" s="1" t="s">
        <v>5162</v>
      </c>
      <c r="AF2390" s="1" t="s">
        <v>204</v>
      </c>
      <c r="AG2390" s="1" t="s">
        <v>5163</v>
      </c>
      <c r="AH2390" s="1" t="s">
        <v>17525</v>
      </c>
      <c r="AI2390" s="1" t="s">
        <v>168</v>
      </c>
      <c r="AL2390" t="s">
        <v>17529</v>
      </c>
      <c r="AM2390" t="s">
        <v>443</v>
      </c>
      <c r="AN2390" t="s">
        <v>60</v>
      </c>
      <c r="AO2390" t="s">
        <v>52</v>
      </c>
      <c r="AP2390" t="s">
        <v>17536</v>
      </c>
      <c r="AQ2390">
        <v>0</v>
      </c>
      <c r="AR2390" t="s">
        <v>9101</v>
      </c>
      <c r="AS2390" t="s">
        <v>52</v>
      </c>
      <c r="AT2390" t="s">
        <v>52</v>
      </c>
      <c r="AU2390" t="s">
        <v>52</v>
      </c>
      <c r="AV2390" t="s">
        <v>52</v>
      </c>
      <c r="AW2390" t="s">
        <v>52</v>
      </c>
      <c r="AX2390" t="s">
        <v>52</v>
      </c>
      <c r="AY2390" t="s">
        <v>309</v>
      </c>
      <c r="AZ2390" s="7" t="s">
        <v>34855</v>
      </c>
    </row>
    <row r="2391" spans="1:52" customFormat="1" x14ac:dyDescent="0.25">
      <c r="A2391" s="1">
        <f t="shared" si="37"/>
        <v>0</v>
      </c>
      <c r="B2391" s="1" t="s">
        <v>17519</v>
      </c>
      <c r="C2391" s="1" t="s">
        <v>5162</v>
      </c>
      <c r="D2391" s="1" t="s">
        <v>385</v>
      </c>
      <c r="E2391" s="1" t="s">
        <v>52</v>
      </c>
      <c r="F2391" s="1" t="s">
        <v>17520</v>
      </c>
      <c r="G2391" s="1" t="s">
        <v>52</v>
      </c>
      <c r="H2391" s="1" t="s">
        <v>5163</v>
      </c>
      <c r="I2391" s="1" t="s">
        <v>81</v>
      </c>
      <c r="J2391" s="1">
        <v>855427500</v>
      </c>
      <c r="K2391" s="1" t="s">
        <v>56</v>
      </c>
      <c r="L2391" s="1">
        <v>855427500</v>
      </c>
      <c r="M2391" s="1">
        <v>0</v>
      </c>
      <c r="N2391" s="1">
        <v>0</v>
      </c>
      <c r="O2391" s="1">
        <v>45748</v>
      </c>
      <c r="P2391" s="1">
        <v>0</v>
      </c>
      <c r="Q2391" s="1">
        <v>0</v>
      </c>
      <c r="R2391" s="1">
        <v>0</v>
      </c>
      <c r="S2391" s="1">
        <v>0</v>
      </c>
      <c r="T2391" s="1" t="s">
        <v>17521</v>
      </c>
      <c r="U2391" s="1" t="s">
        <v>52</v>
      </c>
      <c r="V2391" s="1" t="s">
        <v>52</v>
      </c>
      <c r="W2391" s="1" t="s">
        <v>17522</v>
      </c>
      <c r="X2391" s="1" t="s">
        <v>60</v>
      </c>
      <c r="Y2391" s="1" t="s">
        <v>17523</v>
      </c>
      <c r="Z2391" s="1" t="s">
        <v>63</v>
      </c>
      <c r="AA2391" s="1" t="s">
        <v>212</v>
      </c>
      <c r="AB2391" s="1" t="s">
        <v>63</v>
      </c>
      <c r="AC2391" s="1" t="s">
        <v>9096</v>
      </c>
      <c r="AD2391" s="1" t="s">
        <v>17535</v>
      </c>
      <c r="AE2391" s="1" t="s">
        <v>5162</v>
      </c>
      <c r="AF2391" s="1" t="s">
        <v>204</v>
      </c>
      <c r="AG2391" s="1" t="s">
        <v>5163</v>
      </c>
      <c r="AH2391" s="1" t="s">
        <v>17525</v>
      </c>
      <c r="AI2391" s="1" t="s">
        <v>168</v>
      </c>
      <c r="AL2391" t="s">
        <v>17529</v>
      </c>
      <c r="AM2391" t="s">
        <v>443</v>
      </c>
      <c r="AN2391" t="s">
        <v>60</v>
      </c>
      <c r="AO2391" t="s">
        <v>52</v>
      </c>
      <c r="AP2391" t="s">
        <v>17536</v>
      </c>
      <c r="AQ2391">
        <v>0</v>
      </c>
      <c r="AR2391" t="s">
        <v>9101</v>
      </c>
      <c r="AS2391" t="s">
        <v>52</v>
      </c>
      <c r="AT2391" t="s">
        <v>52</v>
      </c>
      <c r="AU2391" t="s">
        <v>52</v>
      </c>
      <c r="AV2391" t="s">
        <v>52</v>
      </c>
      <c r="AW2391" t="s">
        <v>52</v>
      </c>
      <c r="AX2391" t="s">
        <v>52</v>
      </c>
      <c r="AY2391" t="s">
        <v>309</v>
      </c>
      <c r="AZ2391" s="7" t="s">
        <v>34855</v>
      </c>
    </row>
    <row r="2392" spans="1:52" x14ac:dyDescent="0.25">
      <c r="A2392" s="1">
        <f t="shared" si="37"/>
        <v>0</v>
      </c>
      <c r="B2392" s="1" t="s">
        <v>17519</v>
      </c>
      <c r="C2392" s="1" t="s">
        <v>5162</v>
      </c>
      <c r="D2392" s="1" t="s">
        <v>385</v>
      </c>
      <c r="E2392" s="1" t="s">
        <v>52</v>
      </c>
      <c r="F2392" s="1" t="s">
        <v>17520</v>
      </c>
      <c r="G2392" s="1" t="s">
        <v>52</v>
      </c>
      <c r="H2392" s="1" t="s">
        <v>5163</v>
      </c>
      <c r="I2392" s="1" t="s">
        <v>81</v>
      </c>
      <c r="J2392" s="1">
        <v>855427500</v>
      </c>
      <c r="K2392" s="1" t="s">
        <v>56</v>
      </c>
      <c r="L2392" s="1">
        <v>855427500</v>
      </c>
      <c r="M2392" s="1">
        <v>0</v>
      </c>
      <c r="N2392" s="1">
        <v>0</v>
      </c>
      <c r="O2392" s="1">
        <v>45748</v>
      </c>
      <c r="P2392" s="1">
        <v>0</v>
      </c>
      <c r="Q2392" s="1">
        <v>0</v>
      </c>
      <c r="R2392" s="1">
        <v>0</v>
      </c>
      <c r="S2392" s="1">
        <v>0</v>
      </c>
      <c r="T2392" s="1" t="s">
        <v>17521</v>
      </c>
      <c r="U2392" s="1" t="s">
        <v>52</v>
      </c>
      <c r="V2392" s="1" t="s">
        <v>52</v>
      </c>
      <c r="W2392" s="1" t="s">
        <v>17522</v>
      </c>
      <c r="X2392" s="1" t="s">
        <v>60</v>
      </c>
      <c r="Y2392" s="1" t="s">
        <v>17523</v>
      </c>
      <c r="Z2392" s="1" t="s">
        <v>63</v>
      </c>
      <c r="AA2392" s="1" t="s">
        <v>212</v>
      </c>
      <c r="AB2392" s="1" t="s">
        <v>63</v>
      </c>
      <c r="AC2392" s="1" t="s">
        <v>9096</v>
      </c>
      <c r="AD2392" s="1" t="s">
        <v>17537</v>
      </c>
      <c r="AE2392" s="1" t="s">
        <v>5162</v>
      </c>
      <c r="AF2392" s="1" t="s">
        <v>204</v>
      </c>
      <c r="AG2392" s="1" t="s">
        <v>5163</v>
      </c>
      <c r="AH2392" s="1" t="s">
        <v>17525</v>
      </c>
      <c r="AI2392" s="1" t="s">
        <v>168</v>
      </c>
      <c r="AL2392" s="1" t="s">
        <v>17526</v>
      </c>
      <c r="AM2392" s="1" t="s">
        <v>443</v>
      </c>
      <c r="AN2392" s="1" t="s">
        <v>60</v>
      </c>
      <c r="AO2392" s="1" t="s">
        <v>52</v>
      </c>
      <c r="AP2392" s="1" t="s">
        <v>17538</v>
      </c>
      <c r="AQ2392" s="1">
        <v>0</v>
      </c>
      <c r="AR2392" s="1" t="s">
        <v>9101</v>
      </c>
      <c r="AS2392" s="1" t="s">
        <v>52</v>
      </c>
      <c r="AT2392" s="1" t="s">
        <v>52</v>
      </c>
      <c r="AU2392" s="1" t="s">
        <v>52</v>
      </c>
      <c r="AV2392" s="1" t="s">
        <v>52</v>
      </c>
      <c r="AW2392" s="1" t="s">
        <v>52</v>
      </c>
      <c r="AX2392" s="1" t="s">
        <v>52</v>
      </c>
      <c r="AY2392" s="1" t="s">
        <v>309</v>
      </c>
      <c r="AZ2392" s="2" t="s">
        <v>34853</v>
      </c>
    </row>
    <row r="2393" spans="1:52" x14ac:dyDescent="0.25">
      <c r="A2393" s="1">
        <f t="shared" si="37"/>
        <v>0</v>
      </c>
      <c r="B2393" s="1" t="s">
        <v>17519</v>
      </c>
      <c r="C2393" s="1" t="s">
        <v>5162</v>
      </c>
      <c r="D2393" s="1" t="s">
        <v>385</v>
      </c>
      <c r="E2393" s="1" t="s">
        <v>52</v>
      </c>
      <c r="F2393" s="1" t="s">
        <v>17520</v>
      </c>
      <c r="G2393" s="1" t="s">
        <v>52</v>
      </c>
      <c r="H2393" s="1" t="s">
        <v>5163</v>
      </c>
      <c r="I2393" s="1" t="s">
        <v>81</v>
      </c>
      <c r="J2393" s="1">
        <v>855427500</v>
      </c>
      <c r="K2393" s="1" t="s">
        <v>56</v>
      </c>
      <c r="L2393" s="1">
        <v>855427500</v>
      </c>
      <c r="M2393" s="1">
        <v>0</v>
      </c>
      <c r="N2393" s="1">
        <v>0</v>
      </c>
      <c r="O2393" s="1">
        <v>45748</v>
      </c>
      <c r="P2393" s="1">
        <v>0</v>
      </c>
      <c r="Q2393" s="1">
        <v>0</v>
      </c>
      <c r="R2393" s="1">
        <v>0</v>
      </c>
      <c r="S2393" s="1">
        <v>0</v>
      </c>
      <c r="T2393" s="1" t="s">
        <v>17521</v>
      </c>
      <c r="U2393" s="1" t="s">
        <v>52</v>
      </c>
      <c r="V2393" s="1" t="s">
        <v>52</v>
      </c>
      <c r="W2393" s="1" t="s">
        <v>17522</v>
      </c>
      <c r="X2393" s="1" t="s">
        <v>60</v>
      </c>
      <c r="Y2393" s="1" t="s">
        <v>17523</v>
      </c>
      <c r="Z2393" s="1" t="s">
        <v>63</v>
      </c>
      <c r="AA2393" s="1" t="s">
        <v>212</v>
      </c>
      <c r="AB2393" s="1" t="s">
        <v>63</v>
      </c>
      <c r="AC2393" s="1" t="s">
        <v>9096</v>
      </c>
      <c r="AD2393" s="1" t="s">
        <v>17537</v>
      </c>
      <c r="AE2393" s="1" t="s">
        <v>5162</v>
      </c>
      <c r="AF2393" s="1" t="s">
        <v>204</v>
      </c>
      <c r="AG2393" s="1" t="s">
        <v>5163</v>
      </c>
      <c r="AH2393" s="1" t="s">
        <v>17525</v>
      </c>
      <c r="AI2393" s="1" t="s">
        <v>168</v>
      </c>
      <c r="AL2393" s="1" t="s">
        <v>17526</v>
      </c>
      <c r="AM2393" s="1" t="s">
        <v>443</v>
      </c>
      <c r="AN2393" s="1" t="s">
        <v>60</v>
      </c>
      <c r="AO2393" s="1" t="s">
        <v>52</v>
      </c>
      <c r="AP2393" s="1" t="s">
        <v>17538</v>
      </c>
      <c r="AQ2393" s="1">
        <v>0</v>
      </c>
      <c r="AR2393" s="1" t="s">
        <v>9101</v>
      </c>
      <c r="AS2393" s="1" t="s">
        <v>52</v>
      </c>
      <c r="AT2393" s="1" t="s">
        <v>52</v>
      </c>
      <c r="AU2393" s="1" t="s">
        <v>52</v>
      </c>
      <c r="AV2393" s="1" t="s">
        <v>52</v>
      </c>
      <c r="AW2393" s="1" t="s">
        <v>52</v>
      </c>
      <c r="AX2393" s="1" t="s">
        <v>52</v>
      </c>
      <c r="AY2393" s="1" t="s">
        <v>309</v>
      </c>
      <c r="AZ2393" s="2" t="s">
        <v>34853</v>
      </c>
    </row>
    <row r="2394" spans="1:52" customFormat="1" x14ac:dyDescent="0.25">
      <c r="A2394" s="1">
        <f t="shared" si="37"/>
        <v>0</v>
      </c>
      <c r="B2394" s="1" t="s">
        <v>17519</v>
      </c>
      <c r="C2394" s="1" t="s">
        <v>5162</v>
      </c>
      <c r="D2394" s="1" t="s">
        <v>385</v>
      </c>
      <c r="E2394" s="1" t="s">
        <v>52</v>
      </c>
      <c r="F2394" s="1" t="s">
        <v>17520</v>
      </c>
      <c r="G2394" s="1" t="s">
        <v>52</v>
      </c>
      <c r="H2394" s="1" t="s">
        <v>5163</v>
      </c>
      <c r="I2394" s="1" t="s">
        <v>81</v>
      </c>
      <c r="J2394" s="1">
        <v>855427500</v>
      </c>
      <c r="K2394" s="1" t="s">
        <v>56</v>
      </c>
      <c r="L2394" s="1">
        <v>855427500</v>
      </c>
      <c r="M2394" s="1">
        <v>0</v>
      </c>
      <c r="N2394" s="1">
        <v>0</v>
      </c>
      <c r="O2394" s="1">
        <v>45748</v>
      </c>
      <c r="P2394" s="1">
        <v>0</v>
      </c>
      <c r="Q2394" s="1">
        <v>0</v>
      </c>
      <c r="R2394" s="1">
        <v>0</v>
      </c>
      <c r="S2394" s="1">
        <v>0</v>
      </c>
      <c r="T2394" s="1" t="s">
        <v>17521</v>
      </c>
      <c r="U2394" s="1" t="s">
        <v>52</v>
      </c>
      <c r="V2394" s="1" t="s">
        <v>52</v>
      </c>
      <c r="W2394" s="1" t="s">
        <v>17522</v>
      </c>
      <c r="X2394" s="1" t="s">
        <v>60</v>
      </c>
      <c r="Y2394" s="1" t="s">
        <v>17523</v>
      </c>
      <c r="Z2394" s="1" t="s">
        <v>63</v>
      </c>
      <c r="AA2394" s="1" t="s">
        <v>212</v>
      </c>
      <c r="AB2394" s="1" t="s">
        <v>63</v>
      </c>
      <c r="AC2394" s="1" t="s">
        <v>9096</v>
      </c>
      <c r="AD2394" s="1" t="s">
        <v>17540</v>
      </c>
      <c r="AE2394" s="1" t="s">
        <v>5162</v>
      </c>
      <c r="AF2394" s="1" t="s">
        <v>204</v>
      </c>
      <c r="AG2394" s="1" t="s">
        <v>5163</v>
      </c>
      <c r="AH2394" s="1" t="s">
        <v>17539</v>
      </c>
      <c r="AI2394" s="1" t="s">
        <v>741</v>
      </c>
      <c r="AL2394" t="s">
        <v>17541</v>
      </c>
      <c r="AM2394" t="s">
        <v>443</v>
      </c>
      <c r="AN2394" t="s">
        <v>60</v>
      </c>
      <c r="AO2394" t="s">
        <v>52</v>
      </c>
      <c r="AP2394" t="s">
        <v>17542</v>
      </c>
      <c r="AQ2394">
        <v>0</v>
      </c>
      <c r="AR2394" t="s">
        <v>9101</v>
      </c>
      <c r="AS2394" t="s">
        <v>52</v>
      </c>
      <c r="AT2394" t="s">
        <v>52</v>
      </c>
      <c r="AU2394" t="s">
        <v>52</v>
      </c>
      <c r="AV2394" t="s">
        <v>52</v>
      </c>
      <c r="AW2394" t="s">
        <v>52</v>
      </c>
      <c r="AX2394" t="s">
        <v>52</v>
      </c>
      <c r="AY2394" t="s">
        <v>309</v>
      </c>
      <c r="AZ2394" s="7"/>
    </row>
    <row r="2395" spans="1:52" customFormat="1" x14ac:dyDescent="0.25">
      <c r="A2395" s="1">
        <f t="shared" si="37"/>
        <v>0</v>
      </c>
      <c r="B2395" s="1" t="s">
        <v>17519</v>
      </c>
      <c r="C2395" s="1" t="s">
        <v>5162</v>
      </c>
      <c r="D2395" s="1" t="s">
        <v>385</v>
      </c>
      <c r="E2395" s="1" t="s">
        <v>52</v>
      </c>
      <c r="F2395" s="1" t="s">
        <v>17520</v>
      </c>
      <c r="G2395" s="1" t="s">
        <v>52</v>
      </c>
      <c r="H2395" s="1" t="s">
        <v>5163</v>
      </c>
      <c r="I2395" s="1" t="s">
        <v>81</v>
      </c>
      <c r="J2395" s="1">
        <v>855427500</v>
      </c>
      <c r="K2395" s="1" t="s">
        <v>56</v>
      </c>
      <c r="L2395" s="1">
        <v>855427500</v>
      </c>
      <c r="M2395" s="1">
        <v>0</v>
      </c>
      <c r="N2395" s="1">
        <v>0</v>
      </c>
      <c r="O2395" s="1">
        <v>45748</v>
      </c>
      <c r="P2395" s="1">
        <v>0</v>
      </c>
      <c r="Q2395" s="1">
        <v>0</v>
      </c>
      <c r="R2395" s="1">
        <v>0</v>
      </c>
      <c r="S2395" s="1">
        <v>0</v>
      </c>
      <c r="T2395" s="1" t="s">
        <v>17521</v>
      </c>
      <c r="U2395" s="1" t="s">
        <v>52</v>
      </c>
      <c r="V2395" s="1" t="s">
        <v>52</v>
      </c>
      <c r="W2395" s="1" t="s">
        <v>17522</v>
      </c>
      <c r="X2395" s="1" t="s">
        <v>60</v>
      </c>
      <c r="Y2395" s="1" t="s">
        <v>17523</v>
      </c>
      <c r="Z2395" s="1" t="s">
        <v>63</v>
      </c>
      <c r="AA2395" s="1" t="s">
        <v>212</v>
      </c>
      <c r="AB2395" s="1" t="s">
        <v>63</v>
      </c>
      <c r="AC2395" s="1" t="s">
        <v>9096</v>
      </c>
      <c r="AD2395" s="1" t="s">
        <v>17540</v>
      </c>
      <c r="AE2395" s="1" t="s">
        <v>5162</v>
      </c>
      <c r="AF2395" s="1" t="s">
        <v>204</v>
      </c>
      <c r="AG2395" s="1" t="s">
        <v>5163</v>
      </c>
      <c r="AH2395" s="1" t="s">
        <v>17539</v>
      </c>
      <c r="AI2395" s="1" t="s">
        <v>741</v>
      </c>
      <c r="AL2395" t="s">
        <v>17541</v>
      </c>
      <c r="AM2395" t="s">
        <v>443</v>
      </c>
      <c r="AN2395" t="s">
        <v>60</v>
      </c>
      <c r="AO2395" t="s">
        <v>52</v>
      </c>
      <c r="AP2395" t="s">
        <v>17542</v>
      </c>
      <c r="AQ2395">
        <v>0</v>
      </c>
      <c r="AR2395" t="s">
        <v>9101</v>
      </c>
      <c r="AS2395" t="s">
        <v>52</v>
      </c>
      <c r="AT2395" t="s">
        <v>52</v>
      </c>
      <c r="AU2395" t="s">
        <v>52</v>
      </c>
      <c r="AV2395" t="s">
        <v>52</v>
      </c>
      <c r="AW2395" t="s">
        <v>52</v>
      </c>
      <c r="AX2395" t="s">
        <v>52</v>
      </c>
      <c r="AY2395" t="s">
        <v>309</v>
      </c>
      <c r="AZ2395" s="7"/>
    </row>
    <row r="2396" spans="1:52" customFormat="1" x14ac:dyDescent="0.25">
      <c r="A2396" s="1">
        <f t="shared" si="37"/>
        <v>0</v>
      </c>
      <c r="B2396" s="1" t="s">
        <v>17519</v>
      </c>
      <c r="C2396" s="1" t="s">
        <v>5162</v>
      </c>
      <c r="D2396" s="1" t="s">
        <v>385</v>
      </c>
      <c r="E2396" s="1" t="s">
        <v>52</v>
      </c>
      <c r="F2396" s="1" t="s">
        <v>17520</v>
      </c>
      <c r="G2396" s="1" t="s">
        <v>52</v>
      </c>
      <c r="H2396" s="1" t="s">
        <v>5163</v>
      </c>
      <c r="I2396" s="1" t="s">
        <v>81</v>
      </c>
      <c r="J2396" s="1">
        <v>855427500</v>
      </c>
      <c r="K2396" s="1" t="s">
        <v>56</v>
      </c>
      <c r="L2396" s="1">
        <v>855427500</v>
      </c>
      <c r="M2396" s="1">
        <v>0</v>
      </c>
      <c r="N2396" s="1">
        <v>0</v>
      </c>
      <c r="O2396" s="1">
        <v>45748</v>
      </c>
      <c r="P2396" s="1">
        <v>0</v>
      </c>
      <c r="Q2396" s="1">
        <v>0</v>
      </c>
      <c r="R2396" s="1">
        <v>0</v>
      </c>
      <c r="S2396" s="1">
        <v>0</v>
      </c>
      <c r="T2396" s="1" t="s">
        <v>17521</v>
      </c>
      <c r="U2396" s="1" t="s">
        <v>52</v>
      </c>
      <c r="V2396" s="1" t="s">
        <v>52</v>
      </c>
      <c r="W2396" s="1" t="s">
        <v>17522</v>
      </c>
      <c r="X2396" s="1" t="s">
        <v>60</v>
      </c>
      <c r="Y2396" s="1" t="s">
        <v>17523</v>
      </c>
      <c r="Z2396" s="1" t="s">
        <v>63</v>
      </c>
      <c r="AA2396" s="1" t="s">
        <v>212</v>
      </c>
      <c r="AB2396" s="1" t="s">
        <v>63</v>
      </c>
      <c r="AC2396" s="1" t="s">
        <v>9096</v>
      </c>
      <c r="AD2396" s="1" t="s">
        <v>17543</v>
      </c>
      <c r="AE2396" s="1" t="s">
        <v>5162</v>
      </c>
      <c r="AF2396" s="1" t="s">
        <v>204</v>
      </c>
      <c r="AG2396" s="1" t="s">
        <v>5163</v>
      </c>
      <c r="AH2396" s="1" t="s">
        <v>17525</v>
      </c>
      <c r="AI2396" s="1" t="s">
        <v>168</v>
      </c>
      <c r="AL2396" t="s">
        <v>17529</v>
      </c>
      <c r="AM2396" t="s">
        <v>443</v>
      </c>
      <c r="AN2396" t="s">
        <v>60</v>
      </c>
      <c r="AO2396" t="s">
        <v>52</v>
      </c>
      <c r="AP2396" t="s">
        <v>17544</v>
      </c>
      <c r="AQ2396">
        <v>0</v>
      </c>
      <c r="AR2396" t="s">
        <v>9101</v>
      </c>
      <c r="AS2396" t="s">
        <v>52</v>
      </c>
      <c r="AT2396" t="s">
        <v>52</v>
      </c>
      <c r="AU2396" t="s">
        <v>52</v>
      </c>
      <c r="AV2396" t="s">
        <v>52</v>
      </c>
      <c r="AW2396" t="s">
        <v>52</v>
      </c>
      <c r="AX2396" t="s">
        <v>52</v>
      </c>
      <c r="AY2396" t="s">
        <v>309</v>
      </c>
      <c r="AZ2396" s="7" t="s">
        <v>34855</v>
      </c>
    </row>
    <row r="2397" spans="1:52" customFormat="1" x14ac:dyDescent="0.25">
      <c r="A2397" s="1">
        <f t="shared" si="37"/>
        <v>0</v>
      </c>
      <c r="B2397" s="1" t="s">
        <v>17519</v>
      </c>
      <c r="C2397" s="1" t="s">
        <v>5162</v>
      </c>
      <c r="D2397" s="1" t="s">
        <v>385</v>
      </c>
      <c r="E2397" s="1" t="s">
        <v>52</v>
      </c>
      <c r="F2397" s="1" t="s">
        <v>17520</v>
      </c>
      <c r="G2397" s="1" t="s">
        <v>52</v>
      </c>
      <c r="H2397" s="1" t="s">
        <v>5163</v>
      </c>
      <c r="I2397" s="1" t="s">
        <v>81</v>
      </c>
      <c r="J2397" s="1">
        <v>855427500</v>
      </c>
      <c r="K2397" s="1" t="s">
        <v>56</v>
      </c>
      <c r="L2397" s="1">
        <v>855427500</v>
      </c>
      <c r="M2397" s="1">
        <v>0</v>
      </c>
      <c r="N2397" s="1">
        <v>0</v>
      </c>
      <c r="O2397" s="1">
        <v>45748</v>
      </c>
      <c r="P2397" s="1">
        <v>0</v>
      </c>
      <c r="Q2397" s="1">
        <v>0</v>
      </c>
      <c r="R2397" s="1">
        <v>0</v>
      </c>
      <c r="S2397" s="1">
        <v>0</v>
      </c>
      <c r="T2397" s="1" t="s">
        <v>17521</v>
      </c>
      <c r="U2397" s="1" t="s">
        <v>52</v>
      </c>
      <c r="V2397" s="1" t="s">
        <v>52</v>
      </c>
      <c r="W2397" s="1" t="s">
        <v>17522</v>
      </c>
      <c r="X2397" s="1" t="s">
        <v>60</v>
      </c>
      <c r="Y2397" s="1" t="s">
        <v>17523</v>
      </c>
      <c r="Z2397" s="1" t="s">
        <v>63</v>
      </c>
      <c r="AA2397" s="1" t="s">
        <v>212</v>
      </c>
      <c r="AB2397" s="1" t="s">
        <v>63</v>
      </c>
      <c r="AC2397" s="1" t="s">
        <v>9096</v>
      </c>
      <c r="AD2397" s="1" t="s">
        <v>17543</v>
      </c>
      <c r="AE2397" s="1" t="s">
        <v>5162</v>
      </c>
      <c r="AF2397" s="1" t="s">
        <v>204</v>
      </c>
      <c r="AG2397" s="1" t="s">
        <v>5163</v>
      </c>
      <c r="AH2397" s="1" t="s">
        <v>17525</v>
      </c>
      <c r="AI2397" s="1" t="s">
        <v>168</v>
      </c>
      <c r="AL2397" t="s">
        <v>17529</v>
      </c>
      <c r="AM2397" t="s">
        <v>443</v>
      </c>
      <c r="AN2397" t="s">
        <v>60</v>
      </c>
      <c r="AO2397" t="s">
        <v>52</v>
      </c>
      <c r="AP2397" t="s">
        <v>17544</v>
      </c>
      <c r="AQ2397">
        <v>0</v>
      </c>
      <c r="AR2397" t="s">
        <v>9101</v>
      </c>
      <c r="AS2397" t="s">
        <v>52</v>
      </c>
      <c r="AT2397" t="s">
        <v>52</v>
      </c>
      <c r="AU2397" t="s">
        <v>52</v>
      </c>
      <c r="AV2397" t="s">
        <v>52</v>
      </c>
      <c r="AW2397" t="s">
        <v>52</v>
      </c>
      <c r="AX2397" t="s">
        <v>52</v>
      </c>
      <c r="AY2397" t="s">
        <v>309</v>
      </c>
      <c r="AZ2397" s="7" t="s">
        <v>34855</v>
      </c>
    </row>
    <row r="2398" spans="1:52" customFormat="1" x14ac:dyDescent="0.25">
      <c r="A2398" s="1">
        <f t="shared" si="37"/>
        <v>0</v>
      </c>
      <c r="B2398" s="1" t="s">
        <v>17519</v>
      </c>
      <c r="C2398" s="1" t="s">
        <v>5162</v>
      </c>
      <c r="D2398" s="1" t="s">
        <v>385</v>
      </c>
      <c r="E2398" s="1" t="s">
        <v>52</v>
      </c>
      <c r="F2398" s="1" t="s">
        <v>17520</v>
      </c>
      <c r="G2398" s="1" t="s">
        <v>52</v>
      </c>
      <c r="H2398" s="1" t="s">
        <v>5163</v>
      </c>
      <c r="I2398" s="1" t="s">
        <v>81</v>
      </c>
      <c r="J2398" s="1">
        <v>855427500</v>
      </c>
      <c r="K2398" s="1" t="s">
        <v>56</v>
      </c>
      <c r="L2398" s="1">
        <v>855427500</v>
      </c>
      <c r="M2398" s="1">
        <v>0</v>
      </c>
      <c r="N2398" s="1">
        <v>0</v>
      </c>
      <c r="O2398" s="1">
        <v>45748</v>
      </c>
      <c r="P2398" s="1">
        <v>0</v>
      </c>
      <c r="Q2398" s="1">
        <v>0</v>
      </c>
      <c r="R2398" s="1">
        <v>0</v>
      </c>
      <c r="S2398" s="1">
        <v>0</v>
      </c>
      <c r="T2398" s="1" t="s">
        <v>17521</v>
      </c>
      <c r="U2398" s="1" t="s">
        <v>52</v>
      </c>
      <c r="V2398" s="1" t="s">
        <v>52</v>
      </c>
      <c r="W2398" s="1" t="s">
        <v>17522</v>
      </c>
      <c r="X2398" s="1" t="s">
        <v>60</v>
      </c>
      <c r="Y2398" s="1" t="s">
        <v>17523</v>
      </c>
      <c r="Z2398" s="1" t="s">
        <v>63</v>
      </c>
      <c r="AA2398" s="1" t="s">
        <v>212</v>
      </c>
      <c r="AB2398" s="1" t="s">
        <v>63</v>
      </c>
      <c r="AC2398" s="1" t="s">
        <v>9096</v>
      </c>
      <c r="AD2398" s="1" t="s">
        <v>17545</v>
      </c>
      <c r="AE2398" s="1" t="s">
        <v>5162</v>
      </c>
      <c r="AF2398" s="1" t="s">
        <v>204</v>
      </c>
      <c r="AG2398" s="1" t="s">
        <v>5163</v>
      </c>
      <c r="AH2398" s="1" t="s">
        <v>17539</v>
      </c>
      <c r="AI2398" s="1" t="s">
        <v>741</v>
      </c>
      <c r="AL2398" t="s">
        <v>17546</v>
      </c>
      <c r="AM2398" t="s">
        <v>443</v>
      </c>
      <c r="AN2398" t="s">
        <v>60</v>
      </c>
      <c r="AO2398" t="s">
        <v>52</v>
      </c>
      <c r="AP2398" t="s">
        <v>17547</v>
      </c>
      <c r="AQ2398">
        <v>0</v>
      </c>
      <c r="AR2398" t="s">
        <v>9101</v>
      </c>
      <c r="AS2398" t="s">
        <v>52</v>
      </c>
      <c r="AT2398" t="s">
        <v>52</v>
      </c>
      <c r="AU2398" t="s">
        <v>52</v>
      </c>
      <c r="AV2398" t="s">
        <v>52</v>
      </c>
      <c r="AW2398" t="s">
        <v>52</v>
      </c>
      <c r="AX2398" t="s">
        <v>52</v>
      </c>
      <c r="AY2398" t="s">
        <v>309</v>
      </c>
      <c r="AZ2398" s="7"/>
    </row>
    <row r="2399" spans="1:52" customFormat="1" x14ac:dyDescent="0.25">
      <c r="A2399" s="1">
        <f t="shared" si="37"/>
        <v>0</v>
      </c>
      <c r="B2399" s="1" t="s">
        <v>17519</v>
      </c>
      <c r="C2399" s="1" t="s">
        <v>5162</v>
      </c>
      <c r="D2399" s="1" t="s">
        <v>385</v>
      </c>
      <c r="E2399" s="1" t="s">
        <v>52</v>
      </c>
      <c r="F2399" s="1" t="s">
        <v>17520</v>
      </c>
      <c r="G2399" s="1" t="s">
        <v>52</v>
      </c>
      <c r="H2399" s="1" t="s">
        <v>5163</v>
      </c>
      <c r="I2399" s="1" t="s">
        <v>81</v>
      </c>
      <c r="J2399" s="1">
        <v>855427500</v>
      </c>
      <c r="K2399" s="1" t="s">
        <v>56</v>
      </c>
      <c r="L2399" s="1">
        <v>855427500</v>
      </c>
      <c r="M2399" s="1">
        <v>0</v>
      </c>
      <c r="N2399" s="1">
        <v>0</v>
      </c>
      <c r="O2399" s="1">
        <v>45748</v>
      </c>
      <c r="P2399" s="1">
        <v>0</v>
      </c>
      <c r="Q2399" s="1">
        <v>0</v>
      </c>
      <c r="R2399" s="1">
        <v>0</v>
      </c>
      <c r="S2399" s="1">
        <v>0</v>
      </c>
      <c r="T2399" s="1" t="s">
        <v>17521</v>
      </c>
      <c r="U2399" s="1" t="s">
        <v>52</v>
      </c>
      <c r="V2399" s="1" t="s">
        <v>52</v>
      </c>
      <c r="W2399" s="1" t="s">
        <v>17522</v>
      </c>
      <c r="X2399" s="1" t="s">
        <v>60</v>
      </c>
      <c r="Y2399" s="1" t="s">
        <v>17523</v>
      </c>
      <c r="Z2399" s="1" t="s">
        <v>63</v>
      </c>
      <c r="AA2399" s="1" t="s">
        <v>212</v>
      </c>
      <c r="AB2399" s="1" t="s">
        <v>63</v>
      </c>
      <c r="AC2399" s="1" t="s">
        <v>9096</v>
      </c>
      <c r="AD2399" s="1" t="s">
        <v>17545</v>
      </c>
      <c r="AE2399" s="1" t="s">
        <v>5162</v>
      </c>
      <c r="AF2399" s="1" t="s">
        <v>204</v>
      </c>
      <c r="AG2399" s="1" t="s">
        <v>5163</v>
      </c>
      <c r="AH2399" s="1" t="s">
        <v>17539</v>
      </c>
      <c r="AI2399" s="1" t="s">
        <v>741</v>
      </c>
      <c r="AL2399" t="s">
        <v>17546</v>
      </c>
      <c r="AM2399" t="s">
        <v>443</v>
      </c>
      <c r="AN2399" t="s">
        <v>60</v>
      </c>
      <c r="AO2399" t="s">
        <v>52</v>
      </c>
      <c r="AP2399" t="s">
        <v>17547</v>
      </c>
      <c r="AQ2399">
        <v>0</v>
      </c>
      <c r="AR2399" t="s">
        <v>9101</v>
      </c>
      <c r="AS2399" t="s">
        <v>52</v>
      </c>
      <c r="AT2399" t="s">
        <v>52</v>
      </c>
      <c r="AU2399" t="s">
        <v>52</v>
      </c>
      <c r="AV2399" t="s">
        <v>52</v>
      </c>
      <c r="AW2399" t="s">
        <v>52</v>
      </c>
      <c r="AX2399" t="s">
        <v>52</v>
      </c>
      <c r="AY2399" t="s">
        <v>309</v>
      </c>
      <c r="AZ2399" s="7"/>
    </row>
    <row r="2400" spans="1:52" customFormat="1" x14ac:dyDescent="0.25">
      <c r="A2400" s="1">
        <f t="shared" si="37"/>
        <v>0</v>
      </c>
      <c r="B2400" s="1" t="s">
        <v>17519</v>
      </c>
      <c r="C2400" s="1" t="s">
        <v>5162</v>
      </c>
      <c r="D2400" s="1" t="s">
        <v>385</v>
      </c>
      <c r="E2400" s="1" t="s">
        <v>52</v>
      </c>
      <c r="F2400" s="1" t="s">
        <v>17520</v>
      </c>
      <c r="G2400" s="1" t="s">
        <v>52</v>
      </c>
      <c r="H2400" s="1" t="s">
        <v>5163</v>
      </c>
      <c r="I2400" s="1" t="s">
        <v>81</v>
      </c>
      <c r="J2400" s="1">
        <v>855427500</v>
      </c>
      <c r="K2400" s="1" t="s">
        <v>56</v>
      </c>
      <c r="L2400" s="1">
        <v>855427500</v>
      </c>
      <c r="M2400" s="1">
        <v>0</v>
      </c>
      <c r="N2400" s="1">
        <v>0</v>
      </c>
      <c r="O2400" s="1">
        <v>45748</v>
      </c>
      <c r="P2400" s="1">
        <v>0</v>
      </c>
      <c r="Q2400" s="1">
        <v>0</v>
      </c>
      <c r="R2400" s="1">
        <v>0</v>
      </c>
      <c r="S2400" s="1">
        <v>0</v>
      </c>
      <c r="T2400" s="1" t="s">
        <v>17521</v>
      </c>
      <c r="U2400" s="1" t="s">
        <v>52</v>
      </c>
      <c r="V2400" s="1" t="s">
        <v>52</v>
      </c>
      <c r="W2400" s="1" t="s">
        <v>17522</v>
      </c>
      <c r="X2400" s="1" t="s">
        <v>60</v>
      </c>
      <c r="Y2400" s="1" t="s">
        <v>17523</v>
      </c>
      <c r="Z2400" s="1" t="s">
        <v>63</v>
      </c>
      <c r="AA2400" s="1" t="s">
        <v>212</v>
      </c>
      <c r="AB2400" s="1" t="s">
        <v>63</v>
      </c>
      <c r="AC2400" s="1" t="s">
        <v>9096</v>
      </c>
      <c r="AD2400" s="1" t="s">
        <v>17548</v>
      </c>
      <c r="AE2400" s="1" t="s">
        <v>5162</v>
      </c>
      <c r="AF2400" s="1" t="s">
        <v>204</v>
      </c>
      <c r="AG2400" s="1" t="s">
        <v>5163</v>
      </c>
      <c r="AH2400" s="1" t="s">
        <v>17539</v>
      </c>
      <c r="AI2400" s="1" t="s">
        <v>741</v>
      </c>
      <c r="AL2400" t="s">
        <v>17549</v>
      </c>
      <c r="AM2400" t="s">
        <v>443</v>
      </c>
      <c r="AN2400" t="s">
        <v>60</v>
      </c>
      <c r="AO2400" t="s">
        <v>52</v>
      </c>
      <c r="AP2400" t="s">
        <v>17550</v>
      </c>
      <c r="AQ2400">
        <v>0</v>
      </c>
      <c r="AR2400" t="s">
        <v>9101</v>
      </c>
      <c r="AS2400" t="s">
        <v>52</v>
      </c>
      <c r="AT2400" t="s">
        <v>52</v>
      </c>
      <c r="AU2400" t="s">
        <v>52</v>
      </c>
      <c r="AV2400" t="s">
        <v>52</v>
      </c>
      <c r="AW2400" t="s">
        <v>52</v>
      </c>
      <c r="AX2400" t="s">
        <v>52</v>
      </c>
      <c r="AY2400" t="s">
        <v>309</v>
      </c>
      <c r="AZ2400" s="7"/>
    </row>
    <row r="2401" spans="1:52" customFormat="1" x14ac:dyDescent="0.25">
      <c r="A2401" s="1">
        <f t="shared" si="37"/>
        <v>0</v>
      </c>
      <c r="B2401" s="1" t="s">
        <v>17519</v>
      </c>
      <c r="C2401" s="1" t="s">
        <v>5162</v>
      </c>
      <c r="D2401" s="1" t="s">
        <v>385</v>
      </c>
      <c r="E2401" s="1" t="s">
        <v>52</v>
      </c>
      <c r="F2401" s="1" t="s">
        <v>17520</v>
      </c>
      <c r="G2401" s="1" t="s">
        <v>52</v>
      </c>
      <c r="H2401" s="1" t="s">
        <v>5163</v>
      </c>
      <c r="I2401" s="1" t="s">
        <v>81</v>
      </c>
      <c r="J2401" s="1">
        <v>855427500</v>
      </c>
      <c r="K2401" s="1" t="s">
        <v>56</v>
      </c>
      <c r="L2401" s="1">
        <v>855427500</v>
      </c>
      <c r="M2401" s="1">
        <v>0</v>
      </c>
      <c r="N2401" s="1">
        <v>0</v>
      </c>
      <c r="O2401" s="1">
        <v>45748</v>
      </c>
      <c r="P2401" s="1">
        <v>0</v>
      </c>
      <c r="Q2401" s="1">
        <v>0</v>
      </c>
      <c r="R2401" s="1">
        <v>0</v>
      </c>
      <c r="S2401" s="1">
        <v>0</v>
      </c>
      <c r="T2401" s="1" t="s">
        <v>17521</v>
      </c>
      <c r="U2401" s="1" t="s">
        <v>52</v>
      </c>
      <c r="V2401" s="1" t="s">
        <v>52</v>
      </c>
      <c r="W2401" s="1" t="s">
        <v>17522</v>
      </c>
      <c r="X2401" s="1" t="s">
        <v>60</v>
      </c>
      <c r="Y2401" s="1" t="s">
        <v>17523</v>
      </c>
      <c r="Z2401" s="1" t="s">
        <v>63</v>
      </c>
      <c r="AA2401" s="1" t="s">
        <v>212</v>
      </c>
      <c r="AB2401" s="1" t="s">
        <v>63</v>
      </c>
      <c r="AC2401" s="1" t="s">
        <v>9096</v>
      </c>
      <c r="AD2401" s="1" t="s">
        <v>17548</v>
      </c>
      <c r="AE2401" s="1" t="s">
        <v>5162</v>
      </c>
      <c r="AF2401" s="1" t="s">
        <v>204</v>
      </c>
      <c r="AG2401" s="1" t="s">
        <v>5163</v>
      </c>
      <c r="AH2401" s="1" t="s">
        <v>17539</v>
      </c>
      <c r="AI2401" s="1" t="s">
        <v>741</v>
      </c>
      <c r="AL2401" t="s">
        <v>17549</v>
      </c>
      <c r="AM2401" t="s">
        <v>443</v>
      </c>
      <c r="AN2401" t="s">
        <v>60</v>
      </c>
      <c r="AO2401" t="s">
        <v>52</v>
      </c>
      <c r="AP2401" t="s">
        <v>17550</v>
      </c>
      <c r="AQ2401">
        <v>0</v>
      </c>
      <c r="AR2401" t="s">
        <v>9101</v>
      </c>
      <c r="AS2401" t="s">
        <v>52</v>
      </c>
      <c r="AT2401" t="s">
        <v>52</v>
      </c>
      <c r="AU2401" t="s">
        <v>52</v>
      </c>
      <c r="AV2401" t="s">
        <v>52</v>
      </c>
      <c r="AW2401" t="s">
        <v>52</v>
      </c>
      <c r="AX2401" t="s">
        <v>52</v>
      </c>
      <c r="AY2401" t="s">
        <v>309</v>
      </c>
      <c r="AZ2401" s="7"/>
    </row>
    <row r="2402" spans="1:52" customFormat="1" x14ac:dyDescent="0.25">
      <c r="A2402" s="1">
        <f t="shared" si="37"/>
        <v>0</v>
      </c>
      <c r="B2402" s="1" t="s">
        <v>17519</v>
      </c>
      <c r="C2402" s="1" t="s">
        <v>5162</v>
      </c>
      <c r="D2402" s="1" t="s">
        <v>385</v>
      </c>
      <c r="E2402" s="1" t="s">
        <v>52</v>
      </c>
      <c r="F2402" s="1" t="s">
        <v>17520</v>
      </c>
      <c r="G2402" s="1" t="s">
        <v>52</v>
      </c>
      <c r="H2402" s="1" t="s">
        <v>5163</v>
      </c>
      <c r="I2402" s="1" t="s">
        <v>81</v>
      </c>
      <c r="J2402" s="1">
        <v>855427500</v>
      </c>
      <c r="K2402" s="1" t="s">
        <v>56</v>
      </c>
      <c r="L2402" s="1">
        <v>855427500</v>
      </c>
      <c r="M2402" s="1">
        <v>0</v>
      </c>
      <c r="N2402" s="1">
        <v>0</v>
      </c>
      <c r="O2402" s="1">
        <v>45748</v>
      </c>
      <c r="P2402" s="1">
        <v>0</v>
      </c>
      <c r="Q2402" s="1">
        <v>0</v>
      </c>
      <c r="R2402" s="1">
        <v>0</v>
      </c>
      <c r="S2402" s="1">
        <v>0</v>
      </c>
      <c r="T2402" s="1" t="s">
        <v>17521</v>
      </c>
      <c r="U2402" s="1" t="s">
        <v>52</v>
      </c>
      <c r="V2402" s="1" t="s">
        <v>52</v>
      </c>
      <c r="W2402" s="1" t="s">
        <v>17522</v>
      </c>
      <c r="X2402" s="1" t="s">
        <v>60</v>
      </c>
      <c r="Y2402" s="1" t="s">
        <v>17523</v>
      </c>
      <c r="Z2402" s="1" t="s">
        <v>63</v>
      </c>
      <c r="AA2402" s="1" t="s">
        <v>212</v>
      </c>
      <c r="AB2402" s="1" t="s">
        <v>63</v>
      </c>
      <c r="AC2402" s="1" t="s">
        <v>285</v>
      </c>
      <c r="AD2402" s="1" t="s">
        <v>17551</v>
      </c>
      <c r="AE2402" s="1" t="s">
        <v>3422</v>
      </c>
      <c r="AF2402" s="1" t="s">
        <v>3760</v>
      </c>
      <c r="AG2402" s="1" t="s">
        <v>17552</v>
      </c>
      <c r="AH2402" s="1" t="s">
        <v>17553</v>
      </c>
      <c r="AI2402" s="1" t="s">
        <v>305</v>
      </c>
      <c r="AL2402" t="s">
        <v>17554</v>
      </c>
      <c r="AM2402" t="s">
        <v>379</v>
      </c>
      <c r="AN2402" t="s">
        <v>114</v>
      </c>
      <c r="AO2402" t="s">
        <v>52</v>
      </c>
      <c r="AP2402" t="s">
        <v>17555</v>
      </c>
      <c r="AQ2402">
        <v>0</v>
      </c>
      <c r="AR2402" t="s">
        <v>293</v>
      </c>
      <c r="AS2402" t="s">
        <v>52</v>
      </c>
      <c r="AT2402" t="s">
        <v>52</v>
      </c>
      <c r="AU2402" t="s">
        <v>52</v>
      </c>
      <c r="AV2402" t="s">
        <v>52</v>
      </c>
      <c r="AW2402" t="s">
        <v>52</v>
      </c>
      <c r="AX2402" t="s">
        <v>52</v>
      </c>
      <c r="AY2402" t="s">
        <v>309</v>
      </c>
      <c r="AZ2402" s="7" t="s">
        <v>34855</v>
      </c>
    </row>
    <row r="2403" spans="1:52" customFormat="1" x14ac:dyDescent="0.25">
      <c r="A2403" s="1">
        <f t="shared" si="37"/>
        <v>0</v>
      </c>
      <c r="B2403" s="1" t="s">
        <v>17519</v>
      </c>
      <c r="C2403" s="1" t="s">
        <v>5162</v>
      </c>
      <c r="D2403" s="1" t="s">
        <v>385</v>
      </c>
      <c r="E2403" s="1" t="s">
        <v>52</v>
      </c>
      <c r="F2403" s="1" t="s">
        <v>17520</v>
      </c>
      <c r="G2403" s="1" t="s">
        <v>52</v>
      </c>
      <c r="H2403" s="1" t="s">
        <v>5163</v>
      </c>
      <c r="I2403" s="1" t="s">
        <v>81</v>
      </c>
      <c r="J2403" s="1">
        <v>855427500</v>
      </c>
      <c r="K2403" s="1" t="s">
        <v>56</v>
      </c>
      <c r="L2403" s="1">
        <v>855427500</v>
      </c>
      <c r="M2403" s="1">
        <v>0</v>
      </c>
      <c r="N2403" s="1">
        <v>0</v>
      </c>
      <c r="O2403" s="1">
        <v>45748</v>
      </c>
      <c r="P2403" s="1">
        <v>0</v>
      </c>
      <c r="Q2403" s="1">
        <v>0</v>
      </c>
      <c r="R2403" s="1">
        <v>0</v>
      </c>
      <c r="S2403" s="1">
        <v>0</v>
      </c>
      <c r="T2403" s="1" t="s">
        <v>17521</v>
      </c>
      <c r="U2403" s="1" t="s">
        <v>52</v>
      </c>
      <c r="V2403" s="1" t="s">
        <v>52</v>
      </c>
      <c r="W2403" s="1" t="s">
        <v>17522</v>
      </c>
      <c r="X2403" s="1" t="s">
        <v>60</v>
      </c>
      <c r="Y2403" s="1" t="s">
        <v>17523</v>
      </c>
      <c r="Z2403" s="1" t="s">
        <v>63</v>
      </c>
      <c r="AA2403" s="1" t="s">
        <v>212</v>
      </c>
      <c r="AB2403" s="1" t="s">
        <v>63</v>
      </c>
      <c r="AC2403" s="1" t="s">
        <v>285</v>
      </c>
      <c r="AD2403" s="1" t="s">
        <v>17551</v>
      </c>
      <c r="AE2403" s="1" t="s">
        <v>3422</v>
      </c>
      <c r="AF2403" s="1" t="s">
        <v>3760</v>
      </c>
      <c r="AG2403" s="1" t="s">
        <v>17552</v>
      </c>
      <c r="AH2403" s="1" t="s">
        <v>17553</v>
      </c>
      <c r="AI2403" s="1" t="s">
        <v>305</v>
      </c>
      <c r="AL2403" t="s">
        <v>17554</v>
      </c>
      <c r="AM2403" t="s">
        <v>379</v>
      </c>
      <c r="AN2403" t="s">
        <v>114</v>
      </c>
      <c r="AO2403" t="s">
        <v>52</v>
      </c>
      <c r="AP2403" t="s">
        <v>17555</v>
      </c>
      <c r="AQ2403">
        <v>0</v>
      </c>
      <c r="AR2403" t="s">
        <v>293</v>
      </c>
      <c r="AS2403" t="s">
        <v>52</v>
      </c>
      <c r="AT2403" t="s">
        <v>52</v>
      </c>
      <c r="AU2403" t="s">
        <v>52</v>
      </c>
      <c r="AV2403" t="s">
        <v>52</v>
      </c>
      <c r="AW2403" t="s">
        <v>52</v>
      </c>
      <c r="AX2403" t="s">
        <v>52</v>
      </c>
      <c r="AY2403" t="s">
        <v>309</v>
      </c>
      <c r="AZ2403" s="7" t="s">
        <v>34855</v>
      </c>
    </row>
    <row r="2404" spans="1:52" customFormat="1" x14ac:dyDescent="0.25">
      <c r="A2404" s="1">
        <f t="shared" si="37"/>
        <v>0</v>
      </c>
      <c r="B2404" s="1" t="s">
        <v>17519</v>
      </c>
      <c r="C2404" s="1" t="s">
        <v>5162</v>
      </c>
      <c r="D2404" s="1" t="s">
        <v>385</v>
      </c>
      <c r="E2404" s="1" t="s">
        <v>52</v>
      </c>
      <c r="F2404" s="1" t="s">
        <v>17520</v>
      </c>
      <c r="G2404" s="1" t="s">
        <v>52</v>
      </c>
      <c r="H2404" s="1" t="s">
        <v>5163</v>
      </c>
      <c r="I2404" s="1" t="s">
        <v>81</v>
      </c>
      <c r="J2404" s="1">
        <v>855427500</v>
      </c>
      <c r="K2404" s="1" t="s">
        <v>56</v>
      </c>
      <c r="L2404" s="1">
        <v>855427500</v>
      </c>
      <c r="M2404" s="1">
        <v>0</v>
      </c>
      <c r="N2404" s="1">
        <v>0</v>
      </c>
      <c r="O2404" s="1">
        <v>45748</v>
      </c>
      <c r="P2404" s="1">
        <v>0</v>
      </c>
      <c r="Q2404" s="1">
        <v>0</v>
      </c>
      <c r="R2404" s="1">
        <v>0</v>
      </c>
      <c r="S2404" s="1">
        <v>0</v>
      </c>
      <c r="T2404" s="1" t="s">
        <v>17521</v>
      </c>
      <c r="U2404" s="1" t="s">
        <v>52</v>
      </c>
      <c r="V2404" s="1" t="s">
        <v>52</v>
      </c>
      <c r="W2404" s="1" t="s">
        <v>17522</v>
      </c>
      <c r="X2404" s="1" t="s">
        <v>60</v>
      </c>
      <c r="Y2404" s="1" t="s">
        <v>17523</v>
      </c>
      <c r="Z2404" s="1" t="s">
        <v>63</v>
      </c>
      <c r="AA2404" s="1" t="s">
        <v>212</v>
      </c>
      <c r="AB2404" s="1" t="s">
        <v>63</v>
      </c>
      <c r="AC2404" s="1" t="s">
        <v>285</v>
      </c>
      <c r="AD2404" s="1" t="s">
        <v>17556</v>
      </c>
      <c r="AE2404" s="1" t="s">
        <v>3422</v>
      </c>
      <c r="AF2404" s="1" t="s">
        <v>5163</v>
      </c>
      <c r="AG2404" s="1" t="s">
        <v>17552</v>
      </c>
      <c r="AH2404" s="1" t="s">
        <v>17553</v>
      </c>
      <c r="AI2404" s="1" t="s">
        <v>305</v>
      </c>
      <c r="AL2404" t="s">
        <v>17557</v>
      </c>
      <c r="AM2404" t="s">
        <v>379</v>
      </c>
      <c r="AN2404" t="s">
        <v>114</v>
      </c>
      <c r="AO2404" t="s">
        <v>52</v>
      </c>
      <c r="AP2404" t="s">
        <v>17558</v>
      </c>
      <c r="AQ2404">
        <v>0</v>
      </c>
      <c r="AR2404" t="s">
        <v>293</v>
      </c>
      <c r="AS2404" t="s">
        <v>52</v>
      </c>
      <c r="AT2404" t="s">
        <v>52</v>
      </c>
      <c r="AU2404" t="s">
        <v>52</v>
      </c>
      <c r="AV2404" t="s">
        <v>52</v>
      </c>
      <c r="AW2404" t="s">
        <v>52</v>
      </c>
      <c r="AX2404" t="s">
        <v>52</v>
      </c>
      <c r="AY2404" t="s">
        <v>309</v>
      </c>
      <c r="AZ2404" s="7"/>
    </row>
    <row r="2405" spans="1:52" customFormat="1" x14ac:dyDescent="0.25">
      <c r="A2405" s="1">
        <f t="shared" si="37"/>
        <v>0</v>
      </c>
      <c r="B2405" s="1" t="s">
        <v>17519</v>
      </c>
      <c r="C2405" s="1" t="s">
        <v>5162</v>
      </c>
      <c r="D2405" s="1" t="s">
        <v>385</v>
      </c>
      <c r="E2405" s="1" t="s">
        <v>52</v>
      </c>
      <c r="F2405" s="1" t="s">
        <v>17520</v>
      </c>
      <c r="G2405" s="1" t="s">
        <v>52</v>
      </c>
      <c r="H2405" s="1" t="s">
        <v>5163</v>
      </c>
      <c r="I2405" s="1" t="s">
        <v>81</v>
      </c>
      <c r="J2405" s="1">
        <v>855427500</v>
      </c>
      <c r="K2405" s="1" t="s">
        <v>56</v>
      </c>
      <c r="L2405" s="1">
        <v>855427500</v>
      </c>
      <c r="M2405" s="1">
        <v>0</v>
      </c>
      <c r="N2405" s="1">
        <v>0</v>
      </c>
      <c r="O2405" s="1">
        <v>45748</v>
      </c>
      <c r="P2405" s="1">
        <v>0</v>
      </c>
      <c r="Q2405" s="1">
        <v>0</v>
      </c>
      <c r="R2405" s="1">
        <v>0</v>
      </c>
      <c r="S2405" s="1">
        <v>0</v>
      </c>
      <c r="T2405" s="1" t="s">
        <v>17521</v>
      </c>
      <c r="U2405" s="1" t="s">
        <v>52</v>
      </c>
      <c r="V2405" s="1" t="s">
        <v>52</v>
      </c>
      <c r="W2405" s="1" t="s">
        <v>17522</v>
      </c>
      <c r="X2405" s="1" t="s">
        <v>60</v>
      </c>
      <c r="Y2405" s="1" t="s">
        <v>17523</v>
      </c>
      <c r="Z2405" s="1" t="s">
        <v>63</v>
      </c>
      <c r="AA2405" s="1" t="s">
        <v>212</v>
      </c>
      <c r="AB2405" s="1" t="s">
        <v>63</v>
      </c>
      <c r="AC2405" s="1" t="s">
        <v>285</v>
      </c>
      <c r="AD2405" s="1" t="s">
        <v>17556</v>
      </c>
      <c r="AE2405" s="1" t="s">
        <v>3422</v>
      </c>
      <c r="AF2405" s="1" t="s">
        <v>5163</v>
      </c>
      <c r="AG2405" s="1" t="s">
        <v>17552</v>
      </c>
      <c r="AH2405" s="1" t="s">
        <v>17553</v>
      </c>
      <c r="AI2405" s="1" t="s">
        <v>305</v>
      </c>
      <c r="AL2405" t="s">
        <v>17557</v>
      </c>
      <c r="AM2405" t="s">
        <v>379</v>
      </c>
      <c r="AN2405" t="s">
        <v>114</v>
      </c>
      <c r="AO2405" t="s">
        <v>52</v>
      </c>
      <c r="AP2405" t="s">
        <v>17558</v>
      </c>
      <c r="AQ2405">
        <v>0</v>
      </c>
      <c r="AR2405" t="s">
        <v>293</v>
      </c>
      <c r="AS2405" t="s">
        <v>52</v>
      </c>
      <c r="AT2405" t="s">
        <v>52</v>
      </c>
      <c r="AU2405" t="s">
        <v>52</v>
      </c>
      <c r="AV2405" t="s">
        <v>52</v>
      </c>
      <c r="AW2405" t="s">
        <v>52</v>
      </c>
      <c r="AX2405" t="s">
        <v>52</v>
      </c>
      <c r="AY2405" t="s">
        <v>309</v>
      </c>
      <c r="AZ2405" s="7"/>
    </row>
    <row r="2406" spans="1:52" customFormat="1" x14ac:dyDescent="0.25">
      <c r="A2406" s="1">
        <f t="shared" si="37"/>
        <v>0</v>
      </c>
      <c r="B2406" s="1" t="s">
        <v>17519</v>
      </c>
      <c r="C2406" s="1" t="s">
        <v>5162</v>
      </c>
      <c r="D2406" s="1" t="s">
        <v>385</v>
      </c>
      <c r="E2406" s="1" t="s">
        <v>52</v>
      </c>
      <c r="F2406" s="1" t="s">
        <v>17520</v>
      </c>
      <c r="G2406" s="1" t="s">
        <v>52</v>
      </c>
      <c r="H2406" s="1" t="s">
        <v>5163</v>
      </c>
      <c r="I2406" s="1" t="s">
        <v>81</v>
      </c>
      <c r="J2406" s="1">
        <v>855427500</v>
      </c>
      <c r="K2406" s="1" t="s">
        <v>56</v>
      </c>
      <c r="L2406" s="1">
        <v>855427500</v>
      </c>
      <c r="M2406" s="1">
        <v>0</v>
      </c>
      <c r="N2406" s="1">
        <v>0</v>
      </c>
      <c r="O2406" s="1">
        <v>45748</v>
      </c>
      <c r="P2406" s="1">
        <v>0</v>
      </c>
      <c r="Q2406" s="1">
        <v>0</v>
      </c>
      <c r="R2406" s="1">
        <v>0</v>
      </c>
      <c r="S2406" s="1">
        <v>0</v>
      </c>
      <c r="T2406" s="1" t="s">
        <v>17521</v>
      </c>
      <c r="U2406" s="1" t="s">
        <v>52</v>
      </c>
      <c r="V2406" s="1" t="s">
        <v>52</v>
      </c>
      <c r="W2406" s="1" t="s">
        <v>17522</v>
      </c>
      <c r="X2406" s="1" t="s">
        <v>60</v>
      </c>
      <c r="Y2406" s="1" t="s">
        <v>17523</v>
      </c>
      <c r="Z2406" s="1" t="s">
        <v>63</v>
      </c>
      <c r="AA2406" s="1" t="s">
        <v>212</v>
      </c>
      <c r="AB2406" s="1" t="s">
        <v>63</v>
      </c>
      <c r="AC2406" s="1" t="s">
        <v>285</v>
      </c>
      <c r="AD2406" s="1" t="s">
        <v>17559</v>
      </c>
      <c r="AE2406" s="1" t="s">
        <v>3422</v>
      </c>
      <c r="AF2406" s="1" t="s">
        <v>3760</v>
      </c>
      <c r="AG2406" s="1" t="s">
        <v>17552</v>
      </c>
      <c r="AH2406" s="1" t="s">
        <v>17553</v>
      </c>
      <c r="AI2406" s="1" t="s">
        <v>305</v>
      </c>
      <c r="AL2406" t="s">
        <v>17560</v>
      </c>
      <c r="AM2406" t="s">
        <v>379</v>
      </c>
      <c r="AN2406" t="s">
        <v>114</v>
      </c>
      <c r="AO2406" t="s">
        <v>52</v>
      </c>
      <c r="AP2406" t="s">
        <v>17561</v>
      </c>
      <c r="AQ2406">
        <v>0</v>
      </c>
      <c r="AR2406" t="s">
        <v>293</v>
      </c>
      <c r="AS2406" t="s">
        <v>52</v>
      </c>
      <c r="AT2406" t="s">
        <v>52</v>
      </c>
      <c r="AU2406" t="s">
        <v>52</v>
      </c>
      <c r="AV2406" t="s">
        <v>52</v>
      </c>
      <c r="AW2406" t="s">
        <v>52</v>
      </c>
      <c r="AX2406" t="s">
        <v>52</v>
      </c>
      <c r="AY2406" t="s">
        <v>309</v>
      </c>
      <c r="AZ2406" s="7" t="s">
        <v>34855</v>
      </c>
    </row>
    <row r="2407" spans="1:52" customFormat="1" x14ac:dyDescent="0.25">
      <c r="A2407" s="1">
        <f t="shared" si="37"/>
        <v>0</v>
      </c>
      <c r="B2407" s="1" t="s">
        <v>17519</v>
      </c>
      <c r="C2407" s="1" t="s">
        <v>5162</v>
      </c>
      <c r="D2407" s="1" t="s">
        <v>385</v>
      </c>
      <c r="E2407" s="1" t="s">
        <v>52</v>
      </c>
      <c r="F2407" s="1" t="s">
        <v>17520</v>
      </c>
      <c r="G2407" s="1" t="s">
        <v>52</v>
      </c>
      <c r="H2407" s="1" t="s">
        <v>5163</v>
      </c>
      <c r="I2407" s="1" t="s">
        <v>81</v>
      </c>
      <c r="J2407" s="1">
        <v>855427500</v>
      </c>
      <c r="K2407" s="1" t="s">
        <v>56</v>
      </c>
      <c r="L2407" s="1">
        <v>855427500</v>
      </c>
      <c r="M2407" s="1">
        <v>0</v>
      </c>
      <c r="N2407" s="1">
        <v>0</v>
      </c>
      <c r="O2407" s="1">
        <v>45748</v>
      </c>
      <c r="P2407" s="1">
        <v>0</v>
      </c>
      <c r="Q2407" s="1">
        <v>0</v>
      </c>
      <c r="R2407" s="1">
        <v>0</v>
      </c>
      <c r="S2407" s="1">
        <v>0</v>
      </c>
      <c r="T2407" s="1" t="s">
        <v>17521</v>
      </c>
      <c r="U2407" s="1" t="s">
        <v>52</v>
      </c>
      <c r="V2407" s="1" t="s">
        <v>52</v>
      </c>
      <c r="W2407" s="1" t="s">
        <v>17522</v>
      </c>
      <c r="X2407" s="1" t="s">
        <v>60</v>
      </c>
      <c r="Y2407" s="1" t="s">
        <v>17523</v>
      </c>
      <c r="Z2407" s="1" t="s">
        <v>63</v>
      </c>
      <c r="AA2407" s="1" t="s">
        <v>212</v>
      </c>
      <c r="AB2407" s="1" t="s">
        <v>63</v>
      </c>
      <c r="AC2407" s="1" t="s">
        <v>285</v>
      </c>
      <c r="AD2407" s="1" t="s">
        <v>17559</v>
      </c>
      <c r="AE2407" s="1" t="s">
        <v>3422</v>
      </c>
      <c r="AF2407" s="1" t="s">
        <v>3760</v>
      </c>
      <c r="AG2407" s="1" t="s">
        <v>17552</v>
      </c>
      <c r="AH2407" s="1" t="s">
        <v>17553</v>
      </c>
      <c r="AI2407" s="1" t="s">
        <v>305</v>
      </c>
      <c r="AL2407" t="s">
        <v>17560</v>
      </c>
      <c r="AM2407" t="s">
        <v>379</v>
      </c>
      <c r="AN2407" t="s">
        <v>114</v>
      </c>
      <c r="AO2407" t="s">
        <v>52</v>
      </c>
      <c r="AP2407" t="s">
        <v>17561</v>
      </c>
      <c r="AQ2407">
        <v>0</v>
      </c>
      <c r="AR2407" t="s">
        <v>293</v>
      </c>
      <c r="AS2407" t="s">
        <v>52</v>
      </c>
      <c r="AT2407" t="s">
        <v>52</v>
      </c>
      <c r="AU2407" t="s">
        <v>52</v>
      </c>
      <c r="AV2407" t="s">
        <v>52</v>
      </c>
      <c r="AW2407" t="s">
        <v>52</v>
      </c>
      <c r="AX2407" t="s">
        <v>52</v>
      </c>
      <c r="AY2407" t="s">
        <v>309</v>
      </c>
      <c r="AZ2407" s="7" t="s">
        <v>34855</v>
      </c>
    </row>
    <row r="2408" spans="1:52" customFormat="1" x14ac:dyDescent="0.25">
      <c r="A2408" s="1">
        <f t="shared" si="37"/>
        <v>0</v>
      </c>
      <c r="B2408" s="1" t="s">
        <v>17519</v>
      </c>
      <c r="C2408" s="1" t="s">
        <v>5162</v>
      </c>
      <c r="D2408" s="1" t="s">
        <v>385</v>
      </c>
      <c r="E2408" s="1" t="s">
        <v>52</v>
      </c>
      <c r="F2408" s="1" t="s">
        <v>17520</v>
      </c>
      <c r="G2408" s="1" t="s">
        <v>52</v>
      </c>
      <c r="H2408" s="1" t="s">
        <v>5163</v>
      </c>
      <c r="I2408" s="1" t="s">
        <v>81</v>
      </c>
      <c r="J2408" s="1">
        <v>855427500</v>
      </c>
      <c r="K2408" s="1" t="s">
        <v>56</v>
      </c>
      <c r="L2408" s="1">
        <v>855427500</v>
      </c>
      <c r="M2408" s="1">
        <v>0</v>
      </c>
      <c r="N2408" s="1">
        <v>0</v>
      </c>
      <c r="O2408" s="1">
        <v>45748</v>
      </c>
      <c r="P2408" s="1">
        <v>0</v>
      </c>
      <c r="Q2408" s="1">
        <v>0</v>
      </c>
      <c r="R2408" s="1">
        <v>0</v>
      </c>
      <c r="S2408" s="1">
        <v>0</v>
      </c>
      <c r="T2408" s="1" t="s">
        <v>17521</v>
      </c>
      <c r="U2408" s="1" t="s">
        <v>52</v>
      </c>
      <c r="V2408" s="1" t="s">
        <v>52</v>
      </c>
      <c r="W2408" s="1" t="s">
        <v>17522</v>
      </c>
      <c r="X2408" s="1" t="s">
        <v>60</v>
      </c>
      <c r="Y2408" s="1" t="s">
        <v>17523</v>
      </c>
      <c r="Z2408" s="1" t="s">
        <v>63</v>
      </c>
      <c r="AA2408" s="1" t="s">
        <v>212</v>
      </c>
      <c r="AB2408" s="1" t="s">
        <v>63</v>
      </c>
      <c r="AC2408" s="1" t="s">
        <v>285</v>
      </c>
      <c r="AD2408" s="1" t="s">
        <v>17562</v>
      </c>
      <c r="AE2408" s="1" t="s">
        <v>3422</v>
      </c>
      <c r="AF2408" s="1" t="s">
        <v>3760</v>
      </c>
      <c r="AG2408" s="1" t="s">
        <v>17552</v>
      </c>
      <c r="AH2408" s="1" t="s">
        <v>17553</v>
      </c>
      <c r="AI2408" s="1" t="s">
        <v>305</v>
      </c>
      <c r="AL2408" t="s">
        <v>17563</v>
      </c>
      <c r="AM2408" t="s">
        <v>379</v>
      </c>
      <c r="AN2408" t="s">
        <v>114</v>
      </c>
      <c r="AO2408" t="s">
        <v>52</v>
      </c>
      <c r="AP2408" t="s">
        <v>17564</v>
      </c>
      <c r="AQ2408">
        <v>0</v>
      </c>
      <c r="AR2408" t="s">
        <v>293</v>
      </c>
      <c r="AS2408" t="s">
        <v>52</v>
      </c>
      <c r="AT2408" t="s">
        <v>52</v>
      </c>
      <c r="AU2408" t="s">
        <v>52</v>
      </c>
      <c r="AV2408" t="s">
        <v>52</v>
      </c>
      <c r="AW2408" t="s">
        <v>52</v>
      </c>
      <c r="AX2408" t="s">
        <v>52</v>
      </c>
      <c r="AY2408" t="s">
        <v>309</v>
      </c>
      <c r="AZ2408" s="7"/>
    </row>
    <row r="2409" spans="1:52" customFormat="1" x14ac:dyDescent="0.25">
      <c r="A2409" s="1">
        <f t="shared" si="37"/>
        <v>0</v>
      </c>
      <c r="B2409" s="1" t="s">
        <v>17519</v>
      </c>
      <c r="C2409" s="1" t="s">
        <v>5162</v>
      </c>
      <c r="D2409" s="1" t="s">
        <v>385</v>
      </c>
      <c r="E2409" s="1" t="s">
        <v>52</v>
      </c>
      <c r="F2409" s="1" t="s">
        <v>17520</v>
      </c>
      <c r="G2409" s="1" t="s">
        <v>52</v>
      </c>
      <c r="H2409" s="1" t="s">
        <v>5163</v>
      </c>
      <c r="I2409" s="1" t="s">
        <v>81</v>
      </c>
      <c r="J2409" s="1">
        <v>855427500</v>
      </c>
      <c r="K2409" s="1" t="s">
        <v>56</v>
      </c>
      <c r="L2409" s="1">
        <v>855427500</v>
      </c>
      <c r="M2409" s="1">
        <v>0</v>
      </c>
      <c r="N2409" s="1">
        <v>0</v>
      </c>
      <c r="O2409" s="1">
        <v>45748</v>
      </c>
      <c r="P2409" s="1">
        <v>0</v>
      </c>
      <c r="Q2409" s="1">
        <v>0</v>
      </c>
      <c r="R2409" s="1">
        <v>0</v>
      </c>
      <c r="S2409" s="1">
        <v>0</v>
      </c>
      <c r="T2409" s="1" t="s">
        <v>17521</v>
      </c>
      <c r="U2409" s="1" t="s">
        <v>52</v>
      </c>
      <c r="V2409" s="1" t="s">
        <v>52</v>
      </c>
      <c r="W2409" s="1" t="s">
        <v>17522</v>
      </c>
      <c r="X2409" s="1" t="s">
        <v>60</v>
      </c>
      <c r="Y2409" s="1" t="s">
        <v>17523</v>
      </c>
      <c r="Z2409" s="1" t="s">
        <v>63</v>
      </c>
      <c r="AA2409" s="1" t="s">
        <v>212</v>
      </c>
      <c r="AB2409" s="1" t="s">
        <v>63</v>
      </c>
      <c r="AC2409" s="1" t="s">
        <v>285</v>
      </c>
      <c r="AD2409" s="1" t="s">
        <v>17562</v>
      </c>
      <c r="AE2409" s="1" t="s">
        <v>3422</v>
      </c>
      <c r="AF2409" s="1" t="s">
        <v>3760</v>
      </c>
      <c r="AG2409" s="1" t="s">
        <v>17552</v>
      </c>
      <c r="AH2409" s="1" t="s">
        <v>17553</v>
      </c>
      <c r="AI2409" s="1" t="s">
        <v>305</v>
      </c>
      <c r="AL2409" t="s">
        <v>17563</v>
      </c>
      <c r="AM2409" t="s">
        <v>379</v>
      </c>
      <c r="AN2409" t="s">
        <v>114</v>
      </c>
      <c r="AO2409" t="s">
        <v>52</v>
      </c>
      <c r="AP2409" t="s">
        <v>17564</v>
      </c>
      <c r="AQ2409">
        <v>0</v>
      </c>
      <c r="AR2409" t="s">
        <v>293</v>
      </c>
      <c r="AS2409" t="s">
        <v>52</v>
      </c>
      <c r="AT2409" t="s">
        <v>52</v>
      </c>
      <c r="AU2409" t="s">
        <v>52</v>
      </c>
      <c r="AV2409" t="s">
        <v>52</v>
      </c>
      <c r="AW2409" t="s">
        <v>52</v>
      </c>
      <c r="AX2409" t="s">
        <v>52</v>
      </c>
      <c r="AY2409" t="s">
        <v>309</v>
      </c>
      <c r="AZ2409" s="7"/>
    </row>
    <row r="2410" spans="1:52" customFormat="1" x14ac:dyDescent="0.25">
      <c r="A2410" s="1" t="str">
        <f t="shared" si="37"/>
        <v>1</v>
      </c>
      <c r="B2410" s="1" t="s">
        <v>17565</v>
      </c>
      <c r="C2410" s="1" t="s">
        <v>7069</v>
      </c>
      <c r="D2410" s="1" t="s">
        <v>359</v>
      </c>
      <c r="E2410" s="1" t="s">
        <v>52</v>
      </c>
      <c r="F2410" s="1" t="s">
        <v>17566</v>
      </c>
      <c r="G2410" s="1" t="s">
        <v>52</v>
      </c>
      <c r="H2410" s="1" t="s">
        <v>354</v>
      </c>
      <c r="I2410" s="1" t="s">
        <v>706</v>
      </c>
      <c r="J2410" s="1">
        <v>1500000</v>
      </c>
      <c r="K2410" s="1" t="s">
        <v>56</v>
      </c>
      <c r="L2410" s="1">
        <v>1500000</v>
      </c>
      <c r="M2410" s="1">
        <v>0</v>
      </c>
      <c r="N2410" s="1">
        <v>0</v>
      </c>
      <c r="O2410" s="1" t="s">
        <v>52</v>
      </c>
      <c r="P2410" s="1">
        <v>0</v>
      </c>
      <c r="Q2410" s="1">
        <v>0</v>
      </c>
      <c r="R2410" s="1">
        <v>0</v>
      </c>
      <c r="S2410" s="1">
        <v>1650000</v>
      </c>
      <c r="T2410" s="1" t="s">
        <v>17567</v>
      </c>
      <c r="U2410" s="1" t="s">
        <v>52</v>
      </c>
      <c r="V2410" s="1" t="s">
        <v>52</v>
      </c>
      <c r="W2410" s="1" t="s">
        <v>17568</v>
      </c>
      <c r="X2410" s="1" t="s">
        <v>60</v>
      </c>
      <c r="Y2410" s="1" t="s">
        <v>52</v>
      </c>
      <c r="Z2410" s="1" t="s">
        <v>63</v>
      </c>
      <c r="AA2410" s="1" t="s">
        <v>61</v>
      </c>
      <c r="AB2410" s="1" t="s">
        <v>63</v>
      </c>
      <c r="AC2410" s="1" t="s">
        <v>17569</v>
      </c>
      <c r="AD2410" s="1" t="s">
        <v>17570</v>
      </c>
      <c r="AE2410" s="1" t="s">
        <v>17571</v>
      </c>
      <c r="AF2410" s="1" t="s">
        <v>359</v>
      </c>
      <c r="AG2410" s="1" t="s">
        <v>17572</v>
      </c>
      <c r="AH2410" s="1" t="s">
        <v>17573</v>
      </c>
      <c r="AI2410" s="1" t="s">
        <v>168</v>
      </c>
      <c r="AL2410" t="s">
        <v>17574</v>
      </c>
      <c r="AM2410" t="s">
        <v>17575</v>
      </c>
      <c r="AN2410" t="s">
        <v>60</v>
      </c>
      <c r="AO2410" t="s">
        <v>52</v>
      </c>
      <c r="AP2410" t="s">
        <v>17576</v>
      </c>
      <c r="AQ2410">
        <v>0</v>
      </c>
      <c r="AR2410" t="s">
        <v>17577</v>
      </c>
      <c r="AS2410" t="s">
        <v>52</v>
      </c>
      <c r="AT2410" t="s">
        <v>52</v>
      </c>
      <c r="AU2410" t="s">
        <v>52</v>
      </c>
      <c r="AV2410" t="s">
        <v>52</v>
      </c>
      <c r="AW2410" t="s">
        <v>52</v>
      </c>
      <c r="AX2410" t="s">
        <v>52</v>
      </c>
      <c r="AY2410" t="s">
        <v>74</v>
      </c>
      <c r="AZ2410" s="7" t="s">
        <v>34855</v>
      </c>
    </row>
    <row r="2411" spans="1:52" customFormat="1" x14ac:dyDescent="0.25">
      <c r="A2411" s="1" t="str">
        <f t="shared" si="37"/>
        <v>1</v>
      </c>
      <c r="B2411" s="1" t="s">
        <v>17578</v>
      </c>
      <c r="C2411" s="1" t="s">
        <v>50</v>
      </c>
      <c r="D2411" s="1" t="s">
        <v>51</v>
      </c>
      <c r="E2411" s="1" t="s">
        <v>52</v>
      </c>
      <c r="F2411" s="1" t="s">
        <v>17579</v>
      </c>
      <c r="G2411" s="1" t="s">
        <v>52</v>
      </c>
      <c r="H2411" s="1" t="s">
        <v>54</v>
      </c>
      <c r="I2411" s="1" t="s">
        <v>55</v>
      </c>
      <c r="J2411" s="1">
        <v>600000</v>
      </c>
      <c r="K2411" s="1" t="s">
        <v>56</v>
      </c>
      <c r="L2411" s="1">
        <v>600000</v>
      </c>
      <c r="M2411" s="1">
        <v>90</v>
      </c>
      <c r="N2411" s="1">
        <v>1</v>
      </c>
      <c r="O2411" s="1" t="s">
        <v>52</v>
      </c>
      <c r="P2411" s="1">
        <v>0</v>
      </c>
      <c r="Q2411" s="1">
        <v>0</v>
      </c>
      <c r="R2411" s="1">
        <v>0</v>
      </c>
      <c r="S2411" s="1">
        <v>660000</v>
      </c>
      <c r="T2411" s="1" t="s">
        <v>17580</v>
      </c>
      <c r="U2411" s="1" t="s">
        <v>52</v>
      </c>
      <c r="V2411" s="1" t="s">
        <v>52</v>
      </c>
      <c r="W2411" s="1" t="s">
        <v>17581</v>
      </c>
      <c r="X2411" s="1" t="s">
        <v>60</v>
      </c>
      <c r="Y2411" s="1" t="s">
        <v>52</v>
      </c>
      <c r="Z2411" s="1" t="s">
        <v>63</v>
      </c>
      <c r="AA2411" s="1" t="s">
        <v>62</v>
      </c>
      <c r="AB2411" s="1" t="s">
        <v>63</v>
      </c>
      <c r="AC2411" s="1" t="s">
        <v>163</v>
      </c>
      <c r="AD2411" s="1" t="s">
        <v>17582</v>
      </c>
      <c r="AE2411" s="1" t="s">
        <v>1502</v>
      </c>
      <c r="AF2411" s="1" t="s">
        <v>51</v>
      </c>
      <c r="AG2411" s="1" t="s">
        <v>1503</v>
      </c>
      <c r="AH2411" s="1" t="s">
        <v>1515</v>
      </c>
      <c r="AI2411" s="1" t="s">
        <v>69</v>
      </c>
      <c r="AL2411" t="s">
        <v>17583</v>
      </c>
      <c r="AM2411" t="s">
        <v>3780</v>
      </c>
      <c r="AN2411" t="s">
        <v>60</v>
      </c>
      <c r="AO2411" t="s">
        <v>17584</v>
      </c>
      <c r="AP2411" t="s">
        <v>17585</v>
      </c>
      <c r="AQ2411">
        <v>0</v>
      </c>
      <c r="AR2411" t="s">
        <v>173</v>
      </c>
      <c r="AS2411" t="s">
        <v>52</v>
      </c>
      <c r="AT2411" t="s">
        <v>52</v>
      </c>
      <c r="AU2411" t="s">
        <v>52</v>
      </c>
      <c r="AV2411" t="s">
        <v>52</v>
      </c>
      <c r="AW2411" t="s">
        <v>52</v>
      </c>
      <c r="AX2411" t="s">
        <v>52</v>
      </c>
      <c r="AY2411" t="s">
        <v>74</v>
      </c>
      <c r="AZ2411" s="7"/>
    </row>
    <row r="2412" spans="1:52" x14ac:dyDescent="0.25">
      <c r="A2412" s="1" t="str">
        <f t="shared" si="37"/>
        <v>1</v>
      </c>
      <c r="B2412" s="1" t="s">
        <v>17586</v>
      </c>
      <c r="C2412" s="1" t="s">
        <v>676</v>
      </c>
      <c r="D2412" s="1" t="s">
        <v>677</v>
      </c>
      <c r="E2412" s="1" t="s">
        <v>52</v>
      </c>
      <c r="F2412" s="1" t="s">
        <v>17587</v>
      </c>
      <c r="G2412" s="1" t="s">
        <v>17588</v>
      </c>
      <c r="H2412" s="1" t="s">
        <v>680</v>
      </c>
      <c r="I2412" s="1" t="s">
        <v>1072</v>
      </c>
      <c r="J2412" s="1">
        <v>2000000</v>
      </c>
      <c r="K2412" s="1" t="s">
        <v>56</v>
      </c>
      <c r="L2412" s="1">
        <v>2000000</v>
      </c>
      <c r="M2412" s="1">
        <v>0</v>
      </c>
      <c r="N2412" s="1">
        <v>0</v>
      </c>
      <c r="O2412" s="1" t="s">
        <v>52</v>
      </c>
      <c r="P2412" s="1">
        <v>0</v>
      </c>
      <c r="Q2412" s="1">
        <v>0</v>
      </c>
      <c r="R2412" s="1">
        <v>0</v>
      </c>
      <c r="S2412" s="1">
        <v>2200000</v>
      </c>
      <c r="T2412" s="1" t="s">
        <v>17589</v>
      </c>
      <c r="U2412" s="1" t="s">
        <v>52</v>
      </c>
      <c r="V2412" s="1" t="s">
        <v>52</v>
      </c>
      <c r="W2412" s="1" t="s">
        <v>17590</v>
      </c>
      <c r="X2412" s="1" t="s">
        <v>60</v>
      </c>
      <c r="Y2412" s="1" t="s">
        <v>52</v>
      </c>
      <c r="Z2412" s="1" t="s">
        <v>63</v>
      </c>
      <c r="AA2412" s="1" t="s">
        <v>62</v>
      </c>
      <c r="AB2412" s="1" t="s">
        <v>63</v>
      </c>
      <c r="AC2412" s="1" t="s">
        <v>884</v>
      </c>
      <c r="AD2412" s="1" t="s">
        <v>17591</v>
      </c>
      <c r="AE2412" s="1" t="s">
        <v>1034</v>
      </c>
      <c r="AF2412" s="1" t="s">
        <v>677</v>
      </c>
      <c r="AG2412" s="1" t="s">
        <v>1035</v>
      </c>
      <c r="AH2412" s="1" t="s">
        <v>17592</v>
      </c>
      <c r="AI2412" s="2" t="s">
        <v>69</v>
      </c>
      <c r="AL2412" s="1" t="s">
        <v>1583</v>
      </c>
      <c r="AM2412" s="1" t="s">
        <v>17593</v>
      </c>
      <c r="AN2412" s="1" t="s">
        <v>60</v>
      </c>
      <c r="AO2412" s="1" t="s">
        <v>52</v>
      </c>
      <c r="AP2412" s="1" t="s">
        <v>17594</v>
      </c>
      <c r="AQ2412" s="1">
        <v>0</v>
      </c>
      <c r="AR2412" s="1" t="s">
        <v>892</v>
      </c>
      <c r="AS2412" s="1" t="s">
        <v>52</v>
      </c>
      <c r="AT2412" s="1" t="s">
        <v>52</v>
      </c>
      <c r="AU2412" s="1" t="s">
        <v>52</v>
      </c>
      <c r="AV2412" s="1" t="s">
        <v>52</v>
      </c>
      <c r="AW2412" s="1" t="s">
        <v>52</v>
      </c>
      <c r="AX2412" s="1" t="s">
        <v>52</v>
      </c>
      <c r="AY2412" s="1" t="s">
        <v>74</v>
      </c>
      <c r="AZ2412" s="2" t="s">
        <v>34853</v>
      </c>
    </row>
    <row r="2413" spans="1:52" customFormat="1" x14ac:dyDescent="0.25">
      <c r="A2413" s="1" t="str">
        <f t="shared" si="37"/>
        <v>1</v>
      </c>
      <c r="B2413" s="1" t="s">
        <v>17595</v>
      </c>
      <c r="C2413" s="1" t="s">
        <v>96</v>
      </c>
      <c r="D2413" s="1" t="s">
        <v>99</v>
      </c>
      <c r="E2413" s="1" t="s">
        <v>52</v>
      </c>
      <c r="F2413" s="1" t="s">
        <v>9132</v>
      </c>
      <c r="G2413" s="1" t="s">
        <v>52</v>
      </c>
      <c r="H2413" s="1" t="s">
        <v>99</v>
      </c>
      <c r="I2413" s="1" t="s">
        <v>55</v>
      </c>
      <c r="J2413" s="1">
        <v>290000</v>
      </c>
      <c r="K2413" s="1" t="s">
        <v>56</v>
      </c>
      <c r="L2413" s="1">
        <v>290000</v>
      </c>
      <c r="M2413" s="1">
        <v>0</v>
      </c>
      <c r="N2413" s="1">
        <v>0</v>
      </c>
      <c r="O2413" s="1">
        <v>44881</v>
      </c>
      <c r="P2413" s="1">
        <v>0</v>
      </c>
      <c r="Q2413" s="1">
        <v>0</v>
      </c>
      <c r="R2413" s="1">
        <v>0</v>
      </c>
      <c r="S2413" s="1">
        <v>0</v>
      </c>
      <c r="T2413" s="1" t="s">
        <v>17596</v>
      </c>
      <c r="U2413" s="1" t="s">
        <v>52</v>
      </c>
      <c r="V2413" s="1" t="s">
        <v>52</v>
      </c>
      <c r="W2413" s="1" t="s">
        <v>17597</v>
      </c>
      <c r="X2413" s="1" t="s">
        <v>60</v>
      </c>
      <c r="Y2413" s="1" t="s">
        <v>17598</v>
      </c>
      <c r="Z2413" s="1" t="s">
        <v>61</v>
      </c>
      <c r="AA2413" s="1" t="s">
        <v>62</v>
      </c>
      <c r="AB2413" s="1" t="s">
        <v>63</v>
      </c>
      <c r="AC2413" s="1" t="s">
        <v>1269</v>
      </c>
      <c r="AD2413" s="1" t="s">
        <v>17599</v>
      </c>
      <c r="AE2413" s="1" t="s">
        <v>8146</v>
      </c>
      <c r="AF2413" s="1" t="s">
        <v>97</v>
      </c>
      <c r="AG2413" s="1" t="s">
        <v>8147</v>
      </c>
      <c r="AH2413" s="1" t="s">
        <v>9136</v>
      </c>
      <c r="AI2413" s="1" t="s">
        <v>69</v>
      </c>
      <c r="AL2413" t="s">
        <v>17600</v>
      </c>
      <c r="AM2413" t="s">
        <v>14982</v>
      </c>
      <c r="AN2413" t="s">
        <v>60</v>
      </c>
      <c r="AO2413" t="s">
        <v>17601</v>
      </c>
      <c r="AP2413" t="s">
        <v>17602</v>
      </c>
      <c r="AQ2413">
        <v>0</v>
      </c>
      <c r="AR2413" t="s">
        <v>334</v>
      </c>
      <c r="AS2413" t="s">
        <v>52</v>
      </c>
      <c r="AT2413" t="s">
        <v>52</v>
      </c>
      <c r="AU2413" t="s">
        <v>52</v>
      </c>
      <c r="AV2413" t="s">
        <v>52</v>
      </c>
      <c r="AW2413" t="s">
        <v>52</v>
      </c>
      <c r="AX2413" t="s">
        <v>52</v>
      </c>
      <c r="AY2413" t="s">
        <v>309</v>
      </c>
      <c r="AZ2413" s="7"/>
    </row>
    <row r="2414" spans="1:52" customFormat="1" x14ac:dyDescent="0.25">
      <c r="A2414" s="1">
        <f t="shared" si="37"/>
        <v>0</v>
      </c>
      <c r="B2414" s="1" t="s">
        <v>17595</v>
      </c>
      <c r="C2414" s="1" t="s">
        <v>96</v>
      </c>
      <c r="D2414" s="1" t="s">
        <v>99</v>
      </c>
      <c r="E2414" s="1" t="s">
        <v>52</v>
      </c>
      <c r="F2414" s="1" t="s">
        <v>9132</v>
      </c>
      <c r="G2414" s="1" t="s">
        <v>52</v>
      </c>
      <c r="H2414" s="1" t="s">
        <v>99</v>
      </c>
      <c r="I2414" s="1" t="s">
        <v>55</v>
      </c>
      <c r="J2414" s="1">
        <v>290000</v>
      </c>
      <c r="K2414" s="1" t="s">
        <v>56</v>
      </c>
      <c r="L2414" s="1">
        <v>290000</v>
      </c>
      <c r="M2414" s="1">
        <v>0</v>
      </c>
      <c r="N2414" s="1">
        <v>0</v>
      </c>
      <c r="O2414" s="1">
        <v>44881</v>
      </c>
      <c r="P2414" s="1">
        <v>0</v>
      </c>
      <c r="Q2414" s="1">
        <v>0</v>
      </c>
      <c r="R2414" s="1">
        <v>0</v>
      </c>
      <c r="S2414" s="1">
        <v>0</v>
      </c>
      <c r="T2414" s="1" t="s">
        <v>17596</v>
      </c>
      <c r="U2414" s="1" t="s">
        <v>52</v>
      </c>
      <c r="V2414" s="1" t="s">
        <v>52</v>
      </c>
      <c r="W2414" s="1" t="s">
        <v>17597</v>
      </c>
      <c r="X2414" s="1" t="s">
        <v>60</v>
      </c>
      <c r="Y2414" s="1" t="s">
        <v>17598</v>
      </c>
      <c r="Z2414" s="1" t="s">
        <v>61</v>
      </c>
      <c r="AA2414" s="1" t="s">
        <v>62</v>
      </c>
      <c r="AB2414" s="1" t="s">
        <v>63</v>
      </c>
      <c r="AC2414" s="1" t="s">
        <v>1269</v>
      </c>
      <c r="AD2414" s="1" t="s">
        <v>17603</v>
      </c>
      <c r="AE2414" s="1" t="s">
        <v>8146</v>
      </c>
      <c r="AF2414" s="1" t="s">
        <v>97</v>
      </c>
      <c r="AG2414" s="1" t="s">
        <v>8147</v>
      </c>
      <c r="AH2414" s="1" t="s">
        <v>9136</v>
      </c>
      <c r="AI2414" s="1" t="s">
        <v>69</v>
      </c>
      <c r="AL2414" t="s">
        <v>17604</v>
      </c>
      <c r="AM2414" t="s">
        <v>17605</v>
      </c>
      <c r="AN2414" t="s">
        <v>60</v>
      </c>
      <c r="AO2414" t="s">
        <v>17601</v>
      </c>
      <c r="AP2414" t="s">
        <v>17606</v>
      </c>
      <c r="AQ2414">
        <v>0</v>
      </c>
      <c r="AR2414" t="s">
        <v>334</v>
      </c>
      <c r="AS2414" t="s">
        <v>52</v>
      </c>
      <c r="AT2414" t="s">
        <v>52</v>
      </c>
      <c r="AU2414" t="s">
        <v>52</v>
      </c>
      <c r="AV2414" t="s">
        <v>52</v>
      </c>
      <c r="AW2414" t="s">
        <v>52</v>
      </c>
      <c r="AX2414" t="s">
        <v>52</v>
      </c>
      <c r="AY2414" t="s">
        <v>309</v>
      </c>
      <c r="AZ2414" s="7"/>
    </row>
    <row r="2415" spans="1:52" customFormat="1" x14ac:dyDescent="0.25">
      <c r="A2415" s="1" t="str">
        <f t="shared" si="37"/>
        <v>1</v>
      </c>
      <c r="B2415" s="1" t="s">
        <v>17607</v>
      </c>
      <c r="C2415" s="1" t="s">
        <v>96</v>
      </c>
      <c r="D2415" s="1" t="s">
        <v>99</v>
      </c>
      <c r="E2415" s="1" t="s">
        <v>52</v>
      </c>
      <c r="F2415" s="1" t="s">
        <v>9132</v>
      </c>
      <c r="G2415" s="1" t="s">
        <v>52</v>
      </c>
      <c r="H2415" s="1" t="s">
        <v>99</v>
      </c>
      <c r="I2415" s="1" t="s">
        <v>55</v>
      </c>
      <c r="J2415" s="1">
        <v>290000</v>
      </c>
      <c r="K2415" s="1" t="s">
        <v>56</v>
      </c>
      <c r="L2415" s="1">
        <v>290000</v>
      </c>
      <c r="M2415" s="1">
        <v>0</v>
      </c>
      <c r="N2415" s="1">
        <v>0</v>
      </c>
      <c r="O2415" s="1">
        <v>44879</v>
      </c>
      <c r="P2415" s="1">
        <v>0</v>
      </c>
      <c r="Q2415" s="1">
        <v>0</v>
      </c>
      <c r="R2415" s="1">
        <v>0</v>
      </c>
      <c r="S2415" s="1">
        <v>0</v>
      </c>
      <c r="T2415" s="1" t="s">
        <v>17608</v>
      </c>
      <c r="U2415" s="1" t="s">
        <v>52</v>
      </c>
      <c r="V2415" s="1" t="s">
        <v>52</v>
      </c>
      <c r="W2415" s="1" t="s">
        <v>17609</v>
      </c>
      <c r="X2415" s="1" t="s">
        <v>60</v>
      </c>
      <c r="Y2415" s="1" t="s">
        <v>17610</v>
      </c>
      <c r="Z2415" s="1" t="s">
        <v>61</v>
      </c>
      <c r="AA2415" s="1" t="s">
        <v>212</v>
      </c>
      <c r="AB2415" s="1" t="s">
        <v>63</v>
      </c>
      <c r="AC2415" s="1" t="s">
        <v>1269</v>
      </c>
      <c r="AD2415" s="1" t="s">
        <v>17611</v>
      </c>
      <c r="AE2415" s="1" t="s">
        <v>8146</v>
      </c>
      <c r="AF2415" s="1" t="s">
        <v>97</v>
      </c>
      <c r="AG2415" s="1" t="s">
        <v>8147</v>
      </c>
      <c r="AH2415" s="1" t="s">
        <v>9136</v>
      </c>
      <c r="AI2415" s="1" t="s">
        <v>69</v>
      </c>
      <c r="AL2415" t="s">
        <v>17612</v>
      </c>
      <c r="AM2415" t="s">
        <v>17613</v>
      </c>
      <c r="AN2415" t="s">
        <v>60</v>
      </c>
      <c r="AO2415" t="s">
        <v>17614</v>
      </c>
      <c r="AP2415" t="s">
        <v>17615</v>
      </c>
      <c r="AQ2415">
        <v>0</v>
      </c>
      <c r="AR2415" t="s">
        <v>334</v>
      </c>
      <c r="AS2415" t="s">
        <v>52</v>
      </c>
      <c r="AT2415" t="s">
        <v>52</v>
      </c>
      <c r="AU2415" t="s">
        <v>52</v>
      </c>
      <c r="AV2415" t="s">
        <v>52</v>
      </c>
      <c r="AW2415" t="s">
        <v>52</v>
      </c>
      <c r="AX2415" t="s">
        <v>52</v>
      </c>
      <c r="AY2415" t="s">
        <v>309</v>
      </c>
      <c r="AZ2415" s="7"/>
    </row>
    <row r="2416" spans="1:52" customFormat="1" x14ac:dyDescent="0.25">
      <c r="A2416" s="1" t="str">
        <f t="shared" si="37"/>
        <v>1</v>
      </c>
      <c r="B2416" s="1" t="s">
        <v>17616</v>
      </c>
      <c r="C2416" s="1" t="s">
        <v>96</v>
      </c>
      <c r="D2416" s="1" t="s">
        <v>99</v>
      </c>
      <c r="E2416" s="1" t="s">
        <v>52</v>
      </c>
      <c r="F2416" s="1" t="s">
        <v>9132</v>
      </c>
      <c r="G2416" s="1" t="s">
        <v>52</v>
      </c>
      <c r="H2416" s="1" t="s">
        <v>99</v>
      </c>
      <c r="I2416" s="1" t="s">
        <v>55</v>
      </c>
      <c r="J2416" s="1">
        <v>290000</v>
      </c>
      <c r="K2416" s="1" t="s">
        <v>56</v>
      </c>
      <c r="L2416" s="1">
        <v>290000</v>
      </c>
      <c r="M2416" s="1">
        <v>0</v>
      </c>
      <c r="N2416" s="1">
        <v>0</v>
      </c>
      <c r="O2416" s="1">
        <v>44878</v>
      </c>
      <c r="P2416" s="1">
        <v>0</v>
      </c>
      <c r="Q2416" s="1">
        <v>0</v>
      </c>
      <c r="R2416" s="1">
        <v>0</v>
      </c>
      <c r="S2416" s="1">
        <v>0</v>
      </c>
      <c r="T2416" s="1" t="s">
        <v>17617</v>
      </c>
      <c r="U2416" s="1" t="s">
        <v>52</v>
      </c>
      <c r="V2416" s="1" t="s">
        <v>52</v>
      </c>
      <c r="W2416" s="1" t="s">
        <v>17618</v>
      </c>
      <c r="X2416" s="1" t="s">
        <v>60</v>
      </c>
      <c r="Y2416" s="1" t="s">
        <v>17619</v>
      </c>
      <c r="Z2416" s="1" t="s">
        <v>61</v>
      </c>
      <c r="AA2416" s="1" t="s">
        <v>61</v>
      </c>
      <c r="AB2416" s="1" t="s">
        <v>63</v>
      </c>
      <c r="AC2416" s="1" t="s">
        <v>1269</v>
      </c>
      <c r="AD2416" s="1" t="s">
        <v>17620</v>
      </c>
      <c r="AE2416" s="1" t="s">
        <v>8146</v>
      </c>
      <c r="AF2416" s="1" t="s">
        <v>97</v>
      </c>
      <c r="AG2416" s="1" t="s">
        <v>8147</v>
      </c>
      <c r="AH2416" s="1" t="s">
        <v>9136</v>
      </c>
      <c r="AI2416" s="1" t="s">
        <v>69</v>
      </c>
      <c r="AL2416" t="s">
        <v>17621</v>
      </c>
      <c r="AM2416" t="s">
        <v>4491</v>
      </c>
      <c r="AN2416" t="s">
        <v>60</v>
      </c>
      <c r="AO2416" t="s">
        <v>17622</v>
      </c>
      <c r="AP2416" t="s">
        <v>17623</v>
      </c>
      <c r="AQ2416">
        <v>0</v>
      </c>
      <c r="AR2416" t="s">
        <v>334</v>
      </c>
      <c r="AS2416" t="s">
        <v>52</v>
      </c>
      <c r="AT2416" t="s">
        <v>52</v>
      </c>
      <c r="AU2416" t="s">
        <v>52</v>
      </c>
      <c r="AV2416" t="s">
        <v>52</v>
      </c>
      <c r="AW2416" t="s">
        <v>52</v>
      </c>
      <c r="AX2416" t="s">
        <v>52</v>
      </c>
      <c r="AY2416" t="s">
        <v>309</v>
      </c>
      <c r="AZ2416" s="7"/>
    </row>
    <row r="2417" spans="1:52" customFormat="1" x14ac:dyDescent="0.25">
      <c r="A2417" s="1" t="str">
        <f t="shared" si="37"/>
        <v>1</v>
      </c>
      <c r="B2417" s="1" t="s">
        <v>17624</v>
      </c>
      <c r="C2417" s="1" t="s">
        <v>96</v>
      </c>
      <c r="D2417" s="1" t="s">
        <v>99</v>
      </c>
      <c r="E2417" s="1" t="s">
        <v>52</v>
      </c>
      <c r="F2417" s="1" t="s">
        <v>9132</v>
      </c>
      <c r="G2417" s="1" t="s">
        <v>52</v>
      </c>
      <c r="H2417" s="1" t="s">
        <v>99</v>
      </c>
      <c r="I2417" s="1" t="s">
        <v>55</v>
      </c>
      <c r="J2417" s="1">
        <v>290000</v>
      </c>
      <c r="K2417" s="1" t="s">
        <v>56</v>
      </c>
      <c r="L2417" s="1">
        <v>290000</v>
      </c>
      <c r="M2417" s="1">
        <v>0</v>
      </c>
      <c r="N2417" s="1">
        <v>0</v>
      </c>
      <c r="O2417" s="1" t="s">
        <v>52</v>
      </c>
      <c r="P2417" s="1">
        <v>0</v>
      </c>
      <c r="Q2417" s="1">
        <v>0</v>
      </c>
      <c r="R2417" s="1">
        <v>0</v>
      </c>
      <c r="S2417" s="1">
        <v>319000</v>
      </c>
      <c r="T2417" s="1" t="s">
        <v>17625</v>
      </c>
      <c r="U2417" s="1" t="s">
        <v>52</v>
      </c>
      <c r="V2417" s="1" t="s">
        <v>52</v>
      </c>
      <c r="W2417" s="1" t="s">
        <v>17626</v>
      </c>
      <c r="X2417" s="1" t="s">
        <v>60</v>
      </c>
      <c r="Y2417" s="1" t="s">
        <v>17627</v>
      </c>
      <c r="Z2417" s="1" t="s">
        <v>61</v>
      </c>
      <c r="AA2417" s="1" t="s">
        <v>62</v>
      </c>
      <c r="AB2417" s="1" t="s">
        <v>63</v>
      </c>
      <c r="AC2417" s="1" t="s">
        <v>1269</v>
      </c>
      <c r="AD2417" s="1" t="s">
        <v>17628</v>
      </c>
      <c r="AE2417" s="1" t="s">
        <v>8146</v>
      </c>
      <c r="AF2417" s="1" t="s">
        <v>97</v>
      </c>
      <c r="AG2417" s="1" t="s">
        <v>8147</v>
      </c>
      <c r="AH2417" s="1" t="s">
        <v>9136</v>
      </c>
      <c r="AI2417" s="1" t="s">
        <v>69</v>
      </c>
      <c r="AL2417" t="s">
        <v>17629</v>
      </c>
      <c r="AM2417" t="s">
        <v>17630</v>
      </c>
      <c r="AN2417" t="s">
        <v>60</v>
      </c>
      <c r="AO2417" t="s">
        <v>17631</v>
      </c>
      <c r="AP2417" t="s">
        <v>17632</v>
      </c>
      <c r="AQ2417">
        <v>0</v>
      </c>
      <c r="AR2417" t="s">
        <v>334</v>
      </c>
      <c r="AS2417" t="s">
        <v>52</v>
      </c>
      <c r="AT2417" t="s">
        <v>52</v>
      </c>
      <c r="AU2417" t="s">
        <v>52</v>
      </c>
      <c r="AV2417" t="s">
        <v>52</v>
      </c>
      <c r="AW2417" t="s">
        <v>52</v>
      </c>
      <c r="AX2417" t="s">
        <v>52</v>
      </c>
      <c r="AY2417" t="s">
        <v>74</v>
      </c>
      <c r="AZ2417" s="7"/>
    </row>
    <row r="2418" spans="1:52" customFormat="1" x14ac:dyDescent="0.25">
      <c r="A2418" s="1" t="str">
        <f t="shared" si="37"/>
        <v>1</v>
      </c>
      <c r="B2418" s="1" t="s">
        <v>17633</v>
      </c>
      <c r="C2418" s="1" t="s">
        <v>96</v>
      </c>
      <c r="D2418" s="1" t="s">
        <v>99</v>
      </c>
      <c r="E2418" s="1" t="s">
        <v>52</v>
      </c>
      <c r="F2418" s="1" t="s">
        <v>9132</v>
      </c>
      <c r="G2418" s="1" t="s">
        <v>52</v>
      </c>
      <c r="H2418" s="1" t="s">
        <v>99</v>
      </c>
      <c r="I2418" s="1" t="s">
        <v>55</v>
      </c>
      <c r="J2418" s="1">
        <v>290000</v>
      </c>
      <c r="K2418" s="1" t="s">
        <v>56</v>
      </c>
      <c r="L2418" s="1">
        <v>290000</v>
      </c>
      <c r="M2418" s="1">
        <v>50</v>
      </c>
      <c r="N2418" s="1">
        <v>0</v>
      </c>
      <c r="O2418" s="1">
        <v>44875</v>
      </c>
      <c r="P2418" s="1">
        <v>0</v>
      </c>
      <c r="Q2418" s="1">
        <v>0</v>
      </c>
      <c r="R2418" s="1">
        <v>0</v>
      </c>
      <c r="S2418" s="1">
        <v>0</v>
      </c>
      <c r="T2418" s="1" t="s">
        <v>17634</v>
      </c>
      <c r="U2418" s="1" t="s">
        <v>52</v>
      </c>
      <c r="V2418" s="1" t="s">
        <v>52</v>
      </c>
      <c r="W2418" s="1" t="s">
        <v>17635</v>
      </c>
      <c r="X2418" s="1" t="s">
        <v>60</v>
      </c>
      <c r="Y2418" s="1" t="s">
        <v>17636</v>
      </c>
      <c r="Z2418" s="1" t="s">
        <v>61</v>
      </c>
      <c r="AA2418" s="1" t="s">
        <v>61</v>
      </c>
      <c r="AB2418" s="1" t="s">
        <v>63</v>
      </c>
      <c r="AC2418" s="1" t="s">
        <v>1269</v>
      </c>
      <c r="AD2418" s="1" t="s">
        <v>17637</v>
      </c>
      <c r="AE2418" s="1" t="s">
        <v>8146</v>
      </c>
      <c r="AF2418" s="1" t="s">
        <v>97</v>
      </c>
      <c r="AG2418" s="1" t="s">
        <v>8147</v>
      </c>
      <c r="AH2418" s="1" t="s">
        <v>9136</v>
      </c>
      <c r="AI2418" s="1" t="s">
        <v>69</v>
      </c>
      <c r="AL2418" t="s">
        <v>17638</v>
      </c>
      <c r="AM2418" t="s">
        <v>17605</v>
      </c>
      <c r="AN2418" t="s">
        <v>60</v>
      </c>
      <c r="AO2418" t="s">
        <v>17639</v>
      </c>
      <c r="AP2418" t="s">
        <v>17640</v>
      </c>
      <c r="AQ2418">
        <v>0</v>
      </c>
      <c r="AR2418" t="s">
        <v>334</v>
      </c>
      <c r="AS2418" t="s">
        <v>52</v>
      </c>
      <c r="AT2418" t="s">
        <v>52</v>
      </c>
      <c r="AU2418" t="s">
        <v>52</v>
      </c>
      <c r="AV2418" t="s">
        <v>52</v>
      </c>
      <c r="AW2418" t="s">
        <v>52</v>
      </c>
      <c r="AX2418" t="s">
        <v>52</v>
      </c>
      <c r="AY2418" t="s">
        <v>309</v>
      </c>
      <c r="AZ2418" s="7"/>
    </row>
    <row r="2419" spans="1:52" customFormat="1" x14ac:dyDescent="0.25">
      <c r="A2419" s="1" t="str">
        <f t="shared" si="37"/>
        <v>1</v>
      </c>
      <c r="B2419" s="1" t="s">
        <v>17641</v>
      </c>
      <c r="C2419" s="1" t="s">
        <v>96</v>
      </c>
      <c r="D2419" s="1" t="s">
        <v>99</v>
      </c>
      <c r="E2419" s="1" t="s">
        <v>52</v>
      </c>
      <c r="F2419" s="1" t="s">
        <v>9132</v>
      </c>
      <c r="G2419" s="1" t="s">
        <v>52</v>
      </c>
      <c r="H2419" s="1" t="s">
        <v>99</v>
      </c>
      <c r="I2419" s="1" t="s">
        <v>55</v>
      </c>
      <c r="J2419" s="1">
        <v>290000</v>
      </c>
      <c r="K2419" s="1" t="s">
        <v>56</v>
      </c>
      <c r="L2419" s="1">
        <v>290000</v>
      </c>
      <c r="M2419" s="1">
        <v>0</v>
      </c>
      <c r="N2419" s="1">
        <v>0</v>
      </c>
      <c r="O2419" s="1">
        <v>44875</v>
      </c>
      <c r="P2419" s="1">
        <v>0</v>
      </c>
      <c r="Q2419" s="1">
        <v>0</v>
      </c>
      <c r="R2419" s="1">
        <v>0</v>
      </c>
      <c r="S2419" s="1">
        <v>0</v>
      </c>
      <c r="T2419" s="1" t="s">
        <v>17642</v>
      </c>
      <c r="U2419" s="1" t="s">
        <v>52</v>
      </c>
      <c r="V2419" s="1" t="s">
        <v>52</v>
      </c>
      <c r="W2419" s="1" t="s">
        <v>17635</v>
      </c>
      <c r="X2419" s="1" t="s">
        <v>60</v>
      </c>
      <c r="Y2419" s="1" t="s">
        <v>17643</v>
      </c>
      <c r="Z2419" s="1" t="s">
        <v>61</v>
      </c>
      <c r="AA2419" s="1" t="s">
        <v>61</v>
      </c>
      <c r="AB2419" s="1" t="s">
        <v>63</v>
      </c>
      <c r="AC2419" s="1" t="s">
        <v>1269</v>
      </c>
      <c r="AD2419" s="1" t="s">
        <v>17644</v>
      </c>
      <c r="AE2419" s="1" t="s">
        <v>8146</v>
      </c>
      <c r="AF2419" s="1" t="s">
        <v>97</v>
      </c>
      <c r="AG2419" s="1" t="s">
        <v>8147</v>
      </c>
      <c r="AH2419" s="1" t="s">
        <v>9136</v>
      </c>
      <c r="AI2419" s="1" t="s">
        <v>69</v>
      </c>
      <c r="AL2419" t="s">
        <v>17645</v>
      </c>
      <c r="AM2419" t="s">
        <v>17605</v>
      </c>
      <c r="AN2419" t="s">
        <v>60</v>
      </c>
      <c r="AO2419" t="s">
        <v>17646</v>
      </c>
      <c r="AP2419" t="s">
        <v>17647</v>
      </c>
      <c r="AQ2419">
        <v>0</v>
      </c>
      <c r="AR2419" t="s">
        <v>334</v>
      </c>
      <c r="AS2419" t="s">
        <v>52</v>
      </c>
      <c r="AT2419" t="s">
        <v>52</v>
      </c>
      <c r="AU2419" t="s">
        <v>52</v>
      </c>
      <c r="AV2419" t="s">
        <v>52</v>
      </c>
      <c r="AW2419" t="s">
        <v>52</v>
      </c>
      <c r="AX2419" t="s">
        <v>52</v>
      </c>
      <c r="AY2419" t="s">
        <v>309</v>
      </c>
      <c r="AZ2419" s="7"/>
    </row>
    <row r="2420" spans="1:52" customFormat="1" x14ac:dyDescent="0.25">
      <c r="A2420" s="1" t="str">
        <f t="shared" si="37"/>
        <v>1</v>
      </c>
      <c r="B2420" s="1" t="s">
        <v>17648</v>
      </c>
      <c r="C2420" s="1" t="s">
        <v>96</v>
      </c>
      <c r="D2420" s="1" t="s">
        <v>99</v>
      </c>
      <c r="E2420" s="1" t="s">
        <v>52</v>
      </c>
      <c r="F2420" s="1" t="s">
        <v>9132</v>
      </c>
      <c r="G2420" s="1" t="s">
        <v>52</v>
      </c>
      <c r="H2420" s="1" t="s">
        <v>99</v>
      </c>
      <c r="I2420" s="1" t="s">
        <v>55</v>
      </c>
      <c r="J2420" s="1">
        <v>290000</v>
      </c>
      <c r="K2420" s="1" t="s">
        <v>56</v>
      </c>
      <c r="L2420" s="1">
        <v>290000</v>
      </c>
      <c r="M2420" s="1">
        <v>0</v>
      </c>
      <c r="N2420" s="1">
        <v>0</v>
      </c>
      <c r="O2420" s="1">
        <v>44875</v>
      </c>
      <c r="P2420" s="1">
        <v>0</v>
      </c>
      <c r="Q2420" s="1">
        <v>0</v>
      </c>
      <c r="R2420" s="1">
        <v>0</v>
      </c>
      <c r="S2420" s="1">
        <v>0</v>
      </c>
      <c r="T2420" s="1" t="s">
        <v>17649</v>
      </c>
      <c r="U2420" s="1" t="s">
        <v>52</v>
      </c>
      <c r="V2420" s="1" t="s">
        <v>52</v>
      </c>
      <c r="W2420" s="1" t="s">
        <v>17635</v>
      </c>
      <c r="X2420" s="1" t="s">
        <v>60</v>
      </c>
      <c r="Y2420" s="1" t="s">
        <v>17650</v>
      </c>
      <c r="Z2420" s="1" t="s">
        <v>61</v>
      </c>
      <c r="AA2420" s="1" t="s">
        <v>62</v>
      </c>
      <c r="AB2420" s="1" t="s">
        <v>63</v>
      </c>
      <c r="AC2420" s="1" t="s">
        <v>1269</v>
      </c>
      <c r="AD2420" s="1" t="s">
        <v>17651</v>
      </c>
      <c r="AE2420" s="1" t="s">
        <v>8146</v>
      </c>
      <c r="AF2420" s="1" t="s">
        <v>97</v>
      </c>
      <c r="AG2420" s="1" t="s">
        <v>8147</v>
      </c>
      <c r="AH2420" s="1" t="s">
        <v>9136</v>
      </c>
      <c r="AI2420" s="1" t="s">
        <v>69</v>
      </c>
      <c r="AL2420" t="s">
        <v>17652</v>
      </c>
      <c r="AM2420" t="s">
        <v>17605</v>
      </c>
      <c r="AN2420" t="s">
        <v>60</v>
      </c>
      <c r="AO2420" t="s">
        <v>17653</v>
      </c>
      <c r="AP2420" t="s">
        <v>17654</v>
      </c>
      <c r="AQ2420">
        <v>0</v>
      </c>
      <c r="AR2420" t="s">
        <v>334</v>
      </c>
      <c r="AS2420" t="s">
        <v>52</v>
      </c>
      <c r="AT2420" t="s">
        <v>52</v>
      </c>
      <c r="AU2420" t="s">
        <v>52</v>
      </c>
      <c r="AV2420" t="s">
        <v>52</v>
      </c>
      <c r="AW2420" t="s">
        <v>52</v>
      </c>
      <c r="AX2420" t="s">
        <v>52</v>
      </c>
      <c r="AY2420" t="s">
        <v>309</v>
      </c>
      <c r="AZ2420" s="7"/>
    </row>
    <row r="2421" spans="1:52" customFormat="1" x14ac:dyDescent="0.25">
      <c r="A2421" s="1" t="str">
        <f t="shared" si="37"/>
        <v>1</v>
      </c>
      <c r="B2421" s="1" t="s">
        <v>17655</v>
      </c>
      <c r="C2421" s="1" t="s">
        <v>96</v>
      </c>
      <c r="D2421" s="1" t="s">
        <v>99</v>
      </c>
      <c r="E2421" s="1" t="s">
        <v>52</v>
      </c>
      <c r="F2421" s="1" t="s">
        <v>9132</v>
      </c>
      <c r="G2421" s="1" t="s">
        <v>52</v>
      </c>
      <c r="H2421" s="1" t="s">
        <v>99</v>
      </c>
      <c r="I2421" s="1" t="s">
        <v>55</v>
      </c>
      <c r="J2421" s="1">
        <v>290000</v>
      </c>
      <c r="K2421" s="1" t="s">
        <v>56</v>
      </c>
      <c r="L2421" s="1">
        <v>290000</v>
      </c>
      <c r="M2421" s="1">
        <v>0</v>
      </c>
      <c r="N2421" s="1">
        <v>0</v>
      </c>
      <c r="O2421" s="1">
        <v>44875</v>
      </c>
      <c r="P2421" s="1">
        <v>0</v>
      </c>
      <c r="Q2421" s="1">
        <v>0</v>
      </c>
      <c r="R2421" s="1">
        <v>0</v>
      </c>
      <c r="S2421" s="1">
        <v>0</v>
      </c>
      <c r="T2421" s="1" t="s">
        <v>17656</v>
      </c>
      <c r="U2421" s="1" t="s">
        <v>52</v>
      </c>
      <c r="V2421" s="1" t="s">
        <v>52</v>
      </c>
      <c r="W2421" s="1" t="s">
        <v>17635</v>
      </c>
      <c r="X2421" s="1" t="s">
        <v>60</v>
      </c>
      <c r="Y2421" s="1" t="s">
        <v>17657</v>
      </c>
      <c r="Z2421" s="1" t="s">
        <v>61</v>
      </c>
      <c r="AA2421" s="1" t="s">
        <v>212</v>
      </c>
      <c r="AB2421" s="1" t="s">
        <v>63</v>
      </c>
      <c r="AC2421" s="1" t="s">
        <v>1269</v>
      </c>
      <c r="AD2421" s="1" t="s">
        <v>17599</v>
      </c>
      <c r="AE2421" s="1" t="s">
        <v>8146</v>
      </c>
      <c r="AF2421" s="1" t="s">
        <v>97</v>
      </c>
      <c r="AG2421" s="1" t="s">
        <v>8147</v>
      </c>
      <c r="AH2421" s="1" t="s">
        <v>9136</v>
      </c>
      <c r="AI2421" s="1" t="s">
        <v>69</v>
      </c>
      <c r="AL2421" t="s">
        <v>17600</v>
      </c>
      <c r="AM2421" t="s">
        <v>14982</v>
      </c>
      <c r="AN2421" t="s">
        <v>60</v>
      </c>
      <c r="AO2421" t="s">
        <v>17658</v>
      </c>
      <c r="AP2421" t="s">
        <v>17659</v>
      </c>
      <c r="AQ2421">
        <v>0</v>
      </c>
      <c r="AR2421" t="s">
        <v>334</v>
      </c>
      <c r="AS2421" t="s">
        <v>52</v>
      </c>
      <c r="AT2421" t="s">
        <v>52</v>
      </c>
      <c r="AU2421" t="s">
        <v>52</v>
      </c>
      <c r="AV2421" t="s">
        <v>52</v>
      </c>
      <c r="AW2421" t="s">
        <v>52</v>
      </c>
      <c r="AX2421" t="s">
        <v>52</v>
      </c>
      <c r="AY2421" t="s">
        <v>309</v>
      </c>
      <c r="AZ2421" s="7"/>
    </row>
    <row r="2422" spans="1:52" customFormat="1" x14ac:dyDescent="0.25">
      <c r="A2422" s="1">
        <f t="shared" si="37"/>
        <v>0</v>
      </c>
      <c r="B2422" s="1" t="s">
        <v>17655</v>
      </c>
      <c r="C2422" s="1" t="s">
        <v>96</v>
      </c>
      <c r="D2422" s="1" t="s">
        <v>99</v>
      </c>
      <c r="E2422" s="1" t="s">
        <v>52</v>
      </c>
      <c r="F2422" s="1" t="s">
        <v>9132</v>
      </c>
      <c r="G2422" s="1" t="s">
        <v>52</v>
      </c>
      <c r="H2422" s="1" t="s">
        <v>99</v>
      </c>
      <c r="I2422" s="1" t="s">
        <v>55</v>
      </c>
      <c r="J2422" s="1">
        <v>290000</v>
      </c>
      <c r="K2422" s="1" t="s">
        <v>56</v>
      </c>
      <c r="L2422" s="1">
        <v>290000</v>
      </c>
      <c r="M2422" s="1">
        <v>0</v>
      </c>
      <c r="N2422" s="1">
        <v>0</v>
      </c>
      <c r="O2422" s="1">
        <v>44875</v>
      </c>
      <c r="P2422" s="1">
        <v>0</v>
      </c>
      <c r="Q2422" s="1">
        <v>0</v>
      </c>
      <c r="R2422" s="1">
        <v>0</v>
      </c>
      <c r="S2422" s="1">
        <v>0</v>
      </c>
      <c r="T2422" s="1" t="s">
        <v>17656</v>
      </c>
      <c r="U2422" s="1" t="s">
        <v>52</v>
      </c>
      <c r="V2422" s="1" t="s">
        <v>52</v>
      </c>
      <c r="W2422" s="1" t="s">
        <v>17635</v>
      </c>
      <c r="X2422" s="1" t="s">
        <v>60</v>
      </c>
      <c r="Y2422" s="1" t="s">
        <v>17657</v>
      </c>
      <c r="Z2422" s="1" t="s">
        <v>61</v>
      </c>
      <c r="AA2422" s="1" t="s">
        <v>212</v>
      </c>
      <c r="AB2422" s="1" t="s">
        <v>63</v>
      </c>
      <c r="AC2422" s="1" t="s">
        <v>1269</v>
      </c>
      <c r="AD2422" s="1" t="s">
        <v>17603</v>
      </c>
      <c r="AE2422" s="1" t="s">
        <v>8146</v>
      </c>
      <c r="AF2422" s="1" t="s">
        <v>97</v>
      </c>
      <c r="AG2422" s="1" t="s">
        <v>8147</v>
      </c>
      <c r="AH2422" s="1" t="s">
        <v>9136</v>
      </c>
      <c r="AI2422" s="1" t="s">
        <v>69</v>
      </c>
      <c r="AL2422" t="s">
        <v>17604</v>
      </c>
      <c r="AM2422" t="s">
        <v>17605</v>
      </c>
      <c r="AN2422" t="s">
        <v>60</v>
      </c>
      <c r="AO2422" t="s">
        <v>17658</v>
      </c>
      <c r="AP2422" t="s">
        <v>17660</v>
      </c>
      <c r="AQ2422">
        <v>0</v>
      </c>
      <c r="AR2422" t="s">
        <v>334</v>
      </c>
      <c r="AS2422" t="s">
        <v>52</v>
      </c>
      <c r="AT2422" t="s">
        <v>52</v>
      </c>
      <c r="AU2422" t="s">
        <v>52</v>
      </c>
      <c r="AV2422" t="s">
        <v>52</v>
      </c>
      <c r="AW2422" t="s">
        <v>52</v>
      </c>
      <c r="AX2422" t="s">
        <v>52</v>
      </c>
      <c r="AY2422" t="s">
        <v>309</v>
      </c>
      <c r="AZ2422" s="7"/>
    </row>
    <row r="2423" spans="1:52" customFormat="1" x14ac:dyDescent="0.25">
      <c r="A2423" s="1" t="str">
        <f t="shared" si="37"/>
        <v>1</v>
      </c>
      <c r="B2423" s="1" t="s">
        <v>17661</v>
      </c>
      <c r="C2423" s="1" t="s">
        <v>96</v>
      </c>
      <c r="D2423" s="1" t="s">
        <v>99</v>
      </c>
      <c r="E2423" s="1" t="s">
        <v>52</v>
      </c>
      <c r="F2423" s="1" t="s">
        <v>9132</v>
      </c>
      <c r="G2423" s="1" t="s">
        <v>52</v>
      </c>
      <c r="H2423" s="1" t="s">
        <v>99</v>
      </c>
      <c r="I2423" s="1" t="s">
        <v>55</v>
      </c>
      <c r="J2423" s="1">
        <v>290000</v>
      </c>
      <c r="K2423" s="1" t="s">
        <v>56</v>
      </c>
      <c r="L2423" s="1">
        <v>290000</v>
      </c>
      <c r="M2423" s="1">
        <v>0</v>
      </c>
      <c r="N2423" s="1">
        <v>0</v>
      </c>
      <c r="O2423" s="1">
        <v>44877</v>
      </c>
      <c r="P2423" s="1">
        <v>0</v>
      </c>
      <c r="Q2423" s="1">
        <v>0</v>
      </c>
      <c r="R2423" s="1">
        <v>0</v>
      </c>
      <c r="S2423" s="1">
        <v>0</v>
      </c>
      <c r="T2423" s="1" t="s">
        <v>17662</v>
      </c>
      <c r="U2423" s="1" t="s">
        <v>52</v>
      </c>
      <c r="V2423" s="1" t="s">
        <v>52</v>
      </c>
      <c r="W2423" s="1" t="s">
        <v>17663</v>
      </c>
      <c r="X2423" s="1" t="s">
        <v>60</v>
      </c>
      <c r="Y2423" s="1" t="s">
        <v>17664</v>
      </c>
      <c r="Z2423" s="1" t="s">
        <v>61</v>
      </c>
      <c r="AA2423" s="1" t="s">
        <v>62</v>
      </c>
      <c r="AB2423" s="1" t="s">
        <v>63</v>
      </c>
      <c r="AC2423" s="1" t="s">
        <v>1269</v>
      </c>
      <c r="AD2423" s="1" t="s">
        <v>17665</v>
      </c>
      <c r="AE2423" s="1" t="s">
        <v>8146</v>
      </c>
      <c r="AF2423" s="1" t="s">
        <v>97</v>
      </c>
      <c r="AG2423" s="1" t="s">
        <v>8147</v>
      </c>
      <c r="AH2423" s="1" t="s">
        <v>9136</v>
      </c>
      <c r="AI2423" s="1" t="s">
        <v>69</v>
      </c>
      <c r="AL2423" t="s">
        <v>17666</v>
      </c>
      <c r="AM2423" t="s">
        <v>17667</v>
      </c>
      <c r="AN2423" t="s">
        <v>60</v>
      </c>
      <c r="AO2423" t="s">
        <v>17668</v>
      </c>
      <c r="AP2423" t="s">
        <v>17669</v>
      </c>
      <c r="AQ2423">
        <v>0</v>
      </c>
      <c r="AR2423" t="s">
        <v>334</v>
      </c>
      <c r="AS2423" t="s">
        <v>52</v>
      </c>
      <c r="AT2423" t="s">
        <v>52</v>
      </c>
      <c r="AU2423" t="s">
        <v>52</v>
      </c>
      <c r="AV2423" t="s">
        <v>52</v>
      </c>
      <c r="AW2423" t="s">
        <v>52</v>
      </c>
      <c r="AX2423" t="s">
        <v>52</v>
      </c>
      <c r="AY2423" t="s">
        <v>309</v>
      </c>
      <c r="AZ2423" s="7"/>
    </row>
    <row r="2424" spans="1:52" customFormat="1" x14ac:dyDescent="0.25">
      <c r="A2424" s="1" t="str">
        <f t="shared" si="37"/>
        <v>1</v>
      </c>
      <c r="B2424" s="1" t="s">
        <v>17670</v>
      </c>
      <c r="C2424" s="1" t="s">
        <v>96</v>
      </c>
      <c r="D2424" s="1" t="s">
        <v>99</v>
      </c>
      <c r="E2424" s="1" t="s">
        <v>52</v>
      </c>
      <c r="F2424" s="1" t="s">
        <v>9132</v>
      </c>
      <c r="G2424" s="1" t="s">
        <v>52</v>
      </c>
      <c r="H2424" s="1" t="s">
        <v>99</v>
      </c>
      <c r="I2424" s="1" t="s">
        <v>55</v>
      </c>
      <c r="J2424" s="1">
        <v>290000</v>
      </c>
      <c r="K2424" s="1" t="s">
        <v>56</v>
      </c>
      <c r="L2424" s="1">
        <v>290000</v>
      </c>
      <c r="M2424" s="1">
        <v>0</v>
      </c>
      <c r="N2424" s="1">
        <v>0</v>
      </c>
      <c r="O2424" s="1">
        <v>44877</v>
      </c>
      <c r="P2424" s="1">
        <v>0</v>
      </c>
      <c r="Q2424" s="1">
        <v>0</v>
      </c>
      <c r="R2424" s="1">
        <v>0</v>
      </c>
      <c r="S2424" s="1">
        <v>0</v>
      </c>
      <c r="T2424" s="1" t="s">
        <v>17671</v>
      </c>
      <c r="U2424" s="1" t="s">
        <v>52</v>
      </c>
      <c r="V2424" s="1" t="s">
        <v>52</v>
      </c>
      <c r="W2424" s="1" t="s">
        <v>17663</v>
      </c>
      <c r="X2424" s="1" t="s">
        <v>60</v>
      </c>
      <c r="Y2424" s="1" t="s">
        <v>17672</v>
      </c>
      <c r="Z2424" s="1" t="s">
        <v>61</v>
      </c>
      <c r="AA2424" s="1" t="s">
        <v>85</v>
      </c>
      <c r="AB2424" s="1" t="s">
        <v>63</v>
      </c>
      <c r="AC2424" s="1" t="s">
        <v>1269</v>
      </c>
      <c r="AD2424" s="1" t="s">
        <v>17673</v>
      </c>
      <c r="AE2424" s="1" t="s">
        <v>8146</v>
      </c>
      <c r="AF2424" s="1" t="s">
        <v>97</v>
      </c>
      <c r="AG2424" s="1" t="s">
        <v>8147</v>
      </c>
      <c r="AH2424" s="1" t="s">
        <v>9136</v>
      </c>
      <c r="AI2424" s="1" t="s">
        <v>69</v>
      </c>
      <c r="AL2424" t="s">
        <v>17674</v>
      </c>
      <c r="AM2424" t="s">
        <v>17667</v>
      </c>
      <c r="AN2424" t="s">
        <v>60</v>
      </c>
      <c r="AO2424" t="s">
        <v>17675</v>
      </c>
      <c r="AP2424" t="s">
        <v>17676</v>
      </c>
      <c r="AQ2424">
        <v>0</v>
      </c>
      <c r="AR2424" t="s">
        <v>334</v>
      </c>
      <c r="AS2424" t="s">
        <v>52</v>
      </c>
      <c r="AT2424" t="s">
        <v>52</v>
      </c>
      <c r="AU2424" t="s">
        <v>52</v>
      </c>
      <c r="AV2424" t="s">
        <v>52</v>
      </c>
      <c r="AW2424" t="s">
        <v>52</v>
      </c>
      <c r="AX2424" t="s">
        <v>52</v>
      </c>
      <c r="AY2424" t="s">
        <v>309</v>
      </c>
      <c r="AZ2424" s="7"/>
    </row>
    <row r="2425" spans="1:52" customFormat="1" x14ac:dyDescent="0.25">
      <c r="A2425" s="1" t="str">
        <f t="shared" si="37"/>
        <v>1</v>
      </c>
      <c r="B2425" s="1" t="s">
        <v>17677</v>
      </c>
      <c r="C2425" s="1" t="s">
        <v>96</v>
      </c>
      <c r="D2425" s="1" t="s">
        <v>99</v>
      </c>
      <c r="E2425" s="1" t="s">
        <v>52</v>
      </c>
      <c r="F2425" s="1" t="s">
        <v>9132</v>
      </c>
      <c r="G2425" s="1" t="s">
        <v>52</v>
      </c>
      <c r="H2425" s="1" t="s">
        <v>99</v>
      </c>
      <c r="I2425" s="1" t="s">
        <v>55</v>
      </c>
      <c r="J2425" s="1">
        <v>290000</v>
      </c>
      <c r="K2425" s="1" t="s">
        <v>56</v>
      </c>
      <c r="L2425" s="1">
        <v>290000</v>
      </c>
      <c r="M2425" s="1">
        <v>0</v>
      </c>
      <c r="N2425" s="1">
        <v>0</v>
      </c>
      <c r="O2425" s="1">
        <v>44878</v>
      </c>
      <c r="P2425" s="1">
        <v>0</v>
      </c>
      <c r="Q2425" s="1">
        <v>0</v>
      </c>
      <c r="R2425" s="1">
        <v>0</v>
      </c>
      <c r="S2425" s="1">
        <v>0</v>
      </c>
      <c r="T2425" s="1" t="s">
        <v>17678</v>
      </c>
      <c r="U2425" s="1" t="s">
        <v>52</v>
      </c>
      <c r="V2425" s="1" t="s">
        <v>52</v>
      </c>
      <c r="W2425" s="1" t="s">
        <v>17618</v>
      </c>
      <c r="X2425" s="1" t="s">
        <v>60</v>
      </c>
      <c r="Y2425" s="1" t="s">
        <v>17679</v>
      </c>
      <c r="Z2425" s="1" t="s">
        <v>61</v>
      </c>
      <c r="AA2425" s="1" t="s">
        <v>62</v>
      </c>
      <c r="AB2425" s="1" t="s">
        <v>63</v>
      </c>
      <c r="AC2425" s="1" t="s">
        <v>1269</v>
      </c>
      <c r="AD2425" s="1" t="s">
        <v>17680</v>
      </c>
      <c r="AE2425" s="1" t="s">
        <v>8146</v>
      </c>
      <c r="AF2425" s="1" t="s">
        <v>97</v>
      </c>
      <c r="AG2425" s="1" t="s">
        <v>8147</v>
      </c>
      <c r="AH2425" s="1" t="s">
        <v>9136</v>
      </c>
      <c r="AI2425" s="1" t="s">
        <v>69</v>
      </c>
      <c r="AL2425" t="s">
        <v>17681</v>
      </c>
      <c r="AM2425" t="s">
        <v>4491</v>
      </c>
      <c r="AN2425" t="s">
        <v>60</v>
      </c>
      <c r="AO2425" t="s">
        <v>17682</v>
      </c>
      <c r="AP2425" t="s">
        <v>17683</v>
      </c>
      <c r="AQ2425">
        <v>0</v>
      </c>
      <c r="AR2425" t="s">
        <v>334</v>
      </c>
      <c r="AS2425" t="s">
        <v>52</v>
      </c>
      <c r="AT2425" t="s">
        <v>52</v>
      </c>
      <c r="AU2425" t="s">
        <v>52</v>
      </c>
      <c r="AV2425" t="s">
        <v>52</v>
      </c>
      <c r="AW2425" t="s">
        <v>52</v>
      </c>
      <c r="AX2425" t="s">
        <v>52</v>
      </c>
      <c r="AY2425" t="s">
        <v>309</v>
      </c>
      <c r="AZ2425" s="7"/>
    </row>
    <row r="2426" spans="1:52" customFormat="1" x14ac:dyDescent="0.25">
      <c r="A2426" s="1" t="str">
        <f t="shared" si="37"/>
        <v>1</v>
      </c>
      <c r="B2426" s="1" t="s">
        <v>17684</v>
      </c>
      <c r="C2426" s="1" t="s">
        <v>96</v>
      </c>
      <c r="D2426" s="1" t="s">
        <v>99</v>
      </c>
      <c r="E2426" s="1" t="s">
        <v>52</v>
      </c>
      <c r="F2426" s="1" t="s">
        <v>9132</v>
      </c>
      <c r="G2426" s="1" t="s">
        <v>52</v>
      </c>
      <c r="H2426" s="1" t="s">
        <v>99</v>
      </c>
      <c r="I2426" s="1" t="s">
        <v>55</v>
      </c>
      <c r="J2426" s="1">
        <v>290000</v>
      </c>
      <c r="K2426" s="1" t="s">
        <v>56</v>
      </c>
      <c r="L2426" s="1">
        <v>290000</v>
      </c>
      <c r="M2426" s="1">
        <v>0</v>
      </c>
      <c r="N2426" s="1">
        <v>0</v>
      </c>
      <c r="O2426" s="1">
        <v>44892</v>
      </c>
      <c r="P2426" s="1">
        <v>0</v>
      </c>
      <c r="Q2426" s="1">
        <v>0</v>
      </c>
      <c r="R2426" s="1">
        <v>0</v>
      </c>
      <c r="S2426" s="1">
        <v>0</v>
      </c>
      <c r="T2426" s="1" t="s">
        <v>17685</v>
      </c>
      <c r="U2426" s="1" t="s">
        <v>52</v>
      </c>
      <c r="V2426" s="1" t="s">
        <v>52</v>
      </c>
      <c r="W2426" s="1" t="s">
        <v>17686</v>
      </c>
      <c r="X2426" s="1" t="s">
        <v>60</v>
      </c>
      <c r="Y2426" s="1" t="s">
        <v>17687</v>
      </c>
      <c r="Z2426" s="1" t="s">
        <v>61</v>
      </c>
      <c r="AA2426" s="1" t="s">
        <v>62</v>
      </c>
      <c r="AB2426" s="1" t="s">
        <v>63</v>
      </c>
      <c r="AC2426" s="1" t="s">
        <v>1269</v>
      </c>
      <c r="AD2426" s="1" t="s">
        <v>17688</v>
      </c>
      <c r="AE2426" s="1" t="s">
        <v>8146</v>
      </c>
      <c r="AF2426" s="1" t="s">
        <v>97</v>
      </c>
      <c r="AG2426" s="1" t="s">
        <v>8147</v>
      </c>
      <c r="AH2426" s="1" t="s">
        <v>9136</v>
      </c>
      <c r="AI2426" s="1" t="s">
        <v>69</v>
      </c>
      <c r="AL2426" t="s">
        <v>17689</v>
      </c>
      <c r="AM2426" t="s">
        <v>17690</v>
      </c>
      <c r="AN2426" t="s">
        <v>60</v>
      </c>
      <c r="AO2426" t="s">
        <v>17691</v>
      </c>
      <c r="AP2426" t="s">
        <v>17692</v>
      </c>
      <c r="AQ2426">
        <v>0</v>
      </c>
      <c r="AR2426" t="s">
        <v>334</v>
      </c>
      <c r="AS2426" t="s">
        <v>52</v>
      </c>
      <c r="AT2426" t="s">
        <v>52</v>
      </c>
      <c r="AU2426" t="s">
        <v>52</v>
      </c>
      <c r="AV2426" t="s">
        <v>52</v>
      </c>
      <c r="AW2426" t="s">
        <v>52</v>
      </c>
      <c r="AX2426" t="s">
        <v>52</v>
      </c>
      <c r="AY2426" t="s">
        <v>309</v>
      </c>
      <c r="AZ2426" s="7"/>
    </row>
    <row r="2427" spans="1:52" customFormat="1" x14ac:dyDescent="0.25">
      <c r="A2427" s="1" t="str">
        <f t="shared" si="37"/>
        <v>1</v>
      </c>
      <c r="B2427" s="1" t="s">
        <v>17693</v>
      </c>
      <c r="C2427" s="1" t="s">
        <v>96</v>
      </c>
      <c r="D2427" s="1" t="s">
        <v>99</v>
      </c>
      <c r="E2427" s="1" t="s">
        <v>52</v>
      </c>
      <c r="F2427" s="1" t="s">
        <v>9132</v>
      </c>
      <c r="G2427" s="1" t="s">
        <v>52</v>
      </c>
      <c r="H2427" s="1" t="s">
        <v>99</v>
      </c>
      <c r="I2427" s="1" t="s">
        <v>55</v>
      </c>
      <c r="J2427" s="1">
        <v>290000</v>
      </c>
      <c r="K2427" s="1" t="s">
        <v>56</v>
      </c>
      <c r="L2427" s="1">
        <v>290000</v>
      </c>
      <c r="M2427" s="1">
        <v>0</v>
      </c>
      <c r="N2427" s="1">
        <v>0</v>
      </c>
      <c r="O2427" s="1">
        <v>45808</v>
      </c>
      <c r="P2427" s="1">
        <v>0</v>
      </c>
      <c r="Q2427" s="1">
        <v>0</v>
      </c>
      <c r="R2427" s="1">
        <v>0</v>
      </c>
      <c r="S2427" s="1">
        <v>0</v>
      </c>
      <c r="T2427" s="1" t="s">
        <v>17694</v>
      </c>
      <c r="U2427" s="1" t="s">
        <v>52</v>
      </c>
      <c r="V2427" s="1" t="s">
        <v>52</v>
      </c>
      <c r="W2427" s="1" t="s">
        <v>17626</v>
      </c>
      <c r="X2427" s="1" t="s">
        <v>60</v>
      </c>
      <c r="Y2427" s="1" t="s">
        <v>17695</v>
      </c>
      <c r="Z2427" s="1" t="s">
        <v>61</v>
      </c>
      <c r="AA2427" s="1" t="s">
        <v>61</v>
      </c>
      <c r="AB2427" s="1" t="s">
        <v>63</v>
      </c>
      <c r="AC2427" s="1" t="s">
        <v>1269</v>
      </c>
      <c r="AD2427" s="1" t="s">
        <v>17696</v>
      </c>
      <c r="AE2427" s="1" t="s">
        <v>8146</v>
      </c>
      <c r="AF2427" s="1" t="s">
        <v>97</v>
      </c>
      <c r="AG2427" s="1" t="s">
        <v>8147</v>
      </c>
      <c r="AH2427" s="1" t="s">
        <v>9136</v>
      </c>
      <c r="AI2427" s="1" t="s">
        <v>69</v>
      </c>
      <c r="AL2427" t="s">
        <v>17697</v>
      </c>
      <c r="AM2427" t="s">
        <v>17630</v>
      </c>
      <c r="AN2427" t="s">
        <v>60</v>
      </c>
      <c r="AO2427" t="s">
        <v>17698</v>
      </c>
      <c r="AP2427" t="s">
        <v>17699</v>
      </c>
      <c r="AQ2427">
        <v>0</v>
      </c>
      <c r="AR2427" t="s">
        <v>334</v>
      </c>
      <c r="AS2427" t="s">
        <v>52</v>
      </c>
      <c r="AT2427" t="s">
        <v>52</v>
      </c>
      <c r="AU2427" t="s">
        <v>52</v>
      </c>
      <c r="AV2427" t="s">
        <v>52</v>
      </c>
      <c r="AW2427" t="s">
        <v>52</v>
      </c>
      <c r="AX2427" t="s">
        <v>52</v>
      </c>
      <c r="AY2427" t="s">
        <v>309</v>
      </c>
      <c r="AZ2427" s="7"/>
    </row>
    <row r="2428" spans="1:52" customFormat="1" x14ac:dyDescent="0.25">
      <c r="A2428" s="1" t="str">
        <f t="shared" si="37"/>
        <v>1</v>
      </c>
      <c r="B2428" s="1" t="s">
        <v>17700</v>
      </c>
      <c r="C2428" s="1" t="s">
        <v>96</v>
      </c>
      <c r="D2428" s="1" t="s">
        <v>99</v>
      </c>
      <c r="E2428" s="1" t="s">
        <v>52</v>
      </c>
      <c r="F2428" s="1" t="s">
        <v>9132</v>
      </c>
      <c r="G2428" s="1" t="s">
        <v>52</v>
      </c>
      <c r="H2428" s="1" t="s">
        <v>99</v>
      </c>
      <c r="I2428" s="1" t="s">
        <v>55</v>
      </c>
      <c r="J2428" s="1">
        <v>290000</v>
      </c>
      <c r="K2428" s="1" t="s">
        <v>56</v>
      </c>
      <c r="L2428" s="1">
        <v>290000</v>
      </c>
      <c r="M2428" s="1">
        <v>0</v>
      </c>
      <c r="N2428" s="1">
        <v>0</v>
      </c>
      <c r="O2428" s="1">
        <v>44891</v>
      </c>
      <c r="P2428" s="1">
        <v>0</v>
      </c>
      <c r="Q2428" s="1">
        <v>0</v>
      </c>
      <c r="R2428" s="1">
        <v>0</v>
      </c>
      <c r="S2428" s="1">
        <v>0</v>
      </c>
      <c r="T2428" s="1" t="s">
        <v>17701</v>
      </c>
      <c r="U2428" s="1" t="s">
        <v>52</v>
      </c>
      <c r="V2428" s="1" t="s">
        <v>52</v>
      </c>
      <c r="W2428" s="1" t="s">
        <v>17702</v>
      </c>
      <c r="X2428" s="1" t="s">
        <v>60</v>
      </c>
      <c r="Y2428" s="1" t="s">
        <v>17703</v>
      </c>
      <c r="Z2428" s="1" t="s">
        <v>61</v>
      </c>
      <c r="AA2428" s="1" t="s">
        <v>61</v>
      </c>
      <c r="AB2428" s="1" t="s">
        <v>63</v>
      </c>
      <c r="AC2428" s="1" t="s">
        <v>1269</v>
      </c>
      <c r="AD2428" s="1" t="s">
        <v>17704</v>
      </c>
      <c r="AE2428" s="1" t="s">
        <v>8146</v>
      </c>
      <c r="AF2428" s="1" t="s">
        <v>97</v>
      </c>
      <c r="AG2428" s="1" t="s">
        <v>8147</v>
      </c>
      <c r="AH2428" s="1" t="s">
        <v>9136</v>
      </c>
      <c r="AI2428" s="1" t="s">
        <v>69</v>
      </c>
      <c r="AL2428" t="s">
        <v>17705</v>
      </c>
      <c r="AM2428" t="s">
        <v>17324</v>
      </c>
      <c r="AN2428" t="s">
        <v>60</v>
      </c>
      <c r="AO2428" t="s">
        <v>17706</v>
      </c>
      <c r="AP2428" t="s">
        <v>17707</v>
      </c>
      <c r="AQ2428">
        <v>0</v>
      </c>
      <c r="AR2428" t="s">
        <v>334</v>
      </c>
      <c r="AS2428" t="s">
        <v>52</v>
      </c>
      <c r="AT2428" t="s">
        <v>52</v>
      </c>
      <c r="AU2428" t="s">
        <v>52</v>
      </c>
      <c r="AV2428" t="s">
        <v>52</v>
      </c>
      <c r="AW2428" t="s">
        <v>52</v>
      </c>
      <c r="AX2428" t="s">
        <v>52</v>
      </c>
      <c r="AY2428" t="s">
        <v>309</v>
      </c>
      <c r="AZ2428" s="7"/>
    </row>
    <row r="2429" spans="1:52" customFormat="1" x14ac:dyDescent="0.25">
      <c r="A2429" s="1" t="str">
        <f t="shared" si="37"/>
        <v>1</v>
      </c>
      <c r="B2429" s="1" t="s">
        <v>17708</v>
      </c>
      <c r="C2429" s="1" t="s">
        <v>96</v>
      </c>
      <c r="D2429" s="1" t="s">
        <v>99</v>
      </c>
      <c r="E2429" s="1" t="s">
        <v>52</v>
      </c>
      <c r="F2429" s="1" t="s">
        <v>9132</v>
      </c>
      <c r="G2429" s="1" t="s">
        <v>52</v>
      </c>
      <c r="H2429" s="1" t="s">
        <v>99</v>
      </c>
      <c r="I2429" s="1" t="s">
        <v>55</v>
      </c>
      <c r="J2429" s="1">
        <v>290000</v>
      </c>
      <c r="K2429" s="1" t="s">
        <v>56</v>
      </c>
      <c r="L2429" s="1">
        <v>290000</v>
      </c>
      <c r="M2429" s="1">
        <v>0</v>
      </c>
      <c r="N2429" s="1">
        <v>0</v>
      </c>
      <c r="O2429" s="1">
        <v>44895</v>
      </c>
      <c r="P2429" s="1">
        <v>0</v>
      </c>
      <c r="Q2429" s="1">
        <v>0</v>
      </c>
      <c r="R2429" s="1">
        <v>0</v>
      </c>
      <c r="S2429" s="1">
        <v>0</v>
      </c>
      <c r="T2429" s="1" t="s">
        <v>17709</v>
      </c>
      <c r="U2429" s="1" t="s">
        <v>52</v>
      </c>
      <c r="V2429" s="1" t="s">
        <v>52</v>
      </c>
      <c r="W2429" s="1" t="s">
        <v>17710</v>
      </c>
      <c r="X2429" s="1" t="s">
        <v>60</v>
      </c>
      <c r="Y2429" s="1" t="s">
        <v>17711</v>
      </c>
      <c r="Z2429" s="1" t="s">
        <v>61</v>
      </c>
      <c r="AA2429" s="1" t="s">
        <v>61</v>
      </c>
      <c r="AB2429" s="1" t="s">
        <v>63</v>
      </c>
      <c r="AC2429" s="1" t="s">
        <v>1269</v>
      </c>
      <c r="AD2429" s="1" t="s">
        <v>17712</v>
      </c>
      <c r="AE2429" s="1" t="s">
        <v>8146</v>
      </c>
      <c r="AF2429" s="1" t="s">
        <v>97</v>
      </c>
      <c r="AG2429" s="1" t="s">
        <v>8147</v>
      </c>
      <c r="AH2429" s="1" t="s">
        <v>9136</v>
      </c>
      <c r="AI2429" s="1" t="s">
        <v>69</v>
      </c>
      <c r="AL2429" t="s">
        <v>17713</v>
      </c>
      <c r="AM2429" t="s">
        <v>17714</v>
      </c>
      <c r="AN2429" t="s">
        <v>60</v>
      </c>
      <c r="AO2429" t="s">
        <v>17715</v>
      </c>
      <c r="AP2429" t="s">
        <v>17716</v>
      </c>
      <c r="AQ2429">
        <v>0</v>
      </c>
      <c r="AR2429" t="s">
        <v>334</v>
      </c>
      <c r="AS2429" t="s">
        <v>52</v>
      </c>
      <c r="AT2429" t="s">
        <v>52</v>
      </c>
      <c r="AU2429" t="s">
        <v>52</v>
      </c>
      <c r="AV2429" t="s">
        <v>52</v>
      </c>
      <c r="AW2429" t="s">
        <v>52</v>
      </c>
      <c r="AX2429" t="s">
        <v>52</v>
      </c>
      <c r="AY2429" t="s">
        <v>309</v>
      </c>
      <c r="AZ2429" s="7"/>
    </row>
    <row r="2430" spans="1:52" customFormat="1" x14ac:dyDescent="0.25">
      <c r="A2430" s="1" t="str">
        <f t="shared" si="37"/>
        <v>1</v>
      </c>
      <c r="B2430" s="1" t="s">
        <v>17717</v>
      </c>
      <c r="C2430" s="1" t="s">
        <v>96</v>
      </c>
      <c r="D2430" s="1" t="s">
        <v>99</v>
      </c>
      <c r="E2430" s="1" t="s">
        <v>52</v>
      </c>
      <c r="F2430" s="1" t="s">
        <v>9132</v>
      </c>
      <c r="G2430" s="1" t="s">
        <v>52</v>
      </c>
      <c r="H2430" s="1" t="s">
        <v>99</v>
      </c>
      <c r="I2430" s="1" t="s">
        <v>55</v>
      </c>
      <c r="J2430" s="1">
        <v>290000</v>
      </c>
      <c r="K2430" s="1" t="s">
        <v>56</v>
      </c>
      <c r="L2430" s="1">
        <v>290000</v>
      </c>
      <c r="M2430" s="1">
        <v>0</v>
      </c>
      <c r="N2430" s="1">
        <v>0</v>
      </c>
      <c r="O2430" s="1">
        <v>44892</v>
      </c>
      <c r="P2430" s="1">
        <v>0</v>
      </c>
      <c r="Q2430" s="1">
        <v>0</v>
      </c>
      <c r="R2430" s="1">
        <v>0</v>
      </c>
      <c r="S2430" s="1">
        <v>0</v>
      </c>
      <c r="T2430" s="1" t="s">
        <v>17718</v>
      </c>
      <c r="U2430" s="1" t="s">
        <v>52</v>
      </c>
      <c r="V2430" s="1" t="s">
        <v>52</v>
      </c>
      <c r="W2430" s="1" t="s">
        <v>17719</v>
      </c>
      <c r="X2430" s="1" t="s">
        <v>60</v>
      </c>
      <c r="Y2430" s="1" t="s">
        <v>17720</v>
      </c>
      <c r="Z2430" s="1" t="s">
        <v>61</v>
      </c>
      <c r="AA2430" s="1" t="s">
        <v>61</v>
      </c>
      <c r="AB2430" s="1" t="s">
        <v>63</v>
      </c>
      <c r="AC2430" s="1" t="s">
        <v>1269</v>
      </c>
      <c r="AD2430" s="1" t="s">
        <v>17721</v>
      </c>
      <c r="AE2430" s="1" t="s">
        <v>8146</v>
      </c>
      <c r="AF2430" s="1" t="s">
        <v>97</v>
      </c>
      <c r="AG2430" s="1" t="s">
        <v>8147</v>
      </c>
      <c r="AH2430" s="1" t="s">
        <v>9136</v>
      </c>
      <c r="AI2430" s="1" t="s">
        <v>69</v>
      </c>
      <c r="AL2430" t="s">
        <v>17722</v>
      </c>
      <c r="AM2430" t="s">
        <v>17690</v>
      </c>
      <c r="AN2430" t="s">
        <v>60</v>
      </c>
      <c r="AO2430" t="s">
        <v>17723</v>
      </c>
      <c r="AP2430" t="s">
        <v>17724</v>
      </c>
      <c r="AQ2430">
        <v>0</v>
      </c>
      <c r="AR2430" t="s">
        <v>334</v>
      </c>
      <c r="AS2430" t="s">
        <v>52</v>
      </c>
      <c r="AT2430" t="s">
        <v>52</v>
      </c>
      <c r="AU2430" t="s">
        <v>52</v>
      </c>
      <c r="AV2430" t="s">
        <v>52</v>
      </c>
      <c r="AW2430" t="s">
        <v>52</v>
      </c>
      <c r="AX2430" t="s">
        <v>52</v>
      </c>
      <c r="AY2430" t="s">
        <v>309</v>
      </c>
      <c r="AZ2430" s="7"/>
    </row>
    <row r="2431" spans="1:52" customFormat="1" x14ac:dyDescent="0.25">
      <c r="A2431" s="1" t="str">
        <f t="shared" si="37"/>
        <v>1</v>
      </c>
      <c r="B2431" s="1" t="s">
        <v>17725</v>
      </c>
      <c r="C2431" s="1" t="s">
        <v>96</v>
      </c>
      <c r="D2431" s="1" t="s">
        <v>99</v>
      </c>
      <c r="E2431" s="1" t="s">
        <v>52</v>
      </c>
      <c r="F2431" s="1" t="s">
        <v>9132</v>
      </c>
      <c r="G2431" s="1" t="s">
        <v>52</v>
      </c>
      <c r="H2431" s="1" t="s">
        <v>99</v>
      </c>
      <c r="I2431" s="1" t="s">
        <v>55</v>
      </c>
      <c r="J2431" s="1">
        <v>290000</v>
      </c>
      <c r="K2431" s="1" t="s">
        <v>56</v>
      </c>
      <c r="L2431" s="1">
        <v>290000</v>
      </c>
      <c r="M2431" s="1">
        <v>0</v>
      </c>
      <c r="N2431" s="1">
        <v>0</v>
      </c>
      <c r="O2431" s="1" t="s">
        <v>52</v>
      </c>
      <c r="P2431" s="1">
        <v>0</v>
      </c>
      <c r="Q2431" s="1">
        <v>0</v>
      </c>
      <c r="R2431" s="1">
        <v>0</v>
      </c>
      <c r="S2431" s="1">
        <v>319000</v>
      </c>
      <c r="T2431" s="1" t="s">
        <v>17726</v>
      </c>
      <c r="U2431" s="1" t="s">
        <v>52</v>
      </c>
      <c r="V2431" s="1" t="s">
        <v>52</v>
      </c>
      <c r="W2431" s="1" t="s">
        <v>17727</v>
      </c>
      <c r="X2431" s="1" t="s">
        <v>60</v>
      </c>
      <c r="Y2431" s="1" t="s">
        <v>17728</v>
      </c>
      <c r="Z2431" s="1" t="s">
        <v>61</v>
      </c>
      <c r="AA2431" s="1" t="s">
        <v>62</v>
      </c>
      <c r="AB2431" s="1" t="s">
        <v>63</v>
      </c>
      <c r="AC2431" s="1" t="s">
        <v>1269</v>
      </c>
      <c r="AD2431" s="1" t="s">
        <v>17729</v>
      </c>
      <c r="AE2431" s="1" t="s">
        <v>8146</v>
      </c>
      <c r="AF2431" s="1" t="s">
        <v>97</v>
      </c>
      <c r="AG2431" s="1" t="s">
        <v>8147</v>
      </c>
      <c r="AH2431" s="1" t="s">
        <v>9136</v>
      </c>
      <c r="AI2431" s="1" t="s">
        <v>69</v>
      </c>
      <c r="AL2431" t="s">
        <v>17730</v>
      </c>
      <c r="AM2431" t="s">
        <v>17731</v>
      </c>
      <c r="AN2431" t="s">
        <v>60</v>
      </c>
      <c r="AO2431" t="s">
        <v>17732</v>
      </c>
      <c r="AP2431" t="s">
        <v>17733</v>
      </c>
      <c r="AQ2431">
        <v>0</v>
      </c>
      <c r="AR2431" t="s">
        <v>334</v>
      </c>
      <c r="AS2431" t="s">
        <v>52</v>
      </c>
      <c r="AT2431" t="s">
        <v>52</v>
      </c>
      <c r="AU2431" t="s">
        <v>52</v>
      </c>
      <c r="AV2431" t="s">
        <v>52</v>
      </c>
      <c r="AW2431" t="s">
        <v>52</v>
      </c>
      <c r="AX2431" t="s">
        <v>52</v>
      </c>
      <c r="AY2431" t="s">
        <v>74</v>
      </c>
      <c r="AZ2431" s="7"/>
    </row>
    <row r="2432" spans="1:52" customFormat="1" x14ac:dyDescent="0.25">
      <c r="A2432" s="1" t="str">
        <f t="shared" si="37"/>
        <v>1</v>
      </c>
      <c r="B2432" s="1" t="s">
        <v>17734</v>
      </c>
      <c r="C2432" s="1" t="s">
        <v>96</v>
      </c>
      <c r="D2432" s="1" t="s">
        <v>99</v>
      </c>
      <c r="E2432" s="1" t="s">
        <v>52</v>
      </c>
      <c r="F2432" s="1" t="s">
        <v>9132</v>
      </c>
      <c r="G2432" s="1" t="s">
        <v>52</v>
      </c>
      <c r="H2432" s="1" t="s">
        <v>99</v>
      </c>
      <c r="I2432" s="1" t="s">
        <v>55</v>
      </c>
      <c r="J2432" s="1">
        <v>290000</v>
      </c>
      <c r="K2432" s="1" t="s">
        <v>56</v>
      </c>
      <c r="L2432" s="1">
        <v>290000</v>
      </c>
      <c r="M2432" s="1">
        <v>0</v>
      </c>
      <c r="N2432" s="1">
        <v>0</v>
      </c>
      <c r="O2432" s="1" t="s">
        <v>52</v>
      </c>
      <c r="P2432" s="1">
        <v>0</v>
      </c>
      <c r="Q2432" s="1">
        <v>0</v>
      </c>
      <c r="R2432" s="1">
        <v>0</v>
      </c>
      <c r="S2432" s="1">
        <v>319000</v>
      </c>
      <c r="T2432" s="1" t="s">
        <v>17735</v>
      </c>
      <c r="U2432" s="1" t="s">
        <v>52</v>
      </c>
      <c r="V2432" s="1" t="s">
        <v>52</v>
      </c>
      <c r="W2432" s="1" t="s">
        <v>17736</v>
      </c>
      <c r="X2432" s="1" t="s">
        <v>60</v>
      </c>
      <c r="Y2432" s="1" t="s">
        <v>17737</v>
      </c>
      <c r="Z2432" s="1" t="s">
        <v>61</v>
      </c>
      <c r="AA2432" s="1" t="s">
        <v>62</v>
      </c>
      <c r="AB2432" s="1" t="s">
        <v>63</v>
      </c>
      <c r="AC2432" s="1" t="s">
        <v>1269</v>
      </c>
      <c r="AD2432" s="1" t="s">
        <v>17738</v>
      </c>
      <c r="AE2432" s="1" t="s">
        <v>8146</v>
      </c>
      <c r="AF2432" s="1" t="s">
        <v>97</v>
      </c>
      <c r="AG2432" s="1" t="s">
        <v>8147</v>
      </c>
      <c r="AH2432" s="1" t="s">
        <v>9136</v>
      </c>
      <c r="AI2432" s="1" t="s">
        <v>69</v>
      </c>
      <c r="AL2432" t="s">
        <v>17739</v>
      </c>
      <c r="AM2432" t="s">
        <v>17740</v>
      </c>
      <c r="AN2432" t="s">
        <v>60</v>
      </c>
      <c r="AO2432" t="s">
        <v>17741</v>
      </c>
      <c r="AP2432" t="s">
        <v>17742</v>
      </c>
      <c r="AQ2432">
        <v>0</v>
      </c>
      <c r="AR2432" t="s">
        <v>334</v>
      </c>
      <c r="AS2432" t="s">
        <v>52</v>
      </c>
      <c r="AT2432" t="s">
        <v>52</v>
      </c>
      <c r="AU2432" t="s">
        <v>52</v>
      </c>
      <c r="AV2432" t="s">
        <v>52</v>
      </c>
      <c r="AW2432" t="s">
        <v>52</v>
      </c>
      <c r="AX2432" t="s">
        <v>52</v>
      </c>
      <c r="AY2432" t="s">
        <v>74</v>
      </c>
      <c r="AZ2432" s="7"/>
    </row>
    <row r="2433" spans="1:52" customFormat="1" x14ac:dyDescent="0.25">
      <c r="A2433" s="1" t="str">
        <f t="shared" si="37"/>
        <v>1</v>
      </c>
      <c r="B2433" s="1" t="s">
        <v>17743</v>
      </c>
      <c r="C2433" s="1" t="s">
        <v>96</v>
      </c>
      <c r="D2433" s="1" t="s">
        <v>99</v>
      </c>
      <c r="E2433" s="1" t="s">
        <v>52</v>
      </c>
      <c r="F2433" s="1" t="s">
        <v>9132</v>
      </c>
      <c r="G2433" s="1" t="s">
        <v>52</v>
      </c>
      <c r="H2433" s="1" t="s">
        <v>99</v>
      </c>
      <c r="I2433" s="1" t="s">
        <v>55</v>
      </c>
      <c r="J2433" s="1">
        <v>290000</v>
      </c>
      <c r="K2433" s="1" t="s">
        <v>56</v>
      </c>
      <c r="L2433" s="1">
        <v>290000</v>
      </c>
      <c r="M2433" s="1">
        <v>0</v>
      </c>
      <c r="N2433" s="1">
        <v>0</v>
      </c>
      <c r="O2433" s="1" t="s">
        <v>52</v>
      </c>
      <c r="P2433" s="1">
        <v>0</v>
      </c>
      <c r="Q2433" s="1">
        <v>0</v>
      </c>
      <c r="R2433" s="1">
        <v>0</v>
      </c>
      <c r="S2433" s="1">
        <v>319000</v>
      </c>
      <c r="T2433" s="1" t="s">
        <v>17744</v>
      </c>
      <c r="U2433" s="1" t="s">
        <v>52</v>
      </c>
      <c r="V2433" s="1" t="s">
        <v>52</v>
      </c>
      <c r="W2433" s="1" t="s">
        <v>17745</v>
      </c>
      <c r="X2433" s="1" t="s">
        <v>60</v>
      </c>
      <c r="Y2433" s="1" t="s">
        <v>17746</v>
      </c>
      <c r="Z2433" s="1" t="s">
        <v>61</v>
      </c>
      <c r="AA2433" s="1" t="s">
        <v>61</v>
      </c>
      <c r="AB2433" s="1" t="s">
        <v>63</v>
      </c>
      <c r="AC2433" s="1" t="s">
        <v>1269</v>
      </c>
      <c r="AD2433" s="1" t="s">
        <v>17747</v>
      </c>
      <c r="AE2433" s="1" t="s">
        <v>8146</v>
      </c>
      <c r="AF2433" s="1" t="s">
        <v>97</v>
      </c>
      <c r="AG2433" s="1" t="s">
        <v>8147</v>
      </c>
      <c r="AH2433" s="1" t="s">
        <v>9136</v>
      </c>
      <c r="AI2433" s="1" t="s">
        <v>69</v>
      </c>
      <c r="AL2433" t="s">
        <v>17748</v>
      </c>
      <c r="AM2433" t="s">
        <v>17435</v>
      </c>
      <c r="AN2433" t="s">
        <v>60</v>
      </c>
      <c r="AO2433" t="s">
        <v>17749</v>
      </c>
      <c r="AP2433" t="s">
        <v>17750</v>
      </c>
      <c r="AQ2433">
        <v>0</v>
      </c>
      <c r="AR2433" t="s">
        <v>334</v>
      </c>
      <c r="AS2433" t="s">
        <v>52</v>
      </c>
      <c r="AT2433" t="s">
        <v>52</v>
      </c>
      <c r="AU2433" t="s">
        <v>52</v>
      </c>
      <c r="AV2433" t="s">
        <v>52</v>
      </c>
      <c r="AW2433" t="s">
        <v>52</v>
      </c>
      <c r="AX2433" t="s">
        <v>52</v>
      </c>
      <c r="AY2433" t="s">
        <v>74</v>
      </c>
      <c r="AZ2433" s="7"/>
    </row>
    <row r="2434" spans="1:52" customFormat="1" x14ac:dyDescent="0.25">
      <c r="A2434" s="1" t="str">
        <f t="shared" ref="A2434:A2497" si="38">IF(B2434=B2433,0,"1")</f>
        <v>1</v>
      </c>
      <c r="B2434" s="1" t="s">
        <v>17751</v>
      </c>
      <c r="C2434" s="1" t="s">
        <v>96</v>
      </c>
      <c r="D2434" s="1" t="s">
        <v>99</v>
      </c>
      <c r="E2434" s="1" t="s">
        <v>52</v>
      </c>
      <c r="F2434" s="1" t="s">
        <v>9132</v>
      </c>
      <c r="G2434" s="1" t="s">
        <v>52</v>
      </c>
      <c r="H2434" s="1" t="s">
        <v>99</v>
      </c>
      <c r="I2434" s="1" t="s">
        <v>55</v>
      </c>
      <c r="J2434" s="1">
        <v>290000</v>
      </c>
      <c r="K2434" s="1" t="s">
        <v>56</v>
      </c>
      <c r="L2434" s="1">
        <v>290000</v>
      </c>
      <c r="M2434" s="1">
        <v>0</v>
      </c>
      <c r="N2434" s="1">
        <v>0</v>
      </c>
      <c r="O2434" s="1" t="s">
        <v>52</v>
      </c>
      <c r="P2434" s="1">
        <v>0</v>
      </c>
      <c r="Q2434" s="1">
        <v>0</v>
      </c>
      <c r="R2434" s="1">
        <v>0</v>
      </c>
      <c r="S2434" s="1">
        <v>319000</v>
      </c>
      <c r="T2434" s="1" t="s">
        <v>17752</v>
      </c>
      <c r="U2434" s="1" t="s">
        <v>52</v>
      </c>
      <c r="V2434" s="1" t="s">
        <v>52</v>
      </c>
      <c r="W2434" s="1" t="s">
        <v>17753</v>
      </c>
      <c r="X2434" s="1" t="s">
        <v>60</v>
      </c>
      <c r="Y2434" s="1" t="s">
        <v>17754</v>
      </c>
      <c r="Z2434" s="1" t="s">
        <v>61</v>
      </c>
      <c r="AA2434" s="1" t="s">
        <v>62</v>
      </c>
      <c r="AB2434" s="1" t="s">
        <v>63</v>
      </c>
      <c r="AC2434" s="1" t="s">
        <v>1269</v>
      </c>
      <c r="AD2434" s="1" t="s">
        <v>17755</v>
      </c>
      <c r="AE2434" s="1" t="s">
        <v>8146</v>
      </c>
      <c r="AF2434" s="1" t="s">
        <v>97</v>
      </c>
      <c r="AG2434" s="1" t="s">
        <v>8147</v>
      </c>
      <c r="AH2434" s="1" t="s">
        <v>9136</v>
      </c>
      <c r="AI2434" s="1" t="s">
        <v>69</v>
      </c>
      <c r="AL2434" t="s">
        <v>17756</v>
      </c>
      <c r="AM2434" t="s">
        <v>17757</v>
      </c>
      <c r="AN2434" t="s">
        <v>60</v>
      </c>
      <c r="AO2434" t="s">
        <v>17758</v>
      </c>
      <c r="AP2434" t="s">
        <v>17759</v>
      </c>
      <c r="AQ2434">
        <v>0</v>
      </c>
      <c r="AR2434" t="s">
        <v>334</v>
      </c>
      <c r="AS2434" t="s">
        <v>52</v>
      </c>
      <c r="AT2434" t="s">
        <v>52</v>
      </c>
      <c r="AU2434" t="s">
        <v>52</v>
      </c>
      <c r="AV2434" t="s">
        <v>52</v>
      </c>
      <c r="AW2434" t="s">
        <v>52</v>
      </c>
      <c r="AX2434" t="s">
        <v>52</v>
      </c>
      <c r="AY2434" t="s">
        <v>74</v>
      </c>
      <c r="AZ2434" s="7"/>
    </row>
    <row r="2435" spans="1:52" customFormat="1" x14ac:dyDescent="0.25">
      <c r="A2435" s="1" t="str">
        <f t="shared" si="38"/>
        <v>1</v>
      </c>
      <c r="B2435" s="1" t="s">
        <v>17760</v>
      </c>
      <c r="C2435" s="1" t="s">
        <v>96</v>
      </c>
      <c r="D2435" s="1" t="s">
        <v>99</v>
      </c>
      <c r="E2435" s="1" t="s">
        <v>52</v>
      </c>
      <c r="F2435" s="1" t="s">
        <v>9132</v>
      </c>
      <c r="G2435" s="1" t="s">
        <v>52</v>
      </c>
      <c r="H2435" s="1" t="s">
        <v>99</v>
      </c>
      <c r="I2435" s="1" t="s">
        <v>55</v>
      </c>
      <c r="J2435" s="1">
        <v>290000</v>
      </c>
      <c r="K2435" s="1" t="s">
        <v>56</v>
      </c>
      <c r="L2435" s="1">
        <v>290000</v>
      </c>
      <c r="M2435" s="1">
        <v>0</v>
      </c>
      <c r="N2435" s="1">
        <v>0</v>
      </c>
      <c r="O2435" s="1" t="s">
        <v>52</v>
      </c>
      <c r="P2435" s="1">
        <v>0</v>
      </c>
      <c r="Q2435" s="1">
        <v>150000</v>
      </c>
      <c r="R2435" s="1">
        <v>0</v>
      </c>
      <c r="S2435" s="1">
        <v>319000</v>
      </c>
      <c r="T2435" s="1" t="s">
        <v>17761</v>
      </c>
      <c r="U2435" s="1" t="s">
        <v>52</v>
      </c>
      <c r="V2435" s="1" t="s">
        <v>52</v>
      </c>
      <c r="W2435" s="1" t="s">
        <v>17762</v>
      </c>
      <c r="X2435" s="1" t="s">
        <v>60</v>
      </c>
      <c r="Y2435" s="1" t="s">
        <v>17763</v>
      </c>
      <c r="Z2435" s="1" t="s">
        <v>61</v>
      </c>
      <c r="AA2435" s="1" t="s">
        <v>61</v>
      </c>
      <c r="AB2435" s="1" t="s">
        <v>63</v>
      </c>
      <c r="AC2435" s="1" t="s">
        <v>1269</v>
      </c>
      <c r="AD2435" s="1" t="s">
        <v>17764</v>
      </c>
      <c r="AE2435" s="1" t="s">
        <v>8146</v>
      </c>
      <c r="AF2435" s="1" t="s">
        <v>97</v>
      </c>
      <c r="AG2435" s="1" t="s">
        <v>8147</v>
      </c>
      <c r="AH2435" s="1" t="s">
        <v>9136</v>
      </c>
      <c r="AI2435" s="1" t="s">
        <v>69</v>
      </c>
      <c r="AL2435" t="s">
        <v>17765</v>
      </c>
      <c r="AM2435" t="s">
        <v>17766</v>
      </c>
      <c r="AN2435" t="s">
        <v>60</v>
      </c>
      <c r="AO2435" t="s">
        <v>17767</v>
      </c>
      <c r="AP2435" t="s">
        <v>17768</v>
      </c>
      <c r="AQ2435">
        <v>0</v>
      </c>
      <c r="AR2435" t="s">
        <v>334</v>
      </c>
      <c r="AS2435" t="s">
        <v>52</v>
      </c>
      <c r="AT2435" t="s">
        <v>52</v>
      </c>
      <c r="AU2435" t="s">
        <v>52</v>
      </c>
      <c r="AV2435" t="s">
        <v>52</v>
      </c>
      <c r="AW2435" t="s">
        <v>52</v>
      </c>
      <c r="AX2435" t="s">
        <v>52</v>
      </c>
      <c r="AY2435" t="s">
        <v>74</v>
      </c>
      <c r="AZ2435" s="7"/>
    </row>
    <row r="2436" spans="1:52" x14ac:dyDescent="0.25">
      <c r="A2436" s="1" t="str">
        <f t="shared" si="38"/>
        <v>1</v>
      </c>
      <c r="B2436" s="1" t="s">
        <v>17769</v>
      </c>
      <c r="C2436" s="1" t="s">
        <v>96</v>
      </c>
      <c r="D2436" s="1" t="s">
        <v>99</v>
      </c>
      <c r="E2436" s="1" t="s">
        <v>52</v>
      </c>
      <c r="F2436" s="1" t="s">
        <v>9132</v>
      </c>
      <c r="G2436" s="1" t="s">
        <v>52</v>
      </c>
      <c r="H2436" s="1" t="s">
        <v>99</v>
      </c>
      <c r="I2436" s="1" t="s">
        <v>55</v>
      </c>
      <c r="J2436" s="1">
        <v>290000</v>
      </c>
      <c r="K2436" s="1" t="s">
        <v>56</v>
      </c>
      <c r="L2436" s="1">
        <v>290000</v>
      </c>
      <c r="M2436" s="1">
        <v>0</v>
      </c>
      <c r="N2436" s="1">
        <v>0</v>
      </c>
      <c r="O2436" s="1" t="s">
        <v>52</v>
      </c>
      <c r="P2436" s="1">
        <v>0</v>
      </c>
      <c r="Q2436" s="1">
        <v>0</v>
      </c>
      <c r="R2436" s="1">
        <v>0</v>
      </c>
      <c r="S2436" s="1">
        <v>319000</v>
      </c>
      <c r="T2436" s="1" t="s">
        <v>17770</v>
      </c>
      <c r="U2436" s="1" t="s">
        <v>52</v>
      </c>
      <c r="V2436" s="1" t="s">
        <v>52</v>
      </c>
      <c r="W2436" s="1" t="s">
        <v>17745</v>
      </c>
      <c r="X2436" s="1" t="s">
        <v>60</v>
      </c>
      <c r="Y2436" s="1" t="s">
        <v>17771</v>
      </c>
      <c r="Z2436" s="1" t="s">
        <v>61</v>
      </c>
      <c r="AA2436" s="1" t="s">
        <v>62</v>
      </c>
      <c r="AB2436" s="1" t="s">
        <v>63</v>
      </c>
      <c r="AC2436" s="1" t="s">
        <v>1269</v>
      </c>
      <c r="AD2436" s="1" t="s">
        <v>17772</v>
      </c>
      <c r="AE2436" s="1" t="s">
        <v>8146</v>
      </c>
      <c r="AF2436" s="1" t="s">
        <v>97</v>
      </c>
      <c r="AG2436" s="1" t="s">
        <v>8147</v>
      </c>
      <c r="AH2436" s="1" t="s">
        <v>9136</v>
      </c>
      <c r="AI2436" s="1" t="s">
        <v>69</v>
      </c>
      <c r="AL2436" s="1" t="s">
        <v>17773</v>
      </c>
      <c r="AM2436" s="1" t="s">
        <v>11570</v>
      </c>
      <c r="AN2436" s="1" t="s">
        <v>60</v>
      </c>
      <c r="AO2436" s="1" t="s">
        <v>17774</v>
      </c>
      <c r="AP2436" s="1" t="s">
        <v>17775</v>
      </c>
      <c r="AQ2436" s="1">
        <v>0</v>
      </c>
      <c r="AR2436" s="1" t="s">
        <v>334</v>
      </c>
      <c r="AS2436" s="1" t="s">
        <v>52</v>
      </c>
      <c r="AT2436" s="1" t="s">
        <v>52</v>
      </c>
      <c r="AU2436" s="1" t="s">
        <v>52</v>
      </c>
      <c r="AV2436" s="1" t="s">
        <v>52</v>
      </c>
      <c r="AW2436" s="1" t="s">
        <v>52</v>
      </c>
      <c r="AX2436" s="1" t="s">
        <v>52</v>
      </c>
      <c r="AY2436" s="1" t="s">
        <v>74</v>
      </c>
      <c r="AZ2436" s="2" t="s">
        <v>34853</v>
      </c>
    </row>
    <row r="2437" spans="1:52" customFormat="1" x14ac:dyDescent="0.25">
      <c r="A2437" s="1" t="str">
        <f t="shared" si="38"/>
        <v>1</v>
      </c>
      <c r="B2437" s="1" t="s">
        <v>17776</v>
      </c>
      <c r="C2437" s="1" t="s">
        <v>96</v>
      </c>
      <c r="D2437" s="1" t="s">
        <v>99</v>
      </c>
      <c r="E2437" s="1" t="s">
        <v>52</v>
      </c>
      <c r="F2437" s="1" t="s">
        <v>9132</v>
      </c>
      <c r="G2437" s="1" t="s">
        <v>52</v>
      </c>
      <c r="H2437" s="1" t="s">
        <v>99</v>
      </c>
      <c r="I2437" s="1" t="s">
        <v>55</v>
      </c>
      <c r="J2437" s="1">
        <v>290000</v>
      </c>
      <c r="K2437" s="1" t="s">
        <v>56</v>
      </c>
      <c r="L2437" s="1">
        <v>290000</v>
      </c>
      <c r="M2437" s="1">
        <v>0</v>
      </c>
      <c r="N2437" s="1">
        <v>0</v>
      </c>
      <c r="O2437" s="1" t="s">
        <v>52</v>
      </c>
      <c r="P2437" s="1">
        <v>0</v>
      </c>
      <c r="Q2437" s="1">
        <v>0</v>
      </c>
      <c r="R2437" s="1">
        <v>0</v>
      </c>
      <c r="S2437" s="1">
        <v>319000</v>
      </c>
      <c r="T2437" s="1" t="s">
        <v>17777</v>
      </c>
      <c r="U2437" s="1" t="s">
        <v>52</v>
      </c>
      <c r="V2437" s="1" t="s">
        <v>52</v>
      </c>
      <c r="W2437" s="1" t="s">
        <v>17778</v>
      </c>
      <c r="X2437" s="1" t="s">
        <v>60</v>
      </c>
      <c r="Y2437" s="1" t="s">
        <v>17779</v>
      </c>
      <c r="Z2437" s="1" t="s">
        <v>61</v>
      </c>
      <c r="AA2437" s="1" t="s">
        <v>212</v>
      </c>
      <c r="AB2437" s="1" t="s">
        <v>63</v>
      </c>
      <c r="AC2437" s="1" t="s">
        <v>1269</v>
      </c>
      <c r="AD2437" s="1" t="s">
        <v>17780</v>
      </c>
      <c r="AE2437" s="1" t="s">
        <v>8146</v>
      </c>
      <c r="AF2437" s="1" t="s">
        <v>97</v>
      </c>
      <c r="AG2437" s="1" t="s">
        <v>8147</v>
      </c>
      <c r="AH2437" s="1" t="s">
        <v>9136</v>
      </c>
      <c r="AI2437" s="1" t="s">
        <v>69</v>
      </c>
      <c r="AL2437" t="s">
        <v>17781</v>
      </c>
      <c r="AM2437" t="s">
        <v>17782</v>
      </c>
      <c r="AN2437" t="s">
        <v>60</v>
      </c>
      <c r="AO2437" t="s">
        <v>17783</v>
      </c>
      <c r="AP2437" t="s">
        <v>17784</v>
      </c>
      <c r="AQ2437">
        <v>0</v>
      </c>
      <c r="AR2437" t="s">
        <v>334</v>
      </c>
      <c r="AS2437" t="s">
        <v>52</v>
      </c>
      <c r="AT2437" t="s">
        <v>52</v>
      </c>
      <c r="AU2437" t="s">
        <v>52</v>
      </c>
      <c r="AV2437" t="s">
        <v>52</v>
      </c>
      <c r="AW2437" t="s">
        <v>52</v>
      </c>
      <c r="AX2437" t="s">
        <v>52</v>
      </c>
      <c r="AY2437" t="s">
        <v>74</v>
      </c>
      <c r="AZ2437" s="7"/>
    </row>
    <row r="2438" spans="1:52" customFormat="1" x14ac:dyDescent="0.25">
      <c r="A2438" s="1" t="str">
        <f t="shared" si="38"/>
        <v>1</v>
      </c>
      <c r="B2438" s="1" t="s">
        <v>17785</v>
      </c>
      <c r="C2438" s="1" t="s">
        <v>96</v>
      </c>
      <c r="D2438" s="1" t="s">
        <v>99</v>
      </c>
      <c r="E2438" s="1" t="s">
        <v>52</v>
      </c>
      <c r="F2438" s="1" t="s">
        <v>9132</v>
      </c>
      <c r="G2438" s="1" t="s">
        <v>52</v>
      </c>
      <c r="H2438" s="1" t="s">
        <v>99</v>
      </c>
      <c r="I2438" s="1" t="s">
        <v>55</v>
      </c>
      <c r="J2438" s="1">
        <v>290000</v>
      </c>
      <c r="K2438" s="1" t="s">
        <v>56</v>
      </c>
      <c r="L2438" s="1">
        <v>290000</v>
      </c>
      <c r="M2438" s="1">
        <v>0</v>
      </c>
      <c r="N2438" s="1">
        <v>0</v>
      </c>
      <c r="O2438" s="1" t="s">
        <v>52</v>
      </c>
      <c r="P2438" s="1">
        <v>0</v>
      </c>
      <c r="Q2438" s="1">
        <v>0</v>
      </c>
      <c r="R2438" s="1">
        <v>0</v>
      </c>
      <c r="S2438" s="1">
        <v>319000</v>
      </c>
      <c r="T2438" s="1" t="s">
        <v>17786</v>
      </c>
      <c r="U2438" s="1" t="s">
        <v>52</v>
      </c>
      <c r="V2438" s="1" t="s">
        <v>52</v>
      </c>
      <c r="W2438" s="1" t="s">
        <v>17787</v>
      </c>
      <c r="X2438" s="1" t="s">
        <v>60</v>
      </c>
      <c r="Y2438" s="1" t="s">
        <v>17788</v>
      </c>
      <c r="Z2438" s="1" t="s">
        <v>61</v>
      </c>
      <c r="AA2438" s="1" t="s">
        <v>62</v>
      </c>
      <c r="AB2438" s="1" t="s">
        <v>63</v>
      </c>
      <c r="AC2438" s="1" t="s">
        <v>1269</v>
      </c>
      <c r="AD2438" s="1" t="s">
        <v>17789</v>
      </c>
      <c r="AE2438" s="1" t="s">
        <v>8146</v>
      </c>
      <c r="AF2438" s="1" t="s">
        <v>97</v>
      </c>
      <c r="AG2438" s="1" t="s">
        <v>8147</v>
      </c>
      <c r="AH2438" s="1" t="s">
        <v>9136</v>
      </c>
      <c r="AI2438" s="1" t="s">
        <v>69</v>
      </c>
      <c r="AL2438" t="s">
        <v>17790</v>
      </c>
      <c r="AM2438" t="s">
        <v>17791</v>
      </c>
      <c r="AN2438" t="s">
        <v>60</v>
      </c>
      <c r="AO2438" t="s">
        <v>17792</v>
      </c>
      <c r="AP2438" t="s">
        <v>17793</v>
      </c>
      <c r="AQ2438">
        <v>0</v>
      </c>
      <c r="AR2438" t="s">
        <v>334</v>
      </c>
      <c r="AS2438" t="s">
        <v>52</v>
      </c>
      <c r="AT2438" t="s">
        <v>52</v>
      </c>
      <c r="AU2438" t="s">
        <v>52</v>
      </c>
      <c r="AV2438" t="s">
        <v>52</v>
      </c>
      <c r="AW2438" t="s">
        <v>52</v>
      </c>
      <c r="AX2438" t="s">
        <v>52</v>
      </c>
      <c r="AY2438" t="s">
        <v>74</v>
      </c>
      <c r="AZ2438" s="7"/>
    </row>
    <row r="2439" spans="1:52" customFormat="1" x14ac:dyDescent="0.25">
      <c r="A2439" s="1" t="str">
        <f t="shared" si="38"/>
        <v>1</v>
      </c>
      <c r="B2439" s="1" t="s">
        <v>17794</v>
      </c>
      <c r="C2439" s="1" t="s">
        <v>96</v>
      </c>
      <c r="D2439" s="1" t="s">
        <v>99</v>
      </c>
      <c r="E2439" s="1" t="s">
        <v>52</v>
      </c>
      <c r="F2439" s="1" t="s">
        <v>9132</v>
      </c>
      <c r="G2439" s="1" t="s">
        <v>52</v>
      </c>
      <c r="H2439" s="1" t="s">
        <v>99</v>
      </c>
      <c r="I2439" s="1" t="s">
        <v>55</v>
      </c>
      <c r="J2439" s="1">
        <v>290000</v>
      </c>
      <c r="K2439" s="1" t="s">
        <v>56</v>
      </c>
      <c r="L2439" s="1">
        <v>290000</v>
      </c>
      <c r="M2439" s="1">
        <v>0</v>
      </c>
      <c r="N2439" s="1">
        <v>0</v>
      </c>
      <c r="O2439" s="1" t="s">
        <v>52</v>
      </c>
      <c r="P2439" s="1">
        <v>0</v>
      </c>
      <c r="Q2439" s="1">
        <v>0</v>
      </c>
      <c r="R2439" s="1">
        <v>0</v>
      </c>
      <c r="S2439" s="1">
        <v>319000</v>
      </c>
      <c r="T2439" s="1" t="s">
        <v>17795</v>
      </c>
      <c r="U2439" s="1" t="s">
        <v>52</v>
      </c>
      <c r="V2439" s="1" t="s">
        <v>52</v>
      </c>
      <c r="W2439" s="1" t="s">
        <v>17796</v>
      </c>
      <c r="X2439" s="1" t="s">
        <v>60</v>
      </c>
      <c r="Y2439" s="1" t="s">
        <v>17797</v>
      </c>
      <c r="Z2439" s="1" t="s">
        <v>61</v>
      </c>
      <c r="AA2439" s="1" t="s">
        <v>62</v>
      </c>
      <c r="AB2439" s="1" t="s">
        <v>63</v>
      </c>
      <c r="AC2439" s="1" t="s">
        <v>1269</v>
      </c>
      <c r="AD2439" s="1" t="s">
        <v>17798</v>
      </c>
      <c r="AE2439" s="1" t="s">
        <v>8146</v>
      </c>
      <c r="AF2439" s="1" t="s">
        <v>97</v>
      </c>
      <c r="AG2439" s="1" t="s">
        <v>8147</v>
      </c>
      <c r="AH2439" s="1" t="s">
        <v>9136</v>
      </c>
      <c r="AI2439" s="1" t="s">
        <v>69</v>
      </c>
      <c r="AL2439" t="s">
        <v>17799</v>
      </c>
      <c r="AM2439" t="s">
        <v>17800</v>
      </c>
      <c r="AN2439" t="s">
        <v>60</v>
      </c>
      <c r="AO2439" t="s">
        <v>17801</v>
      </c>
      <c r="AP2439" t="s">
        <v>17802</v>
      </c>
      <c r="AQ2439">
        <v>0</v>
      </c>
      <c r="AR2439" t="s">
        <v>334</v>
      </c>
      <c r="AS2439" t="s">
        <v>52</v>
      </c>
      <c r="AT2439" t="s">
        <v>52</v>
      </c>
      <c r="AU2439" t="s">
        <v>52</v>
      </c>
      <c r="AV2439" t="s">
        <v>52</v>
      </c>
      <c r="AW2439" t="s">
        <v>52</v>
      </c>
      <c r="AX2439" t="s">
        <v>52</v>
      </c>
      <c r="AY2439" t="s">
        <v>74</v>
      </c>
      <c r="AZ2439" s="7"/>
    </row>
    <row r="2440" spans="1:52" customFormat="1" x14ac:dyDescent="0.25">
      <c r="A2440" s="1" t="str">
        <f t="shared" si="38"/>
        <v>1</v>
      </c>
      <c r="B2440" s="1" t="s">
        <v>17803</v>
      </c>
      <c r="C2440" s="1" t="s">
        <v>96</v>
      </c>
      <c r="D2440" s="1" t="s">
        <v>99</v>
      </c>
      <c r="E2440" s="1" t="s">
        <v>52</v>
      </c>
      <c r="F2440" s="1" t="s">
        <v>9132</v>
      </c>
      <c r="G2440" s="1" t="s">
        <v>52</v>
      </c>
      <c r="H2440" s="1" t="s">
        <v>99</v>
      </c>
      <c r="I2440" s="1" t="s">
        <v>55</v>
      </c>
      <c r="J2440" s="1">
        <v>290000</v>
      </c>
      <c r="K2440" s="1" t="s">
        <v>56</v>
      </c>
      <c r="L2440" s="1">
        <v>290000</v>
      </c>
      <c r="M2440" s="1">
        <v>0</v>
      </c>
      <c r="N2440" s="1">
        <v>0</v>
      </c>
      <c r="O2440" s="1" t="s">
        <v>52</v>
      </c>
      <c r="P2440" s="1">
        <v>0</v>
      </c>
      <c r="Q2440" s="1">
        <v>0</v>
      </c>
      <c r="R2440" s="1">
        <v>0</v>
      </c>
      <c r="S2440" s="1">
        <v>319000</v>
      </c>
      <c r="T2440" s="1" t="s">
        <v>17804</v>
      </c>
      <c r="U2440" s="1" t="s">
        <v>52</v>
      </c>
      <c r="V2440" s="1" t="s">
        <v>52</v>
      </c>
      <c r="W2440" s="1" t="s">
        <v>17762</v>
      </c>
      <c r="X2440" s="1" t="s">
        <v>60</v>
      </c>
      <c r="Y2440" s="1" t="s">
        <v>17805</v>
      </c>
      <c r="Z2440" s="1" t="s">
        <v>61</v>
      </c>
      <c r="AA2440" s="1" t="s">
        <v>62</v>
      </c>
      <c r="AB2440" s="1" t="s">
        <v>63</v>
      </c>
      <c r="AC2440" s="1" t="s">
        <v>1269</v>
      </c>
      <c r="AD2440" s="1" t="s">
        <v>17806</v>
      </c>
      <c r="AE2440" s="1" t="s">
        <v>8146</v>
      </c>
      <c r="AF2440" s="1" t="s">
        <v>97</v>
      </c>
      <c r="AG2440" s="1" t="s">
        <v>8147</v>
      </c>
      <c r="AH2440" s="1" t="s">
        <v>9136</v>
      </c>
      <c r="AI2440" s="1" t="s">
        <v>69</v>
      </c>
      <c r="AL2440" t="s">
        <v>17807</v>
      </c>
      <c r="AM2440" t="s">
        <v>17766</v>
      </c>
      <c r="AN2440" t="s">
        <v>60</v>
      </c>
      <c r="AO2440" t="s">
        <v>17808</v>
      </c>
      <c r="AP2440" t="s">
        <v>17809</v>
      </c>
      <c r="AQ2440">
        <v>0</v>
      </c>
      <c r="AR2440" t="s">
        <v>334</v>
      </c>
      <c r="AS2440" t="s">
        <v>52</v>
      </c>
      <c r="AT2440" t="s">
        <v>52</v>
      </c>
      <c r="AU2440" t="s">
        <v>52</v>
      </c>
      <c r="AV2440" t="s">
        <v>52</v>
      </c>
      <c r="AW2440" t="s">
        <v>52</v>
      </c>
      <c r="AX2440" t="s">
        <v>52</v>
      </c>
      <c r="AY2440" t="s">
        <v>74</v>
      </c>
      <c r="AZ2440" s="7"/>
    </row>
    <row r="2441" spans="1:52" customFormat="1" x14ac:dyDescent="0.25">
      <c r="A2441" s="1" t="str">
        <f t="shared" si="38"/>
        <v>1</v>
      </c>
      <c r="B2441" s="1" t="s">
        <v>17810</v>
      </c>
      <c r="C2441" s="1" t="s">
        <v>96</v>
      </c>
      <c r="D2441" s="1" t="s">
        <v>99</v>
      </c>
      <c r="E2441" s="1" t="s">
        <v>52</v>
      </c>
      <c r="F2441" s="1" t="s">
        <v>9132</v>
      </c>
      <c r="G2441" s="1" t="s">
        <v>52</v>
      </c>
      <c r="H2441" s="1" t="s">
        <v>99</v>
      </c>
      <c r="I2441" s="1" t="s">
        <v>55</v>
      </c>
      <c r="J2441" s="1">
        <v>290000</v>
      </c>
      <c r="K2441" s="1" t="s">
        <v>56</v>
      </c>
      <c r="L2441" s="1">
        <v>290000</v>
      </c>
      <c r="M2441" s="1">
        <v>0</v>
      </c>
      <c r="N2441" s="1">
        <v>0</v>
      </c>
      <c r="O2441" s="1" t="s">
        <v>52</v>
      </c>
      <c r="P2441" s="1">
        <v>0</v>
      </c>
      <c r="Q2441" s="1">
        <v>0</v>
      </c>
      <c r="R2441" s="1">
        <v>0</v>
      </c>
      <c r="S2441" s="1">
        <v>319000</v>
      </c>
      <c r="T2441" s="1" t="s">
        <v>17811</v>
      </c>
      <c r="U2441" s="1" t="s">
        <v>52</v>
      </c>
      <c r="V2441" s="1" t="s">
        <v>52</v>
      </c>
      <c r="W2441" s="1" t="s">
        <v>17762</v>
      </c>
      <c r="X2441" s="1" t="s">
        <v>60</v>
      </c>
      <c r="Y2441" s="1" t="s">
        <v>17812</v>
      </c>
      <c r="Z2441" s="1" t="s">
        <v>61</v>
      </c>
      <c r="AA2441" s="1" t="s">
        <v>62</v>
      </c>
      <c r="AB2441" s="1" t="s">
        <v>63</v>
      </c>
      <c r="AC2441" s="1" t="s">
        <v>1269</v>
      </c>
      <c r="AD2441" s="1" t="s">
        <v>17813</v>
      </c>
      <c r="AE2441" s="1" t="s">
        <v>8146</v>
      </c>
      <c r="AF2441" s="1" t="s">
        <v>97</v>
      </c>
      <c r="AG2441" s="1" t="s">
        <v>8147</v>
      </c>
      <c r="AH2441" s="1" t="s">
        <v>9136</v>
      </c>
      <c r="AI2441" s="1" t="s">
        <v>69</v>
      </c>
      <c r="AL2441" t="s">
        <v>17814</v>
      </c>
      <c r="AM2441" t="s">
        <v>17766</v>
      </c>
      <c r="AN2441" t="s">
        <v>60</v>
      </c>
      <c r="AO2441" t="s">
        <v>17815</v>
      </c>
      <c r="AP2441" t="s">
        <v>17816</v>
      </c>
      <c r="AQ2441">
        <v>0</v>
      </c>
      <c r="AR2441" t="s">
        <v>334</v>
      </c>
      <c r="AS2441" t="s">
        <v>52</v>
      </c>
      <c r="AT2441" t="s">
        <v>52</v>
      </c>
      <c r="AU2441" t="s">
        <v>52</v>
      </c>
      <c r="AV2441" t="s">
        <v>52</v>
      </c>
      <c r="AW2441" t="s">
        <v>52</v>
      </c>
      <c r="AX2441" t="s">
        <v>52</v>
      </c>
      <c r="AY2441" t="s">
        <v>74</v>
      </c>
      <c r="AZ2441" s="7"/>
    </row>
    <row r="2442" spans="1:52" customFormat="1" x14ac:dyDescent="0.25">
      <c r="A2442" s="1" t="str">
        <f t="shared" si="38"/>
        <v>1</v>
      </c>
      <c r="B2442" s="1" t="s">
        <v>17817</v>
      </c>
      <c r="C2442" s="1" t="s">
        <v>96</v>
      </c>
      <c r="D2442" s="1" t="s">
        <v>99</v>
      </c>
      <c r="E2442" s="1" t="s">
        <v>52</v>
      </c>
      <c r="F2442" s="1" t="s">
        <v>9132</v>
      </c>
      <c r="G2442" s="1" t="s">
        <v>52</v>
      </c>
      <c r="H2442" s="1" t="s">
        <v>99</v>
      </c>
      <c r="I2442" s="1" t="s">
        <v>55</v>
      </c>
      <c r="J2442" s="1">
        <v>290000</v>
      </c>
      <c r="K2442" s="1" t="s">
        <v>56</v>
      </c>
      <c r="L2442" s="1">
        <v>290000</v>
      </c>
      <c r="M2442" s="1">
        <v>0</v>
      </c>
      <c r="N2442" s="1">
        <v>0</v>
      </c>
      <c r="O2442" s="1" t="s">
        <v>52</v>
      </c>
      <c r="P2442" s="1">
        <v>0</v>
      </c>
      <c r="Q2442" s="1">
        <v>0</v>
      </c>
      <c r="R2442" s="1">
        <v>0</v>
      </c>
      <c r="S2442" s="1">
        <v>319000</v>
      </c>
      <c r="T2442" s="1" t="s">
        <v>17818</v>
      </c>
      <c r="U2442" s="1" t="s">
        <v>52</v>
      </c>
      <c r="V2442" s="1" t="s">
        <v>52</v>
      </c>
      <c r="W2442" s="1" t="s">
        <v>17778</v>
      </c>
      <c r="X2442" s="1" t="s">
        <v>60</v>
      </c>
      <c r="Y2442" s="1" t="s">
        <v>17819</v>
      </c>
      <c r="Z2442" s="1" t="s">
        <v>61</v>
      </c>
      <c r="AA2442" s="1" t="s">
        <v>61</v>
      </c>
      <c r="AB2442" s="1" t="s">
        <v>63</v>
      </c>
      <c r="AC2442" s="1" t="s">
        <v>1269</v>
      </c>
      <c r="AD2442" s="1" t="s">
        <v>17820</v>
      </c>
      <c r="AE2442" s="1" t="s">
        <v>8146</v>
      </c>
      <c r="AF2442" s="1" t="s">
        <v>97</v>
      </c>
      <c r="AG2442" s="1" t="s">
        <v>8147</v>
      </c>
      <c r="AH2442" s="1" t="s">
        <v>9136</v>
      </c>
      <c r="AI2442" s="1" t="s">
        <v>69</v>
      </c>
      <c r="AL2442" t="s">
        <v>17821</v>
      </c>
      <c r="AM2442" t="s">
        <v>17782</v>
      </c>
      <c r="AN2442" t="s">
        <v>60</v>
      </c>
      <c r="AO2442" t="s">
        <v>17822</v>
      </c>
      <c r="AP2442" t="s">
        <v>17823</v>
      </c>
      <c r="AQ2442">
        <v>0</v>
      </c>
      <c r="AR2442" t="s">
        <v>334</v>
      </c>
      <c r="AS2442" t="s">
        <v>52</v>
      </c>
      <c r="AT2442" t="s">
        <v>52</v>
      </c>
      <c r="AU2442" t="s">
        <v>52</v>
      </c>
      <c r="AV2442" t="s">
        <v>52</v>
      </c>
      <c r="AW2442" t="s">
        <v>52</v>
      </c>
      <c r="AX2442" t="s">
        <v>52</v>
      </c>
      <c r="AY2442" t="s">
        <v>74</v>
      </c>
      <c r="AZ2442" s="7"/>
    </row>
    <row r="2443" spans="1:52" customFormat="1" x14ac:dyDescent="0.25">
      <c r="A2443" s="1" t="str">
        <f t="shared" si="38"/>
        <v>1</v>
      </c>
      <c r="B2443" s="1" t="s">
        <v>17824</v>
      </c>
      <c r="C2443" s="1" t="s">
        <v>96</v>
      </c>
      <c r="D2443" s="1" t="s">
        <v>99</v>
      </c>
      <c r="E2443" s="1" t="s">
        <v>52</v>
      </c>
      <c r="F2443" s="1" t="s">
        <v>9132</v>
      </c>
      <c r="G2443" s="1" t="s">
        <v>52</v>
      </c>
      <c r="H2443" s="1" t="s">
        <v>99</v>
      </c>
      <c r="I2443" s="1" t="s">
        <v>55</v>
      </c>
      <c r="J2443" s="1">
        <v>290000</v>
      </c>
      <c r="K2443" s="1" t="s">
        <v>56</v>
      </c>
      <c r="L2443" s="1">
        <v>290000</v>
      </c>
      <c r="M2443" s="1">
        <v>0</v>
      </c>
      <c r="N2443" s="1">
        <v>0</v>
      </c>
      <c r="O2443" s="1">
        <v>44914</v>
      </c>
      <c r="P2443" s="1">
        <v>0</v>
      </c>
      <c r="Q2443" s="1">
        <v>0</v>
      </c>
      <c r="R2443" s="1">
        <v>0</v>
      </c>
      <c r="S2443" s="1">
        <v>0</v>
      </c>
      <c r="T2443" s="1" t="s">
        <v>17825</v>
      </c>
      <c r="U2443" s="1" t="s">
        <v>52</v>
      </c>
      <c r="V2443" s="1" t="s">
        <v>52</v>
      </c>
      <c r="W2443" s="1" t="s">
        <v>17826</v>
      </c>
      <c r="X2443" s="1" t="s">
        <v>60</v>
      </c>
      <c r="Y2443" s="1" t="s">
        <v>17827</v>
      </c>
      <c r="Z2443" s="1" t="s">
        <v>61</v>
      </c>
      <c r="AA2443" s="1" t="s">
        <v>85</v>
      </c>
      <c r="AB2443" s="1" t="s">
        <v>63</v>
      </c>
      <c r="AC2443" s="1" t="s">
        <v>1269</v>
      </c>
      <c r="AD2443" s="1" t="s">
        <v>17828</v>
      </c>
      <c r="AE2443" s="1" t="s">
        <v>8146</v>
      </c>
      <c r="AF2443" s="1" t="s">
        <v>97</v>
      </c>
      <c r="AG2443" s="1" t="s">
        <v>8147</v>
      </c>
      <c r="AH2443" s="1" t="s">
        <v>9136</v>
      </c>
      <c r="AI2443" s="1" t="s">
        <v>69</v>
      </c>
      <c r="AL2443" t="s">
        <v>17829</v>
      </c>
      <c r="AM2443" t="s">
        <v>17830</v>
      </c>
      <c r="AN2443" t="s">
        <v>60</v>
      </c>
      <c r="AO2443" t="s">
        <v>17831</v>
      </c>
      <c r="AP2443" t="s">
        <v>17832</v>
      </c>
      <c r="AQ2443">
        <v>0</v>
      </c>
      <c r="AR2443" t="s">
        <v>334</v>
      </c>
      <c r="AS2443" t="s">
        <v>52</v>
      </c>
      <c r="AT2443" t="s">
        <v>52</v>
      </c>
      <c r="AU2443" t="s">
        <v>52</v>
      </c>
      <c r="AV2443" t="s">
        <v>52</v>
      </c>
      <c r="AW2443" t="s">
        <v>52</v>
      </c>
      <c r="AX2443" t="s">
        <v>52</v>
      </c>
      <c r="AY2443" t="s">
        <v>309</v>
      </c>
      <c r="AZ2443" s="7"/>
    </row>
    <row r="2444" spans="1:52" customFormat="1" x14ac:dyDescent="0.25">
      <c r="A2444" s="1" t="str">
        <f t="shared" si="38"/>
        <v>1</v>
      </c>
      <c r="B2444" s="1" t="s">
        <v>17833</v>
      </c>
      <c r="C2444" s="1" t="s">
        <v>96</v>
      </c>
      <c r="D2444" s="1" t="s">
        <v>99</v>
      </c>
      <c r="E2444" s="1" t="s">
        <v>52</v>
      </c>
      <c r="F2444" s="1" t="s">
        <v>9132</v>
      </c>
      <c r="G2444" s="1" t="s">
        <v>52</v>
      </c>
      <c r="H2444" s="1" t="s">
        <v>99</v>
      </c>
      <c r="I2444" s="1" t="s">
        <v>55</v>
      </c>
      <c r="J2444" s="1">
        <v>290000</v>
      </c>
      <c r="K2444" s="1" t="s">
        <v>56</v>
      </c>
      <c r="L2444" s="1">
        <v>290000</v>
      </c>
      <c r="M2444" s="1">
        <v>0</v>
      </c>
      <c r="N2444" s="1">
        <v>0</v>
      </c>
      <c r="O2444" s="1" t="s">
        <v>52</v>
      </c>
      <c r="P2444" s="1">
        <v>0</v>
      </c>
      <c r="Q2444" s="1">
        <v>0</v>
      </c>
      <c r="R2444" s="1">
        <v>0</v>
      </c>
      <c r="S2444" s="1">
        <v>319000</v>
      </c>
      <c r="T2444" s="1" t="s">
        <v>17834</v>
      </c>
      <c r="U2444" s="1" t="s">
        <v>52</v>
      </c>
      <c r="V2444" s="1" t="s">
        <v>52</v>
      </c>
      <c r="W2444" s="1" t="s">
        <v>17835</v>
      </c>
      <c r="X2444" s="1" t="s">
        <v>60</v>
      </c>
      <c r="Y2444" s="1" t="s">
        <v>52</v>
      </c>
      <c r="Z2444" s="1" t="s">
        <v>61</v>
      </c>
      <c r="AA2444" s="1" t="s">
        <v>62</v>
      </c>
      <c r="AB2444" s="1" t="s">
        <v>63</v>
      </c>
      <c r="AC2444" s="1" t="s">
        <v>1269</v>
      </c>
      <c r="AD2444" s="1" t="s">
        <v>17836</v>
      </c>
      <c r="AE2444" s="1" t="s">
        <v>8146</v>
      </c>
      <c r="AF2444" s="1" t="s">
        <v>97</v>
      </c>
      <c r="AG2444" s="1" t="s">
        <v>8147</v>
      </c>
      <c r="AH2444" s="1" t="s">
        <v>9136</v>
      </c>
      <c r="AI2444" s="1" t="s">
        <v>69</v>
      </c>
      <c r="AL2444" t="s">
        <v>17837</v>
      </c>
      <c r="AM2444" t="s">
        <v>17838</v>
      </c>
      <c r="AN2444" t="s">
        <v>60</v>
      </c>
      <c r="AO2444" t="s">
        <v>17839</v>
      </c>
      <c r="AP2444" t="s">
        <v>17840</v>
      </c>
      <c r="AQ2444">
        <v>0</v>
      </c>
      <c r="AR2444" t="s">
        <v>334</v>
      </c>
      <c r="AS2444" t="s">
        <v>52</v>
      </c>
      <c r="AT2444" t="s">
        <v>52</v>
      </c>
      <c r="AU2444" t="s">
        <v>52</v>
      </c>
      <c r="AV2444" t="s">
        <v>52</v>
      </c>
      <c r="AW2444" t="s">
        <v>52</v>
      </c>
      <c r="AX2444" t="s">
        <v>52</v>
      </c>
      <c r="AY2444" t="s">
        <v>74</v>
      </c>
      <c r="AZ2444" s="7"/>
    </row>
    <row r="2445" spans="1:52" customFormat="1" x14ac:dyDescent="0.25">
      <c r="A2445" s="1" t="str">
        <f t="shared" si="38"/>
        <v>1</v>
      </c>
      <c r="B2445" s="1" t="s">
        <v>17841</v>
      </c>
      <c r="C2445" s="1" t="s">
        <v>1964</v>
      </c>
      <c r="D2445" s="1" t="s">
        <v>1816</v>
      </c>
      <c r="E2445" s="1" t="s">
        <v>52</v>
      </c>
      <c r="F2445" s="1" t="s">
        <v>17842</v>
      </c>
      <c r="G2445" s="1" t="s">
        <v>52</v>
      </c>
      <c r="H2445" s="1" t="s">
        <v>6268</v>
      </c>
      <c r="I2445" s="1" t="s">
        <v>55</v>
      </c>
      <c r="J2445" s="1">
        <v>990910</v>
      </c>
      <c r="K2445" s="1" t="s">
        <v>56</v>
      </c>
      <c r="L2445" s="1">
        <v>990910</v>
      </c>
      <c r="M2445" s="1">
        <v>200</v>
      </c>
      <c r="N2445" s="1">
        <v>0</v>
      </c>
      <c r="O2445" s="1" t="s">
        <v>52</v>
      </c>
      <c r="P2445" s="1">
        <v>0</v>
      </c>
      <c r="Q2445" s="1">
        <v>0</v>
      </c>
      <c r="R2445" s="1">
        <v>0</v>
      </c>
      <c r="S2445" s="1">
        <v>1090001</v>
      </c>
      <c r="T2445" s="1" t="s">
        <v>17843</v>
      </c>
      <c r="U2445" s="1" t="s">
        <v>52</v>
      </c>
      <c r="V2445" s="1" t="s">
        <v>52</v>
      </c>
      <c r="W2445" s="1" t="s">
        <v>17844</v>
      </c>
      <c r="X2445" s="1" t="s">
        <v>60</v>
      </c>
      <c r="Y2445" s="1" t="s">
        <v>17845</v>
      </c>
      <c r="Z2445" s="1" t="s">
        <v>63</v>
      </c>
      <c r="AA2445" s="1" t="s">
        <v>61</v>
      </c>
      <c r="AB2445" s="1" t="s">
        <v>63</v>
      </c>
      <c r="AC2445" s="1" t="s">
        <v>326</v>
      </c>
      <c r="AD2445" s="1" t="s">
        <v>17846</v>
      </c>
      <c r="AE2445" s="1" t="s">
        <v>17847</v>
      </c>
      <c r="AF2445" s="1" t="s">
        <v>1816</v>
      </c>
      <c r="AG2445" s="1" t="s">
        <v>17848</v>
      </c>
      <c r="AH2445" s="1" t="s">
        <v>17849</v>
      </c>
      <c r="AI2445" s="1" t="s">
        <v>69</v>
      </c>
      <c r="AL2445" t="s">
        <v>17850</v>
      </c>
      <c r="AM2445" t="s">
        <v>17851</v>
      </c>
      <c r="AN2445" t="s">
        <v>60</v>
      </c>
      <c r="AO2445" t="s">
        <v>17852</v>
      </c>
      <c r="AP2445" t="s">
        <v>17853</v>
      </c>
      <c r="AQ2445">
        <v>0</v>
      </c>
      <c r="AR2445" t="s">
        <v>334</v>
      </c>
      <c r="AS2445" t="s">
        <v>52</v>
      </c>
      <c r="AT2445" t="s">
        <v>52</v>
      </c>
      <c r="AU2445" t="s">
        <v>52</v>
      </c>
      <c r="AV2445" t="s">
        <v>52</v>
      </c>
      <c r="AW2445" t="s">
        <v>52</v>
      </c>
      <c r="AX2445" t="s">
        <v>52</v>
      </c>
      <c r="AY2445" t="s">
        <v>74</v>
      </c>
      <c r="AZ2445" s="7" t="s">
        <v>34855</v>
      </c>
    </row>
    <row r="2446" spans="1:52" customFormat="1" x14ac:dyDescent="0.25">
      <c r="A2446" s="1" t="str">
        <f t="shared" si="38"/>
        <v>1</v>
      </c>
      <c r="B2446" s="1" t="s">
        <v>17854</v>
      </c>
      <c r="C2446" s="1" t="s">
        <v>96</v>
      </c>
      <c r="D2446" s="1" t="s">
        <v>99</v>
      </c>
      <c r="E2446" s="1" t="s">
        <v>52</v>
      </c>
      <c r="F2446" s="1" t="s">
        <v>9132</v>
      </c>
      <c r="G2446" s="1" t="s">
        <v>52</v>
      </c>
      <c r="H2446" s="1" t="s">
        <v>99</v>
      </c>
      <c r="I2446" s="1" t="s">
        <v>55</v>
      </c>
      <c r="J2446" s="1">
        <v>290000</v>
      </c>
      <c r="K2446" s="1" t="s">
        <v>56</v>
      </c>
      <c r="L2446" s="1">
        <v>290000</v>
      </c>
      <c r="M2446" s="1">
        <v>0</v>
      </c>
      <c r="N2446" s="1">
        <v>0</v>
      </c>
      <c r="O2446" s="1">
        <v>44891</v>
      </c>
      <c r="P2446" s="1">
        <v>0</v>
      </c>
      <c r="Q2446" s="1">
        <v>0</v>
      </c>
      <c r="R2446" s="1">
        <v>0</v>
      </c>
      <c r="S2446" s="1">
        <v>0</v>
      </c>
      <c r="T2446" s="1" t="s">
        <v>17855</v>
      </c>
      <c r="U2446" s="1" t="s">
        <v>52</v>
      </c>
      <c r="V2446" s="1" t="s">
        <v>52</v>
      </c>
      <c r="W2446" s="1" t="s">
        <v>17856</v>
      </c>
      <c r="X2446" s="1" t="s">
        <v>60</v>
      </c>
      <c r="Y2446" s="1" t="s">
        <v>52</v>
      </c>
      <c r="Z2446" s="1" t="s">
        <v>61</v>
      </c>
      <c r="AA2446" s="1" t="s">
        <v>61</v>
      </c>
      <c r="AB2446" s="1" t="s">
        <v>63</v>
      </c>
      <c r="AC2446" s="1" t="s">
        <v>1269</v>
      </c>
      <c r="AD2446" s="1" t="s">
        <v>17857</v>
      </c>
      <c r="AE2446" s="1" t="s">
        <v>8146</v>
      </c>
      <c r="AF2446" s="1" t="s">
        <v>97</v>
      </c>
      <c r="AG2446" s="1" t="s">
        <v>8147</v>
      </c>
      <c r="AH2446" s="1" t="s">
        <v>9136</v>
      </c>
      <c r="AI2446" s="1" t="s">
        <v>69</v>
      </c>
      <c r="AL2446" t="s">
        <v>17858</v>
      </c>
      <c r="AM2446" t="s">
        <v>17377</v>
      </c>
      <c r="AN2446" t="s">
        <v>60</v>
      </c>
      <c r="AO2446" t="s">
        <v>17859</v>
      </c>
      <c r="AP2446" t="s">
        <v>17860</v>
      </c>
      <c r="AQ2446">
        <v>0</v>
      </c>
      <c r="AR2446" t="s">
        <v>334</v>
      </c>
      <c r="AS2446" t="s">
        <v>52</v>
      </c>
      <c r="AT2446" t="s">
        <v>52</v>
      </c>
      <c r="AU2446" t="s">
        <v>52</v>
      </c>
      <c r="AV2446" t="s">
        <v>52</v>
      </c>
      <c r="AW2446" t="s">
        <v>52</v>
      </c>
      <c r="AX2446" t="s">
        <v>52</v>
      </c>
      <c r="AY2446" t="s">
        <v>309</v>
      </c>
      <c r="AZ2446" s="7"/>
    </row>
    <row r="2447" spans="1:52" customFormat="1" x14ac:dyDescent="0.25">
      <c r="A2447" s="1" t="str">
        <f t="shared" si="38"/>
        <v>1</v>
      </c>
      <c r="B2447" s="1" t="s">
        <v>17861</v>
      </c>
      <c r="C2447" s="1" t="s">
        <v>579</v>
      </c>
      <c r="D2447" s="1" t="s">
        <v>97</v>
      </c>
      <c r="E2447" s="1" t="s">
        <v>52</v>
      </c>
      <c r="F2447" s="1" t="s">
        <v>8929</v>
      </c>
      <c r="G2447" s="1" t="s">
        <v>52</v>
      </c>
      <c r="H2447" s="1" t="s">
        <v>581</v>
      </c>
      <c r="I2447" s="1" t="s">
        <v>55</v>
      </c>
      <c r="J2447" s="1">
        <v>600000</v>
      </c>
      <c r="K2447" s="1" t="s">
        <v>56</v>
      </c>
      <c r="L2447" s="1">
        <v>600000</v>
      </c>
      <c r="M2447" s="1">
        <v>60</v>
      </c>
      <c r="N2447" s="1">
        <v>0</v>
      </c>
      <c r="O2447" s="1" t="s">
        <v>52</v>
      </c>
      <c r="P2447" s="1">
        <v>250000</v>
      </c>
      <c r="Q2447" s="1">
        <v>0</v>
      </c>
      <c r="R2447" s="1">
        <v>0</v>
      </c>
      <c r="S2447" s="1">
        <v>660000</v>
      </c>
      <c r="T2447" s="1" t="s">
        <v>17862</v>
      </c>
      <c r="U2447" s="1" t="s">
        <v>52</v>
      </c>
      <c r="V2447" s="1" t="s">
        <v>52</v>
      </c>
      <c r="W2447" s="1" t="s">
        <v>17863</v>
      </c>
      <c r="X2447" s="1" t="s">
        <v>60</v>
      </c>
      <c r="Y2447" s="1" t="s">
        <v>17864</v>
      </c>
      <c r="Z2447" s="1" t="s">
        <v>63</v>
      </c>
      <c r="AA2447" s="1" t="s">
        <v>61</v>
      </c>
      <c r="AB2447" s="1" t="s">
        <v>63</v>
      </c>
      <c r="AC2447" s="1" t="s">
        <v>620</v>
      </c>
      <c r="AD2447" s="1" t="s">
        <v>17865</v>
      </c>
      <c r="AE2447" s="1" t="s">
        <v>728</v>
      </c>
      <c r="AF2447" s="1" t="s">
        <v>97</v>
      </c>
      <c r="AG2447" s="1" t="s">
        <v>729</v>
      </c>
      <c r="AH2447" s="1" t="s">
        <v>816</v>
      </c>
      <c r="AI2447" s="1" t="s">
        <v>69</v>
      </c>
      <c r="AL2447" t="s">
        <v>17866</v>
      </c>
      <c r="AM2447" t="s">
        <v>17867</v>
      </c>
      <c r="AN2447" t="s">
        <v>114</v>
      </c>
      <c r="AO2447" t="s">
        <v>17868</v>
      </c>
      <c r="AP2447" t="s">
        <v>17869</v>
      </c>
      <c r="AQ2447">
        <v>0</v>
      </c>
      <c r="AR2447" t="s">
        <v>52</v>
      </c>
      <c r="AS2447" t="s">
        <v>52</v>
      </c>
      <c r="AT2447" t="s">
        <v>52</v>
      </c>
      <c r="AU2447" t="s">
        <v>52</v>
      </c>
      <c r="AV2447" t="s">
        <v>52</v>
      </c>
      <c r="AW2447" t="s">
        <v>52</v>
      </c>
      <c r="AX2447" t="s">
        <v>52</v>
      </c>
      <c r="AY2447" t="s">
        <v>74</v>
      </c>
      <c r="AZ2447" s="7" t="s">
        <v>34855</v>
      </c>
    </row>
    <row r="2448" spans="1:52" x14ac:dyDescent="0.25">
      <c r="A2448" s="1" t="str">
        <f t="shared" si="38"/>
        <v>1</v>
      </c>
      <c r="B2448" s="1" t="s">
        <v>17870</v>
      </c>
      <c r="C2448" s="1" t="s">
        <v>1449</v>
      </c>
      <c r="D2448" s="1" t="s">
        <v>385</v>
      </c>
      <c r="E2448" s="1" t="s">
        <v>52</v>
      </c>
      <c r="F2448" s="1" t="s">
        <v>13174</v>
      </c>
      <c r="G2448" s="1" t="s">
        <v>52</v>
      </c>
      <c r="H2448" s="1" t="s">
        <v>6561</v>
      </c>
      <c r="I2448" s="1" t="s">
        <v>706</v>
      </c>
      <c r="J2448" s="1">
        <v>1816334</v>
      </c>
      <c r="K2448" s="1" t="s">
        <v>56</v>
      </c>
      <c r="L2448" s="1">
        <v>1816334</v>
      </c>
      <c r="M2448" s="1">
        <v>0</v>
      </c>
      <c r="N2448" s="1">
        <v>0</v>
      </c>
      <c r="O2448" s="1" t="s">
        <v>52</v>
      </c>
      <c r="P2448" s="1">
        <v>0</v>
      </c>
      <c r="Q2448" s="1">
        <v>0</v>
      </c>
      <c r="R2448" s="1">
        <v>0</v>
      </c>
      <c r="S2448" s="1">
        <v>1997967</v>
      </c>
      <c r="T2448" s="1" t="s">
        <v>17871</v>
      </c>
      <c r="U2448" s="1" t="s">
        <v>52</v>
      </c>
      <c r="V2448" s="1" t="s">
        <v>52</v>
      </c>
      <c r="W2448" s="1" t="s">
        <v>17872</v>
      </c>
      <c r="X2448" s="1" t="s">
        <v>60</v>
      </c>
      <c r="Y2448" s="1" t="s">
        <v>52</v>
      </c>
      <c r="Z2448" s="1" t="s">
        <v>62</v>
      </c>
      <c r="AA2448" s="1" t="s">
        <v>62</v>
      </c>
      <c r="AB2448" s="1" t="s">
        <v>63</v>
      </c>
      <c r="AC2448" s="1" t="s">
        <v>1003</v>
      </c>
      <c r="AD2448" s="1" t="s">
        <v>13177</v>
      </c>
      <c r="AE2448" s="1" t="s">
        <v>13178</v>
      </c>
      <c r="AF2448" s="1" t="s">
        <v>677</v>
      </c>
      <c r="AG2448" s="1" t="s">
        <v>13179</v>
      </c>
      <c r="AH2448" s="1" t="s">
        <v>13180</v>
      </c>
      <c r="AI2448" s="1" t="s">
        <v>741</v>
      </c>
      <c r="AL2448" s="1" t="s">
        <v>13181</v>
      </c>
      <c r="AM2448" s="1" t="s">
        <v>13182</v>
      </c>
      <c r="AN2448" s="1" t="s">
        <v>60</v>
      </c>
      <c r="AO2448" s="1" t="s">
        <v>52</v>
      </c>
      <c r="AP2448" s="1" t="s">
        <v>17873</v>
      </c>
      <c r="AQ2448" s="1">
        <v>0</v>
      </c>
      <c r="AR2448" s="1" t="s">
        <v>1011</v>
      </c>
      <c r="AS2448" s="1" t="s">
        <v>52</v>
      </c>
      <c r="AT2448" s="1" t="s">
        <v>52</v>
      </c>
      <c r="AU2448" s="1" t="s">
        <v>52</v>
      </c>
      <c r="AV2448" s="1" t="s">
        <v>52</v>
      </c>
      <c r="AW2448" s="1" t="s">
        <v>52</v>
      </c>
      <c r="AX2448" s="1" t="s">
        <v>52</v>
      </c>
      <c r="AY2448" s="1" t="s">
        <v>74</v>
      </c>
      <c r="AZ2448" s="2" t="s">
        <v>34853</v>
      </c>
    </row>
    <row r="2449" spans="1:52" x14ac:dyDescent="0.25">
      <c r="A2449" s="1" t="str">
        <f t="shared" si="38"/>
        <v>1</v>
      </c>
      <c r="B2449" s="1" t="s">
        <v>17874</v>
      </c>
      <c r="C2449" s="1" t="s">
        <v>1449</v>
      </c>
      <c r="D2449" s="1" t="s">
        <v>385</v>
      </c>
      <c r="E2449" s="1" t="s">
        <v>52</v>
      </c>
      <c r="F2449" s="1" t="s">
        <v>13174</v>
      </c>
      <c r="G2449" s="1" t="s">
        <v>52</v>
      </c>
      <c r="H2449" s="1" t="s">
        <v>6561</v>
      </c>
      <c r="I2449" s="1" t="s">
        <v>706</v>
      </c>
      <c r="J2449" s="1">
        <v>2161114</v>
      </c>
      <c r="K2449" s="1" t="s">
        <v>56</v>
      </c>
      <c r="L2449" s="1">
        <v>2161114</v>
      </c>
      <c r="M2449" s="1">
        <v>0</v>
      </c>
      <c r="N2449" s="1">
        <v>0</v>
      </c>
      <c r="O2449" s="1" t="s">
        <v>52</v>
      </c>
      <c r="P2449" s="1">
        <v>0</v>
      </c>
      <c r="Q2449" s="1">
        <v>0</v>
      </c>
      <c r="R2449" s="1">
        <v>0</v>
      </c>
      <c r="S2449" s="1">
        <v>2377225</v>
      </c>
      <c r="T2449" s="1" t="s">
        <v>17875</v>
      </c>
      <c r="U2449" s="1" t="s">
        <v>52</v>
      </c>
      <c r="V2449" s="1" t="s">
        <v>52</v>
      </c>
      <c r="W2449" s="1" t="s">
        <v>17876</v>
      </c>
      <c r="X2449" s="1" t="s">
        <v>60</v>
      </c>
      <c r="Y2449" s="1" t="s">
        <v>52</v>
      </c>
      <c r="Z2449" s="1" t="s">
        <v>62</v>
      </c>
      <c r="AA2449" s="1" t="s">
        <v>62</v>
      </c>
      <c r="AB2449" s="1" t="s">
        <v>63</v>
      </c>
      <c r="AC2449" s="1" t="s">
        <v>163</v>
      </c>
      <c r="AD2449" s="1" t="s">
        <v>13425</v>
      </c>
      <c r="AE2449" s="1" t="s">
        <v>1692</v>
      </c>
      <c r="AF2449" s="1" t="s">
        <v>677</v>
      </c>
      <c r="AG2449" s="1" t="s">
        <v>1693</v>
      </c>
      <c r="AH2449" s="1" t="s">
        <v>13426</v>
      </c>
      <c r="AI2449" s="2" t="s">
        <v>741</v>
      </c>
      <c r="AL2449" s="1" t="s">
        <v>13427</v>
      </c>
      <c r="AM2449" s="1" t="s">
        <v>13428</v>
      </c>
      <c r="AN2449" s="1" t="s">
        <v>60</v>
      </c>
      <c r="AO2449" s="1" t="s">
        <v>52</v>
      </c>
      <c r="AP2449" s="1" t="s">
        <v>17877</v>
      </c>
      <c r="AQ2449" s="1">
        <v>0</v>
      </c>
      <c r="AR2449" s="1" t="s">
        <v>173</v>
      </c>
      <c r="AS2449" s="1" t="s">
        <v>52</v>
      </c>
      <c r="AT2449" s="1" t="s">
        <v>52</v>
      </c>
      <c r="AU2449" s="1" t="s">
        <v>52</v>
      </c>
      <c r="AV2449" s="1" t="s">
        <v>52</v>
      </c>
      <c r="AW2449" s="1" t="s">
        <v>52</v>
      </c>
      <c r="AX2449" s="1" t="s">
        <v>52</v>
      </c>
      <c r="AY2449" s="1" t="s">
        <v>74</v>
      </c>
      <c r="AZ2449" s="2" t="s">
        <v>34853</v>
      </c>
    </row>
    <row r="2450" spans="1:52" x14ac:dyDescent="0.25">
      <c r="A2450" s="1" t="str">
        <f t="shared" si="38"/>
        <v>1</v>
      </c>
      <c r="B2450" s="1" t="s">
        <v>17878</v>
      </c>
      <c r="C2450" s="1" t="s">
        <v>1449</v>
      </c>
      <c r="D2450" s="1" t="s">
        <v>567</v>
      </c>
      <c r="E2450" s="1" t="s">
        <v>52</v>
      </c>
      <c r="F2450" s="1" t="s">
        <v>6658</v>
      </c>
      <c r="G2450" s="1" t="s">
        <v>6659</v>
      </c>
      <c r="H2450" s="1" t="s">
        <v>6561</v>
      </c>
      <c r="I2450" s="1" t="s">
        <v>706</v>
      </c>
      <c r="J2450" s="1">
        <v>480710</v>
      </c>
      <c r="K2450" s="1" t="s">
        <v>56</v>
      </c>
      <c r="L2450" s="1">
        <v>480710</v>
      </c>
      <c r="M2450" s="1">
        <v>0</v>
      </c>
      <c r="N2450" s="1">
        <v>0</v>
      </c>
      <c r="O2450" s="1" t="s">
        <v>52</v>
      </c>
      <c r="P2450" s="1">
        <v>0</v>
      </c>
      <c r="Q2450" s="1">
        <v>0</v>
      </c>
      <c r="R2450" s="1">
        <v>0</v>
      </c>
      <c r="S2450" s="1">
        <v>528781</v>
      </c>
      <c r="T2450" s="1" t="s">
        <v>17879</v>
      </c>
      <c r="U2450" s="1" t="s">
        <v>52</v>
      </c>
      <c r="V2450" s="1" t="s">
        <v>52</v>
      </c>
      <c r="W2450" s="1" t="s">
        <v>17880</v>
      </c>
      <c r="X2450" s="1" t="s">
        <v>60</v>
      </c>
      <c r="Y2450" s="1" t="s">
        <v>52</v>
      </c>
      <c r="Z2450" s="1" t="s">
        <v>63</v>
      </c>
      <c r="AA2450" s="1" t="s">
        <v>62</v>
      </c>
      <c r="AB2450" s="1" t="s">
        <v>63</v>
      </c>
      <c r="AC2450" s="1" t="s">
        <v>387</v>
      </c>
      <c r="AD2450" s="1" t="s">
        <v>17363</v>
      </c>
      <c r="AE2450" s="1" t="s">
        <v>17356</v>
      </c>
      <c r="AF2450" s="1" t="s">
        <v>567</v>
      </c>
      <c r="AG2450" s="1" t="s">
        <v>17357</v>
      </c>
      <c r="AH2450" s="1" t="s">
        <v>17364</v>
      </c>
      <c r="AI2450" s="2" t="s">
        <v>168</v>
      </c>
      <c r="AL2450" s="1" t="s">
        <v>4054</v>
      </c>
      <c r="AM2450" s="1" t="s">
        <v>17365</v>
      </c>
      <c r="AN2450" s="1" t="s">
        <v>60</v>
      </c>
      <c r="AO2450" s="1" t="s">
        <v>52</v>
      </c>
      <c r="AP2450" s="1" t="s">
        <v>17881</v>
      </c>
      <c r="AQ2450" s="1">
        <v>0</v>
      </c>
      <c r="AR2450" s="1" t="s">
        <v>396</v>
      </c>
      <c r="AS2450" s="1" t="s">
        <v>52</v>
      </c>
      <c r="AT2450" s="1" t="s">
        <v>52</v>
      </c>
      <c r="AU2450" s="1" t="s">
        <v>52</v>
      </c>
      <c r="AV2450" s="1" t="s">
        <v>52</v>
      </c>
      <c r="AW2450" s="1" t="s">
        <v>52</v>
      </c>
      <c r="AX2450" s="1" t="s">
        <v>52</v>
      </c>
      <c r="AY2450" s="1" t="s">
        <v>74</v>
      </c>
      <c r="AZ2450" s="2" t="s">
        <v>34853</v>
      </c>
    </row>
    <row r="2451" spans="1:52" x14ac:dyDescent="0.25">
      <c r="A2451" s="1" t="str">
        <f t="shared" si="38"/>
        <v>1</v>
      </c>
      <c r="B2451" s="1" t="s">
        <v>17882</v>
      </c>
      <c r="C2451" s="1" t="s">
        <v>1449</v>
      </c>
      <c r="D2451" s="1" t="s">
        <v>2768</v>
      </c>
      <c r="E2451" s="1" t="s">
        <v>52</v>
      </c>
      <c r="F2451" s="1" t="s">
        <v>6658</v>
      </c>
      <c r="G2451" s="1" t="s">
        <v>6659</v>
      </c>
      <c r="H2451" s="1" t="s">
        <v>6561</v>
      </c>
      <c r="I2451" s="1" t="s">
        <v>706</v>
      </c>
      <c r="J2451" s="1">
        <v>2274015</v>
      </c>
      <c r="K2451" s="1" t="s">
        <v>56</v>
      </c>
      <c r="L2451" s="1">
        <v>2274015</v>
      </c>
      <c r="M2451" s="1">
        <v>0</v>
      </c>
      <c r="N2451" s="1">
        <v>0</v>
      </c>
      <c r="O2451" s="1" t="s">
        <v>52</v>
      </c>
      <c r="P2451" s="1">
        <v>0</v>
      </c>
      <c r="Q2451" s="1">
        <v>0</v>
      </c>
      <c r="R2451" s="1">
        <v>0</v>
      </c>
      <c r="S2451" s="1">
        <v>2501417</v>
      </c>
      <c r="T2451" s="1" t="s">
        <v>17883</v>
      </c>
      <c r="U2451" s="1" t="s">
        <v>52</v>
      </c>
      <c r="V2451" s="1" t="s">
        <v>52</v>
      </c>
      <c r="W2451" s="1" t="s">
        <v>17884</v>
      </c>
      <c r="X2451" s="1" t="s">
        <v>60</v>
      </c>
      <c r="Y2451" s="1" t="s">
        <v>52</v>
      </c>
      <c r="Z2451" s="1" t="s">
        <v>63</v>
      </c>
      <c r="AA2451" s="1" t="s">
        <v>62</v>
      </c>
      <c r="AB2451" s="1" t="s">
        <v>63</v>
      </c>
      <c r="AC2451" s="1" t="s">
        <v>564</v>
      </c>
      <c r="AD2451" s="1" t="s">
        <v>17361</v>
      </c>
      <c r="AE2451" s="1" t="s">
        <v>566</v>
      </c>
      <c r="AF2451" s="1" t="s">
        <v>567</v>
      </c>
      <c r="AG2451" s="1" t="s">
        <v>568</v>
      </c>
      <c r="AH2451" s="1" t="s">
        <v>1428</v>
      </c>
      <c r="AI2451" s="2" t="s">
        <v>741</v>
      </c>
      <c r="AL2451" s="1" t="s">
        <v>17362</v>
      </c>
      <c r="AM2451" s="1" t="s">
        <v>2762</v>
      </c>
      <c r="AN2451" s="1" t="s">
        <v>60</v>
      </c>
      <c r="AO2451" s="1" t="s">
        <v>52</v>
      </c>
      <c r="AP2451" s="1" t="s">
        <v>17885</v>
      </c>
      <c r="AQ2451" s="1">
        <v>0</v>
      </c>
      <c r="AR2451" s="1" t="s">
        <v>573</v>
      </c>
      <c r="AS2451" s="1" t="s">
        <v>52</v>
      </c>
      <c r="AT2451" s="1" t="s">
        <v>52</v>
      </c>
      <c r="AU2451" s="1" t="s">
        <v>52</v>
      </c>
      <c r="AV2451" s="1" t="s">
        <v>52</v>
      </c>
      <c r="AW2451" s="1" t="s">
        <v>52</v>
      </c>
      <c r="AX2451" s="1" t="s">
        <v>52</v>
      </c>
      <c r="AY2451" s="1" t="s">
        <v>74</v>
      </c>
      <c r="AZ2451" s="2" t="s">
        <v>34853</v>
      </c>
    </row>
    <row r="2452" spans="1:52" x14ac:dyDescent="0.25">
      <c r="A2452" s="1" t="str">
        <f t="shared" si="38"/>
        <v>1</v>
      </c>
      <c r="B2452" s="1" t="s">
        <v>17886</v>
      </c>
      <c r="C2452" s="1" t="s">
        <v>1449</v>
      </c>
      <c r="D2452" s="1" t="s">
        <v>567</v>
      </c>
      <c r="E2452" s="1" t="s">
        <v>52</v>
      </c>
      <c r="F2452" s="1" t="s">
        <v>6658</v>
      </c>
      <c r="G2452" s="1" t="s">
        <v>6659</v>
      </c>
      <c r="H2452" s="1" t="s">
        <v>6561</v>
      </c>
      <c r="I2452" s="1" t="s">
        <v>706</v>
      </c>
      <c r="J2452" s="1">
        <v>3122853</v>
      </c>
      <c r="K2452" s="1" t="s">
        <v>56</v>
      </c>
      <c r="L2452" s="1">
        <v>3122853</v>
      </c>
      <c r="M2452" s="1">
        <v>0</v>
      </c>
      <c r="N2452" s="1">
        <v>0</v>
      </c>
      <c r="O2452" s="1" t="s">
        <v>52</v>
      </c>
      <c r="P2452" s="1">
        <v>0</v>
      </c>
      <c r="Q2452" s="1">
        <v>0</v>
      </c>
      <c r="R2452" s="1">
        <v>0</v>
      </c>
      <c r="S2452" s="1">
        <v>3435138</v>
      </c>
      <c r="T2452" s="1" t="s">
        <v>17887</v>
      </c>
      <c r="U2452" s="1" t="s">
        <v>52</v>
      </c>
      <c r="V2452" s="1" t="s">
        <v>52</v>
      </c>
      <c r="W2452" s="1" t="s">
        <v>17888</v>
      </c>
      <c r="X2452" s="1" t="s">
        <v>60</v>
      </c>
      <c r="Y2452" s="1" t="s">
        <v>52</v>
      </c>
      <c r="Z2452" s="1" t="s">
        <v>63</v>
      </c>
      <c r="AA2452" s="1" t="s">
        <v>62</v>
      </c>
      <c r="AB2452" s="1" t="s">
        <v>63</v>
      </c>
      <c r="AC2452" s="1" t="s">
        <v>1782</v>
      </c>
      <c r="AD2452" s="1" t="s">
        <v>2621</v>
      </c>
      <c r="AE2452" s="1" t="s">
        <v>2615</v>
      </c>
      <c r="AF2452" s="1" t="s">
        <v>567</v>
      </c>
      <c r="AG2452" s="1" t="s">
        <v>2616</v>
      </c>
      <c r="AH2452" s="1" t="s">
        <v>2617</v>
      </c>
      <c r="AI2452" s="1" t="s">
        <v>168</v>
      </c>
      <c r="AL2452" s="1" t="s">
        <v>2622</v>
      </c>
      <c r="AM2452" s="1" t="s">
        <v>2623</v>
      </c>
      <c r="AN2452" s="1" t="s">
        <v>60</v>
      </c>
      <c r="AO2452" s="1" t="s">
        <v>52</v>
      </c>
      <c r="AP2452" s="1" t="s">
        <v>17889</v>
      </c>
      <c r="AQ2452" s="1">
        <v>0</v>
      </c>
      <c r="AR2452" s="1" t="s">
        <v>1792</v>
      </c>
      <c r="AS2452" s="1" t="s">
        <v>52</v>
      </c>
      <c r="AT2452" s="1" t="s">
        <v>52</v>
      </c>
      <c r="AU2452" s="1" t="s">
        <v>52</v>
      </c>
      <c r="AV2452" s="1" t="s">
        <v>52</v>
      </c>
      <c r="AW2452" s="1" t="s">
        <v>52</v>
      </c>
      <c r="AX2452" s="1" t="s">
        <v>52</v>
      </c>
      <c r="AY2452" s="1" t="s">
        <v>74</v>
      </c>
      <c r="AZ2452" s="2" t="s">
        <v>34853</v>
      </c>
    </row>
    <row r="2453" spans="1:52" x14ac:dyDescent="0.25">
      <c r="A2453" s="1">
        <f t="shared" si="38"/>
        <v>0</v>
      </c>
      <c r="B2453" s="1" t="s">
        <v>17886</v>
      </c>
      <c r="C2453" s="1" t="s">
        <v>1449</v>
      </c>
      <c r="D2453" s="1" t="s">
        <v>567</v>
      </c>
      <c r="E2453" s="1" t="s">
        <v>52</v>
      </c>
      <c r="F2453" s="1" t="s">
        <v>6658</v>
      </c>
      <c r="G2453" s="1" t="s">
        <v>6659</v>
      </c>
      <c r="H2453" s="1" t="s">
        <v>6561</v>
      </c>
      <c r="I2453" s="1" t="s">
        <v>706</v>
      </c>
      <c r="J2453" s="1">
        <v>3122853</v>
      </c>
      <c r="K2453" s="1" t="s">
        <v>56</v>
      </c>
      <c r="L2453" s="1">
        <v>3122853</v>
      </c>
      <c r="M2453" s="1">
        <v>0</v>
      </c>
      <c r="N2453" s="1">
        <v>0</v>
      </c>
      <c r="O2453" s="1" t="s">
        <v>52</v>
      </c>
      <c r="P2453" s="1">
        <v>0</v>
      </c>
      <c r="Q2453" s="1">
        <v>0</v>
      </c>
      <c r="R2453" s="1">
        <v>0</v>
      </c>
      <c r="S2453" s="1">
        <v>3435138</v>
      </c>
      <c r="T2453" s="1" t="s">
        <v>17887</v>
      </c>
      <c r="U2453" s="1" t="s">
        <v>52</v>
      </c>
      <c r="V2453" s="1" t="s">
        <v>52</v>
      </c>
      <c r="W2453" s="1" t="s">
        <v>17888</v>
      </c>
      <c r="X2453" s="1" t="s">
        <v>60</v>
      </c>
      <c r="Y2453" s="1" t="s">
        <v>52</v>
      </c>
      <c r="Z2453" s="1" t="s">
        <v>63</v>
      </c>
      <c r="AA2453" s="1" t="s">
        <v>62</v>
      </c>
      <c r="AB2453" s="1" t="s">
        <v>63</v>
      </c>
      <c r="AC2453" s="1" t="s">
        <v>1782</v>
      </c>
      <c r="AD2453" s="1" t="s">
        <v>17369</v>
      </c>
      <c r="AE2453" s="1" t="s">
        <v>2615</v>
      </c>
      <c r="AF2453" s="1" t="s">
        <v>567</v>
      </c>
      <c r="AG2453" s="1" t="s">
        <v>2616</v>
      </c>
      <c r="AH2453" s="1" t="s">
        <v>2617</v>
      </c>
      <c r="AI2453" s="1" t="s">
        <v>168</v>
      </c>
      <c r="AL2453" s="1" t="s">
        <v>2622</v>
      </c>
      <c r="AM2453" s="1" t="s">
        <v>17370</v>
      </c>
      <c r="AN2453" s="1" t="s">
        <v>60</v>
      </c>
      <c r="AO2453" s="1" t="s">
        <v>52</v>
      </c>
      <c r="AP2453" s="1" t="s">
        <v>17890</v>
      </c>
      <c r="AQ2453" s="1">
        <v>0</v>
      </c>
      <c r="AR2453" s="1" t="s">
        <v>1792</v>
      </c>
      <c r="AS2453" s="1" t="s">
        <v>52</v>
      </c>
      <c r="AT2453" s="1" t="s">
        <v>52</v>
      </c>
      <c r="AU2453" s="1" t="s">
        <v>52</v>
      </c>
      <c r="AV2453" s="1" t="s">
        <v>52</v>
      </c>
      <c r="AW2453" s="1" t="s">
        <v>52</v>
      </c>
      <c r="AX2453" s="1" t="s">
        <v>52</v>
      </c>
      <c r="AY2453" s="1" t="s">
        <v>74</v>
      </c>
      <c r="AZ2453" s="2" t="s">
        <v>34853</v>
      </c>
    </row>
    <row r="2454" spans="1:52" x14ac:dyDescent="0.25">
      <c r="A2454" s="1" t="str">
        <f t="shared" si="38"/>
        <v>1</v>
      </c>
      <c r="B2454" s="1" t="s">
        <v>17891</v>
      </c>
      <c r="C2454" s="1" t="s">
        <v>1449</v>
      </c>
      <c r="D2454" s="1" t="s">
        <v>567</v>
      </c>
      <c r="E2454" s="1" t="s">
        <v>52</v>
      </c>
      <c r="F2454" s="1" t="s">
        <v>6658</v>
      </c>
      <c r="G2454" s="1" t="s">
        <v>6659</v>
      </c>
      <c r="H2454" s="1" t="s">
        <v>6561</v>
      </c>
      <c r="I2454" s="1" t="s">
        <v>706</v>
      </c>
      <c r="J2454" s="1">
        <v>714188</v>
      </c>
      <c r="K2454" s="1" t="s">
        <v>56</v>
      </c>
      <c r="L2454" s="1">
        <v>714188</v>
      </c>
      <c r="M2454" s="1">
        <v>0</v>
      </c>
      <c r="N2454" s="1">
        <v>0</v>
      </c>
      <c r="O2454" s="1" t="s">
        <v>52</v>
      </c>
      <c r="P2454" s="1">
        <v>0</v>
      </c>
      <c r="Q2454" s="1">
        <v>0</v>
      </c>
      <c r="R2454" s="1">
        <v>0</v>
      </c>
      <c r="S2454" s="1">
        <v>785607</v>
      </c>
      <c r="T2454" s="1" t="s">
        <v>17892</v>
      </c>
      <c r="U2454" s="1" t="s">
        <v>52</v>
      </c>
      <c r="V2454" s="1" t="s">
        <v>52</v>
      </c>
      <c r="W2454" s="1" t="s">
        <v>17893</v>
      </c>
      <c r="X2454" s="1" t="s">
        <v>60</v>
      </c>
      <c r="Y2454" s="1" t="s">
        <v>52</v>
      </c>
      <c r="Z2454" s="1" t="s">
        <v>63</v>
      </c>
      <c r="AA2454" s="1" t="s">
        <v>62</v>
      </c>
      <c r="AB2454" s="1" t="s">
        <v>63</v>
      </c>
      <c r="AC2454" s="1" t="s">
        <v>387</v>
      </c>
      <c r="AD2454" s="1" t="s">
        <v>17355</v>
      </c>
      <c r="AE2454" s="1" t="s">
        <v>17356</v>
      </c>
      <c r="AF2454" s="1" t="s">
        <v>567</v>
      </c>
      <c r="AG2454" s="1" t="s">
        <v>17357</v>
      </c>
      <c r="AH2454" s="1" t="s">
        <v>17358</v>
      </c>
      <c r="AI2454" s="1" t="s">
        <v>109</v>
      </c>
      <c r="AL2454" s="1" t="s">
        <v>17359</v>
      </c>
      <c r="AM2454" s="1" t="s">
        <v>17360</v>
      </c>
      <c r="AN2454" s="1" t="s">
        <v>60</v>
      </c>
      <c r="AO2454" s="1" t="s">
        <v>52</v>
      </c>
      <c r="AP2454" s="1" t="s">
        <v>17894</v>
      </c>
      <c r="AQ2454" s="1">
        <v>0</v>
      </c>
      <c r="AR2454" s="1" t="s">
        <v>396</v>
      </c>
      <c r="AS2454" s="1" t="s">
        <v>52</v>
      </c>
      <c r="AT2454" s="1" t="s">
        <v>52</v>
      </c>
      <c r="AU2454" s="1" t="s">
        <v>52</v>
      </c>
      <c r="AV2454" s="1" t="s">
        <v>52</v>
      </c>
      <c r="AW2454" s="1" t="s">
        <v>52</v>
      </c>
      <c r="AX2454" s="1" t="s">
        <v>52</v>
      </c>
      <c r="AY2454" s="1" t="s">
        <v>74</v>
      </c>
      <c r="AZ2454" s="2" t="s">
        <v>34853</v>
      </c>
    </row>
    <row r="2455" spans="1:52" customFormat="1" x14ac:dyDescent="0.25">
      <c r="A2455" s="1" t="str">
        <f t="shared" si="38"/>
        <v>1</v>
      </c>
      <c r="B2455" s="1" t="s">
        <v>17895</v>
      </c>
      <c r="C2455" s="1" t="s">
        <v>766</v>
      </c>
      <c r="D2455" s="1" t="s">
        <v>810</v>
      </c>
      <c r="E2455" s="1" t="s">
        <v>52</v>
      </c>
      <c r="F2455" s="1" t="s">
        <v>17896</v>
      </c>
      <c r="G2455" s="1" t="s">
        <v>52</v>
      </c>
      <c r="H2455" s="1" t="s">
        <v>769</v>
      </c>
      <c r="I2455" s="1" t="s">
        <v>55</v>
      </c>
      <c r="J2455" s="1">
        <v>600000</v>
      </c>
      <c r="K2455" s="1" t="s">
        <v>56</v>
      </c>
      <c r="L2455" s="1">
        <v>600000</v>
      </c>
      <c r="M2455" s="1">
        <v>90</v>
      </c>
      <c r="N2455" s="1">
        <v>0</v>
      </c>
      <c r="O2455" s="1" t="s">
        <v>52</v>
      </c>
      <c r="P2455" s="1">
        <v>0</v>
      </c>
      <c r="Q2455" s="1">
        <v>0</v>
      </c>
      <c r="R2455" s="1">
        <v>0</v>
      </c>
      <c r="S2455" s="1">
        <v>660000</v>
      </c>
      <c r="T2455" s="1" t="s">
        <v>17897</v>
      </c>
      <c r="U2455" s="1" t="s">
        <v>52</v>
      </c>
      <c r="V2455" s="1" t="s">
        <v>52</v>
      </c>
      <c r="W2455" s="1" t="s">
        <v>17898</v>
      </c>
      <c r="X2455" s="1" t="s">
        <v>60</v>
      </c>
      <c r="Y2455" s="1" t="s">
        <v>17899</v>
      </c>
      <c r="Z2455" s="1" t="s">
        <v>63</v>
      </c>
      <c r="AA2455" s="1" t="s">
        <v>61</v>
      </c>
      <c r="AB2455" s="1" t="s">
        <v>63</v>
      </c>
      <c r="AC2455" s="1" t="s">
        <v>326</v>
      </c>
      <c r="AD2455" s="1" t="s">
        <v>17900</v>
      </c>
      <c r="AE2455" s="1" t="s">
        <v>1091</v>
      </c>
      <c r="AF2455" s="1" t="s">
        <v>51</v>
      </c>
      <c r="AG2455" s="1" t="s">
        <v>1092</v>
      </c>
      <c r="AH2455" s="1" t="s">
        <v>17901</v>
      </c>
      <c r="AI2455" s="1" t="s">
        <v>69</v>
      </c>
      <c r="AL2455" t="s">
        <v>17275</v>
      </c>
      <c r="AM2455" t="s">
        <v>17902</v>
      </c>
      <c r="AN2455" t="s">
        <v>60</v>
      </c>
      <c r="AO2455" t="s">
        <v>17903</v>
      </c>
      <c r="AP2455" t="s">
        <v>17904</v>
      </c>
      <c r="AQ2455">
        <v>0</v>
      </c>
      <c r="AR2455" t="s">
        <v>334</v>
      </c>
      <c r="AS2455" t="s">
        <v>52</v>
      </c>
      <c r="AT2455" t="s">
        <v>52</v>
      </c>
      <c r="AU2455" t="s">
        <v>52</v>
      </c>
      <c r="AV2455" t="s">
        <v>52</v>
      </c>
      <c r="AW2455" t="s">
        <v>52</v>
      </c>
      <c r="AX2455" t="s">
        <v>52</v>
      </c>
      <c r="AY2455" t="s">
        <v>74</v>
      </c>
      <c r="AZ2455" s="7"/>
    </row>
    <row r="2456" spans="1:52" customFormat="1" x14ac:dyDescent="0.25">
      <c r="A2456" s="1" t="str">
        <f t="shared" si="38"/>
        <v>1</v>
      </c>
      <c r="B2456" s="1" t="s">
        <v>17905</v>
      </c>
      <c r="C2456" s="1" t="s">
        <v>8574</v>
      </c>
      <c r="D2456" s="1" t="s">
        <v>51</v>
      </c>
      <c r="E2456" s="1" t="s">
        <v>52</v>
      </c>
      <c r="F2456" s="1" t="s">
        <v>17906</v>
      </c>
      <c r="G2456" s="1" t="s">
        <v>52</v>
      </c>
      <c r="H2456" s="1" t="s">
        <v>8576</v>
      </c>
      <c r="I2456" s="1" t="s">
        <v>100</v>
      </c>
      <c r="J2456" s="1">
        <v>5405856</v>
      </c>
      <c r="K2456" s="1" t="s">
        <v>56</v>
      </c>
      <c r="L2456" s="1">
        <v>5405856</v>
      </c>
      <c r="M2456" s="1">
        <v>10</v>
      </c>
      <c r="N2456" s="1">
        <v>0</v>
      </c>
      <c r="O2456" s="1" t="s">
        <v>52</v>
      </c>
      <c r="P2456" s="1">
        <v>0</v>
      </c>
      <c r="Q2456" s="1">
        <v>0</v>
      </c>
      <c r="R2456" s="1">
        <v>0</v>
      </c>
      <c r="S2456" s="1">
        <v>5946442</v>
      </c>
      <c r="T2456" s="1" t="s">
        <v>17907</v>
      </c>
      <c r="U2456" s="1" t="s">
        <v>52</v>
      </c>
      <c r="V2456" s="1" t="s">
        <v>52</v>
      </c>
      <c r="W2456" s="1" t="s">
        <v>17908</v>
      </c>
      <c r="X2456" s="1" t="s">
        <v>60</v>
      </c>
      <c r="Y2456" s="1" t="s">
        <v>52</v>
      </c>
      <c r="Z2456" s="1" t="s">
        <v>63</v>
      </c>
      <c r="AA2456" s="1" t="s">
        <v>85</v>
      </c>
      <c r="AB2456" s="1" t="s">
        <v>63</v>
      </c>
      <c r="AC2456" s="1" t="s">
        <v>387</v>
      </c>
      <c r="AD2456" s="1" t="s">
        <v>17909</v>
      </c>
      <c r="AE2456" s="1" t="s">
        <v>17910</v>
      </c>
      <c r="AF2456" s="1" t="s">
        <v>51</v>
      </c>
      <c r="AG2456" s="1" t="s">
        <v>17911</v>
      </c>
      <c r="AH2456" s="1" t="s">
        <v>17912</v>
      </c>
      <c r="AI2456" s="1" t="s">
        <v>168</v>
      </c>
      <c r="AL2456" t="s">
        <v>17913</v>
      </c>
      <c r="AM2456" t="s">
        <v>17914</v>
      </c>
      <c r="AN2456" t="s">
        <v>60</v>
      </c>
      <c r="AO2456" t="s">
        <v>17915</v>
      </c>
      <c r="AP2456" t="s">
        <v>17916</v>
      </c>
      <c r="AQ2456">
        <v>0</v>
      </c>
      <c r="AR2456" t="s">
        <v>396</v>
      </c>
      <c r="AS2456" t="s">
        <v>52</v>
      </c>
      <c r="AT2456" t="s">
        <v>52</v>
      </c>
      <c r="AU2456" t="s">
        <v>52</v>
      </c>
      <c r="AV2456" t="s">
        <v>52</v>
      </c>
      <c r="AW2456" t="s">
        <v>52</v>
      </c>
      <c r="AX2456" t="s">
        <v>52</v>
      </c>
      <c r="AY2456" t="s">
        <v>74</v>
      </c>
      <c r="AZ2456" s="7"/>
    </row>
    <row r="2457" spans="1:52" customFormat="1" x14ac:dyDescent="0.25">
      <c r="A2457" s="1" t="str">
        <f t="shared" si="38"/>
        <v>1</v>
      </c>
      <c r="B2457" s="1" t="s">
        <v>17917</v>
      </c>
      <c r="C2457" s="1" t="s">
        <v>139</v>
      </c>
      <c r="D2457" s="1" t="s">
        <v>186</v>
      </c>
      <c r="E2457" s="1" t="s">
        <v>52</v>
      </c>
      <c r="F2457" s="1" t="s">
        <v>17918</v>
      </c>
      <c r="G2457" s="1" t="s">
        <v>17919</v>
      </c>
      <c r="H2457" s="1" t="s">
        <v>581</v>
      </c>
      <c r="I2457" s="1" t="s">
        <v>100</v>
      </c>
      <c r="J2457" s="1">
        <v>8397000</v>
      </c>
      <c r="K2457" s="1" t="s">
        <v>56</v>
      </c>
      <c r="L2457" s="1">
        <v>8397000</v>
      </c>
      <c r="M2457" s="1">
        <v>10</v>
      </c>
      <c r="N2457" s="1">
        <v>0</v>
      </c>
      <c r="O2457" s="1" t="s">
        <v>52</v>
      </c>
      <c r="P2457" s="1">
        <v>0</v>
      </c>
      <c r="Q2457" s="1">
        <v>0</v>
      </c>
      <c r="R2457" s="1">
        <v>0</v>
      </c>
      <c r="S2457" s="1">
        <v>9236700</v>
      </c>
      <c r="T2457" s="1" t="s">
        <v>17920</v>
      </c>
      <c r="U2457" s="1" t="s">
        <v>52</v>
      </c>
      <c r="V2457" s="1" t="s">
        <v>52</v>
      </c>
      <c r="W2457" s="1" t="s">
        <v>17921</v>
      </c>
      <c r="X2457" s="1" t="s">
        <v>60</v>
      </c>
      <c r="Y2457" s="1" t="s">
        <v>52</v>
      </c>
      <c r="Z2457" s="1" t="s">
        <v>63</v>
      </c>
      <c r="AA2457" s="1" t="s">
        <v>61</v>
      </c>
      <c r="AB2457" s="1" t="s">
        <v>63</v>
      </c>
      <c r="AC2457" s="1" t="s">
        <v>884</v>
      </c>
      <c r="AD2457" s="1" t="s">
        <v>17922</v>
      </c>
      <c r="AE2457" s="1" t="s">
        <v>3651</v>
      </c>
      <c r="AF2457" s="1" t="s">
        <v>97</v>
      </c>
      <c r="AG2457" s="1" t="s">
        <v>3652</v>
      </c>
      <c r="AH2457" s="1" t="s">
        <v>6681</v>
      </c>
      <c r="AI2457" s="1" t="s">
        <v>168</v>
      </c>
      <c r="AL2457" t="s">
        <v>17923</v>
      </c>
      <c r="AM2457" t="s">
        <v>17924</v>
      </c>
      <c r="AN2457" t="s">
        <v>60</v>
      </c>
      <c r="AO2457" t="s">
        <v>17925</v>
      </c>
      <c r="AP2457" t="s">
        <v>17926</v>
      </c>
      <c r="AQ2457">
        <v>0</v>
      </c>
      <c r="AR2457" t="s">
        <v>892</v>
      </c>
      <c r="AS2457" t="s">
        <v>52</v>
      </c>
      <c r="AT2457" t="s">
        <v>52</v>
      </c>
      <c r="AU2457" t="s">
        <v>52</v>
      </c>
      <c r="AV2457" t="s">
        <v>52</v>
      </c>
      <c r="AW2457" t="s">
        <v>52</v>
      </c>
      <c r="AX2457" t="s">
        <v>52</v>
      </c>
      <c r="AY2457" t="s">
        <v>74</v>
      </c>
      <c r="AZ2457" s="7"/>
    </row>
    <row r="2458" spans="1:52" customFormat="1" x14ac:dyDescent="0.25">
      <c r="A2458" s="1" t="str">
        <f t="shared" si="38"/>
        <v>1</v>
      </c>
      <c r="B2458" s="1" t="s">
        <v>17927</v>
      </c>
      <c r="C2458" s="1" t="s">
        <v>139</v>
      </c>
      <c r="D2458" s="1" t="s">
        <v>97</v>
      </c>
      <c r="E2458" s="1" t="s">
        <v>52</v>
      </c>
      <c r="F2458" s="1" t="s">
        <v>17918</v>
      </c>
      <c r="G2458" s="1" t="s">
        <v>17919</v>
      </c>
      <c r="H2458" s="1" t="s">
        <v>581</v>
      </c>
      <c r="I2458" s="1" t="s">
        <v>100</v>
      </c>
      <c r="J2458" s="1">
        <v>8397000</v>
      </c>
      <c r="K2458" s="1" t="s">
        <v>56</v>
      </c>
      <c r="L2458" s="1">
        <v>8397000</v>
      </c>
      <c r="M2458" s="1">
        <v>10</v>
      </c>
      <c r="N2458" s="1">
        <v>0</v>
      </c>
      <c r="O2458" s="1" t="s">
        <v>52</v>
      </c>
      <c r="P2458" s="1">
        <v>1500000</v>
      </c>
      <c r="Q2458" s="1">
        <v>0</v>
      </c>
      <c r="R2458" s="1">
        <v>0</v>
      </c>
      <c r="S2458" s="1">
        <v>9236700</v>
      </c>
      <c r="T2458" s="1" t="s">
        <v>17928</v>
      </c>
      <c r="U2458" s="1" t="s">
        <v>52</v>
      </c>
      <c r="V2458" s="1" t="s">
        <v>52</v>
      </c>
      <c r="W2458" s="1" t="s">
        <v>17921</v>
      </c>
      <c r="X2458" s="1" t="s">
        <v>60</v>
      </c>
      <c r="Y2458" s="1" t="s">
        <v>52</v>
      </c>
      <c r="Z2458" s="1" t="s">
        <v>63</v>
      </c>
      <c r="AA2458" s="1" t="s">
        <v>61</v>
      </c>
      <c r="AB2458" s="1" t="s">
        <v>63</v>
      </c>
      <c r="AC2458" s="1" t="s">
        <v>884</v>
      </c>
      <c r="AD2458" s="1" t="s">
        <v>17922</v>
      </c>
      <c r="AE2458" s="1" t="s">
        <v>3651</v>
      </c>
      <c r="AF2458" s="1" t="s">
        <v>97</v>
      </c>
      <c r="AG2458" s="1" t="s">
        <v>3652</v>
      </c>
      <c r="AH2458" s="1" t="s">
        <v>6681</v>
      </c>
      <c r="AI2458" s="1" t="s">
        <v>168</v>
      </c>
      <c r="AL2458" t="s">
        <v>17923</v>
      </c>
      <c r="AM2458" t="s">
        <v>17924</v>
      </c>
      <c r="AN2458" t="s">
        <v>60</v>
      </c>
      <c r="AO2458" t="s">
        <v>17929</v>
      </c>
      <c r="AP2458" t="s">
        <v>17930</v>
      </c>
      <c r="AQ2458">
        <v>0</v>
      </c>
      <c r="AR2458" t="s">
        <v>892</v>
      </c>
      <c r="AS2458" t="s">
        <v>52</v>
      </c>
      <c r="AT2458" t="s">
        <v>52</v>
      </c>
      <c r="AU2458" t="s">
        <v>52</v>
      </c>
      <c r="AV2458" t="s">
        <v>52</v>
      </c>
      <c r="AW2458" t="s">
        <v>52</v>
      </c>
      <c r="AX2458" t="s">
        <v>52</v>
      </c>
      <c r="AY2458" t="s">
        <v>74</v>
      </c>
      <c r="AZ2458" s="7"/>
    </row>
    <row r="2459" spans="1:52" customFormat="1" x14ac:dyDescent="0.25">
      <c r="A2459" s="1" t="str">
        <f t="shared" si="38"/>
        <v>1</v>
      </c>
      <c r="B2459" s="1" t="s">
        <v>17931</v>
      </c>
      <c r="C2459" s="1" t="s">
        <v>139</v>
      </c>
      <c r="D2459" s="1" t="s">
        <v>97</v>
      </c>
      <c r="E2459" s="1" t="s">
        <v>52</v>
      </c>
      <c r="F2459" s="1" t="s">
        <v>17932</v>
      </c>
      <c r="G2459" s="1" t="s">
        <v>52</v>
      </c>
      <c r="H2459" s="1" t="s">
        <v>141</v>
      </c>
      <c r="I2459" s="1" t="s">
        <v>100</v>
      </c>
      <c r="J2459" s="1">
        <v>5392400</v>
      </c>
      <c r="K2459" s="1" t="s">
        <v>56</v>
      </c>
      <c r="L2459" s="1">
        <v>5392400</v>
      </c>
      <c r="M2459" s="1">
        <v>2</v>
      </c>
      <c r="N2459" s="1">
        <v>0</v>
      </c>
      <c r="O2459" s="1" t="s">
        <v>52</v>
      </c>
      <c r="P2459" s="1">
        <v>3400000</v>
      </c>
      <c r="Q2459" s="1">
        <v>1500000</v>
      </c>
      <c r="R2459" s="1">
        <v>0</v>
      </c>
      <c r="S2459" s="1">
        <v>5931640</v>
      </c>
      <c r="T2459" s="1" t="s">
        <v>17933</v>
      </c>
      <c r="U2459" s="1" t="s">
        <v>52</v>
      </c>
      <c r="V2459" s="1" t="s">
        <v>52</v>
      </c>
      <c r="W2459" s="1" t="s">
        <v>17934</v>
      </c>
      <c r="X2459" s="1" t="s">
        <v>60</v>
      </c>
      <c r="Y2459" s="1" t="s">
        <v>17935</v>
      </c>
      <c r="Z2459" s="1" t="s">
        <v>63</v>
      </c>
      <c r="AA2459" s="1" t="s">
        <v>61</v>
      </c>
      <c r="AB2459" s="1" t="s">
        <v>63</v>
      </c>
      <c r="AC2459" s="1" t="s">
        <v>86</v>
      </c>
      <c r="AD2459" s="1" t="s">
        <v>17936</v>
      </c>
      <c r="AE2459" s="1" t="s">
        <v>7642</v>
      </c>
      <c r="AF2459" s="1" t="s">
        <v>97</v>
      </c>
      <c r="AG2459" s="1" t="s">
        <v>7643</v>
      </c>
      <c r="AH2459" s="1" t="s">
        <v>17937</v>
      </c>
      <c r="AI2459" s="1" t="s">
        <v>168</v>
      </c>
      <c r="AL2459" t="s">
        <v>17938</v>
      </c>
      <c r="AM2459" t="s">
        <v>17939</v>
      </c>
      <c r="AN2459" t="s">
        <v>60</v>
      </c>
      <c r="AO2459" t="s">
        <v>17940</v>
      </c>
      <c r="AP2459" t="s">
        <v>17941</v>
      </c>
      <c r="AQ2459">
        <v>0</v>
      </c>
      <c r="AR2459" t="s">
        <v>94</v>
      </c>
      <c r="AS2459" t="s">
        <v>52</v>
      </c>
      <c r="AT2459" t="s">
        <v>52</v>
      </c>
      <c r="AU2459" t="s">
        <v>52</v>
      </c>
      <c r="AV2459" t="s">
        <v>52</v>
      </c>
      <c r="AW2459" t="s">
        <v>52</v>
      </c>
      <c r="AX2459" t="s">
        <v>52</v>
      </c>
      <c r="AY2459" t="s">
        <v>74</v>
      </c>
      <c r="AZ2459" s="7" t="s">
        <v>34855</v>
      </c>
    </row>
    <row r="2460" spans="1:52" customFormat="1" x14ac:dyDescent="0.25">
      <c r="A2460" s="1" t="str">
        <f t="shared" si="38"/>
        <v>1</v>
      </c>
      <c r="B2460" s="1" t="s">
        <v>17942</v>
      </c>
      <c r="C2460" s="1" t="s">
        <v>139</v>
      </c>
      <c r="D2460" s="1" t="s">
        <v>186</v>
      </c>
      <c r="E2460" s="1" t="s">
        <v>52</v>
      </c>
      <c r="F2460" s="1" t="s">
        <v>17943</v>
      </c>
      <c r="G2460" s="1" t="s">
        <v>52</v>
      </c>
      <c r="H2460" s="1" t="s">
        <v>141</v>
      </c>
      <c r="I2460" s="1" t="s">
        <v>55</v>
      </c>
      <c r="J2460" s="1">
        <v>168000</v>
      </c>
      <c r="K2460" s="1" t="s">
        <v>56</v>
      </c>
      <c r="L2460" s="1">
        <v>168000</v>
      </c>
      <c r="M2460" s="1">
        <v>36</v>
      </c>
      <c r="N2460" s="1">
        <v>0</v>
      </c>
      <c r="O2460" s="1" t="s">
        <v>52</v>
      </c>
      <c r="P2460" s="1">
        <v>0</v>
      </c>
      <c r="Q2460" s="1">
        <v>0</v>
      </c>
      <c r="R2460" s="1">
        <v>0</v>
      </c>
      <c r="S2460" s="1">
        <v>184800</v>
      </c>
      <c r="T2460" s="1" t="s">
        <v>17944</v>
      </c>
      <c r="U2460" s="1" t="s">
        <v>52</v>
      </c>
      <c r="V2460" s="1" t="s">
        <v>52</v>
      </c>
      <c r="W2460" s="1" t="s">
        <v>17945</v>
      </c>
      <c r="X2460" s="1" t="s">
        <v>60</v>
      </c>
      <c r="Y2460" s="1" t="s">
        <v>17946</v>
      </c>
      <c r="Z2460" s="1" t="s">
        <v>63</v>
      </c>
      <c r="AA2460" s="1" t="s">
        <v>62</v>
      </c>
      <c r="AB2460" s="1" t="s">
        <v>63</v>
      </c>
      <c r="AC2460" s="1" t="s">
        <v>163</v>
      </c>
      <c r="AD2460" s="1" t="s">
        <v>17947</v>
      </c>
      <c r="AE2460" s="1" t="s">
        <v>1485</v>
      </c>
      <c r="AF2460" s="1" t="s">
        <v>51</v>
      </c>
      <c r="AG2460" s="1" t="s">
        <v>1486</v>
      </c>
      <c r="AH2460" s="1" t="s">
        <v>17948</v>
      </c>
      <c r="AI2460" s="1" t="s">
        <v>69</v>
      </c>
      <c r="AL2460" t="s">
        <v>17949</v>
      </c>
      <c r="AM2460" t="s">
        <v>17950</v>
      </c>
      <c r="AN2460" t="s">
        <v>60</v>
      </c>
      <c r="AO2460" t="s">
        <v>17951</v>
      </c>
      <c r="AP2460" t="s">
        <v>17952</v>
      </c>
      <c r="AQ2460">
        <v>0</v>
      </c>
      <c r="AR2460" t="s">
        <v>173</v>
      </c>
      <c r="AS2460" t="s">
        <v>52</v>
      </c>
      <c r="AT2460" t="s">
        <v>52</v>
      </c>
      <c r="AU2460" t="s">
        <v>52</v>
      </c>
      <c r="AV2460" t="s">
        <v>52</v>
      </c>
      <c r="AW2460" t="s">
        <v>52</v>
      </c>
      <c r="AX2460" t="s">
        <v>52</v>
      </c>
      <c r="AY2460" t="s">
        <v>74</v>
      </c>
      <c r="AZ2460" s="7"/>
    </row>
    <row r="2461" spans="1:52" x14ac:dyDescent="0.25">
      <c r="A2461" s="1" t="str">
        <f t="shared" si="38"/>
        <v>1</v>
      </c>
      <c r="B2461" s="1" t="s">
        <v>17953</v>
      </c>
      <c r="C2461" s="1" t="s">
        <v>139</v>
      </c>
      <c r="D2461" s="1" t="s">
        <v>186</v>
      </c>
      <c r="E2461" s="1" t="s">
        <v>52</v>
      </c>
      <c r="F2461" s="1" t="s">
        <v>17954</v>
      </c>
      <c r="G2461" s="1" t="s">
        <v>52</v>
      </c>
      <c r="H2461" s="1" t="s">
        <v>141</v>
      </c>
      <c r="I2461" s="1" t="s">
        <v>100</v>
      </c>
      <c r="J2461" s="1">
        <v>8380000</v>
      </c>
      <c r="K2461" s="1" t="s">
        <v>56</v>
      </c>
      <c r="L2461" s="1">
        <v>8380000</v>
      </c>
      <c r="M2461" s="1">
        <v>0</v>
      </c>
      <c r="N2461" s="1">
        <v>0</v>
      </c>
      <c r="O2461" s="1" t="s">
        <v>52</v>
      </c>
      <c r="P2461" s="1">
        <v>1500000</v>
      </c>
      <c r="Q2461" s="1">
        <v>0</v>
      </c>
      <c r="R2461" s="1">
        <v>0</v>
      </c>
      <c r="S2461" s="1">
        <v>9218000</v>
      </c>
      <c r="T2461" s="1" t="s">
        <v>17955</v>
      </c>
      <c r="U2461" s="1" t="s">
        <v>52</v>
      </c>
      <c r="V2461" s="1" t="s">
        <v>52</v>
      </c>
      <c r="W2461" s="1" t="s">
        <v>17956</v>
      </c>
      <c r="X2461" s="1" t="s">
        <v>60</v>
      </c>
      <c r="Y2461" s="1" t="s">
        <v>52</v>
      </c>
      <c r="Z2461" s="1" t="s">
        <v>63</v>
      </c>
      <c r="AA2461" s="1" t="s">
        <v>62</v>
      </c>
      <c r="AB2461" s="1" t="s">
        <v>63</v>
      </c>
      <c r="AC2461" s="1" t="s">
        <v>86</v>
      </c>
      <c r="AD2461" s="1" t="s">
        <v>17957</v>
      </c>
      <c r="AE2461" s="1" t="s">
        <v>4408</v>
      </c>
      <c r="AF2461" s="1" t="s">
        <v>97</v>
      </c>
      <c r="AG2461" s="1" t="s">
        <v>4409</v>
      </c>
      <c r="AH2461" s="1" t="s">
        <v>17958</v>
      </c>
      <c r="AI2461" s="1" t="s">
        <v>124</v>
      </c>
      <c r="AL2461" s="1" t="s">
        <v>17959</v>
      </c>
      <c r="AM2461" s="1" t="s">
        <v>17960</v>
      </c>
      <c r="AN2461" s="1" t="s">
        <v>60</v>
      </c>
      <c r="AO2461" s="1" t="s">
        <v>17961</v>
      </c>
      <c r="AP2461" s="1" t="s">
        <v>17962</v>
      </c>
      <c r="AQ2461" s="1">
        <v>0</v>
      </c>
      <c r="AR2461" s="1" t="s">
        <v>94</v>
      </c>
      <c r="AS2461" s="1" t="s">
        <v>52</v>
      </c>
      <c r="AT2461" s="1" t="s">
        <v>52</v>
      </c>
      <c r="AU2461" s="1" t="s">
        <v>52</v>
      </c>
      <c r="AV2461" s="1" t="s">
        <v>52</v>
      </c>
      <c r="AW2461" s="1" t="s">
        <v>52</v>
      </c>
      <c r="AX2461" s="1" t="s">
        <v>52</v>
      </c>
      <c r="AY2461" s="1" t="s">
        <v>74</v>
      </c>
      <c r="AZ2461" s="2" t="s">
        <v>34853</v>
      </c>
    </row>
    <row r="2462" spans="1:52" x14ac:dyDescent="0.25">
      <c r="A2462" s="1" t="str">
        <f t="shared" si="38"/>
        <v>1</v>
      </c>
      <c r="B2462" s="1" t="s">
        <v>17963</v>
      </c>
      <c r="C2462" s="1" t="s">
        <v>139</v>
      </c>
      <c r="D2462" s="1" t="s">
        <v>186</v>
      </c>
      <c r="E2462" s="1" t="s">
        <v>52</v>
      </c>
      <c r="F2462" s="1" t="s">
        <v>17954</v>
      </c>
      <c r="G2462" s="1" t="s">
        <v>52</v>
      </c>
      <c r="H2462" s="1" t="s">
        <v>141</v>
      </c>
      <c r="I2462" s="1" t="s">
        <v>100</v>
      </c>
      <c r="J2462" s="1">
        <v>8380000</v>
      </c>
      <c r="K2462" s="1" t="s">
        <v>56</v>
      </c>
      <c r="L2462" s="1">
        <v>8380000</v>
      </c>
      <c r="M2462" s="1">
        <v>20</v>
      </c>
      <c r="N2462" s="1">
        <v>0</v>
      </c>
      <c r="O2462" s="1" t="s">
        <v>52</v>
      </c>
      <c r="P2462" s="1">
        <v>1500000</v>
      </c>
      <c r="Q2462" s="1">
        <v>0</v>
      </c>
      <c r="R2462" s="1">
        <v>0</v>
      </c>
      <c r="S2462" s="1">
        <v>9218000</v>
      </c>
      <c r="T2462" s="1" t="s">
        <v>17964</v>
      </c>
      <c r="U2462" s="1" t="s">
        <v>52</v>
      </c>
      <c r="V2462" s="1" t="s">
        <v>52</v>
      </c>
      <c r="W2462" s="1" t="s">
        <v>17956</v>
      </c>
      <c r="X2462" s="1" t="s">
        <v>60</v>
      </c>
      <c r="Y2462" s="1" t="s">
        <v>52</v>
      </c>
      <c r="Z2462" s="1" t="s">
        <v>63</v>
      </c>
      <c r="AA2462" s="1" t="s">
        <v>62</v>
      </c>
      <c r="AB2462" s="1" t="s">
        <v>63</v>
      </c>
      <c r="AC2462" s="1" t="s">
        <v>86</v>
      </c>
      <c r="AD2462" s="1" t="s">
        <v>17957</v>
      </c>
      <c r="AE2462" s="1" t="s">
        <v>4408</v>
      </c>
      <c r="AF2462" s="1" t="s">
        <v>97</v>
      </c>
      <c r="AG2462" s="1" t="s">
        <v>4409</v>
      </c>
      <c r="AH2462" s="1" t="s">
        <v>17958</v>
      </c>
      <c r="AI2462" s="1" t="s">
        <v>124</v>
      </c>
      <c r="AL2462" s="1" t="s">
        <v>17959</v>
      </c>
      <c r="AM2462" s="1" t="s">
        <v>17960</v>
      </c>
      <c r="AN2462" s="1" t="s">
        <v>60</v>
      </c>
      <c r="AO2462" s="1" t="s">
        <v>17965</v>
      </c>
      <c r="AP2462" s="1" t="s">
        <v>17966</v>
      </c>
      <c r="AQ2462" s="1">
        <v>0</v>
      </c>
      <c r="AR2462" s="1" t="s">
        <v>94</v>
      </c>
      <c r="AS2462" s="1" t="s">
        <v>52</v>
      </c>
      <c r="AT2462" s="1" t="s">
        <v>52</v>
      </c>
      <c r="AU2462" s="1" t="s">
        <v>52</v>
      </c>
      <c r="AV2462" s="1" t="s">
        <v>52</v>
      </c>
      <c r="AW2462" s="1" t="s">
        <v>52</v>
      </c>
      <c r="AX2462" s="1" t="s">
        <v>52</v>
      </c>
      <c r="AY2462" s="1" t="s">
        <v>74</v>
      </c>
      <c r="AZ2462" s="2" t="s">
        <v>34853</v>
      </c>
    </row>
    <row r="2463" spans="1:52" customFormat="1" x14ac:dyDescent="0.25">
      <c r="A2463" s="1" t="str">
        <f t="shared" si="38"/>
        <v>1</v>
      </c>
      <c r="B2463" s="1" t="s">
        <v>17967</v>
      </c>
      <c r="C2463" s="1" t="s">
        <v>139</v>
      </c>
      <c r="D2463" s="1" t="s">
        <v>186</v>
      </c>
      <c r="E2463" s="1" t="s">
        <v>52</v>
      </c>
      <c r="F2463" s="1" t="s">
        <v>17943</v>
      </c>
      <c r="G2463" s="1" t="s">
        <v>52</v>
      </c>
      <c r="H2463" s="1" t="s">
        <v>141</v>
      </c>
      <c r="I2463" s="1" t="s">
        <v>55</v>
      </c>
      <c r="J2463" s="1">
        <v>840000</v>
      </c>
      <c r="K2463" s="1" t="s">
        <v>56</v>
      </c>
      <c r="L2463" s="1">
        <v>840000</v>
      </c>
      <c r="M2463" s="1">
        <v>100</v>
      </c>
      <c r="N2463" s="1">
        <v>2</v>
      </c>
      <c r="O2463" s="1" t="s">
        <v>52</v>
      </c>
      <c r="P2463" s="1">
        <v>0</v>
      </c>
      <c r="Q2463" s="1">
        <v>0</v>
      </c>
      <c r="R2463" s="1">
        <v>0</v>
      </c>
      <c r="S2463" s="1">
        <v>924000</v>
      </c>
      <c r="T2463" s="1" t="s">
        <v>17968</v>
      </c>
      <c r="U2463" s="1" t="s">
        <v>52</v>
      </c>
      <c r="V2463" s="1" t="s">
        <v>52</v>
      </c>
      <c r="W2463" s="1" t="s">
        <v>17969</v>
      </c>
      <c r="X2463" s="1" t="s">
        <v>60</v>
      </c>
      <c r="Y2463" s="1" t="s">
        <v>17970</v>
      </c>
      <c r="Z2463" s="1" t="s">
        <v>63</v>
      </c>
      <c r="AA2463" s="1" t="s">
        <v>85</v>
      </c>
      <c r="AB2463" s="1" t="s">
        <v>63</v>
      </c>
      <c r="AC2463" s="1" t="s">
        <v>2826</v>
      </c>
      <c r="AD2463" s="1" t="s">
        <v>17971</v>
      </c>
      <c r="AE2463" s="1" t="s">
        <v>17972</v>
      </c>
      <c r="AF2463" s="1" t="s">
        <v>97</v>
      </c>
      <c r="AG2463" s="1" t="s">
        <v>17973</v>
      </c>
      <c r="AH2463" s="1" t="s">
        <v>17974</v>
      </c>
      <c r="AI2463" s="1" t="s">
        <v>69</v>
      </c>
      <c r="AL2463" t="s">
        <v>17975</v>
      </c>
      <c r="AM2463" t="s">
        <v>17976</v>
      </c>
      <c r="AN2463" t="s">
        <v>60</v>
      </c>
      <c r="AO2463" t="s">
        <v>17977</v>
      </c>
      <c r="AP2463" t="s">
        <v>17978</v>
      </c>
      <c r="AQ2463">
        <v>0</v>
      </c>
      <c r="AR2463" t="s">
        <v>2827</v>
      </c>
      <c r="AS2463" t="s">
        <v>52</v>
      </c>
      <c r="AT2463" t="s">
        <v>52</v>
      </c>
      <c r="AU2463" t="s">
        <v>52</v>
      </c>
      <c r="AV2463" t="s">
        <v>52</v>
      </c>
      <c r="AW2463" t="s">
        <v>52</v>
      </c>
      <c r="AX2463" t="s">
        <v>52</v>
      </c>
      <c r="AY2463" t="s">
        <v>74</v>
      </c>
      <c r="AZ2463" s="7"/>
    </row>
    <row r="2464" spans="1:52" customFormat="1" x14ac:dyDescent="0.25">
      <c r="A2464" s="1" t="str">
        <f t="shared" si="38"/>
        <v>1</v>
      </c>
      <c r="B2464" s="1" t="s">
        <v>17979</v>
      </c>
      <c r="C2464" s="1" t="s">
        <v>139</v>
      </c>
      <c r="D2464" s="1" t="s">
        <v>186</v>
      </c>
      <c r="E2464" s="1" t="s">
        <v>52</v>
      </c>
      <c r="F2464" s="1" t="s">
        <v>17943</v>
      </c>
      <c r="G2464" s="1" t="s">
        <v>52</v>
      </c>
      <c r="H2464" s="1" t="s">
        <v>141</v>
      </c>
      <c r="I2464" s="1" t="s">
        <v>55</v>
      </c>
      <c r="J2464" s="1">
        <v>2100000</v>
      </c>
      <c r="K2464" s="1" t="s">
        <v>56</v>
      </c>
      <c r="L2464" s="1">
        <v>2100000</v>
      </c>
      <c r="M2464" s="1">
        <v>150</v>
      </c>
      <c r="N2464" s="1">
        <v>4</v>
      </c>
      <c r="O2464" s="1" t="s">
        <v>52</v>
      </c>
      <c r="P2464" s="1">
        <v>0</v>
      </c>
      <c r="Q2464" s="1">
        <v>0</v>
      </c>
      <c r="R2464" s="1">
        <v>0</v>
      </c>
      <c r="S2464" s="1">
        <v>2310000</v>
      </c>
      <c r="T2464" s="1" t="s">
        <v>17980</v>
      </c>
      <c r="U2464" s="1" t="s">
        <v>52</v>
      </c>
      <c r="V2464" s="1" t="s">
        <v>52</v>
      </c>
      <c r="W2464" s="1" t="s">
        <v>17981</v>
      </c>
      <c r="X2464" s="1" t="s">
        <v>60</v>
      </c>
      <c r="Y2464" s="1" t="s">
        <v>52</v>
      </c>
      <c r="Z2464" s="1" t="s">
        <v>63</v>
      </c>
      <c r="AA2464" s="1" t="s">
        <v>61</v>
      </c>
      <c r="AB2464" s="1" t="s">
        <v>63</v>
      </c>
      <c r="AC2464" s="1" t="s">
        <v>86</v>
      </c>
      <c r="AD2464" s="1" t="s">
        <v>17982</v>
      </c>
      <c r="AE2464" s="1" t="s">
        <v>17983</v>
      </c>
      <c r="AF2464" s="1" t="s">
        <v>97</v>
      </c>
      <c r="AG2464" s="1" t="s">
        <v>17984</v>
      </c>
      <c r="AH2464" s="1" t="s">
        <v>17985</v>
      </c>
      <c r="AI2464" s="1" t="s">
        <v>69</v>
      </c>
      <c r="AL2464" t="s">
        <v>17986</v>
      </c>
      <c r="AM2464" t="s">
        <v>17987</v>
      </c>
      <c r="AN2464" t="s">
        <v>60</v>
      </c>
      <c r="AO2464" t="s">
        <v>17988</v>
      </c>
      <c r="AP2464" t="s">
        <v>17989</v>
      </c>
      <c r="AQ2464">
        <v>0</v>
      </c>
      <c r="AR2464" t="s">
        <v>94</v>
      </c>
      <c r="AS2464" t="s">
        <v>52</v>
      </c>
      <c r="AT2464" t="s">
        <v>52</v>
      </c>
      <c r="AU2464" t="s">
        <v>52</v>
      </c>
      <c r="AV2464" t="s">
        <v>52</v>
      </c>
      <c r="AW2464" t="s">
        <v>52</v>
      </c>
      <c r="AX2464" t="s">
        <v>52</v>
      </c>
      <c r="AY2464" t="s">
        <v>74</v>
      </c>
      <c r="AZ2464" s="7" t="s">
        <v>34855</v>
      </c>
    </row>
    <row r="2465" spans="1:52" customFormat="1" x14ac:dyDescent="0.25">
      <c r="A2465" s="1" t="str">
        <f t="shared" si="38"/>
        <v>1</v>
      </c>
      <c r="B2465" s="1" t="s">
        <v>17990</v>
      </c>
      <c r="C2465" s="1" t="s">
        <v>139</v>
      </c>
      <c r="D2465" s="1" t="s">
        <v>186</v>
      </c>
      <c r="E2465" s="1" t="s">
        <v>52</v>
      </c>
      <c r="F2465" s="1" t="s">
        <v>17943</v>
      </c>
      <c r="G2465" s="1" t="s">
        <v>52</v>
      </c>
      <c r="H2465" s="1" t="s">
        <v>141</v>
      </c>
      <c r="I2465" s="1" t="s">
        <v>55</v>
      </c>
      <c r="J2465" s="1">
        <v>2100000</v>
      </c>
      <c r="K2465" s="1" t="s">
        <v>56</v>
      </c>
      <c r="L2465" s="1">
        <v>2100000</v>
      </c>
      <c r="M2465" s="1">
        <v>150</v>
      </c>
      <c r="N2465" s="1">
        <v>4</v>
      </c>
      <c r="O2465" s="1">
        <v>45814</v>
      </c>
      <c r="P2465" s="1">
        <v>0</v>
      </c>
      <c r="Q2465" s="1">
        <v>0</v>
      </c>
      <c r="R2465" s="1">
        <v>0</v>
      </c>
      <c r="S2465" s="1">
        <v>0</v>
      </c>
      <c r="T2465" s="1" t="s">
        <v>17991</v>
      </c>
      <c r="U2465" s="1" t="s">
        <v>52</v>
      </c>
      <c r="V2465" s="1" t="s">
        <v>52</v>
      </c>
      <c r="W2465" s="1" t="s">
        <v>17992</v>
      </c>
      <c r="X2465" s="1" t="s">
        <v>60</v>
      </c>
      <c r="Y2465" s="1" t="s">
        <v>52</v>
      </c>
      <c r="Z2465" s="1" t="s">
        <v>63</v>
      </c>
      <c r="AA2465" s="1" t="s">
        <v>61</v>
      </c>
      <c r="AB2465" s="1" t="s">
        <v>63</v>
      </c>
      <c r="AC2465" s="1" t="s">
        <v>772</v>
      </c>
      <c r="AD2465" s="1" t="s">
        <v>17993</v>
      </c>
      <c r="AE2465" s="1" t="s">
        <v>17994</v>
      </c>
      <c r="AF2465" s="1" t="s">
        <v>97</v>
      </c>
      <c r="AG2465" s="1" t="s">
        <v>17995</v>
      </c>
      <c r="AH2465" s="1" t="s">
        <v>17996</v>
      </c>
      <c r="AI2465" s="1" t="s">
        <v>69</v>
      </c>
      <c r="AL2465" t="s">
        <v>17997</v>
      </c>
      <c r="AM2465" t="s">
        <v>17998</v>
      </c>
      <c r="AN2465" t="s">
        <v>60</v>
      </c>
      <c r="AO2465" t="s">
        <v>17999</v>
      </c>
      <c r="AP2465" t="s">
        <v>18000</v>
      </c>
      <c r="AQ2465">
        <v>0</v>
      </c>
      <c r="AR2465" t="s">
        <v>334</v>
      </c>
      <c r="AS2465" t="s">
        <v>52</v>
      </c>
      <c r="AT2465" t="s">
        <v>52</v>
      </c>
      <c r="AU2465" t="s">
        <v>52</v>
      </c>
      <c r="AV2465" t="s">
        <v>52</v>
      </c>
      <c r="AW2465" t="s">
        <v>52</v>
      </c>
      <c r="AX2465" t="s">
        <v>52</v>
      </c>
      <c r="AY2465" t="s">
        <v>309</v>
      </c>
      <c r="AZ2465" s="7" t="s">
        <v>34855</v>
      </c>
    </row>
    <row r="2466" spans="1:52" customFormat="1" x14ac:dyDescent="0.25">
      <c r="A2466" s="1" t="str">
        <f t="shared" si="38"/>
        <v>1</v>
      </c>
      <c r="B2466" s="1" t="s">
        <v>18001</v>
      </c>
      <c r="C2466" s="1" t="s">
        <v>139</v>
      </c>
      <c r="D2466" s="1" t="s">
        <v>186</v>
      </c>
      <c r="E2466" s="1" t="s">
        <v>52</v>
      </c>
      <c r="F2466" s="1" t="s">
        <v>17943</v>
      </c>
      <c r="G2466" s="1" t="s">
        <v>52</v>
      </c>
      <c r="H2466" s="1" t="s">
        <v>141</v>
      </c>
      <c r="I2466" s="1" t="s">
        <v>55</v>
      </c>
      <c r="J2466" s="1">
        <v>2100000</v>
      </c>
      <c r="K2466" s="1" t="s">
        <v>56</v>
      </c>
      <c r="L2466" s="1">
        <v>2100000</v>
      </c>
      <c r="M2466" s="1">
        <v>150</v>
      </c>
      <c r="N2466" s="1">
        <v>4</v>
      </c>
      <c r="O2466" s="1">
        <v>45814</v>
      </c>
      <c r="P2466" s="1">
        <v>0</v>
      </c>
      <c r="Q2466" s="1">
        <v>0</v>
      </c>
      <c r="R2466" s="1">
        <v>0</v>
      </c>
      <c r="S2466" s="1">
        <v>0</v>
      </c>
      <c r="T2466" s="1" t="s">
        <v>17991</v>
      </c>
      <c r="U2466" s="1" t="s">
        <v>52</v>
      </c>
      <c r="V2466" s="1" t="s">
        <v>52</v>
      </c>
      <c r="W2466" s="1" t="s">
        <v>17992</v>
      </c>
      <c r="X2466" s="1" t="s">
        <v>60</v>
      </c>
      <c r="Y2466" s="1" t="s">
        <v>52</v>
      </c>
      <c r="Z2466" s="1" t="s">
        <v>63</v>
      </c>
      <c r="AA2466" s="1" t="s">
        <v>61</v>
      </c>
      <c r="AB2466" s="1" t="s">
        <v>63</v>
      </c>
      <c r="AC2466" s="1" t="s">
        <v>772</v>
      </c>
      <c r="AD2466" s="1" t="s">
        <v>18002</v>
      </c>
      <c r="AE2466" s="1" t="s">
        <v>17994</v>
      </c>
      <c r="AF2466" s="1" t="s">
        <v>97</v>
      </c>
      <c r="AG2466" s="1" t="s">
        <v>17995</v>
      </c>
      <c r="AH2466" s="1" t="s">
        <v>17996</v>
      </c>
      <c r="AI2466" s="1" t="s">
        <v>69</v>
      </c>
      <c r="AL2466" t="s">
        <v>17997</v>
      </c>
      <c r="AM2466" t="s">
        <v>17998</v>
      </c>
      <c r="AN2466" t="s">
        <v>60</v>
      </c>
      <c r="AO2466" t="s">
        <v>18003</v>
      </c>
      <c r="AP2466" t="s">
        <v>18004</v>
      </c>
      <c r="AQ2466">
        <v>0</v>
      </c>
      <c r="AR2466" t="s">
        <v>334</v>
      </c>
      <c r="AS2466" t="s">
        <v>52</v>
      </c>
      <c r="AT2466" t="s">
        <v>52</v>
      </c>
      <c r="AU2466" t="s">
        <v>52</v>
      </c>
      <c r="AV2466" t="s">
        <v>52</v>
      </c>
      <c r="AW2466" t="s">
        <v>52</v>
      </c>
      <c r="AX2466" t="s">
        <v>52</v>
      </c>
      <c r="AY2466" t="s">
        <v>309</v>
      </c>
      <c r="AZ2466" s="7" t="s">
        <v>34855</v>
      </c>
    </row>
    <row r="2467" spans="1:52" x14ac:dyDescent="0.25">
      <c r="A2467" s="1" t="str">
        <f t="shared" si="38"/>
        <v>1</v>
      </c>
      <c r="B2467" s="1" t="s">
        <v>18005</v>
      </c>
      <c r="C2467" s="1" t="s">
        <v>676</v>
      </c>
      <c r="D2467" s="1" t="s">
        <v>677</v>
      </c>
      <c r="E2467" s="1" t="s">
        <v>52</v>
      </c>
      <c r="F2467" s="1" t="s">
        <v>18006</v>
      </c>
      <c r="G2467" s="1" t="s">
        <v>52</v>
      </c>
      <c r="H2467" s="1" t="s">
        <v>680</v>
      </c>
      <c r="I2467" s="1" t="s">
        <v>1072</v>
      </c>
      <c r="J2467" s="1">
        <v>23600000</v>
      </c>
      <c r="K2467" s="1" t="s">
        <v>56</v>
      </c>
      <c r="L2467" s="1">
        <v>23600000</v>
      </c>
      <c r="M2467" s="1">
        <v>100</v>
      </c>
      <c r="N2467" s="1">
        <v>100</v>
      </c>
      <c r="O2467" s="1" t="s">
        <v>52</v>
      </c>
      <c r="P2467" s="1">
        <v>0</v>
      </c>
      <c r="Q2467" s="1">
        <v>0</v>
      </c>
      <c r="R2467" s="1">
        <v>0</v>
      </c>
      <c r="S2467" s="1">
        <v>25960000</v>
      </c>
      <c r="T2467" s="1" t="s">
        <v>18007</v>
      </c>
      <c r="U2467" s="1" t="s">
        <v>52</v>
      </c>
      <c r="V2467" s="1" t="s">
        <v>52</v>
      </c>
      <c r="W2467" s="1" t="s">
        <v>17981</v>
      </c>
      <c r="X2467" s="1" t="s">
        <v>60</v>
      </c>
      <c r="Y2467" s="1" t="s">
        <v>18008</v>
      </c>
      <c r="Z2467" s="1" t="s">
        <v>63</v>
      </c>
      <c r="AA2467" s="1" t="s">
        <v>62</v>
      </c>
      <c r="AB2467" s="1" t="s">
        <v>63</v>
      </c>
      <c r="AC2467" s="1" t="s">
        <v>1246</v>
      </c>
      <c r="AD2467" s="1" t="s">
        <v>18009</v>
      </c>
      <c r="AE2467" s="1" t="s">
        <v>18010</v>
      </c>
      <c r="AF2467" s="1" t="s">
        <v>51</v>
      </c>
      <c r="AG2467" s="1" t="s">
        <v>18011</v>
      </c>
      <c r="AH2467" s="1" t="s">
        <v>18012</v>
      </c>
      <c r="AI2467" s="2" t="s">
        <v>392</v>
      </c>
      <c r="AL2467" s="1" t="s">
        <v>18013</v>
      </c>
      <c r="AM2467" s="1" t="s">
        <v>18014</v>
      </c>
      <c r="AN2467" s="1" t="s">
        <v>60</v>
      </c>
      <c r="AO2467" s="1" t="s">
        <v>52</v>
      </c>
      <c r="AP2467" s="1" t="s">
        <v>18015</v>
      </c>
      <c r="AQ2467" s="1">
        <v>0</v>
      </c>
      <c r="AR2467" s="1" t="s">
        <v>334</v>
      </c>
      <c r="AS2467" s="1" t="s">
        <v>52</v>
      </c>
      <c r="AT2467" s="1" t="s">
        <v>52</v>
      </c>
      <c r="AU2467" s="1" t="s">
        <v>52</v>
      </c>
      <c r="AV2467" s="1" t="s">
        <v>52</v>
      </c>
      <c r="AW2467" s="1" t="s">
        <v>52</v>
      </c>
      <c r="AX2467" s="1" t="s">
        <v>52</v>
      </c>
      <c r="AY2467" s="1" t="s">
        <v>74</v>
      </c>
      <c r="AZ2467" s="2" t="s">
        <v>34853</v>
      </c>
    </row>
    <row r="2468" spans="1:52" customFormat="1" x14ac:dyDescent="0.25">
      <c r="A2468" s="1" t="str">
        <f t="shared" si="38"/>
        <v>1</v>
      </c>
      <c r="B2468" s="1" t="s">
        <v>18016</v>
      </c>
      <c r="C2468" s="1" t="s">
        <v>139</v>
      </c>
      <c r="D2468" s="1" t="s">
        <v>186</v>
      </c>
      <c r="E2468" s="1" t="s">
        <v>52</v>
      </c>
      <c r="F2468" s="1" t="s">
        <v>17943</v>
      </c>
      <c r="G2468" s="1" t="s">
        <v>52</v>
      </c>
      <c r="H2468" s="1" t="s">
        <v>141</v>
      </c>
      <c r="I2468" s="1" t="s">
        <v>55</v>
      </c>
      <c r="J2468" s="1">
        <v>2100000</v>
      </c>
      <c r="K2468" s="1" t="s">
        <v>56</v>
      </c>
      <c r="L2468" s="1">
        <v>2100000</v>
      </c>
      <c r="M2468" s="1">
        <v>150</v>
      </c>
      <c r="N2468" s="1">
        <v>4</v>
      </c>
      <c r="O2468" s="1">
        <v>45814</v>
      </c>
      <c r="P2468" s="1">
        <v>0</v>
      </c>
      <c r="Q2468" s="1">
        <v>0</v>
      </c>
      <c r="R2468" s="1">
        <v>0</v>
      </c>
      <c r="S2468" s="1">
        <v>0</v>
      </c>
      <c r="T2468" s="1" t="s">
        <v>17991</v>
      </c>
      <c r="U2468" s="1" t="s">
        <v>52</v>
      </c>
      <c r="V2468" s="1" t="s">
        <v>52</v>
      </c>
      <c r="W2468" s="1" t="s">
        <v>17992</v>
      </c>
      <c r="X2468" s="1" t="s">
        <v>60</v>
      </c>
      <c r="Y2468" s="1" t="s">
        <v>52</v>
      </c>
      <c r="Z2468" s="1" t="s">
        <v>63</v>
      </c>
      <c r="AA2468" s="1" t="s">
        <v>61</v>
      </c>
      <c r="AB2468" s="1" t="s">
        <v>63</v>
      </c>
      <c r="AC2468" s="1" t="s">
        <v>772</v>
      </c>
      <c r="AD2468" s="1" t="s">
        <v>18017</v>
      </c>
      <c r="AE2468" s="1" t="s">
        <v>17994</v>
      </c>
      <c r="AF2468" s="1" t="s">
        <v>97</v>
      </c>
      <c r="AG2468" s="1" t="s">
        <v>17995</v>
      </c>
      <c r="AH2468" s="1" t="s">
        <v>17996</v>
      </c>
      <c r="AI2468" s="1" t="s">
        <v>69</v>
      </c>
      <c r="AL2468" t="s">
        <v>17997</v>
      </c>
      <c r="AM2468" t="s">
        <v>18018</v>
      </c>
      <c r="AN2468" t="s">
        <v>60</v>
      </c>
      <c r="AO2468" t="s">
        <v>18019</v>
      </c>
      <c r="AP2468" t="s">
        <v>18020</v>
      </c>
      <c r="AQ2468">
        <v>0</v>
      </c>
      <c r="AR2468" t="s">
        <v>334</v>
      </c>
      <c r="AS2468" t="s">
        <v>52</v>
      </c>
      <c r="AT2468" t="s">
        <v>52</v>
      </c>
      <c r="AU2468" t="s">
        <v>52</v>
      </c>
      <c r="AV2468" t="s">
        <v>52</v>
      </c>
      <c r="AW2468" t="s">
        <v>52</v>
      </c>
      <c r="AX2468" t="s">
        <v>52</v>
      </c>
      <c r="AY2468" t="s">
        <v>309</v>
      </c>
      <c r="AZ2468" s="7" t="s">
        <v>34855</v>
      </c>
    </row>
    <row r="2469" spans="1:52" customFormat="1" x14ac:dyDescent="0.25">
      <c r="A2469" s="1" t="str">
        <f t="shared" si="38"/>
        <v>1</v>
      </c>
      <c r="B2469" s="1" t="s">
        <v>18021</v>
      </c>
      <c r="C2469" s="1" t="s">
        <v>8574</v>
      </c>
      <c r="D2469" s="1" t="s">
        <v>51</v>
      </c>
      <c r="E2469" s="1" t="s">
        <v>52</v>
      </c>
      <c r="F2469" s="1" t="s">
        <v>17906</v>
      </c>
      <c r="G2469" s="1" t="s">
        <v>52</v>
      </c>
      <c r="H2469" s="1" t="s">
        <v>8576</v>
      </c>
      <c r="I2469" s="1" t="s">
        <v>100</v>
      </c>
      <c r="J2469" s="1">
        <v>5405856</v>
      </c>
      <c r="K2469" s="1" t="s">
        <v>56</v>
      </c>
      <c r="L2469" s="1">
        <v>5405856</v>
      </c>
      <c r="M2469" s="1">
        <v>10</v>
      </c>
      <c r="N2469" s="1">
        <v>0</v>
      </c>
      <c r="O2469" s="1" t="s">
        <v>52</v>
      </c>
      <c r="P2469" s="1">
        <v>0</v>
      </c>
      <c r="Q2469" s="1">
        <v>0</v>
      </c>
      <c r="R2469" s="1">
        <v>0</v>
      </c>
      <c r="S2469" s="1">
        <v>5946442</v>
      </c>
      <c r="T2469" s="1" t="s">
        <v>18022</v>
      </c>
      <c r="U2469" s="1" t="s">
        <v>18023</v>
      </c>
      <c r="V2469" s="1" t="s">
        <v>52</v>
      </c>
      <c r="W2469" s="1" t="s">
        <v>18024</v>
      </c>
      <c r="X2469" s="1" t="s">
        <v>60</v>
      </c>
      <c r="Y2469" s="1" t="s">
        <v>52</v>
      </c>
      <c r="Z2469" s="1" t="s">
        <v>63</v>
      </c>
      <c r="AA2469" s="1" t="s">
        <v>62</v>
      </c>
      <c r="AB2469" s="1" t="s">
        <v>63</v>
      </c>
      <c r="AC2469" s="1" t="s">
        <v>387</v>
      </c>
      <c r="AD2469" s="1" t="s">
        <v>18025</v>
      </c>
      <c r="AE2469" s="1" t="s">
        <v>17910</v>
      </c>
      <c r="AF2469" s="1" t="s">
        <v>51</v>
      </c>
      <c r="AG2469" s="1" t="s">
        <v>17911</v>
      </c>
      <c r="AH2469" s="1" t="s">
        <v>17912</v>
      </c>
      <c r="AI2469" s="1" t="s">
        <v>168</v>
      </c>
      <c r="AL2469" t="s">
        <v>18026</v>
      </c>
      <c r="AM2469" t="s">
        <v>18027</v>
      </c>
      <c r="AN2469" t="s">
        <v>60</v>
      </c>
      <c r="AO2469" t="s">
        <v>18028</v>
      </c>
      <c r="AP2469" t="s">
        <v>18029</v>
      </c>
      <c r="AQ2469">
        <v>0</v>
      </c>
      <c r="AR2469" t="s">
        <v>396</v>
      </c>
      <c r="AS2469" t="s">
        <v>52</v>
      </c>
      <c r="AT2469" t="s">
        <v>52</v>
      </c>
      <c r="AU2469" t="s">
        <v>52</v>
      </c>
      <c r="AV2469" t="s">
        <v>52</v>
      </c>
      <c r="AW2469" t="s">
        <v>52</v>
      </c>
      <c r="AX2469" t="s">
        <v>52</v>
      </c>
      <c r="AY2469" t="s">
        <v>74</v>
      </c>
      <c r="AZ2469" s="7"/>
    </row>
    <row r="2470" spans="1:52" customFormat="1" x14ac:dyDescent="0.25">
      <c r="A2470" s="1" t="str">
        <f t="shared" si="38"/>
        <v>1</v>
      </c>
      <c r="B2470" s="1" t="s">
        <v>18030</v>
      </c>
      <c r="C2470" s="1" t="s">
        <v>8574</v>
      </c>
      <c r="D2470" s="1" t="s">
        <v>51</v>
      </c>
      <c r="E2470" s="1" t="s">
        <v>52</v>
      </c>
      <c r="F2470" s="1" t="s">
        <v>17906</v>
      </c>
      <c r="G2470" s="1" t="s">
        <v>52</v>
      </c>
      <c r="H2470" s="1" t="s">
        <v>8576</v>
      </c>
      <c r="I2470" s="1" t="s">
        <v>100</v>
      </c>
      <c r="J2470" s="1">
        <v>5405856</v>
      </c>
      <c r="K2470" s="1" t="s">
        <v>56</v>
      </c>
      <c r="L2470" s="1">
        <v>5405856</v>
      </c>
      <c r="M2470" s="1">
        <v>10</v>
      </c>
      <c r="N2470" s="1">
        <v>0</v>
      </c>
      <c r="O2470" s="1" t="s">
        <v>52</v>
      </c>
      <c r="P2470" s="1">
        <v>0</v>
      </c>
      <c r="Q2470" s="1">
        <v>0</v>
      </c>
      <c r="R2470" s="1">
        <v>0</v>
      </c>
      <c r="S2470" s="1">
        <v>5946442</v>
      </c>
      <c r="T2470" s="1" t="s">
        <v>18031</v>
      </c>
      <c r="U2470" s="1" t="s">
        <v>52</v>
      </c>
      <c r="V2470" s="1" t="s">
        <v>52</v>
      </c>
      <c r="W2470" s="1" t="s">
        <v>18024</v>
      </c>
      <c r="X2470" s="1" t="s">
        <v>60</v>
      </c>
      <c r="Y2470" s="1" t="s">
        <v>52</v>
      </c>
      <c r="Z2470" s="1" t="s">
        <v>63</v>
      </c>
      <c r="AA2470" s="1" t="s">
        <v>62</v>
      </c>
      <c r="AB2470" s="1" t="s">
        <v>63</v>
      </c>
      <c r="AC2470" s="1" t="s">
        <v>387</v>
      </c>
      <c r="AD2470" s="1" t="s">
        <v>18032</v>
      </c>
      <c r="AE2470" s="1" t="s">
        <v>17910</v>
      </c>
      <c r="AF2470" s="1" t="s">
        <v>51</v>
      </c>
      <c r="AG2470" s="1" t="s">
        <v>17911</v>
      </c>
      <c r="AH2470" s="1" t="s">
        <v>17912</v>
      </c>
      <c r="AI2470" s="1" t="s">
        <v>168</v>
      </c>
      <c r="AL2470" t="s">
        <v>18033</v>
      </c>
      <c r="AM2470" t="s">
        <v>18027</v>
      </c>
      <c r="AN2470" t="s">
        <v>60</v>
      </c>
      <c r="AO2470" t="s">
        <v>18034</v>
      </c>
      <c r="AP2470" t="s">
        <v>18035</v>
      </c>
      <c r="AQ2470">
        <v>0</v>
      </c>
      <c r="AR2470" t="s">
        <v>396</v>
      </c>
      <c r="AS2470" t="s">
        <v>52</v>
      </c>
      <c r="AT2470" t="s">
        <v>52</v>
      </c>
      <c r="AU2470" t="s">
        <v>52</v>
      </c>
      <c r="AV2470" t="s">
        <v>52</v>
      </c>
      <c r="AW2470" t="s">
        <v>52</v>
      </c>
      <c r="AX2470" t="s">
        <v>52</v>
      </c>
      <c r="AY2470" t="s">
        <v>74</v>
      </c>
      <c r="AZ2470" s="7"/>
    </row>
    <row r="2471" spans="1:52" customFormat="1" x14ac:dyDescent="0.25">
      <c r="A2471" s="1" t="str">
        <f t="shared" si="38"/>
        <v>1</v>
      </c>
      <c r="B2471" s="1" t="s">
        <v>18036</v>
      </c>
      <c r="C2471" s="1" t="s">
        <v>8574</v>
      </c>
      <c r="D2471" s="1" t="s">
        <v>51</v>
      </c>
      <c r="E2471" s="1" t="s">
        <v>52</v>
      </c>
      <c r="F2471" s="1" t="s">
        <v>17906</v>
      </c>
      <c r="G2471" s="1" t="s">
        <v>52</v>
      </c>
      <c r="H2471" s="1" t="s">
        <v>8576</v>
      </c>
      <c r="I2471" s="1" t="s">
        <v>100</v>
      </c>
      <c r="J2471" s="1">
        <v>5405856</v>
      </c>
      <c r="K2471" s="1" t="s">
        <v>56</v>
      </c>
      <c r="L2471" s="1">
        <v>5405856</v>
      </c>
      <c r="M2471" s="1">
        <v>10</v>
      </c>
      <c r="N2471" s="1">
        <v>0</v>
      </c>
      <c r="O2471" s="1" t="s">
        <v>52</v>
      </c>
      <c r="P2471" s="1">
        <v>0</v>
      </c>
      <c r="Q2471" s="1">
        <v>0</v>
      </c>
      <c r="R2471" s="1">
        <v>0</v>
      </c>
      <c r="S2471" s="1">
        <v>5946442</v>
      </c>
      <c r="T2471" s="1" t="s">
        <v>18037</v>
      </c>
      <c r="U2471" s="1" t="s">
        <v>52</v>
      </c>
      <c r="V2471" s="1" t="s">
        <v>52</v>
      </c>
      <c r="W2471" s="1" t="s">
        <v>18024</v>
      </c>
      <c r="X2471" s="1" t="s">
        <v>60</v>
      </c>
      <c r="Y2471" s="1" t="s">
        <v>52</v>
      </c>
      <c r="Z2471" s="1" t="s">
        <v>63</v>
      </c>
      <c r="AA2471" s="1" t="s">
        <v>62</v>
      </c>
      <c r="AB2471" s="1" t="s">
        <v>63</v>
      </c>
      <c r="AC2471" s="1" t="s">
        <v>387</v>
      </c>
      <c r="AD2471" s="1" t="s">
        <v>18038</v>
      </c>
      <c r="AE2471" s="1" t="s">
        <v>17910</v>
      </c>
      <c r="AF2471" s="1" t="s">
        <v>51</v>
      </c>
      <c r="AG2471" s="1" t="s">
        <v>17911</v>
      </c>
      <c r="AH2471" s="1" t="s">
        <v>17912</v>
      </c>
      <c r="AI2471" s="1" t="s">
        <v>168</v>
      </c>
      <c r="AL2471" t="s">
        <v>18039</v>
      </c>
      <c r="AM2471" t="s">
        <v>18027</v>
      </c>
      <c r="AN2471" t="s">
        <v>60</v>
      </c>
      <c r="AO2471" t="s">
        <v>18040</v>
      </c>
      <c r="AP2471" t="s">
        <v>18041</v>
      </c>
      <c r="AQ2471">
        <v>0</v>
      </c>
      <c r="AR2471" t="s">
        <v>396</v>
      </c>
      <c r="AS2471" t="s">
        <v>52</v>
      </c>
      <c r="AT2471" t="s">
        <v>52</v>
      </c>
      <c r="AU2471" t="s">
        <v>52</v>
      </c>
      <c r="AV2471" t="s">
        <v>52</v>
      </c>
      <c r="AW2471" t="s">
        <v>52</v>
      </c>
      <c r="AX2471" t="s">
        <v>52</v>
      </c>
      <c r="AY2471" t="s">
        <v>74</v>
      </c>
      <c r="AZ2471" s="7"/>
    </row>
    <row r="2472" spans="1:52" customFormat="1" x14ac:dyDescent="0.25">
      <c r="A2472" s="1" t="str">
        <f t="shared" si="38"/>
        <v>1</v>
      </c>
      <c r="B2472" s="1" t="s">
        <v>18042</v>
      </c>
      <c r="C2472" s="1" t="s">
        <v>8574</v>
      </c>
      <c r="D2472" s="1" t="s">
        <v>51</v>
      </c>
      <c r="E2472" s="1" t="s">
        <v>52</v>
      </c>
      <c r="F2472" s="1" t="s">
        <v>17906</v>
      </c>
      <c r="G2472" s="1" t="s">
        <v>52</v>
      </c>
      <c r="H2472" s="1" t="s">
        <v>8576</v>
      </c>
      <c r="I2472" s="1" t="s">
        <v>100</v>
      </c>
      <c r="J2472" s="1">
        <v>5405856</v>
      </c>
      <c r="K2472" s="1" t="s">
        <v>56</v>
      </c>
      <c r="L2472" s="1">
        <v>5405856</v>
      </c>
      <c r="M2472" s="1">
        <v>10</v>
      </c>
      <c r="N2472" s="1">
        <v>0</v>
      </c>
      <c r="O2472" s="1" t="s">
        <v>52</v>
      </c>
      <c r="P2472" s="1">
        <v>0</v>
      </c>
      <c r="Q2472" s="1">
        <v>0</v>
      </c>
      <c r="R2472" s="1">
        <v>0</v>
      </c>
      <c r="S2472" s="1">
        <v>5946442</v>
      </c>
      <c r="T2472" s="1" t="s">
        <v>18043</v>
      </c>
      <c r="U2472" s="1" t="s">
        <v>52</v>
      </c>
      <c r="V2472" s="1" t="s">
        <v>52</v>
      </c>
      <c r="W2472" s="1" t="s">
        <v>18024</v>
      </c>
      <c r="X2472" s="1" t="s">
        <v>60</v>
      </c>
      <c r="Y2472" s="1" t="s">
        <v>52</v>
      </c>
      <c r="Z2472" s="1" t="s">
        <v>63</v>
      </c>
      <c r="AA2472" s="1" t="s">
        <v>62</v>
      </c>
      <c r="AB2472" s="1" t="s">
        <v>63</v>
      </c>
      <c r="AC2472" s="1" t="s">
        <v>387</v>
      </c>
      <c r="AD2472" s="1" t="s">
        <v>18044</v>
      </c>
      <c r="AE2472" s="1" t="s">
        <v>17910</v>
      </c>
      <c r="AF2472" s="1" t="s">
        <v>51</v>
      </c>
      <c r="AG2472" s="1" t="s">
        <v>17911</v>
      </c>
      <c r="AH2472" s="1" t="s">
        <v>17912</v>
      </c>
      <c r="AI2472" s="1" t="s">
        <v>168</v>
      </c>
      <c r="AL2472" t="s">
        <v>18045</v>
      </c>
      <c r="AM2472" t="s">
        <v>18027</v>
      </c>
      <c r="AN2472" t="s">
        <v>60</v>
      </c>
      <c r="AO2472" t="s">
        <v>18046</v>
      </c>
      <c r="AP2472" t="s">
        <v>18047</v>
      </c>
      <c r="AQ2472">
        <v>0</v>
      </c>
      <c r="AR2472" t="s">
        <v>396</v>
      </c>
      <c r="AS2472" t="s">
        <v>52</v>
      </c>
      <c r="AT2472" t="s">
        <v>52</v>
      </c>
      <c r="AU2472" t="s">
        <v>52</v>
      </c>
      <c r="AV2472" t="s">
        <v>52</v>
      </c>
      <c r="AW2472" t="s">
        <v>52</v>
      </c>
      <c r="AX2472" t="s">
        <v>52</v>
      </c>
      <c r="AY2472" t="s">
        <v>74</v>
      </c>
      <c r="AZ2472" s="7"/>
    </row>
    <row r="2473" spans="1:52" customFormat="1" x14ac:dyDescent="0.25">
      <c r="A2473" s="1" t="str">
        <f t="shared" si="38"/>
        <v>1</v>
      </c>
      <c r="B2473" s="1" t="s">
        <v>18048</v>
      </c>
      <c r="C2473" s="1" t="s">
        <v>8574</v>
      </c>
      <c r="D2473" s="1" t="s">
        <v>51</v>
      </c>
      <c r="E2473" s="1" t="s">
        <v>52</v>
      </c>
      <c r="F2473" s="1" t="s">
        <v>17906</v>
      </c>
      <c r="G2473" s="1" t="s">
        <v>52</v>
      </c>
      <c r="H2473" s="1" t="s">
        <v>8576</v>
      </c>
      <c r="I2473" s="1" t="s">
        <v>100</v>
      </c>
      <c r="J2473" s="1">
        <v>5405856</v>
      </c>
      <c r="K2473" s="1" t="s">
        <v>56</v>
      </c>
      <c r="L2473" s="1">
        <v>5405856</v>
      </c>
      <c r="M2473" s="1">
        <v>10</v>
      </c>
      <c r="N2473" s="1">
        <v>0</v>
      </c>
      <c r="O2473" s="1" t="s">
        <v>52</v>
      </c>
      <c r="P2473" s="1">
        <v>0</v>
      </c>
      <c r="Q2473" s="1">
        <v>0</v>
      </c>
      <c r="R2473" s="1">
        <v>0</v>
      </c>
      <c r="S2473" s="1">
        <v>5946442</v>
      </c>
      <c r="T2473" s="1" t="s">
        <v>18049</v>
      </c>
      <c r="U2473" s="1" t="s">
        <v>52</v>
      </c>
      <c r="V2473" s="1" t="s">
        <v>52</v>
      </c>
      <c r="W2473" s="1" t="s">
        <v>18024</v>
      </c>
      <c r="X2473" s="1" t="s">
        <v>60</v>
      </c>
      <c r="Y2473" s="1" t="s">
        <v>52</v>
      </c>
      <c r="Z2473" s="1" t="s">
        <v>63</v>
      </c>
      <c r="AA2473" s="1" t="s">
        <v>62</v>
      </c>
      <c r="AB2473" s="1" t="s">
        <v>63</v>
      </c>
      <c r="AC2473" s="1" t="s">
        <v>387</v>
      </c>
      <c r="AD2473" s="1" t="s">
        <v>18050</v>
      </c>
      <c r="AE2473" s="1" t="s">
        <v>17910</v>
      </c>
      <c r="AF2473" s="1" t="s">
        <v>51</v>
      </c>
      <c r="AG2473" s="1" t="s">
        <v>17911</v>
      </c>
      <c r="AH2473" s="1" t="s">
        <v>17912</v>
      </c>
      <c r="AI2473" s="1" t="s">
        <v>168</v>
      </c>
      <c r="AL2473" t="s">
        <v>18051</v>
      </c>
      <c r="AM2473" t="s">
        <v>18027</v>
      </c>
      <c r="AN2473" t="s">
        <v>60</v>
      </c>
      <c r="AO2473" t="s">
        <v>18052</v>
      </c>
      <c r="AP2473" t="s">
        <v>18053</v>
      </c>
      <c r="AQ2473">
        <v>0</v>
      </c>
      <c r="AR2473" t="s">
        <v>396</v>
      </c>
      <c r="AS2473" t="s">
        <v>52</v>
      </c>
      <c r="AT2473" t="s">
        <v>52</v>
      </c>
      <c r="AU2473" t="s">
        <v>52</v>
      </c>
      <c r="AV2473" t="s">
        <v>52</v>
      </c>
      <c r="AW2473" t="s">
        <v>52</v>
      </c>
      <c r="AX2473" t="s">
        <v>52</v>
      </c>
      <c r="AY2473" t="s">
        <v>74</v>
      </c>
      <c r="AZ2473" s="7"/>
    </row>
    <row r="2474" spans="1:52" customFormat="1" x14ac:dyDescent="0.25">
      <c r="A2474" s="1" t="str">
        <f t="shared" si="38"/>
        <v>1</v>
      </c>
      <c r="B2474" s="1" t="s">
        <v>18054</v>
      </c>
      <c r="C2474" s="1" t="s">
        <v>8574</v>
      </c>
      <c r="D2474" s="1" t="s">
        <v>51</v>
      </c>
      <c r="E2474" s="1" t="s">
        <v>52</v>
      </c>
      <c r="F2474" s="1" t="s">
        <v>17906</v>
      </c>
      <c r="G2474" s="1" t="s">
        <v>52</v>
      </c>
      <c r="H2474" s="1" t="s">
        <v>8576</v>
      </c>
      <c r="I2474" s="1" t="s">
        <v>100</v>
      </c>
      <c r="J2474" s="1">
        <v>5405856</v>
      </c>
      <c r="K2474" s="1" t="s">
        <v>56</v>
      </c>
      <c r="L2474" s="1">
        <v>5405856</v>
      </c>
      <c r="M2474" s="1">
        <v>10</v>
      </c>
      <c r="N2474" s="1">
        <v>0</v>
      </c>
      <c r="O2474" s="1" t="s">
        <v>52</v>
      </c>
      <c r="P2474" s="1">
        <v>0</v>
      </c>
      <c r="Q2474" s="1">
        <v>0</v>
      </c>
      <c r="R2474" s="1">
        <v>0</v>
      </c>
      <c r="S2474" s="1">
        <v>5946442</v>
      </c>
      <c r="T2474" s="1" t="s">
        <v>18055</v>
      </c>
      <c r="U2474" s="1" t="s">
        <v>52</v>
      </c>
      <c r="V2474" s="1" t="s">
        <v>52</v>
      </c>
      <c r="W2474" s="1" t="s">
        <v>18024</v>
      </c>
      <c r="X2474" s="1" t="s">
        <v>60</v>
      </c>
      <c r="Y2474" s="1" t="s">
        <v>52</v>
      </c>
      <c r="Z2474" s="1" t="s">
        <v>63</v>
      </c>
      <c r="AA2474" s="1" t="s">
        <v>62</v>
      </c>
      <c r="AB2474" s="1" t="s">
        <v>63</v>
      </c>
      <c r="AC2474" s="1" t="s">
        <v>387</v>
      </c>
      <c r="AD2474" s="1" t="s">
        <v>18056</v>
      </c>
      <c r="AE2474" s="1" t="s">
        <v>17910</v>
      </c>
      <c r="AF2474" s="1" t="s">
        <v>51</v>
      </c>
      <c r="AG2474" s="1" t="s">
        <v>17911</v>
      </c>
      <c r="AH2474" s="1" t="s">
        <v>17912</v>
      </c>
      <c r="AI2474" s="1" t="s">
        <v>168</v>
      </c>
      <c r="AL2474" t="s">
        <v>18057</v>
      </c>
      <c r="AM2474" t="s">
        <v>18027</v>
      </c>
      <c r="AN2474" t="s">
        <v>60</v>
      </c>
      <c r="AO2474" t="s">
        <v>18058</v>
      </c>
      <c r="AP2474" t="s">
        <v>18059</v>
      </c>
      <c r="AQ2474">
        <v>0</v>
      </c>
      <c r="AR2474" t="s">
        <v>396</v>
      </c>
      <c r="AS2474" t="s">
        <v>52</v>
      </c>
      <c r="AT2474" t="s">
        <v>52</v>
      </c>
      <c r="AU2474" t="s">
        <v>52</v>
      </c>
      <c r="AV2474" t="s">
        <v>52</v>
      </c>
      <c r="AW2474" t="s">
        <v>52</v>
      </c>
      <c r="AX2474" t="s">
        <v>52</v>
      </c>
      <c r="AY2474" t="s">
        <v>74</v>
      </c>
      <c r="AZ2474" s="7"/>
    </row>
    <row r="2475" spans="1:52" customFormat="1" x14ac:dyDescent="0.25">
      <c r="A2475" s="1" t="str">
        <f t="shared" si="38"/>
        <v>1</v>
      </c>
      <c r="B2475" s="1" t="s">
        <v>18060</v>
      </c>
      <c r="C2475" s="1" t="s">
        <v>8574</v>
      </c>
      <c r="D2475" s="1" t="s">
        <v>51</v>
      </c>
      <c r="E2475" s="1" t="s">
        <v>52</v>
      </c>
      <c r="F2475" s="1" t="s">
        <v>17906</v>
      </c>
      <c r="G2475" s="1" t="s">
        <v>52</v>
      </c>
      <c r="H2475" s="1" t="s">
        <v>8576</v>
      </c>
      <c r="I2475" s="1" t="s">
        <v>100</v>
      </c>
      <c r="J2475" s="1">
        <v>5405856</v>
      </c>
      <c r="K2475" s="1" t="s">
        <v>56</v>
      </c>
      <c r="L2475" s="1">
        <v>5405856</v>
      </c>
      <c r="M2475" s="1">
        <v>10</v>
      </c>
      <c r="N2475" s="1">
        <v>0</v>
      </c>
      <c r="O2475" s="1" t="s">
        <v>52</v>
      </c>
      <c r="P2475" s="1">
        <v>0</v>
      </c>
      <c r="Q2475" s="1">
        <v>0</v>
      </c>
      <c r="R2475" s="1">
        <v>0</v>
      </c>
      <c r="S2475" s="1">
        <v>5946442</v>
      </c>
      <c r="T2475" s="1" t="s">
        <v>18061</v>
      </c>
      <c r="U2475" s="1" t="s">
        <v>52</v>
      </c>
      <c r="V2475" s="1" t="s">
        <v>52</v>
      </c>
      <c r="W2475" s="1" t="s">
        <v>18024</v>
      </c>
      <c r="X2475" s="1" t="s">
        <v>60</v>
      </c>
      <c r="Y2475" s="1" t="s">
        <v>52</v>
      </c>
      <c r="Z2475" s="1" t="s">
        <v>63</v>
      </c>
      <c r="AA2475" s="1" t="s">
        <v>62</v>
      </c>
      <c r="AB2475" s="1" t="s">
        <v>63</v>
      </c>
      <c r="AC2475" s="1" t="s">
        <v>387</v>
      </c>
      <c r="AD2475" s="1" t="s">
        <v>18062</v>
      </c>
      <c r="AE2475" s="1" t="s">
        <v>17910</v>
      </c>
      <c r="AF2475" s="1" t="s">
        <v>51</v>
      </c>
      <c r="AG2475" s="1" t="s">
        <v>17911</v>
      </c>
      <c r="AH2475" s="1" t="s">
        <v>17912</v>
      </c>
      <c r="AI2475" s="1" t="s">
        <v>168</v>
      </c>
      <c r="AL2475" t="s">
        <v>18063</v>
      </c>
      <c r="AM2475" t="s">
        <v>18027</v>
      </c>
      <c r="AN2475" t="s">
        <v>60</v>
      </c>
      <c r="AO2475" t="s">
        <v>18064</v>
      </c>
      <c r="AP2475" t="s">
        <v>18065</v>
      </c>
      <c r="AQ2475">
        <v>0</v>
      </c>
      <c r="AR2475" t="s">
        <v>396</v>
      </c>
      <c r="AS2475" t="s">
        <v>52</v>
      </c>
      <c r="AT2475" t="s">
        <v>52</v>
      </c>
      <c r="AU2475" t="s">
        <v>52</v>
      </c>
      <c r="AV2475" t="s">
        <v>52</v>
      </c>
      <c r="AW2475" t="s">
        <v>52</v>
      </c>
      <c r="AX2475" t="s">
        <v>52</v>
      </c>
      <c r="AY2475" t="s">
        <v>74</v>
      </c>
      <c r="AZ2475" s="7"/>
    </row>
    <row r="2476" spans="1:52" customFormat="1" x14ac:dyDescent="0.25">
      <c r="A2476" s="1" t="str">
        <f t="shared" si="38"/>
        <v>1</v>
      </c>
      <c r="B2476" s="1" t="s">
        <v>18066</v>
      </c>
      <c r="C2476" s="1" t="s">
        <v>8574</v>
      </c>
      <c r="D2476" s="1" t="s">
        <v>51</v>
      </c>
      <c r="E2476" s="1" t="s">
        <v>52</v>
      </c>
      <c r="F2476" s="1" t="s">
        <v>17906</v>
      </c>
      <c r="G2476" s="1" t="s">
        <v>52</v>
      </c>
      <c r="H2476" s="1" t="s">
        <v>8576</v>
      </c>
      <c r="I2476" s="1" t="s">
        <v>100</v>
      </c>
      <c r="J2476" s="1">
        <v>6109356</v>
      </c>
      <c r="K2476" s="1" t="s">
        <v>56</v>
      </c>
      <c r="L2476" s="1">
        <v>6109356</v>
      </c>
      <c r="M2476" s="1">
        <v>10</v>
      </c>
      <c r="N2476" s="1">
        <v>0</v>
      </c>
      <c r="O2476" s="1" t="s">
        <v>52</v>
      </c>
      <c r="P2476" s="1">
        <v>0</v>
      </c>
      <c r="Q2476" s="1">
        <v>0</v>
      </c>
      <c r="R2476" s="1">
        <v>0</v>
      </c>
      <c r="S2476" s="1">
        <v>6720292</v>
      </c>
      <c r="T2476" s="1" t="s">
        <v>18067</v>
      </c>
      <c r="U2476" s="1" t="s">
        <v>18023</v>
      </c>
      <c r="V2476" s="1" t="s">
        <v>52</v>
      </c>
      <c r="W2476" s="1" t="s">
        <v>18024</v>
      </c>
      <c r="X2476" s="1" t="s">
        <v>60</v>
      </c>
      <c r="Y2476" s="1" t="s">
        <v>52</v>
      </c>
      <c r="Z2476" s="1" t="s">
        <v>63</v>
      </c>
      <c r="AA2476" s="1" t="s">
        <v>212</v>
      </c>
      <c r="AB2476" s="1" t="s">
        <v>63</v>
      </c>
      <c r="AC2476" s="1" t="s">
        <v>387</v>
      </c>
      <c r="AD2476" s="1" t="s">
        <v>18068</v>
      </c>
      <c r="AE2476" s="1" t="s">
        <v>17910</v>
      </c>
      <c r="AF2476" s="1" t="s">
        <v>51</v>
      </c>
      <c r="AG2476" s="1" t="s">
        <v>17911</v>
      </c>
      <c r="AH2476" s="1" t="s">
        <v>17912</v>
      </c>
      <c r="AI2476" s="1" t="s">
        <v>168</v>
      </c>
      <c r="AL2476" t="s">
        <v>18069</v>
      </c>
      <c r="AM2476" t="s">
        <v>17914</v>
      </c>
      <c r="AN2476" t="s">
        <v>60</v>
      </c>
      <c r="AO2476" t="s">
        <v>18070</v>
      </c>
      <c r="AP2476" t="s">
        <v>18071</v>
      </c>
      <c r="AQ2476">
        <v>0</v>
      </c>
      <c r="AR2476" t="s">
        <v>396</v>
      </c>
      <c r="AS2476" t="s">
        <v>52</v>
      </c>
      <c r="AT2476" t="s">
        <v>52</v>
      </c>
      <c r="AU2476" t="s">
        <v>52</v>
      </c>
      <c r="AV2476" t="s">
        <v>52</v>
      </c>
      <c r="AW2476" t="s">
        <v>52</v>
      </c>
      <c r="AX2476" t="s">
        <v>52</v>
      </c>
      <c r="AY2476" t="s">
        <v>74</v>
      </c>
      <c r="AZ2476" s="7" t="s">
        <v>34854</v>
      </c>
    </row>
    <row r="2477" spans="1:52" customFormat="1" x14ac:dyDescent="0.25">
      <c r="A2477" s="1" t="str">
        <f t="shared" si="38"/>
        <v>1</v>
      </c>
      <c r="B2477" s="1" t="s">
        <v>18072</v>
      </c>
      <c r="C2477" s="1" t="s">
        <v>8574</v>
      </c>
      <c r="D2477" s="1" t="s">
        <v>51</v>
      </c>
      <c r="E2477" s="1" t="s">
        <v>52</v>
      </c>
      <c r="F2477" s="1" t="s">
        <v>17906</v>
      </c>
      <c r="G2477" s="1" t="s">
        <v>52</v>
      </c>
      <c r="H2477" s="1" t="s">
        <v>8576</v>
      </c>
      <c r="I2477" s="1" t="s">
        <v>100</v>
      </c>
      <c r="J2477" s="1">
        <v>7961356</v>
      </c>
      <c r="K2477" s="1" t="s">
        <v>56</v>
      </c>
      <c r="L2477" s="1">
        <v>7961356</v>
      </c>
      <c r="M2477" s="1">
        <v>10</v>
      </c>
      <c r="N2477" s="1">
        <v>0</v>
      </c>
      <c r="O2477" s="1" t="s">
        <v>52</v>
      </c>
      <c r="P2477" s="1">
        <v>0</v>
      </c>
      <c r="Q2477" s="1">
        <v>0</v>
      </c>
      <c r="R2477" s="1">
        <v>0</v>
      </c>
      <c r="S2477" s="1">
        <v>8757492</v>
      </c>
      <c r="T2477" s="1" t="s">
        <v>18073</v>
      </c>
      <c r="U2477" s="1" t="s">
        <v>18023</v>
      </c>
      <c r="V2477" s="1" t="s">
        <v>52</v>
      </c>
      <c r="W2477" s="1" t="s">
        <v>18024</v>
      </c>
      <c r="X2477" s="1" t="s">
        <v>60</v>
      </c>
      <c r="Y2477" s="1" t="s">
        <v>52</v>
      </c>
      <c r="Z2477" s="1" t="s">
        <v>63</v>
      </c>
      <c r="AA2477" s="1" t="s">
        <v>61</v>
      </c>
      <c r="AB2477" s="1" t="s">
        <v>63</v>
      </c>
      <c r="AC2477" s="1" t="s">
        <v>387</v>
      </c>
      <c r="AD2477" s="1" t="s">
        <v>18074</v>
      </c>
      <c r="AE2477" s="1" t="s">
        <v>17910</v>
      </c>
      <c r="AF2477" s="1" t="s">
        <v>51</v>
      </c>
      <c r="AG2477" s="1" t="s">
        <v>17911</v>
      </c>
      <c r="AH2477" s="1" t="s">
        <v>17912</v>
      </c>
      <c r="AI2477" s="1" t="s">
        <v>168</v>
      </c>
      <c r="AL2477" t="s">
        <v>18075</v>
      </c>
      <c r="AM2477" t="s">
        <v>18027</v>
      </c>
      <c r="AN2477" t="s">
        <v>60</v>
      </c>
      <c r="AO2477" t="s">
        <v>18076</v>
      </c>
      <c r="AP2477" t="s">
        <v>18077</v>
      </c>
      <c r="AQ2477">
        <v>0</v>
      </c>
      <c r="AR2477" t="s">
        <v>396</v>
      </c>
      <c r="AS2477" t="s">
        <v>52</v>
      </c>
      <c r="AT2477" t="s">
        <v>52</v>
      </c>
      <c r="AU2477" t="s">
        <v>52</v>
      </c>
      <c r="AV2477" t="s">
        <v>52</v>
      </c>
      <c r="AW2477" t="s">
        <v>52</v>
      </c>
      <c r="AX2477" t="s">
        <v>52</v>
      </c>
      <c r="AY2477" t="s">
        <v>74</v>
      </c>
      <c r="AZ2477" s="7"/>
    </row>
    <row r="2478" spans="1:52" customFormat="1" x14ac:dyDescent="0.25">
      <c r="A2478" s="1" t="str">
        <f t="shared" si="38"/>
        <v>1</v>
      </c>
      <c r="B2478" s="1" t="s">
        <v>18078</v>
      </c>
      <c r="C2478" s="1" t="s">
        <v>8574</v>
      </c>
      <c r="D2478" s="1" t="s">
        <v>51</v>
      </c>
      <c r="E2478" s="1" t="s">
        <v>52</v>
      </c>
      <c r="F2478" s="1" t="s">
        <v>17906</v>
      </c>
      <c r="G2478" s="1" t="s">
        <v>52</v>
      </c>
      <c r="H2478" s="1" t="s">
        <v>8576</v>
      </c>
      <c r="I2478" s="1" t="s">
        <v>100</v>
      </c>
      <c r="J2478" s="1">
        <v>7961356</v>
      </c>
      <c r="K2478" s="1" t="s">
        <v>56</v>
      </c>
      <c r="L2478" s="1">
        <v>7961356</v>
      </c>
      <c r="M2478" s="1">
        <v>10</v>
      </c>
      <c r="N2478" s="1">
        <v>0</v>
      </c>
      <c r="O2478" s="1" t="s">
        <v>52</v>
      </c>
      <c r="P2478" s="1">
        <v>0</v>
      </c>
      <c r="Q2478" s="1">
        <v>0</v>
      </c>
      <c r="R2478" s="1">
        <v>0</v>
      </c>
      <c r="S2478" s="1">
        <v>8757492</v>
      </c>
      <c r="T2478" s="1" t="s">
        <v>18079</v>
      </c>
      <c r="U2478" s="1" t="s">
        <v>52</v>
      </c>
      <c r="V2478" s="1" t="s">
        <v>52</v>
      </c>
      <c r="W2478" s="1" t="s">
        <v>18024</v>
      </c>
      <c r="X2478" s="1" t="s">
        <v>60</v>
      </c>
      <c r="Y2478" s="1" t="s">
        <v>52</v>
      </c>
      <c r="Z2478" s="1" t="s">
        <v>63</v>
      </c>
      <c r="AA2478" s="1" t="s">
        <v>61</v>
      </c>
      <c r="AB2478" s="1" t="s">
        <v>63</v>
      </c>
      <c r="AC2478" s="1" t="s">
        <v>387</v>
      </c>
      <c r="AD2478" s="1" t="s">
        <v>18080</v>
      </c>
      <c r="AE2478" s="1" t="s">
        <v>17910</v>
      </c>
      <c r="AF2478" s="1" t="s">
        <v>51</v>
      </c>
      <c r="AG2478" s="1" t="s">
        <v>17911</v>
      </c>
      <c r="AH2478" s="1" t="s">
        <v>17912</v>
      </c>
      <c r="AI2478" s="1" t="s">
        <v>168</v>
      </c>
      <c r="AL2478" t="s">
        <v>18081</v>
      </c>
      <c r="AM2478" t="s">
        <v>17914</v>
      </c>
      <c r="AN2478" t="s">
        <v>60</v>
      </c>
      <c r="AO2478" t="s">
        <v>18082</v>
      </c>
      <c r="AP2478" t="s">
        <v>18083</v>
      </c>
      <c r="AQ2478">
        <v>0</v>
      </c>
      <c r="AR2478" t="s">
        <v>396</v>
      </c>
      <c r="AS2478" t="s">
        <v>52</v>
      </c>
      <c r="AT2478" t="s">
        <v>52</v>
      </c>
      <c r="AU2478" t="s">
        <v>52</v>
      </c>
      <c r="AV2478" t="s">
        <v>52</v>
      </c>
      <c r="AW2478" t="s">
        <v>52</v>
      </c>
      <c r="AX2478" t="s">
        <v>52</v>
      </c>
      <c r="AY2478" t="s">
        <v>74</v>
      </c>
      <c r="AZ2478" s="7" t="s">
        <v>34855</v>
      </c>
    </row>
    <row r="2479" spans="1:52" customFormat="1" x14ac:dyDescent="0.25">
      <c r="A2479" s="1" t="str">
        <f t="shared" si="38"/>
        <v>1</v>
      </c>
      <c r="B2479" s="1" t="s">
        <v>18084</v>
      </c>
      <c r="C2479" s="1" t="s">
        <v>8574</v>
      </c>
      <c r="D2479" s="1" t="s">
        <v>51</v>
      </c>
      <c r="E2479" s="1" t="s">
        <v>52</v>
      </c>
      <c r="F2479" s="1" t="s">
        <v>17906</v>
      </c>
      <c r="G2479" s="1" t="s">
        <v>52</v>
      </c>
      <c r="H2479" s="1" t="s">
        <v>8576</v>
      </c>
      <c r="I2479" s="1" t="s">
        <v>100</v>
      </c>
      <c r="J2479" s="1">
        <v>26039750</v>
      </c>
      <c r="K2479" s="1" t="s">
        <v>56</v>
      </c>
      <c r="L2479" s="1">
        <v>26039750</v>
      </c>
      <c r="M2479" s="1">
        <v>50</v>
      </c>
      <c r="N2479" s="1">
        <v>0</v>
      </c>
      <c r="O2479" s="1" t="s">
        <v>52</v>
      </c>
      <c r="P2479" s="1">
        <v>0</v>
      </c>
      <c r="Q2479" s="1">
        <v>0</v>
      </c>
      <c r="R2479" s="1">
        <v>0</v>
      </c>
      <c r="S2479" s="1">
        <v>28643725</v>
      </c>
      <c r="T2479" s="1" t="s">
        <v>18085</v>
      </c>
      <c r="U2479" s="1" t="s">
        <v>52</v>
      </c>
      <c r="V2479" s="1" t="s">
        <v>52</v>
      </c>
      <c r="W2479" s="1" t="s">
        <v>18024</v>
      </c>
      <c r="X2479" s="1" t="s">
        <v>60</v>
      </c>
      <c r="Y2479" s="1" t="s">
        <v>52</v>
      </c>
      <c r="Z2479" s="1" t="s">
        <v>63</v>
      </c>
      <c r="AA2479" s="1" t="s">
        <v>61</v>
      </c>
      <c r="AB2479" s="1" t="s">
        <v>63</v>
      </c>
      <c r="AC2479" s="1" t="s">
        <v>387</v>
      </c>
      <c r="AD2479" s="1" t="s">
        <v>18086</v>
      </c>
      <c r="AE2479" s="1" t="s">
        <v>17910</v>
      </c>
      <c r="AF2479" s="1" t="s">
        <v>51</v>
      </c>
      <c r="AG2479" s="1" t="s">
        <v>17911</v>
      </c>
      <c r="AH2479" s="1" t="s">
        <v>17912</v>
      </c>
      <c r="AI2479" s="1" t="s">
        <v>168</v>
      </c>
      <c r="AL2479" t="s">
        <v>18087</v>
      </c>
      <c r="AM2479" t="s">
        <v>18027</v>
      </c>
      <c r="AN2479" t="s">
        <v>60</v>
      </c>
      <c r="AO2479" t="s">
        <v>18088</v>
      </c>
      <c r="AP2479" t="s">
        <v>18089</v>
      </c>
      <c r="AQ2479">
        <v>0</v>
      </c>
      <c r="AR2479" t="s">
        <v>396</v>
      </c>
      <c r="AS2479" t="s">
        <v>52</v>
      </c>
      <c r="AT2479" t="s">
        <v>52</v>
      </c>
      <c r="AU2479" t="s">
        <v>52</v>
      </c>
      <c r="AV2479" t="s">
        <v>52</v>
      </c>
      <c r="AW2479" t="s">
        <v>52</v>
      </c>
      <c r="AX2479" t="s">
        <v>52</v>
      </c>
      <c r="AY2479" t="s">
        <v>74</v>
      </c>
      <c r="AZ2479" s="7"/>
    </row>
    <row r="2480" spans="1:52" customFormat="1" x14ac:dyDescent="0.25">
      <c r="A2480" s="1">
        <f t="shared" si="38"/>
        <v>0</v>
      </c>
      <c r="B2480" s="1" t="s">
        <v>18084</v>
      </c>
      <c r="C2480" s="1" t="s">
        <v>8574</v>
      </c>
      <c r="D2480" s="1" t="s">
        <v>51</v>
      </c>
      <c r="E2480" s="1" t="s">
        <v>52</v>
      </c>
      <c r="F2480" s="1" t="s">
        <v>17906</v>
      </c>
      <c r="G2480" s="1" t="s">
        <v>52</v>
      </c>
      <c r="H2480" s="1" t="s">
        <v>8576</v>
      </c>
      <c r="I2480" s="1" t="s">
        <v>100</v>
      </c>
      <c r="J2480" s="1">
        <v>26039750</v>
      </c>
      <c r="K2480" s="1" t="s">
        <v>56</v>
      </c>
      <c r="L2480" s="1">
        <v>26039750</v>
      </c>
      <c r="M2480" s="1">
        <v>50</v>
      </c>
      <c r="N2480" s="1">
        <v>0</v>
      </c>
      <c r="O2480" s="1" t="s">
        <v>52</v>
      </c>
      <c r="P2480" s="1">
        <v>0</v>
      </c>
      <c r="Q2480" s="1">
        <v>0</v>
      </c>
      <c r="R2480" s="1">
        <v>0</v>
      </c>
      <c r="S2480" s="1">
        <v>28643725</v>
      </c>
      <c r="T2480" s="1" t="s">
        <v>18085</v>
      </c>
      <c r="U2480" s="1" t="s">
        <v>52</v>
      </c>
      <c r="V2480" s="1" t="s">
        <v>52</v>
      </c>
      <c r="W2480" s="1" t="s">
        <v>18024</v>
      </c>
      <c r="X2480" s="1" t="s">
        <v>60</v>
      </c>
      <c r="Y2480" s="1" t="s">
        <v>52</v>
      </c>
      <c r="Z2480" s="1" t="s">
        <v>63</v>
      </c>
      <c r="AA2480" s="1" t="s">
        <v>61</v>
      </c>
      <c r="AB2480" s="1" t="s">
        <v>63</v>
      </c>
      <c r="AC2480" s="1" t="s">
        <v>387</v>
      </c>
      <c r="AD2480" s="1" t="s">
        <v>18090</v>
      </c>
      <c r="AE2480" s="1" t="s">
        <v>17910</v>
      </c>
      <c r="AF2480" s="1" t="s">
        <v>51</v>
      </c>
      <c r="AG2480" s="1" t="s">
        <v>17911</v>
      </c>
      <c r="AH2480" s="1" t="s">
        <v>17912</v>
      </c>
      <c r="AI2480" s="1" t="s">
        <v>168</v>
      </c>
      <c r="AL2480" t="s">
        <v>18091</v>
      </c>
      <c r="AM2480" t="s">
        <v>17914</v>
      </c>
      <c r="AN2480" t="s">
        <v>60</v>
      </c>
      <c r="AO2480" t="s">
        <v>18088</v>
      </c>
      <c r="AP2480" t="s">
        <v>18092</v>
      </c>
      <c r="AQ2480">
        <v>0</v>
      </c>
      <c r="AR2480" t="s">
        <v>396</v>
      </c>
      <c r="AS2480" t="s">
        <v>52</v>
      </c>
      <c r="AT2480" t="s">
        <v>52</v>
      </c>
      <c r="AU2480" t="s">
        <v>52</v>
      </c>
      <c r="AV2480" t="s">
        <v>52</v>
      </c>
      <c r="AW2480" t="s">
        <v>52</v>
      </c>
      <c r="AX2480" t="s">
        <v>52</v>
      </c>
      <c r="AY2480" t="s">
        <v>74</v>
      </c>
      <c r="AZ2480" s="7" t="s">
        <v>34855</v>
      </c>
    </row>
    <row r="2481" spans="1:52" customFormat="1" x14ac:dyDescent="0.25">
      <c r="A2481" s="1" t="str">
        <f t="shared" si="38"/>
        <v>1</v>
      </c>
      <c r="B2481" s="1" t="s">
        <v>18093</v>
      </c>
      <c r="C2481" s="1" t="s">
        <v>8574</v>
      </c>
      <c r="D2481" s="1" t="s">
        <v>51</v>
      </c>
      <c r="E2481" s="1" t="s">
        <v>52</v>
      </c>
      <c r="F2481" s="1" t="s">
        <v>17906</v>
      </c>
      <c r="G2481" s="1" t="s">
        <v>52</v>
      </c>
      <c r="H2481" s="1" t="s">
        <v>8576</v>
      </c>
      <c r="I2481" s="1" t="s">
        <v>100</v>
      </c>
      <c r="J2481" s="1">
        <v>5405856</v>
      </c>
      <c r="K2481" s="1" t="s">
        <v>56</v>
      </c>
      <c r="L2481" s="1">
        <v>5405856</v>
      </c>
      <c r="M2481" s="1">
        <v>10</v>
      </c>
      <c r="N2481" s="1">
        <v>0</v>
      </c>
      <c r="O2481" s="1" t="s">
        <v>52</v>
      </c>
      <c r="P2481" s="1">
        <v>0</v>
      </c>
      <c r="Q2481" s="1">
        <v>0</v>
      </c>
      <c r="R2481" s="1">
        <v>0</v>
      </c>
      <c r="S2481" s="1">
        <v>5946442</v>
      </c>
      <c r="T2481" s="1" t="s">
        <v>18094</v>
      </c>
      <c r="U2481" s="1" t="s">
        <v>52</v>
      </c>
      <c r="V2481" s="1" t="s">
        <v>52</v>
      </c>
      <c r="W2481" s="1" t="s">
        <v>18024</v>
      </c>
      <c r="X2481" s="1" t="s">
        <v>60</v>
      </c>
      <c r="Y2481" s="1" t="s">
        <v>52</v>
      </c>
      <c r="Z2481" s="1" t="s">
        <v>63</v>
      </c>
      <c r="AA2481" s="1" t="s">
        <v>62</v>
      </c>
      <c r="AB2481" s="1" t="s">
        <v>63</v>
      </c>
      <c r="AC2481" s="1" t="s">
        <v>387</v>
      </c>
      <c r="AD2481" s="1" t="s">
        <v>18086</v>
      </c>
      <c r="AE2481" s="1" t="s">
        <v>17910</v>
      </c>
      <c r="AF2481" s="1" t="s">
        <v>51</v>
      </c>
      <c r="AG2481" s="1" t="s">
        <v>17911</v>
      </c>
      <c r="AH2481" s="1" t="s">
        <v>17912</v>
      </c>
      <c r="AI2481" s="1" t="s">
        <v>168</v>
      </c>
      <c r="AL2481" t="s">
        <v>18087</v>
      </c>
      <c r="AM2481" t="s">
        <v>18027</v>
      </c>
      <c r="AN2481" t="s">
        <v>60</v>
      </c>
      <c r="AO2481" t="s">
        <v>18095</v>
      </c>
      <c r="AP2481" t="s">
        <v>18096</v>
      </c>
      <c r="AQ2481">
        <v>0</v>
      </c>
      <c r="AR2481" t="s">
        <v>396</v>
      </c>
      <c r="AS2481" t="s">
        <v>52</v>
      </c>
      <c r="AT2481" t="s">
        <v>52</v>
      </c>
      <c r="AU2481" t="s">
        <v>52</v>
      </c>
      <c r="AV2481" t="s">
        <v>52</v>
      </c>
      <c r="AW2481" t="s">
        <v>52</v>
      </c>
      <c r="AX2481" t="s">
        <v>52</v>
      </c>
      <c r="AY2481" t="s">
        <v>74</v>
      </c>
      <c r="AZ2481" s="7"/>
    </row>
    <row r="2482" spans="1:52" customFormat="1" x14ac:dyDescent="0.25">
      <c r="A2482" s="1" t="str">
        <f t="shared" si="38"/>
        <v>1</v>
      </c>
      <c r="B2482" s="1" t="s">
        <v>18097</v>
      </c>
      <c r="C2482" s="1" t="s">
        <v>8574</v>
      </c>
      <c r="D2482" s="1" t="s">
        <v>51</v>
      </c>
      <c r="E2482" s="1" t="s">
        <v>52</v>
      </c>
      <c r="F2482" s="1" t="s">
        <v>17906</v>
      </c>
      <c r="G2482" s="1" t="s">
        <v>52</v>
      </c>
      <c r="H2482" s="1" t="s">
        <v>8576</v>
      </c>
      <c r="I2482" s="1" t="s">
        <v>100</v>
      </c>
      <c r="J2482" s="1">
        <v>5405856</v>
      </c>
      <c r="K2482" s="1" t="s">
        <v>56</v>
      </c>
      <c r="L2482" s="1">
        <v>5405856</v>
      </c>
      <c r="M2482" s="1">
        <v>10</v>
      </c>
      <c r="N2482" s="1">
        <v>0</v>
      </c>
      <c r="O2482" s="1" t="s">
        <v>52</v>
      </c>
      <c r="P2482" s="1">
        <v>0</v>
      </c>
      <c r="Q2482" s="1">
        <v>0</v>
      </c>
      <c r="R2482" s="1">
        <v>0</v>
      </c>
      <c r="S2482" s="1">
        <v>5946442</v>
      </c>
      <c r="T2482" s="1" t="s">
        <v>18098</v>
      </c>
      <c r="U2482" s="1" t="s">
        <v>52</v>
      </c>
      <c r="V2482" s="1" t="s">
        <v>52</v>
      </c>
      <c r="W2482" s="1" t="s">
        <v>18024</v>
      </c>
      <c r="X2482" s="1" t="s">
        <v>60</v>
      </c>
      <c r="Y2482" s="1" t="s">
        <v>52</v>
      </c>
      <c r="Z2482" s="1" t="s">
        <v>63</v>
      </c>
      <c r="AA2482" s="1" t="s">
        <v>62</v>
      </c>
      <c r="AB2482" s="1" t="s">
        <v>63</v>
      </c>
      <c r="AC2482" s="1" t="s">
        <v>387</v>
      </c>
      <c r="AD2482" s="1" t="s">
        <v>18099</v>
      </c>
      <c r="AE2482" s="1" t="s">
        <v>17910</v>
      </c>
      <c r="AF2482" s="1" t="s">
        <v>51</v>
      </c>
      <c r="AG2482" s="1" t="s">
        <v>17911</v>
      </c>
      <c r="AH2482" s="1" t="s">
        <v>17912</v>
      </c>
      <c r="AI2482" s="1" t="s">
        <v>168</v>
      </c>
      <c r="AL2482" t="s">
        <v>18100</v>
      </c>
      <c r="AM2482" t="s">
        <v>18027</v>
      </c>
      <c r="AN2482" t="s">
        <v>60</v>
      </c>
      <c r="AO2482" t="s">
        <v>18101</v>
      </c>
      <c r="AP2482" t="s">
        <v>18102</v>
      </c>
      <c r="AQ2482">
        <v>0</v>
      </c>
      <c r="AR2482" t="s">
        <v>396</v>
      </c>
      <c r="AS2482" t="s">
        <v>52</v>
      </c>
      <c r="AT2482" t="s">
        <v>52</v>
      </c>
      <c r="AU2482" t="s">
        <v>52</v>
      </c>
      <c r="AV2482" t="s">
        <v>52</v>
      </c>
      <c r="AW2482" t="s">
        <v>52</v>
      </c>
      <c r="AX2482" t="s">
        <v>52</v>
      </c>
      <c r="AY2482" t="s">
        <v>74</v>
      </c>
      <c r="AZ2482" s="7"/>
    </row>
    <row r="2483" spans="1:52" customFormat="1" x14ac:dyDescent="0.25">
      <c r="A2483" s="1" t="str">
        <f t="shared" si="38"/>
        <v>1</v>
      </c>
      <c r="B2483" s="1" t="s">
        <v>18103</v>
      </c>
      <c r="C2483" s="1" t="s">
        <v>8574</v>
      </c>
      <c r="D2483" s="1" t="s">
        <v>51</v>
      </c>
      <c r="E2483" s="1" t="s">
        <v>52</v>
      </c>
      <c r="F2483" s="1" t="s">
        <v>17906</v>
      </c>
      <c r="G2483" s="1" t="s">
        <v>52</v>
      </c>
      <c r="H2483" s="1" t="s">
        <v>8576</v>
      </c>
      <c r="I2483" s="1" t="s">
        <v>100</v>
      </c>
      <c r="J2483" s="1">
        <v>5405856</v>
      </c>
      <c r="K2483" s="1" t="s">
        <v>56</v>
      </c>
      <c r="L2483" s="1">
        <v>5405856</v>
      </c>
      <c r="M2483" s="1">
        <v>10</v>
      </c>
      <c r="N2483" s="1">
        <v>0</v>
      </c>
      <c r="O2483" s="1" t="s">
        <v>52</v>
      </c>
      <c r="P2483" s="1">
        <v>0</v>
      </c>
      <c r="Q2483" s="1">
        <v>0</v>
      </c>
      <c r="R2483" s="1">
        <v>0</v>
      </c>
      <c r="S2483" s="1">
        <v>5946442</v>
      </c>
      <c r="T2483" s="1" t="s">
        <v>18104</v>
      </c>
      <c r="U2483" s="1" t="s">
        <v>52</v>
      </c>
      <c r="V2483" s="1" t="s">
        <v>52</v>
      </c>
      <c r="W2483" s="1" t="s">
        <v>18024</v>
      </c>
      <c r="X2483" s="1" t="s">
        <v>60</v>
      </c>
      <c r="Y2483" s="1" t="s">
        <v>52</v>
      </c>
      <c r="Z2483" s="1" t="s">
        <v>63</v>
      </c>
      <c r="AA2483" s="1" t="s">
        <v>62</v>
      </c>
      <c r="AB2483" s="1" t="s">
        <v>63</v>
      </c>
      <c r="AC2483" s="1" t="s">
        <v>387</v>
      </c>
      <c r="AD2483" s="1" t="s">
        <v>18105</v>
      </c>
      <c r="AE2483" s="1" t="s">
        <v>17910</v>
      </c>
      <c r="AF2483" s="1" t="s">
        <v>51</v>
      </c>
      <c r="AG2483" s="1" t="s">
        <v>17911</v>
      </c>
      <c r="AH2483" s="1" t="s">
        <v>17912</v>
      </c>
      <c r="AI2483" s="1" t="s">
        <v>168</v>
      </c>
      <c r="AL2483" t="s">
        <v>18106</v>
      </c>
      <c r="AM2483" t="s">
        <v>18027</v>
      </c>
      <c r="AN2483" t="s">
        <v>60</v>
      </c>
      <c r="AO2483" t="s">
        <v>18107</v>
      </c>
      <c r="AP2483" t="s">
        <v>18108</v>
      </c>
      <c r="AQ2483">
        <v>0</v>
      </c>
      <c r="AR2483" t="s">
        <v>396</v>
      </c>
      <c r="AS2483" t="s">
        <v>52</v>
      </c>
      <c r="AT2483" t="s">
        <v>52</v>
      </c>
      <c r="AU2483" t="s">
        <v>52</v>
      </c>
      <c r="AV2483" t="s">
        <v>52</v>
      </c>
      <c r="AW2483" t="s">
        <v>52</v>
      </c>
      <c r="AX2483" t="s">
        <v>52</v>
      </c>
      <c r="AY2483" t="s">
        <v>74</v>
      </c>
      <c r="AZ2483" s="7"/>
    </row>
    <row r="2484" spans="1:52" customFormat="1" x14ac:dyDescent="0.25">
      <c r="A2484" s="1" t="str">
        <f t="shared" si="38"/>
        <v>1</v>
      </c>
      <c r="B2484" s="1" t="s">
        <v>18109</v>
      </c>
      <c r="C2484" s="1" t="s">
        <v>8574</v>
      </c>
      <c r="D2484" s="1" t="s">
        <v>51</v>
      </c>
      <c r="E2484" s="1" t="s">
        <v>52</v>
      </c>
      <c r="F2484" s="1" t="s">
        <v>17906</v>
      </c>
      <c r="G2484" s="1" t="s">
        <v>52</v>
      </c>
      <c r="H2484" s="1" t="s">
        <v>8576</v>
      </c>
      <c r="I2484" s="1" t="s">
        <v>100</v>
      </c>
      <c r="J2484" s="1">
        <v>5405856</v>
      </c>
      <c r="K2484" s="1" t="s">
        <v>56</v>
      </c>
      <c r="L2484" s="1">
        <v>5405856</v>
      </c>
      <c r="M2484" s="1">
        <v>10</v>
      </c>
      <c r="N2484" s="1">
        <v>0</v>
      </c>
      <c r="O2484" s="1" t="s">
        <v>52</v>
      </c>
      <c r="P2484" s="1">
        <v>0</v>
      </c>
      <c r="Q2484" s="1">
        <v>0</v>
      </c>
      <c r="R2484" s="1">
        <v>0</v>
      </c>
      <c r="S2484" s="1">
        <v>5946442</v>
      </c>
      <c r="T2484" s="1" t="s">
        <v>18110</v>
      </c>
      <c r="U2484" s="1" t="s">
        <v>52</v>
      </c>
      <c r="V2484" s="1" t="s">
        <v>52</v>
      </c>
      <c r="W2484" s="1" t="s">
        <v>18024</v>
      </c>
      <c r="X2484" s="1" t="s">
        <v>60</v>
      </c>
      <c r="Y2484" s="1" t="s">
        <v>52</v>
      </c>
      <c r="Z2484" s="1" t="s">
        <v>63</v>
      </c>
      <c r="AA2484" s="1" t="s">
        <v>62</v>
      </c>
      <c r="AB2484" s="1" t="s">
        <v>63</v>
      </c>
      <c r="AC2484" s="1" t="s">
        <v>387</v>
      </c>
      <c r="AD2484" s="1" t="s">
        <v>18111</v>
      </c>
      <c r="AE2484" s="1" t="s">
        <v>17910</v>
      </c>
      <c r="AF2484" s="1" t="s">
        <v>51</v>
      </c>
      <c r="AG2484" s="1" t="s">
        <v>17911</v>
      </c>
      <c r="AH2484" s="1" t="s">
        <v>17912</v>
      </c>
      <c r="AI2484" s="1" t="s">
        <v>168</v>
      </c>
      <c r="AL2484" t="s">
        <v>18112</v>
      </c>
      <c r="AM2484" t="s">
        <v>18027</v>
      </c>
      <c r="AN2484" t="s">
        <v>60</v>
      </c>
      <c r="AO2484" t="s">
        <v>18113</v>
      </c>
      <c r="AP2484" t="s">
        <v>18114</v>
      </c>
      <c r="AQ2484">
        <v>0</v>
      </c>
      <c r="AR2484" t="s">
        <v>396</v>
      </c>
      <c r="AS2484" t="s">
        <v>52</v>
      </c>
      <c r="AT2484" t="s">
        <v>52</v>
      </c>
      <c r="AU2484" t="s">
        <v>52</v>
      </c>
      <c r="AV2484" t="s">
        <v>52</v>
      </c>
      <c r="AW2484" t="s">
        <v>52</v>
      </c>
      <c r="AX2484" t="s">
        <v>52</v>
      </c>
      <c r="AY2484" t="s">
        <v>74</v>
      </c>
      <c r="AZ2484" s="7"/>
    </row>
    <row r="2485" spans="1:52" customFormat="1" x14ac:dyDescent="0.25">
      <c r="A2485" s="1" t="str">
        <f t="shared" si="38"/>
        <v>1</v>
      </c>
      <c r="B2485" s="1" t="s">
        <v>18115</v>
      </c>
      <c r="C2485" s="1" t="s">
        <v>8574</v>
      </c>
      <c r="D2485" s="1" t="s">
        <v>51</v>
      </c>
      <c r="E2485" s="1" t="s">
        <v>52</v>
      </c>
      <c r="F2485" s="1" t="s">
        <v>17906</v>
      </c>
      <c r="G2485" s="1" t="s">
        <v>52</v>
      </c>
      <c r="H2485" s="1" t="s">
        <v>8576</v>
      </c>
      <c r="I2485" s="1" t="s">
        <v>100</v>
      </c>
      <c r="J2485" s="1">
        <v>5405856</v>
      </c>
      <c r="K2485" s="1" t="s">
        <v>56</v>
      </c>
      <c r="L2485" s="1">
        <v>5405856</v>
      </c>
      <c r="M2485" s="1">
        <v>10</v>
      </c>
      <c r="N2485" s="1">
        <v>0</v>
      </c>
      <c r="O2485" s="1" t="s">
        <v>52</v>
      </c>
      <c r="P2485" s="1">
        <v>0</v>
      </c>
      <c r="Q2485" s="1">
        <v>0</v>
      </c>
      <c r="R2485" s="1">
        <v>0</v>
      </c>
      <c r="S2485" s="1">
        <v>5946442</v>
      </c>
      <c r="T2485" s="1" t="s">
        <v>18116</v>
      </c>
      <c r="U2485" s="1" t="s">
        <v>52</v>
      </c>
      <c r="V2485" s="1" t="s">
        <v>52</v>
      </c>
      <c r="W2485" s="1" t="s">
        <v>18024</v>
      </c>
      <c r="X2485" s="1" t="s">
        <v>60</v>
      </c>
      <c r="Y2485" s="1" t="s">
        <v>52</v>
      </c>
      <c r="Z2485" s="1" t="s">
        <v>63</v>
      </c>
      <c r="AA2485" s="1" t="s">
        <v>62</v>
      </c>
      <c r="AB2485" s="1" t="s">
        <v>63</v>
      </c>
      <c r="AC2485" s="1" t="s">
        <v>387</v>
      </c>
      <c r="AD2485" s="1" t="s">
        <v>18117</v>
      </c>
      <c r="AE2485" s="1" t="s">
        <v>17910</v>
      </c>
      <c r="AF2485" s="1" t="s">
        <v>51</v>
      </c>
      <c r="AG2485" s="1" t="s">
        <v>17911</v>
      </c>
      <c r="AH2485" s="1" t="s">
        <v>17912</v>
      </c>
      <c r="AI2485" s="1" t="s">
        <v>168</v>
      </c>
      <c r="AL2485" t="s">
        <v>18118</v>
      </c>
      <c r="AM2485" t="s">
        <v>18027</v>
      </c>
      <c r="AN2485" t="s">
        <v>60</v>
      </c>
      <c r="AO2485" t="s">
        <v>18119</v>
      </c>
      <c r="AP2485" t="s">
        <v>18120</v>
      </c>
      <c r="AQ2485">
        <v>0</v>
      </c>
      <c r="AR2485" t="s">
        <v>396</v>
      </c>
      <c r="AS2485" t="s">
        <v>52</v>
      </c>
      <c r="AT2485" t="s">
        <v>52</v>
      </c>
      <c r="AU2485" t="s">
        <v>52</v>
      </c>
      <c r="AV2485" t="s">
        <v>52</v>
      </c>
      <c r="AW2485" t="s">
        <v>52</v>
      </c>
      <c r="AX2485" t="s">
        <v>52</v>
      </c>
      <c r="AY2485" t="s">
        <v>74</v>
      </c>
      <c r="AZ2485" s="7"/>
    </row>
    <row r="2486" spans="1:52" customFormat="1" x14ac:dyDescent="0.25">
      <c r="A2486" s="1" t="str">
        <f t="shared" si="38"/>
        <v>1</v>
      </c>
      <c r="B2486" s="1" t="s">
        <v>18121</v>
      </c>
      <c r="C2486" s="1" t="s">
        <v>8574</v>
      </c>
      <c r="D2486" s="1" t="s">
        <v>51</v>
      </c>
      <c r="E2486" s="1" t="s">
        <v>52</v>
      </c>
      <c r="F2486" s="1" t="s">
        <v>17906</v>
      </c>
      <c r="G2486" s="1" t="s">
        <v>52</v>
      </c>
      <c r="H2486" s="1" t="s">
        <v>8576</v>
      </c>
      <c r="I2486" s="1" t="s">
        <v>100</v>
      </c>
      <c r="J2486" s="1">
        <v>5405856</v>
      </c>
      <c r="K2486" s="1" t="s">
        <v>56</v>
      </c>
      <c r="L2486" s="1">
        <v>5405856</v>
      </c>
      <c r="M2486" s="1">
        <v>10</v>
      </c>
      <c r="N2486" s="1">
        <v>0</v>
      </c>
      <c r="O2486" s="1" t="s">
        <v>52</v>
      </c>
      <c r="P2486" s="1">
        <v>0</v>
      </c>
      <c r="Q2486" s="1">
        <v>0</v>
      </c>
      <c r="R2486" s="1">
        <v>0</v>
      </c>
      <c r="S2486" s="1">
        <v>5946442</v>
      </c>
      <c r="T2486" s="1" t="s">
        <v>18122</v>
      </c>
      <c r="U2486" s="1" t="s">
        <v>52</v>
      </c>
      <c r="V2486" s="1" t="s">
        <v>52</v>
      </c>
      <c r="W2486" s="1" t="s">
        <v>18024</v>
      </c>
      <c r="X2486" s="1" t="s">
        <v>60</v>
      </c>
      <c r="Y2486" s="1" t="s">
        <v>52</v>
      </c>
      <c r="Z2486" s="1" t="s">
        <v>63</v>
      </c>
      <c r="AA2486" s="1" t="s">
        <v>62</v>
      </c>
      <c r="AB2486" s="1" t="s">
        <v>63</v>
      </c>
      <c r="AC2486" s="1" t="s">
        <v>387</v>
      </c>
      <c r="AD2486" s="1" t="s">
        <v>18123</v>
      </c>
      <c r="AE2486" s="1" t="s">
        <v>17910</v>
      </c>
      <c r="AF2486" s="1" t="s">
        <v>51</v>
      </c>
      <c r="AG2486" s="1" t="s">
        <v>17911</v>
      </c>
      <c r="AH2486" s="1" t="s">
        <v>17912</v>
      </c>
      <c r="AI2486" s="1" t="s">
        <v>168</v>
      </c>
      <c r="AL2486" t="s">
        <v>18124</v>
      </c>
      <c r="AM2486" t="s">
        <v>18027</v>
      </c>
      <c r="AN2486" t="s">
        <v>60</v>
      </c>
      <c r="AO2486" t="s">
        <v>18125</v>
      </c>
      <c r="AP2486" t="s">
        <v>18126</v>
      </c>
      <c r="AQ2486">
        <v>0</v>
      </c>
      <c r="AR2486" t="s">
        <v>396</v>
      </c>
      <c r="AS2486" t="s">
        <v>52</v>
      </c>
      <c r="AT2486" t="s">
        <v>52</v>
      </c>
      <c r="AU2486" t="s">
        <v>52</v>
      </c>
      <c r="AV2486" t="s">
        <v>52</v>
      </c>
      <c r="AW2486" t="s">
        <v>52</v>
      </c>
      <c r="AX2486" t="s">
        <v>52</v>
      </c>
      <c r="AY2486" t="s">
        <v>74</v>
      </c>
      <c r="AZ2486" s="7"/>
    </row>
    <row r="2487" spans="1:52" customFormat="1" x14ac:dyDescent="0.25">
      <c r="A2487" s="1" t="str">
        <f t="shared" si="38"/>
        <v>1</v>
      </c>
      <c r="B2487" s="1" t="s">
        <v>18127</v>
      </c>
      <c r="C2487" s="1" t="s">
        <v>8574</v>
      </c>
      <c r="D2487" s="1" t="s">
        <v>51</v>
      </c>
      <c r="E2487" s="1" t="s">
        <v>52</v>
      </c>
      <c r="F2487" s="1" t="s">
        <v>17906</v>
      </c>
      <c r="G2487" s="1" t="s">
        <v>52</v>
      </c>
      <c r="H2487" s="1" t="s">
        <v>8576</v>
      </c>
      <c r="I2487" s="1" t="s">
        <v>100</v>
      </c>
      <c r="J2487" s="1">
        <v>5405856</v>
      </c>
      <c r="K2487" s="1" t="s">
        <v>56</v>
      </c>
      <c r="L2487" s="1">
        <v>5405856</v>
      </c>
      <c r="M2487" s="1">
        <v>10</v>
      </c>
      <c r="N2487" s="1">
        <v>0</v>
      </c>
      <c r="O2487" s="1" t="s">
        <v>52</v>
      </c>
      <c r="P2487" s="1">
        <v>0</v>
      </c>
      <c r="Q2487" s="1">
        <v>0</v>
      </c>
      <c r="R2487" s="1">
        <v>0</v>
      </c>
      <c r="S2487" s="1">
        <v>5946442</v>
      </c>
      <c r="T2487" s="1" t="s">
        <v>18128</v>
      </c>
      <c r="U2487" s="1" t="s">
        <v>18023</v>
      </c>
      <c r="V2487" s="1" t="s">
        <v>52</v>
      </c>
      <c r="W2487" s="1" t="s">
        <v>18024</v>
      </c>
      <c r="X2487" s="1" t="s">
        <v>60</v>
      </c>
      <c r="Y2487" s="1" t="s">
        <v>52</v>
      </c>
      <c r="Z2487" s="1" t="s">
        <v>63</v>
      </c>
      <c r="AA2487" s="1" t="s">
        <v>62</v>
      </c>
      <c r="AB2487" s="1" t="s">
        <v>63</v>
      </c>
      <c r="AC2487" s="1" t="s">
        <v>387</v>
      </c>
      <c r="AD2487" s="1" t="s">
        <v>18129</v>
      </c>
      <c r="AE2487" s="1" t="s">
        <v>17910</v>
      </c>
      <c r="AF2487" s="1" t="s">
        <v>51</v>
      </c>
      <c r="AG2487" s="1" t="s">
        <v>17911</v>
      </c>
      <c r="AH2487" s="1" t="s">
        <v>17912</v>
      </c>
      <c r="AI2487" s="1" t="s">
        <v>168</v>
      </c>
      <c r="AL2487" t="s">
        <v>18130</v>
      </c>
      <c r="AM2487" t="s">
        <v>18027</v>
      </c>
      <c r="AN2487" t="s">
        <v>60</v>
      </c>
      <c r="AO2487" t="s">
        <v>18131</v>
      </c>
      <c r="AP2487" t="s">
        <v>18132</v>
      </c>
      <c r="AQ2487">
        <v>0</v>
      </c>
      <c r="AR2487" t="s">
        <v>396</v>
      </c>
      <c r="AS2487" t="s">
        <v>52</v>
      </c>
      <c r="AT2487" t="s">
        <v>52</v>
      </c>
      <c r="AU2487" t="s">
        <v>52</v>
      </c>
      <c r="AV2487" t="s">
        <v>52</v>
      </c>
      <c r="AW2487" t="s">
        <v>52</v>
      </c>
      <c r="AX2487" t="s">
        <v>52</v>
      </c>
      <c r="AY2487" t="s">
        <v>74</v>
      </c>
      <c r="AZ2487" s="7"/>
    </row>
    <row r="2488" spans="1:52" customFormat="1" x14ac:dyDescent="0.25">
      <c r="A2488" s="1" t="str">
        <f t="shared" si="38"/>
        <v>1</v>
      </c>
      <c r="B2488" s="1" t="s">
        <v>18133</v>
      </c>
      <c r="C2488" s="1" t="s">
        <v>8574</v>
      </c>
      <c r="D2488" s="1" t="s">
        <v>51</v>
      </c>
      <c r="E2488" s="1" t="s">
        <v>52</v>
      </c>
      <c r="F2488" s="1" t="s">
        <v>17906</v>
      </c>
      <c r="G2488" s="1" t="s">
        <v>52</v>
      </c>
      <c r="H2488" s="1" t="s">
        <v>8576</v>
      </c>
      <c r="I2488" s="1" t="s">
        <v>100</v>
      </c>
      <c r="J2488" s="1">
        <v>5405856</v>
      </c>
      <c r="K2488" s="1" t="s">
        <v>56</v>
      </c>
      <c r="L2488" s="1">
        <v>5405856</v>
      </c>
      <c r="M2488" s="1">
        <v>10</v>
      </c>
      <c r="N2488" s="1">
        <v>0</v>
      </c>
      <c r="O2488" s="1" t="s">
        <v>52</v>
      </c>
      <c r="P2488" s="1">
        <v>0</v>
      </c>
      <c r="Q2488" s="1">
        <v>0</v>
      </c>
      <c r="R2488" s="1">
        <v>0</v>
      </c>
      <c r="S2488" s="1">
        <v>5946442</v>
      </c>
      <c r="T2488" s="1" t="s">
        <v>18134</v>
      </c>
      <c r="U2488" s="1" t="s">
        <v>52</v>
      </c>
      <c r="V2488" s="1" t="s">
        <v>52</v>
      </c>
      <c r="W2488" s="1" t="s">
        <v>18024</v>
      </c>
      <c r="X2488" s="1" t="s">
        <v>60</v>
      </c>
      <c r="Y2488" s="1" t="s">
        <v>52</v>
      </c>
      <c r="Z2488" s="1" t="s">
        <v>63</v>
      </c>
      <c r="AA2488" s="1" t="s">
        <v>85</v>
      </c>
      <c r="AB2488" s="1" t="s">
        <v>63</v>
      </c>
      <c r="AC2488" s="1" t="s">
        <v>387</v>
      </c>
      <c r="AD2488" s="1" t="s">
        <v>18135</v>
      </c>
      <c r="AE2488" s="1" t="s">
        <v>17910</v>
      </c>
      <c r="AF2488" s="1" t="s">
        <v>51</v>
      </c>
      <c r="AG2488" s="1" t="s">
        <v>17911</v>
      </c>
      <c r="AH2488" s="1" t="s">
        <v>17912</v>
      </c>
      <c r="AI2488" s="1" t="s">
        <v>168</v>
      </c>
      <c r="AL2488" t="s">
        <v>18136</v>
      </c>
      <c r="AM2488" t="s">
        <v>18027</v>
      </c>
      <c r="AN2488" t="s">
        <v>60</v>
      </c>
      <c r="AO2488" t="s">
        <v>18137</v>
      </c>
      <c r="AP2488" t="s">
        <v>18138</v>
      </c>
      <c r="AQ2488">
        <v>0</v>
      </c>
      <c r="AR2488" t="s">
        <v>396</v>
      </c>
      <c r="AS2488" t="s">
        <v>52</v>
      </c>
      <c r="AT2488" t="s">
        <v>52</v>
      </c>
      <c r="AU2488" t="s">
        <v>52</v>
      </c>
      <c r="AV2488" t="s">
        <v>52</v>
      </c>
      <c r="AW2488" t="s">
        <v>52</v>
      </c>
      <c r="AX2488" t="s">
        <v>52</v>
      </c>
      <c r="AY2488" t="s">
        <v>74</v>
      </c>
      <c r="AZ2488" s="7"/>
    </row>
    <row r="2489" spans="1:52" customFormat="1" x14ac:dyDescent="0.25">
      <c r="A2489" s="1" t="str">
        <f t="shared" si="38"/>
        <v>1</v>
      </c>
      <c r="B2489" s="1" t="s">
        <v>18139</v>
      </c>
      <c r="C2489" s="1" t="s">
        <v>8574</v>
      </c>
      <c r="D2489" s="1" t="s">
        <v>51</v>
      </c>
      <c r="E2489" s="1" t="s">
        <v>52</v>
      </c>
      <c r="F2489" s="1" t="s">
        <v>17906</v>
      </c>
      <c r="G2489" s="1" t="s">
        <v>52</v>
      </c>
      <c r="H2489" s="1" t="s">
        <v>8576</v>
      </c>
      <c r="I2489" s="1" t="s">
        <v>100</v>
      </c>
      <c r="J2489" s="1">
        <v>5405856</v>
      </c>
      <c r="K2489" s="1" t="s">
        <v>56</v>
      </c>
      <c r="L2489" s="1">
        <v>5405856</v>
      </c>
      <c r="M2489" s="1">
        <v>10</v>
      </c>
      <c r="N2489" s="1">
        <v>0</v>
      </c>
      <c r="O2489" s="1" t="s">
        <v>52</v>
      </c>
      <c r="P2489" s="1">
        <v>0</v>
      </c>
      <c r="Q2489" s="1">
        <v>0</v>
      </c>
      <c r="R2489" s="1">
        <v>0</v>
      </c>
      <c r="S2489" s="1">
        <v>5946442</v>
      </c>
      <c r="T2489" s="1" t="s">
        <v>18140</v>
      </c>
      <c r="U2489" s="1" t="s">
        <v>52</v>
      </c>
      <c r="V2489" s="1" t="s">
        <v>52</v>
      </c>
      <c r="W2489" s="1" t="s">
        <v>18024</v>
      </c>
      <c r="X2489" s="1" t="s">
        <v>60</v>
      </c>
      <c r="Y2489" s="1" t="s">
        <v>52</v>
      </c>
      <c r="Z2489" s="1" t="s">
        <v>63</v>
      </c>
      <c r="AA2489" s="1" t="s">
        <v>85</v>
      </c>
      <c r="AB2489" s="1" t="s">
        <v>63</v>
      </c>
      <c r="AC2489" s="1" t="s">
        <v>387</v>
      </c>
      <c r="AD2489" s="1" t="s">
        <v>18141</v>
      </c>
      <c r="AE2489" s="1" t="s">
        <v>17910</v>
      </c>
      <c r="AF2489" s="1" t="s">
        <v>51</v>
      </c>
      <c r="AG2489" s="1" t="s">
        <v>17911</v>
      </c>
      <c r="AH2489" s="1" t="s">
        <v>17912</v>
      </c>
      <c r="AI2489" s="1" t="s">
        <v>168</v>
      </c>
      <c r="AL2489" t="s">
        <v>18142</v>
      </c>
      <c r="AM2489" t="s">
        <v>18027</v>
      </c>
      <c r="AN2489" t="s">
        <v>60</v>
      </c>
      <c r="AO2489" t="s">
        <v>18143</v>
      </c>
      <c r="AP2489" t="s">
        <v>18144</v>
      </c>
      <c r="AQ2489">
        <v>0</v>
      </c>
      <c r="AR2489" t="s">
        <v>396</v>
      </c>
      <c r="AS2489" t="s">
        <v>52</v>
      </c>
      <c r="AT2489" t="s">
        <v>52</v>
      </c>
      <c r="AU2489" t="s">
        <v>52</v>
      </c>
      <c r="AV2489" t="s">
        <v>52</v>
      </c>
      <c r="AW2489" t="s">
        <v>52</v>
      </c>
      <c r="AX2489" t="s">
        <v>52</v>
      </c>
      <c r="AY2489" t="s">
        <v>74</v>
      </c>
      <c r="AZ2489" s="7"/>
    </row>
    <row r="2490" spans="1:52" customFormat="1" x14ac:dyDescent="0.25">
      <c r="A2490" s="1" t="str">
        <f t="shared" si="38"/>
        <v>1</v>
      </c>
      <c r="B2490" s="1" t="s">
        <v>18145</v>
      </c>
      <c r="C2490" s="1" t="s">
        <v>8574</v>
      </c>
      <c r="D2490" s="1" t="s">
        <v>51</v>
      </c>
      <c r="E2490" s="1" t="s">
        <v>52</v>
      </c>
      <c r="F2490" s="1" t="s">
        <v>17906</v>
      </c>
      <c r="G2490" s="1" t="s">
        <v>52</v>
      </c>
      <c r="H2490" s="1" t="s">
        <v>8576</v>
      </c>
      <c r="I2490" s="1" t="s">
        <v>100</v>
      </c>
      <c r="J2490" s="1">
        <v>5405856</v>
      </c>
      <c r="K2490" s="1" t="s">
        <v>56</v>
      </c>
      <c r="L2490" s="1">
        <v>5405856</v>
      </c>
      <c r="M2490" s="1">
        <v>10</v>
      </c>
      <c r="N2490" s="1">
        <v>0</v>
      </c>
      <c r="O2490" s="1" t="s">
        <v>52</v>
      </c>
      <c r="P2490" s="1">
        <v>0</v>
      </c>
      <c r="Q2490" s="1">
        <v>0</v>
      </c>
      <c r="R2490" s="1">
        <v>0</v>
      </c>
      <c r="S2490" s="1">
        <v>5946442</v>
      </c>
      <c r="T2490" s="1" t="s">
        <v>18146</v>
      </c>
      <c r="U2490" s="1" t="s">
        <v>52</v>
      </c>
      <c r="V2490" s="1" t="s">
        <v>52</v>
      </c>
      <c r="W2490" s="1" t="s">
        <v>18024</v>
      </c>
      <c r="X2490" s="1" t="s">
        <v>60</v>
      </c>
      <c r="Y2490" s="1" t="s">
        <v>52</v>
      </c>
      <c r="Z2490" s="1" t="s">
        <v>63</v>
      </c>
      <c r="AA2490" s="1" t="s">
        <v>62</v>
      </c>
      <c r="AB2490" s="1" t="s">
        <v>63</v>
      </c>
      <c r="AC2490" s="1" t="s">
        <v>387</v>
      </c>
      <c r="AD2490" s="1" t="s">
        <v>18147</v>
      </c>
      <c r="AE2490" s="1" t="s">
        <v>17910</v>
      </c>
      <c r="AF2490" s="1" t="s">
        <v>51</v>
      </c>
      <c r="AG2490" s="1" t="s">
        <v>17911</v>
      </c>
      <c r="AH2490" s="1" t="s">
        <v>17912</v>
      </c>
      <c r="AI2490" s="1" t="s">
        <v>168</v>
      </c>
      <c r="AL2490" t="s">
        <v>18148</v>
      </c>
      <c r="AM2490" t="s">
        <v>18027</v>
      </c>
      <c r="AN2490" t="s">
        <v>60</v>
      </c>
      <c r="AO2490" t="s">
        <v>18149</v>
      </c>
      <c r="AP2490" t="s">
        <v>18150</v>
      </c>
      <c r="AQ2490">
        <v>0</v>
      </c>
      <c r="AR2490" t="s">
        <v>396</v>
      </c>
      <c r="AS2490" t="s">
        <v>52</v>
      </c>
      <c r="AT2490" t="s">
        <v>52</v>
      </c>
      <c r="AU2490" t="s">
        <v>52</v>
      </c>
      <c r="AV2490" t="s">
        <v>52</v>
      </c>
      <c r="AW2490" t="s">
        <v>52</v>
      </c>
      <c r="AX2490" t="s">
        <v>52</v>
      </c>
      <c r="AY2490" t="s">
        <v>74</v>
      </c>
      <c r="AZ2490" s="7"/>
    </row>
    <row r="2491" spans="1:52" customFormat="1" x14ac:dyDescent="0.25">
      <c r="A2491" s="1" t="str">
        <f t="shared" si="38"/>
        <v>1</v>
      </c>
      <c r="B2491" s="1" t="s">
        <v>18151</v>
      </c>
      <c r="C2491" s="1" t="s">
        <v>8574</v>
      </c>
      <c r="D2491" s="1" t="s">
        <v>51</v>
      </c>
      <c r="E2491" s="1" t="s">
        <v>52</v>
      </c>
      <c r="F2491" s="1" t="s">
        <v>17906</v>
      </c>
      <c r="G2491" s="1" t="s">
        <v>52</v>
      </c>
      <c r="H2491" s="1" t="s">
        <v>8576</v>
      </c>
      <c r="I2491" s="1" t="s">
        <v>100</v>
      </c>
      <c r="J2491" s="1">
        <v>5405856</v>
      </c>
      <c r="K2491" s="1" t="s">
        <v>56</v>
      </c>
      <c r="L2491" s="1">
        <v>5405856</v>
      </c>
      <c r="M2491" s="1">
        <v>10</v>
      </c>
      <c r="N2491" s="1">
        <v>0</v>
      </c>
      <c r="O2491" s="1" t="s">
        <v>52</v>
      </c>
      <c r="P2491" s="1">
        <v>0</v>
      </c>
      <c r="Q2491" s="1">
        <v>0</v>
      </c>
      <c r="R2491" s="1">
        <v>0</v>
      </c>
      <c r="S2491" s="1">
        <v>5946442</v>
      </c>
      <c r="T2491" s="1" t="s">
        <v>18152</v>
      </c>
      <c r="U2491" s="1" t="s">
        <v>52</v>
      </c>
      <c r="V2491" s="1" t="s">
        <v>52</v>
      </c>
      <c r="W2491" s="1" t="s">
        <v>18024</v>
      </c>
      <c r="X2491" s="1" t="s">
        <v>60</v>
      </c>
      <c r="Y2491" s="1" t="s">
        <v>52</v>
      </c>
      <c r="Z2491" s="1" t="s">
        <v>63</v>
      </c>
      <c r="AA2491" s="1" t="s">
        <v>62</v>
      </c>
      <c r="AB2491" s="1" t="s">
        <v>63</v>
      </c>
      <c r="AC2491" s="1" t="s">
        <v>387</v>
      </c>
      <c r="AD2491" s="1" t="s">
        <v>18153</v>
      </c>
      <c r="AE2491" s="1" t="s">
        <v>17910</v>
      </c>
      <c r="AF2491" s="1" t="s">
        <v>51</v>
      </c>
      <c r="AG2491" s="1" t="s">
        <v>17911</v>
      </c>
      <c r="AH2491" s="1" t="s">
        <v>17912</v>
      </c>
      <c r="AI2491" s="1" t="s">
        <v>168</v>
      </c>
      <c r="AL2491" t="s">
        <v>18154</v>
      </c>
      <c r="AM2491" t="s">
        <v>18027</v>
      </c>
      <c r="AN2491" t="s">
        <v>60</v>
      </c>
      <c r="AO2491" t="s">
        <v>18155</v>
      </c>
      <c r="AP2491" t="s">
        <v>18156</v>
      </c>
      <c r="AQ2491">
        <v>0</v>
      </c>
      <c r="AR2491" t="s">
        <v>396</v>
      </c>
      <c r="AS2491" t="s">
        <v>52</v>
      </c>
      <c r="AT2491" t="s">
        <v>52</v>
      </c>
      <c r="AU2491" t="s">
        <v>52</v>
      </c>
      <c r="AV2491" t="s">
        <v>52</v>
      </c>
      <c r="AW2491" t="s">
        <v>52</v>
      </c>
      <c r="AX2491" t="s">
        <v>52</v>
      </c>
      <c r="AY2491" t="s">
        <v>74</v>
      </c>
      <c r="AZ2491" s="7"/>
    </row>
    <row r="2492" spans="1:52" customFormat="1" x14ac:dyDescent="0.25">
      <c r="A2492" s="1" t="str">
        <f t="shared" si="38"/>
        <v>1</v>
      </c>
      <c r="B2492" s="1" t="s">
        <v>18157</v>
      </c>
      <c r="C2492" s="1" t="s">
        <v>8574</v>
      </c>
      <c r="D2492" s="1" t="s">
        <v>51</v>
      </c>
      <c r="E2492" s="1" t="s">
        <v>52</v>
      </c>
      <c r="F2492" s="1" t="s">
        <v>17906</v>
      </c>
      <c r="G2492" s="1" t="s">
        <v>52</v>
      </c>
      <c r="H2492" s="1" t="s">
        <v>8576</v>
      </c>
      <c r="I2492" s="1" t="s">
        <v>100</v>
      </c>
      <c r="J2492" s="1">
        <v>6109356</v>
      </c>
      <c r="K2492" s="1" t="s">
        <v>56</v>
      </c>
      <c r="L2492" s="1">
        <v>6109356</v>
      </c>
      <c r="M2492" s="1">
        <v>10</v>
      </c>
      <c r="N2492" s="1">
        <v>0</v>
      </c>
      <c r="O2492" s="1" t="s">
        <v>52</v>
      </c>
      <c r="P2492" s="1">
        <v>0</v>
      </c>
      <c r="Q2492" s="1">
        <v>0</v>
      </c>
      <c r="R2492" s="1">
        <v>0</v>
      </c>
      <c r="S2492" s="1">
        <v>6720292</v>
      </c>
      <c r="T2492" s="1" t="s">
        <v>18158</v>
      </c>
      <c r="U2492" s="1" t="s">
        <v>52</v>
      </c>
      <c r="V2492" s="1" t="s">
        <v>52</v>
      </c>
      <c r="W2492" s="1" t="s">
        <v>18159</v>
      </c>
      <c r="X2492" s="1" t="s">
        <v>60</v>
      </c>
      <c r="Y2492" s="1" t="s">
        <v>52</v>
      </c>
      <c r="Z2492" s="1" t="s">
        <v>63</v>
      </c>
      <c r="AA2492" s="1" t="s">
        <v>61</v>
      </c>
      <c r="AB2492" s="1" t="s">
        <v>63</v>
      </c>
      <c r="AC2492" s="1" t="s">
        <v>387</v>
      </c>
      <c r="AD2492" s="1" t="s">
        <v>18160</v>
      </c>
      <c r="AE2492" s="1" t="s">
        <v>17910</v>
      </c>
      <c r="AF2492" s="1" t="s">
        <v>51</v>
      </c>
      <c r="AG2492" s="1" t="s">
        <v>17911</v>
      </c>
      <c r="AH2492" s="1" t="s">
        <v>17912</v>
      </c>
      <c r="AI2492" s="1" t="s">
        <v>168</v>
      </c>
      <c r="AL2492" t="s">
        <v>18161</v>
      </c>
      <c r="AM2492" t="s">
        <v>18027</v>
      </c>
      <c r="AN2492" t="s">
        <v>60</v>
      </c>
      <c r="AO2492" t="s">
        <v>18162</v>
      </c>
      <c r="AP2492" t="s">
        <v>18163</v>
      </c>
      <c r="AQ2492">
        <v>0</v>
      </c>
      <c r="AR2492" t="s">
        <v>396</v>
      </c>
      <c r="AS2492" t="s">
        <v>52</v>
      </c>
      <c r="AT2492" t="s">
        <v>52</v>
      </c>
      <c r="AU2492" t="s">
        <v>52</v>
      </c>
      <c r="AV2492" t="s">
        <v>52</v>
      </c>
      <c r="AW2492" t="s">
        <v>52</v>
      </c>
      <c r="AX2492" t="s">
        <v>52</v>
      </c>
      <c r="AY2492" t="s">
        <v>74</v>
      </c>
      <c r="AZ2492" s="7"/>
    </row>
    <row r="2493" spans="1:52" customFormat="1" x14ac:dyDescent="0.25">
      <c r="A2493" s="1" t="str">
        <f t="shared" si="38"/>
        <v>1</v>
      </c>
      <c r="B2493" s="1" t="s">
        <v>18164</v>
      </c>
      <c r="C2493" s="1" t="s">
        <v>8574</v>
      </c>
      <c r="D2493" s="1" t="s">
        <v>51</v>
      </c>
      <c r="E2493" s="1" t="s">
        <v>52</v>
      </c>
      <c r="F2493" s="1" t="s">
        <v>17906</v>
      </c>
      <c r="G2493" s="1" t="s">
        <v>52</v>
      </c>
      <c r="H2493" s="1" t="s">
        <v>8576</v>
      </c>
      <c r="I2493" s="1" t="s">
        <v>100</v>
      </c>
      <c r="J2493" s="1">
        <v>6109356</v>
      </c>
      <c r="K2493" s="1" t="s">
        <v>56</v>
      </c>
      <c r="L2493" s="1">
        <v>6109356</v>
      </c>
      <c r="M2493" s="1">
        <v>10</v>
      </c>
      <c r="N2493" s="1">
        <v>0</v>
      </c>
      <c r="O2493" s="1" t="s">
        <v>52</v>
      </c>
      <c r="P2493" s="1">
        <v>0</v>
      </c>
      <c r="Q2493" s="1">
        <v>0</v>
      </c>
      <c r="R2493" s="1">
        <v>0</v>
      </c>
      <c r="S2493" s="1">
        <v>6720292</v>
      </c>
      <c r="T2493" s="1" t="s">
        <v>18165</v>
      </c>
      <c r="U2493" s="1" t="s">
        <v>52</v>
      </c>
      <c r="V2493" s="1" t="s">
        <v>52</v>
      </c>
      <c r="W2493" s="1" t="s">
        <v>18159</v>
      </c>
      <c r="X2493" s="1" t="s">
        <v>60</v>
      </c>
      <c r="Y2493" s="1" t="s">
        <v>52</v>
      </c>
      <c r="Z2493" s="1" t="s">
        <v>63</v>
      </c>
      <c r="AA2493" s="1" t="s">
        <v>212</v>
      </c>
      <c r="AB2493" s="1" t="s">
        <v>63</v>
      </c>
      <c r="AC2493" s="1" t="s">
        <v>387</v>
      </c>
      <c r="AD2493" s="1" t="s">
        <v>18166</v>
      </c>
      <c r="AE2493" s="1" t="s">
        <v>17910</v>
      </c>
      <c r="AF2493" s="1" t="s">
        <v>51</v>
      </c>
      <c r="AG2493" s="1" t="s">
        <v>17911</v>
      </c>
      <c r="AH2493" s="1" t="s">
        <v>17912</v>
      </c>
      <c r="AI2493" s="1" t="s">
        <v>168</v>
      </c>
      <c r="AL2493" t="s">
        <v>18167</v>
      </c>
      <c r="AM2493" t="s">
        <v>18027</v>
      </c>
      <c r="AN2493" t="s">
        <v>60</v>
      </c>
      <c r="AO2493" t="s">
        <v>18168</v>
      </c>
      <c r="AP2493" t="s">
        <v>18169</v>
      </c>
      <c r="AQ2493">
        <v>0</v>
      </c>
      <c r="AR2493" t="s">
        <v>396</v>
      </c>
      <c r="AS2493" t="s">
        <v>52</v>
      </c>
      <c r="AT2493" t="s">
        <v>52</v>
      </c>
      <c r="AU2493" t="s">
        <v>52</v>
      </c>
      <c r="AV2493" t="s">
        <v>52</v>
      </c>
      <c r="AW2493" t="s">
        <v>52</v>
      </c>
      <c r="AX2493" t="s">
        <v>52</v>
      </c>
      <c r="AY2493" t="s">
        <v>74</v>
      </c>
      <c r="AZ2493" s="7"/>
    </row>
    <row r="2494" spans="1:52" customFormat="1" x14ac:dyDescent="0.25">
      <c r="A2494" s="1" t="str">
        <f t="shared" si="38"/>
        <v>1</v>
      </c>
      <c r="B2494" s="1" t="s">
        <v>18170</v>
      </c>
      <c r="C2494" s="1" t="s">
        <v>8574</v>
      </c>
      <c r="D2494" s="1" t="s">
        <v>51</v>
      </c>
      <c r="E2494" s="1" t="s">
        <v>52</v>
      </c>
      <c r="F2494" s="1" t="s">
        <v>17906</v>
      </c>
      <c r="G2494" s="1" t="s">
        <v>52</v>
      </c>
      <c r="H2494" s="1" t="s">
        <v>8576</v>
      </c>
      <c r="I2494" s="1" t="s">
        <v>100</v>
      </c>
      <c r="J2494" s="1">
        <v>7961356</v>
      </c>
      <c r="K2494" s="1" t="s">
        <v>56</v>
      </c>
      <c r="L2494" s="1">
        <v>7961356</v>
      </c>
      <c r="M2494" s="1">
        <v>10</v>
      </c>
      <c r="N2494" s="1">
        <v>0</v>
      </c>
      <c r="O2494" s="1" t="s">
        <v>52</v>
      </c>
      <c r="P2494" s="1">
        <v>0</v>
      </c>
      <c r="Q2494" s="1">
        <v>0</v>
      </c>
      <c r="R2494" s="1">
        <v>0</v>
      </c>
      <c r="S2494" s="1">
        <v>8757492</v>
      </c>
      <c r="T2494" s="1" t="s">
        <v>18171</v>
      </c>
      <c r="U2494" s="1" t="s">
        <v>52</v>
      </c>
      <c r="V2494" s="1" t="s">
        <v>52</v>
      </c>
      <c r="W2494" s="1" t="s">
        <v>18159</v>
      </c>
      <c r="X2494" s="1" t="s">
        <v>60</v>
      </c>
      <c r="Y2494" s="1" t="s">
        <v>52</v>
      </c>
      <c r="Z2494" s="1" t="s">
        <v>63</v>
      </c>
      <c r="AA2494" s="1" t="s">
        <v>61</v>
      </c>
      <c r="AB2494" s="1" t="s">
        <v>63</v>
      </c>
      <c r="AC2494" s="1" t="s">
        <v>387</v>
      </c>
      <c r="AD2494" s="1" t="s">
        <v>18172</v>
      </c>
      <c r="AE2494" s="1" t="s">
        <v>17910</v>
      </c>
      <c r="AF2494" s="1" t="s">
        <v>51</v>
      </c>
      <c r="AG2494" s="1" t="s">
        <v>17911</v>
      </c>
      <c r="AH2494" s="1" t="s">
        <v>17912</v>
      </c>
      <c r="AI2494" s="1" t="s">
        <v>168</v>
      </c>
      <c r="AL2494" t="s">
        <v>18173</v>
      </c>
      <c r="AM2494" t="s">
        <v>18027</v>
      </c>
      <c r="AN2494" t="s">
        <v>60</v>
      </c>
      <c r="AO2494" t="s">
        <v>18174</v>
      </c>
      <c r="AP2494" t="s">
        <v>18175</v>
      </c>
      <c r="AQ2494">
        <v>0</v>
      </c>
      <c r="AR2494" t="s">
        <v>396</v>
      </c>
      <c r="AS2494" t="s">
        <v>52</v>
      </c>
      <c r="AT2494" t="s">
        <v>52</v>
      </c>
      <c r="AU2494" t="s">
        <v>52</v>
      </c>
      <c r="AV2494" t="s">
        <v>52</v>
      </c>
      <c r="AW2494" t="s">
        <v>52</v>
      </c>
      <c r="AX2494" t="s">
        <v>52</v>
      </c>
      <c r="AY2494" t="s">
        <v>74</v>
      </c>
      <c r="AZ2494" s="7"/>
    </row>
    <row r="2495" spans="1:52" customFormat="1" x14ac:dyDescent="0.25">
      <c r="A2495" s="1" t="str">
        <f t="shared" si="38"/>
        <v>1</v>
      </c>
      <c r="B2495" s="1" t="s">
        <v>18176</v>
      </c>
      <c r="C2495" s="1" t="s">
        <v>8574</v>
      </c>
      <c r="D2495" s="1" t="s">
        <v>51</v>
      </c>
      <c r="E2495" s="1" t="s">
        <v>52</v>
      </c>
      <c r="F2495" s="1" t="s">
        <v>17906</v>
      </c>
      <c r="G2495" s="1" t="s">
        <v>52</v>
      </c>
      <c r="H2495" s="1" t="s">
        <v>8576</v>
      </c>
      <c r="I2495" s="1" t="s">
        <v>100</v>
      </c>
      <c r="J2495" s="1">
        <v>7961356</v>
      </c>
      <c r="K2495" s="1" t="s">
        <v>56</v>
      </c>
      <c r="L2495" s="1">
        <v>7961356</v>
      </c>
      <c r="M2495" s="1">
        <v>10</v>
      </c>
      <c r="N2495" s="1">
        <v>0</v>
      </c>
      <c r="O2495" s="1" t="s">
        <v>52</v>
      </c>
      <c r="P2495" s="1">
        <v>0</v>
      </c>
      <c r="Q2495" s="1">
        <v>0</v>
      </c>
      <c r="R2495" s="1">
        <v>0</v>
      </c>
      <c r="S2495" s="1">
        <v>8757492</v>
      </c>
      <c r="T2495" s="1" t="s">
        <v>18177</v>
      </c>
      <c r="U2495" s="1" t="s">
        <v>52</v>
      </c>
      <c r="V2495" s="1" t="s">
        <v>52</v>
      </c>
      <c r="W2495" s="1" t="s">
        <v>18159</v>
      </c>
      <c r="X2495" s="1" t="s">
        <v>60</v>
      </c>
      <c r="Y2495" s="1" t="s">
        <v>52</v>
      </c>
      <c r="Z2495" s="1" t="s">
        <v>63</v>
      </c>
      <c r="AA2495" s="1" t="s">
        <v>212</v>
      </c>
      <c r="AB2495" s="1" t="s">
        <v>63</v>
      </c>
      <c r="AC2495" s="1" t="s">
        <v>387</v>
      </c>
      <c r="AD2495" s="1" t="s">
        <v>18178</v>
      </c>
      <c r="AE2495" s="1" t="s">
        <v>17910</v>
      </c>
      <c r="AF2495" s="1" t="s">
        <v>51</v>
      </c>
      <c r="AG2495" s="1" t="s">
        <v>17911</v>
      </c>
      <c r="AH2495" s="1" t="s">
        <v>17912</v>
      </c>
      <c r="AI2495" s="1" t="s">
        <v>168</v>
      </c>
      <c r="AL2495" t="s">
        <v>18179</v>
      </c>
      <c r="AM2495" t="s">
        <v>18027</v>
      </c>
      <c r="AN2495" t="s">
        <v>60</v>
      </c>
      <c r="AO2495" t="s">
        <v>18180</v>
      </c>
      <c r="AP2495" t="s">
        <v>18181</v>
      </c>
      <c r="AQ2495">
        <v>0</v>
      </c>
      <c r="AR2495" t="s">
        <v>396</v>
      </c>
      <c r="AS2495" t="s">
        <v>52</v>
      </c>
      <c r="AT2495" t="s">
        <v>52</v>
      </c>
      <c r="AU2495" t="s">
        <v>52</v>
      </c>
      <c r="AV2495" t="s">
        <v>52</v>
      </c>
      <c r="AW2495" t="s">
        <v>52</v>
      </c>
      <c r="AX2495" t="s">
        <v>52</v>
      </c>
      <c r="AY2495" t="s">
        <v>74</v>
      </c>
      <c r="AZ2495" s="7"/>
    </row>
    <row r="2496" spans="1:52" customFormat="1" x14ac:dyDescent="0.25">
      <c r="A2496" s="1" t="str">
        <f t="shared" si="38"/>
        <v>1</v>
      </c>
      <c r="B2496" s="1" t="s">
        <v>18182</v>
      </c>
      <c r="C2496" s="1" t="s">
        <v>8574</v>
      </c>
      <c r="D2496" s="1" t="s">
        <v>51</v>
      </c>
      <c r="E2496" s="1" t="s">
        <v>52</v>
      </c>
      <c r="F2496" s="1" t="s">
        <v>17906</v>
      </c>
      <c r="G2496" s="1" t="s">
        <v>52</v>
      </c>
      <c r="H2496" s="1" t="s">
        <v>8576</v>
      </c>
      <c r="I2496" s="1" t="s">
        <v>100</v>
      </c>
      <c r="J2496" s="1">
        <v>7961356</v>
      </c>
      <c r="K2496" s="1" t="s">
        <v>56</v>
      </c>
      <c r="L2496" s="1">
        <v>7961356</v>
      </c>
      <c r="M2496" s="1">
        <v>10</v>
      </c>
      <c r="N2496" s="1">
        <v>0</v>
      </c>
      <c r="O2496" s="1" t="s">
        <v>52</v>
      </c>
      <c r="P2496" s="1">
        <v>0</v>
      </c>
      <c r="Q2496" s="1">
        <v>0</v>
      </c>
      <c r="R2496" s="1">
        <v>0</v>
      </c>
      <c r="S2496" s="1">
        <v>8757492</v>
      </c>
      <c r="T2496" s="1" t="s">
        <v>18183</v>
      </c>
      <c r="U2496" s="1" t="s">
        <v>52</v>
      </c>
      <c r="V2496" s="1" t="s">
        <v>52</v>
      </c>
      <c r="W2496" s="1" t="s">
        <v>18159</v>
      </c>
      <c r="X2496" s="1" t="s">
        <v>60</v>
      </c>
      <c r="Y2496" s="1" t="s">
        <v>52</v>
      </c>
      <c r="Z2496" s="1" t="s">
        <v>63</v>
      </c>
      <c r="AA2496" s="1" t="s">
        <v>61</v>
      </c>
      <c r="AB2496" s="1" t="s">
        <v>63</v>
      </c>
      <c r="AC2496" s="1" t="s">
        <v>387</v>
      </c>
      <c r="AD2496" s="1" t="s">
        <v>18184</v>
      </c>
      <c r="AE2496" s="1" t="s">
        <v>17910</v>
      </c>
      <c r="AF2496" s="1" t="s">
        <v>51</v>
      </c>
      <c r="AG2496" s="1" t="s">
        <v>17911</v>
      </c>
      <c r="AH2496" s="1" t="s">
        <v>17912</v>
      </c>
      <c r="AI2496" s="1" t="s">
        <v>168</v>
      </c>
      <c r="AL2496" t="s">
        <v>18185</v>
      </c>
      <c r="AM2496" t="s">
        <v>18027</v>
      </c>
      <c r="AN2496" t="s">
        <v>60</v>
      </c>
      <c r="AO2496" t="s">
        <v>18186</v>
      </c>
      <c r="AP2496" t="s">
        <v>18187</v>
      </c>
      <c r="AQ2496">
        <v>0</v>
      </c>
      <c r="AR2496" t="s">
        <v>396</v>
      </c>
      <c r="AS2496" t="s">
        <v>52</v>
      </c>
      <c r="AT2496" t="s">
        <v>52</v>
      </c>
      <c r="AU2496" t="s">
        <v>52</v>
      </c>
      <c r="AV2496" t="s">
        <v>52</v>
      </c>
      <c r="AW2496" t="s">
        <v>52</v>
      </c>
      <c r="AX2496" t="s">
        <v>52</v>
      </c>
      <c r="AY2496" t="s">
        <v>74</v>
      </c>
      <c r="AZ2496" s="7"/>
    </row>
    <row r="2497" spans="1:52" customFormat="1" x14ac:dyDescent="0.25">
      <c r="A2497" s="1" t="str">
        <f t="shared" si="38"/>
        <v>1</v>
      </c>
      <c r="B2497" s="1" t="s">
        <v>18188</v>
      </c>
      <c r="C2497" s="1" t="s">
        <v>8574</v>
      </c>
      <c r="D2497" s="1" t="s">
        <v>51</v>
      </c>
      <c r="E2497" s="1" t="s">
        <v>52</v>
      </c>
      <c r="F2497" s="1" t="s">
        <v>17906</v>
      </c>
      <c r="G2497" s="1" t="s">
        <v>52</v>
      </c>
      <c r="H2497" s="1" t="s">
        <v>8576</v>
      </c>
      <c r="I2497" s="1" t="s">
        <v>100</v>
      </c>
      <c r="J2497" s="1">
        <v>6109356</v>
      </c>
      <c r="K2497" s="1" t="s">
        <v>56</v>
      </c>
      <c r="L2497" s="1">
        <v>6109356</v>
      </c>
      <c r="M2497" s="1">
        <v>10</v>
      </c>
      <c r="N2497" s="1">
        <v>0</v>
      </c>
      <c r="O2497" s="1" t="s">
        <v>52</v>
      </c>
      <c r="P2497" s="1">
        <v>0</v>
      </c>
      <c r="Q2497" s="1">
        <v>0</v>
      </c>
      <c r="R2497" s="1">
        <v>0</v>
      </c>
      <c r="S2497" s="1">
        <v>6720292</v>
      </c>
      <c r="T2497" s="1" t="s">
        <v>18189</v>
      </c>
      <c r="U2497" s="1" t="s">
        <v>52</v>
      </c>
      <c r="V2497" s="1" t="s">
        <v>52</v>
      </c>
      <c r="W2497" s="1" t="s">
        <v>18159</v>
      </c>
      <c r="X2497" s="1" t="s">
        <v>60</v>
      </c>
      <c r="Y2497" s="1" t="s">
        <v>52</v>
      </c>
      <c r="Z2497" s="1" t="s">
        <v>63</v>
      </c>
      <c r="AA2497" s="1" t="s">
        <v>61</v>
      </c>
      <c r="AB2497" s="1" t="s">
        <v>63</v>
      </c>
      <c r="AC2497" s="1" t="s">
        <v>387</v>
      </c>
      <c r="AD2497" s="1" t="s">
        <v>18190</v>
      </c>
      <c r="AE2497" s="1" t="s">
        <v>17910</v>
      </c>
      <c r="AF2497" s="1" t="s">
        <v>51</v>
      </c>
      <c r="AG2497" s="1" t="s">
        <v>17911</v>
      </c>
      <c r="AH2497" s="1" t="s">
        <v>17912</v>
      </c>
      <c r="AI2497" s="1" t="s">
        <v>168</v>
      </c>
      <c r="AL2497" t="s">
        <v>18191</v>
      </c>
      <c r="AM2497" t="s">
        <v>18027</v>
      </c>
      <c r="AN2497" t="s">
        <v>60</v>
      </c>
      <c r="AO2497" t="s">
        <v>18192</v>
      </c>
      <c r="AP2497" t="s">
        <v>18193</v>
      </c>
      <c r="AQ2497">
        <v>0</v>
      </c>
      <c r="AR2497" t="s">
        <v>396</v>
      </c>
      <c r="AS2497" t="s">
        <v>52</v>
      </c>
      <c r="AT2497" t="s">
        <v>52</v>
      </c>
      <c r="AU2497" t="s">
        <v>52</v>
      </c>
      <c r="AV2497" t="s">
        <v>52</v>
      </c>
      <c r="AW2497" t="s">
        <v>52</v>
      </c>
      <c r="AX2497" t="s">
        <v>52</v>
      </c>
      <c r="AY2497" t="s">
        <v>74</v>
      </c>
      <c r="AZ2497" s="7"/>
    </row>
    <row r="2498" spans="1:52" customFormat="1" x14ac:dyDescent="0.25">
      <c r="A2498" s="1" t="str">
        <f t="shared" ref="A2498:A2561" si="39">IF(B2498=B2497,0,"1")</f>
        <v>1</v>
      </c>
      <c r="B2498" s="1" t="s">
        <v>18194</v>
      </c>
      <c r="C2498" s="1" t="s">
        <v>8574</v>
      </c>
      <c r="D2498" s="1" t="s">
        <v>51</v>
      </c>
      <c r="E2498" s="1" t="s">
        <v>52</v>
      </c>
      <c r="F2498" s="1" t="s">
        <v>17906</v>
      </c>
      <c r="G2498" s="1" t="s">
        <v>52</v>
      </c>
      <c r="H2498" s="1" t="s">
        <v>8576</v>
      </c>
      <c r="I2498" s="1" t="s">
        <v>100</v>
      </c>
      <c r="J2498" s="1">
        <v>5405856</v>
      </c>
      <c r="K2498" s="1" t="s">
        <v>56</v>
      </c>
      <c r="L2498" s="1">
        <v>5405856</v>
      </c>
      <c r="M2498" s="1">
        <v>10</v>
      </c>
      <c r="N2498" s="1">
        <v>0</v>
      </c>
      <c r="O2498" s="1" t="s">
        <v>52</v>
      </c>
      <c r="P2498" s="1">
        <v>0</v>
      </c>
      <c r="Q2498" s="1">
        <v>0</v>
      </c>
      <c r="R2498" s="1">
        <v>0</v>
      </c>
      <c r="S2498" s="1">
        <v>5946442</v>
      </c>
      <c r="T2498" s="1" t="s">
        <v>18195</v>
      </c>
      <c r="U2498" s="1" t="s">
        <v>52</v>
      </c>
      <c r="V2498" s="1" t="s">
        <v>52</v>
      </c>
      <c r="W2498" s="1" t="s">
        <v>18024</v>
      </c>
      <c r="X2498" s="1" t="s">
        <v>60</v>
      </c>
      <c r="Y2498" s="1" t="s">
        <v>52</v>
      </c>
      <c r="Z2498" s="1" t="s">
        <v>63</v>
      </c>
      <c r="AA2498" s="1" t="s">
        <v>62</v>
      </c>
      <c r="AB2498" s="1" t="s">
        <v>63</v>
      </c>
      <c r="AC2498" s="1" t="s">
        <v>387</v>
      </c>
      <c r="AD2498" s="1" t="s">
        <v>18196</v>
      </c>
      <c r="AE2498" s="1" t="s">
        <v>17910</v>
      </c>
      <c r="AF2498" s="1" t="s">
        <v>51</v>
      </c>
      <c r="AG2498" s="1" t="s">
        <v>17911</v>
      </c>
      <c r="AH2498" s="1" t="s">
        <v>17912</v>
      </c>
      <c r="AI2498" s="1" t="s">
        <v>168</v>
      </c>
      <c r="AL2498" t="s">
        <v>18197</v>
      </c>
      <c r="AM2498" t="s">
        <v>18027</v>
      </c>
      <c r="AN2498" t="s">
        <v>60</v>
      </c>
      <c r="AO2498" t="s">
        <v>18198</v>
      </c>
      <c r="AP2498" t="s">
        <v>18199</v>
      </c>
      <c r="AQ2498">
        <v>0</v>
      </c>
      <c r="AR2498" t="s">
        <v>396</v>
      </c>
      <c r="AS2498" t="s">
        <v>52</v>
      </c>
      <c r="AT2498" t="s">
        <v>52</v>
      </c>
      <c r="AU2498" t="s">
        <v>52</v>
      </c>
      <c r="AV2498" t="s">
        <v>52</v>
      </c>
      <c r="AW2498" t="s">
        <v>52</v>
      </c>
      <c r="AX2498" t="s">
        <v>52</v>
      </c>
      <c r="AY2498" t="s">
        <v>74</v>
      </c>
      <c r="AZ2498" s="7"/>
    </row>
    <row r="2499" spans="1:52" customFormat="1" x14ac:dyDescent="0.25">
      <c r="A2499" s="1" t="str">
        <f t="shared" si="39"/>
        <v>1</v>
      </c>
      <c r="B2499" s="1" t="s">
        <v>18200</v>
      </c>
      <c r="C2499" s="1" t="s">
        <v>8574</v>
      </c>
      <c r="D2499" s="1" t="s">
        <v>51</v>
      </c>
      <c r="E2499" s="1" t="s">
        <v>52</v>
      </c>
      <c r="F2499" s="1" t="s">
        <v>17906</v>
      </c>
      <c r="G2499" s="1" t="s">
        <v>52</v>
      </c>
      <c r="H2499" s="1" t="s">
        <v>8576</v>
      </c>
      <c r="I2499" s="1" t="s">
        <v>100</v>
      </c>
      <c r="J2499" s="1">
        <v>5405856</v>
      </c>
      <c r="K2499" s="1" t="s">
        <v>56</v>
      </c>
      <c r="L2499" s="1">
        <v>5405856</v>
      </c>
      <c r="M2499" s="1">
        <v>10</v>
      </c>
      <c r="N2499" s="1">
        <v>0</v>
      </c>
      <c r="O2499" s="1" t="s">
        <v>52</v>
      </c>
      <c r="P2499" s="1">
        <v>0</v>
      </c>
      <c r="Q2499" s="1">
        <v>0</v>
      </c>
      <c r="R2499" s="1">
        <v>0</v>
      </c>
      <c r="S2499" s="1">
        <v>5946442</v>
      </c>
      <c r="T2499" s="1" t="s">
        <v>18201</v>
      </c>
      <c r="U2499" s="1" t="s">
        <v>52</v>
      </c>
      <c r="V2499" s="1" t="s">
        <v>52</v>
      </c>
      <c r="W2499" s="1" t="s">
        <v>18024</v>
      </c>
      <c r="X2499" s="1" t="s">
        <v>60</v>
      </c>
      <c r="Y2499" s="1" t="s">
        <v>52</v>
      </c>
      <c r="Z2499" s="1" t="s">
        <v>63</v>
      </c>
      <c r="AA2499" s="1" t="s">
        <v>85</v>
      </c>
      <c r="AB2499" s="1" t="s">
        <v>63</v>
      </c>
      <c r="AC2499" s="1" t="s">
        <v>387</v>
      </c>
      <c r="AD2499" s="1" t="s">
        <v>18202</v>
      </c>
      <c r="AE2499" s="1" t="s">
        <v>17910</v>
      </c>
      <c r="AF2499" s="1" t="s">
        <v>51</v>
      </c>
      <c r="AG2499" s="1" t="s">
        <v>17911</v>
      </c>
      <c r="AH2499" s="1" t="s">
        <v>17912</v>
      </c>
      <c r="AI2499" s="1" t="s">
        <v>168</v>
      </c>
      <c r="AL2499" t="s">
        <v>18203</v>
      </c>
      <c r="AM2499" t="s">
        <v>18027</v>
      </c>
      <c r="AN2499" t="s">
        <v>60</v>
      </c>
      <c r="AO2499" t="s">
        <v>18204</v>
      </c>
      <c r="AP2499" t="s">
        <v>18205</v>
      </c>
      <c r="AQ2499">
        <v>0</v>
      </c>
      <c r="AR2499" t="s">
        <v>396</v>
      </c>
      <c r="AS2499" t="s">
        <v>52</v>
      </c>
      <c r="AT2499" t="s">
        <v>52</v>
      </c>
      <c r="AU2499" t="s">
        <v>52</v>
      </c>
      <c r="AV2499" t="s">
        <v>52</v>
      </c>
      <c r="AW2499" t="s">
        <v>52</v>
      </c>
      <c r="AX2499" t="s">
        <v>52</v>
      </c>
      <c r="AY2499" t="s">
        <v>74</v>
      </c>
      <c r="AZ2499" s="7"/>
    </row>
    <row r="2500" spans="1:52" customFormat="1" x14ac:dyDescent="0.25">
      <c r="A2500" s="1" t="str">
        <f t="shared" si="39"/>
        <v>1</v>
      </c>
      <c r="B2500" s="1" t="s">
        <v>18206</v>
      </c>
      <c r="C2500" s="1" t="s">
        <v>8574</v>
      </c>
      <c r="D2500" s="1" t="s">
        <v>51</v>
      </c>
      <c r="E2500" s="1" t="s">
        <v>52</v>
      </c>
      <c r="F2500" s="1" t="s">
        <v>17906</v>
      </c>
      <c r="G2500" s="1" t="s">
        <v>52</v>
      </c>
      <c r="H2500" s="1" t="s">
        <v>8576</v>
      </c>
      <c r="I2500" s="1" t="s">
        <v>100</v>
      </c>
      <c r="J2500" s="1">
        <v>7961356</v>
      </c>
      <c r="K2500" s="1" t="s">
        <v>56</v>
      </c>
      <c r="L2500" s="1">
        <v>7961356</v>
      </c>
      <c r="M2500" s="1">
        <v>10</v>
      </c>
      <c r="N2500" s="1">
        <v>0</v>
      </c>
      <c r="O2500" s="1" t="s">
        <v>52</v>
      </c>
      <c r="P2500" s="1">
        <v>0</v>
      </c>
      <c r="Q2500" s="1">
        <v>0</v>
      </c>
      <c r="R2500" s="1">
        <v>0</v>
      </c>
      <c r="S2500" s="1">
        <v>8757492</v>
      </c>
      <c r="T2500" s="1" t="s">
        <v>18207</v>
      </c>
      <c r="U2500" s="1" t="s">
        <v>52</v>
      </c>
      <c r="V2500" s="1" t="s">
        <v>52</v>
      </c>
      <c r="W2500" s="1" t="s">
        <v>18159</v>
      </c>
      <c r="X2500" s="1" t="s">
        <v>60</v>
      </c>
      <c r="Y2500" s="1" t="s">
        <v>52</v>
      </c>
      <c r="Z2500" s="1" t="s">
        <v>63</v>
      </c>
      <c r="AA2500" s="1" t="s">
        <v>61</v>
      </c>
      <c r="AB2500" s="1" t="s">
        <v>63</v>
      </c>
      <c r="AC2500" s="1" t="s">
        <v>387</v>
      </c>
      <c r="AD2500" s="1" t="s">
        <v>18208</v>
      </c>
      <c r="AE2500" s="1" t="s">
        <v>17910</v>
      </c>
      <c r="AF2500" s="1" t="s">
        <v>51</v>
      </c>
      <c r="AG2500" s="1" t="s">
        <v>17911</v>
      </c>
      <c r="AH2500" s="1" t="s">
        <v>17912</v>
      </c>
      <c r="AI2500" s="1" t="s">
        <v>168</v>
      </c>
      <c r="AL2500" t="s">
        <v>18209</v>
      </c>
      <c r="AM2500" t="s">
        <v>18027</v>
      </c>
      <c r="AN2500" t="s">
        <v>60</v>
      </c>
      <c r="AO2500" t="s">
        <v>18210</v>
      </c>
      <c r="AP2500" t="s">
        <v>18211</v>
      </c>
      <c r="AQ2500">
        <v>0</v>
      </c>
      <c r="AR2500" t="s">
        <v>396</v>
      </c>
      <c r="AS2500" t="s">
        <v>52</v>
      </c>
      <c r="AT2500" t="s">
        <v>52</v>
      </c>
      <c r="AU2500" t="s">
        <v>52</v>
      </c>
      <c r="AV2500" t="s">
        <v>52</v>
      </c>
      <c r="AW2500" t="s">
        <v>52</v>
      </c>
      <c r="AX2500" t="s">
        <v>52</v>
      </c>
      <c r="AY2500" t="s">
        <v>74</v>
      </c>
      <c r="AZ2500" s="7"/>
    </row>
    <row r="2501" spans="1:52" customFormat="1" x14ac:dyDescent="0.25">
      <c r="A2501" s="1" t="str">
        <f t="shared" si="39"/>
        <v>1</v>
      </c>
      <c r="B2501" s="1" t="s">
        <v>18212</v>
      </c>
      <c r="C2501" s="1" t="s">
        <v>8574</v>
      </c>
      <c r="D2501" s="1" t="s">
        <v>51</v>
      </c>
      <c r="E2501" s="1" t="s">
        <v>52</v>
      </c>
      <c r="F2501" s="1" t="s">
        <v>17906</v>
      </c>
      <c r="G2501" s="1" t="s">
        <v>52</v>
      </c>
      <c r="H2501" s="1" t="s">
        <v>8576</v>
      </c>
      <c r="I2501" s="1" t="s">
        <v>100</v>
      </c>
      <c r="J2501" s="1">
        <v>7961356</v>
      </c>
      <c r="K2501" s="1" t="s">
        <v>56</v>
      </c>
      <c r="L2501" s="1">
        <v>7961356</v>
      </c>
      <c r="M2501" s="1">
        <v>10</v>
      </c>
      <c r="N2501" s="1">
        <v>0</v>
      </c>
      <c r="O2501" s="1" t="s">
        <v>52</v>
      </c>
      <c r="P2501" s="1">
        <v>0</v>
      </c>
      <c r="Q2501" s="1">
        <v>0</v>
      </c>
      <c r="R2501" s="1">
        <v>0</v>
      </c>
      <c r="S2501" s="1">
        <v>8757492</v>
      </c>
      <c r="T2501" s="1" t="s">
        <v>18213</v>
      </c>
      <c r="U2501" s="1" t="s">
        <v>52</v>
      </c>
      <c r="V2501" s="1" t="s">
        <v>52</v>
      </c>
      <c r="W2501" s="1" t="s">
        <v>18159</v>
      </c>
      <c r="X2501" s="1" t="s">
        <v>60</v>
      </c>
      <c r="Y2501" s="1" t="s">
        <v>52</v>
      </c>
      <c r="Z2501" s="1" t="s">
        <v>63</v>
      </c>
      <c r="AA2501" s="1" t="s">
        <v>61</v>
      </c>
      <c r="AB2501" s="1" t="s">
        <v>63</v>
      </c>
      <c r="AC2501" s="1" t="s">
        <v>387</v>
      </c>
      <c r="AD2501" s="1" t="s">
        <v>18214</v>
      </c>
      <c r="AE2501" s="1" t="s">
        <v>17910</v>
      </c>
      <c r="AF2501" s="1" t="s">
        <v>51</v>
      </c>
      <c r="AG2501" s="1" t="s">
        <v>17911</v>
      </c>
      <c r="AH2501" s="1" t="s">
        <v>17912</v>
      </c>
      <c r="AI2501" s="1" t="s">
        <v>168</v>
      </c>
      <c r="AL2501" t="s">
        <v>18215</v>
      </c>
      <c r="AM2501" t="s">
        <v>18027</v>
      </c>
      <c r="AN2501" t="s">
        <v>60</v>
      </c>
      <c r="AO2501" t="s">
        <v>18216</v>
      </c>
      <c r="AP2501" t="s">
        <v>18217</v>
      </c>
      <c r="AQ2501">
        <v>0</v>
      </c>
      <c r="AR2501" t="s">
        <v>396</v>
      </c>
      <c r="AS2501" t="s">
        <v>52</v>
      </c>
      <c r="AT2501" t="s">
        <v>52</v>
      </c>
      <c r="AU2501" t="s">
        <v>52</v>
      </c>
      <c r="AV2501" t="s">
        <v>52</v>
      </c>
      <c r="AW2501" t="s">
        <v>52</v>
      </c>
      <c r="AX2501" t="s">
        <v>52</v>
      </c>
      <c r="AY2501" t="s">
        <v>74</v>
      </c>
      <c r="AZ2501" s="7"/>
    </row>
    <row r="2502" spans="1:52" customFormat="1" x14ac:dyDescent="0.25">
      <c r="A2502" s="1" t="str">
        <f t="shared" si="39"/>
        <v>1</v>
      </c>
      <c r="B2502" s="1" t="s">
        <v>18218</v>
      </c>
      <c r="C2502" s="1" t="s">
        <v>8574</v>
      </c>
      <c r="D2502" s="1" t="s">
        <v>51</v>
      </c>
      <c r="E2502" s="1" t="s">
        <v>52</v>
      </c>
      <c r="F2502" s="1" t="s">
        <v>17906</v>
      </c>
      <c r="G2502" s="1" t="s">
        <v>52</v>
      </c>
      <c r="H2502" s="1" t="s">
        <v>8576</v>
      </c>
      <c r="I2502" s="1" t="s">
        <v>100</v>
      </c>
      <c r="J2502" s="1">
        <v>6109356</v>
      </c>
      <c r="K2502" s="1" t="s">
        <v>56</v>
      </c>
      <c r="L2502" s="1">
        <v>6109356</v>
      </c>
      <c r="M2502" s="1">
        <v>10</v>
      </c>
      <c r="N2502" s="1">
        <v>0</v>
      </c>
      <c r="O2502" s="1" t="s">
        <v>52</v>
      </c>
      <c r="P2502" s="1">
        <v>0</v>
      </c>
      <c r="Q2502" s="1">
        <v>0</v>
      </c>
      <c r="R2502" s="1">
        <v>0</v>
      </c>
      <c r="S2502" s="1">
        <v>6720292</v>
      </c>
      <c r="T2502" s="1" t="s">
        <v>18219</v>
      </c>
      <c r="U2502" s="1" t="s">
        <v>52</v>
      </c>
      <c r="V2502" s="1" t="s">
        <v>52</v>
      </c>
      <c r="W2502" s="1" t="s">
        <v>18159</v>
      </c>
      <c r="X2502" s="1" t="s">
        <v>60</v>
      </c>
      <c r="Y2502" s="1" t="s">
        <v>52</v>
      </c>
      <c r="Z2502" s="1" t="s">
        <v>63</v>
      </c>
      <c r="AA2502" s="1" t="s">
        <v>61</v>
      </c>
      <c r="AB2502" s="1" t="s">
        <v>63</v>
      </c>
      <c r="AC2502" s="1" t="s">
        <v>387</v>
      </c>
      <c r="AD2502" s="1" t="s">
        <v>18220</v>
      </c>
      <c r="AE2502" s="1" t="s">
        <v>17910</v>
      </c>
      <c r="AF2502" s="1" t="s">
        <v>51</v>
      </c>
      <c r="AG2502" s="1" t="s">
        <v>17911</v>
      </c>
      <c r="AH2502" s="1" t="s">
        <v>17912</v>
      </c>
      <c r="AI2502" s="1" t="s">
        <v>168</v>
      </c>
      <c r="AL2502" t="s">
        <v>18221</v>
      </c>
      <c r="AM2502" t="s">
        <v>18027</v>
      </c>
      <c r="AN2502" t="s">
        <v>60</v>
      </c>
      <c r="AO2502" t="s">
        <v>18222</v>
      </c>
      <c r="AP2502" t="s">
        <v>18223</v>
      </c>
      <c r="AQ2502">
        <v>0</v>
      </c>
      <c r="AR2502" t="s">
        <v>396</v>
      </c>
      <c r="AS2502" t="s">
        <v>52</v>
      </c>
      <c r="AT2502" t="s">
        <v>52</v>
      </c>
      <c r="AU2502" t="s">
        <v>52</v>
      </c>
      <c r="AV2502" t="s">
        <v>52</v>
      </c>
      <c r="AW2502" t="s">
        <v>52</v>
      </c>
      <c r="AX2502" t="s">
        <v>52</v>
      </c>
      <c r="AY2502" t="s">
        <v>74</v>
      </c>
      <c r="AZ2502" s="7"/>
    </row>
    <row r="2503" spans="1:52" customFormat="1" x14ac:dyDescent="0.25">
      <c r="A2503" s="1" t="str">
        <f t="shared" si="39"/>
        <v>1</v>
      </c>
      <c r="B2503" s="1" t="s">
        <v>18224</v>
      </c>
      <c r="C2503" s="1" t="s">
        <v>8574</v>
      </c>
      <c r="D2503" s="1" t="s">
        <v>51</v>
      </c>
      <c r="E2503" s="1" t="s">
        <v>52</v>
      </c>
      <c r="F2503" s="1" t="s">
        <v>17906</v>
      </c>
      <c r="G2503" s="1" t="s">
        <v>52</v>
      </c>
      <c r="H2503" s="1" t="s">
        <v>8576</v>
      </c>
      <c r="I2503" s="1" t="s">
        <v>100</v>
      </c>
      <c r="J2503" s="1">
        <v>7961356</v>
      </c>
      <c r="K2503" s="1" t="s">
        <v>56</v>
      </c>
      <c r="L2503" s="1">
        <v>7961356</v>
      </c>
      <c r="M2503" s="1">
        <v>10</v>
      </c>
      <c r="N2503" s="1">
        <v>0</v>
      </c>
      <c r="O2503" s="1" t="s">
        <v>52</v>
      </c>
      <c r="P2503" s="1">
        <v>0</v>
      </c>
      <c r="Q2503" s="1">
        <v>0</v>
      </c>
      <c r="R2503" s="1">
        <v>0</v>
      </c>
      <c r="S2503" s="1">
        <v>8757492</v>
      </c>
      <c r="T2503" s="1" t="s">
        <v>18225</v>
      </c>
      <c r="U2503" s="1" t="s">
        <v>52</v>
      </c>
      <c r="V2503" s="1" t="s">
        <v>52</v>
      </c>
      <c r="W2503" s="1" t="s">
        <v>18159</v>
      </c>
      <c r="X2503" s="1" t="s">
        <v>60</v>
      </c>
      <c r="Y2503" s="1" t="s">
        <v>52</v>
      </c>
      <c r="Z2503" s="1" t="s">
        <v>63</v>
      </c>
      <c r="AA2503" s="1" t="s">
        <v>61</v>
      </c>
      <c r="AB2503" s="1" t="s">
        <v>63</v>
      </c>
      <c r="AC2503" s="1" t="s">
        <v>387</v>
      </c>
      <c r="AD2503" s="1" t="s">
        <v>18226</v>
      </c>
      <c r="AE2503" s="1" t="s">
        <v>17910</v>
      </c>
      <c r="AF2503" s="1" t="s">
        <v>51</v>
      </c>
      <c r="AG2503" s="1" t="s">
        <v>17911</v>
      </c>
      <c r="AH2503" s="1" t="s">
        <v>17912</v>
      </c>
      <c r="AI2503" s="1" t="s">
        <v>168</v>
      </c>
      <c r="AL2503" t="s">
        <v>18227</v>
      </c>
      <c r="AM2503" t="s">
        <v>17914</v>
      </c>
      <c r="AN2503" t="s">
        <v>60</v>
      </c>
      <c r="AO2503" t="s">
        <v>18228</v>
      </c>
      <c r="AP2503" t="s">
        <v>18229</v>
      </c>
      <c r="AQ2503">
        <v>0</v>
      </c>
      <c r="AR2503" t="s">
        <v>396</v>
      </c>
      <c r="AS2503" t="s">
        <v>52</v>
      </c>
      <c r="AT2503" t="s">
        <v>52</v>
      </c>
      <c r="AU2503" t="s">
        <v>52</v>
      </c>
      <c r="AV2503" t="s">
        <v>52</v>
      </c>
      <c r="AW2503" t="s">
        <v>52</v>
      </c>
      <c r="AX2503" t="s">
        <v>52</v>
      </c>
      <c r="AY2503" t="s">
        <v>74</v>
      </c>
      <c r="AZ2503" s="7"/>
    </row>
    <row r="2504" spans="1:52" customFormat="1" x14ac:dyDescent="0.25">
      <c r="A2504" s="1" t="str">
        <f t="shared" si="39"/>
        <v>1</v>
      </c>
      <c r="B2504" s="1" t="s">
        <v>18230</v>
      </c>
      <c r="C2504" s="1" t="s">
        <v>8574</v>
      </c>
      <c r="D2504" s="1" t="s">
        <v>51</v>
      </c>
      <c r="E2504" s="1" t="s">
        <v>52</v>
      </c>
      <c r="F2504" s="1" t="s">
        <v>17906</v>
      </c>
      <c r="G2504" s="1" t="s">
        <v>52</v>
      </c>
      <c r="H2504" s="1" t="s">
        <v>8576</v>
      </c>
      <c r="I2504" s="1" t="s">
        <v>100</v>
      </c>
      <c r="J2504" s="1">
        <v>7961356</v>
      </c>
      <c r="K2504" s="1" t="s">
        <v>56</v>
      </c>
      <c r="L2504" s="1">
        <v>7961356</v>
      </c>
      <c r="M2504" s="1">
        <v>10</v>
      </c>
      <c r="N2504" s="1">
        <v>0</v>
      </c>
      <c r="O2504" s="1" t="s">
        <v>52</v>
      </c>
      <c r="P2504" s="1">
        <v>0</v>
      </c>
      <c r="Q2504" s="1">
        <v>0</v>
      </c>
      <c r="R2504" s="1">
        <v>0</v>
      </c>
      <c r="S2504" s="1">
        <v>8757492</v>
      </c>
      <c r="T2504" s="1" t="s">
        <v>18231</v>
      </c>
      <c r="U2504" s="1" t="s">
        <v>52</v>
      </c>
      <c r="V2504" s="1" t="s">
        <v>52</v>
      </c>
      <c r="W2504" s="1" t="s">
        <v>18159</v>
      </c>
      <c r="X2504" s="1" t="s">
        <v>60</v>
      </c>
      <c r="Y2504" s="1" t="s">
        <v>52</v>
      </c>
      <c r="Z2504" s="1" t="s">
        <v>63</v>
      </c>
      <c r="AA2504" s="1" t="s">
        <v>61</v>
      </c>
      <c r="AB2504" s="1" t="s">
        <v>63</v>
      </c>
      <c r="AC2504" s="1" t="s">
        <v>387</v>
      </c>
      <c r="AD2504" s="1" t="s">
        <v>18232</v>
      </c>
      <c r="AE2504" s="1" t="s">
        <v>17910</v>
      </c>
      <c r="AF2504" s="1" t="s">
        <v>51</v>
      </c>
      <c r="AG2504" s="1" t="s">
        <v>17911</v>
      </c>
      <c r="AH2504" s="1" t="s">
        <v>17912</v>
      </c>
      <c r="AI2504" s="1" t="s">
        <v>168</v>
      </c>
      <c r="AL2504" t="s">
        <v>18233</v>
      </c>
      <c r="AM2504" t="s">
        <v>17914</v>
      </c>
      <c r="AN2504" t="s">
        <v>60</v>
      </c>
      <c r="AO2504" t="s">
        <v>18234</v>
      </c>
      <c r="AP2504" t="s">
        <v>18235</v>
      </c>
      <c r="AQ2504">
        <v>0</v>
      </c>
      <c r="AR2504" t="s">
        <v>396</v>
      </c>
      <c r="AS2504" t="s">
        <v>52</v>
      </c>
      <c r="AT2504" t="s">
        <v>52</v>
      </c>
      <c r="AU2504" t="s">
        <v>52</v>
      </c>
      <c r="AV2504" t="s">
        <v>52</v>
      </c>
      <c r="AW2504" t="s">
        <v>52</v>
      </c>
      <c r="AX2504" t="s">
        <v>52</v>
      </c>
      <c r="AY2504" t="s">
        <v>74</v>
      </c>
      <c r="AZ2504" s="7"/>
    </row>
    <row r="2505" spans="1:52" customFormat="1" x14ac:dyDescent="0.25">
      <c r="A2505" s="1" t="str">
        <f t="shared" si="39"/>
        <v>1</v>
      </c>
      <c r="B2505" s="1" t="s">
        <v>18236</v>
      </c>
      <c r="C2505" s="1" t="s">
        <v>8574</v>
      </c>
      <c r="D2505" s="1" t="s">
        <v>51</v>
      </c>
      <c r="E2505" s="1" t="s">
        <v>52</v>
      </c>
      <c r="F2505" s="1" t="s">
        <v>17906</v>
      </c>
      <c r="G2505" s="1" t="s">
        <v>52</v>
      </c>
      <c r="H2505" s="1" t="s">
        <v>8576</v>
      </c>
      <c r="I2505" s="1" t="s">
        <v>100</v>
      </c>
      <c r="J2505" s="1">
        <v>7961356</v>
      </c>
      <c r="K2505" s="1" t="s">
        <v>56</v>
      </c>
      <c r="L2505" s="1">
        <v>7961356</v>
      </c>
      <c r="M2505" s="1">
        <v>10</v>
      </c>
      <c r="N2505" s="1">
        <v>0</v>
      </c>
      <c r="O2505" s="1" t="s">
        <v>52</v>
      </c>
      <c r="P2505" s="1">
        <v>0</v>
      </c>
      <c r="Q2505" s="1">
        <v>0</v>
      </c>
      <c r="R2505" s="1">
        <v>0</v>
      </c>
      <c r="S2505" s="1">
        <v>8757492</v>
      </c>
      <c r="T2505" s="1" t="s">
        <v>18237</v>
      </c>
      <c r="U2505" s="1" t="s">
        <v>52</v>
      </c>
      <c r="V2505" s="1" t="s">
        <v>52</v>
      </c>
      <c r="W2505" s="1" t="s">
        <v>18159</v>
      </c>
      <c r="X2505" s="1" t="s">
        <v>60</v>
      </c>
      <c r="Y2505" s="1" t="s">
        <v>52</v>
      </c>
      <c r="Z2505" s="1" t="s">
        <v>63</v>
      </c>
      <c r="AA2505" s="1" t="s">
        <v>61</v>
      </c>
      <c r="AB2505" s="1" t="s">
        <v>63</v>
      </c>
      <c r="AC2505" s="1" t="s">
        <v>387</v>
      </c>
      <c r="AD2505" s="1" t="s">
        <v>18238</v>
      </c>
      <c r="AE2505" s="1" t="s">
        <v>17910</v>
      </c>
      <c r="AF2505" s="1" t="s">
        <v>51</v>
      </c>
      <c r="AG2505" s="1" t="s">
        <v>17911</v>
      </c>
      <c r="AH2505" s="1" t="s">
        <v>17912</v>
      </c>
      <c r="AI2505" s="1" t="s">
        <v>168</v>
      </c>
      <c r="AL2505" t="s">
        <v>18239</v>
      </c>
      <c r="AM2505" t="s">
        <v>17914</v>
      </c>
      <c r="AN2505" t="s">
        <v>60</v>
      </c>
      <c r="AO2505" t="s">
        <v>18240</v>
      </c>
      <c r="AP2505" t="s">
        <v>18241</v>
      </c>
      <c r="AQ2505">
        <v>0</v>
      </c>
      <c r="AR2505" t="s">
        <v>396</v>
      </c>
      <c r="AS2505" t="s">
        <v>52</v>
      </c>
      <c r="AT2505" t="s">
        <v>52</v>
      </c>
      <c r="AU2505" t="s">
        <v>52</v>
      </c>
      <c r="AV2505" t="s">
        <v>52</v>
      </c>
      <c r="AW2505" t="s">
        <v>52</v>
      </c>
      <c r="AX2505" t="s">
        <v>52</v>
      </c>
      <c r="AY2505" t="s">
        <v>74</v>
      </c>
      <c r="AZ2505" s="7"/>
    </row>
    <row r="2506" spans="1:52" customFormat="1" x14ac:dyDescent="0.25">
      <c r="A2506" s="1" t="str">
        <f t="shared" si="39"/>
        <v>1</v>
      </c>
      <c r="B2506" s="1" t="s">
        <v>18242</v>
      </c>
      <c r="C2506" s="1" t="s">
        <v>8574</v>
      </c>
      <c r="D2506" s="1" t="s">
        <v>51</v>
      </c>
      <c r="E2506" s="1" t="s">
        <v>52</v>
      </c>
      <c r="F2506" s="1" t="s">
        <v>17906</v>
      </c>
      <c r="G2506" s="1" t="s">
        <v>52</v>
      </c>
      <c r="H2506" s="1" t="s">
        <v>8576</v>
      </c>
      <c r="I2506" s="1" t="s">
        <v>100</v>
      </c>
      <c r="J2506" s="1">
        <v>7961356</v>
      </c>
      <c r="K2506" s="1" t="s">
        <v>56</v>
      </c>
      <c r="L2506" s="1">
        <v>7961356</v>
      </c>
      <c r="M2506" s="1">
        <v>10</v>
      </c>
      <c r="N2506" s="1">
        <v>0</v>
      </c>
      <c r="O2506" s="1" t="s">
        <v>52</v>
      </c>
      <c r="P2506" s="1">
        <v>0</v>
      </c>
      <c r="Q2506" s="1">
        <v>0</v>
      </c>
      <c r="R2506" s="1">
        <v>0</v>
      </c>
      <c r="S2506" s="1">
        <v>8757492</v>
      </c>
      <c r="T2506" s="1" t="s">
        <v>18243</v>
      </c>
      <c r="U2506" s="1" t="s">
        <v>52</v>
      </c>
      <c r="V2506" s="1" t="s">
        <v>52</v>
      </c>
      <c r="W2506" s="1" t="s">
        <v>18159</v>
      </c>
      <c r="X2506" s="1" t="s">
        <v>60</v>
      </c>
      <c r="Y2506" s="1" t="s">
        <v>52</v>
      </c>
      <c r="Z2506" s="1" t="s">
        <v>63</v>
      </c>
      <c r="AA2506" s="1" t="s">
        <v>61</v>
      </c>
      <c r="AB2506" s="1" t="s">
        <v>63</v>
      </c>
      <c r="AC2506" s="1" t="s">
        <v>387</v>
      </c>
      <c r="AD2506" s="1" t="s">
        <v>18244</v>
      </c>
      <c r="AE2506" s="1" t="s">
        <v>17910</v>
      </c>
      <c r="AF2506" s="1" t="s">
        <v>51</v>
      </c>
      <c r="AG2506" s="1" t="s">
        <v>17911</v>
      </c>
      <c r="AH2506" s="1" t="s">
        <v>17912</v>
      </c>
      <c r="AI2506" s="1" t="s">
        <v>168</v>
      </c>
      <c r="AL2506" t="s">
        <v>18245</v>
      </c>
      <c r="AM2506" t="s">
        <v>17914</v>
      </c>
      <c r="AN2506" t="s">
        <v>60</v>
      </c>
      <c r="AO2506" t="s">
        <v>18246</v>
      </c>
      <c r="AP2506" t="s">
        <v>18247</v>
      </c>
      <c r="AQ2506">
        <v>0</v>
      </c>
      <c r="AR2506" t="s">
        <v>396</v>
      </c>
      <c r="AS2506" t="s">
        <v>52</v>
      </c>
      <c r="AT2506" t="s">
        <v>52</v>
      </c>
      <c r="AU2506" t="s">
        <v>52</v>
      </c>
      <c r="AV2506" t="s">
        <v>52</v>
      </c>
      <c r="AW2506" t="s">
        <v>52</v>
      </c>
      <c r="AX2506" t="s">
        <v>52</v>
      </c>
      <c r="AY2506" t="s">
        <v>74</v>
      </c>
      <c r="AZ2506" s="7"/>
    </row>
    <row r="2507" spans="1:52" customFormat="1" x14ac:dyDescent="0.25">
      <c r="A2507" s="1" t="str">
        <f t="shared" si="39"/>
        <v>1</v>
      </c>
      <c r="B2507" s="1" t="s">
        <v>18248</v>
      </c>
      <c r="C2507" s="1" t="s">
        <v>8574</v>
      </c>
      <c r="D2507" s="1" t="s">
        <v>51</v>
      </c>
      <c r="E2507" s="1" t="s">
        <v>52</v>
      </c>
      <c r="F2507" s="1" t="s">
        <v>17906</v>
      </c>
      <c r="G2507" s="1" t="s">
        <v>52</v>
      </c>
      <c r="H2507" s="1" t="s">
        <v>8576</v>
      </c>
      <c r="I2507" s="1" t="s">
        <v>100</v>
      </c>
      <c r="J2507" s="1">
        <v>7961356</v>
      </c>
      <c r="K2507" s="1" t="s">
        <v>56</v>
      </c>
      <c r="L2507" s="1">
        <v>7961356</v>
      </c>
      <c r="M2507" s="1">
        <v>10</v>
      </c>
      <c r="N2507" s="1">
        <v>0</v>
      </c>
      <c r="O2507" s="1" t="s">
        <v>52</v>
      </c>
      <c r="P2507" s="1">
        <v>0</v>
      </c>
      <c r="Q2507" s="1">
        <v>0</v>
      </c>
      <c r="R2507" s="1">
        <v>0</v>
      </c>
      <c r="S2507" s="1">
        <v>8757492</v>
      </c>
      <c r="T2507" s="1" t="s">
        <v>18249</v>
      </c>
      <c r="U2507" s="1" t="s">
        <v>52</v>
      </c>
      <c r="V2507" s="1" t="s">
        <v>52</v>
      </c>
      <c r="W2507" s="1" t="s">
        <v>18159</v>
      </c>
      <c r="X2507" s="1" t="s">
        <v>60</v>
      </c>
      <c r="Y2507" s="1" t="s">
        <v>52</v>
      </c>
      <c r="Z2507" s="1" t="s">
        <v>63</v>
      </c>
      <c r="AA2507" s="1" t="s">
        <v>61</v>
      </c>
      <c r="AB2507" s="1" t="s">
        <v>63</v>
      </c>
      <c r="AC2507" s="1" t="s">
        <v>387</v>
      </c>
      <c r="AD2507" s="1" t="s">
        <v>18250</v>
      </c>
      <c r="AE2507" s="1" t="s">
        <v>17910</v>
      </c>
      <c r="AF2507" s="1" t="s">
        <v>51</v>
      </c>
      <c r="AG2507" s="1" t="s">
        <v>17911</v>
      </c>
      <c r="AH2507" s="1" t="s">
        <v>17912</v>
      </c>
      <c r="AI2507" s="1" t="s">
        <v>168</v>
      </c>
      <c r="AL2507" t="s">
        <v>18251</v>
      </c>
      <c r="AM2507" t="s">
        <v>17914</v>
      </c>
      <c r="AN2507" t="s">
        <v>60</v>
      </c>
      <c r="AO2507" t="s">
        <v>18252</v>
      </c>
      <c r="AP2507" t="s">
        <v>18253</v>
      </c>
      <c r="AQ2507">
        <v>0</v>
      </c>
      <c r="AR2507" t="s">
        <v>396</v>
      </c>
      <c r="AS2507" t="s">
        <v>52</v>
      </c>
      <c r="AT2507" t="s">
        <v>52</v>
      </c>
      <c r="AU2507" t="s">
        <v>52</v>
      </c>
      <c r="AV2507" t="s">
        <v>52</v>
      </c>
      <c r="AW2507" t="s">
        <v>52</v>
      </c>
      <c r="AX2507" t="s">
        <v>52</v>
      </c>
      <c r="AY2507" t="s">
        <v>74</v>
      </c>
      <c r="AZ2507" s="7"/>
    </row>
    <row r="2508" spans="1:52" customFormat="1" x14ac:dyDescent="0.25">
      <c r="A2508" s="1" t="str">
        <f t="shared" si="39"/>
        <v>1</v>
      </c>
      <c r="B2508" s="1" t="s">
        <v>18254</v>
      </c>
      <c r="C2508" s="1" t="s">
        <v>8574</v>
      </c>
      <c r="D2508" s="1" t="s">
        <v>51</v>
      </c>
      <c r="E2508" s="1" t="s">
        <v>52</v>
      </c>
      <c r="F2508" s="1" t="s">
        <v>17906</v>
      </c>
      <c r="G2508" s="1" t="s">
        <v>52</v>
      </c>
      <c r="H2508" s="1" t="s">
        <v>8576</v>
      </c>
      <c r="I2508" s="1" t="s">
        <v>100</v>
      </c>
      <c r="J2508" s="1">
        <v>7961356</v>
      </c>
      <c r="K2508" s="1" t="s">
        <v>56</v>
      </c>
      <c r="L2508" s="1">
        <v>7961356</v>
      </c>
      <c r="M2508" s="1">
        <v>10</v>
      </c>
      <c r="N2508" s="1">
        <v>0</v>
      </c>
      <c r="O2508" s="1" t="s">
        <v>52</v>
      </c>
      <c r="P2508" s="1">
        <v>0</v>
      </c>
      <c r="Q2508" s="1">
        <v>0</v>
      </c>
      <c r="R2508" s="1">
        <v>0</v>
      </c>
      <c r="S2508" s="1">
        <v>8757492</v>
      </c>
      <c r="T2508" s="1" t="s">
        <v>18255</v>
      </c>
      <c r="U2508" s="1" t="s">
        <v>52</v>
      </c>
      <c r="V2508" s="1" t="s">
        <v>52</v>
      </c>
      <c r="W2508" s="1" t="s">
        <v>18159</v>
      </c>
      <c r="X2508" s="1" t="s">
        <v>60</v>
      </c>
      <c r="Y2508" s="1" t="s">
        <v>52</v>
      </c>
      <c r="Z2508" s="1" t="s">
        <v>63</v>
      </c>
      <c r="AA2508" s="1" t="s">
        <v>61</v>
      </c>
      <c r="AB2508" s="1" t="s">
        <v>63</v>
      </c>
      <c r="AC2508" s="1" t="s">
        <v>387</v>
      </c>
      <c r="AD2508" s="1" t="s">
        <v>18256</v>
      </c>
      <c r="AE2508" s="1" t="s">
        <v>17910</v>
      </c>
      <c r="AF2508" s="1" t="s">
        <v>51</v>
      </c>
      <c r="AG2508" s="1" t="s">
        <v>17911</v>
      </c>
      <c r="AH2508" s="1" t="s">
        <v>17912</v>
      </c>
      <c r="AI2508" s="1" t="s">
        <v>168</v>
      </c>
      <c r="AL2508" t="s">
        <v>18257</v>
      </c>
      <c r="AM2508" t="s">
        <v>17914</v>
      </c>
      <c r="AN2508" t="s">
        <v>60</v>
      </c>
      <c r="AO2508" t="s">
        <v>18258</v>
      </c>
      <c r="AP2508" t="s">
        <v>18259</v>
      </c>
      <c r="AQ2508">
        <v>0</v>
      </c>
      <c r="AR2508" t="s">
        <v>396</v>
      </c>
      <c r="AS2508" t="s">
        <v>52</v>
      </c>
      <c r="AT2508" t="s">
        <v>52</v>
      </c>
      <c r="AU2508" t="s">
        <v>52</v>
      </c>
      <c r="AV2508" t="s">
        <v>52</v>
      </c>
      <c r="AW2508" t="s">
        <v>52</v>
      </c>
      <c r="AX2508" t="s">
        <v>52</v>
      </c>
      <c r="AY2508" t="s">
        <v>74</v>
      </c>
      <c r="AZ2508" s="7"/>
    </row>
    <row r="2509" spans="1:52" customFormat="1" x14ac:dyDescent="0.25">
      <c r="A2509" s="1" t="str">
        <f t="shared" si="39"/>
        <v>1</v>
      </c>
      <c r="B2509" s="1" t="s">
        <v>18260</v>
      </c>
      <c r="C2509" s="1" t="s">
        <v>8574</v>
      </c>
      <c r="D2509" s="1" t="s">
        <v>51</v>
      </c>
      <c r="E2509" s="1" t="s">
        <v>52</v>
      </c>
      <c r="F2509" s="1" t="s">
        <v>17906</v>
      </c>
      <c r="G2509" s="1" t="s">
        <v>52</v>
      </c>
      <c r="H2509" s="1" t="s">
        <v>8576</v>
      </c>
      <c r="I2509" s="1" t="s">
        <v>100</v>
      </c>
      <c r="J2509" s="1">
        <v>5405856</v>
      </c>
      <c r="K2509" s="1" t="s">
        <v>56</v>
      </c>
      <c r="L2509" s="1">
        <v>5405856</v>
      </c>
      <c r="M2509" s="1">
        <v>10</v>
      </c>
      <c r="N2509" s="1">
        <v>0</v>
      </c>
      <c r="O2509" s="1" t="s">
        <v>52</v>
      </c>
      <c r="P2509" s="1">
        <v>0</v>
      </c>
      <c r="Q2509" s="1">
        <v>0</v>
      </c>
      <c r="R2509" s="1">
        <v>0</v>
      </c>
      <c r="S2509" s="1">
        <v>5946442</v>
      </c>
      <c r="T2509" s="1" t="s">
        <v>18261</v>
      </c>
      <c r="U2509" s="1" t="s">
        <v>52</v>
      </c>
      <c r="V2509" s="1" t="s">
        <v>52</v>
      </c>
      <c r="W2509" s="1" t="s">
        <v>18262</v>
      </c>
      <c r="X2509" s="1" t="s">
        <v>60</v>
      </c>
      <c r="Y2509" s="1" t="s">
        <v>52</v>
      </c>
      <c r="Z2509" s="1" t="s">
        <v>63</v>
      </c>
      <c r="AA2509" s="1" t="s">
        <v>85</v>
      </c>
      <c r="AB2509" s="1" t="s">
        <v>63</v>
      </c>
      <c r="AC2509" s="1" t="s">
        <v>387</v>
      </c>
      <c r="AD2509" s="1" t="s">
        <v>18263</v>
      </c>
      <c r="AE2509" s="1" t="s">
        <v>17910</v>
      </c>
      <c r="AF2509" s="1" t="s">
        <v>51</v>
      </c>
      <c r="AG2509" s="1" t="s">
        <v>17911</v>
      </c>
      <c r="AH2509" s="1" t="s">
        <v>17912</v>
      </c>
      <c r="AI2509" s="1" t="s">
        <v>168</v>
      </c>
      <c r="AL2509" t="s">
        <v>18264</v>
      </c>
      <c r="AM2509" t="s">
        <v>18027</v>
      </c>
      <c r="AN2509" t="s">
        <v>60</v>
      </c>
      <c r="AO2509" t="s">
        <v>18265</v>
      </c>
      <c r="AP2509" t="s">
        <v>18266</v>
      </c>
      <c r="AQ2509">
        <v>0</v>
      </c>
      <c r="AR2509" t="s">
        <v>396</v>
      </c>
      <c r="AS2509" t="s">
        <v>52</v>
      </c>
      <c r="AT2509" t="s">
        <v>52</v>
      </c>
      <c r="AU2509" t="s">
        <v>52</v>
      </c>
      <c r="AV2509" t="s">
        <v>52</v>
      </c>
      <c r="AW2509" t="s">
        <v>52</v>
      </c>
      <c r="AX2509" t="s">
        <v>52</v>
      </c>
      <c r="AY2509" t="s">
        <v>74</v>
      </c>
      <c r="AZ2509" s="7"/>
    </row>
    <row r="2510" spans="1:52" customFormat="1" x14ac:dyDescent="0.25">
      <c r="A2510" s="1" t="str">
        <f t="shared" si="39"/>
        <v>1</v>
      </c>
      <c r="B2510" s="1" t="s">
        <v>18267</v>
      </c>
      <c r="C2510" s="1" t="s">
        <v>8574</v>
      </c>
      <c r="D2510" s="1" t="s">
        <v>51</v>
      </c>
      <c r="E2510" s="1" t="s">
        <v>52</v>
      </c>
      <c r="F2510" s="1" t="s">
        <v>17906</v>
      </c>
      <c r="G2510" s="1" t="s">
        <v>52</v>
      </c>
      <c r="H2510" s="1" t="s">
        <v>8576</v>
      </c>
      <c r="I2510" s="1" t="s">
        <v>100</v>
      </c>
      <c r="J2510" s="1">
        <v>7961356</v>
      </c>
      <c r="K2510" s="1" t="s">
        <v>56</v>
      </c>
      <c r="L2510" s="1">
        <v>7961356</v>
      </c>
      <c r="M2510" s="1">
        <v>10</v>
      </c>
      <c r="N2510" s="1">
        <v>0</v>
      </c>
      <c r="O2510" s="1" t="s">
        <v>52</v>
      </c>
      <c r="P2510" s="1">
        <v>0</v>
      </c>
      <c r="Q2510" s="1">
        <v>0</v>
      </c>
      <c r="R2510" s="1">
        <v>0</v>
      </c>
      <c r="S2510" s="1">
        <v>8757492</v>
      </c>
      <c r="T2510" s="1" t="s">
        <v>18268</v>
      </c>
      <c r="U2510" s="1" t="s">
        <v>52</v>
      </c>
      <c r="V2510" s="1" t="s">
        <v>52</v>
      </c>
      <c r="W2510" s="1" t="s">
        <v>18159</v>
      </c>
      <c r="X2510" s="1" t="s">
        <v>60</v>
      </c>
      <c r="Y2510" s="1" t="s">
        <v>52</v>
      </c>
      <c r="Z2510" s="1" t="s">
        <v>63</v>
      </c>
      <c r="AA2510" s="1" t="s">
        <v>61</v>
      </c>
      <c r="AB2510" s="1" t="s">
        <v>63</v>
      </c>
      <c r="AC2510" s="1" t="s">
        <v>387</v>
      </c>
      <c r="AD2510" s="1" t="s">
        <v>18269</v>
      </c>
      <c r="AE2510" s="1" t="s">
        <v>17910</v>
      </c>
      <c r="AF2510" s="1" t="s">
        <v>51</v>
      </c>
      <c r="AG2510" s="1" t="s">
        <v>17911</v>
      </c>
      <c r="AH2510" s="1" t="s">
        <v>17912</v>
      </c>
      <c r="AI2510" s="1" t="s">
        <v>168</v>
      </c>
      <c r="AL2510" t="s">
        <v>18270</v>
      </c>
      <c r="AM2510" t="s">
        <v>17914</v>
      </c>
      <c r="AN2510" t="s">
        <v>60</v>
      </c>
      <c r="AO2510" t="s">
        <v>18271</v>
      </c>
      <c r="AP2510" t="s">
        <v>18272</v>
      </c>
      <c r="AQ2510">
        <v>0</v>
      </c>
      <c r="AR2510" t="s">
        <v>396</v>
      </c>
      <c r="AS2510" t="s">
        <v>52</v>
      </c>
      <c r="AT2510" t="s">
        <v>52</v>
      </c>
      <c r="AU2510" t="s">
        <v>52</v>
      </c>
      <c r="AV2510" t="s">
        <v>52</v>
      </c>
      <c r="AW2510" t="s">
        <v>52</v>
      </c>
      <c r="AX2510" t="s">
        <v>52</v>
      </c>
      <c r="AY2510" t="s">
        <v>74</v>
      </c>
      <c r="AZ2510" s="7"/>
    </row>
    <row r="2511" spans="1:52" customFormat="1" x14ac:dyDescent="0.25">
      <c r="A2511" s="1" t="str">
        <f t="shared" si="39"/>
        <v>1</v>
      </c>
      <c r="B2511" s="1" t="s">
        <v>18273</v>
      </c>
      <c r="C2511" s="1" t="s">
        <v>8574</v>
      </c>
      <c r="D2511" s="1" t="s">
        <v>51</v>
      </c>
      <c r="E2511" s="1" t="s">
        <v>52</v>
      </c>
      <c r="F2511" s="1" t="s">
        <v>17906</v>
      </c>
      <c r="G2511" s="1" t="s">
        <v>52</v>
      </c>
      <c r="H2511" s="1" t="s">
        <v>8576</v>
      </c>
      <c r="I2511" s="1" t="s">
        <v>100</v>
      </c>
      <c r="J2511" s="1">
        <v>7961356</v>
      </c>
      <c r="K2511" s="1" t="s">
        <v>56</v>
      </c>
      <c r="L2511" s="1">
        <v>7961356</v>
      </c>
      <c r="M2511" s="1">
        <v>10</v>
      </c>
      <c r="N2511" s="1">
        <v>0</v>
      </c>
      <c r="O2511" s="1" t="s">
        <v>52</v>
      </c>
      <c r="P2511" s="1">
        <v>0</v>
      </c>
      <c r="Q2511" s="1">
        <v>0</v>
      </c>
      <c r="R2511" s="1">
        <v>0</v>
      </c>
      <c r="S2511" s="1">
        <v>8757492</v>
      </c>
      <c r="T2511" s="1" t="s">
        <v>18274</v>
      </c>
      <c r="U2511" s="1" t="s">
        <v>52</v>
      </c>
      <c r="V2511" s="1" t="s">
        <v>52</v>
      </c>
      <c r="W2511" s="1" t="s">
        <v>18159</v>
      </c>
      <c r="X2511" s="1" t="s">
        <v>60</v>
      </c>
      <c r="Y2511" s="1" t="s">
        <v>52</v>
      </c>
      <c r="Z2511" s="1" t="s">
        <v>63</v>
      </c>
      <c r="AA2511" s="1" t="s">
        <v>61</v>
      </c>
      <c r="AB2511" s="1" t="s">
        <v>63</v>
      </c>
      <c r="AC2511" s="1" t="s">
        <v>387</v>
      </c>
      <c r="AD2511" s="1" t="s">
        <v>18275</v>
      </c>
      <c r="AE2511" s="1" t="s">
        <v>17910</v>
      </c>
      <c r="AF2511" s="1" t="s">
        <v>51</v>
      </c>
      <c r="AG2511" s="1" t="s">
        <v>17911</v>
      </c>
      <c r="AH2511" s="1" t="s">
        <v>17912</v>
      </c>
      <c r="AI2511" s="1" t="s">
        <v>168</v>
      </c>
      <c r="AL2511" t="s">
        <v>18276</v>
      </c>
      <c r="AM2511" t="s">
        <v>17914</v>
      </c>
      <c r="AN2511" t="s">
        <v>60</v>
      </c>
      <c r="AO2511" t="s">
        <v>18277</v>
      </c>
      <c r="AP2511" t="s">
        <v>18278</v>
      </c>
      <c r="AQ2511">
        <v>0</v>
      </c>
      <c r="AR2511" t="s">
        <v>396</v>
      </c>
      <c r="AS2511" t="s">
        <v>52</v>
      </c>
      <c r="AT2511" t="s">
        <v>52</v>
      </c>
      <c r="AU2511" t="s">
        <v>52</v>
      </c>
      <c r="AV2511" t="s">
        <v>52</v>
      </c>
      <c r="AW2511" t="s">
        <v>52</v>
      </c>
      <c r="AX2511" t="s">
        <v>52</v>
      </c>
      <c r="AY2511" t="s">
        <v>74</v>
      </c>
      <c r="AZ2511" s="7"/>
    </row>
    <row r="2512" spans="1:52" customFormat="1" x14ac:dyDescent="0.25">
      <c r="A2512" s="1" t="str">
        <f t="shared" si="39"/>
        <v>1</v>
      </c>
      <c r="B2512" s="1" t="s">
        <v>18279</v>
      </c>
      <c r="C2512" s="1" t="s">
        <v>8574</v>
      </c>
      <c r="D2512" s="1" t="s">
        <v>51</v>
      </c>
      <c r="E2512" s="1" t="s">
        <v>52</v>
      </c>
      <c r="F2512" s="1" t="s">
        <v>17906</v>
      </c>
      <c r="G2512" s="1" t="s">
        <v>52</v>
      </c>
      <c r="H2512" s="1" t="s">
        <v>8576</v>
      </c>
      <c r="I2512" s="1" t="s">
        <v>100</v>
      </c>
      <c r="J2512" s="1">
        <v>7961356</v>
      </c>
      <c r="K2512" s="1" t="s">
        <v>56</v>
      </c>
      <c r="L2512" s="1">
        <v>7961356</v>
      </c>
      <c r="M2512" s="1">
        <v>10</v>
      </c>
      <c r="N2512" s="1">
        <v>0</v>
      </c>
      <c r="O2512" s="1" t="s">
        <v>52</v>
      </c>
      <c r="P2512" s="1">
        <v>0</v>
      </c>
      <c r="Q2512" s="1">
        <v>0</v>
      </c>
      <c r="R2512" s="1">
        <v>0</v>
      </c>
      <c r="S2512" s="1">
        <v>8757492</v>
      </c>
      <c r="T2512" s="1" t="s">
        <v>18280</v>
      </c>
      <c r="U2512" s="1" t="s">
        <v>52</v>
      </c>
      <c r="V2512" s="1" t="s">
        <v>52</v>
      </c>
      <c r="W2512" s="1" t="s">
        <v>18159</v>
      </c>
      <c r="X2512" s="1" t="s">
        <v>60</v>
      </c>
      <c r="Y2512" s="1" t="s">
        <v>52</v>
      </c>
      <c r="Z2512" s="1" t="s">
        <v>63</v>
      </c>
      <c r="AA2512" s="1" t="s">
        <v>61</v>
      </c>
      <c r="AB2512" s="1" t="s">
        <v>63</v>
      </c>
      <c r="AC2512" s="1" t="s">
        <v>387</v>
      </c>
      <c r="AD2512" s="1" t="s">
        <v>18281</v>
      </c>
      <c r="AE2512" s="1" t="s">
        <v>17910</v>
      </c>
      <c r="AF2512" s="1" t="s">
        <v>51</v>
      </c>
      <c r="AG2512" s="1" t="s">
        <v>17911</v>
      </c>
      <c r="AH2512" s="1" t="s">
        <v>17912</v>
      </c>
      <c r="AI2512" s="1" t="s">
        <v>168</v>
      </c>
      <c r="AL2512" t="s">
        <v>18282</v>
      </c>
      <c r="AM2512" t="s">
        <v>18027</v>
      </c>
      <c r="AN2512" t="s">
        <v>60</v>
      </c>
      <c r="AO2512" t="s">
        <v>18283</v>
      </c>
      <c r="AP2512" t="s">
        <v>18284</v>
      </c>
      <c r="AQ2512">
        <v>0</v>
      </c>
      <c r="AR2512" t="s">
        <v>396</v>
      </c>
      <c r="AS2512" t="s">
        <v>52</v>
      </c>
      <c r="AT2512" t="s">
        <v>52</v>
      </c>
      <c r="AU2512" t="s">
        <v>52</v>
      </c>
      <c r="AV2512" t="s">
        <v>52</v>
      </c>
      <c r="AW2512" t="s">
        <v>52</v>
      </c>
      <c r="AX2512" t="s">
        <v>52</v>
      </c>
      <c r="AY2512" t="s">
        <v>74</v>
      </c>
      <c r="AZ2512" s="7"/>
    </row>
    <row r="2513" spans="1:52" customFormat="1" x14ac:dyDescent="0.25">
      <c r="A2513" s="1" t="str">
        <f t="shared" si="39"/>
        <v>1</v>
      </c>
      <c r="B2513" s="1" t="s">
        <v>18285</v>
      </c>
      <c r="C2513" s="1" t="s">
        <v>8574</v>
      </c>
      <c r="D2513" s="1" t="s">
        <v>51</v>
      </c>
      <c r="E2513" s="1" t="s">
        <v>52</v>
      </c>
      <c r="F2513" s="1" t="s">
        <v>17906</v>
      </c>
      <c r="G2513" s="1" t="s">
        <v>52</v>
      </c>
      <c r="H2513" s="1" t="s">
        <v>8576</v>
      </c>
      <c r="I2513" s="1" t="s">
        <v>100</v>
      </c>
      <c r="J2513" s="1">
        <v>7961356</v>
      </c>
      <c r="K2513" s="1" t="s">
        <v>56</v>
      </c>
      <c r="L2513" s="1">
        <v>7961356</v>
      </c>
      <c r="M2513" s="1">
        <v>10</v>
      </c>
      <c r="N2513" s="1">
        <v>0</v>
      </c>
      <c r="O2513" s="1" t="s">
        <v>52</v>
      </c>
      <c r="P2513" s="1">
        <v>0</v>
      </c>
      <c r="Q2513" s="1">
        <v>0</v>
      </c>
      <c r="R2513" s="1">
        <v>0</v>
      </c>
      <c r="S2513" s="1">
        <v>8757492</v>
      </c>
      <c r="T2513" s="1" t="s">
        <v>18286</v>
      </c>
      <c r="U2513" s="1" t="s">
        <v>52</v>
      </c>
      <c r="V2513" s="1" t="s">
        <v>52</v>
      </c>
      <c r="W2513" s="1" t="s">
        <v>18159</v>
      </c>
      <c r="X2513" s="1" t="s">
        <v>60</v>
      </c>
      <c r="Y2513" s="1" t="s">
        <v>52</v>
      </c>
      <c r="Z2513" s="1" t="s">
        <v>63</v>
      </c>
      <c r="AA2513" s="1" t="s">
        <v>61</v>
      </c>
      <c r="AB2513" s="1" t="s">
        <v>63</v>
      </c>
      <c r="AC2513" s="1" t="s">
        <v>387</v>
      </c>
      <c r="AD2513" s="1" t="s">
        <v>18287</v>
      </c>
      <c r="AE2513" s="1" t="s">
        <v>17910</v>
      </c>
      <c r="AF2513" s="1" t="s">
        <v>51</v>
      </c>
      <c r="AG2513" s="1" t="s">
        <v>17911</v>
      </c>
      <c r="AH2513" s="1" t="s">
        <v>17912</v>
      </c>
      <c r="AI2513" s="1" t="s">
        <v>168</v>
      </c>
      <c r="AL2513" t="s">
        <v>18288</v>
      </c>
      <c r="AM2513" t="s">
        <v>17914</v>
      </c>
      <c r="AN2513" t="s">
        <v>60</v>
      </c>
      <c r="AO2513" t="s">
        <v>18289</v>
      </c>
      <c r="AP2513" t="s">
        <v>18290</v>
      </c>
      <c r="AQ2513">
        <v>0</v>
      </c>
      <c r="AR2513" t="s">
        <v>396</v>
      </c>
      <c r="AS2513" t="s">
        <v>52</v>
      </c>
      <c r="AT2513" t="s">
        <v>52</v>
      </c>
      <c r="AU2513" t="s">
        <v>52</v>
      </c>
      <c r="AV2513" t="s">
        <v>52</v>
      </c>
      <c r="AW2513" t="s">
        <v>52</v>
      </c>
      <c r="AX2513" t="s">
        <v>52</v>
      </c>
      <c r="AY2513" t="s">
        <v>74</v>
      </c>
      <c r="AZ2513" s="7"/>
    </row>
    <row r="2514" spans="1:52" customFormat="1" x14ac:dyDescent="0.25">
      <c r="A2514" s="1" t="str">
        <f t="shared" si="39"/>
        <v>1</v>
      </c>
      <c r="B2514" s="1" t="s">
        <v>18291</v>
      </c>
      <c r="C2514" s="1" t="s">
        <v>8574</v>
      </c>
      <c r="D2514" s="1" t="s">
        <v>51</v>
      </c>
      <c r="E2514" s="1" t="s">
        <v>52</v>
      </c>
      <c r="F2514" s="1" t="s">
        <v>17906</v>
      </c>
      <c r="G2514" s="1" t="s">
        <v>52</v>
      </c>
      <c r="H2514" s="1" t="s">
        <v>8576</v>
      </c>
      <c r="I2514" s="1" t="s">
        <v>100</v>
      </c>
      <c r="J2514" s="1">
        <v>5405856</v>
      </c>
      <c r="K2514" s="1" t="s">
        <v>56</v>
      </c>
      <c r="L2514" s="1">
        <v>5405856</v>
      </c>
      <c r="M2514" s="1">
        <v>10</v>
      </c>
      <c r="N2514" s="1">
        <v>0</v>
      </c>
      <c r="O2514" s="1" t="s">
        <v>52</v>
      </c>
      <c r="P2514" s="1">
        <v>0</v>
      </c>
      <c r="Q2514" s="1">
        <v>0</v>
      </c>
      <c r="R2514" s="1">
        <v>0</v>
      </c>
      <c r="S2514" s="1">
        <v>5946442</v>
      </c>
      <c r="T2514" s="1" t="s">
        <v>18292</v>
      </c>
      <c r="U2514" s="1" t="s">
        <v>52</v>
      </c>
      <c r="V2514" s="1" t="s">
        <v>52</v>
      </c>
      <c r="W2514" s="1" t="s">
        <v>18159</v>
      </c>
      <c r="X2514" s="1" t="s">
        <v>60</v>
      </c>
      <c r="Y2514" s="1" t="s">
        <v>52</v>
      </c>
      <c r="Z2514" s="1" t="s">
        <v>63</v>
      </c>
      <c r="AA2514" s="1" t="s">
        <v>62</v>
      </c>
      <c r="AB2514" s="1" t="s">
        <v>63</v>
      </c>
      <c r="AC2514" s="1" t="s">
        <v>387</v>
      </c>
      <c r="AD2514" s="1" t="s">
        <v>18293</v>
      </c>
      <c r="AE2514" s="1" t="s">
        <v>17910</v>
      </c>
      <c r="AF2514" s="1" t="s">
        <v>51</v>
      </c>
      <c r="AG2514" s="1" t="s">
        <v>17911</v>
      </c>
      <c r="AH2514" s="1" t="s">
        <v>17912</v>
      </c>
      <c r="AI2514" s="1" t="s">
        <v>168</v>
      </c>
      <c r="AL2514" t="s">
        <v>18294</v>
      </c>
      <c r="AM2514" t="s">
        <v>18027</v>
      </c>
      <c r="AN2514" t="s">
        <v>60</v>
      </c>
      <c r="AO2514" t="s">
        <v>18295</v>
      </c>
      <c r="AP2514" t="s">
        <v>18296</v>
      </c>
      <c r="AQ2514">
        <v>0</v>
      </c>
      <c r="AR2514" t="s">
        <v>396</v>
      </c>
      <c r="AS2514" t="s">
        <v>52</v>
      </c>
      <c r="AT2514" t="s">
        <v>52</v>
      </c>
      <c r="AU2514" t="s">
        <v>52</v>
      </c>
      <c r="AV2514" t="s">
        <v>52</v>
      </c>
      <c r="AW2514" t="s">
        <v>52</v>
      </c>
      <c r="AX2514" t="s">
        <v>52</v>
      </c>
      <c r="AY2514" t="s">
        <v>74</v>
      </c>
      <c r="AZ2514" s="7"/>
    </row>
    <row r="2515" spans="1:52" customFormat="1" x14ac:dyDescent="0.25">
      <c r="A2515" s="1" t="str">
        <f t="shared" si="39"/>
        <v>1</v>
      </c>
      <c r="B2515" s="1" t="s">
        <v>18297</v>
      </c>
      <c r="C2515" s="1" t="s">
        <v>8574</v>
      </c>
      <c r="D2515" s="1" t="s">
        <v>51</v>
      </c>
      <c r="E2515" s="1" t="s">
        <v>52</v>
      </c>
      <c r="F2515" s="1" t="s">
        <v>17906</v>
      </c>
      <c r="G2515" s="1" t="s">
        <v>52</v>
      </c>
      <c r="H2515" s="1" t="s">
        <v>8576</v>
      </c>
      <c r="I2515" s="1" t="s">
        <v>100</v>
      </c>
      <c r="J2515" s="1">
        <v>6109356</v>
      </c>
      <c r="K2515" s="1" t="s">
        <v>56</v>
      </c>
      <c r="L2515" s="1">
        <v>6109356</v>
      </c>
      <c r="M2515" s="1">
        <v>10</v>
      </c>
      <c r="N2515" s="1">
        <v>0</v>
      </c>
      <c r="O2515" s="1" t="s">
        <v>52</v>
      </c>
      <c r="P2515" s="1">
        <v>0</v>
      </c>
      <c r="Q2515" s="1">
        <v>0</v>
      </c>
      <c r="R2515" s="1">
        <v>0</v>
      </c>
      <c r="S2515" s="1">
        <v>6720292</v>
      </c>
      <c r="T2515" s="1" t="s">
        <v>18298</v>
      </c>
      <c r="U2515" s="1" t="s">
        <v>52</v>
      </c>
      <c r="V2515" s="1" t="s">
        <v>52</v>
      </c>
      <c r="W2515" s="1" t="s">
        <v>18159</v>
      </c>
      <c r="X2515" s="1" t="s">
        <v>60</v>
      </c>
      <c r="Y2515" s="1" t="s">
        <v>52</v>
      </c>
      <c r="Z2515" s="1" t="s">
        <v>63</v>
      </c>
      <c r="AA2515" s="1" t="s">
        <v>212</v>
      </c>
      <c r="AB2515" s="1" t="s">
        <v>63</v>
      </c>
      <c r="AC2515" s="1" t="s">
        <v>387</v>
      </c>
      <c r="AD2515" s="1" t="s">
        <v>18299</v>
      </c>
      <c r="AE2515" s="1" t="s">
        <v>17910</v>
      </c>
      <c r="AF2515" s="1" t="s">
        <v>51</v>
      </c>
      <c r="AG2515" s="1" t="s">
        <v>17911</v>
      </c>
      <c r="AH2515" s="1" t="s">
        <v>17912</v>
      </c>
      <c r="AI2515" s="1" t="s">
        <v>168</v>
      </c>
      <c r="AL2515" t="s">
        <v>18300</v>
      </c>
      <c r="AM2515" t="s">
        <v>18027</v>
      </c>
      <c r="AN2515" t="s">
        <v>60</v>
      </c>
      <c r="AO2515" t="s">
        <v>18301</v>
      </c>
      <c r="AP2515" t="s">
        <v>18302</v>
      </c>
      <c r="AQ2515">
        <v>0</v>
      </c>
      <c r="AR2515" t="s">
        <v>396</v>
      </c>
      <c r="AS2515" t="s">
        <v>52</v>
      </c>
      <c r="AT2515" t="s">
        <v>52</v>
      </c>
      <c r="AU2515" t="s">
        <v>52</v>
      </c>
      <c r="AV2515" t="s">
        <v>52</v>
      </c>
      <c r="AW2515" t="s">
        <v>52</v>
      </c>
      <c r="AX2515" t="s">
        <v>52</v>
      </c>
      <c r="AY2515" t="s">
        <v>74</v>
      </c>
      <c r="AZ2515" s="7"/>
    </row>
    <row r="2516" spans="1:52" customFormat="1" x14ac:dyDescent="0.25">
      <c r="A2516" s="1" t="str">
        <f t="shared" si="39"/>
        <v>1</v>
      </c>
      <c r="B2516" s="1" t="s">
        <v>18303</v>
      </c>
      <c r="C2516" s="1" t="s">
        <v>8574</v>
      </c>
      <c r="D2516" s="1" t="s">
        <v>51</v>
      </c>
      <c r="E2516" s="1" t="s">
        <v>52</v>
      </c>
      <c r="F2516" s="1" t="s">
        <v>17906</v>
      </c>
      <c r="G2516" s="1" t="s">
        <v>52</v>
      </c>
      <c r="H2516" s="1" t="s">
        <v>8576</v>
      </c>
      <c r="I2516" s="1" t="s">
        <v>100</v>
      </c>
      <c r="J2516" s="1">
        <v>6109356</v>
      </c>
      <c r="K2516" s="1" t="s">
        <v>56</v>
      </c>
      <c r="L2516" s="1">
        <v>6109356</v>
      </c>
      <c r="M2516" s="1">
        <v>10</v>
      </c>
      <c r="N2516" s="1">
        <v>0</v>
      </c>
      <c r="O2516" s="1" t="s">
        <v>52</v>
      </c>
      <c r="P2516" s="1">
        <v>0</v>
      </c>
      <c r="Q2516" s="1">
        <v>0</v>
      </c>
      <c r="R2516" s="1">
        <v>0</v>
      </c>
      <c r="S2516" s="1">
        <v>6720292</v>
      </c>
      <c r="T2516" s="1" t="s">
        <v>18304</v>
      </c>
      <c r="U2516" s="1" t="s">
        <v>52</v>
      </c>
      <c r="V2516" s="1" t="s">
        <v>52</v>
      </c>
      <c r="W2516" s="1" t="s">
        <v>18159</v>
      </c>
      <c r="X2516" s="1" t="s">
        <v>60</v>
      </c>
      <c r="Y2516" s="1" t="s">
        <v>52</v>
      </c>
      <c r="Z2516" s="1" t="s">
        <v>63</v>
      </c>
      <c r="AA2516" s="1" t="s">
        <v>212</v>
      </c>
      <c r="AB2516" s="1" t="s">
        <v>63</v>
      </c>
      <c r="AC2516" s="1" t="s">
        <v>387</v>
      </c>
      <c r="AD2516" s="1" t="s">
        <v>18305</v>
      </c>
      <c r="AE2516" s="1" t="s">
        <v>17910</v>
      </c>
      <c r="AF2516" s="1" t="s">
        <v>51</v>
      </c>
      <c r="AG2516" s="1" t="s">
        <v>17911</v>
      </c>
      <c r="AH2516" s="1" t="s">
        <v>17912</v>
      </c>
      <c r="AI2516" s="1" t="s">
        <v>168</v>
      </c>
      <c r="AL2516" t="s">
        <v>18306</v>
      </c>
      <c r="AM2516" t="s">
        <v>18027</v>
      </c>
      <c r="AN2516" t="s">
        <v>60</v>
      </c>
      <c r="AO2516" t="s">
        <v>18307</v>
      </c>
      <c r="AP2516" t="s">
        <v>18308</v>
      </c>
      <c r="AQ2516">
        <v>0</v>
      </c>
      <c r="AR2516" t="s">
        <v>396</v>
      </c>
      <c r="AS2516" t="s">
        <v>52</v>
      </c>
      <c r="AT2516" t="s">
        <v>52</v>
      </c>
      <c r="AU2516" t="s">
        <v>52</v>
      </c>
      <c r="AV2516" t="s">
        <v>52</v>
      </c>
      <c r="AW2516" t="s">
        <v>52</v>
      </c>
      <c r="AX2516" t="s">
        <v>52</v>
      </c>
      <c r="AY2516" t="s">
        <v>74</v>
      </c>
      <c r="AZ2516" s="7"/>
    </row>
    <row r="2517" spans="1:52" customFormat="1" x14ac:dyDescent="0.25">
      <c r="A2517" s="1" t="str">
        <f t="shared" si="39"/>
        <v>1</v>
      </c>
      <c r="B2517" s="1" t="s">
        <v>18309</v>
      </c>
      <c r="C2517" s="1" t="s">
        <v>8574</v>
      </c>
      <c r="D2517" s="1" t="s">
        <v>51</v>
      </c>
      <c r="E2517" s="1" t="s">
        <v>52</v>
      </c>
      <c r="F2517" s="1" t="s">
        <v>17906</v>
      </c>
      <c r="G2517" s="1" t="s">
        <v>52</v>
      </c>
      <c r="H2517" s="1" t="s">
        <v>8576</v>
      </c>
      <c r="I2517" s="1" t="s">
        <v>100</v>
      </c>
      <c r="J2517" s="1">
        <v>6109356</v>
      </c>
      <c r="K2517" s="1" t="s">
        <v>56</v>
      </c>
      <c r="L2517" s="1">
        <v>6109356</v>
      </c>
      <c r="M2517" s="1">
        <v>10</v>
      </c>
      <c r="N2517" s="1">
        <v>0</v>
      </c>
      <c r="O2517" s="1" t="s">
        <v>52</v>
      </c>
      <c r="P2517" s="1">
        <v>0</v>
      </c>
      <c r="Q2517" s="1">
        <v>0</v>
      </c>
      <c r="R2517" s="1">
        <v>0</v>
      </c>
      <c r="S2517" s="1">
        <v>6720292</v>
      </c>
      <c r="T2517" s="1" t="s">
        <v>18310</v>
      </c>
      <c r="U2517" s="1" t="s">
        <v>52</v>
      </c>
      <c r="V2517" s="1" t="s">
        <v>52</v>
      </c>
      <c r="W2517" s="1" t="s">
        <v>18159</v>
      </c>
      <c r="X2517" s="1" t="s">
        <v>60</v>
      </c>
      <c r="Y2517" s="1" t="s">
        <v>52</v>
      </c>
      <c r="Z2517" s="1" t="s">
        <v>63</v>
      </c>
      <c r="AA2517" s="1" t="s">
        <v>212</v>
      </c>
      <c r="AB2517" s="1" t="s">
        <v>63</v>
      </c>
      <c r="AC2517" s="1" t="s">
        <v>387</v>
      </c>
      <c r="AD2517" s="1" t="s">
        <v>18311</v>
      </c>
      <c r="AE2517" s="1" t="s">
        <v>17910</v>
      </c>
      <c r="AF2517" s="1" t="s">
        <v>51</v>
      </c>
      <c r="AG2517" s="1" t="s">
        <v>17911</v>
      </c>
      <c r="AH2517" s="1" t="s">
        <v>17912</v>
      </c>
      <c r="AI2517" s="1" t="s">
        <v>168</v>
      </c>
      <c r="AL2517" t="s">
        <v>18312</v>
      </c>
      <c r="AM2517" t="s">
        <v>18027</v>
      </c>
      <c r="AN2517" t="s">
        <v>60</v>
      </c>
      <c r="AO2517" t="s">
        <v>18313</v>
      </c>
      <c r="AP2517" t="s">
        <v>18314</v>
      </c>
      <c r="AQ2517">
        <v>0</v>
      </c>
      <c r="AR2517" t="s">
        <v>396</v>
      </c>
      <c r="AS2517" t="s">
        <v>52</v>
      </c>
      <c r="AT2517" t="s">
        <v>52</v>
      </c>
      <c r="AU2517" t="s">
        <v>52</v>
      </c>
      <c r="AV2517" t="s">
        <v>52</v>
      </c>
      <c r="AW2517" t="s">
        <v>52</v>
      </c>
      <c r="AX2517" t="s">
        <v>52</v>
      </c>
      <c r="AY2517" t="s">
        <v>74</v>
      </c>
      <c r="AZ2517" s="7"/>
    </row>
    <row r="2518" spans="1:52" customFormat="1" x14ac:dyDescent="0.25">
      <c r="A2518" s="1" t="str">
        <f t="shared" si="39"/>
        <v>1</v>
      </c>
      <c r="B2518" s="1" t="s">
        <v>18315</v>
      </c>
      <c r="C2518" s="1" t="s">
        <v>8574</v>
      </c>
      <c r="D2518" s="1" t="s">
        <v>51</v>
      </c>
      <c r="E2518" s="1" t="s">
        <v>52</v>
      </c>
      <c r="F2518" s="1" t="s">
        <v>17906</v>
      </c>
      <c r="G2518" s="1" t="s">
        <v>52</v>
      </c>
      <c r="H2518" s="1" t="s">
        <v>8576</v>
      </c>
      <c r="I2518" s="1" t="s">
        <v>100</v>
      </c>
      <c r="J2518" s="1">
        <v>5405856</v>
      </c>
      <c r="K2518" s="1" t="s">
        <v>56</v>
      </c>
      <c r="L2518" s="1">
        <v>5405856</v>
      </c>
      <c r="M2518" s="1">
        <v>10</v>
      </c>
      <c r="N2518" s="1">
        <v>0</v>
      </c>
      <c r="O2518" s="1" t="s">
        <v>52</v>
      </c>
      <c r="P2518" s="1">
        <v>0</v>
      </c>
      <c r="Q2518" s="1">
        <v>0</v>
      </c>
      <c r="R2518" s="1">
        <v>0</v>
      </c>
      <c r="S2518" s="1">
        <v>5946442</v>
      </c>
      <c r="T2518" s="1" t="s">
        <v>18316</v>
      </c>
      <c r="U2518" s="1" t="s">
        <v>52</v>
      </c>
      <c r="V2518" s="1" t="s">
        <v>52</v>
      </c>
      <c r="W2518" s="1" t="s">
        <v>18159</v>
      </c>
      <c r="X2518" s="1" t="s">
        <v>60</v>
      </c>
      <c r="Y2518" s="1" t="s">
        <v>52</v>
      </c>
      <c r="Z2518" s="1" t="s">
        <v>63</v>
      </c>
      <c r="AA2518" s="1" t="s">
        <v>62</v>
      </c>
      <c r="AB2518" s="1" t="s">
        <v>63</v>
      </c>
      <c r="AC2518" s="1" t="s">
        <v>387</v>
      </c>
      <c r="AD2518" s="1" t="s">
        <v>18317</v>
      </c>
      <c r="AE2518" s="1" t="s">
        <v>17910</v>
      </c>
      <c r="AF2518" s="1" t="s">
        <v>51</v>
      </c>
      <c r="AG2518" s="1" t="s">
        <v>17911</v>
      </c>
      <c r="AH2518" s="1" t="s">
        <v>17912</v>
      </c>
      <c r="AI2518" s="1" t="s">
        <v>168</v>
      </c>
      <c r="AL2518" t="s">
        <v>18318</v>
      </c>
      <c r="AM2518" t="s">
        <v>18027</v>
      </c>
      <c r="AN2518" t="s">
        <v>60</v>
      </c>
      <c r="AO2518" t="s">
        <v>18319</v>
      </c>
      <c r="AP2518" t="s">
        <v>18320</v>
      </c>
      <c r="AQ2518">
        <v>0</v>
      </c>
      <c r="AR2518" t="s">
        <v>396</v>
      </c>
      <c r="AS2518" t="s">
        <v>52</v>
      </c>
      <c r="AT2518" t="s">
        <v>52</v>
      </c>
      <c r="AU2518" t="s">
        <v>52</v>
      </c>
      <c r="AV2518" t="s">
        <v>52</v>
      </c>
      <c r="AW2518" t="s">
        <v>52</v>
      </c>
      <c r="AX2518" t="s">
        <v>52</v>
      </c>
      <c r="AY2518" t="s">
        <v>74</v>
      </c>
      <c r="AZ2518" s="7"/>
    </row>
    <row r="2519" spans="1:52" customFormat="1" x14ac:dyDescent="0.25">
      <c r="A2519" s="1" t="str">
        <f t="shared" si="39"/>
        <v>1</v>
      </c>
      <c r="B2519" s="1" t="s">
        <v>18321</v>
      </c>
      <c r="C2519" s="1" t="s">
        <v>8574</v>
      </c>
      <c r="D2519" s="1" t="s">
        <v>51</v>
      </c>
      <c r="E2519" s="1" t="s">
        <v>52</v>
      </c>
      <c r="F2519" s="1" t="s">
        <v>17906</v>
      </c>
      <c r="G2519" s="1" t="s">
        <v>52</v>
      </c>
      <c r="H2519" s="1" t="s">
        <v>8576</v>
      </c>
      <c r="I2519" s="1" t="s">
        <v>100</v>
      </c>
      <c r="J2519" s="1">
        <v>5405856</v>
      </c>
      <c r="K2519" s="1" t="s">
        <v>56</v>
      </c>
      <c r="L2519" s="1">
        <v>5405856</v>
      </c>
      <c r="M2519" s="1">
        <v>10</v>
      </c>
      <c r="N2519" s="1">
        <v>0</v>
      </c>
      <c r="O2519" s="1" t="s">
        <v>52</v>
      </c>
      <c r="P2519" s="1">
        <v>0</v>
      </c>
      <c r="Q2519" s="1">
        <v>0</v>
      </c>
      <c r="R2519" s="1">
        <v>0</v>
      </c>
      <c r="S2519" s="1">
        <v>5946442</v>
      </c>
      <c r="T2519" s="1" t="s">
        <v>18322</v>
      </c>
      <c r="U2519" s="1" t="s">
        <v>52</v>
      </c>
      <c r="V2519" s="1" t="s">
        <v>52</v>
      </c>
      <c r="W2519" s="1" t="s">
        <v>18262</v>
      </c>
      <c r="X2519" s="1" t="s">
        <v>60</v>
      </c>
      <c r="Y2519" s="1" t="s">
        <v>52</v>
      </c>
      <c r="Z2519" s="1" t="s">
        <v>63</v>
      </c>
      <c r="AA2519" s="1" t="s">
        <v>62</v>
      </c>
      <c r="AB2519" s="1" t="s">
        <v>63</v>
      </c>
      <c r="AC2519" s="1" t="s">
        <v>387</v>
      </c>
      <c r="AD2519" s="1" t="s">
        <v>18323</v>
      </c>
      <c r="AE2519" s="1" t="s">
        <v>17910</v>
      </c>
      <c r="AF2519" s="1" t="s">
        <v>51</v>
      </c>
      <c r="AG2519" s="1" t="s">
        <v>17911</v>
      </c>
      <c r="AH2519" s="1" t="s">
        <v>17912</v>
      </c>
      <c r="AI2519" s="1" t="s">
        <v>168</v>
      </c>
      <c r="AL2519" t="s">
        <v>18324</v>
      </c>
      <c r="AM2519" t="s">
        <v>18027</v>
      </c>
      <c r="AN2519" t="s">
        <v>60</v>
      </c>
      <c r="AO2519" t="s">
        <v>18325</v>
      </c>
      <c r="AP2519" t="s">
        <v>18326</v>
      </c>
      <c r="AQ2519">
        <v>0</v>
      </c>
      <c r="AR2519" t="s">
        <v>396</v>
      </c>
      <c r="AS2519" t="s">
        <v>52</v>
      </c>
      <c r="AT2519" t="s">
        <v>52</v>
      </c>
      <c r="AU2519" t="s">
        <v>52</v>
      </c>
      <c r="AV2519" t="s">
        <v>52</v>
      </c>
      <c r="AW2519" t="s">
        <v>52</v>
      </c>
      <c r="AX2519" t="s">
        <v>52</v>
      </c>
      <c r="AY2519" t="s">
        <v>74</v>
      </c>
      <c r="AZ2519" s="7"/>
    </row>
    <row r="2520" spans="1:52" customFormat="1" x14ac:dyDescent="0.25">
      <c r="A2520" s="1" t="str">
        <f t="shared" si="39"/>
        <v>1</v>
      </c>
      <c r="B2520" s="1" t="s">
        <v>18327</v>
      </c>
      <c r="C2520" s="1" t="s">
        <v>8574</v>
      </c>
      <c r="D2520" s="1" t="s">
        <v>51</v>
      </c>
      <c r="E2520" s="1" t="s">
        <v>52</v>
      </c>
      <c r="F2520" s="1" t="s">
        <v>17906</v>
      </c>
      <c r="G2520" s="1" t="s">
        <v>52</v>
      </c>
      <c r="H2520" s="1" t="s">
        <v>8576</v>
      </c>
      <c r="I2520" s="1" t="s">
        <v>100</v>
      </c>
      <c r="J2520" s="1">
        <v>5405856</v>
      </c>
      <c r="K2520" s="1" t="s">
        <v>56</v>
      </c>
      <c r="L2520" s="1">
        <v>5405856</v>
      </c>
      <c r="M2520" s="1">
        <v>10</v>
      </c>
      <c r="N2520" s="1">
        <v>0</v>
      </c>
      <c r="O2520" s="1" t="s">
        <v>52</v>
      </c>
      <c r="P2520" s="1">
        <v>0</v>
      </c>
      <c r="Q2520" s="1">
        <v>0</v>
      </c>
      <c r="R2520" s="1">
        <v>0</v>
      </c>
      <c r="S2520" s="1">
        <v>5946442</v>
      </c>
      <c r="T2520" s="1" t="s">
        <v>18328</v>
      </c>
      <c r="U2520" s="1" t="s">
        <v>52</v>
      </c>
      <c r="V2520" s="1" t="s">
        <v>52</v>
      </c>
      <c r="W2520" s="1" t="s">
        <v>18159</v>
      </c>
      <c r="X2520" s="1" t="s">
        <v>60</v>
      </c>
      <c r="Y2520" s="1" t="s">
        <v>52</v>
      </c>
      <c r="Z2520" s="1" t="s">
        <v>63</v>
      </c>
      <c r="AA2520" s="1" t="s">
        <v>62</v>
      </c>
      <c r="AB2520" s="1" t="s">
        <v>63</v>
      </c>
      <c r="AC2520" s="1" t="s">
        <v>387</v>
      </c>
      <c r="AD2520" s="1" t="s">
        <v>18329</v>
      </c>
      <c r="AE2520" s="1" t="s">
        <v>17910</v>
      </c>
      <c r="AF2520" s="1" t="s">
        <v>51</v>
      </c>
      <c r="AG2520" s="1" t="s">
        <v>17911</v>
      </c>
      <c r="AH2520" s="1" t="s">
        <v>17912</v>
      </c>
      <c r="AI2520" s="1" t="s">
        <v>168</v>
      </c>
      <c r="AL2520" t="s">
        <v>18330</v>
      </c>
      <c r="AM2520" t="s">
        <v>18027</v>
      </c>
      <c r="AN2520" t="s">
        <v>60</v>
      </c>
      <c r="AO2520" t="s">
        <v>18331</v>
      </c>
      <c r="AP2520" t="s">
        <v>18332</v>
      </c>
      <c r="AQ2520">
        <v>0</v>
      </c>
      <c r="AR2520" t="s">
        <v>396</v>
      </c>
      <c r="AS2520" t="s">
        <v>52</v>
      </c>
      <c r="AT2520" t="s">
        <v>52</v>
      </c>
      <c r="AU2520" t="s">
        <v>52</v>
      </c>
      <c r="AV2520" t="s">
        <v>52</v>
      </c>
      <c r="AW2520" t="s">
        <v>52</v>
      </c>
      <c r="AX2520" t="s">
        <v>52</v>
      </c>
      <c r="AY2520" t="s">
        <v>74</v>
      </c>
      <c r="AZ2520" s="7"/>
    </row>
    <row r="2521" spans="1:52" customFormat="1" x14ac:dyDescent="0.25">
      <c r="A2521" s="1" t="str">
        <f t="shared" si="39"/>
        <v>1</v>
      </c>
      <c r="B2521" s="1" t="s">
        <v>18333</v>
      </c>
      <c r="C2521" s="1" t="s">
        <v>8574</v>
      </c>
      <c r="D2521" s="1" t="s">
        <v>51</v>
      </c>
      <c r="E2521" s="1" t="s">
        <v>52</v>
      </c>
      <c r="F2521" s="1" t="s">
        <v>17906</v>
      </c>
      <c r="G2521" s="1" t="s">
        <v>52</v>
      </c>
      <c r="H2521" s="1" t="s">
        <v>8576</v>
      </c>
      <c r="I2521" s="1" t="s">
        <v>100</v>
      </c>
      <c r="J2521" s="1">
        <v>5405856</v>
      </c>
      <c r="K2521" s="1" t="s">
        <v>56</v>
      </c>
      <c r="L2521" s="1">
        <v>5405856</v>
      </c>
      <c r="M2521" s="1">
        <v>10</v>
      </c>
      <c r="N2521" s="1">
        <v>0</v>
      </c>
      <c r="O2521" s="1" t="s">
        <v>52</v>
      </c>
      <c r="P2521" s="1">
        <v>0</v>
      </c>
      <c r="Q2521" s="1">
        <v>0</v>
      </c>
      <c r="R2521" s="1">
        <v>0</v>
      </c>
      <c r="S2521" s="1">
        <v>5946442</v>
      </c>
      <c r="T2521" s="1" t="s">
        <v>18334</v>
      </c>
      <c r="U2521" s="1" t="s">
        <v>52</v>
      </c>
      <c r="V2521" s="1" t="s">
        <v>52</v>
      </c>
      <c r="W2521" s="1" t="s">
        <v>18262</v>
      </c>
      <c r="X2521" s="1" t="s">
        <v>60</v>
      </c>
      <c r="Y2521" s="1" t="s">
        <v>52</v>
      </c>
      <c r="Z2521" s="1" t="s">
        <v>63</v>
      </c>
      <c r="AA2521" s="1" t="s">
        <v>62</v>
      </c>
      <c r="AB2521" s="1" t="s">
        <v>63</v>
      </c>
      <c r="AC2521" s="1" t="s">
        <v>387</v>
      </c>
      <c r="AD2521" s="1" t="s">
        <v>18335</v>
      </c>
      <c r="AE2521" s="1" t="s">
        <v>17910</v>
      </c>
      <c r="AF2521" s="1" t="s">
        <v>51</v>
      </c>
      <c r="AG2521" s="1" t="s">
        <v>17911</v>
      </c>
      <c r="AH2521" s="1" t="s">
        <v>17912</v>
      </c>
      <c r="AI2521" s="1" t="s">
        <v>168</v>
      </c>
      <c r="AL2521" t="s">
        <v>18336</v>
      </c>
      <c r="AM2521" t="s">
        <v>18027</v>
      </c>
      <c r="AN2521" t="s">
        <v>60</v>
      </c>
      <c r="AO2521" t="s">
        <v>18337</v>
      </c>
      <c r="AP2521" t="s">
        <v>18338</v>
      </c>
      <c r="AQ2521">
        <v>0</v>
      </c>
      <c r="AR2521" t="s">
        <v>396</v>
      </c>
      <c r="AS2521" t="s">
        <v>52</v>
      </c>
      <c r="AT2521" t="s">
        <v>52</v>
      </c>
      <c r="AU2521" t="s">
        <v>52</v>
      </c>
      <c r="AV2521" t="s">
        <v>52</v>
      </c>
      <c r="AW2521" t="s">
        <v>52</v>
      </c>
      <c r="AX2521" t="s">
        <v>52</v>
      </c>
      <c r="AY2521" t="s">
        <v>74</v>
      </c>
      <c r="AZ2521" s="7"/>
    </row>
    <row r="2522" spans="1:52" customFormat="1" x14ac:dyDescent="0.25">
      <c r="A2522" s="1" t="str">
        <f t="shared" si="39"/>
        <v>1</v>
      </c>
      <c r="B2522" s="1" t="s">
        <v>18339</v>
      </c>
      <c r="C2522" s="1" t="s">
        <v>8574</v>
      </c>
      <c r="D2522" s="1" t="s">
        <v>51</v>
      </c>
      <c r="E2522" s="1" t="s">
        <v>52</v>
      </c>
      <c r="F2522" s="1" t="s">
        <v>17906</v>
      </c>
      <c r="G2522" s="1" t="s">
        <v>52</v>
      </c>
      <c r="H2522" s="1" t="s">
        <v>8576</v>
      </c>
      <c r="I2522" s="1" t="s">
        <v>100</v>
      </c>
      <c r="J2522" s="1">
        <v>6109356</v>
      </c>
      <c r="K2522" s="1" t="s">
        <v>56</v>
      </c>
      <c r="L2522" s="1">
        <v>6109356</v>
      </c>
      <c r="M2522" s="1">
        <v>10</v>
      </c>
      <c r="N2522" s="1">
        <v>0</v>
      </c>
      <c r="O2522" s="1" t="s">
        <v>52</v>
      </c>
      <c r="P2522" s="1">
        <v>0</v>
      </c>
      <c r="Q2522" s="1">
        <v>0</v>
      </c>
      <c r="R2522" s="1">
        <v>0</v>
      </c>
      <c r="S2522" s="1">
        <v>6720292</v>
      </c>
      <c r="T2522" s="1" t="s">
        <v>18340</v>
      </c>
      <c r="U2522" s="1" t="s">
        <v>52</v>
      </c>
      <c r="V2522" s="1" t="s">
        <v>52</v>
      </c>
      <c r="W2522" s="1" t="s">
        <v>18159</v>
      </c>
      <c r="X2522" s="1" t="s">
        <v>60</v>
      </c>
      <c r="Y2522" s="1" t="s">
        <v>52</v>
      </c>
      <c r="Z2522" s="1" t="s">
        <v>63</v>
      </c>
      <c r="AA2522" s="1" t="s">
        <v>212</v>
      </c>
      <c r="AB2522" s="1" t="s">
        <v>63</v>
      </c>
      <c r="AC2522" s="1" t="s">
        <v>387</v>
      </c>
      <c r="AD2522" s="1" t="s">
        <v>18341</v>
      </c>
      <c r="AE2522" s="1" t="s">
        <v>17910</v>
      </c>
      <c r="AF2522" s="1" t="s">
        <v>51</v>
      </c>
      <c r="AG2522" s="1" t="s">
        <v>17911</v>
      </c>
      <c r="AH2522" s="1" t="s">
        <v>17912</v>
      </c>
      <c r="AI2522" s="1" t="s">
        <v>168</v>
      </c>
      <c r="AL2522" t="s">
        <v>18342</v>
      </c>
      <c r="AM2522" t="s">
        <v>18343</v>
      </c>
      <c r="AN2522" t="s">
        <v>60</v>
      </c>
      <c r="AO2522" t="s">
        <v>18344</v>
      </c>
      <c r="AP2522" t="s">
        <v>18345</v>
      </c>
      <c r="AQ2522">
        <v>0</v>
      </c>
      <c r="AR2522" t="s">
        <v>396</v>
      </c>
      <c r="AS2522" t="s">
        <v>52</v>
      </c>
      <c r="AT2522" t="s">
        <v>52</v>
      </c>
      <c r="AU2522" t="s">
        <v>52</v>
      </c>
      <c r="AV2522" t="s">
        <v>52</v>
      </c>
      <c r="AW2522" t="s">
        <v>52</v>
      </c>
      <c r="AX2522" t="s">
        <v>52</v>
      </c>
      <c r="AY2522" t="s">
        <v>74</v>
      </c>
      <c r="AZ2522" s="7"/>
    </row>
    <row r="2523" spans="1:52" customFormat="1" x14ac:dyDescent="0.25">
      <c r="A2523" s="1" t="str">
        <f t="shared" si="39"/>
        <v>1</v>
      </c>
      <c r="B2523" s="1" t="s">
        <v>18346</v>
      </c>
      <c r="C2523" s="1" t="s">
        <v>8574</v>
      </c>
      <c r="D2523" s="1" t="s">
        <v>51</v>
      </c>
      <c r="E2523" s="1" t="s">
        <v>52</v>
      </c>
      <c r="F2523" s="1" t="s">
        <v>17906</v>
      </c>
      <c r="G2523" s="1" t="s">
        <v>52</v>
      </c>
      <c r="H2523" s="1" t="s">
        <v>8576</v>
      </c>
      <c r="I2523" s="1" t="s">
        <v>100</v>
      </c>
      <c r="J2523" s="1">
        <v>6109356</v>
      </c>
      <c r="K2523" s="1" t="s">
        <v>56</v>
      </c>
      <c r="L2523" s="1">
        <v>6109356</v>
      </c>
      <c r="M2523" s="1">
        <v>10</v>
      </c>
      <c r="N2523" s="1">
        <v>0</v>
      </c>
      <c r="O2523" s="1" t="s">
        <v>52</v>
      </c>
      <c r="P2523" s="1">
        <v>0</v>
      </c>
      <c r="Q2523" s="1">
        <v>0</v>
      </c>
      <c r="R2523" s="1">
        <v>0</v>
      </c>
      <c r="S2523" s="1">
        <v>6720292</v>
      </c>
      <c r="T2523" s="1" t="s">
        <v>18347</v>
      </c>
      <c r="U2523" s="1" t="s">
        <v>52</v>
      </c>
      <c r="V2523" s="1" t="s">
        <v>52</v>
      </c>
      <c r="W2523" s="1" t="s">
        <v>18348</v>
      </c>
      <c r="X2523" s="1" t="s">
        <v>60</v>
      </c>
      <c r="Y2523" s="1" t="s">
        <v>52</v>
      </c>
      <c r="Z2523" s="1" t="s">
        <v>63</v>
      </c>
      <c r="AA2523" s="1" t="s">
        <v>212</v>
      </c>
      <c r="AB2523" s="1" t="s">
        <v>63</v>
      </c>
      <c r="AC2523" s="1" t="s">
        <v>387</v>
      </c>
      <c r="AD2523" s="1" t="s">
        <v>18349</v>
      </c>
      <c r="AE2523" s="1" t="s">
        <v>17910</v>
      </c>
      <c r="AF2523" s="1" t="s">
        <v>51</v>
      </c>
      <c r="AG2523" s="1" t="s">
        <v>17911</v>
      </c>
      <c r="AH2523" s="1" t="s">
        <v>17912</v>
      </c>
      <c r="AI2523" s="1" t="s">
        <v>168</v>
      </c>
      <c r="AL2523" t="s">
        <v>18350</v>
      </c>
      <c r="AM2523" t="s">
        <v>18027</v>
      </c>
      <c r="AN2523" t="s">
        <v>60</v>
      </c>
      <c r="AO2523" t="s">
        <v>18351</v>
      </c>
      <c r="AP2523" t="s">
        <v>18352</v>
      </c>
      <c r="AQ2523">
        <v>0</v>
      </c>
      <c r="AR2523" t="s">
        <v>396</v>
      </c>
      <c r="AS2523" t="s">
        <v>52</v>
      </c>
      <c r="AT2523" t="s">
        <v>52</v>
      </c>
      <c r="AU2523" t="s">
        <v>52</v>
      </c>
      <c r="AV2523" t="s">
        <v>52</v>
      </c>
      <c r="AW2523" t="s">
        <v>52</v>
      </c>
      <c r="AX2523" t="s">
        <v>52</v>
      </c>
      <c r="AY2523" t="s">
        <v>74</v>
      </c>
      <c r="AZ2523" s="7"/>
    </row>
    <row r="2524" spans="1:52" customFormat="1" x14ac:dyDescent="0.25">
      <c r="A2524" s="1" t="str">
        <f t="shared" si="39"/>
        <v>1</v>
      </c>
      <c r="B2524" s="1" t="s">
        <v>18353</v>
      </c>
      <c r="C2524" s="1" t="s">
        <v>8574</v>
      </c>
      <c r="D2524" s="1" t="s">
        <v>51</v>
      </c>
      <c r="E2524" s="1" t="s">
        <v>52</v>
      </c>
      <c r="F2524" s="1" t="s">
        <v>17906</v>
      </c>
      <c r="G2524" s="1" t="s">
        <v>52</v>
      </c>
      <c r="H2524" s="1" t="s">
        <v>8576</v>
      </c>
      <c r="I2524" s="1" t="s">
        <v>100</v>
      </c>
      <c r="J2524" s="1">
        <v>6109356</v>
      </c>
      <c r="K2524" s="1" t="s">
        <v>56</v>
      </c>
      <c r="L2524" s="1">
        <v>6109356</v>
      </c>
      <c r="M2524" s="1">
        <v>10</v>
      </c>
      <c r="N2524" s="1">
        <v>0</v>
      </c>
      <c r="O2524" s="1" t="s">
        <v>52</v>
      </c>
      <c r="P2524" s="1">
        <v>0</v>
      </c>
      <c r="Q2524" s="1">
        <v>0</v>
      </c>
      <c r="R2524" s="1">
        <v>0</v>
      </c>
      <c r="S2524" s="1">
        <v>6720292</v>
      </c>
      <c r="T2524" s="1" t="s">
        <v>18354</v>
      </c>
      <c r="U2524" s="1" t="s">
        <v>52</v>
      </c>
      <c r="V2524" s="1" t="s">
        <v>52</v>
      </c>
      <c r="W2524" s="1" t="s">
        <v>18348</v>
      </c>
      <c r="X2524" s="1" t="s">
        <v>60</v>
      </c>
      <c r="Y2524" s="1" t="s">
        <v>52</v>
      </c>
      <c r="Z2524" s="1" t="s">
        <v>63</v>
      </c>
      <c r="AA2524" s="1" t="s">
        <v>212</v>
      </c>
      <c r="AB2524" s="1" t="s">
        <v>63</v>
      </c>
      <c r="AC2524" s="1" t="s">
        <v>387</v>
      </c>
      <c r="AD2524" s="1" t="s">
        <v>18355</v>
      </c>
      <c r="AE2524" s="1" t="s">
        <v>17910</v>
      </c>
      <c r="AF2524" s="1" t="s">
        <v>51</v>
      </c>
      <c r="AG2524" s="1" t="s">
        <v>17911</v>
      </c>
      <c r="AH2524" s="1" t="s">
        <v>17912</v>
      </c>
      <c r="AI2524" s="1" t="s">
        <v>168</v>
      </c>
      <c r="AL2524" t="s">
        <v>18356</v>
      </c>
      <c r="AM2524" t="s">
        <v>18027</v>
      </c>
      <c r="AN2524" t="s">
        <v>60</v>
      </c>
      <c r="AO2524" t="s">
        <v>18357</v>
      </c>
      <c r="AP2524" t="s">
        <v>18358</v>
      </c>
      <c r="AQ2524">
        <v>0</v>
      </c>
      <c r="AR2524" t="s">
        <v>396</v>
      </c>
      <c r="AS2524" t="s">
        <v>52</v>
      </c>
      <c r="AT2524" t="s">
        <v>52</v>
      </c>
      <c r="AU2524" t="s">
        <v>52</v>
      </c>
      <c r="AV2524" t="s">
        <v>52</v>
      </c>
      <c r="AW2524" t="s">
        <v>52</v>
      </c>
      <c r="AX2524" t="s">
        <v>52</v>
      </c>
      <c r="AY2524" t="s">
        <v>74</v>
      </c>
      <c r="AZ2524" s="7"/>
    </row>
    <row r="2525" spans="1:52" customFormat="1" x14ac:dyDescent="0.25">
      <c r="A2525" s="1" t="str">
        <f t="shared" si="39"/>
        <v>1</v>
      </c>
      <c r="B2525" s="1" t="s">
        <v>18359</v>
      </c>
      <c r="C2525" s="1" t="s">
        <v>8574</v>
      </c>
      <c r="D2525" s="1" t="s">
        <v>51</v>
      </c>
      <c r="E2525" s="1" t="s">
        <v>52</v>
      </c>
      <c r="F2525" s="1" t="s">
        <v>17906</v>
      </c>
      <c r="G2525" s="1" t="s">
        <v>52</v>
      </c>
      <c r="H2525" s="1" t="s">
        <v>8576</v>
      </c>
      <c r="I2525" s="1" t="s">
        <v>100</v>
      </c>
      <c r="J2525" s="1">
        <v>5405856</v>
      </c>
      <c r="K2525" s="1" t="s">
        <v>56</v>
      </c>
      <c r="L2525" s="1">
        <v>5405856</v>
      </c>
      <c r="M2525" s="1">
        <v>10</v>
      </c>
      <c r="N2525" s="1">
        <v>0</v>
      </c>
      <c r="O2525" s="1" t="s">
        <v>52</v>
      </c>
      <c r="P2525" s="1">
        <v>0</v>
      </c>
      <c r="Q2525" s="1">
        <v>0</v>
      </c>
      <c r="R2525" s="1">
        <v>0</v>
      </c>
      <c r="S2525" s="1">
        <v>5946442</v>
      </c>
      <c r="T2525" s="1" t="s">
        <v>18360</v>
      </c>
      <c r="U2525" s="1" t="s">
        <v>52</v>
      </c>
      <c r="V2525" s="1" t="s">
        <v>52</v>
      </c>
      <c r="W2525" s="1" t="s">
        <v>18348</v>
      </c>
      <c r="X2525" s="1" t="s">
        <v>60</v>
      </c>
      <c r="Y2525" s="1" t="s">
        <v>52</v>
      </c>
      <c r="Z2525" s="1" t="s">
        <v>63</v>
      </c>
      <c r="AA2525" s="1" t="s">
        <v>62</v>
      </c>
      <c r="AB2525" s="1" t="s">
        <v>63</v>
      </c>
      <c r="AC2525" s="1" t="s">
        <v>387</v>
      </c>
      <c r="AD2525" s="1" t="s">
        <v>18361</v>
      </c>
      <c r="AE2525" s="1" t="s">
        <v>17910</v>
      </c>
      <c r="AF2525" s="1" t="s">
        <v>51</v>
      </c>
      <c r="AG2525" s="1" t="s">
        <v>17911</v>
      </c>
      <c r="AH2525" s="1" t="s">
        <v>17912</v>
      </c>
      <c r="AI2525" s="1" t="s">
        <v>168</v>
      </c>
      <c r="AL2525" t="s">
        <v>18362</v>
      </c>
      <c r="AM2525" t="s">
        <v>18027</v>
      </c>
      <c r="AN2525" t="s">
        <v>60</v>
      </c>
      <c r="AO2525" t="s">
        <v>18363</v>
      </c>
      <c r="AP2525" t="s">
        <v>18364</v>
      </c>
      <c r="AQ2525">
        <v>0</v>
      </c>
      <c r="AR2525" t="s">
        <v>396</v>
      </c>
      <c r="AS2525" t="s">
        <v>52</v>
      </c>
      <c r="AT2525" t="s">
        <v>52</v>
      </c>
      <c r="AU2525" t="s">
        <v>52</v>
      </c>
      <c r="AV2525" t="s">
        <v>52</v>
      </c>
      <c r="AW2525" t="s">
        <v>52</v>
      </c>
      <c r="AX2525" t="s">
        <v>52</v>
      </c>
      <c r="AY2525" t="s">
        <v>74</v>
      </c>
      <c r="AZ2525" s="7"/>
    </row>
    <row r="2526" spans="1:52" customFormat="1" x14ac:dyDescent="0.25">
      <c r="A2526" s="1" t="str">
        <f t="shared" si="39"/>
        <v>1</v>
      </c>
      <c r="B2526" s="1" t="s">
        <v>18365</v>
      </c>
      <c r="C2526" s="1" t="s">
        <v>8574</v>
      </c>
      <c r="D2526" s="1" t="s">
        <v>51</v>
      </c>
      <c r="E2526" s="1" t="s">
        <v>52</v>
      </c>
      <c r="F2526" s="1" t="s">
        <v>17906</v>
      </c>
      <c r="G2526" s="1" t="s">
        <v>52</v>
      </c>
      <c r="H2526" s="1" t="s">
        <v>8576</v>
      </c>
      <c r="I2526" s="1" t="s">
        <v>100</v>
      </c>
      <c r="J2526" s="1">
        <v>6109356</v>
      </c>
      <c r="K2526" s="1" t="s">
        <v>56</v>
      </c>
      <c r="L2526" s="1">
        <v>6109356</v>
      </c>
      <c r="M2526" s="1">
        <v>10</v>
      </c>
      <c r="N2526" s="1">
        <v>0</v>
      </c>
      <c r="O2526" s="1" t="s">
        <v>52</v>
      </c>
      <c r="P2526" s="1">
        <v>0</v>
      </c>
      <c r="Q2526" s="1">
        <v>0</v>
      </c>
      <c r="R2526" s="1">
        <v>0</v>
      </c>
      <c r="S2526" s="1">
        <v>6720292</v>
      </c>
      <c r="T2526" s="1" t="s">
        <v>18366</v>
      </c>
      <c r="U2526" s="1" t="s">
        <v>52</v>
      </c>
      <c r="V2526" s="1" t="s">
        <v>52</v>
      </c>
      <c r="W2526" s="1" t="s">
        <v>18348</v>
      </c>
      <c r="X2526" s="1" t="s">
        <v>60</v>
      </c>
      <c r="Y2526" s="1" t="s">
        <v>52</v>
      </c>
      <c r="Z2526" s="1" t="s">
        <v>63</v>
      </c>
      <c r="AA2526" s="1" t="s">
        <v>212</v>
      </c>
      <c r="AB2526" s="1" t="s">
        <v>63</v>
      </c>
      <c r="AC2526" s="1" t="s">
        <v>387</v>
      </c>
      <c r="AD2526" s="1" t="s">
        <v>18367</v>
      </c>
      <c r="AE2526" s="1" t="s">
        <v>17910</v>
      </c>
      <c r="AF2526" s="1" t="s">
        <v>51</v>
      </c>
      <c r="AG2526" s="1" t="s">
        <v>17911</v>
      </c>
      <c r="AH2526" s="1" t="s">
        <v>17912</v>
      </c>
      <c r="AI2526" s="1" t="s">
        <v>168</v>
      </c>
      <c r="AL2526" t="s">
        <v>18368</v>
      </c>
      <c r="AM2526" t="s">
        <v>18027</v>
      </c>
      <c r="AN2526" t="s">
        <v>60</v>
      </c>
      <c r="AO2526" t="s">
        <v>18369</v>
      </c>
      <c r="AP2526" t="s">
        <v>18370</v>
      </c>
      <c r="AQ2526">
        <v>0</v>
      </c>
      <c r="AR2526" t="s">
        <v>396</v>
      </c>
      <c r="AS2526" t="s">
        <v>52</v>
      </c>
      <c r="AT2526" t="s">
        <v>52</v>
      </c>
      <c r="AU2526" t="s">
        <v>52</v>
      </c>
      <c r="AV2526" t="s">
        <v>52</v>
      </c>
      <c r="AW2526" t="s">
        <v>52</v>
      </c>
      <c r="AX2526" t="s">
        <v>52</v>
      </c>
      <c r="AY2526" t="s">
        <v>74</v>
      </c>
      <c r="AZ2526" s="7"/>
    </row>
    <row r="2527" spans="1:52" customFormat="1" x14ac:dyDescent="0.25">
      <c r="A2527" s="1" t="str">
        <f t="shared" si="39"/>
        <v>1</v>
      </c>
      <c r="B2527" s="1" t="s">
        <v>18371</v>
      </c>
      <c r="C2527" s="1" t="s">
        <v>8574</v>
      </c>
      <c r="D2527" s="1" t="s">
        <v>51</v>
      </c>
      <c r="E2527" s="1" t="s">
        <v>52</v>
      </c>
      <c r="F2527" s="1" t="s">
        <v>17906</v>
      </c>
      <c r="G2527" s="1" t="s">
        <v>52</v>
      </c>
      <c r="H2527" s="1" t="s">
        <v>8576</v>
      </c>
      <c r="I2527" s="1" t="s">
        <v>100</v>
      </c>
      <c r="J2527" s="1">
        <v>7961356</v>
      </c>
      <c r="K2527" s="1" t="s">
        <v>56</v>
      </c>
      <c r="L2527" s="1">
        <v>7961356</v>
      </c>
      <c r="M2527" s="1">
        <v>10</v>
      </c>
      <c r="N2527" s="1">
        <v>0</v>
      </c>
      <c r="O2527" s="1" t="s">
        <v>52</v>
      </c>
      <c r="P2527" s="1">
        <v>0</v>
      </c>
      <c r="Q2527" s="1">
        <v>0</v>
      </c>
      <c r="R2527" s="1">
        <v>0</v>
      </c>
      <c r="S2527" s="1">
        <v>8757492</v>
      </c>
      <c r="T2527" s="1" t="s">
        <v>18372</v>
      </c>
      <c r="U2527" s="1" t="s">
        <v>52</v>
      </c>
      <c r="V2527" s="1" t="s">
        <v>52</v>
      </c>
      <c r="W2527" s="1" t="s">
        <v>18348</v>
      </c>
      <c r="X2527" s="1" t="s">
        <v>60</v>
      </c>
      <c r="Y2527" s="1" t="s">
        <v>52</v>
      </c>
      <c r="Z2527" s="1" t="s">
        <v>63</v>
      </c>
      <c r="AA2527" s="1" t="s">
        <v>61</v>
      </c>
      <c r="AB2527" s="1" t="s">
        <v>63</v>
      </c>
      <c r="AC2527" s="1" t="s">
        <v>387</v>
      </c>
      <c r="AD2527" s="1" t="s">
        <v>18373</v>
      </c>
      <c r="AE2527" s="1" t="s">
        <v>17910</v>
      </c>
      <c r="AF2527" s="1" t="s">
        <v>51</v>
      </c>
      <c r="AG2527" s="1" t="s">
        <v>17911</v>
      </c>
      <c r="AH2527" s="1" t="s">
        <v>17912</v>
      </c>
      <c r="AI2527" s="1" t="s">
        <v>168</v>
      </c>
      <c r="AL2527" t="s">
        <v>18374</v>
      </c>
      <c r="AM2527" t="s">
        <v>18027</v>
      </c>
      <c r="AN2527" t="s">
        <v>60</v>
      </c>
      <c r="AO2527" t="s">
        <v>18375</v>
      </c>
      <c r="AP2527" t="s">
        <v>18376</v>
      </c>
      <c r="AQ2527">
        <v>0</v>
      </c>
      <c r="AR2527" t="s">
        <v>396</v>
      </c>
      <c r="AS2527" t="s">
        <v>52</v>
      </c>
      <c r="AT2527" t="s">
        <v>52</v>
      </c>
      <c r="AU2527" t="s">
        <v>52</v>
      </c>
      <c r="AV2527" t="s">
        <v>52</v>
      </c>
      <c r="AW2527" t="s">
        <v>52</v>
      </c>
      <c r="AX2527" t="s">
        <v>52</v>
      </c>
      <c r="AY2527" t="s">
        <v>74</v>
      </c>
      <c r="AZ2527" s="7"/>
    </row>
    <row r="2528" spans="1:52" customFormat="1" x14ac:dyDescent="0.25">
      <c r="A2528" s="1" t="str">
        <f t="shared" si="39"/>
        <v>1</v>
      </c>
      <c r="B2528" s="1" t="s">
        <v>18377</v>
      </c>
      <c r="C2528" s="1" t="s">
        <v>8574</v>
      </c>
      <c r="D2528" s="1" t="s">
        <v>51</v>
      </c>
      <c r="E2528" s="1" t="s">
        <v>52</v>
      </c>
      <c r="F2528" s="1" t="s">
        <v>17906</v>
      </c>
      <c r="G2528" s="1" t="s">
        <v>52</v>
      </c>
      <c r="H2528" s="1" t="s">
        <v>8576</v>
      </c>
      <c r="I2528" s="1" t="s">
        <v>100</v>
      </c>
      <c r="J2528" s="1">
        <v>6109356</v>
      </c>
      <c r="K2528" s="1" t="s">
        <v>56</v>
      </c>
      <c r="L2528" s="1">
        <v>6109356</v>
      </c>
      <c r="M2528" s="1">
        <v>10</v>
      </c>
      <c r="N2528" s="1">
        <v>0</v>
      </c>
      <c r="O2528" s="1" t="s">
        <v>52</v>
      </c>
      <c r="P2528" s="1">
        <v>0</v>
      </c>
      <c r="Q2528" s="1">
        <v>0</v>
      </c>
      <c r="R2528" s="1">
        <v>0</v>
      </c>
      <c r="S2528" s="1">
        <v>6720292</v>
      </c>
      <c r="T2528" s="1" t="s">
        <v>18378</v>
      </c>
      <c r="U2528" s="1" t="s">
        <v>52</v>
      </c>
      <c r="V2528" s="1" t="s">
        <v>52</v>
      </c>
      <c r="W2528" s="1" t="s">
        <v>18348</v>
      </c>
      <c r="X2528" s="1" t="s">
        <v>60</v>
      </c>
      <c r="Y2528" s="1" t="s">
        <v>52</v>
      </c>
      <c r="Z2528" s="1" t="s">
        <v>63</v>
      </c>
      <c r="AA2528" s="1" t="s">
        <v>212</v>
      </c>
      <c r="AB2528" s="1" t="s">
        <v>63</v>
      </c>
      <c r="AC2528" s="1" t="s">
        <v>387</v>
      </c>
      <c r="AD2528" s="1" t="s">
        <v>18379</v>
      </c>
      <c r="AE2528" s="1" t="s">
        <v>17910</v>
      </c>
      <c r="AF2528" s="1" t="s">
        <v>51</v>
      </c>
      <c r="AG2528" s="1" t="s">
        <v>17911</v>
      </c>
      <c r="AH2528" s="1" t="s">
        <v>17912</v>
      </c>
      <c r="AI2528" s="1" t="s">
        <v>168</v>
      </c>
      <c r="AL2528" t="s">
        <v>18380</v>
      </c>
      <c r="AM2528" t="s">
        <v>18027</v>
      </c>
      <c r="AN2528" t="s">
        <v>60</v>
      </c>
      <c r="AO2528" t="s">
        <v>18381</v>
      </c>
      <c r="AP2528" t="s">
        <v>18382</v>
      </c>
      <c r="AQ2528">
        <v>0</v>
      </c>
      <c r="AR2528" t="s">
        <v>396</v>
      </c>
      <c r="AS2528" t="s">
        <v>52</v>
      </c>
      <c r="AT2528" t="s">
        <v>52</v>
      </c>
      <c r="AU2528" t="s">
        <v>52</v>
      </c>
      <c r="AV2528" t="s">
        <v>52</v>
      </c>
      <c r="AW2528" t="s">
        <v>52</v>
      </c>
      <c r="AX2528" t="s">
        <v>52</v>
      </c>
      <c r="AY2528" t="s">
        <v>74</v>
      </c>
      <c r="AZ2528" s="7"/>
    </row>
    <row r="2529" spans="1:52" customFormat="1" x14ac:dyDescent="0.25">
      <c r="A2529" s="1" t="str">
        <f t="shared" si="39"/>
        <v>1</v>
      </c>
      <c r="B2529" s="1" t="s">
        <v>18383</v>
      </c>
      <c r="C2529" s="1" t="s">
        <v>8574</v>
      </c>
      <c r="D2529" s="1" t="s">
        <v>51</v>
      </c>
      <c r="E2529" s="1" t="s">
        <v>52</v>
      </c>
      <c r="F2529" s="1" t="s">
        <v>17906</v>
      </c>
      <c r="G2529" s="1" t="s">
        <v>52</v>
      </c>
      <c r="H2529" s="1" t="s">
        <v>8576</v>
      </c>
      <c r="I2529" s="1" t="s">
        <v>100</v>
      </c>
      <c r="J2529" s="1">
        <v>6109356</v>
      </c>
      <c r="K2529" s="1" t="s">
        <v>56</v>
      </c>
      <c r="L2529" s="1">
        <v>6109356</v>
      </c>
      <c r="M2529" s="1">
        <v>10</v>
      </c>
      <c r="N2529" s="1">
        <v>0</v>
      </c>
      <c r="O2529" s="1" t="s">
        <v>52</v>
      </c>
      <c r="P2529" s="1">
        <v>0</v>
      </c>
      <c r="Q2529" s="1">
        <v>0</v>
      </c>
      <c r="R2529" s="1">
        <v>0</v>
      </c>
      <c r="S2529" s="1">
        <v>6720292</v>
      </c>
      <c r="T2529" s="1" t="s">
        <v>18384</v>
      </c>
      <c r="U2529" s="1" t="s">
        <v>52</v>
      </c>
      <c r="V2529" s="1" t="s">
        <v>52</v>
      </c>
      <c r="W2529" s="1" t="s">
        <v>18348</v>
      </c>
      <c r="X2529" s="1" t="s">
        <v>60</v>
      </c>
      <c r="Y2529" s="1" t="s">
        <v>52</v>
      </c>
      <c r="Z2529" s="1" t="s">
        <v>63</v>
      </c>
      <c r="AA2529" s="1" t="s">
        <v>212</v>
      </c>
      <c r="AB2529" s="1" t="s">
        <v>63</v>
      </c>
      <c r="AC2529" s="1" t="s">
        <v>387</v>
      </c>
      <c r="AD2529" s="1" t="s">
        <v>18385</v>
      </c>
      <c r="AE2529" s="1" t="s">
        <v>17910</v>
      </c>
      <c r="AF2529" s="1" t="s">
        <v>51</v>
      </c>
      <c r="AG2529" s="1" t="s">
        <v>17911</v>
      </c>
      <c r="AH2529" s="1" t="s">
        <v>17912</v>
      </c>
      <c r="AI2529" s="1" t="s">
        <v>168</v>
      </c>
      <c r="AL2529" t="s">
        <v>18386</v>
      </c>
      <c r="AM2529" t="s">
        <v>18027</v>
      </c>
      <c r="AN2529" t="s">
        <v>60</v>
      </c>
      <c r="AO2529" t="s">
        <v>18387</v>
      </c>
      <c r="AP2529" t="s">
        <v>18388</v>
      </c>
      <c r="AQ2529">
        <v>0</v>
      </c>
      <c r="AR2529" t="s">
        <v>396</v>
      </c>
      <c r="AS2529" t="s">
        <v>52</v>
      </c>
      <c r="AT2529" t="s">
        <v>52</v>
      </c>
      <c r="AU2529" t="s">
        <v>52</v>
      </c>
      <c r="AV2529" t="s">
        <v>52</v>
      </c>
      <c r="AW2529" t="s">
        <v>52</v>
      </c>
      <c r="AX2529" t="s">
        <v>52</v>
      </c>
      <c r="AY2529" t="s">
        <v>74</v>
      </c>
      <c r="AZ2529" s="7"/>
    </row>
    <row r="2530" spans="1:52" customFormat="1" x14ac:dyDescent="0.25">
      <c r="A2530" s="1" t="str">
        <f t="shared" si="39"/>
        <v>1</v>
      </c>
      <c r="B2530" s="1" t="s">
        <v>18389</v>
      </c>
      <c r="C2530" s="1" t="s">
        <v>8574</v>
      </c>
      <c r="D2530" s="1" t="s">
        <v>51</v>
      </c>
      <c r="E2530" s="1" t="s">
        <v>52</v>
      </c>
      <c r="F2530" s="1" t="s">
        <v>17906</v>
      </c>
      <c r="G2530" s="1" t="s">
        <v>52</v>
      </c>
      <c r="H2530" s="1" t="s">
        <v>8576</v>
      </c>
      <c r="I2530" s="1" t="s">
        <v>100</v>
      </c>
      <c r="J2530" s="1">
        <v>7961356</v>
      </c>
      <c r="K2530" s="1" t="s">
        <v>56</v>
      </c>
      <c r="L2530" s="1">
        <v>7961356</v>
      </c>
      <c r="M2530" s="1">
        <v>10</v>
      </c>
      <c r="N2530" s="1">
        <v>0</v>
      </c>
      <c r="O2530" s="1" t="s">
        <v>52</v>
      </c>
      <c r="P2530" s="1">
        <v>0</v>
      </c>
      <c r="Q2530" s="1">
        <v>0</v>
      </c>
      <c r="R2530" s="1">
        <v>0</v>
      </c>
      <c r="S2530" s="1">
        <v>8757492</v>
      </c>
      <c r="T2530" s="1" t="s">
        <v>18390</v>
      </c>
      <c r="U2530" s="1" t="s">
        <v>52</v>
      </c>
      <c r="V2530" s="1" t="s">
        <v>52</v>
      </c>
      <c r="W2530" s="1" t="s">
        <v>18348</v>
      </c>
      <c r="X2530" s="1" t="s">
        <v>60</v>
      </c>
      <c r="Y2530" s="1" t="s">
        <v>52</v>
      </c>
      <c r="Z2530" s="1" t="s">
        <v>63</v>
      </c>
      <c r="AA2530" s="1" t="s">
        <v>61</v>
      </c>
      <c r="AB2530" s="1" t="s">
        <v>63</v>
      </c>
      <c r="AC2530" s="1" t="s">
        <v>387</v>
      </c>
      <c r="AD2530" s="1" t="s">
        <v>18391</v>
      </c>
      <c r="AE2530" s="1" t="s">
        <v>17910</v>
      </c>
      <c r="AF2530" s="1" t="s">
        <v>51</v>
      </c>
      <c r="AG2530" s="1" t="s">
        <v>17911</v>
      </c>
      <c r="AH2530" s="1" t="s">
        <v>17912</v>
      </c>
      <c r="AI2530" s="1" t="s">
        <v>168</v>
      </c>
      <c r="AL2530" t="s">
        <v>18392</v>
      </c>
      <c r="AM2530" t="s">
        <v>18027</v>
      </c>
      <c r="AN2530" t="s">
        <v>60</v>
      </c>
      <c r="AO2530" t="s">
        <v>18393</v>
      </c>
      <c r="AP2530" t="s">
        <v>18394</v>
      </c>
      <c r="AQ2530">
        <v>0</v>
      </c>
      <c r="AR2530" t="s">
        <v>396</v>
      </c>
      <c r="AS2530" t="s">
        <v>52</v>
      </c>
      <c r="AT2530" t="s">
        <v>52</v>
      </c>
      <c r="AU2530" t="s">
        <v>52</v>
      </c>
      <c r="AV2530" t="s">
        <v>52</v>
      </c>
      <c r="AW2530" t="s">
        <v>52</v>
      </c>
      <c r="AX2530" t="s">
        <v>52</v>
      </c>
      <c r="AY2530" t="s">
        <v>74</v>
      </c>
      <c r="AZ2530" s="7"/>
    </row>
    <row r="2531" spans="1:52" customFormat="1" x14ac:dyDescent="0.25">
      <c r="A2531" s="1" t="str">
        <f t="shared" si="39"/>
        <v>1</v>
      </c>
      <c r="B2531" s="1" t="s">
        <v>18395</v>
      </c>
      <c r="C2531" s="1" t="s">
        <v>8574</v>
      </c>
      <c r="D2531" s="1" t="s">
        <v>51</v>
      </c>
      <c r="E2531" s="1" t="s">
        <v>52</v>
      </c>
      <c r="F2531" s="1" t="s">
        <v>17906</v>
      </c>
      <c r="G2531" s="1" t="s">
        <v>52</v>
      </c>
      <c r="H2531" s="1" t="s">
        <v>8576</v>
      </c>
      <c r="I2531" s="1" t="s">
        <v>100</v>
      </c>
      <c r="J2531" s="1">
        <v>7961356</v>
      </c>
      <c r="K2531" s="1" t="s">
        <v>56</v>
      </c>
      <c r="L2531" s="1">
        <v>7961356</v>
      </c>
      <c r="M2531" s="1">
        <v>10</v>
      </c>
      <c r="N2531" s="1">
        <v>0</v>
      </c>
      <c r="O2531" s="1" t="s">
        <v>52</v>
      </c>
      <c r="P2531" s="1">
        <v>0</v>
      </c>
      <c r="Q2531" s="1">
        <v>0</v>
      </c>
      <c r="R2531" s="1">
        <v>0</v>
      </c>
      <c r="S2531" s="1">
        <v>8757492</v>
      </c>
      <c r="T2531" s="1" t="s">
        <v>18396</v>
      </c>
      <c r="U2531" s="1" t="s">
        <v>52</v>
      </c>
      <c r="V2531" s="1" t="s">
        <v>52</v>
      </c>
      <c r="W2531" s="1" t="s">
        <v>18397</v>
      </c>
      <c r="X2531" s="1" t="s">
        <v>60</v>
      </c>
      <c r="Y2531" s="1" t="s">
        <v>52</v>
      </c>
      <c r="Z2531" s="1" t="s">
        <v>63</v>
      </c>
      <c r="AA2531" s="1" t="s">
        <v>61</v>
      </c>
      <c r="AB2531" s="1" t="s">
        <v>63</v>
      </c>
      <c r="AC2531" s="1" t="s">
        <v>387</v>
      </c>
      <c r="AD2531" s="1" t="s">
        <v>18398</v>
      </c>
      <c r="AE2531" s="1" t="s">
        <v>17910</v>
      </c>
      <c r="AF2531" s="1" t="s">
        <v>51</v>
      </c>
      <c r="AG2531" s="1" t="s">
        <v>17911</v>
      </c>
      <c r="AH2531" s="1" t="s">
        <v>17912</v>
      </c>
      <c r="AI2531" s="1" t="s">
        <v>168</v>
      </c>
      <c r="AL2531" t="s">
        <v>18399</v>
      </c>
      <c r="AM2531" t="s">
        <v>18027</v>
      </c>
      <c r="AN2531" t="s">
        <v>60</v>
      </c>
      <c r="AO2531" t="s">
        <v>18400</v>
      </c>
      <c r="AP2531" t="s">
        <v>18401</v>
      </c>
      <c r="AQ2531">
        <v>0</v>
      </c>
      <c r="AR2531" t="s">
        <v>396</v>
      </c>
      <c r="AS2531" t="s">
        <v>52</v>
      </c>
      <c r="AT2531" t="s">
        <v>52</v>
      </c>
      <c r="AU2531" t="s">
        <v>52</v>
      </c>
      <c r="AV2531" t="s">
        <v>52</v>
      </c>
      <c r="AW2531" t="s">
        <v>52</v>
      </c>
      <c r="AX2531" t="s">
        <v>52</v>
      </c>
      <c r="AY2531" t="s">
        <v>74</v>
      </c>
      <c r="AZ2531" s="7"/>
    </row>
    <row r="2532" spans="1:52" x14ac:dyDescent="0.25">
      <c r="A2532" s="1" t="str">
        <f t="shared" si="39"/>
        <v>1</v>
      </c>
      <c r="B2532" s="1" t="s">
        <v>18402</v>
      </c>
      <c r="C2532" s="1" t="s">
        <v>676</v>
      </c>
      <c r="D2532" s="1" t="s">
        <v>677</v>
      </c>
      <c r="E2532" s="1" t="s">
        <v>52</v>
      </c>
      <c r="F2532" s="1" t="s">
        <v>18403</v>
      </c>
      <c r="G2532" s="1" t="s">
        <v>18404</v>
      </c>
      <c r="H2532" s="1" t="s">
        <v>680</v>
      </c>
      <c r="I2532" s="1" t="s">
        <v>1072</v>
      </c>
      <c r="J2532" s="1">
        <v>2000000</v>
      </c>
      <c r="K2532" s="1" t="s">
        <v>56</v>
      </c>
      <c r="L2532" s="1">
        <v>2000000</v>
      </c>
      <c r="M2532" s="1">
        <v>0</v>
      </c>
      <c r="N2532" s="1">
        <v>0</v>
      </c>
      <c r="O2532" s="1" t="s">
        <v>52</v>
      </c>
      <c r="P2532" s="1">
        <v>0</v>
      </c>
      <c r="Q2532" s="1">
        <v>0</v>
      </c>
      <c r="R2532" s="1">
        <v>0</v>
      </c>
      <c r="S2532" s="1">
        <v>2200000</v>
      </c>
      <c r="T2532" s="1" t="s">
        <v>18405</v>
      </c>
      <c r="U2532" s="1" t="s">
        <v>52</v>
      </c>
      <c r="V2532" s="1" t="s">
        <v>52</v>
      </c>
      <c r="W2532" s="1" t="s">
        <v>18406</v>
      </c>
      <c r="X2532" s="1" t="s">
        <v>60</v>
      </c>
      <c r="Y2532" s="1" t="s">
        <v>52</v>
      </c>
      <c r="Z2532" s="1" t="s">
        <v>63</v>
      </c>
      <c r="AA2532" s="1" t="s">
        <v>62</v>
      </c>
      <c r="AB2532" s="1" t="s">
        <v>63</v>
      </c>
      <c r="AC2532" s="1" t="s">
        <v>1246</v>
      </c>
      <c r="AD2532" s="1" t="s">
        <v>18407</v>
      </c>
      <c r="AE2532" s="1" t="s">
        <v>18010</v>
      </c>
      <c r="AF2532" s="1" t="s">
        <v>677</v>
      </c>
      <c r="AG2532" s="1" t="s">
        <v>18011</v>
      </c>
      <c r="AH2532" s="1" t="s">
        <v>18408</v>
      </c>
      <c r="AI2532" s="2" t="s">
        <v>741</v>
      </c>
      <c r="AL2532" s="1" t="s">
        <v>18409</v>
      </c>
      <c r="AM2532" s="1" t="s">
        <v>18410</v>
      </c>
      <c r="AN2532" s="1" t="s">
        <v>60</v>
      </c>
      <c r="AO2532" s="1" t="s">
        <v>52</v>
      </c>
      <c r="AP2532" s="1" t="s">
        <v>18411</v>
      </c>
      <c r="AQ2532" s="1">
        <v>0</v>
      </c>
      <c r="AR2532" s="1" t="s">
        <v>334</v>
      </c>
      <c r="AS2532" s="1" t="s">
        <v>52</v>
      </c>
      <c r="AT2532" s="1" t="s">
        <v>52</v>
      </c>
      <c r="AU2532" s="1" t="s">
        <v>52</v>
      </c>
      <c r="AV2532" s="1" t="s">
        <v>52</v>
      </c>
      <c r="AW2532" s="1" t="s">
        <v>52</v>
      </c>
      <c r="AX2532" s="1" t="s">
        <v>52</v>
      </c>
      <c r="AY2532" s="1" t="s">
        <v>74</v>
      </c>
      <c r="AZ2532" s="2" t="s">
        <v>34853</v>
      </c>
    </row>
    <row r="2533" spans="1:52" customFormat="1" x14ac:dyDescent="0.25">
      <c r="A2533" s="1" t="str">
        <f t="shared" si="39"/>
        <v>1</v>
      </c>
      <c r="B2533" s="1" t="s">
        <v>18412</v>
      </c>
      <c r="C2533" s="1" t="s">
        <v>766</v>
      </c>
      <c r="D2533" s="1" t="s">
        <v>810</v>
      </c>
      <c r="E2533" s="1" t="s">
        <v>52</v>
      </c>
      <c r="F2533" s="1" t="s">
        <v>16134</v>
      </c>
      <c r="G2533" s="1" t="s">
        <v>52</v>
      </c>
      <c r="H2533" s="1" t="s">
        <v>769</v>
      </c>
      <c r="I2533" s="1" t="s">
        <v>100</v>
      </c>
      <c r="J2533" s="1">
        <v>8539000</v>
      </c>
      <c r="K2533" s="1" t="s">
        <v>56</v>
      </c>
      <c r="L2533" s="1">
        <v>8539000</v>
      </c>
      <c r="M2533" s="1">
        <v>50</v>
      </c>
      <c r="N2533" s="1">
        <v>0</v>
      </c>
      <c r="O2533" s="1" t="s">
        <v>52</v>
      </c>
      <c r="P2533" s="1">
        <v>0</v>
      </c>
      <c r="Q2533" s="1">
        <v>0</v>
      </c>
      <c r="R2533" s="1">
        <v>0</v>
      </c>
      <c r="S2533" s="1">
        <v>9392900</v>
      </c>
      <c r="T2533" s="1" t="s">
        <v>18413</v>
      </c>
      <c r="U2533" s="1" t="s">
        <v>52</v>
      </c>
      <c r="V2533" s="1" t="s">
        <v>52</v>
      </c>
      <c r="W2533" s="1" t="s">
        <v>18414</v>
      </c>
      <c r="X2533" s="1" t="s">
        <v>60</v>
      </c>
      <c r="Y2533" s="1" t="s">
        <v>18415</v>
      </c>
      <c r="Z2533" s="1" t="s">
        <v>63</v>
      </c>
      <c r="AA2533" s="1" t="s">
        <v>61</v>
      </c>
      <c r="AB2533" s="1" t="s">
        <v>63</v>
      </c>
      <c r="AC2533" s="1" t="s">
        <v>86</v>
      </c>
      <c r="AD2533" s="1" t="s">
        <v>18416</v>
      </c>
      <c r="AE2533" s="1" t="s">
        <v>13990</v>
      </c>
      <c r="AF2533" s="1" t="s">
        <v>51</v>
      </c>
      <c r="AG2533" s="1" t="s">
        <v>13991</v>
      </c>
      <c r="AH2533" s="1" t="s">
        <v>18417</v>
      </c>
      <c r="AI2533" s="1" t="s">
        <v>109</v>
      </c>
      <c r="AL2533" t="s">
        <v>18418</v>
      </c>
      <c r="AM2533" t="s">
        <v>18419</v>
      </c>
      <c r="AN2533" t="s">
        <v>60</v>
      </c>
      <c r="AO2533" t="s">
        <v>18420</v>
      </c>
      <c r="AP2533" t="s">
        <v>18421</v>
      </c>
      <c r="AQ2533">
        <v>0</v>
      </c>
      <c r="AR2533" t="s">
        <v>94</v>
      </c>
      <c r="AS2533" t="s">
        <v>52</v>
      </c>
      <c r="AT2533" t="s">
        <v>52</v>
      </c>
      <c r="AU2533" t="s">
        <v>52</v>
      </c>
      <c r="AV2533" t="s">
        <v>52</v>
      </c>
      <c r="AW2533" t="s">
        <v>52</v>
      </c>
      <c r="AX2533" t="s">
        <v>52</v>
      </c>
      <c r="AY2533" t="s">
        <v>74</v>
      </c>
      <c r="AZ2533" s="7" t="s">
        <v>34855</v>
      </c>
    </row>
    <row r="2534" spans="1:52" customFormat="1" x14ac:dyDescent="0.25">
      <c r="A2534" s="1" t="str">
        <f t="shared" si="39"/>
        <v>1</v>
      </c>
      <c r="B2534" s="1" t="s">
        <v>18422</v>
      </c>
      <c r="C2534" s="1" t="s">
        <v>766</v>
      </c>
      <c r="D2534" s="1" t="s">
        <v>810</v>
      </c>
      <c r="E2534" s="1" t="s">
        <v>52</v>
      </c>
      <c r="F2534" s="1" t="s">
        <v>16134</v>
      </c>
      <c r="G2534" s="1" t="s">
        <v>52</v>
      </c>
      <c r="H2534" s="1" t="s">
        <v>769</v>
      </c>
      <c r="I2534" s="1" t="s">
        <v>100</v>
      </c>
      <c r="J2534" s="1">
        <v>3478500</v>
      </c>
      <c r="K2534" s="1" t="s">
        <v>56</v>
      </c>
      <c r="L2534" s="1">
        <v>3478500</v>
      </c>
      <c r="M2534" s="1">
        <v>6</v>
      </c>
      <c r="N2534" s="1">
        <v>0</v>
      </c>
      <c r="O2534" s="1" t="s">
        <v>52</v>
      </c>
      <c r="P2534" s="1">
        <v>0</v>
      </c>
      <c r="Q2534" s="1">
        <v>0</v>
      </c>
      <c r="R2534" s="1">
        <v>0</v>
      </c>
      <c r="S2534" s="1">
        <v>3826350</v>
      </c>
      <c r="T2534" s="1" t="s">
        <v>18423</v>
      </c>
      <c r="U2534" s="1" t="s">
        <v>52</v>
      </c>
      <c r="V2534" s="1" t="s">
        <v>52</v>
      </c>
      <c r="W2534" s="1" t="s">
        <v>18424</v>
      </c>
      <c r="X2534" s="1" t="s">
        <v>60</v>
      </c>
      <c r="Y2534" s="1" t="s">
        <v>18425</v>
      </c>
      <c r="Z2534" s="1" t="s">
        <v>63</v>
      </c>
      <c r="AA2534" s="1" t="s">
        <v>62</v>
      </c>
      <c r="AB2534" s="1" t="s">
        <v>63</v>
      </c>
      <c r="AC2534" s="1" t="s">
        <v>564</v>
      </c>
      <c r="AD2534" s="1" t="s">
        <v>18426</v>
      </c>
      <c r="AE2534" s="1" t="s">
        <v>3098</v>
      </c>
      <c r="AF2534" s="1" t="s">
        <v>51</v>
      </c>
      <c r="AG2534" s="1" t="s">
        <v>3099</v>
      </c>
      <c r="AH2534" s="1" t="s">
        <v>3100</v>
      </c>
      <c r="AI2534" s="1" t="s">
        <v>168</v>
      </c>
      <c r="AL2534" t="s">
        <v>18427</v>
      </c>
      <c r="AM2534" t="s">
        <v>17902</v>
      </c>
      <c r="AN2534" t="s">
        <v>60</v>
      </c>
      <c r="AO2534" t="s">
        <v>18428</v>
      </c>
      <c r="AP2534" t="s">
        <v>18429</v>
      </c>
      <c r="AQ2534">
        <v>0</v>
      </c>
      <c r="AR2534" t="s">
        <v>573</v>
      </c>
      <c r="AS2534" t="s">
        <v>52</v>
      </c>
      <c r="AT2534" t="s">
        <v>52</v>
      </c>
      <c r="AU2534" t="s">
        <v>52</v>
      </c>
      <c r="AV2534" t="s">
        <v>52</v>
      </c>
      <c r="AW2534" t="s">
        <v>52</v>
      </c>
      <c r="AX2534" t="s">
        <v>52</v>
      </c>
      <c r="AY2534" t="s">
        <v>74</v>
      </c>
      <c r="AZ2534" s="7"/>
    </row>
    <row r="2535" spans="1:52" x14ac:dyDescent="0.25">
      <c r="A2535" s="1" t="str">
        <f t="shared" si="39"/>
        <v>1</v>
      </c>
      <c r="B2535" s="1" t="s">
        <v>18430</v>
      </c>
      <c r="C2535" s="1" t="s">
        <v>1449</v>
      </c>
      <c r="D2535" s="1" t="s">
        <v>567</v>
      </c>
      <c r="E2535" s="1" t="s">
        <v>52</v>
      </c>
      <c r="F2535" s="1" t="s">
        <v>6658</v>
      </c>
      <c r="G2535" s="1" t="s">
        <v>6659</v>
      </c>
      <c r="H2535" s="1" t="s">
        <v>6561</v>
      </c>
      <c r="I2535" s="1" t="s">
        <v>706</v>
      </c>
      <c r="J2535" s="1">
        <v>2161113</v>
      </c>
      <c r="K2535" s="1" t="s">
        <v>56</v>
      </c>
      <c r="L2535" s="1">
        <v>2161113</v>
      </c>
      <c r="M2535" s="1">
        <v>0</v>
      </c>
      <c r="N2535" s="1">
        <v>0</v>
      </c>
      <c r="O2535" s="1" t="s">
        <v>52</v>
      </c>
      <c r="P2535" s="1">
        <v>0</v>
      </c>
      <c r="Q2535" s="1">
        <v>0</v>
      </c>
      <c r="R2535" s="1">
        <v>0</v>
      </c>
      <c r="S2535" s="1">
        <v>2377224</v>
      </c>
      <c r="T2535" s="1" t="s">
        <v>18431</v>
      </c>
      <c r="U2535" s="1" t="s">
        <v>52</v>
      </c>
      <c r="V2535" s="1" t="s">
        <v>52</v>
      </c>
      <c r="W2535" s="1" t="s">
        <v>18432</v>
      </c>
      <c r="X2535" s="1" t="s">
        <v>60</v>
      </c>
      <c r="Y2535" s="1" t="s">
        <v>18433</v>
      </c>
      <c r="Z2535" s="1" t="s">
        <v>63</v>
      </c>
      <c r="AA2535" s="1" t="s">
        <v>62</v>
      </c>
      <c r="AB2535" s="1" t="s">
        <v>63</v>
      </c>
      <c r="AC2535" s="1" t="s">
        <v>1246</v>
      </c>
      <c r="AD2535" s="1" t="s">
        <v>18407</v>
      </c>
      <c r="AE2535" s="1" t="s">
        <v>18010</v>
      </c>
      <c r="AF2535" s="1" t="s">
        <v>677</v>
      </c>
      <c r="AG2535" s="1" t="s">
        <v>18011</v>
      </c>
      <c r="AH2535" s="1" t="s">
        <v>18408</v>
      </c>
      <c r="AI2535" s="2" t="s">
        <v>741</v>
      </c>
      <c r="AL2535" s="1" t="s">
        <v>18409</v>
      </c>
      <c r="AM2535" s="1" t="s">
        <v>18410</v>
      </c>
      <c r="AN2535" s="1" t="s">
        <v>60</v>
      </c>
      <c r="AO2535" s="1" t="s">
        <v>18434</v>
      </c>
      <c r="AP2535" s="1" t="s">
        <v>18435</v>
      </c>
      <c r="AQ2535" s="1">
        <v>0</v>
      </c>
      <c r="AR2535" s="1" t="s">
        <v>334</v>
      </c>
      <c r="AS2535" s="1" t="s">
        <v>52</v>
      </c>
      <c r="AT2535" s="1" t="s">
        <v>52</v>
      </c>
      <c r="AU2535" s="1" t="s">
        <v>52</v>
      </c>
      <c r="AV2535" s="1" t="s">
        <v>52</v>
      </c>
      <c r="AW2535" s="1" t="s">
        <v>52</v>
      </c>
      <c r="AX2535" s="1" t="s">
        <v>52</v>
      </c>
      <c r="AY2535" s="1" t="s">
        <v>74</v>
      </c>
      <c r="AZ2535" s="2" t="s">
        <v>34853</v>
      </c>
    </row>
    <row r="2536" spans="1:52" customFormat="1" x14ac:dyDescent="0.25">
      <c r="A2536" s="1" t="str">
        <f t="shared" si="39"/>
        <v>1</v>
      </c>
      <c r="B2536" s="1" t="s">
        <v>18436</v>
      </c>
      <c r="C2536" s="1" t="s">
        <v>139</v>
      </c>
      <c r="D2536" s="1" t="s">
        <v>186</v>
      </c>
      <c r="E2536" s="1" t="s">
        <v>52</v>
      </c>
      <c r="F2536" s="1" t="s">
        <v>17943</v>
      </c>
      <c r="G2536" s="1" t="s">
        <v>52</v>
      </c>
      <c r="H2536" s="1" t="s">
        <v>141</v>
      </c>
      <c r="I2536" s="1" t="s">
        <v>55</v>
      </c>
      <c r="J2536" s="1">
        <v>1050000</v>
      </c>
      <c r="K2536" s="1" t="s">
        <v>56</v>
      </c>
      <c r="L2536" s="1">
        <v>1050000</v>
      </c>
      <c r="M2536" s="1">
        <v>2</v>
      </c>
      <c r="N2536" s="1">
        <v>80</v>
      </c>
      <c r="O2536" s="1" t="s">
        <v>52</v>
      </c>
      <c r="P2536" s="1">
        <v>0</v>
      </c>
      <c r="Q2536" s="1">
        <v>0</v>
      </c>
      <c r="R2536" s="1">
        <v>0</v>
      </c>
      <c r="S2536" s="1">
        <v>1155000</v>
      </c>
      <c r="T2536" s="1" t="s">
        <v>18437</v>
      </c>
      <c r="U2536" s="1" t="s">
        <v>52</v>
      </c>
      <c r="V2536" s="1" t="s">
        <v>52</v>
      </c>
      <c r="W2536" s="1" t="s">
        <v>18438</v>
      </c>
      <c r="X2536" s="1" t="s">
        <v>60</v>
      </c>
      <c r="Y2536" s="1" t="s">
        <v>52</v>
      </c>
      <c r="Z2536" s="1" t="s">
        <v>63</v>
      </c>
      <c r="AA2536" s="1" t="s">
        <v>62</v>
      </c>
      <c r="AB2536" s="1" t="s">
        <v>63</v>
      </c>
      <c r="AC2536" s="1" t="s">
        <v>844</v>
      </c>
      <c r="AD2536" s="1" t="s">
        <v>18439</v>
      </c>
      <c r="AE2536" s="1" t="s">
        <v>1156</v>
      </c>
      <c r="AF2536" s="1" t="s">
        <v>97</v>
      </c>
      <c r="AG2536" s="1" t="s">
        <v>1157</v>
      </c>
      <c r="AH2536" s="1" t="s">
        <v>1158</v>
      </c>
      <c r="AI2536" s="1" t="s">
        <v>69</v>
      </c>
      <c r="AL2536" t="s">
        <v>18440</v>
      </c>
      <c r="AM2536" t="s">
        <v>18441</v>
      </c>
      <c r="AN2536" t="s">
        <v>60</v>
      </c>
      <c r="AO2536" t="s">
        <v>18442</v>
      </c>
      <c r="AP2536" t="s">
        <v>18443</v>
      </c>
      <c r="AQ2536">
        <v>0</v>
      </c>
      <c r="AR2536" t="s">
        <v>852</v>
      </c>
      <c r="AS2536" t="s">
        <v>52</v>
      </c>
      <c r="AT2536" t="s">
        <v>52</v>
      </c>
      <c r="AU2536" t="s">
        <v>52</v>
      </c>
      <c r="AV2536" t="s">
        <v>52</v>
      </c>
      <c r="AW2536" t="s">
        <v>52</v>
      </c>
      <c r="AX2536" t="s">
        <v>52</v>
      </c>
      <c r="AY2536" t="s">
        <v>74</v>
      </c>
      <c r="AZ2536" s="7"/>
    </row>
    <row r="2537" spans="1:52" customFormat="1" x14ac:dyDescent="0.25">
      <c r="A2537" s="1" t="str">
        <f t="shared" si="39"/>
        <v>1</v>
      </c>
      <c r="B2537" s="1" t="s">
        <v>18444</v>
      </c>
      <c r="C2537" s="1" t="s">
        <v>766</v>
      </c>
      <c r="D2537" s="1" t="s">
        <v>810</v>
      </c>
      <c r="E2537" s="1" t="s">
        <v>52</v>
      </c>
      <c r="F2537" s="1" t="s">
        <v>16134</v>
      </c>
      <c r="G2537" s="1" t="s">
        <v>52</v>
      </c>
      <c r="H2537" s="1" t="s">
        <v>769</v>
      </c>
      <c r="I2537" s="1" t="s">
        <v>100</v>
      </c>
      <c r="J2537" s="1">
        <v>3044500</v>
      </c>
      <c r="K2537" s="1" t="s">
        <v>56</v>
      </c>
      <c r="L2537" s="1">
        <v>3044500</v>
      </c>
      <c r="M2537" s="1">
        <v>5</v>
      </c>
      <c r="N2537" s="1">
        <v>0</v>
      </c>
      <c r="O2537" s="1" t="s">
        <v>52</v>
      </c>
      <c r="P2537" s="1">
        <v>0</v>
      </c>
      <c r="Q2537" s="1">
        <v>0</v>
      </c>
      <c r="R2537" s="1">
        <v>0</v>
      </c>
      <c r="S2537" s="1">
        <v>3348950</v>
      </c>
      <c r="T2537" s="1" t="s">
        <v>18445</v>
      </c>
      <c r="U2537" s="1" t="s">
        <v>52</v>
      </c>
      <c r="V2537" s="1" t="s">
        <v>52</v>
      </c>
      <c r="W2537" s="1" t="s">
        <v>18446</v>
      </c>
      <c r="X2537" s="1" t="s">
        <v>60</v>
      </c>
      <c r="Y2537" s="1" t="s">
        <v>18447</v>
      </c>
      <c r="Z2537" s="1" t="s">
        <v>63</v>
      </c>
      <c r="AA2537" s="1" t="s">
        <v>212</v>
      </c>
      <c r="AB2537" s="1" t="s">
        <v>63</v>
      </c>
      <c r="AC2537" s="1" t="s">
        <v>564</v>
      </c>
      <c r="AD2537" s="1" t="s">
        <v>18448</v>
      </c>
      <c r="AE2537" s="1" t="s">
        <v>3098</v>
      </c>
      <c r="AF2537" s="1" t="s">
        <v>51</v>
      </c>
      <c r="AG2537" s="1" t="s">
        <v>3099</v>
      </c>
      <c r="AH2537" s="1" t="s">
        <v>3100</v>
      </c>
      <c r="AI2537" s="1" t="s">
        <v>168</v>
      </c>
      <c r="AL2537" t="s">
        <v>18449</v>
      </c>
      <c r="AM2537" t="s">
        <v>17791</v>
      </c>
      <c r="AN2537" t="s">
        <v>60</v>
      </c>
      <c r="AO2537" t="s">
        <v>18450</v>
      </c>
      <c r="AP2537" t="s">
        <v>18451</v>
      </c>
      <c r="AQ2537">
        <v>0</v>
      </c>
      <c r="AR2537" t="s">
        <v>573</v>
      </c>
      <c r="AS2537" t="s">
        <v>52</v>
      </c>
      <c r="AT2537" t="s">
        <v>52</v>
      </c>
      <c r="AU2537" t="s">
        <v>52</v>
      </c>
      <c r="AV2537" t="s">
        <v>52</v>
      </c>
      <c r="AW2537" t="s">
        <v>52</v>
      </c>
      <c r="AX2537" t="s">
        <v>52</v>
      </c>
      <c r="AY2537" t="s">
        <v>74</v>
      </c>
      <c r="AZ2537" s="7"/>
    </row>
    <row r="2538" spans="1:52" customFormat="1" x14ac:dyDescent="0.25">
      <c r="A2538" s="1" t="str">
        <f t="shared" si="39"/>
        <v>1</v>
      </c>
      <c r="B2538" s="1" t="s">
        <v>18452</v>
      </c>
      <c r="C2538" s="1" t="s">
        <v>766</v>
      </c>
      <c r="D2538" s="1" t="s">
        <v>810</v>
      </c>
      <c r="E2538" s="1" t="s">
        <v>52</v>
      </c>
      <c r="F2538" s="1" t="s">
        <v>16134</v>
      </c>
      <c r="G2538" s="1" t="s">
        <v>52</v>
      </c>
      <c r="H2538" s="1" t="s">
        <v>769</v>
      </c>
      <c r="I2538" s="1" t="s">
        <v>100</v>
      </c>
      <c r="J2538" s="1">
        <v>3044500</v>
      </c>
      <c r="K2538" s="1" t="s">
        <v>56</v>
      </c>
      <c r="L2538" s="1">
        <v>3044500</v>
      </c>
      <c r="M2538" s="1">
        <v>5</v>
      </c>
      <c r="N2538" s="1">
        <v>0</v>
      </c>
      <c r="O2538" s="1" t="s">
        <v>52</v>
      </c>
      <c r="P2538" s="1">
        <v>0</v>
      </c>
      <c r="Q2538" s="1">
        <v>0</v>
      </c>
      <c r="R2538" s="1">
        <v>0</v>
      </c>
      <c r="S2538" s="1">
        <v>3348950</v>
      </c>
      <c r="T2538" s="1" t="s">
        <v>18453</v>
      </c>
      <c r="U2538" s="1" t="s">
        <v>52</v>
      </c>
      <c r="V2538" s="1" t="s">
        <v>52</v>
      </c>
      <c r="W2538" s="1" t="s">
        <v>18454</v>
      </c>
      <c r="X2538" s="1" t="s">
        <v>60</v>
      </c>
      <c r="Y2538" s="1" t="s">
        <v>18455</v>
      </c>
      <c r="Z2538" s="1" t="s">
        <v>63</v>
      </c>
      <c r="AA2538" s="1" t="s">
        <v>62</v>
      </c>
      <c r="AB2538" s="1" t="s">
        <v>63</v>
      </c>
      <c r="AC2538" s="1" t="s">
        <v>564</v>
      </c>
      <c r="AD2538" s="1" t="s">
        <v>18456</v>
      </c>
      <c r="AE2538" s="1" t="s">
        <v>3098</v>
      </c>
      <c r="AF2538" s="1" t="s">
        <v>51</v>
      </c>
      <c r="AG2538" s="1" t="s">
        <v>3099</v>
      </c>
      <c r="AH2538" s="1" t="s">
        <v>3100</v>
      </c>
      <c r="AI2538" s="1" t="s">
        <v>168</v>
      </c>
      <c r="AL2538" t="s">
        <v>18457</v>
      </c>
      <c r="AM2538" t="s">
        <v>17851</v>
      </c>
      <c r="AN2538" t="s">
        <v>60</v>
      </c>
      <c r="AO2538" t="s">
        <v>18458</v>
      </c>
      <c r="AP2538" t="s">
        <v>18459</v>
      </c>
      <c r="AQ2538">
        <v>0</v>
      </c>
      <c r="AR2538" t="s">
        <v>573</v>
      </c>
      <c r="AS2538" t="s">
        <v>52</v>
      </c>
      <c r="AT2538" t="s">
        <v>52</v>
      </c>
      <c r="AU2538" t="s">
        <v>52</v>
      </c>
      <c r="AV2538" t="s">
        <v>52</v>
      </c>
      <c r="AW2538" t="s">
        <v>52</v>
      </c>
      <c r="AX2538" t="s">
        <v>52</v>
      </c>
      <c r="AY2538" t="s">
        <v>74</v>
      </c>
      <c r="AZ2538" s="7"/>
    </row>
    <row r="2539" spans="1:52" x14ac:dyDescent="0.25">
      <c r="A2539" s="1" t="str">
        <f t="shared" si="39"/>
        <v>1</v>
      </c>
      <c r="B2539" s="1" t="s">
        <v>18460</v>
      </c>
      <c r="C2539" s="1" t="s">
        <v>2144</v>
      </c>
      <c r="D2539" s="1" t="s">
        <v>2145</v>
      </c>
      <c r="E2539" s="1" t="s">
        <v>52</v>
      </c>
      <c r="F2539" s="1" t="s">
        <v>18461</v>
      </c>
      <c r="G2539" s="1" t="s">
        <v>52</v>
      </c>
      <c r="H2539" s="1" t="s">
        <v>2145</v>
      </c>
      <c r="I2539" s="1" t="s">
        <v>706</v>
      </c>
      <c r="J2539" s="1">
        <v>300000</v>
      </c>
      <c r="K2539" s="1" t="s">
        <v>56</v>
      </c>
      <c r="L2539" s="1">
        <v>300000</v>
      </c>
      <c r="M2539" s="1">
        <v>0</v>
      </c>
      <c r="N2539" s="1">
        <v>0</v>
      </c>
      <c r="O2539" s="1">
        <v>44805</v>
      </c>
      <c r="P2539" s="1">
        <v>0</v>
      </c>
      <c r="Q2539" s="1">
        <v>0</v>
      </c>
      <c r="R2539" s="1">
        <v>0</v>
      </c>
      <c r="S2539" s="1">
        <v>0</v>
      </c>
      <c r="T2539" s="1" t="s">
        <v>18462</v>
      </c>
      <c r="U2539" s="1" t="s">
        <v>52</v>
      </c>
      <c r="V2539" s="1" t="s">
        <v>52</v>
      </c>
      <c r="W2539" s="1" t="s">
        <v>18463</v>
      </c>
      <c r="X2539" s="1" t="s">
        <v>60</v>
      </c>
      <c r="Y2539" s="1" t="s">
        <v>18464</v>
      </c>
      <c r="Z2539" s="1" t="s">
        <v>63</v>
      </c>
      <c r="AA2539" s="1" t="s">
        <v>62</v>
      </c>
      <c r="AB2539" s="1" t="s">
        <v>63</v>
      </c>
      <c r="AC2539" s="1" t="s">
        <v>86</v>
      </c>
      <c r="AD2539" s="1" t="s">
        <v>18465</v>
      </c>
      <c r="AE2539" s="1" t="s">
        <v>2833</v>
      </c>
      <c r="AF2539" s="1" t="s">
        <v>18466</v>
      </c>
      <c r="AG2539" s="1" t="s">
        <v>2834</v>
      </c>
      <c r="AH2539" s="1" t="s">
        <v>18467</v>
      </c>
      <c r="AI2539" s="2" t="s">
        <v>109</v>
      </c>
      <c r="AL2539" s="1" t="s">
        <v>18468</v>
      </c>
      <c r="AM2539" s="1" t="s">
        <v>18469</v>
      </c>
      <c r="AN2539" s="1" t="s">
        <v>60</v>
      </c>
      <c r="AO2539" s="1" t="s">
        <v>52</v>
      </c>
      <c r="AP2539" s="1" t="s">
        <v>18470</v>
      </c>
      <c r="AQ2539" s="1">
        <v>0</v>
      </c>
      <c r="AR2539" s="1" t="s">
        <v>94</v>
      </c>
      <c r="AS2539" s="1" t="s">
        <v>52</v>
      </c>
      <c r="AT2539" s="1" t="s">
        <v>52</v>
      </c>
      <c r="AU2539" s="1" t="s">
        <v>52</v>
      </c>
      <c r="AV2539" s="1" t="s">
        <v>52</v>
      </c>
      <c r="AW2539" s="1" t="s">
        <v>52</v>
      </c>
      <c r="AX2539" s="1" t="s">
        <v>52</v>
      </c>
      <c r="AY2539" s="1" t="s">
        <v>309</v>
      </c>
      <c r="AZ2539" s="2" t="s">
        <v>34853</v>
      </c>
    </row>
    <row r="2540" spans="1:52" x14ac:dyDescent="0.25">
      <c r="A2540" s="1">
        <f t="shared" si="39"/>
        <v>0</v>
      </c>
      <c r="B2540" s="1" t="s">
        <v>18460</v>
      </c>
      <c r="C2540" s="1" t="s">
        <v>2144</v>
      </c>
      <c r="D2540" s="1" t="s">
        <v>2145</v>
      </c>
      <c r="E2540" s="1" t="s">
        <v>52</v>
      </c>
      <c r="F2540" s="1" t="s">
        <v>18461</v>
      </c>
      <c r="G2540" s="1" t="s">
        <v>52</v>
      </c>
      <c r="H2540" s="1" t="s">
        <v>2145</v>
      </c>
      <c r="I2540" s="1" t="s">
        <v>706</v>
      </c>
      <c r="J2540" s="1">
        <v>300000</v>
      </c>
      <c r="K2540" s="1" t="s">
        <v>56</v>
      </c>
      <c r="L2540" s="1">
        <v>300000</v>
      </c>
      <c r="M2540" s="1">
        <v>0</v>
      </c>
      <c r="N2540" s="1">
        <v>0</v>
      </c>
      <c r="O2540" s="1">
        <v>44805</v>
      </c>
      <c r="P2540" s="1">
        <v>0</v>
      </c>
      <c r="Q2540" s="1">
        <v>0</v>
      </c>
      <c r="R2540" s="1">
        <v>0</v>
      </c>
      <c r="S2540" s="1">
        <v>0</v>
      </c>
      <c r="T2540" s="1" t="s">
        <v>18462</v>
      </c>
      <c r="U2540" s="1" t="s">
        <v>52</v>
      </c>
      <c r="V2540" s="1" t="s">
        <v>52</v>
      </c>
      <c r="W2540" s="1" t="s">
        <v>18463</v>
      </c>
      <c r="X2540" s="1" t="s">
        <v>60</v>
      </c>
      <c r="Y2540" s="1" t="s">
        <v>18464</v>
      </c>
      <c r="Z2540" s="1" t="s">
        <v>63</v>
      </c>
      <c r="AA2540" s="1" t="s">
        <v>62</v>
      </c>
      <c r="AB2540" s="1" t="s">
        <v>63</v>
      </c>
      <c r="AC2540" s="1" t="s">
        <v>86</v>
      </c>
      <c r="AD2540" s="1" t="s">
        <v>18471</v>
      </c>
      <c r="AE2540" s="1" t="s">
        <v>2833</v>
      </c>
      <c r="AF2540" s="1" t="s">
        <v>18466</v>
      </c>
      <c r="AG2540" s="1" t="s">
        <v>2834</v>
      </c>
      <c r="AH2540" s="1" t="s">
        <v>18472</v>
      </c>
      <c r="AI2540" s="2" t="s">
        <v>109</v>
      </c>
      <c r="AL2540" s="1" t="s">
        <v>18468</v>
      </c>
      <c r="AM2540" s="1" t="s">
        <v>18469</v>
      </c>
      <c r="AN2540" s="1" t="s">
        <v>60</v>
      </c>
      <c r="AO2540" s="1" t="s">
        <v>52</v>
      </c>
      <c r="AP2540" s="1" t="s">
        <v>18473</v>
      </c>
      <c r="AQ2540" s="1">
        <v>0</v>
      </c>
      <c r="AR2540" s="1" t="s">
        <v>94</v>
      </c>
      <c r="AS2540" s="1" t="s">
        <v>52</v>
      </c>
      <c r="AT2540" s="1" t="s">
        <v>52</v>
      </c>
      <c r="AU2540" s="1" t="s">
        <v>52</v>
      </c>
      <c r="AV2540" s="1" t="s">
        <v>52</v>
      </c>
      <c r="AW2540" s="1" t="s">
        <v>52</v>
      </c>
      <c r="AX2540" s="1" t="s">
        <v>52</v>
      </c>
      <c r="AY2540" s="1" t="s">
        <v>309</v>
      </c>
      <c r="AZ2540" s="2" t="s">
        <v>34853</v>
      </c>
    </row>
    <row r="2541" spans="1:52" x14ac:dyDescent="0.25">
      <c r="A2541" s="1" t="str">
        <f t="shared" si="39"/>
        <v>1</v>
      </c>
      <c r="B2541" s="1" t="s">
        <v>18474</v>
      </c>
      <c r="C2541" s="1" t="s">
        <v>2144</v>
      </c>
      <c r="D2541" s="1" t="s">
        <v>2145</v>
      </c>
      <c r="E2541" s="1" t="s">
        <v>52</v>
      </c>
      <c r="F2541" s="1" t="s">
        <v>18461</v>
      </c>
      <c r="G2541" s="1" t="s">
        <v>52</v>
      </c>
      <c r="H2541" s="1" t="s">
        <v>2145</v>
      </c>
      <c r="I2541" s="1" t="s">
        <v>706</v>
      </c>
      <c r="J2541" s="1">
        <v>300000</v>
      </c>
      <c r="K2541" s="1" t="s">
        <v>56</v>
      </c>
      <c r="L2541" s="1">
        <v>300000</v>
      </c>
      <c r="M2541" s="1">
        <v>0</v>
      </c>
      <c r="N2541" s="1">
        <v>0</v>
      </c>
      <c r="O2541" s="1" t="s">
        <v>52</v>
      </c>
      <c r="P2541" s="1">
        <v>600000</v>
      </c>
      <c r="Q2541" s="1">
        <v>0</v>
      </c>
      <c r="R2541" s="1">
        <v>0</v>
      </c>
      <c r="S2541" s="1">
        <v>330000</v>
      </c>
      <c r="T2541" s="1" t="s">
        <v>18462</v>
      </c>
      <c r="U2541" s="1" t="s">
        <v>52</v>
      </c>
      <c r="V2541" s="1" t="s">
        <v>52</v>
      </c>
      <c r="W2541" s="1" t="s">
        <v>18475</v>
      </c>
      <c r="X2541" s="1" t="s">
        <v>60</v>
      </c>
      <c r="Y2541" s="1" t="s">
        <v>18476</v>
      </c>
      <c r="Z2541" s="1" t="s">
        <v>63</v>
      </c>
      <c r="AA2541" s="1" t="s">
        <v>62</v>
      </c>
      <c r="AB2541" s="1" t="s">
        <v>63</v>
      </c>
      <c r="AC2541" s="1" t="s">
        <v>86</v>
      </c>
      <c r="AD2541" s="1" t="s">
        <v>18465</v>
      </c>
      <c r="AE2541" s="1" t="s">
        <v>2833</v>
      </c>
      <c r="AF2541" s="1" t="s">
        <v>18466</v>
      </c>
      <c r="AG2541" s="1" t="s">
        <v>2834</v>
      </c>
      <c r="AH2541" s="1" t="s">
        <v>18467</v>
      </c>
      <c r="AI2541" s="2" t="s">
        <v>109</v>
      </c>
      <c r="AL2541" s="1" t="s">
        <v>18468</v>
      </c>
      <c r="AM2541" s="1" t="s">
        <v>18469</v>
      </c>
      <c r="AN2541" s="1" t="s">
        <v>60</v>
      </c>
      <c r="AO2541" s="1" t="s">
        <v>52</v>
      </c>
      <c r="AP2541" s="1" t="s">
        <v>18477</v>
      </c>
      <c r="AQ2541" s="1">
        <v>0</v>
      </c>
      <c r="AR2541" s="1" t="s">
        <v>94</v>
      </c>
      <c r="AS2541" s="1" t="s">
        <v>52</v>
      </c>
      <c r="AT2541" s="1" t="s">
        <v>52</v>
      </c>
      <c r="AU2541" s="1" t="s">
        <v>52</v>
      </c>
      <c r="AV2541" s="1" t="s">
        <v>52</v>
      </c>
      <c r="AW2541" s="1" t="s">
        <v>52</v>
      </c>
      <c r="AX2541" s="1" t="s">
        <v>52</v>
      </c>
      <c r="AY2541" s="1" t="s">
        <v>74</v>
      </c>
      <c r="AZ2541" s="2" t="s">
        <v>34853</v>
      </c>
    </row>
    <row r="2542" spans="1:52" x14ac:dyDescent="0.25">
      <c r="A2542" s="1">
        <f t="shared" si="39"/>
        <v>0</v>
      </c>
      <c r="B2542" s="1" t="s">
        <v>18474</v>
      </c>
      <c r="C2542" s="1" t="s">
        <v>2144</v>
      </c>
      <c r="D2542" s="1" t="s">
        <v>2145</v>
      </c>
      <c r="E2542" s="1" t="s">
        <v>52</v>
      </c>
      <c r="F2542" s="1" t="s">
        <v>18461</v>
      </c>
      <c r="G2542" s="1" t="s">
        <v>52</v>
      </c>
      <c r="H2542" s="1" t="s">
        <v>2145</v>
      </c>
      <c r="I2542" s="1" t="s">
        <v>706</v>
      </c>
      <c r="J2542" s="1">
        <v>300000</v>
      </c>
      <c r="K2542" s="1" t="s">
        <v>56</v>
      </c>
      <c r="L2542" s="1">
        <v>300000</v>
      </c>
      <c r="M2542" s="1">
        <v>0</v>
      </c>
      <c r="N2542" s="1">
        <v>0</v>
      </c>
      <c r="O2542" s="1" t="s">
        <v>52</v>
      </c>
      <c r="P2542" s="1">
        <v>600000</v>
      </c>
      <c r="Q2542" s="1">
        <v>0</v>
      </c>
      <c r="R2542" s="1">
        <v>0</v>
      </c>
      <c r="S2542" s="1">
        <v>330000</v>
      </c>
      <c r="T2542" s="1" t="s">
        <v>18462</v>
      </c>
      <c r="U2542" s="1" t="s">
        <v>52</v>
      </c>
      <c r="V2542" s="1" t="s">
        <v>52</v>
      </c>
      <c r="W2542" s="1" t="s">
        <v>18475</v>
      </c>
      <c r="X2542" s="1" t="s">
        <v>60</v>
      </c>
      <c r="Y2542" s="1" t="s">
        <v>18476</v>
      </c>
      <c r="Z2542" s="1" t="s">
        <v>63</v>
      </c>
      <c r="AA2542" s="1" t="s">
        <v>62</v>
      </c>
      <c r="AB2542" s="1" t="s">
        <v>63</v>
      </c>
      <c r="AC2542" s="1" t="s">
        <v>86</v>
      </c>
      <c r="AD2542" s="1" t="s">
        <v>18471</v>
      </c>
      <c r="AE2542" s="1" t="s">
        <v>2833</v>
      </c>
      <c r="AF2542" s="1" t="s">
        <v>18466</v>
      </c>
      <c r="AG2542" s="1" t="s">
        <v>2834</v>
      </c>
      <c r="AH2542" s="1" t="s">
        <v>18472</v>
      </c>
      <c r="AI2542" s="2" t="s">
        <v>109</v>
      </c>
      <c r="AL2542" s="1" t="s">
        <v>18468</v>
      </c>
      <c r="AM2542" s="1" t="s">
        <v>18469</v>
      </c>
      <c r="AN2542" s="1" t="s">
        <v>60</v>
      </c>
      <c r="AO2542" s="1" t="s">
        <v>52</v>
      </c>
      <c r="AP2542" s="1" t="s">
        <v>18478</v>
      </c>
      <c r="AQ2542" s="1">
        <v>0</v>
      </c>
      <c r="AR2542" s="1" t="s">
        <v>94</v>
      </c>
      <c r="AS2542" s="1" t="s">
        <v>52</v>
      </c>
      <c r="AT2542" s="1" t="s">
        <v>52</v>
      </c>
      <c r="AU2542" s="1" t="s">
        <v>52</v>
      </c>
      <c r="AV2542" s="1" t="s">
        <v>52</v>
      </c>
      <c r="AW2542" s="1" t="s">
        <v>52</v>
      </c>
      <c r="AX2542" s="1" t="s">
        <v>52</v>
      </c>
      <c r="AY2542" s="1" t="s">
        <v>74</v>
      </c>
      <c r="AZ2542" s="2" t="s">
        <v>34853</v>
      </c>
    </row>
    <row r="2543" spans="1:52" x14ac:dyDescent="0.25">
      <c r="A2543" s="1" t="str">
        <f t="shared" si="39"/>
        <v>1</v>
      </c>
      <c r="B2543" s="1" t="s">
        <v>18479</v>
      </c>
      <c r="C2543" s="1" t="s">
        <v>106</v>
      </c>
      <c r="D2543" s="1" t="s">
        <v>97</v>
      </c>
      <c r="E2543" s="1" t="s">
        <v>52</v>
      </c>
      <c r="F2543" s="1" t="s">
        <v>18480</v>
      </c>
      <c r="G2543" s="1" t="s">
        <v>52</v>
      </c>
      <c r="H2543" s="1" t="s">
        <v>11009</v>
      </c>
      <c r="I2543" s="1" t="s">
        <v>11010</v>
      </c>
      <c r="J2543" s="1">
        <v>325440000</v>
      </c>
      <c r="K2543" s="1" t="s">
        <v>56</v>
      </c>
      <c r="L2543" s="1">
        <v>325440000</v>
      </c>
      <c r="M2543" s="1">
        <v>0</v>
      </c>
      <c r="N2543" s="1">
        <v>0</v>
      </c>
      <c r="O2543" s="1" t="s">
        <v>52</v>
      </c>
      <c r="P2543" s="1">
        <v>0</v>
      </c>
      <c r="Q2543" s="1">
        <v>0</v>
      </c>
      <c r="R2543" s="1">
        <v>0</v>
      </c>
      <c r="S2543" s="1">
        <v>357984000</v>
      </c>
      <c r="T2543" s="1" t="s">
        <v>18481</v>
      </c>
      <c r="U2543" s="1" t="s">
        <v>52</v>
      </c>
      <c r="V2543" s="1" t="s">
        <v>52</v>
      </c>
      <c r="W2543" s="1" t="s">
        <v>18482</v>
      </c>
      <c r="X2543" s="1" t="s">
        <v>60</v>
      </c>
      <c r="Y2543" s="1" t="s">
        <v>52</v>
      </c>
      <c r="Z2543" s="1" t="s">
        <v>63</v>
      </c>
      <c r="AA2543" s="1" t="s">
        <v>212</v>
      </c>
      <c r="AB2543" s="1" t="s">
        <v>63</v>
      </c>
      <c r="AC2543" s="1" t="s">
        <v>193</v>
      </c>
      <c r="AD2543" s="1" t="s">
        <v>4195</v>
      </c>
      <c r="AE2543" s="1" t="s">
        <v>195</v>
      </c>
      <c r="AF2543" s="1" t="s">
        <v>51</v>
      </c>
      <c r="AG2543" s="1" t="s">
        <v>196</v>
      </c>
      <c r="AH2543" s="1" t="s">
        <v>197</v>
      </c>
      <c r="AI2543" s="1" t="s">
        <v>1977</v>
      </c>
      <c r="AL2543" s="1" t="s">
        <v>199</v>
      </c>
      <c r="AM2543" s="1" t="s">
        <v>1978</v>
      </c>
      <c r="AN2543" s="1" t="s">
        <v>60</v>
      </c>
      <c r="AO2543" s="1" t="s">
        <v>52</v>
      </c>
      <c r="AP2543" s="1" t="s">
        <v>18483</v>
      </c>
      <c r="AQ2543" s="1">
        <v>0</v>
      </c>
      <c r="AR2543" s="1" t="s">
        <v>203</v>
      </c>
      <c r="AS2543" s="1" t="s">
        <v>52</v>
      </c>
      <c r="AT2543" s="1" t="s">
        <v>52</v>
      </c>
      <c r="AU2543" s="1" t="s">
        <v>52</v>
      </c>
      <c r="AV2543" s="1" t="s">
        <v>52</v>
      </c>
      <c r="AW2543" s="1" t="s">
        <v>52</v>
      </c>
      <c r="AX2543" s="1" t="s">
        <v>52</v>
      </c>
      <c r="AY2543" s="1" t="s">
        <v>74</v>
      </c>
      <c r="AZ2543" s="2" t="s">
        <v>34853</v>
      </c>
    </row>
    <row r="2544" spans="1:52" x14ac:dyDescent="0.25">
      <c r="A2544" s="1" t="str">
        <f t="shared" si="39"/>
        <v>1</v>
      </c>
      <c r="B2544" s="1" t="s">
        <v>18484</v>
      </c>
      <c r="C2544" s="1" t="s">
        <v>106</v>
      </c>
      <c r="D2544" s="1" t="s">
        <v>97</v>
      </c>
      <c r="E2544" s="1" t="s">
        <v>52</v>
      </c>
      <c r="F2544" s="1" t="s">
        <v>18480</v>
      </c>
      <c r="G2544" s="1" t="s">
        <v>52</v>
      </c>
      <c r="H2544" s="1" t="s">
        <v>11009</v>
      </c>
      <c r="I2544" s="1" t="s">
        <v>11010</v>
      </c>
      <c r="J2544" s="1">
        <v>92000000</v>
      </c>
      <c r="K2544" s="1" t="s">
        <v>56</v>
      </c>
      <c r="L2544" s="1">
        <v>92000000</v>
      </c>
      <c r="M2544" s="1">
        <v>0</v>
      </c>
      <c r="N2544" s="1">
        <v>0</v>
      </c>
      <c r="O2544" s="1" t="s">
        <v>52</v>
      </c>
      <c r="P2544" s="1">
        <v>0</v>
      </c>
      <c r="Q2544" s="1">
        <v>0</v>
      </c>
      <c r="R2544" s="1">
        <v>0</v>
      </c>
      <c r="S2544" s="1">
        <v>101200000</v>
      </c>
      <c r="T2544" s="1" t="s">
        <v>18485</v>
      </c>
      <c r="U2544" s="1" t="s">
        <v>52</v>
      </c>
      <c r="V2544" s="1" t="s">
        <v>52</v>
      </c>
      <c r="W2544" s="1" t="s">
        <v>18482</v>
      </c>
      <c r="X2544" s="1" t="s">
        <v>60</v>
      </c>
      <c r="Y2544" s="1" t="s">
        <v>52</v>
      </c>
      <c r="Z2544" s="1" t="s">
        <v>63</v>
      </c>
      <c r="AA2544" s="1" t="s">
        <v>212</v>
      </c>
      <c r="AB2544" s="1" t="s">
        <v>63</v>
      </c>
      <c r="AC2544" s="1" t="s">
        <v>193</v>
      </c>
      <c r="AD2544" s="1" t="s">
        <v>4195</v>
      </c>
      <c r="AE2544" s="1" t="s">
        <v>195</v>
      </c>
      <c r="AF2544" s="1" t="s">
        <v>51</v>
      </c>
      <c r="AG2544" s="1" t="s">
        <v>196</v>
      </c>
      <c r="AH2544" s="1" t="s">
        <v>197</v>
      </c>
      <c r="AI2544" s="1" t="s">
        <v>1977</v>
      </c>
      <c r="AL2544" s="1" t="s">
        <v>199</v>
      </c>
      <c r="AM2544" s="1" t="s">
        <v>1978</v>
      </c>
      <c r="AN2544" s="1" t="s">
        <v>60</v>
      </c>
      <c r="AO2544" s="1" t="s">
        <v>52</v>
      </c>
      <c r="AP2544" s="1" t="s">
        <v>18486</v>
      </c>
      <c r="AQ2544" s="1">
        <v>0</v>
      </c>
      <c r="AR2544" s="1" t="s">
        <v>203</v>
      </c>
      <c r="AS2544" s="1" t="s">
        <v>52</v>
      </c>
      <c r="AT2544" s="1" t="s">
        <v>52</v>
      </c>
      <c r="AU2544" s="1" t="s">
        <v>52</v>
      </c>
      <c r="AV2544" s="1" t="s">
        <v>52</v>
      </c>
      <c r="AW2544" s="1" t="s">
        <v>52</v>
      </c>
      <c r="AX2544" s="1" t="s">
        <v>52</v>
      </c>
      <c r="AY2544" s="1" t="s">
        <v>74</v>
      </c>
      <c r="AZ2544" s="2" t="s">
        <v>34853</v>
      </c>
    </row>
    <row r="2545" spans="1:52" x14ac:dyDescent="0.25">
      <c r="A2545" s="1" t="str">
        <f t="shared" si="39"/>
        <v>1</v>
      </c>
      <c r="B2545" s="1" t="s">
        <v>18487</v>
      </c>
      <c r="C2545" s="1" t="s">
        <v>106</v>
      </c>
      <c r="D2545" s="1" t="s">
        <v>97</v>
      </c>
      <c r="E2545" s="1" t="s">
        <v>52</v>
      </c>
      <c r="F2545" s="1" t="s">
        <v>18480</v>
      </c>
      <c r="G2545" s="1" t="s">
        <v>52</v>
      </c>
      <c r="H2545" s="1" t="s">
        <v>11009</v>
      </c>
      <c r="I2545" s="1" t="s">
        <v>11010</v>
      </c>
      <c r="J2545" s="1">
        <v>135600000</v>
      </c>
      <c r="K2545" s="1" t="s">
        <v>56</v>
      </c>
      <c r="L2545" s="1">
        <v>135600000</v>
      </c>
      <c r="M2545" s="1">
        <v>0</v>
      </c>
      <c r="N2545" s="1">
        <v>0</v>
      </c>
      <c r="O2545" s="1" t="s">
        <v>52</v>
      </c>
      <c r="P2545" s="1">
        <v>0</v>
      </c>
      <c r="Q2545" s="1">
        <v>0</v>
      </c>
      <c r="R2545" s="1">
        <v>0</v>
      </c>
      <c r="S2545" s="1">
        <v>149160000</v>
      </c>
      <c r="T2545" s="1" t="s">
        <v>18488</v>
      </c>
      <c r="U2545" s="1" t="s">
        <v>52</v>
      </c>
      <c r="V2545" s="1" t="s">
        <v>52</v>
      </c>
      <c r="W2545" s="1" t="s">
        <v>18489</v>
      </c>
      <c r="X2545" s="1" t="s">
        <v>60</v>
      </c>
      <c r="Y2545" s="1" t="s">
        <v>52</v>
      </c>
      <c r="Z2545" s="1" t="s">
        <v>63</v>
      </c>
      <c r="AA2545" s="1" t="s">
        <v>212</v>
      </c>
      <c r="AB2545" s="1" t="s">
        <v>63</v>
      </c>
      <c r="AC2545" s="1" t="s">
        <v>193</v>
      </c>
      <c r="AD2545" s="1" t="s">
        <v>4195</v>
      </c>
      <c r="AE2545" s="1" t="s">
        <v>195</v>
      </c>
      <c r="AF2545" s="1" t="s">
        <v>51</v>
      </c>
      <c r="AG2545" s="1" t="s">
        <v>196</v>
      </c>
      <c r="AH2545" s="1" t="s">
        <v>197</v>
      </c>
      <c r="AI2545" s="1" t="s">
        <v>1977</v>
      </c>
      <c r="AL2545" s="1" t="s">
        <v>199</v>
      </c>
      <c r="AM2545" s="1" t="s">
        <v>1978</v>
      </c>
      <c r="AN2545" s="1" t="s">
        <v>60</v>
      </c>
      <c r="AO2545" s="1" t="s">
        <v>52</v>
      </c>
      <c r="AP2545" s="1" t="s">
        <v>18490</v>
      </c>
      <c r="AQ2545" s="1">
        <v>0</v>
      </c>
      <c r="AR2545" s="1" t="s">
        <v>203</v>
      </c>
      <c r="AS2545" s="1" t="s">
        <v>52</v>
      </c>
      <c r="AT2545" s="1" t="s">
        <v>52</v>
      </c>
      <c r="AU2545" s="1" t="s">
        <v>52</v>
      </c>
      <c r="AV2545" s="1" t="s">
        <v>52</v>
      </c>
      <c r="AW2545" s="1" t="s">
        <v>52</v>
      </c>
      <c r="AX2545" s="1" t="s">
        <v>52</v>
      </c>
      <c r="AY2545" s="1" t="s">
        <v>74</v>
      </c>
      <c r="AZ2545" s="2" t="s">
        <v>34853</v>
      </c>
    </row>
    <row r="2546" spans="1:52" customFormat="1" x14ac:dyDescent="0.25">
      <c r="A2546" s="1" t="str">
        <f t="shared" si="39"/>
        <v>1</v>
      </c>
      <c r="B2546" s="1" t="s">
        <v>18491</v>
      </c>
      <c r="C2546" s="1" t="s">
        <v>766</v>
      </c>
      <c r="D2546" s="1" t="s">
        <v>810</v>
      </c>
      <c r="E2546" s="1" t="s">
        <v>52</v>
      </c>
      <c r="F2546" s="1" t="s">
        <v>18492</v>
      </c>
      <c r="G2546" s="1" t="s">
        <v>52</v>
      </c>
      <c r="H2546" s="1" t="s">
        <v>769</v>
      </c>
      <c r="I2546" s="1" t="s">
        <v>100</v>
      </c>
      <c r="J2546" s="1">
        <v>16498170</v>
      </c>
      <c r="K2546" s="1" t="s">
        <v>56</v>
      </c>
      <c r="L2546" s="1">
        <v>16498170</v>
      </c>
      <c r="M2546" s="1">
        <v>100</v>
      </c>
      <c r="N2546" s="1">
        <v>0</v>
      </c>
      <c r="O2546" s="1" t="s">
        <v>52</v>
      </c>
      <c r="P2546" s="1">
        <v>0</v>
      </c>
      <c r="Q2546" s="1">
        <v>0</v>
      </c>
      <c r="R2546" s="1">
        <v>0</v>
      </c>
      <c r="S2546" s="1">
        <v>18147987</v>
      </c>
      <c r="T2546" s="1" t="s">
        <v>18493</v>
      </c>
      <c r="U2546" s="1" t="s">
        <v>52</v>
      </c>
      <c r="V2546" s="1" t="s">
        <v>52</v>
      </c>
      <c r="W2546" s="1" t="s">
        <v>18494</v>
      </c>
      <c r="X2546" s="1" t="s">
        <v>60</v>
      </c>
      <c r="Y2546" s="1" t="s">
        <v>52</v>
      </c>
      <c r="Z2546" s="1" t="s">
        <v>63</v>
      </c>
      <c r="AA2546" s="1" t="s">
        <v>61</v>
      </c>
      <c r="AB2546" s="1" t="s">
        <v>63</v>
      </c>
      <c r="AC2546" s="1" t="s">
        <v>86</v>
      </c>
      <c r="AD2546" s="1" t="s">
        <v>18495</v>
      </c>
      <c r="AE2546" s="1" t="s">
        <v>88</v>
      </c>
      <c r="AF2546" s="1" t="s">
        <v>51</v>
      </c>
      <c r="AG2546" s="1" t="s">
        <v>89</v>
      </c>
      <c r="AH2546" s="1" t="s">
        <v>18496</v>
      </c>
      <c r="AI2546" s="1" t="s">
        <v>109</v>
      </c>
      <c r="AL2546" t="s">
        <v>18497</v>
      </c>
      <c r="AM2546" t="s">
        <v>18498</v>
      </c>
      <c r="AN2546" t="s">
        <v>60</v>
      </c>
      <c r="AO2546" t="s">
        <v>18499</v>
      </c>
      <c r="AP2546" t="s">
        <v>18500</v>
      </c>
      <c r="AQ2546">
        <v>0</v>
      </c>
      <c r="AR2546" t="s">
        <v>94</v>
      </c>
      <c r="AS2546" t="s">
        <v>52</v>
      </c>
      <c r="AT2546" t="s">
        <v>52</v>
      </c>
      <c r="AU2546" t="s">
        <v>52</v>
      </c>
      <c r="AV2546" t="s">
        <v>52</v>
      </c>
      <c r="AW2546" t="s">
        <v>52</v>
      </c>
      <c r="AX2546" t="s">
        <v>52</v>
      </c>
      <c r="AY2546" t="s">
        <v>74</v>
      </c>
      <c r="AZ2546" s="7" t="s">
        <v>34855</v>
      </c>
    </row>
    <row r="2547" spans="1:52" x14ac:dyDescent="0.25">
      <c r="A2547" s="1" t="str">
        <f t="shared" si="39"/>
        <v>1</v>
      </c>
      <c r="B2547" s="1" t="s">
        <v>18501</v>
      </c>
      <c r="C2547" s="1" t="s">
        <v>1094</v>
      </c>
      <c r="D2547" s="1" t="s">
        <v>1840</v>
      </c>
      <c r="E2547" s="1" t="s">
        <v>52</v>
      </c>
      <c r="F2547" s="1" t="s">
        <v>10946</v>
      </c>
      <c r="G2547" s="1" t="s">
        <v>52</v>
      </c>
      <c r="H2547" s="1" t="s">
        <v>1095</v>
      </c>
      <c r="I2547" s="1" t="s">
        <v>706</v>
      </c>
      <c r="J2547" s="1">
        <v>400000</v>
      </c>
      <c r="K2547" s="1" t="s">
        <v>56</v>
      </c>
      <c r="L2547" s="1">
        <v>400000</v>
      </c>
      <c r="M2547" s="1">
        <v>0</v>
      </c>
      <c r="N2547" s="1">
        <v>0</v>
      </c>
      <c r="O2547" s="1" t="s">
        <v>52</v>
      </c>
      <c r="P2547" s="1">
        <v>0</v>
      </c>
      <c r="Q2547" s="1">
        <v>0</v>
      </c>
      <c r="R2547" s="1">
        <v>0</v>
      </c>
      <c r="S2547" s="1">
        <v>440000</v>
      </c>
      <c r="T2547" s="1" t="s">
        <v>18502</v>
      </c>
      <c r="U2547" s="1" t="s">
        <v>52</v>
      </c>
      <c r="V2547" s="1" t="s">
        <v>52</v>
      </c>
      <c r="W2547" s="1" t="s">
        <v>18503</v>
      </c>
      <c r="X2547" s="1" t="s">
        <v>60</v>
      </c>
      <c r="Y2547" s="1" t="s">
        <v>52</v>
      </c>
      <c r="Z2547" s="1" t="s">
        <v>62</v>
      </c>
      <c r="AA2547" s="1" t="s">
        <v>62</v>
      </c>
      <c r="AB2547" s="1" t="s">
        <v>63</v>
      </c>
      <c r="AC2547" s="1" t="s">
        <v>387</v>
      </c>
      <c r="AD2547" s="1" t="s">
        <v>18504</v>
      </c>
      <c r="AE2547" s="1" t="s">
        <v>18505</v>
      </c>
      <c r="AF2547" s="1" t="s">
        <v>1840</v>
      </c>
      <c r="AG2547" s="1" t="s">
        <v>18506</v>
      </c>
      <c r="AH2547" s="1" t="s">
        <v>18507</v>
      </c>
      <c r="AI2547" s="1" t="s">
        <v>109</v>
      </c>
      <c r="AL2547" s="1" t="s">
        <v>18508</v>
      </c>
      <c r="AM2547" s="1" t="s">
        <v>18509</v>
      </c>
      <c r="AN2547" s="1" t="s">
        <v>60</v>
      </c>
      <c r="AO2547" s="1" t="s">
        <v>52</v>
      </c>
      <c r="AP2547" s="1" t="s">
        <v>18510</v>
      </c>
      <c r="AQ2547" s="1">
        <v>0</v>
      </c>
      <c r="AR2547" s="1" t="s">
        <v>396</v>
      </c>
      <c r="AS2547" s="1" t="s">
        <v>52</v>
      </c>
      <c r="AT2547" s="1" t="s">
        <v>52</v>
      </c>
      <c r="AU2547" s="1" t="s">
        <v>52</v>
      </c>
      <c r="AV2547" s="1" t="s">
        <v>52</v>
      </c>
      <c r="AW2547" s="1" t="s">
        <v>52</v>
      </c>
      <c r="AX2547" s="1" t="s">
        <v>52</v>
      </c>
      <c r="AY2547" s="1" t="s">
        <v>74</v>
      </c>
      <c r="AZ2547" s="2" t="s">
        <v>34853</v>
      </c>
    </row>
    <row r="2548" spans="1:52" x14ac:dyDescent="0.25">
      <c r="A2548" s="1" t="str">
        <f t="shared" si="39"/>
        <v>1</v>
      </c>
      <c r="B2548" s="1" t="s">
        <v>18511</v>
      </c>
      <c r="C2548" s="1" t="s">
        <v>106</v>
      </c>
      <c r="D2548" s="1" t="s">
        <v>385</v>
      </c>
      <c r="E2548" s="1" t="s">
        <v>52</v>
      </c>
      <c r="F2548" s="1" t="s">
        <v>18512</v>
      </c>
      <c r="G2548" s="1" t="s">
        <v>52</v>
      </c>
      <c r="H2548" s="1" t="s">
        <v>11009</v>
      </c>
      <c r="I2548" s="1" t="s">
        <v>11010</v>
      </c>
      <c r="J2548" s="1">
        <v>162720000</v>
      </c>
      <c r="K2548" s="1" t="s">
        <v>56</v>
      </c>
      <c r="L2548" s="1">
        <v>162720000</v>
      </c>
      <c r="M2548" s="1">
        <v>0</v>
      </c>
      <c r="N2548" s="1">
        <v>0</v>
      </c>
      <c r="O2548" s="1" t="s">
        <v>52</v>
      </c>
      <c r="P2548" s="1">
        <v>0</v>
      </c>
      <c r="Q2548" s="1">
        <v>0</v>
      </c>
      <c r="R2548" s="1">
        <v>0</v>
      </c>
      <c r="S2548" s="1">
        <v>178992000</v>
      </c>
      <c r="T2548" s="1" t="s">
        <v>18513</v>
      </c>
      <c r="U2548" s="1" t="s">
        <v>52</v>
      </c>
      <c r="V2548" s="1" t="s">
        <v>52</v>
      </c>
      <c r="W2548" s="1" t="s">
        <v>18514</v>
      </c>
      <c r="X2548" s="1" t="s">
        <v>60</v>
      </c>
      <c r="Y2548" s="1" t="s">
        <v>52</v>
      </c>
      <c r="Z2548" s="1" t="s">
        <v>63</v>
      </c>
      <c r="AA2548" s="1" t="s">
        <v>212</v>
      </c>
      <c r="AB2548" s="1" t="s">
        <v>63</v>
      </c>
      <c r="AC2548" s="1" t="s">
        <v>193</v>
      </c>
      <c r="AD2548" s="1" t="s">
        <v>4195</v>
      </c>
      <c r="AE2548" s="1" t="s">
        <v>195</v>
      </c>
      <c r="AF2548" s="1" t="s">
        <v>51</v>
      </c>
      <c r="AG2548" s="1" t="s">
        <v>196</v>
      </c>
      <c r="AH2548" s="1" t="s">
        <v>197</v>
      </c>
      <c r="AI2548" s="1" t="s">
        <v>1977</v>
      </c>
      <c r="AL2548" s="1" t="s">
        <v>199</v>
      </c>
      <c r="AM2548" s="1" t="s">
        <v>1978</v>
      </c>
      <c r="AN2548" s="1" t="s">
        <v>60</v>
      </c>
      <c r="AO2548" s="1" t="s">
        <v>52</v>
      </c>
      <c r="AP2548" s="1" t="s">
        <v>18515</v>
      </c>
      <c r="AQ2548" s="1">
        <v>0</v>
      </c>
      <c r="AR2548" s="1" t="s">
        <v>203</v>
      </c>
      <c r="AS2548" s="1" t="s">
        <v>52</v>
      </c>
      <c r="AT2548" s="1" t="s">
        <v>52</v>
      </c>
      <c r="AU2548" s="1" t="s">
        <v>52</v>
      </c>
      <c r="AV2548" s="1" t="s">
        <v>52</v>
      </c>
      <c r="AW2548" s="1" t="s">
        <v>52</v>
      </c>
      <c r="AX2548" s="1" t="s">
        <v>52</v>
      </c>
      <c r="AY2548" s="1" t="s">
        <v>74</v>
      </c>
      <c r="AZ2548" s="2" t="s">
        <v>34853</v>
      </c>
    </row>
    <row r="2549" spans="1:52" customFormat="1" x14ac:dyDescent="0.25">
      <c r="A2549" s="1" t="str">
        <f t="shared" si="39"/>
        <v>1</v>
      </c>
      <c r="B2549" s="1" t="s">
        <v>18516</v>
      </c>
      <c r="C2549" s="1" t="s">
        <v>96</v>
      </c>
      <c r="D2549" s="1" t="s">
        <v>99</v>
      </c>
      <c r="E2549" s="1" t="s">
        <v>52</v>
      </c>
      <c r="F2549" s="1" t="s">
        <v>18517</v>
      </c>
      <c r="G2549" s="1" t="s">
        <v>52</v>
      </c>
      <c r="H2549" s="1" t="s">
        <v>99</v>
      </c>
      <c r="I2549" s="1" t="s">
        <v>55</v>
      </c>
      <c r="J2549" s="1">
        <v>1125000</v>
      </c>
      <c r="K2549" s="1" t="s">
        <v>56</v>
      </c>
      <c r="L2549" s="1">
        <v>1125000</v>
      </c>
      <c r="M2549" s="1">
        <v>80</v>
      </c>
      <c r="N2549" s="1">
        <v>0</v>
      </c>
      <c r="O2549" s="1" t="s">
        <v>52</v>
      </c>
      <c r="P2549" s="1">
        <v>0</v>
      </c>
      <c r="Q2549" s="1">
        <v>0</v>
      </c>
      <c r="R2549" s="1">
        <v>0</v>
      </c>
      <c r="S2549" s="1">
        <v>1237500</v>
      </c>
      <c r="T2549" s="1" t="s">
        <v>18518</v>
      </c>
      <c r="U2549" s="1" t="s">
        <v>52</v>
      </c>
      <c r="V2549" s="1" t="s">
        <v>52</v>
      </c>
      <c r="W2549" s="1" t="s">
        <v>18519</v>
      </c>
      <c r="X2549" s="1" t="s">
        <v>60</v>
      </c>
      <c r="Y2549" s="1" t="s">
        <v>18520</v>
      </c>
      <c r="Z2549" s="1" t="s">
        <v>61</v>
      </c>
      <c r="AA2549" s="1" t="s">
        <v>61</v>
      </c>
      <c r="AB2549" s="1" t="s">
        <v>63</v>
      </c>
      <c r="AC2549" s="1" t="s">
        <v>1269</v>
      </c>
      <c r="AD2549" s="1" t="s">
        <v>18521</v>
      </c>
      <c r="AE2549" s="1" t="s">
        <v>18522</v>
      </c>
      <c r="AF2549" s="1" t="s">
        <v>97</v>
      </c>
      <c r="AG2549" s="1" t="s">
        <v>18523</v>
      </c>
      <c r="AH2549" s="1" t="s">
        <v>18524</v>
      </c>
      <c r="AI2549" s="1" t="s">
        <v>69</v>
      </c>
      <c r="AL2549" t="s">
        <v>18525</v>
      </c>
      <c r="AM2549" t="s">
        <v>18526</v>
      </c>
      <c r="AN2549" t="s">
        <v>60</v>
      </c>
      <c r="AO2549" t="s">
        <v>18527</v>
      </c>
      <c r="AP2549" t="s">
        <v>18528</v>
      </c>
      <c r="AQ2549">
        <v>0</v>
      </c>
      <c r="AR2549" t="s">
        <v>334</v>
      </c>
      <c r="AS2549" t="s">
        <v>52</v>
      </c>
      <c r="AT2549" t="s">
        <v>52</v>
      </c>
      <c r="AU2549" t="s">
        <v>52</v>
      </c>
      <c r="AV2549" t="s">
        <v>52</v>
      </c>
      <c r="AW2549" t="s">
        <v>52</v>
      </c>
      <c r="AX2549" t="s">
        <v>52</v>
      </c>
      <c r="AY2549" t="s">
        <v>74</v>
      </c>
      <c r="AZ2549" s="7" t="s">
        <v>34855</v>
      </c>
    </row>
    <row r="2550" spans="1:52" customFormat="1" x14ac:dyDescent="0.25">
      <c r="A2550" s="1" t="str">
        <f t="shared" si="39"/>
        <v>1</v>
      </c>
      <c r="B2550" s="1" t="s">
        <v>18529</v>
      </c>
      <c r="C2550" s="1" t="s">
        <v>96</v>
      </c>
      <c r="D2550" s="1" t="s">
        <v>99</v>
      </c>
      <c r="E2550" s="1" t="s">
        <v>52</v>
      </c>
      <c r="F2550" s="1" t="s">
        <v>9132</v>
      </c>
      <c r="G2550" s="1" t="s">
        <v>52</v>
      </c>
      <c r="H2550" s="1" t="s">
        <v>99</v>
      </c>
      <c r="I2550" s="1" t="s">
        <v>55</v>
      </c>
      <c r="J2550" s="1">
        <v>290000</v>
      </c>
      <c r="K2550" s="1" t="s">
        <v>56</v>
      </c>
      <c r="L2550" s="1">
        <v>290000</v>
      </c>
      <c r="M2550" s="1">
        <v>50</v>
      </c>
      <c r="N2550" s="1">
        <v>0</v>
      </c>
      <c r="O2550" s="1" t="s">
        <v>52</v>
      </c>
      <c r="P2550" s="1">
        <v>0</v>
      </c>
      <c r="Q2550" s="1">
        <v>0</v>
      </c>
      <c r="R2550" s="1">
        <v>0</v>
      </c>
      <c r="S2550" s="1">
        <v>319000</v>
      </c>
      <c r="T2550" s="1" t="s">
        <v>18530</v>
      </c>
      <c r="U2550" s="1" t="s">
        <v>52</v>
      </c>
      <c r="V2550" s="1" t="s">
        <v>52</v>
      </c>
      <c r="W2550" s="1" t="s">
        <v>18531</v>
      </c>
      <c r="X2550" s="1" t="s">
        <v>60</v>
      </c>
      <c r="Y2550" s="1" t="s">
        <v>52</v>
      </c>
      <c r="Z2550" s="1" t="s">
        <v>61</v>
      </c>
      <c r="AA2550" s="1" t="s">
        <v>61</v>
      </c>
      <c r="AB2550" s="1" t="s">
        <v>63</v>
      </c>
      <c r="AC2550" s="1" t="s">
        <v>1269</v>
      </c>
      <c r="AD2550" s="1" t="s">
        <v>18532</v>
      </c>
      <c r="AE2550" s="1" t="s">
        <v>8146</v>
      </c>
      <c r="AF2550" s="1" t="s">
        <v>97</v>
      </c>
      <c r="AG2550" s="1" t="s">
        <v>8147</v>
      </c>
      <c r="AH2550" s="1" t="s">
        <v>9136</v>
      </c>
      <c r="AI2550" s="1" t="s">
        <v>69</v>
      </c>
      <c r="AL2550" t="s">
        <v>18533</v>
      </c>
      <c r="AM2550" t="s">
        <v>7123</v>
      </c>
      <c r="AN2550" t="s">
        <v>60</v>
      </c>
      <c r="AO2550" t="s">
        <v>18534</v>
      </c>
      <c r="AP2550" t="s">
        <v>18535</v>
      </c>
      <c r="AQ2550">
        <v>0</v>
      </c>
      <c r="AR2550" t="s">
        <v>334</v>
      </c>
      <c r="AS2550" t="s">
        <v>52</v>
      </c>
      <c r="AT2550" t="s">
        <v>52</v>
      </c>
      <c r="AU2550" t="s">
        <v>52</v>
      </c>
      <c r="AV2550" t="s">
        <v>52</v>
      </c>
      <c r="AW2550" t="s">
        <v>52</v>
      </c>
      <c r="AX2550" t="s">
        <v>52</v>
      </c>
      <c r="AY2550" t="s">
        <v>74</v>
      </c>
      <c r="AZ2550" s="7"/>
    </row>
    <row r="2551" spans="1:52" customFormat="1" x14ac:dyDescent="0.25">
      <c r="A2551" s="1" t="str">
        <f t="shared" si="39"/>
        <v>1</v>
      </c>
      <c r="B2551" s="1" t="s">
        <v>18536</v>
      </c>
      <c r="C2551" s="1" t="s">
        <v>96</v>
      </c>
      <c r="D2551" s="1" t="s">
        <v>99</v>
      </c>
      <c r="E2551" s="1" t="s">
        <v>52</v>
      </c>
      <c r="F2551" s="1" t="s">
        <v>9132</v>
      </c>
      <c r="G2551" s="1" t="s">
        <v>52</v>
      </c>
      <c r="H2551" s="1" t="s">
        <v>99</v>
      </c>
      <c r="I2551" s="1" t="s">
        <v>55</v>
      </c>
      <c r="J2551" s="1">
        <v>290000</v>
      </c>
      <c r="K2551" s="1" t="s">
        <v>56</v>
      </c>
      <c r="L2551" s="1">
        <v>290000</v>
      </c>
      <c r="M2551" s="1">
        <v>0</v>
      </c>
      <c r="N2551" s="1">
        <v>0</v>
      </c>
      <c r="O2551" s="1" t="s">
        <v>52</v>
      </c>
      <c r="P2551" s="1">
        <v>0</v>
      </c>
      <c r="Q2551" s="1">
        <v>0</v>
      </c>
      <c r="R2551" s="1">
        <v>0</v>
      </c>
      <c r="S2551" s="1">
        <v>319000</v>
      </c>
      <c r="T2551" s="1" t="s">
        <v>18537</v>
      </c>
      <c r="U2551" s="1" t="s">
        <v>52</v>
      </c>
      <c r="V2551" s="1" t="s">
        <v>52</v>
      </c>
      <c r="W2551" s="1" t="s">
        <v>18538</v>
      </c>
      <c r="X2551" s="1" t="s">
        <v>60</v>
      </c>
      <c r="Y2551" s="1" t="s">
        <v>52</v>
      </c>
      <c r="Z2551" s="1" t="s">
        <v>61</v>
      </c>
      <c r="AA2551" s="1" t="s">
        <v>61</v>
      </c>
      <c r="AB2551" s="1" t="s">
        <v>63</v>
      </c>
      <c r="AC2551" s="1" t="s">
        <v>1269</v>
      </c>
      <c r="AD2551" s="1" t="s">
        <v>18539</v>
      </c>
      <c r="AE2551" s="1" t="s">
        <v>8146</v>
      </c>
      <c r="AF2551" s="1" t="s">
        <v>97</v>
      </c>
      <c r="AG2551" s="1" t="s">
        <v>8147</v>
      </c>
      <c r="AH2551" s="1" t="s">
        <v>9136</v>
      </c>
      <c r="AI2551" s="1" t="s">
        <v>69</v>
      </c>
      <c r="AL2551" t="s">
        <v>18540</v>
      </c>
      <c r="AM2551" t="s">
        <v>18541</v>
      </c>
      <c r="AN2551" t="s">
        <v>60</v>
      </c>
      <c r="AO2551" t="s">
        <v>18542</v>
      </c>
      <c r="AP2551" t="s">
        <v>18543</v>
      </c>
      <c r="AQ2551">
        <v>0</v>
      </c>
      <c r="AR2551" t="s">
        <v>334</v>
      </c>
      <c r="AS2551" t="s">
        <v>52</v>
      </c>
      <c r="AT2551" t="s">
        <v>52</v>
      </c>
      <c r="AU2551" t="s">
        <v>52</v>
      </c>
      <c r="AV2551" t="s">
        <v>52</v>
      </c>
      <c r="AW2551" t="s">
        <v>52</v>
      </c>
      <c r="AX2551" t="s">
        <v>52</v>
      </c>
      <c r="AY2551" t="s">
        <v>74</v>
      </c>
      <c r="AZ2551" s="7"/>
    </row>
    <row r="2552" spans="1:52" customFormat="1" x14ac:dyDescent="0.25">
      <c r="A2552" s="1" t="str">
        <f t="shared" si="39"/>
        <v>1</v>
      </c>
      <c r="B2552" s="1" t="s">
        <v>18544</v>
      </c>
      <c r="C2552" s="1" t="s">
        <v>96</v>
      </c>
      <c r="D2552" s="1" t="s">
        <v>99</v>
      </c>
      <c r="E2552" s="1" t="s">
        <v>52</v>
      </c>
      <c r="F2552" s="1" t="s">
        <v>18517</v>
      </c>
      <c r="G2552" s="1" t="s">
        <v>52</v>
      </c>
      <c r="H2552" s="1" t="s">
        <v>99</v>
      </c>
      <c r="I2552" s="1" t="s">
        <v>55</v>
      </c>
      <c r="J2552" s="1">
        <v>560000</v>
      </c>
      <c r="K2552" s="1" t="s">
        <v>56</v>
      </c>
      <c r="L2552" s="1">
        <v>560000</v>
      </c>
      <c r="M2552" s="1">
        <v>80</v>
      </c>
      <c r="N2552" s="1">
        <v>0</v>
      </c>
      <c r="O2552" s="1" t="s">
        <v>52</v>
      </c>
      <c r="P2552" s="1">
        <v>0</v>
      </c>
      <c r="Q2552" s="1">
        <v>0</v>
      </c>
      <c r="R2552" s="1">
        <v>0</v>
      </c>
      <c r="S2552" s="1">
        <v>616000</v>
      </c>
      <c r="T2552" s="1" t="s">
        <v>18545</v>
      </c>
      <c r="U2552" s="1" t="s">
        <v>52</v>
      </c>
      <c r="V2552" s="1" t="s">
        <v>52</v>
      </c>
      <c r="W2552" s="1" t="s">
        <v>18546</v>
      </c>
      <c r="X2552" s="1" t="s">
        <v>60</v>
      </c>
      <c r="Y2552" s="1" t="s">
        <v>18547</v>
      </c>
      <c r="Z2552" s="1" t="s">
        <v>61</v>
      </c>
      <c r="AA2552" s="1" t="s">
        <v>61</v>
      </c>
      <c r="AB2552" s="1" t="s">
        <v>63</v>
      </c>
      <c r="AC2552" s="1" t="s">
        <v>1269</v>
      </c>
      <c r="AD2552" s="1" t="s">
        <v>18548</v>
      </c>
      <c r="AE2552" s="1" t="s">
        <v>18522</v>
      </c>
      <c r="AF2552" s="1" t="s">
        <v>97</v>
      </c>
      <c r="AG2552" s="1" t="s">
        <v>18523</v>
      </c>
      <c r="AH2552" s="1" t="s">
        <v>18524</v>
      </c>
      <c r="AI2552" s="1" t="s">
        <v>69</v>
      </c>
      <c r="AL2552" t="s">
        <v>18549</v>
      </c>
      <c r="AM2552" t="s">
        <v>18550</v>
      </c>
      <c r="AN2552" t="s">
        <v>60</v>
      </c>
      <c r="AO2552" t="s">
        <v>18551</v>
      </c>
      <c r="AP2552" t="s">
        <v>18552</v>
      </c>
      <c r="AQ2552">
        <v>0</v>
      </c>
      <c r="AR2552" t="s">
        <v>334</v>
      </c>
      <c r="AS2552" t="s">
        <v>52</v>
      </c>
      <c r="AT2552" t="s">
        <v>52</v>
      </c>
      <c r="AU2552" t="s">
        <v>52</v>
      </c>
      <c r="AV2552" t="s">
        <v>52</v>
      </c>
      <c r="AW2552" t="s">
        <v>52</v>
      </c>
      <c r="AX2552" t="s">
        <v>52</v>
      </c>
      <c r="AY2552" t="s">
        <v>74</v>
      </c>
      <c r="AZ2552" s="7" t="s">
        <v>34855</v>
      </c>
    </row>
    <row r="2553" spans="1:52" customFormat="1" x14ac:dyDescent="0.25">
      <c r="A2553" s="1" t="str">
        <f t="shared" si="39"/>
        <v>1</v>
      </c>
      <c r="B2553" s="1" t="s">
        <v>18553</v>
      </c>
      <c r="C2553" s="1" t="s">
        <v>96</v>
      </c>
      <c r="D2553" s="1" t="s">
        <v>99</v>
      </c>
      <c r="E2553" s="1" t="s">
        <v>52</v>
      </c>
      <c r="F2553" s="1" t="s">
        <v>18517</v>
      </c>
      <c r="G2553" s="1" t="s">
        <v>52</v>
      </c>
      <c r="H2553" s="1" t="s">
        <v>99</v>
      </c>
      <c r="I2553" s="1" t="s">
        <v>55</v>
      </c>
      <c r="J2553" s="1">
        <v>1125000</v>
      </c>
      <c r="K2553" s="1" t="s">
        <v>56</v>
      </c>
      <c r="L2553" s="1">
        <v>1125000</v>
      </c>
      <c r="M2553" s="1">
        <v>80</v>
      </c>
      <c r="N2553" s="1">
        <v>0</v>
      </c>
      <c r="O2553" s="1" t="s">
        <v>52</v>
      </c>
      <c r="P2553" s="1">
        <v>0</v>
      </c>
      <c r="Q2553" s="1">
        <v>0</v>
      </c>
      <c r="R2553" s="1">
        <v>0</v>
      </c>
      <c r="S2553" s="1">
        <v>1237500</v>
      </c>
      <c r="T2553" s="1" t="s">
        <v>18554</v>
      </c>
      <c r="U2553" s="1" t="s">
        <v>52</v>
      </c>
      <c r="V2553" s="1" t="s">
        <v>52</v>
      </c>
      <c r="W2553" s="1" t="s">
        <v>18555</v>
      </c>
      <c r="X2553" s="1" t="s">
        <v>60</v>
      </c>
      <c r="Y2553" s="1" t="s">
        <v>18547</v>
      </c>
      <c r="Z2553" s="1" t="s">
        <v>61</v>
      </c>
      <c r="AA2553" s="1" t="s">
        <v>61</v>
      </c>
      <c r="AB2553" s="1" t="s">
        <v>63</v>
      </c>
      <c r="AC2553" s="1" t="s">
        <v>1269</v>
      </c>
      <c r="AD2553" s="1" t="s">
        <v>18556</v>
      </c>
      <c r="AE2553" s="1" t="s">
        <v>18522</v>
      </c>
      <c r="AF2553" s="1" t="s">
        <v>97</v>
      </c>
      <c r="AG2553" s="1" t="s">
        <v>18523</v>
      </c>
      <c r="AH2553" s="1" t="s">
        <v>18524</v>
      </c>
      <c r="AI2553" s="1" t="s">
        <v>69</v>
      </c>
      <c r="AL2553" t="s">
        <v>18557</v>
      </c>
      <c r="AM2553" t="s">
        <v>18558</v>
      </c>
      <c r="AN2553" t="s">
        <v>60</v>
      </c>
      <c r="AO2553" t="s">
        <v>18559</v>
      </c>
      <c r="AP2553" t="s">
        <v>18560</v>
      </c>
      <c r="AQ2553">
        <v>0</v>
      </c>
      <c r="AR2553" t="s">
        <v>334</v>
      </c>
      <c r="AS2553" t="s">
        <v>52</v>
      </c>
      <c r="AT2553" t="s">
        <v>52</v>
      </c>
      <c r="AU2553" t="s">
        <v>52</v>
      </c>
      <c r="AV2553" t="s">
        <v>52</v>
      </c>
      <c r="AW2553" t="s">
        <v>52</v>
      </c>
      <c r="AX2553" t="s">
        <v>52</v>
      </c>
      <c r="AY2553" t="s">
        <v>74</v>
      </c>
      <c r="AZ2553" s="7" t="s">
        <v>34855</v>
      </c>
    </row>
    <row r="2554" spans="1:52" customFormat="1" x14ac:dyDescent="0.25">
      <c r="A2554" s="1" t="str">
        <f t="shared" si="39"/>
        <v>1</v>
      </c>
      <c r="B2554" s="1" t="s">
        <v>18561</v>
      </c>
      <c r="C2554" s="1" t="s">
        <v>96</v>
      </c>
      <c r="D2554" s="1" t="s">
        <v>99</v>
      </c>
      <c r="E2554" s="1" t="s">
        <v>52</v>
      </c>
      <c r="F2554" s="1" t="s">
        <v>9132</v>
      </c>
      <c r="G2554" s="1" t="s">
        <v>52</v>
      </c>
      <c r="H2554" s="1" t="s">
        <v>99</v>
      </c>
      <c r="I2554" s="1" t="s">
        <v>55</v>
      </c>
      <c r="J2554" s="1">
        <v>290000</v>
      </c>
      <c r="K2554" s="1" t="s">
        <v>56</v>
      </c>
      <c r="L2554" s="1">
        <v>290000</v>
      </c>
      <c r="M2554" s="1">
        <v>0</v>
      </c>
      <c r="N2554" s="1">
        <v>0</v>
      </c>
      <c r="O2554" s="1" t="s">
        <v>52</v>
      </c>
      <c r="P2554" s="1">
        <v>0</v>
      </c>
      <c r="Q2554" s="1">
        <v>0</v>
      </c>
      <c r="R2554" s="1">
        <v>0</v>
      </c>
      <c r="S2554" s="1">
        <v>319000</v>
      </c>
      <c r="T2554" s="1" t="s">
        <v>18562</v>
      </c>
      <c r="U2554" s="1" t="s">
        <v>52</v>
      </c>
      <c r="V2554" s="1" t="s">
        <v>52</v>
      </c>
      <c r="W2554" s="1" t="s">
        <v>18563</v>
      </c>
      <c r="X2554" s="1" t="s">
        <v>60</v>
      </c>
      <c r="Y2554" s="1" t="s">
        <v>18564</v>
      </c>
      <c r="Z2554" s="1" t="s">
        <v>61</v>
      </c>
      <c r="AA2554" s="1" t="s">
        <v>61</v>
      </c>
      <c r="AB2554" s="1" t="s">
        <v>63</v>
      </c>
      <c r="AC2554" s="1" t="s">
        <v>1269</v>
      </c>
      <c r="AD2554" s="1" t="s">
        <v>18565</v>
      </c>
      <c r="AE2554" s="1" t="s">
        <v>8146</v>
      </c>
      <c r="AF2554" s="1" t="s">
        <v>97</v>
      </c>
      <c r="AG2554" s="1" t="s">
        <v>8147</v>
      </c>
      <c r="AH2554" s="1" t="s">
        <v>9136</v>
      </c>
      <c r="AI2554" s="1" t="s">
        <v>69</v>
      </c>
      <c r="AL2554" t="s">
        <v>18566</v>
      </c>
      <c r="AM2554" t="s">
        <v>18567</v>
      </c>
      <c r="AN2554" t="s">
        <v>60</v>
      </c>
      <c r="AO2554" t="s">
        <v>18568</v>
      </c>
      <c r="AP2554" t="s">
        <v>18569</v>
      </c>
      <c r="AQ2554">
        <v>0</v>
      </c>
      <c r="AR2554" t="s">
        <v>334</v>
      </c>
      <c r="AS2554" t="s">
        <v>52</v>
      </c>
      <c r="AT2554" t="s">
        <v>52</v>
      </c>
      <c r="AU2554" t="s">
        <v>52</v>
      </c>
      <c r="AV2554" t="s">
        <v>52</v>
      </c>
      <c r="AW2554" t="s">
        <v>52</v>
      </c>
      <c r="AX2554" t="s">
        <v>52</v>
      </c>
      <c r="AY2554" t="s">
        <v>74</v>
      </c>
      <c r="AZ2554" s="7"/>
    </row>
    <row r="2555" spans="1:52" customFormat="1" x14ac:dyDescent="0.25">
      <c r="A2555" s="1" t="str">
        <f t="shared" si="39"/>
        <v>1</v>
      </c>
      <c r="B2555" s="1" t="s">
        <v>18570</v>
      </c>
      <c r="C2555" s="1" t="s">
        <v>96</v>
      </c>
      <c r="D2555" s="1" t="s">
        <v>99</v>
      </c>
      <c r="E2555" s="1" t="s">
        <v>52</v>
      </c>
      <c r="F2555" s="1" t="s">
        <v>9132</v>
      </c>
      <c r="G2555" s="1" t="s">
        <v>52</v>
      </c>
      <c r="H2555" s="1" t="s">
        <v>99</v>
      </c>
      <c r="I2555" s="1" t="s">
        <v>55</v>
      </c>
      <c r="J2555" s="1">
        <v>290000</v>
      </c>
      <c r="K2555" s="1" t="s">
        <v>56</v>
      </c>
      <c r="L2555" s="1">
        <v>290000</v>
      </c>
      <c r="M2555" s="1">
        <v>50</v>
      </c>
      <c r="N2555" s="1">
        <v>0</v>
      </c>
      <c r="O2555" s="1" t="s">
        <v>52</v>
      </c>
      <c r="P2555" s="1">
        <v>0</v>
      </c>
      <c r="Q2555" s="1">
        <v>0</v>
      </c>
      <c r="R2555" s="1">
        <v>0</v>
      </c>
      <c r="S2555" s="1">
        <v>319000</v>
      </c>
      <c r="T2555" s="1" t="s">
        <v>18571</v>
      </c>
      <c r="U2555" s="1" t="s">
        <v>52</v>
      </c>
      <c r="V2555" s="1" t="s">
        <v>52</v>
      </c>
      <c r="W2555" s="1" t="s">
        <v>18572</v>
      </c>
      <c r="X2555" s="1" t="s">
        <v>60</v>
      </c>
      <c r="Y2555" s="1" t="s">
        <v>52</v>
      </c>
      <c r="Z2555" s="1" t="s">
        <v>61</v>
      </c>
      <c r="AA2555" s="1" t="s">
        <v>61</v>
      </c>
      <c r="AB2555" s="1" t="s">
        <v>63</v>
      </c>
      <c r="AC2555" s="1" t="s">
        <v>1269</v>
      </c>
      <c r="AD2555" s="1" t="s">
        <v>18573</v>
      </c>
      <c r="AE2555" s="1" t="s">
        <v>8146</v>
      </c>
      <c r="AF2555" s="1" t="s">
        <v>97</v>
      </c>
      <c r="AG2555" s="1" t="s">
        <v>8147</v>
      </c>
      <c r="AH2555" s="1" t="s">
        <v>9136</v>
      </c>
      <c r="AI2555" s="1" t="s">
        <v>69</v>
      </c>
      <c r="AL2555" t="s">
        <v>18574</v>
      </c>
      <c r="AM2555" t="s">
        <v>18526</v>
      </c>
      <c r="AN2555" t="s">
        <v>60</v>
      </c>
      <c r="AO2555" t="s">
        <v>18575</v>
      </c>
      <c r="AP2555" t="s">
        <v>18576</v>
      </c>
      <c r="AQ2555">
        <v>0</v>
      </c>
      <c r="AR2555" t="s">
        <v>334</v>
      </c>
      <c r="AS2555" t="s">
        <v>52</v>
      </c>
      <c r="AT2555" t="s">
        <v>52</v>
      </c>
      <c r="AU2555" t="s">
        <v>52</v>
      </c>
      <c r="AV2555" t="s">
        <v>52</v>
      </c>
      <c r="AW2555" t="s">
        <v>52</v>
      </c>
      <c r="AX2555" t="s">
        <v>52</v>
      </c>
      <c r="AY2555" t="s">
        <v>74</v>
      </c>
      <c r="AZ2555" s="7"/>
    </row>
    <row r="2556" spans="1:52" customFormat="1" x14ac:dyDescent="0.25">
      <c r="A2556" s="1" t="str">
        <f t="shared" si="39"/>
        <v>1</v>
      </c>
      <c r="B2556" s="1" t="s">
        <v>18577</v>
      </c>
      <c r="C2556" s="1" t="s">
        <v>96</v>
      </c>
      <c r="D2556" s="1" t="s">
        <v>99</v>
      </c>
      <c r="E2556" s="1" t="s">
        <v>52</v>
      </c>
      <c r="F2556" s="1" t="s">
        <v>9132</v>
      </c>
      <c r="G2556" s="1" t="s">
        <v>52</v>
      </c>
      <c r="H2556" s="1" t="s">
        <v>99</v>
      </c>
      <c r="I2556" s="1" t="s">
        <v>55</v>
      </c>
      <c r="J2556" s="1">
        <v>290000</v>
      </c>
      <c r="K2556" s="1" t="s">
        <v>56</v>
      </c>
      <c r="L2556" s="1">
        <v>290000</v>
      </c>
      <c r="M2556" s="1">
        <v>0</v>
      </c>
      <c r="N2556" s="1">
        <v>0</v>
      </c>
      <c r="O2556" s="1" t="s">
        <v>52</v>
      </c>
      <c r="P2556" s="1">
        <v>0</v>
      </c>
      <c r="Q2556" s="1">
        <v>0</v>
      </c>
      <c r="R2556" s="1">
        <v>0</v>
      </c>
      <c r="S2556" s="1">
        <v>319000</v>
      </c>
      <c r="T2556" s="1" t="s">
        <v>18578</v>
      </c>
      <c r="U2556" s="1" t="s">
        <v>52</v>
      </c>
      <c r="V2556" s="1" t="s">
        <v>52</v>
      </c>
      <c r="W2556" s="1" t="s">
        <v>18579</v>
      </c>
      <c r="X2556" s="1" t="s">
        <v>60</v>
      </c>
      <c r="Y2556" s="1" t="s">
        <v>18580</v>
      </c>
      <c r="Z2556" s="1" t="s">
        <v>61</v>
      </c>
      <c r="AA2556" s="1" t="s">
        <v>62</v>
      </c>
      <c r="AB2556" s="1" t="s">
        <v>63</v>
      </c>
      <c r="AC2556" s="1" t="s">
        <v>1269</v>
      </c>
      <c r="AD2556" s="1" t="s">
        <v>18581</v>
      </c>
      <c r="AE2556" s="1" t="s">
        <v>8146</v>
      </c>
      <c r="AF2556" s="1" t="s">
        <v>97</v>
      </c>
      <c r="AG2556" s="1" t="s">
        <v>8147</v>
      </c>
      <c r="AH2556" s="1" t="s">
        <v>9136</v>
      </c>
      <c r="AI2556" s="1" t="s">
        <v>69</v>
      </c>
      <c r="AL2556" t="s">
        <v>10716</v>
      </c>
      <c r="AM2556" t="s">
        <v>17851</v>
      </c>
      <c r="AN2556" t="s">
        <v>60</v>
      </c>
      <c r="AO2556" t="s">
        <v>18582</v>
      </c>
      <c r="AP2556" t="s">
        <v>18583</v>
      </c>
      <c r="AQ2556">
        <v>0</v>
      </c>
      <c r="AR2556" t="s">
        <v>334</v>
      </c>
      <c r="AS2556" t="s">
        <v>52</v>
      </c>
      <c r="AT2556" t="s">
        <v>52</v>
      </c>
      <c r="AU2556" t="s">
        <v>52</v>
      </c>
      <c r="AV2556" t="s">
        <v>52</v>
      </c>
      <c r="AW2556" t="s">
        <v>52</v>
      </c>
      <c r="AX2556" t="s">
        <v>52</v>
      </c>
      <c r="AY2556" t="s">
        <v>74</v>
      </c>
      <c r="AZ2556" s="7"/>
    </row>
    <row r="2557" spans="1:52" x14ac:dyDescent="0.25">
      <c r="A2557" s="1" t="str">
        <f t="shared" si="39"/>
        <v>1</v>
      </c>
      <c r="B2557" s="1" t="s">
        <v>18584</v>
      </c>
      <c r="C2557" s="1" t="s">
        <v>96</v>
      </c>
      <c r="D2557" s="1" t="s">
        <v>99</v>
      </c>
      <c r="E2557" s="1" t="s">
        <v>52</v>
      </c>
      <c r="F2557" s="1" t="s">
        <v>9132</v>
      </c>
      <c r="G2557" s="1" t="s">
        <v>52</v>
      </c>
      <c r="H2557" s="1" t="s">
        <v>99</v>
      </c>
      <c r="I2557" s="1" t="s">
        <v>55</v>
      </c>
      <c r="J2557" s="1">
        <v>290000</v>
      </c>
      <c r="K2557" s="1" t="s">
        <v>56</v>
      </c>
      <c r="L2557" s="1">
        <v>290000</v>
      </c>
      <c r="M2557" s="1">
        <v>0</v>
      </c>
      <c r="N2557" s="1">
        <v>0</v>
      </c>
      <c r="O2557" s="1" t="s">
        <v>52</v>
      </c>
      <c r="P2557" s="1">
        <v>0</v>
      </c>
      <c r="Q2557" s="1">
        <v>0</v>
      </c>
      <c r="R2557" s="1">
        <v>0</v>
      </c>
      <c r="S2557" s="1">
        <v>319000</v>
      </c>
      <c r="T2557" s="1" t="s">
        <v>18585</v>
      </c>
      <c r="U2557" s="1" t="s">
        <v>52</v>
      </c>
      <c r="V2557" s="1" t="s">
        <v>52</v>
      </c>
      <c r="W2557" s="1" t="s">
        <v>18586</v>
      </c>
      <c r="X2557" s="1" t="s">
        <v>60</v>
      </c>
      <c r="Y2557" s="1" t="s">
        <v>18587</v>
      </c>
      <c r="Z2557" s="1" t="s">
        <v>61</v>
      </c>
      <c r="AA2557" s="1" t="s">
        <v>62</v>
      </c>
      <c r="AB2557" s="1" t="s">
        <v>63</v>
      </c>
      <c r="AC2557" s="1" t="s">
        <v>1269</v>
      </c>
      <c r="AD2557" s="1" t="s">
        <v>18588</v>
      </c>
      <c r="AE2557" s="1" t="s">
        <v>8146</v>
      </c>
      <c r="AF2557" s="1" t="s">
        <v>97</v>
      </c>
      <c r="AG2557" s="1" t="s">
        <v>8147</v>
      </c>
      <c r="AH2557" s="1" t="s">
        <v>9136</v>
      </c>
      <c r="AI2557" s="1" t="s">
        <v>69</v>
      </c>
      <c r="AL2557" s="1" t="s">
        <v>18589</v>
      </c>
      <c r="AM2557" s="1" t="s">
        <v>18590</v>
      </c>
      <c r="AN2557" s="1" t="s">
        <v>60</v>
      </c>
      <c r="AO2557" s="1" t="s">
        <v>18591</v>
      </c>
      <c r="AP2557" s="1" t="s">
        <v>18592</v>
      </c>
      <c r="AQ2557" s="1">
        <v>0</v>
      </c>
      <c r="AR2557" s="1" t="s">
        <v>334</v>
      </c>
      <c r="AS2557" s="1" t="s">
        <v>52</v>
      </c>
      <c r="AT2557" s="1" t="s">
        <v>52</v>
      </c>
      <c r="AU2557" s="1" t="s">
        <v>52</v>
      </c>
      <c r="AV2557" s="1" t="s">
        <v>52</v>
      </c>
      <c r="AW2557" s="1" t="s">
        <v>52</v>
      </c>
      <c r="AX2557" s="1" t="s">
        <v>52</v>
      </c>
      <c r="AY2557" s="1" t="s">
        <v>74</v>
      </c>
      <c r="AZ2557" s="2" t="s">
        <v>34853</v>
      </c>
    </row>
    <row r="2558" spans="1:52" customFormat="1" x14ac:dyDescent="0.25">
      <c r="A2558" s="1" t="str">
        <f t="shared" si="39"/>
        <v>1</v>
      </c>
      <c r="B2558" s="1" t="s">
        <v>18593</v>
      </c>
      <c r="C2558" s="1" t="s">
        <v>96</v>
      </c>
      <c r="D2558" s="1" t="s">
        <v>99</v>
      </c>
      <c r="E2558" s="1" t="s">
        <v>52</v>
      </c>
      <c r="F2558" s="1" t="s">
        <v>9132</v>
      </c>
      <c r="G2558" s="1" t="s">
        <v>52</v>
      </c>
      <c r="H2558" s="1" t="s">
        <v>99</v>
      </c>
      <c r="I2558" s="1" t="s">
        <v>55</v>
      </c>
      <c r="J2558" s="1">
        <v>290000</v>
      </c>
      <c r="K2558" s="1" t="s">
        <v>56</v>
      </c>
      <c r="L2558" s="1">
        <v>290000</v>
      </c>
      <c r="M2558" s="1">
        <v>0</v>
      </c>
      <c r="N2558" s="1">
        <v>0</v>
      </c>
      <c r="O2558" s="1" t="s">
        <v>52</v>
      </c>
      <c r="P2558" s="1">
        <v>0</v>
      </c>
      <c r="Q2558" s="1">
        <v>0</v>
      </c>
      <c r="R2558" s="1">
        <v>0</v>
      </c>
      <c r="S2558" s="1">
        <v>319000</v>
      </c>
      <c r="T2558" s="1" t="s">
        <v>18594</v>
      </c>
      <c r="U2558" s="1" t="s">
        <v>52</v>
      </c>
      <c r="V2558" s="1" t="s">
        <v>52</v>
      </c>
      <c r="W2558" s="1" t="s">
        <v>18595</v>
      </c>
      <c r="X2558" s="1" t="s">
        <v>60</v>
      </c>
      <c r="Y2558" s="1" t="s">
        <v>18596</v>
      </c>
      <c r="Z2558" s="1" t="s">
        <v>61</v>
      </c>
      <c r="AA2558" s="1" t="s">
        <v>61</v>
      </c>
      <c r="AB2558" s="1" t="s">
        <v>63</v>
      </c>
      <c r="AC2558" s="1" t="s">
        <v>1269</v>
      </c>
      <c r="AD2558" s="1" t="s">
        <v>18597</v>
      </c>
      <c r="AE2558" s="1" t="s">
        <v>8146</v>
      </c>
      <c r="AF2558" s="1" t="s">
        <v>97</v>
      </c>
      <c r="AG2558" s="1" t="s">
        <v>8147</v>
      </c>
      <c r="AH2558" s="1" t="s">
        <v>9136</v>
      </c>
      <c r="AI2558" s="1" t="s">
        <v>69</v>
      </c>
      <c r="AL2558" t="s">
        <v>18598</v>
      </c>
      <c r="AM2558" t="s">
        <v>17987</v>
      </c>
      <c r="AN2558" t="s">
        <v>60</v>
      </c>
      <c r="AO2558" t="s">
        <v>18599</v>
      </c>
      <c r="AP2558" t="s">
        <v>18600</v>
      </c>
      <c r="AQ2558">
        <v>0</v>
      </c>
      <c r="AR2558" t="s">
        <v>334</v>
      </c>
      <c r="AS2558" t="s">
        <v>52</v>
      </c>
      <c r="AT2558" t="s">
        <v>52</v>
      </c>
      <c r="AU2558" t="s">
        <v>52</v>
      </c>
      <c r="AV2558" t="s">
        <v>52</v>
      </c>
      <c r="AW2558" t="s">
        <v>52</v>
      </c>
      <c r="AX2558" t="s">
        <v>52</v>
      </c>
      <c r="AY2558" t="s">
        <v>74</v>
      </c>
      <c r="AZ2558" s="7"/>
    </row>
    <row r="2559" spans="1:52" customFormat="1" x14ac:dyDescent="0.25">
      <c r="A2559" s="1" t="str">
        <f t="shared" si="39"/>
        <v>1</v>
      </c>
      <c r="B2559" s="1" t="s">
        <v>18601</v>
      </c>
      <c r="C2559" s="1" t="s">
        <v>96</v>
      </c>
      <c r="D2559" s="1" t="s">
        <v>99</v>
      </c>
      <c r="E2559" s="1" t="s">
        <v>52</v>
      </c>
      <c r="F2559" s="1" t="s">
        <v>9132</v>
      </c>
      <c r="G2559" s="1" t="s">
        <v>52</v>
      </c>
      <c r="H2559" s="1" t="s">
        <v>99</v>
      </c>
      <c r="I2559" s="1" t="s">
        <v>55</v>
      </c>
      <c r="J2559" s="1">
        <v>290000</v>
      </c>
      <c r="K2559" s="1" t="s">
        <v>56</v>
      </c>
      <c r="L2559" s="1">
        <v>290000</v>
      </c>
      <c r="M2559" s="1">
        <v>0</v>
      </c>
      <c r="N2559" s="1">
        <v>0</v>
      </c>
      <c r="O2559" s="1" t="s">
        <v>52</v>
      </c>
      <c r="P2559" s="1">
        <v>0</v>
      </c>
      <c r="Q2559" s="1">
        <v>0</v>
      </c>
      <c r="R2559" s="1">
        <v>0</v>
      </c>
      <c r="S2559" s="1">
        <v>319000</v>
      </c>
      <c r="T2559" s="1" t="s">
        <v>18602</v>
      </c>
      <c r="U2559" s="1" t="s">
        <v>52</v>
      </c>
      <c r="V2559" s="1" t="s">
        <v>52</v>
      </c>
      <c r="W2559" s="1" t="s">
        <v>18603</v>
      </c>
      <c r="X2559" s="1" t="s">
        <v>60</v>
      </c>
      <c r="Y2559" s="1" t="s">
        <v>18604</v>
      </c>
      <c r="Z2559" s="1" t="s">
        <v>61</v>
      </c>
      <c r="AA2559" s="1" t="s">
        <v>61</v>
      </c>
      <c r="AB2559" s="1" t="s">
        <v>63</v>
      </c>
      <c r="AC2559" s="1" t="s">
        <v>1269</v>
      </c>
      <c r="AD2559" s="1" t="s">
        <v>18605</v>
      </c>
      <c r="AE2559" s="1" t="s">
        <v>8146</v>
      </c>
      <c r="AF2559" s="1" t="s">
        <v>97</v>
      </c>
      <c r="AG2559" s="1" t="s">
        <v>8147</v>
      </c>
      <c r="AH2559" s="1" t="s">
        <v>9136</v>
      </c>
      <c r="AI2559" s="1" t="s">
        <v>69</v>
      </c>
      <c r="AL2559" t="s">
        <v>10426</v>
      </c>
      <c r="AM2559" t="s">
        <v>18606</v>
      </c>
      <c r="AN2559" t="s">
        <v>60</v>
      </c>
      <c r="AO2559" t="s">
        <v>18607</v>
      </c>
      <c r="AP2559" t="s">
        <v>18608</v>
      </c>
      <c r="AQ2559">
        <v>0</v>
      </c>
      <c r="AR2559" t="s">
        <v>334</v>
      </c>
      <c r="AS2559" t="s">
        <v>52</v>
      </c>
      <c r="AT2559" t="s">
        <v>52</v>
      </c>
      <c r="AU2559" t="s">
        <v>52</v>
      </c>
      <c r="AV2559" t="s">
        <v>52</v>
      </c>
      <c r="AW2559" t="s">
        <v>52</v>
      </c>
      <c r="AX2559" t="s">
        <v>52</v>
      </c>
      <c r="AY2559" t="s">
        <v>74</v>
      </c>
      <c r="AZ2559" s="7"/>
    </row>
    <row r="2560" spans="1:52" customFormat="1" x14ac:dyDescent="0.25">
      <c r="A2560" s="1" t="str">
        <f t="shared" si="39"/>
        <v>1</v>
      </c>
      <c r="B2560" s="1" t="s">
        <v>18609</v>
      </c>
      <c r="C2560" s="1" t="s">
        <v>96</v>
      </c>
      <c r="D2560" s="1" t="s">
        <v>99</v>
      </c>
      <c r="E2560" s="1" t="s">
        <v>52</v>
      </c>
      <c r="F2560" s="1" t="s">
        <v>9132</v>
      </c>
      <c r="G2560" s="1" t="s">
        <v>52</v>
      </c>
      <c r="H2560" s="1" t="s">
        <v>99</v>
      </c>
      <c r="I2560" s="1" t="s">
        <v>55</v>
      </c>
      <c r="J2560" s="1">
        <v>290000</v>
      </c>
      <c r="K2560" s="1" t="s">
        <v>56</v>
      </c>
      <c r="L2560" s="1">
        <v>290000</v>
      </c>
      <c r="M2560" s="1">
        <v>0</v>
      </c>
      <c r="N2560" s="1">
        <v>0</v>
      </c>
      <c r="O2560" s="1" t="s">
        <v>52</v>
      </c>
      <c r="P2560" s="1">
        <v>0</v>
      </c>
      <c r="Q2560" s="1">
        <v>0</v>
      </c>
      <c r="R2560" s="1">
        <v>0</v>
      </c>
      <c r="S2560" s="1">
        <v>319000</v>
      </c>
      <c r="T2560" s="1" t="s">
        <v>18610</v>
      </c>
      <c r="U2560" s="1" t="s">
        <v>52</v>
      </c>
      <c r="V2560" s="1" t="s">
        <v>52</v>
      </c>
      <c r="W2560" s="1" t="s">
        <v>18611</v>
      </c>
      <c r="X2560" s="1" t="s">
        <v>60</v>
      </c>
      <c r="Y2560" s="1" t="s">
        <v>18612</v>
      </c>
      <c r="Z2560" s="1" t="s">
        <v>61</v>
      </c>
      <c r="AA2560" s="1" t="s">
        <v>61</v>
      </c>
      <c r="AB2560" s="1" t="s">
        <v>63</v>
      </c>
      <c r="AC2560" s="1" t="s">
        <v>1269</v>
      </c>
      <c r="AD2560" s="1" t="s">
        <v>18613</v>
      </c>
      <c r="AE2560" s="1" t="s">
        <v>8146</v>
      </c>
      <c r="AF2560" s="1" t="s">
        <v>97</v>
      </c>
      <c r="AG2560" s="1" t="s">
        <v>8147</v>
      </c>
      <c r="AH2560" s="1" t="s">
        <v>9136</v>
      </c>
      <c r="AI2560" s="1" t="s">
        <v>69</v>
      </c>
      <c r="AL2560" t="s">
        <v>18614</v>
      </c>
      <c r="AM2560" t="s">
        <v>18615</v>
      </c>
      <c r="AN2560" t="s">
        <v>60</v>
      </c>
      <c r="AO2560" t="s">
        <v>18616</v>
      </c>
      <c r="AP2560" t="s">
        <v>18617</v>
      </c>
      <c r="AQ2560">
        <v>0</v>
      </c>
      <c r="AR2560" t="s">
        <v>334</v>
      </c>
      <c r="AS2560" t="s">
        <v>52</v>
      </c>
      <c r="AT2560" t="s">
        <v>52</v>
      </c>
      <c r="AU2560" t="s">
        <v>52</v>
      </c>
      <c r="AV2560" t="s">
        <v>52</v>
      </c>
      <c r="AW2560" t="s">
        <v>52</v>
      </c>
      <c r="AX2560" t="s">
        <v>52</v>
      </c>
      <c r="AY2560" t="s">
        <v>74</v>
      </c>
      <c r="AZ2560" s="7"/>
    </row>
    <row r="2561" spans="1:52" customFormat="1" x14ac:dyDescent="0.25">
      <c r="A2561" s="1" t="str">
        <f t="shared" si="39"/>
        <v>1</v>
      </c>
      <c r="B2561" s="1" t="s">
        <v>18618</v>
      </c>
      <c r="C2561" s="1" t="s">
        <v>96</v>
      </c>
      <c r="D2561" s="1" t="s">
        <v>99</v>
      </c>
      <c r="E2561" s="1" t="s">
        <v>52</v>
      </c>
      <c r="F2561" s="1" t="s">
        <v>9132</v>
      </c>
      <c r="G2561" s="1" t="s">
        <v>52</v>
      </c>
      <c r="H2561" s="1" t="s">
        <v>99</v>
      </c>
      <c r="I2561" s="1" t="s">
        <v>55</v>
      </c>
      <c r="J2561" s="1">
        <v>290000</v>
      </c>
      <c r="K2561" s="1" t="s">
        <v>56</v>
      </c>
      <c r="L2561" s="1">
        <v>290000</v>
      </c>
      <c r="M2561" s="1">
        <v>0</v>
      </c>
      <c r="N2561" s="1">
        <v>0</v>
      </c>
      <c r="O2561" s="1" t="s">
        <v>52</v>
      </c>
      <c r="P2561" s="1">
        <v>0</v>
      </c>
      <c r="Q2561" s="1">
        <v>0</v>
      </c>
      <c r="R2561" s="1">
        <v>0</v>
      </c>
      <c r="S2561" s="1">
        <v>319000</v>
      </c>
      <c r="T2561" s="1" t="s">
        <v>18619</v>
      </c>
      <c r="U2561" s="1" t="s">
        <v>52</v>
      </c>
      <c r="V2561" s="1" t="s">
        <v>52</v>
      </c>
      <c r="W2561" s="1" t="s">
        <v>18611</v>
      </c>
      <c r="X2561" s="1" t="s">
        <v>60</v>
      </c>
      <c r="Y2561" s="1" t="s">
        <v>18620</v>
      </c>
      <c r="Z2561" s="1" t="s">
        <v>61</v>
      </c>
      <c r="AA2561" s="1" t="s">
        <v>212</v>
      </c>
      <c r="AB2561" s="1" t="s">
        <v>63</v>
      </c>
      <c r="AC2561" s="1" t="s">
        <v>1269</v>
      </c>
      <c r="AD2561" s="1" t="s">
        <v>18621</v>
      </c>
      <c r="AE2561" s="1" t="s">
        <v>8146</v>
      </c>
      <c r="AF2561" s="1" t="s">
        <v>97</v>
      </c>
      <c r="AG2561" s="1" t="s">
        <v>8147</v>
      </c>
      <c r="AH2561" s="1" t="s">
        <v>9136</v>
      </c>
      <c r="AI2561" s="1" t="s">
        <v>69</v>
      </c>
      <c r="AL2561" t="s">
        <v>18622</v>
      </c>
      <c r="AM2561" t="s">
        <v>18615</v>
      </c>
      <c r="AN2561" t="s">
        <v>60</v>
      </c>
      <c r="AO2561" t="s">
        <v>18623</v>
      </c>
      <c r="AP2561" t="s">
        <v>18624</v>
      </c>
      <c r="AQ2561">
        <v>0</v>
      </c>
      <c r="AR2561" t="s">
        <v>334</v>
      </c>
      <c r="AS2561" t="s">
        <v>52</v>
      </c>
      <c r="AT2561" t="s">
        <v>52</v>
      </c>
      <c r="AU2561" t="s">
        <v>52</v>
      </c>
      <c r="AV2561" t="s">
        <v>52</v>
      </c>
      <c r="AW2561" t="s">
        <v>52</v>
      </c>
      <c r="AX2561" t="s">
        <v>52</v>
      </c>
      <c r="AY2561" t="s">
        <v>74</v>
      </c>
      <c r="AZ2561" s="7"/>
    </row>
    <row r="2562" spans="1:52" customFormat="1" x14ac:dyDescent="0.25">
      <c r="A2562" s="1" t="str">
        <f t="shared" ref="A2562:A2625" si="40">IF(B2562=B2561,0,"1")</f>
        <v>1</v>
      </c>
      <c r="B2562" s="1" t="s">
        <v>18625</v>
      </c>
      <c r="C2562" s="1" t="s">
        <v>96</v>
      </c>
      <c r="D2562" s="1" t="s">
        <v>99</v>
      </c>
      <c r="E2562" s="1" t="s">
        <v>52</v>
      </c>
      <c r="F2562" s="1" t="s">
        <v>9132</v>
      </c>
      <c r="G2562" s="1" t="s">
        <v>52</v>
      </c>
      <c r="H2562" s="1" t="s">
        <v>99</v>
      </c>
      <c r="I2562" s="1" t="s">
        <v>55</v>
      </c>
      <c r="J2562" s="1">
        <v>290000</v>
      </c>
      <c r="K2562" s="1" t="s">
        <v>56</v>
      </c>
      <c r="L2562" s="1">
        <v>290000</v>
      </c>
      <c r="M2562" s="1">
        <v>0</v>
      </c>
      <c r="N2562" s="1">
        <v>0</v>
      </c>
      <c r="O2562" s="1" t="s">
        <v>52</v>
      </c>
      <c r="P2562" s="1">
        <v>0</v>
      </c>
      <c r="Q2562" s="1">
        <v>0</v>
      </c>
      <c r="R2562" s="1">
        <v>0</v>
      </c>
      <c r="S2562" s="1">
        <v>319000</v>
      </c>
      <c r="T2562" s="1" t="s">
        <v>18626</v>
      </c>
      <c r="U2562" s="1" t="s">
        <v>52</v>
      </c>
      <c r="V2562" s="1" t="s">
        <v>52</v>
      </c>
      <c r="W2562" s="1" t="s">
        <v>18627</v>
      </c>
      <c r="X2562" s="1" t="s">
        <v>60</v>
      </c>
      <c r="Y2562" s="1" t="s">
        <v>18628</v>
      </c>
      <c r="Z2562" s="1" t="s">
        <v>61</v>
      </c>
      <c r="AA2562" s="1" t="s">
        <v>61</v>
      </c>
      <c r="AB2562" s="1" t="s">
        <v>63</v>
      </c>
      <c r="AC2562" s="1" t="s">
        <v>1269</v>
      </c>
      <c r="AD2562" s="1" t="s">
        <v>18629</v>
      </c>
      <c r="AE2562" s="1" t="s">
        <v>8146</v>
      </c>
      <c r="AF2562" s="1" t="s">
        <v>97</v>
      </c>
      <c r="AG2562" s="1" t="s">
        <v>8147</v>
      </c>
      <c r="AH2562" s="1" t="s">
        <v>9136</v>
      </c>
      <c r="AI2562" s="1" t="s">
        <v>69</v>
      </c>
      <c r="AL2562" t="s">
        <v>18630</v>
      </c>
      <c r="AM2562" t="s">
        <v>18631</v>
      </c>
      <c r="AN2562" t="s">
        <v>60</v>
      </c>
      <c r="AO2562" t="s">
        <v>18632</v>
      </c>
      <c r="AP2562" t="s">
        <v>18633</v>
      </c>
      <c r="AQ2562">
        <v>0</v>
      </c>
      <c r="AR2562" t="s">
        <v>334</v>
      </c>
      <c r="AS2562" t="s">
        <v>52</v>
      </c>
      <c r="AT2562" t="s">
        <v>52</v>
      </c>
      <c r="AU2562" t="s">
        <v>52</v>
      </c>
      <c r="AV2562" t="s">
        <v>52</v>
      </c>
      <c r="AW2562" t="s">
        <v>52</v>
      </c>
      <c r="AX2562" t="s">
        <v>52</v>
      </c>
      <c r="AY2562" t="s">
        <v>74</v>
      </c>
      <c r="AZ2562" s="7"/>
    </row>
    <row r="2563" spans="1:52" customFormat="1" x14ac:dyDescent="0.25">
      <c r="A2563" s="1" t="str">
        <f t="shared" si="40"/>
        <v>1</v>
      </c>
      <c r="B2563" s="1" t="s">
        <v>18634</v>
      </c>
      <c r="C2563" s="1" t="s">
        <v>96</v>
      </c>
      <c r="D2563" s="1" t="s">
        <v>99</v>
      </c>
      <c r="E2563" s="1" t="s">
        <v>52</v>
      </c>
      <c r="F2563" s="1" t="s">
        <v>9132</v>
      </c>
      <c r="G2563" s="1" t="s">
        <v>52</v>
      </c>
      <c r="H2563" s="1" t="s">
        <v>99</v>
      </c>
      <c r="I2563" s="1" t="s">
        <v>55</v>
      </c>
      <c r="J2563" s="1">
        <v>290000</v>
      </c>
      <c r="K2563" s="1" t="s">
        <v>56</v>
      </c>
      <c r="L2563" s="1">
        <v>290000</v>
      </c>
      <c r="M2563" s="1">
        <v>0</v>
      </c>
      <c r="N2563" s="1">
        <v>0</v>
      </c>
      <c r="O2563" s="1" t="s">
        <v>52</v>
      </c>
      <c r="P2563" s="1">
        <v>0</v>
      </c>
      <c r="Q2563" s="1">
        <v>0</v>
      </c>
      <c r="R2563" s="1">
        <v>0</v>
      </c>
      <c r="S2563" s="1">
        <v>319000</v>
      </c>
      <c r="T2563" s="1" t="s">
        <v>18635</v>
      </c>
      <c r="U2563" s="1" t="s">
        <v>52</v>
      </c>
      <c r="V2563" s="1" t="s">
        <v>52</v>
      </c>
      <c r="W2563" s="1" t="s">
        <v>18509</v>
      </c>
      <c r="X2563" s="1" t="s">
        <v>60</v>
      </c>
      <c r="Y2563" s="1" t="s">
        <v>52</v>
      </c>
      <c r="Z2563" s="1" t="s">
        <v>61</v>
      </c>
      <c r="AA2563" s="1" t="s">
        <v>61</v>
      </c>
      <c r="AB2563" s="1" t="s">
        <v>63</v>
      </c>
      <c r="AC2563" s="1" t="s">
        <v>1269</v>
      </c>
      <c r="AD2563" s="1" t="s">
        <v>18636</v>
      </c>
      <c r="AE2563" s="1" t="s">
        <v>8146</v>
      </c>
      <c r="AF2563" s="1" t="s">
        <v>97</v>
      </c>
      <c r="AG2563" s="1" t="s">
        <v>8147</v>
      </c>
      <c r="AH2563" s="1" t="s">
        <v>9136</v>
      </c>
      <c r="AI2563" s="1" t="s">
        <v>69</v>
      </c>
      <c r="AL2563" t="s">
        <v>18637</v>
      </c>
      <c r="AM2563" t="s">
        <v>18631</v>
      </c>
      <c r="AN2563" t="s">
        <v>60</v>
      </c>
      <c r="AO2563" t="s">
        <v>18638</v>
      </c>
      <c r="AP2563" t="s">
        <v>18639</v>
      </c>
      <c r="AQ2563">
        <v>0</v>
      </c>
      <c r="AR2563" t="s">
        <v>334</v>
      </c>
      <c r="AS2563" t="s">
        <v>52</v>
      </c>
      <c r="AT2563" t="s">
        <v>52</v>
      </c>
      <c r="AU2563" t="s">
        <v>52</v>
      </c>
      <c r="AV2563" t="s">
        <v>52</v>
      </c>
      <c r="AW2563" t="s">
        <v>52</v>
      </c>
      <c r="AX2563" t="s">
        <v>52</v>
      </c>
      <c r="AY2563" t="s">
        <v>74</v>
      </c>
      <c r="AZ2563" s="7"/>
    </row>
    <row r="2564" spans="1:52" customFormat="1" x14ac:dyDescent="0.25">
      <c r="A2564" s="1" t="str">
        <f t="shared" si="40"/>
        <v>1</v>
      </c>
      <c r="B2564" s="1" t="s">
        <v>18640</v>
      </c>
      <c r="C2564" s="1" t="s">
        <v>96</v>
      </c>
      <c r="D2564" s="1" t="s">
        <v>99</v>
      </c>
      <c r="E2564" s="1" t="s">
        <v>52</v>
      </c>
      <c r="F2564" s="1" t="s">
        <v>9132</v>
      </c>
      <c r="G2564" s="1" t="s">
        <v>52</v>
      </c>
      <c r="H2564" s="1" t="s">
        <v>99</v>
      </c>
      <c r="I2564" s="1" t="s">
        <v>55</v>
      </c>
      <c r="J2564" s="1">
        <v>290000</v>
      </c>
      <c r="K2564" s="1" t="s">
        <v>56</v>
      </c>
      <c r="L2564" s="1">
        <v>290000</v>
      </c>
      <c r="M2564" s="1">
        <v>0</v>
      </c>
      <c r="N2564" s="1">
        <v>0</v>
      </c>
      <c r="O2564" s="1" t="s">
        <v>52</v>
      </c>
      <c r="P2564" s="1">
        <v>0</v>
      </c>
      <c r="Q2564" s="1">
        <v>0</v>
      </c>
      <c r="R2564" s="1">
        <v>0</v>
      </c>
      <c r="S2564" s="1">
        <v>319000</v>
      </c>
      <c r="T2564" s="1" t="s">
        <v>18641</v>
      </c>
      <c r="U2564" s="1" t="s">
        <v>52</v>
      </c>
      <c r="V2564" s="1" t="s">
        <v>52</v>
      </c>
      <c r="W2564" s="1" t="s">
        <v>18611</v>
      </c>
      <c r="X2564" s="1" t="s">
        <v>60</v>
      </c>
      <c r="Y2564" s="1" t="s">
        <v>18642</v>
      </c>
      <c r="Z2564" s="1" t="s">
        <v>61</v>
      </c>
      <c r="AA2564" s="1" t="s">
        <v>62</v>
      </c>
      <c r="AB2564" s="1" t="s">
        <v>63</v>
      </c>
      <c r="AC2564" s="1" t="s">
        <v>1269</v>
      </c>
      <c r="AD2564" s="1" t="s">
        <v>18643</v>
      </c>
      <c r="AE2564" s="1" t="s">
        <v>8146</v>
      </c>
      <c r="AF2564" s="1" t="s">
        <v>97</v>
      </c>
      <c r="AG2564" s="1" t="s">
        <v>8147</v>
      </c>
      <c r="AH2564" s="1" t="s">
        <v>9136</v>
      </c>
      <c r="AI2564" s="1" t="s">
        <v>69</v>
      </c>
      <c r="AL2564" t="s">
        <v>18644</v>
      </c>
      <c r="AM2564" t="s">
        <v>18615</v>
      </c>
      <c r="AN2564" t="s">
        <v>60</v>
      </c>
      <c r="AO2564" t="s">
        <v>18645</v>
      </c>
      <c r="AP2564" t="s">
        <v>18646</v>
      </c>
      <c r="AQ2564">
        <v>0</v>
      </c>
      <c r="AR2564" t="s">
        <v>334</v>
      </c>
      <c r="AS2564" t="s">
        <v>52</v>
      </c>
      <c r="AT2564" t="s">
        <v>52</v>
      </c>
      <c r="AU2564" t="s">
        <v>52</v>
      </c>
      <c r="AV2564" t="s">
        <v>52</v>
      </c>
      <c r="AW2564" t="s">
        <v>52</v>
      </c>
      <c r="AX2564" t="s">
        <v>52</v>
      </c>
      <c r="AY2564" t="s">
        <v>74</v>
      </c>
      <c r="AZ2564" s="7"/>
    </row>
    <row r="2565" spans="1:52" customFormat="1" x14ac:dyDescent="0.25">
      <c r="A2565" s="1" t="str">
        <f t="shared" si="40"/>
        <v>1</v>
      </c>
      <c r="B2565" s="1" t="s">
        <v>18647</v>
      </c>
      <c r="C2565" s="1" t="s">
        <v>96</v>
      </c>
      <c r="D2565" s="1" t="s">
        <v>99</v>
      </c>
      <c r="E2565" s="1" t="s">
        <v>52</v>
      </c>
      <c r="F2565" s="1" t="s">
        <v>9132</v>
      </c>
      <c r="G2565" s="1" t="s">
        <v>52</v>
      </c>
      <c r="H2565" s="1" t="s">
        <v>99</v>
      </c>
      <c r="I2565" s="1" t="s">
        <v>55</v>
      </c>
      <c r="J2565" s="1">
        <v>290000</v>
      </c>
      <c r="K2565" s="1" t="s">
        <v>56</v>
      </c>
      <c r="L2565" s="1">
        <v>290000</v>
      </c>
      <c r="M2565" s="1">
        <v>0</v>
      </c>
      <c r="N2565" s="1">
        <v>0</v>
      </c>
      <c r="O2565" s="1">
        <v>44957</v>
      </c>
      <c r="P2565" s="1">
        <v>0</v>
      </c>
      <c r="Q2565" s="1">
        <v>0</v>
      </c>
      <c r="R2565" s="1">
        <v>0</v>
      </c>
      <c r="S2565" s="1">
        <v>0</v>
      </c>
      <c r="T2565" s="1" t="s">
        <v>18648</v>
      </c>
      <c r="U2565" s="1" t="s">
        <v>52</v>
      </c>
      <c r="V2565" s="1" t="s">
        <v>52</v>
      </c>
      <c r="W2565" s="1" t="s">
        <v>18649</v>
      </c>
      <c r="X2565" s="1" t="s">
        <v>60</v>
      </c>
      <c r="Y2565" s="1" t="s">
        <v>18650</v>
      </c>
      <c r="Z2565" s="1" t="s">
        <v>61</v>
      </c>
      <c r="AA2565" s="1" t="s">
        <v>61</v>
      </c>
      <c r="AB2565" s="1" t="s">
        <v>63</v>
      </c>
      <c r="AC2565" s="1" t="s">
        <v>1269</v>
      </c>
      <c r="AD2565" s="1" t="s">
        <v>18651</v>
      </c>
      <c r="AE2565" s="1" t="s">
        <v>8146</v>
      </c>
      <c r="AF2565" s="1" t="s">
        <v>97</v>
      </c>
      <c r="AG2565" s="1" t="s">
        <v>8147</v>
      </c>
      <c r="AH2565" s="1" t="s">
        <v>9136</v>
      </c>
      <c r="AI2565" s="1" t="s">
        <v>69</v>
      </c>
      <c r="AL2565" t="s">
        <v>18652</v>
      </c>
      <c r="AM2565" t="s">
        <v>18653</v>
      </c>
      <c r="AN2565" t="s">
        <v>60</v>
      </c>
      <c r="AO2565" t="s">
        <v>18654</v>
      </c>
      <c r="AP2565" t="s">
        <v>18655</v>
      </c>
      <c r="AQ2565">
        <v>0</v>
      </c>
      <c r="AR2565" t="s">
        <v>334</v>
      </c>
      <c r="AS2565" t="s">
        <v>52</v>
      </c>
      <c r="AT2565" t="s">
        <v>52</v>
      </c>
      <c r="AU2565" t="s">
        <v>52</v>
      </c>
      <c r="AV2565" t="s">
        <v>52</v>
      </c>
      <c r="AW2565" t="s">
        <v>52</v>
      </c>
      <c r="AX2565" t="s">
        <v>52</v>
      </c>
      <c r="AY2565" t="s">
        <v>309</v>
      </c>
      <c r="AZ2565" s="7"/>
    </row>
    <row r="2566" spans="1:52" customFormat="1" x14ac:dyDescent="0.25">
      <c r="A2566" s="1" t="str">
        <f t="shared" si="40"/>
        <v>1</v>
      </c>
      <c r="B2566" s="1" t="s">
        <v>18656</v>
      </c>
      <c r="C2566" s="1" t="s">
        <v>96</v>
      </c>
      <c r="D2566" s="1" t="s">
        <v>99</v>
      </c>
      <c r="E2566" s="1" t="s">
        <v>52</v>
      </c>
      <c r="F2566" s="1" t="s">
        <v>9132</v>
      </c>
      <c r="G2566" s="1" t="s">
        <v>52</v>
      </c>
      <c r="H2566" s="1" t="s">
        <v>99</v>
      </c>
      <c r="I2566" s="1" t="s">
        <v>55</v>
      </c>
      <c r="J2566" s="1">
        <v>290000</v>
      </c>
      <c r="K2566" s="1" t="s">
        <v>56</v>
      </c>
      <c r="L2566" s="1">
        <v>290000</v>
      </c>
      <c r="M2566" s="1">
        <v>0</v>
      </c>
      <c r="N2566" s="1">
        <v>0</v>
      </c>
      <c r="O2566" s="1" t="s">
        <v>52</v>
      </c>
      <c r="P2566" s="1">
        <v>0</v>
      </c>
      <c r="Q2566" s="1">
        <v>0</v>
      </c>
      <c r="R2566" s="1">
        <v>0</v>
      </c>
      <c r="S2566" s="1">
        <v>319000</v>
      </c>
      <c r="T2566" s="1" t="s">
        <v>18657</v>
      </c>
      <c r="U2566" s="1" t="s">
        <v>52</v>
      </c>
      <c r="V2566" s="1" t="s">
        <v>52</v>
      </c>
      <c r="W2566" s="1" t="s">
        <v>18658</v>
      </c>
      <c r="X2566" s="1" t="s">
        <v>60</v>
      </c>
      <c r="Y2566" s="1" t="s">
        <v>52</v>
      </c>
      <c r="Z2566" s="1" t="s">
        <v>61</v>
      </c>
      <c r="AA2566" s="1" t="s">
        <v>61</v>
      </c>
      <c r="AB2566" s="1" t="s">
        <v>63</v>
      </c>
      <c r="AC2566" s="1" t="s">
        <v>1269</v>
      </c>
      <c r="AD2566" s="1" t="s">
        <v>18659</v>
      </c>
      <c r="AE2566" s="1" t="s">
        <v>8146</v>
      </c>
      <c r="AF2566" s="1" t="s">
        <v>97</v>
      </c>
      <c r="AG2566" s="1" t="s">
        <v>8147</v>
      </c>
      <c r="AH2566" s="1" t="s">
        <v>9136</v>
      </c>
      <c r="AI2566" s="1" t="s">
        <v>69</v>
      </c>
      <c r="AL2566" t="s">
        <v>18660</v>
      </c>
      <c r="AM2566" t="s">
        <v>18661</v>
      </c>
      <c r="AN2566" t="s">
        <v>60</v>
      </c>
      <c r="AO2566" t="s">
        <v>18662</v>
      </c>
      <c r="AP2566" t="s">
        <v>18663</v>
      </c>
      <c r="AQ2566">
        <v>0</v>
      </c>
      <c r="AR2566" t="s">
        <v>334</v>
      </c>
      <c r="AS2566" t="s">
        <v>52</v>
      </c>
      <c r="AT2566" t="s">
        <v>52</v>
      </c>
      <c r="AU2566" t="s">
        <v>52</v>
      </c>
      <c r="AV2566" t="s">
        <v>52</v>
      </c>
      <c r="AW2566" t="s">
        <v>52</v>
      </c>
      <c r="AX2566" t="s">
        <v>52</v>
      </c>
      <c r="AY2566" t="s">
        <v>74</v>
      </c>
      <c r="AZ2566" s="7"/>
    </row>
    <row r="2567" spans="1:52" customFormat="1" x14ac:dyDescent="0.25">
      <c r="A2567" s="1" t="str">
        <f t="shared" si="40"/>
        <v>1</v>
      </c>
      <c r="B2567" s="1" t="s">
        <v>18664</v>
      </c>
      <c r="C2567" s="1" t="s">
        <v>96</v>
      </c>
      <c r="D2567" s="1" t="s">
        <v>99</v>
      </c>
      <c r="E2567" s="1" t="s">
        <v>52</v>
      </c>
      <c r="F2567" s="1" t="s">
        <v>9132</v>
      </c>
      <c r="G2567" s="1" t="s">
        <v>52</v>
      </c>
      <c r="H2567" s="1" t="s">
        <v>99</v>
      </c>
      <c r="I2567" s="1" t="s">
        <v>55</v>
      </c>
      <c r="J2567" s="1">
        <v>290000</v>
      </c>
      <c r="K2567" s="1" t="s">
        <v>56</v>
      </c>
      <c r="L2567" s="1">
        <v>290000</v>
      </c>
      <c r="M2567" s="1">
        <v>0</v>
      </c>
      <c r="N2567" s="1">
        <v>0</v>
      </c>
      <c r="O2567" s="1" t="s">
        <v>52</v>
      </c>
      <c r="P2567" s="1">
        <v>0</v>
      </c>
      <c r="Q2567" s="1">
        <v>0</v>
      </c>
      <c r="R2567" s="1">
        <v>0</v>
      </c>
      <c r="S2567" s="1">
        <v>319000</v>
      </c>
      <c r="T2567" s="1" t="s">
        <v>18665</v>
      </c>
      <c r="U2567" s="1" t="s">
        <v>52</v>
      </c>
      <c r="V2567" s="1" t="s">
        <v>52</v>
      </c>
      <c r="W2567" s="1" t="s">
        <v>18666</v>
      </c>
      <c r="X2567" s="1" t="s">
        <v>60</v>
      </c>
      <c r="Y2567" s="1" t="s">
        <v>52</v>
      </c>
      <c r="Z2567" s="1" t="s">
        <v>61</v>
      </c>
      <c r="AA2567" s="1" t="s">
        <v>61</v>
      </c>
      <c r="AB2567" s="1" t="s">
        <v>63</v>
      </c>
      <c r="AC2567" s="1" t="s">
        <v>1269</v>
      </c>
      <c r="AD2567" s="1" t="s">
        <v>18667</v>
      </c>
      <c r="AE2567" s="1" t="s">
        <v>8146</v>
      </c>
      <c r="AF2567" s="1" t="s">
        <v>97</v>
      </c>
      <c r="AG2567" s="1" t="s">
        <v>8147</v>
      </c>
      <c r="AH2567" s="1" t="s">
        <v>9136</v>
      </c>
      <c r="AI2567" s="1" t="s">
        <v>69</v>
      </c>
      <c r="AL2567" t="s">
        <v>18668</v>
      </c>
      <c r="AM2567" t="s">
        <v>18669</v>
      </c>
      <c r="AN2567" t="s">
        <v>60</v>
      </c>
      <c r="AO2567" t="s">
        <v>18670</v>
      </c>
      <c r="AP2567" t="s">
        <v>18671</v>
      </c>
      <c r="AQ2567">
        <v>0</v>
      </c>
      <c r="AR2567" t="s">
        <v>334</v>
      </c>
      <c r="AS2567" t="s">
        <v>52</v>
      </c>
      <c r="AT2567" t="s">
        <v>52</v>
      </c>
      <c r="AU2567" t="s">
        <v>52</v>
      </c>
      <c r="AV2567" t="s">
        <v>52</v>
      </c>
      <c r="AW2567" t="s">
        <v>52</v>
      </c>
      <c r="AX2567" t="s">
        <v>52</v>
      </c>
      <c r="AY2567" t="s">
        <v>74</v>
      </c>
      <c r="AZ2567" s="7"/>
    </row>
    <row r="2568" spans="1:52" customFormat="1" x14ac:dyDescent="0.25">
      <c r="A2568" s="1" t="str">
        <f t="shared" si="40"/>
        <v>1</v>
      </c>
      <c r="B2568" s="1" t="s">
        <v>18672</v>
      </c>
      <c r="C2568" s="1" t="s">
        <v>96</v>
      </c>
      <c r="D2568" s="1" t="s">
        <v>99</v>
      </c>
      <c r="E2568" s="1" t="s">
        <v>52</v>
      </c>
      <c r="F2568" s="1" t="s">
        <v>9132</v>
      </c>
      <c r="G2568" s="1" t="s">
        <v>52</v>
      </c>
      <c r="H2568" s="1" t="s">
        <v>99</v>
      </c>
      <c r="I2568" s="1" t="s">
        <v>55</v>
      </c>
      <c r="J2568" s="1">
        <v>290000</v>
      </c>
      <c r="K2568" s="1" t="s">
        <v>56</v>
      </c>
      <c r="L2568" s="1">
        <v>290000</v>
      </c>
      <c r="M2568" s="1">
        <v>0</v>
      </c>
      <c r="N2568" s="1">
        <v>0</v>
      </c>
      <c r="O2568" s="1" t="s">
        <v>52</v>
      </c>
      <c r="P2568" s="1">
        <v>0</v>
      </c>
      <c r="Q2568" s="1">
        <v>0</v>
      </c>
      <c r="R2568" s="1">
        <v>0</v>
      </c>
      <c r="S2568" s="1">
        <v>319000</v>
      </c>
      <c r="T2568" s="1" t="s">
        <v>18673</v>
      </c>
      <c r="U2568" s="1" t="s">
        <v>52</v>
      </c>
      <c r="V2568" s="1" t="s">
        <v>52</v>
      </c>
      <c r="W2568" s="1" t="s">
        <v>18666</v>
      </c>
      <c r="X2568" s="1" t="s">
        <v>60</v>
      </c>
      <c r="Y2568" s="1" t="s">
        <v>18674</v>
      </c>
      <c r="Z2568" s="1" t="s">
        <v>61</v>
      </c>
      <c r="AA2568" s="1" t="s">
        <v>62</v>
      </c>
      <c r="AB2568" s="1" t="s">
        <v>63</v>
      </c>
      <c r="AC2568" s="1" t="s">
        <v>1269</v>
      </c>
      <c r="AD2568" s="1" t="s">
        <v>18675</v>
      </c>
      <c r="AE2568" s="1" t="s">
        <v>8146</v>
      </c>
      <c r="AF2568" s="1" t="s">
        <v>97</v>
      </c>
      <c r="AG2568" s="1" t="s">
        <v>8147</v>
      </c>
      <c r="AH2568" s="1" t="s">
        <v>9136</v>
      </c>
      <c r="AI2568" s="1" t="s">
        <v>69</v>
      </c>
      <c r="AL2568" t="s">
        <v>18676</v>
      </c>
      <c r="AM2568" t="s">
        <v>18669</v>
      </c>
      <c r="AN2568" t="s">
        <v>60</v>
      </c>
      <c r="AO2568" t="s">
        <v>18677</v>
      </c>
      <c r="AP2568" t="s">
        <v>18678</v>
      </c>
      <c r="AQ2568">
        <v>0</v>
      </c>
      <c r="AR2568" t="s">
        <v>334</v>
      </c>
      <c r="AS2568" t="s">
        <v>52</v>
      </c>
      <c r="AT2568" t="s">
        <v>52</v>
      </c>
      <c r="AU2568" t="s">
        <v>52</v>
      </c>
      <c r="AV2568" t="s">
        <v>52</v>
      </c>
      <c r="AW2568" t="s">
        <v>52</v>
      </c>
      <c r="AX2568" t="s">
        <v>52</v>
      </c>
      <c r="AY2568" t="s">
        <v>74</v>
      </c>
      <c r="AZ2568" s="7"/>
    </row>
    <row r="2569" spans="1:52" customFormat="1" x14ac:dyDescent="0.25">
      <c r="A2569" s="1" t="str">
        <f t="shared" si="40"/>
        <v>1</v>
      </c>
      <c r="B2569" s="1" t="s">
        <v>18679</v>
      </c>
      <c r="C2569" s="1" t="s">
        <v>96</v>
      </c>
      <c r="D2569" s="1" t="s">
        <v>99</v>
      </c>
      <c r="E2569" s="1" t="s">
        <v>52</v>
      </c>
      <c r="F2569" s="1" t="s">
        <v>9132</v>
      </c>
      <c r="G2569" s="1" t="s">
        <v>52</v>
      </c>
      <c r="H2569" s="1" t="s">
        <v>99</v>
      </c>
      <c r="I2569" s="1" t="s">
        <v>55</v>
      </c>
      <c r="J2569" s="1">
        <v>290000</v>
      </c>
      <c r="K2569" s="1" t="s">
        <v>56</v>
      </c>
      <c r="L2569" s="1">
        <v>290000</v>
      </c>
      <c r="M2569" s="1">
        <v>0</v>
      </c>
      <c r="N2569" s="1">
        <v>0</v>
      </c>
      <c r="O2569" s="1" t="s">
        <v>52</v>
      </c>
      <c r="P2569" s="1">
        <v>0</v>
      </c>
      <c r="Q2569" s="1">
        <v>0</v>
      </c>
      <c r="R2569" s="1">
        <v>0</v>
      </c>
      <c r="S2569" s="1">
        <v>319000</v>
      </c>
      <c r="T2569" s="1" t="s">
        <v>18680</v>
      </c>
      <c r="U2569" s="1" t="s">
        <v>52</v>
      </c>
      <c r="V2569" s="1" t="s">
        <v>52</v>
      </c>
      <c r="W2569" s="1" t="s">
        <v>18681</v>
      </c>
      <c r="X2569" s="1" t="s">
        <v>60</v>
      </c>
      <c r="Y2569" s="1" t="s">
        <v>18682</v>
      </c>
      <c r="Z2569" s="1" t="s">
        <v>61</v>
      </c>
      <c r="AA2569" s="1" t="s">
        <v>61</v>
      </c>
      <c r="AB2569" s="1" t="s">
        <v>63</v>
      </c>
      <c r="AC2569" s="1" t="s">
        <v>1269</v>
      </c>
      <c r="AD2569" s="1" t="s">
        <v>18683</v>
      </c>
      <c r="AE2569" s="1" t="s">
        <v>8146</v>
      </c>
      <c r="AF2569" s="1" t="s">
        <v>204</v>
      </c>
      <c r="AG2569" s="1" t="s">
        <v>8147</v>
      </c>
      <c r="AH2569" s="1" t="s">
        <v>9136</v>
      </c>
      <c r="AI2569" s="1" t="s">
        <v>69</v>
      </c>
      <c r="AL2569" t="s">
        <v>18684</v>
      </c>
      <c r="AM2569" t="s">
        <v>18685</v>
      </c>
      <c r="AN2569" t="s">
        <v>60</v>
      </c>
      <c r="AO2569" t="s">
        <v>18686</v>
      </c>
      <c r="AP2569" t="s">
        <v>18687</v>
      </c>
      <c r="AQ2569">
        <v>0</v>
      </c>
      <c r="AR2569" t="s">
        <v>334</v>
      </c>
      <c r="AS2569" t="s">
        <v>52</v>
      </c>
      <c r="AT2569" t="s">
        <v>52</v>
      </c>
      <c r="AU2569" t="s">
        <v>52</v>
      </c>
      <c r="AV2569" t="s">
        <v>52</v>
      </c>
      <c r="AW2569" t="s">
        <v>52</v>
      </c>
      <c r="AX2569" t="s">
        <v>52</v>
      </c>
      <c r="AY2569" t="s">
        <v>74</v>
      </c>
      <c r="AZ2569" s="7" t="s">
        <v>34855</v>
      </c>
    </row>
    <row r="2570" spans="1:52" customFormat="1" x14ac:dyDescent="0.25">
      <c r="A2570" s="1" t="str">
        <f t="shared" si="40"/>
        <v>1</v>
      </c>
      <c r="B2570" s="1" t="s">
        <v>18688</v>
      </c>
      <c r="C2570" s="1" t="s">
        <v>96</v>
      </c>
      <c r="D2570" s="1" t="s">
        <v>99</v>
      </c>
      <c r="E2570" s="1" t="s">
        <v>52</v>
      </c>
      <c r="F2570" s="1" t="s">
        <v>9132</v>
      </c>
      <c r="G2570" s="1" t="s">
        <v>52</v>
      </c>
      <c r="H2570" s="1" t="s">
        <v>99</v>
      </c>
      <c r="I2570" s="1" t="s">
        <v>55</v>
      </c>
      <c r="J2570" s="1">
        <v>290000</v>
      </c>
      <c r="K2570" s="1" t="s">
        <v>56</v>
      </c>
      <c r="L2570" s="1">
        <v>290000</v>
      </c>
      <c r="M2570" s="1">
        <v>0</v>
      </c>
      <c r="N2570" s="1">
        <v>0</v>
      </c>
      <c r="O2570" s="1">
        <v>44958</v>
      </c>
      <c r="P2570" s="1">
        <v>0</v>
      </c>
      <c r="Q2570" s="1">
        <v>0</v>
      </c>
      <c r="R2570" s="1">
        <v>0</v>
      </c>
      <c r="S2570" s="1">
        <v>0</v>
      </c>
      <c r="T2570" s="1" t="s">
        <v>18689</v>
      </c>
      <c r="U2570" s="1" t="s">
        <v>52</v>
      </c>
      <c r="V2570" s="1" t="s">
        <v>52</v>
      </c>
      <c r="W2570" s="1" t="s">
        <v>18690</v>
      </c>
      <c r="X2570" s="1" t="s">
        <v>60</v>
      </c>
      <c r="Y2570" s="1" t="s">
        <v>18691</v>
      </c>
      <c r="Z2570" s="1" t="s">
        <v>61</v>
      </c>
      <c r="AA2570" s="1" t="s">
        <v>61</v>
      </c>
      <c r="AB2570" s="1" t="s">
        <v>63</v>
      </c>
      <c r="AC2570" s="1" t="s">
        <v>1269</v>
      </c>
      <c r="AD2570" s="1" t="s">
        <v>18692</v>
      </c>
      <c r="AE2570" s="1" t="s">
        <v>8146</v>
      </c>
      <c r="AF2570" s="1" t="s">
        <v>97</v>
      </c>
      <c r="AG2570" s="1" t="s">
        <v>8147</v>
      </c>
      <c r="AH2570" s="1" t="s">
        <v>9136</v>
      </c>
      <c r="AI2570" s="1" t="s">
        <v>69</v>
      </c>
      <c r="AL2570" t="s">
        <v>18693</v>
      </c>
      <c r="AM2570" t="s">
        <v>1611</v>
      </c>
      <c r="AN2570" t="s">
        <v>60</v>
      </c>
      <c r="AO2570" t="s">
        <v>18694</v>
      </c>
      <c r="AP2570" t="s">
        <v>18695</v>
      </c>
      <c r="AQ2570">
        <v>0</v>
      </c>
      <c r="AR2570" t="s">
        <v>334</v>
      </c>
      <c r="AS2570" t="s">
        <v>52</v>
      </c>
      <c r="AT2570" t="s">
        <v>52</v>
      </c>
      <c r="AU2570" t="s">
        <v>52</v>
      </c>
      <c r="AV2570" t="s">
        <v>52</v>
      </c>
      <c r="AW2570" t="s">
        <v>52</v>
      </c>
      <c r="AX2570" t="s">
        <v>52</v>
      </c>
      <c r="AY2570" t="s">
        <v>309</v>
      </c>
      <c r="AZ2570" s="7"/>
    </row>
    <row r="2571" spans="1:52" x14ac:dyDescent="0.25">
      <c r="A2571" s="1" t="str">
        <f t="shared" si="40"/>
        <v>1</v>
      </c>
      <c r="B2571" s="1" t="s">
        <v>18696</v>
      </c>
      <c r="C2571" s="1" t="s">
        <v>1094</v>
      </c>
      <c r="D2571" s="1" t="s">
        <v>1840</v>
      </c>
      <c r="E2571" s="1" t="s">
        <v>52</v>
      </c>
      <c r="F2571" s="1" t="s">
        <v>10946</v>
      </c>
      <c r="G2571" s="1" t="s">
        <v>52</v>
      </c>
      <c r="H2571" s="1" t="s">
        <v>1095</v>
      </c>
      <c r="I2571" s="1" t="s">
        <v>706</v>
      </c>
      <c r="J2571" s="1">
        <v>400000</v>
      </c>
      <c r="K2571" s="1" t="s">
        <v>56</v>
      </c>
      <c r="L2571" s="1">
        <v>400000</v>
      </c>
      <c r="M2571" s="1">
        <v>0</v>
      </c>
      <c r="N2571" s="1">
        <v>0</v>
      </c>
      <c r="O2571" s="1" t="s">
        <v>52</v>
      </c>
      <c r="P2571" s="1">
        <v>0</v>
      </c>
      <c r="Q2571" s="1">
        <v>0</v>
      </c>
      <c r="R2571" s="1">
        <v>0</v>
      </c>
      <c r="S2571" s="1">
        <v>440000</v>
      </c>
      <c r="T2571" s="1" t="s">
        <v>18697</v>
      </c>
      <c r="U2571" s="1" t="s">
        <v>52</v>
      </c>
      <c r="V2571" s="1" t="s">
        <v>52</v>
      </c>
      <c r="W2571" s="1" t="s">
        <v>18698</v>
      </c>
      <c r="X2571" s="1" t="s">
        <v>60</v>
      </c>
      <c r="Y2571" s="1" t="s">
        <v>52</v>
      </c>
      <c r="Z2571" s="1" t="s">
        <v>62</v>
      </c>
      <c r="AA2571" s="1" t="s">
        <v>62</v>
      </c>
      <c r="AB2571" s="1" t="s">
        <v>63</v>
      </c>
      <c r="AC2571" s="1" t="s">
        <v>884</v>
      </c>
      <c r="AD2571" s="1" t="s">
        <v>18699</v>
      </c>
      <c r="AE2571" s="1" t="s">
        <v>4103</v>
      </c>
      <c r="AF2571" s="1" t="s">
        <v>1840</v>
      </c>
      <c r="AG2571" s="1" t="s">
        <v>4104</v>
      </c>
      <c r="AH2571" s="1" t="s">
        <v>4105</v>
      </c>
      <c r="AI2571" s="1" t="s">
        <v>741</v>
      </c>
      <c r="AL2571" s="1" t="s">
        <v>18700</v>
      </c>
      <c r="AM2571" s="1" t="s">
        <v>18701</v>
      </c>
      <c r="AN2571" s="1" t="s">
        <v>60</v>
      </c>
      <c r="AO2571" s="1" t="s">
        <v>52</v>
      </c>
      <c r="AP2571" s="1" t="s">
        <v>18702</v>
      </c>
      <c r="AQ2571" s="1">
        <v>0</v>
      </c>
      <c r="AR2571" s="1" t="s">
        <v>892</v>
      </c>
      <c r="AS2571" s="1" t="s">
        <v>52</v>
      </c>
      <c r="AT2571" s="1" t="s">
        <v>52</v>
      </c>
      <c r="AU2571" s="1" t="s">
        <v>52</v>
      </c>
      <c r="AV2571" s="1" t="s">
        <v>52</v>
      </c>
      <c r="AW2571" s="1" t="s">
        <v>52</v>
      </c>
      <c r="AX2571" s="1" t="s">
        <v>52</v>
      </c>
      <c r="AY2571" s="1" t="s">
        <v>74</v>
      </c>
      <c r="AZ2571" s="2" t="s">
        <v>34853</v>
      </c>
    </row>
    <row r="2572" spans="1:52" customFormat="1" x14ac:dyDescent="0.25">
      <c r="A2572" s="1" t="str">
        <f t="shared" si="40"/>
        <v>1</v>
      </c>
      <c r="B2572" s="1" t="s">
        <v>18703</v>
      </c>
      <c r="C2572" s="1" t="s">
        <v>1942</v>
      </c>
      <c r="D2572" s="1" t="s">
        <v>1943</v>
      </c>
      <c r="E2572" s="1" t="s">
        <v>52</v>
      </c>
      <c r="F2572" s="1" t="s">
        <v>13572</v>
      </c>
      <c r="G2572" s="1" t="s">
        <v>13573</v>
      </c>
      <c r="H2572" s="1" t="s">
        <v>1943</v>
      </c>
      <c r="I2572" s="1" t="s">
        <v>706</v>
      </c>
      <c r="J2572" s="1">
        <v>3000000</v>
      </c>
      <c r="K2572" s="1" t="s">
        <v>56</v>
      </c>
      <c r="L2572" s="1">
        <v>3000000</v>
      </c>
      <c r="M2572" s="1">
        <v>0</v>
      </c>
      <c r="N2572" s="1">
        <v>0</v>
      </c>
      <c r="O2572" s="1" t="s">
        <v>52</v>
      </c>
      <c r="P2572" s="1">
        <v>5000000</v>
      </c>
      <c r="Q2572" s="1">
        <v>0</v>
      </c>
      <c r="R2572" s="1">
        <v>0</v>
      </c>
      <c r="S2572" s="1">
        <v>3300000</v>
      </c>
      <c r="T2572" s="1" t="s">
        <v>18704</v>
      </c>
      <c r="U2572" s="1" t="s">
        <v>52</v>
      </c>
      <c r="V2572" s="1" t="s">
        <v>52</v>
      </c>
      <c r="W2572" s="1" t="s">
        <v>18705</v>
      </c>
      <c r="X2572" s="1" t="s">
        <v>60</v>
      </c>
      <c r="Y2572" s="1" t="s">
        <v>52</v>
      </c>
      <c r="Z2572" s="1" t="s">
        <v>61</v>
      </c>
      <c r="AA2572" s="1" t="s">
        <v>61</v>
      </c>
      <c r="AB2572" s="1" t="s">
        <v>63</v>
      </c>
      <c r="AC2572" s="1" t="s">
        <v>754</v>
      </c>
      <c r="AD2572" s="1" t="s">
        <v>18706</v>
      </c>
      <c r="AE2572" s="1" t="s">
        <v>18707</v>
      </c>
      <c r="AF2572" s="1" t="s">
        <v>1943</v>
      </c>
      <c r="AG2572" s="1" t="s">
        <v>18708</v>
      </c>
      <c r="AH2572" s="1" t="s">
        <v>18709</v>
      </c>
      <c r="AI2572" s="1" t="s">
        <v>109</v>
      </c>
      <c r="AL2572" t="s">
        <v>18710</v>
      </c>
      <c r="AM2572" t="s">
        <v>18711</v>
      </c>
      <c r="AN2572" t="s">
        <v>60</v>
      </c>
      <c r="AO2572" t="s">
        <v>52</v>
      </c>
      <c r="AP2572" t="s">
        <v>18712</v>
      </c>
      <c r="AQ2572">
        <v>0</v>
      </c>
      <c r="AR2572" t="s">
        <v>334</v>
      </c>
      <c r="AS2572" t="s">
        <v>52</v>
      </c>
      <c r="AT2572" t="s">
        <v>52</v>
      </c>
      <c r="AU2572" t="s">
        <v>52</v>
      </c>
      <c r="AV2572" t="s">
        <v>52</v>
      </c>
      <c r="AW2572" t="s">
        <v>52</v>
      </c>
      <c r="AX2572" t="s">
        <v>52</v>
      </c>
      <c r="AY2572" t="s">
        <v>74</v>
      </c>
      <c r="AZ2572" s="7" t="s">
        <v>34855</v>
      </c>
    </row>
    <row r="2573" spans="1:52" customFormat="1" x14ac:dyDescent="0.25">
      <c r="A2573" s="1" t="str">
        <f t="shared" si="40"/>
        <v>1</v>
      </c>
      <c r="B2573" s="1" t="s">
        <v>18713</v>
      </c>
      <c r="C2573" s="1" t="s">
        <v>579</v>
      </c>
      <c r="D2573" s="1" t="s">
        <v>97</v>
      </c>
      <c r="E2573" s="1" t="s">
        <v>52</v>
      </c>
      <c r="F2573" s="1" t="s">
        <v>2218</v>
      </c>
      <c r="G2573" s="1" t="s">
        <v>52</v>
      </c>
      <c r="H2573" s="1" t="s">
        <v>581</v>
      </c>
      <c r="I2573" s="1" t="s">
        <v>100</v>
      </c>
      <c r="J2573" s="1">
        <v>5900000</v>
      </c>
      <c r="K2573" s="1" t="s">
        <v>56</v>
      </c>
      <c r="L2573" s="1">
        <v>5900000</v>
      </c>
      <c r="M2573" s="1">
        <v>2</v>
      </c>
      <c r="N2573" s="1">
        <v>0</v>
      </c>
      <c r="O2573" s="1" t="s">
        <v>52</v>
      </c>
      <c r="P2573" s="1">
        <v>0</v>
      </c>
      <c r="Q2573" s="1">
        <v>0</v>
      </c>
      <c r="R2573" s="1">
        <v>0</v>
      </c>
      <c r="S2573" s="1">
        <v>6490000</v>
      </c>
      <c r="T2573" s="1" t="s">
        <v>18714</v>
      </c>
      <c r="U2573" s="1" t="s">
        <v>52</v>
      </c>
      <c r="V2573" s="1" t="s">
        <v>52</v>
      </c>
      <c r="W2573" s="1" t="s">
        <v>18715</v>
      </c>
      <c r="X2573" s="1" t="s">
        <v>60</v>
      </c>
      <c r="Y2573" s="1" t="s">
        <v>18716</v>
      </c>
      <c r="Z2573" s="1" t="s">
        <v>63</v>
      </c>
      <c r="AA2573" s="1" t="s">
        <v>61</v>
      </c>
      <c r="AB2573" s="1" t="s">
        <v>63</v>
      </c>
      <c r="AC2573" s="1" t="s">
        <v>103</v>
      </c>
      <c r="AD2573" s="1" t="s">
        <v>18718</v>
      </c>
      <c r="AE2573" s="1" t="s">
        <v>2222</v>
      </c>
      <c r="AF2573" s="1" t="s">
        <v>106</v>
      </c>
      <c r="AG2573" s="1" t="s">
        <v>2223</v>
      </c>
      <c r="AH2573" s="1" t="s">
        <v>2224</v>
      </c>
      <c r="AI2573" s="1" t="s">
        <v>168</v>
      </c>
      <c r="AL2573" t="s">
        <v>18719</v>
      </c>
      <c r="AM2573" t="s">
        <v>2226</v>
      </c>
      <c r="AN2573" t="s">
        <v>60</v>
      </c>
      <c r="AO2573" t="s">
        <v>18717</v>
      </c>
      <c r="AP2573" t="s">
        <v>18720</v>
      </c>
      <c r="AQ2573">
        <v>0</v>
      </c>
      <c r="AR2573" t="s">
        <v>52</v>
      </c>
      <c r="AS2573" t="s">
        <v>52</v>
      </c>
      <c r="AT2573" t="s">
        <v>52</v>
      </c>
      <c r="AU2573" t="s">
        <v>52</v>
      </c>
      <c r="AV2573" t="s">
        <v>52</v>
      </c>
      <c r="AW2573" t="s">
        <v>52</v>
      </c>
      <c r="AX2573" t="s">
        <v>52</v>
      </c>
      <c r="AY2573" t="s">
        <v>74</v>
      </c>
      <c r="AZ2573" s="7"/>
    </row>
    <row r="2574" spans="1:52" customFormat="1" x14ac:dyDescent="0.25">
      <c r="A2574" s="1" t="str">
        <f t="shared" si="40"/>
        <v>1</v>
      </c>
      <c r="B2574" s="1" t="s">
        <v>18721</v>
      </c>
      <c r="C2574" s="1" t="s">
        <v>139</v>
      </c>
      <c r="D2574" s="1" t="s">
        <v>186</v>
      </c>
      <c r="E2574" s="1" t="s">
        <v>52</v>
      </c>
      <c r="F2574" s="1" t="s">
        <v>17943</v>
      </c>
      <c r="G2574" s="1" t="s">
        <v>52</v>
      </c>
      <c r="H2574" s="1" t="s">
        <v>141</v>
      </c>
      <c r="I2574" s="1" t="s">
        <v>55</v>
      </c>
      <c r="J2574" s="1">
        <v>840000</v>
      </c>
      <c r="K2574" s="1" t="s">
        <v>56</v>
      </c>
      <c r="L2574" s="1">
        <v>840000</v>
      </c>
      <c r="M2574" s="1">
        <v>0</v>
      </c>
      <c r="N2574" s="1">
        <v>0</v>
      </c>
      <c r="O2574" s="1">
        <v>45857</v>
      </c>
      <c r="P2574" s="1">
        <v>0</v>
      </c>
      <c r="Q2574" s="1">
        <v>0</v>
      </c>
      <c r="R2574" s="1">
        <v>0</v>
      </c>
      <c r="S2574" s="1">
        <v>4620000</v>
      </c>
      <c r="T2574" s="1" t="s">
        <v>18722</v>
      </c>
      <c r="U2574" s="1" t="s">
        <v>52</v>
      </c>
      <c r="V2574" s="1" t="s">
        <v>52</v>
      </c>
      <c r="W2574" s="1" t="s">
        <v>18723</v>
      </c>
      <c r="X2574" s="1" t="s">
        <v>60</v>
      </c>
      <c r="Y2574" s="1" t="s">
        <v>52</v>
      </c>
      <c r="Z2574" s="1" t="s">
        <v>63</v>
      </c>
      <c r="AA2574" s="1" t="s">
        <v>61</v>
      </c>
      <c r="AB2574" s="1" t="s">
        <v>63</v>
      </c>
      <c r="AC2574" s="1" t="s">
        <v>844</v>
      </c>
      <c r="AD2574" s="1" t="s">
        <v>18724</v>
      </c>
      <c r="AE2574" s="1" t="s">
        <v>1156</v>
      </c>
      <c r="AF2574" s="1" t="s">
        <v>97</v>
      </c>
      <c r="AG2574" s="1" t="s">
        <v>1157</v>
      </c>
      <c r="AH2574" s="1" t="s">
        <v>1158</v>
      </c>
      <c r="AI2574" s="1" t="s">
        <v>69</v>
      </c>
      <c r="AL2574" t="s">
        <v>18725</v>
      </c>
      <c r="AM2574" t="s">
        <v>18726</v>
      </c>
      <c r="AN2574" t="s">
        <v>60</v>
      </c>
      <c r="AO2574" t="s">
        <v>18727</v>
      </c>
      <c r="AP2574" t="s">
        <v>18728</v>
      </c>
      <c r="AQ2574">
        <v>0</v>
      </c>
      <c r="AR2574" t="s">
        <v>852</v>
      </c>
      <c r="AS2574" t="s">
        <v>52</v>
      </c>
      <c r="AT2574" t="s">
        <v>52</v>
      </c>
      <c r="AU2574" t="s">
        <v>52</v>
      </c>
      <c r="AV2574" t="s">
        <v>52</v>
      </c>
      <c r="AW2574" t="s">
        <v>52</v>
      </c>
      <c r="AX2574" t="s">
        <v>52</v>
      </c>
      <c r="AY2574" t="s">
        <v>309</v>
      </c>
      <c r="AZ2574" s="7"/>
    </row>
    <row r="2575" spans="1:52" customFormat="1" x14ac:dyDescent="0.25">
      <c r="A2575" s="1" t="str">
        <f t="shared" si="40"/>
        <v>1</v>
      </c>
      <c r="B2575" s="1" t="s">
        <v>18729</v>
      </c>
      <c r="C2575" s="1" t="s">
        <v>139</v>
      </c>
      <c r="D2575" s="1" t="s">
        <v>186</v>
      </c>
      <c r="E2575" s="1" t="s">
        <v>52</v>
      </c>
      <c r="F2575" s="1" t="s">
        <v>18730</v>
      </c>
      <c r="G2575" s="1" t="s">
        <v>18731</v>
      </c>
      <c r="H2575" s="1" t="s">
        <v>141</v>
      </c>
      <c r="I2575" s="1" t="s">
        <v>100</v>
      </c>
      <c r="J2575" s="1">
        <v>1018500</v>
      </c>
      <c r="K2575" s="1" t="s">
        <v>56</v>
      </c>
      <c r="L2575" s="1">
        <v>1018500</v>
      </c>
      <c r="M2575" s="1">
        <v>2</v>
      </c>
      <c r="N2575" s="1">
        <v>0</v>
      </c>
      <c r="O2575" s="1" t="s">
        <v>52</v>
      </c>
      <c r="P2575" s="1">
        <v>1500000</v>
      </c>
      <c r="Q2575" s="1">
        <v>0</v>
      </c>
      <c r="R2575" s="1">
        <v>0</v>
      </c>
      <c r="S2575" s="1">
        <v>1120350</v>
      </c>
      <c r="T2575" s="1" t="s">
        <v>18732</v>
      </c>
      <c r="U2575" s="1" t="s">
        <v>52</v>
      </c>
      <c r="V2575" s="1" t="s">
        <v>52</v>
      </c>
      <c r="W2575" s="1" t="s">
        <v>18733</v>
      </c>
      <c r="X2575" s="1" t="s">
        <v>60</v>
      </c>
      <c r="Y2575" s="1" t="s">
        <v>52</v>
      </c>
      <c r="Z2575" s="1" t="s">
        <v>63</v>
      </c>
      <c r="AA2575" s="1" t="s">
        <v>85</v>
      </c>
      <c r="AB2575" s="1" t="s">
        <v>63</v>
      </c>
      <c r="AC2575" s="1" t="s">
        <v>86</v>
      </c>
      <c r="AD2575" s="1" t="s">
        <v>18734</v>
      </c>
      <c r="AE2575" s="1" t="s">
        <v>7642</v>
      </c>
      <c r="AF2575" s="1" t="s">
        <v>7202</v>
      </c>
      <c r="AG2575" s="1" t="s">
        <v>7643</v>
      </c>
      <c r="AH2575" s="1" t="s">
        <v>18735</v>
      </c>
      <c r="AI2575" s="1" t="s">
        <v>168</v>
      </c>
      <c r="AL2575" t="s">
        <v>18736</v>
      </c>
      <c r="AM2575" t="s">
        <v>18737</v>
      </c>
      <c r="AN2575" t="s">
        <v>60</v>
      </c>
      <c r="AO2575" t="s">
        <v>18738</v>
      </c>
      <c r="AP2575" t="s">
        <v>18739</v>
      </c>
      <c r="AQ2575">
        <v>0</v>
      </c>
      <c r="AR2575" t="s">
        <v>94</v>
      </c>
      <c r="AS2575" t="s">
        <v>52</v>
      </c>
      <c r="AT2575" t="s">
        <v>52</v>
      </c>
      <c r="AU2575" t="s">
        <v>52</v>
      </c>
      <c r="AV2575" t="s">
        <v>52</v>
      </c>
      <c r="AW2575" t="s">
        <v>52</v>
      </c>
      <c r="AX2575" t="s">
        <v>52</v>
      </c>
      <c r="AY2575" t="s">
        <v>74</v>
      </c>
      <c r="AZ2575" s="7"/>
    </row>
    <row r="2576" spans="1:52" customFormat="1" x14ac:dyDescent="0.25">
      <c r="A2576" s="1" t="str">
        <f t="shared" si="40"/>
        <v>1</v>
      </c>
      <c r="B2576" s="1" t="s">
        <v>18740</v>
      </c>
      <c r="C2576" s="1" t="s">
        <v>139</v>
      </c>
      <c r="D2576" s="1" t="s">
        <v>186</v>
      </c>
      <c r="E2576" s="1" t="s">
        <v>52</v>
      </c>
      <c r="F2576" s="1" t="s">
        <v>18730</v>
      </c>
      <c r="G2576" s="1" t="s">
        <v>18731</v>
      </c>
      <c r="H2576" s="1" t="s">
        <v>141</v>
      </c>
      <c r="I2576" s="1" t="s">
        <v>100</v>
      </c>
      <c r="J2576" s="1">
        <v>1018500</v>
      </c>
      <c r="K2576" s="1" t="s">
        <v>56</v>
      </c>
      <c r="L2576" s="1">
        <v>1018500</v>
      </c>
      <c r="M2576" s="1">
        <v>2</v>
      </c>
      <c r="N2576" s="1">
        <v>0</v>
      </c>
      <c r="O2576" s="1" t="s">
        <v>52</v>
      </c>
      <c r="P2576" s="1">
        <v>1500000</v>
      </c>
      <c r="Q2576" s="1">
        <v>0</v>
      </c>
      <c r="R2576" s="1">
        <v>0</v>
      </c>
      <c r="S2576" s="1">
        <v>1120350</v>
      </c>
      <c r="T2576" s="1" t="s">
        <v>18741</v>
      </c>
      <c r="U2576" s="1" t="s">
        <v>52</v>
      </c>
      <c r="V2576" s="1" t="s">
        <v>52</v>
      </c>
      <c r="W2576" s="1" t="s">
        <v>18733</v>
      </c>
      <c r="X2576" s="1" t="s">
        <v>60</v>
      </c>
      <c r="Y2576" s="1" t="s">
        <v>52</v>
      </c>
      <c r="Z2576" s="1" t="s">
        <v>63</v>
      </c>
      <c r="AA2576" s="1" t="s">
        <v>85</v>
      </c>
      <c r="AB2576" s="1" t="s">
        <v>63</v>
      </c>
      <c r="AC2576" s="1" t="s">
        <v>86</v>
      </c>
      <c r="AD2576" s="1" t="s">
        <v>18734</v>
      </c>
      <c r="AE2576" s="1" t="s">
        <v>7642</v>
      </c>
      <c r="AF2576" s="1" t="s">
        <v>7202</v>
      </c>
      <c r="AG2576" s="1" t="s">
        <v>7643</v>
      </c>
      <c r="AH2576" s="1" t="s">
        <v>18735</v>
      </c>
      <c r="AI2576" s="1" t="s">
        <v>168</v>
      </c>
      <c r="AL2576" t="s">
        <v>18736</v>
      </c>
      <c r="AM2576" t="s">
        <v>18737</v>
      </c>
      <c r="AN2576" t="s">
        <v>60</v>
      </c>
      <c r="AO2576" t="s">
        <v>18742</v>
      </c>
      <c r="AP2576" t="s">
        <v>18743</v>
      </c>
      <c r="AQ2576">
        <v>0</v>
      </c>
      <c r="AR2576" t="s">
        <v>94</v>
      </c>
      <c r="AS2576" t="s">
        <v>52</v>
      </c>
      <c r="AT2576" t="s">
        <v>52</v>
      </c>
      <c r="AU2576" t="s">
        <v>52</v>
      </c>
      <c r="AV2576" t="s">
        <v>52</v>
      </c>
      <c r="AW2576" t="s">
        <v>52</v>
      </c>
      <c r="AX2576" t="s">
        <v>52</v>
      </c>
      <c r="AY2576" t="s">
        <v>74</v>
      </c>
      <c r="AZ2576" s="7"/>
    </row>
    <row r="2577" spans="1:52" customFormat="1" x14ac:dyDescent="0.25">
      <c r="A2577" s="1" t="str">
        <f t="shared" si="40"/>
        <v>1</v>
      </c>
      <c r="B2577" s="1" t="s">
        <v>18744</v>
      </c>
      <c r="C2577" s="1" t="s">
        <v>139</v>
      </c>
      <c r="D2577" s="1" t="s">
        <v>186</v>
      </c>
      <c r="E2577" s="1" t="s">
        <v>52</v>
      </c>
      <c r="F2577" s="1" t="s">
        <v>18745</v>
      </c>
      <c r="G2577" s="1" t="s">
        <v>52</v>
      </c>
      <c r="H2577" s="1" t="s">
        <v>141</v>
      </c>
      <c r="I2577" s="1" t="s">
        <v>100</v>
      </c>
      <c r="J2577" s="1">
        <v>1375000</v>
      </c>
      <c r="K2577" s="1" t="s">
        <v>56</v>
      </c>
      <c r="L2577" s="1">
        <v>1375000</v>
      </c>
      <c r="M2577" s="1">
        <v>1</v>
      </c>
      <c r="N2577" s="1">
        <v>0</v>
      </c>
      <c r="O2577" s="1" t="s">
        <v>52</v>
      </c>
      <c r="P2577" s="1">
        <v>0</v>
      </c>
      <c r="Q2577" s="1">
        <v>0</v>
      </c>
      <c r="R2577" s="1">
        <v>0</v>
      </c>
      <c r="S2577" s="1">
        <v>1512500</v>
      </c>
      <c r="T2577" s="1" t="s">
        <v>18746</v>
      </c>
      <c r="U2577" s="1" t="s">
        <v>52</v>
      </c>
      <c r="V2577" s="1" t="s">
        <v>52</v>
      </c>
      <c r="W2577" s="1" t="s">
        <v>18747</v>
      </c>
      <c r="X2577" s="1" t="s">
        <v>60</v>
      </c>
      <c r="Y2577" s="1" t="s">
        <v>52</v>
      </c>
      <c r="Z2577" s="1" t="s">
        <v>63</v>
      </c>
      <c r="AA2577" s="1" t="s">
        <v>212</v>
      </c>
      <c r="AB2577" s="1" t="s">
        <v>63</v>
      </c>
      <c r="AC2577" s="1" t="s">
        <v>387</v>
      </c>
      <c r="AD2577" s="1" t="s">
        <v>18748</v>
      </c>
      <c r="AE2577" s="1" t="s">
        <v>389</v>
      </c>
      <c r="AF2577" s="1" t="s">
        <v>97</v>
      </c>
      <c r="AG2577" s="1" t="s">
        <v>390</v>
      </c>
      <c r="AH2577" s="1" t="s">
        <v>1827</v>
      </c>
      <c r="AI2577" s="1" t="s">
        <v>168</v>
      </c>
      <c r="AL2577" t="s">
        <v>18749</v>
      </c>
      <c r="AM2577" t="s">
        <v>18750</v>
      </c>
      <c r="AN2577" t="s">
        <v>60</v>
      </c>
      <c r="AO2577" t="s">
        <v>18751</v>
      </c>
      <c r="AP2577" t="s">
        <v>18752</v>
      </c>
      <c r="AQ2577">
        <v>0</v>
      </c>
      <c r="AR2577" t="s">
        <v>396</v>
      </c>
      <c r="AS2577" t="s">
        <v>52</v>
      </c>
      <c r="AT2577" t="s">
        <v>52</v>
      </c>
      <c r="AU2577" t="s">
        <v>52</v>
      </c>
      <c r="AV2577" t="s">
        <v>52</v>
      </c>
      <c r="AW2577" t="s">
        <v>52</v>
      </c>
      <c r="AX2577" t="s">
        <v>52</v>
      </c>
      <c r="AY2577" t="s">
        <v>74</v>
      </c>
      <c r="AZ2577" s="7" t="s">
        <v>34854</v>
      </c>
    </row>
    <row r="2578" spans="1:52" customFormat="1" x14ac:dyDescent="0.25">
      <c r="A2578" s="1" t="str">
        <f t="shared" si="40"/>
        <v>1</v>
      </c>
      <c r="B2578" s="1" t="s">
        <v>18753</v>
      </c>
      <c r="C2578" s="1" t="s">
        <v>139</v>
      </c>
      <c r="D2578" s="1" t="s">
        <v>186</v>
      </c>
      <c r="E2578" s="1" t="s">
        <v>52</v>
      </c>
      <c r="F2578" s="1" t="s">
        <v>18745</v>
      </c>
      <c r="G2578" s="1" t="s">
        <v>52</v>
      </c>
      <c r="H2578" s="1" t="s">
        <v>141</v>
      </c>
      <c r="I2578" s="1" t="s">
        <v>100</v>
      </c>
      <c r="J2578" s="1">
        <v>1375000</v>
      </c>
      <c r="K2578" s="1" t="s">
        <v>56</v>
      </c>
      <c r="L2578" s="1">
        <v>1375000</v>
      </c>
      <c r="M2578" s="1">
        <v>1</v>
      </c>
      <c r="N2578" s="1">
        <v>0</v>
      </c>
      <c r="O2578" s="1" t="s">
        <v>52</v>
      </c>
      <c r="P2578" s="1">
        <v>0</v>
      </c>
      <c r="Q2578" s="1">
        <v>0</v>
      </c>
      <c r="R2578" s="1">
        <v>0</v>
      </c>
      <c r="S2578" s="1">
        <v>1512500</v>
      </c>
      <c r="T2578" s="1" t="s">
        <v>18754</v>
      </c>
      <c r="U2578" s="1" t="s">
        <v>52</v>
      </c>
      <c r="V2578" s="1" t="s">
        <v>52</v>
      </c>
      <c r="W2578" s="1" t="s">
        <v>18747</v>
      </c>
      <c r="X2578" s="1" t="s">
        <v>60</v>
      </c>
      <c r="Y2578" s="1" t="s">
        <v>52</v>
      </c>
      <c r="Z2578" s="1" t="s">
        <v>63</v>
      </c>
      <c r="AA2578" s="1" t="s">
        <v>62</v>
      </c>
      <c r="AB2578" s="1" t="s">
        <v>63</v>
      </c>
      <c r="AC2578" s="1" t="s">
        <v>387</v>
      </c>
      <c r="AD2578" s="1" t="s">
        <v>18748</v>
      </c>
      <c r="AE2578" s="1" t="s">
        <v>389</v>
      </c>
      <c r="AF2578" s="1" t="s">
        <v>97</v>
      </c>
      <c r="AG2578" s="1" t="s">
        <v>390</v>
      </c>
      <c r="AH2578" s="1" t="s">
        <v>1827</v>
      </c>
      <c r="AI2578" s="1" t="s">
        <v>168</v>
      </c>
      <c r="AL2578" t="s">
        <v>18749</v>
      </c>
      <c r="AM2578" t="s">
        <v>18750</v>
      </c>
      <c r="AN2578" t="s">
        <v>60</v>
      </c>
      <c r="AO2578" t="s">
        <v>18755</v>
      </c>
      <c r="AP2578" t="s">
        <v>18756</v>
      </c>
      <c r="AQ2578">
        <v>0</v>
      </c>
      <c r="AR2578" t="s">
        <v>396</v>
      </c>
      <c r="AS2578" t="s">
        <v>52</v>
      </c>
      <c r="AT2578" t="s">
        <v>52</v>
      </c>
      <c r="AU2578" t="s">
        <v>52</v>
      </c>
      <c r="AV2578" t="s">
        <v>52</v>
      </c>
      <c r="AW2578" t="s">
        <v>52</v>
      </c>
      <c r="AX2578" t="s">
        <v>52</v>
      </c>
      <c r="AY2578" t="s">
        <v>74</v>
      </c>
      <c r="AZ2578" s="7" t="s">
        <v>34854</v>
      </c>
    </row>
    <row r="2579" spans="1:52" customFormat="1" x14ac:dyDescent="0.25">
      <c r="A2579" s="1" t="str">
        <f t="shared" si="40"/>
        <v>1</v>
      </c>
      <c r="B2579" s="1" t="s">
        <v>18757</v>
      </c>
      <c r="C2579" s="1" t="s">
        <v>579</v>
      </c>
      <c r="D2579" s="1" t="s">
        <v>97</v>
      </c>
      <c r="E2579" s="1" t="s">
        <v>52</v>
      </c>
      <c r="F2579" s="1" t="s">
        <v>604</v>
      </c>
      <c r="G2579" s="1" t="s">
        <v>12340</v>
      </c>
      <c r="H2579" s="1" t="s">
        <v>581</v>
      </c>
      <c r="I2579" s="1" t="s">
        <v>100</v>
      </c>
      <c r="J2579" s="1">
        <v>1741000</v>
      </c>
      <c r="K2579" s="1" t="s">
        <v>56</v>
      </c>
      <c r="L2579" s="1">
        <v>1741000</v>
      </c>
      <c r="M2579" s="1">
        <v>1</v>
      </c>
      <c r="N2579" s="1">
        <v>0</v>
      </c>
      <c r="O2579" s="1" t="s">
        <v>52</v>
      </c>
      <c r="P2579" s="1">
        <v>1500000</v>
      </c>
      <c r="Q2579" s="1">
        <v>0</v>
      </c>
      <c r="R2579" s="1">
        <v>0</v>
      </c>
      <c r="S2579" s="1">
        <v>1915100</v>
      </c>
      <c r="T2579" s="1" t="s">
        <v>18758</v>
      </c>
      <c r="U2579" s="1" t="s">
        <v>3864</v>
      </c>
      <c r="V2579" s="1" t="s">
        <v>52</v>
      </c>
      <c r="W2579" s="1" t="s">
        <v>18759</v>
      </c>
      <c r="X2579" s="1" t="s">
        <v>60</v>
      </c>
      <c r="Y2579" s="1" t="s">
        <v>52</v>
      </c>
      <c r="Z2579" s="1" t="s">
        <v>63</v>
      </c>
      <c r="AA2579" s="1" t="s">
        <v>61</v>
      </c>
      <c r="AB2579" s="1" t="s">
        <v>63</v>
      </c>
      <c r="AC2579" s="1" t="s">
        <v>64</v>
      </c>
      <c r="AD2579" s="1" t="s">
        <v>18760</v>
      </c>
      <c r="AE2579" s="1" t="s">
        <v>609</v>
      </c>
      <c r="AF2579" s="1" t="s">
        <v>97</v>
      </c>
      <c r="AG2579" s="1" t="s">
        <v>610</v>
      </c>
      <c r="AH2579" s="1" t="s">
        <v>611</v>
      </c>
      <c r="AI2579" s="1" t="s">
        <v>168</v>
      </c>
      <c r="AL2579" t="s">
        <v>18761</v>
      </c>
      <c r="AM2579" t="s">
        <v>18762</v>
      </c>
      <c r="AN2579" t="s">
        <v>60</v>
      </c>
      <c r="AO2579" t="s">
        <v>18763</v>
      </c>
      <c r="AP2579" t="s">
        <v>18764</v>
      </c>
      <c r="AQ2579">
        <v>0</v>
      </c>
      <c r="AR2579" t="s">
        <v>73</v>
      </c>
      <c r="AS2579" t="s">
        <v>52</v>
      </c>
      <c r="AT2579" t="s">
        <v>52</v>
      </c>
      <c r="AU2579" t="s">
        <v>52</v>
      </c>
      <c r="AV2579" t="s">
        <v>52</v>
      </c>
      <c r="AW2579" t="s">
        <v>52</v>
      </c>
      <c r="AX2579" t="s">
        <v>52</v>
      </c>
      <c r="AY2579" t="s">
        <v>74</v>
      </c>
      <c r="AZ2579" s="7"/>
    </row>
    <row r="2580" spans="1:52" customFormat="1" x14ac:dyDescent="0.25">
      <c r="A2580" s="1" t="str">
        <f t="shared" si="40"/>
        <v>1</v>
      </c>
      <c r="B2580" s="1" t="s">
        <v>18765</v>
      </c>
      <c r="C2580" s="1" t="s">
        <v>579</v>
      </c>
      <c r="D2580" s="1" t="s">
        <v>97</v>
      </c>
      <c r="E2580" s="1" t="s">
        <v>52</v>
      </c>
      <c r="F2580" s="1" t="s">
        <v>604</v>
      </c>
      <c r="G2580" s="1" t="s">
        <v>12340</v>
      </c>
      <c r="H2580" s="1" t="s">
        <v>581</v>
      </c>
      <c r="I2580" s="1" t="s">
        <v>100</v>
      </c>
      <c r="J2580" s="1">
        <v>1741000</v>
      </c>
      <c r="K2580" s="1" t="s">
        <v>56</v>
      </c>
      <c r="L2580" s="1">
        <v>1741000</v>
      </c>
      <c r="M2580" s="1">
        <v>1</v>
      </c>
      <c r="N2580" s="1">
        <v>0</v>
      </c>
      <c r="O2580" s="1" t="s">
        <v>52</v>
      </c>
      <c r="P2580" s="1">
        <v>1500000</v>
      </c>
      <c r="Q2580" s="1">
        <v>0</v>
      </c>
      <c r="R2580" s="1">
        <v>0</v>
      </c>
      <c r="S2580" s="1">
        <v>1915100</v>
      </c>
      <c r="T2580" s="1" t="s">
        <v>18766</v>
      </c>
      <c r="U2580" s="1" t="s">
        <v>3864</v>
      </c>
      <c r="V2580" s="1" t="s">
        <v>52</v>
      </c>
      <c r="W2580" s="1" t="s">
        <v>18759</v>
      </c>
      <c r="X2580" s="1" t="s">
        <v>60</v>
      </c>
      <c r="Y2580" s="1" t="s">
        <v>52</v>
      </c>
      <c r="Z2580" s="1" t="s">
        <v>63</v>
      </c>
      <c r="AA2580" s="1" t="s">
        <v>61</v>
      </c>
      <c r="AB2580" s="1" t="s">
        <v>63</v>
      </c>
      <c r="AC2580" s="1" t="s">
        <v>64</v>
      </c>
      <c r="AD2580" s="1" t="s">
        <v>18767</v>
      </c>
      <c r="AE2580" s="1" t="s">
        <v>609</v>
      </c>
      <c r="AF2580" s="1" t="s">
        <v>97</v>
      </c>
      <c r="AG2580" s="1" t="s">
        <v>610</v>
      </c>
      <c r="AH2580" s="1" t="s">
        <v>611</v>
      </c>
      <c r="AI2580" s="1" t="s">
        <v>168</v>
      </c>
      <c r="AL2580" t="s">
        <v>18768</v>
      </c>
      <c r="AM2580" t="s">
        <v>18762</v>
      </c>
      <c r="AN2580" t="s">
        <v>60</v>
      </c>
      <c r="AO2580" t="s">
        <v>18769</v>
      </c>
      <c r="AP2580" t="s">
        <v>18770</v>
      </c>
      <c r="AQ2580">
        <v>0</v>
      </c>
      <c r="AR2580" t="s">
        <v>73</v>
      </c>
      <c r="AS2580" t="s">
        <v>52</v>
      </c>
      <c r="AT2580" t="s">
        <v>52</v>
      </c>
      <c r="AU2580" t="s">
        <v>52</v>
      </c>
      <c r="AV2580" t="s">
        <v>52</v>
      </c>
      <c r="AW2580" t="s">
        <v>52</v>
      </c>
      <c r="AX2580" t="s">
        <v>52</v>
      </c>
      <c r="AY2580" t="s">
        <v>74</v>
      </c>
      <c r="AZ2580" s="7"/>
    </row>
    <row r="2581" spans="1:52" customFormat="1" x14ac:dyDescent="0.25">
      <c r="A2581" s="1" t="str">
        <f t="shared" si="40"/>
        <v>1</v>
      </c>
      <c r="B2581" s="1" t="s">
        <v>18771</v>
      </c>
      <c r="C2581" s="1" t="s">
        <v>1942</v>
      </c>
      <c r="D2581" s="1" t="s">
        <v>1943</v>
      </c>
      <c r="E2581" s="1" t="s">
        <v>52</v>
      </c>
      <c r="F2581" s="1" t="s">
        <v>13572</v>
      </c>
      <c r="G2581" s="1" t="s">
        <v>13573</v>
      </c>
      <c r="H2581" s="1" t="s">
        <v>1943</v>
      </c>
      <c r="I2581" s="1" t="s">
        <v>706</v>
      </c>
      <c r="J2581" s="1">
        <v>8500000</v>
      </c>
      <c r="K2581" s="1" t="s">
        <v>56</v>
      </c>
      <c r="L2581" s="1">
        <v>8500000</v>
      </c>
      <c r="M2581" s="1">
        <v>0</v>
      </c>
      <c r="N2581" s="1">
        <v>0</v>
      </c>
      <c r="O2581" s="1" t="s">
        <v>52</v>
      </c>
      <c r="P2581" s="1">
        <v>5000000</v>
      </c>
      <c r="Q2581" s="1">
        <v>0</v>
      </c>
      <c r="R2581" s="1">
        <v>0</v>
      </c>
      <c r="S2581" s="1">
        <v>9350000</v>
      </c>
      <c r="T2581" s="1" t="s">
        <v>18772</v>
      </c>
      <c r="U2581" s="1" t="s">
        <v>52</v>
      </c>
      <c r="V2581" s="1" t="s">
        <v>52</v>
      </c>
      <c r="W2581" s="1" t="s">
        <v>18773</v>
      </c>
      <c r="X2581" s="1" t="s">
        <v>60</v>
      </c>
      <c r="Y2581" s="1" t="s">
        <v>18774</v>
      </c>
      <c r="Z2581" s="1" t="s">
        <v>61</v>
      </c>
      <c r="AA2581" s="1" t="s">
        <v>61</v>
      </c>
      <c r="AB2581" s="1" t="s">
        <v>63</v>
      </c>
      <c r="AC2581" s="1" t="s">
        <v>86</v>
      </c>
      <c r="AD2581" s="1" t="s">
        <v>18775</v>
      </c>
      <c r="AE2581" s="1" t="s">
        <v>88</v>
      </c>
      <c r="AF2581" s="1" t="s">
        <v>1943</v>
      </c>
      <c r="AG2581" s="1" t="s">
        <v>89</v>
      </c>
      <c r="AH2581" s="1" t="s">
        <v>18776</v>
      </c>
      <c r="AI2581" s="1" t="s">
        <v>109</v>
      </c>
      <c r="AL2581" t="s">
        <v>18777</v>
      </c>
      <c r="AM2581" t="s">
        <v>18778</v>
      </c>
      <c r="AN2581" t="s">
        <v>60</v>
      </c>
      <c r="AO2581" t="s">
        <v>52</v>
      </c>
      <c r="AP2581" t="s">
        <v>18779</v>
      </c>
      <c r="AQ2581">
        <v>0</v>
      </c>
      <c r="AR2581" t="s">
        <v>94</v>
      </c>
      <c r="AS2581" t="s">
        <v>52</v>
      </c>
      <c r="AT2581" t="s">
        <v>52</v>
      </c>
      <c r="AU2581" t="s">
        <v>52</v>
      </c>
      <c r="AV2581" t="s">
        <v>52</v>
      </c>
      <c r="AW2581" t="s">
        <v>52</v>
      </c>
      <c r="AX2581" t="s">
        <v>52</v>
      </c>
      <c r="AY2581" t="s">
        <v>74</v>
      </c>
      <c r="AZ2581" s="7" t="s">
        <v>34855</v>
      </c>
    </row>
    <row r="2582" spans="1:52" x14ac:dyDescent="0.25">
      <c r="A2582" s="1" t="str">
        <f t="shared" si="40"/>
        <v>1</v>
      </c>
      <c r="B2582" s="1" t="s">
        <v>18780</v>
      </c>
      <c r="C2582" s="1" t="s">
        <v>1449</v>
      </c>
      <c r="D2582" s="1" t="s">
        <v>567</v>
      </c>
      <c r="E2582" s="1" t="s">
        <v>52</v>
      </c>
      <c r="F2582" s="1" t="s">
        <v>6658</v>
      </c>
      <c r="G2582" s="1" t="s">
        <v>6659</v>
      </c>
      <c r="H2582" s="1" t="s">
        <v>6561</v>
      </c>
      <c r="I2582" s="1" t="s">
        <v>706</v>
      </c>
      <c r="J2582" s="1">
        <v>1611000</v>
      </c>
      <c r="K2582" s="1" t="s">
        <v>56</v>
      </c>
      <c r="L2582" s="1">
        <v>1611000</v>
      </c>
      <c r="M2582" s="1">
        <v>0</v>
      </c>
      <c r="N2582" s="1">
        <v>0</v>
      </c>
      <c r="O2582" s="1" t="s">
        <v>52</v>
      </c>
      <c r="P2582" s="1">
        <v>0</v>
      </c>
      <c r="Q2582" s="1">
        <v>0</v>
      </c>
      <c r="R2582" s="1">
        <v>0</v>
      </c>
      <c r="S2582" s="1">
        <v>1772100</v>
      </c>
      <c r="T2582" s="1" t="s">
        <v>18781</v>
      </c>
      <c r="U2582" s="1" t="s">
        <v>52</v>
      </c>
      <c r="V2582" s="1" t="s">
        <v>52</v>
      </c>
      <c r="W2582" s="1" t="s">
        <v>18782</v>
      </c>
      <c r="X2582" s="1" t="s">
        <v>60</v>
      </c>
      <c r="Y2582" s="1" t="s">
        <v>18783</v>
      </c>
      <c r="Z2582" s="1" t="s">
        <v>63</v>
      </c>
      <c r="AA2582" s="1" t="s">
        <v>62</v>
      </c>
      <c r="AB2582" s="1" t="s">
        <v>63</v>
      </c>
      <c r="AC2582" s="1" t="s">
        <v>1782</v>
      </c>
      <c r="AD2582" s="1" t="s">
        <v>18784</v>
      </c>
      <c r="AE2582" s="1" t="s">
        <v>676</v>
      </c>
      <c r="AF2582" s="1" t="s">
        <v>567</v>
      </c>
      <c r="AG2582" s="1" t="s">
        <v>16963</v>
      </c>
      <c r="AH2582" s="1" t="s">
        <v>18785</v>
      </c>
      <c r="AI2582" s="2" t="s">
        <v>109</v>
      </c>
      <c r="AL2582" s="1" t="s">
        <v>18786</v>
      </c>
      <c r="AM2582" s="1" t="s">
        <v>18787</v>
      </c>
      <c r="AN2582" s="1" t="s">
        <v>60</v>
      </c>
      <c r="AO2582" s="1" t="s">
        <v>18788</v>
      </c>
      <c r="AP2582" s="1" t="s">
        <v>18789</v>
      </c>
      <c r="AQ2582" s="1">
        <v>0</v>
      </c>
      <c r="AR2582" s="1" t="s">
        <v>1792</v>
      </c>
      <c r="AS2582" s="1" t="s">
        <v>52</v>
      </c>
      <c r="AT2582" s="1" t="s">
        <v>52</v>
      </c>
      <c r="AU2582" s="1" t="s">
        <v>52</v>
      </c>
      <c r="AV2582" s="1" t="s">
        <v>52</v>
      </c>
      <c r="AW2582" s="1" t="s">
        <v>52</v>
      </c>
      <c r="AX2582" s="1" t="s">
        <v>52</v>
      </c>
      <c r="AY2582" s="1" t="s">
        <v>74</v>
      </c>
      <c r="AZ2582" s="2" t="s">
        <v>34853</v>
      </c>
    </row>
    <row r="2583" spans="1:52" x14ac:dyDescent="0.25">
      <c r="A2583" s="1" t="str">
        <f t="shared" si="40"/>
        <v>1</v>
      </c>
      <c r="B2583" s="1" t="s">
        <v>18790</v>
      </c>
      <c r="C2583" s="1" t="s">
        <v>1449</v>
      </c>
      <c r="D2583" s="1" t="s">
        <v>567</v>
      </c>
      <c r="E2583" s="1" t="s">
        <v>52</v>
      </c>
      <c r="F2583" s="1" t="s">
        <v>6658</v>
      </c>
      <c r="G2583" s="1" t="s">
        <v>6659</v>
      </c>
      <c r="H2583" s="1" t="s">
        <v>6561</v>
      </c>
      <c r="I2583" s="1" t="s">
        <v>706</v>
      </c>
      <c r="J2583" s="1">
        <v>959500</v>
      </c>
      <c r="K2583" s="1" t="s">
        <v>56</v>
      </c>
      <c r="L2583" s="1">
        <v>959500</v>
      </c>
      <c r="M2583" s="1">
        <v>0</v>
      </c>
      <c r="N2583" s="1">
        <v>0</v>
      </c>
      <c r="O2583" s="1" t="s">
        <v>52</v>
      </c>
      <c r="P2583" s="1">
        <v>0</v>
      </c>
      <c r="Q2583" s="1">
        <v>0</v>
      </c>
      <c r="R2583" s="1">
        <v>0</v>
      </c>
      <c r="S2583" s="1">
        <v>1055450</v>
      </c>
      <c r="T2583" s="1" t="s">
        <v>18791</v>
      </c>
      <c r="U2583" s="1" t="s">
        <v>52</v>
      </c>
      <c r="V2583" s="1" t="s">
        <v>52</v>
      </c>
      <c r="W2583" s="1" t="s">
        <v>18782</v>
      </c>
      <c r="X2583" s="1" t="s">
        <v>60</v>
      </c>
      <c r="Y2583" s="1" t="s">
        <v>18792</v>
      </c>
      <c r="Z2583" s="1" t="s">
        <v>63</v>
      </c>
      <c r="AA2583" s="1" t="s">
        <v>62</v>
      </c>
      <c r="AB2583" s="1" t="s">
        <v>63</v>
      </c>
      <c r="AC2583" s="1" t="s">
        <v>1782</v>
      </c>
      <c r="AD2583" s="1" t="s">
        <v>18793</v>
      </c>
      <c r="AE2583" s="1" t="s">
        <v>676</v>
      </c>
      <c r="AF2583" s="1" t="s">
        <v>567</v>
      </c>
      <c r="AG2583" s="1" t="s">
        <v>16963</v>
      </c>
      <c r="AH2583" s="1" t="s">
        <v>18785</v>
      </c>
      <c r="AI2583" s="2" t="s">
        <v>109</v>
      </c>
      <c r="AL2583" s="1" t="s">
        <v>18794</v>
      </c>
      <c r="AM2583" s="1" t="s">
        <v>18787</v>
      </c>
      <c r="AN2583" s="1" t="s">
        <v>60</v>
      </c>
      <c r="AO2583" s="1" t="s">
        <v>18788</v>
      </c>
      <c r="AP2583" s="1" t="s">
        <v>18795</v>
      </c>
      <c r="AQ2583" s="1">
        <v>0</v>
      </c>
      <c r="AR2583" s="1" t="s">
        <v>1792</v>
      </c>
      <c r="AS2583" s="1" t="s">
        <v>52</v>
      </c>
      <c r="AT2583" s="1" t="s">
        <v>52</v>
      </c>
      <c r="AU2583" s="1" t="s">
        <v>52</v>
      </c>
      <c r="AV2583" s="1" t="s">
        <v>52</v>
      </c>
      <c r="AW2583" s="1" t="s">
        <v>52</v>
      </c>
      <c r="AX2583" s="1" t="s">
        <v>52</v>
      </c>
      <c r="AY2583" s="1" t="s">
        <v>74</v>
      </c>
      <c r="AZ2583" s="2" t="s">
        <v>34853</v>
      </c>
    </row>
    <row r="2584" spans="1:52" x14ac:dyDescent="0.25">
      <c r="A2584" s="1" t="str">
        <f t="shared" si="40"/>
        <v>1</v>
      </c>
      <c r="B2584" s="1" t="s">
        <v>18796</v>
      </c>
      <c r="C2584" s="1" t="s">
        <v>1449</v>
      </c>
      <c r="D2584" s="1" t="s">
        <v>567</v>
      </c>
      <c r="E2584" s="1" t="s">
        <v>52</v>
      </c>
      <c r="F2584" s="1" t="s">
        <v>6658</v>
      </c>
      <c r="G2584" s="1" t="s">
        <v>6659</v>
      </c>
      <c r="H2584" s="1" t="s">
        <v>6561</v>
      </c>
      <c r="I2584" s="1" t="s">
        <v>706</v>
      </c>
      <c r="J2584" s="1">
        <v>604165</v>
      </c>
      <c r="K2584" s="1" t="s">
        <v>56</v>
      </c>
      <c r="L2584" s="1">
        <v>604165</v>
      </c>
      <c r="M2584" s="1">
        <v>0</v>
      </c>
      <c r="N2584" s="1">
        <v>0</v>
      </c>
      <c r="O2584" s="1" t="s">
        <v>52</v>
      </c>
      <c r="P2584" s="1">
        <v>0</v>
      </c>
      <c r="Q2584" s="1">
        <v>0</v>
      </c>
      <c r="R2584" s="1">
        <v>0</v>
      </c>
      <c r="S2584" s="1">
        <v>664582</v>
      </c>
      <c r="T2584" s="1" t="s">
        <v>18797</v>
      </c>
      <c r="U2584" s="1" t="s">
        <v>52</v>
      </c>
      <c r="V2584" s="1" t="s">
        <v>52</v>
      </c>
      <c r="W2584" s="1" t="s">
        <v>18782</v>
      </c>
      <c r="X2584" s="1" t="s">
        <v>60</v>
      </c>
      <c r="Y2584" s="1" t="s">
        <v>18798</v>
      </c>
      <c r="Z2584" s="1" t="s">
        <v>63</v>
      </c>
      <c r="AA2584" s="1" t="s">
        <v>62</v>
      </c>
      <c r="AB2584" s="1" t="s">
        <v>63</v>
      </c>
      <c r="AC2584" s="1" t="s">
        <v>1782</v>
      </c>
      <c r="AD2584" s="1" t="s">
        <v>18784</v>
      </c>
      <c r="AE2584" s="1" t="s">
        <v>676</v>
      </c>
      <c r="AF2584" s="1" t="s">
        <v>567</v>
      </c>
      <c r="AG2584" s="1" t="s">
        <v>16963</v>
      </c>
      <c r="AH2584" s="1" t="s">
        <v>18785</v>
      </c>
      <c r="AI2584" s="2" t="s">
        <v>109</v>
      </c>
      <c r="AL2584" s="1" t="s">
        <v>18786</v>
      </c>
      <c r="AM2584" s="1" t="s">
        <v>18787</v>
      </c>
      <c r="AN2584" s="1" t="s">
        <v>60</v>
      </c>
      <c r="AO2584" s="1" t="s">
        <v>18799</v>
      </c>
      <c r="AP2584" s="1" t="s">
        <v>18800</v>
      </c>
      <c r="AQ2584" s="1">
        <v>0</v>
      </c>
      <c r="AR2584" s="1" t="s">
        <v>1792</v>
      </c>
      <c r="AS2584" s="1" t="s">
        <v>52</v>
      </c>
      <c r="AT2584" s="1" t="s">
        <v>52</v>
      </c>
      <c r="AU2584" s="1" t="s">
        <v>52</v>
      </c>
      <c r="AV2584" s="1" t="s">
        <v>52</v>
      </c>
      <c r="AW2584" s="1" t="s">
        <v>52</v>
      </c>
      <c r="AX2584" s="1" t="s">
        <v>52</v>
      </c>
      <c r="AY2584" s="1" t="s">
        <v>74</v>
      </c>
      <c r="AZ2584" s="2" t="s">
        <v>34853</v>
      </c>
    </row>
    <row r="2585" spans="1:52" x14ac:dyDescent="0.25">
      <c r="A2585" s="1" t="str">
        <f t="shared" si="40"/>
        <v>1</v>
      </c>
      <c r="B2585" s="1" t="s">
        <v>18801</v>
      </c>
      <c r="C2585" s="1" t="s">
        <v>1449</v>
      </c>
      <c r="D2585" s="1" t="s">
        <v>567</v>
      </c>
      <c r="E2585" s="1" t="s">
        <v>52</v>
      </c>
      <c r="F2585" s="1" t="s">
        <v>6658</v>
      </c>
      <c r="G2585" s="1" t="s">
        <v>6659</v>
      </c>
      <c r="H2585" s="1" t="s">
        <v>6561</v>
      </c>
      <c r="I2585" s="1" t="s">
        <v>706</v>
      </c>
      <c r="J2585" s="1">
        <v>550113</v>
      </c>
      <c r="K2585" s="1" t="s">
        <v>56</v>
      </c>
      <c r="L2585" s="1">
        <v>550113</v>
      </c>
      <c r="M2585" s="1">
        <v>0</v>
      </c>
      <c r="N2585" s="1">
        <v>0</v>
      </c>
      <c r="O2585" s="1" t="s">
        <v>52</v>
      </c>
      <c r="P2585" s="1">
        <v>0</v>
      </c>
      <c r="Q2585" s="1">
        <v>0</v>
      </c>
      <c r="R2585" s="1">
        <v>0</v>
      </c>
      <c r="S2585" s="1">
        <v>605124</v>
      </c>
      <c r="T2585" s="1" t="s">
        <v>18802</v>
      </c>
      <c r="U2585" s="1" t="s">
        <v>52</v>
      </c>
      <c r="V2585" s="1" t="s">
        <v>52</v>
      </c>
      <c r="W2585" s="1" t="s">
        <v>18782</v>
      </c>
      <c r="X2585" s="1" t="s">
        <v>60</v>
      </c>
      <c r="Y2585" s="1" t="s">
        <v>18803</v>
      </c>
      <c r="Z2585" s="1" t="s">
        <v>63</v>
      </c>
      <c r="AA2585" s="1" t="s">
        <v>62</v>
      </c>
      <c r="AB2585" s="1" t="s">
        <v>63</v>
      </c>
      <c r="AC2585" s="1" t="s">
        <v>1782</v>
      </c>
      <c r="AD2585" s="1" t="s">
        <v>18793</v>
      </c>
      <c r="AE2585" s="1" t="s">
        <v>676</v>
      </c>
      <c r="AF2585" s="1" t="s">
        <v>567</v>
      </c>
      <c r="AG2585" s="1" t="s">
        <v>16963</v>
      </c>
      <c r="AH2585" s="1" t="s">
        <v>18785</v>
      </c>
      <c r="AI2585" s="2" t="s">
        <v>109</v>
      </c>
      <c r="AL2585" s="1" t="s">
        <v>18794</v>
      </c>
      <c r="AM2585" s="1" t="s">
        <v>18787</v>
      </c>
      <c r="AN2585" s="1" t="s">
        <v>60</v>
      </c>
      <c r="AO2585" s="1" t="s">
        <v>18799</v>
      </c>
      <c r="AP2585" s="1" t="s">
        <v>18804</v>
      </c>
      <c r="AQ2585" s="1">
        <v>0</v>
      </c>
      <c r="AR2585" s="1" t="s">
        <v>1792</v>
      </c>
      <c r="AS2585" s="1" t="s">
        <v>52</v>
      </c>
      <c r="AT2585" s="1" t="s">
        <v>52</v>
      </c>
      <c r="AU2585" s="1" t="s">
        <v>52</v>
      </c>
      <c r="AV2585" s="1" t="s">
        <v>52</v>
      </c>
      <c r="AW2585" s="1" t="s">
        <v>52</v>
      </c>
      <c r="AX2585" s="1" t="s">
        <v>52</v>
      </c>
      <c r="AY2585" s="1" t="s">
        <v>74</v>
      </c>
      <c r="AZ2585" s="2" t="s">
        <v>34853</v>
      </c>
    </row>
    <row r="2586" spans="1:52" customFormat="1" x14ac:dyDescent="0.25">
      <c r="A2586" s="1" t="str">
        <f t="shared" si="40"/>
        <v>1</v>
      </c>
      <c r="B2586" s="1" t="s">
        <v>18805</v>
      </c>
      <c r="C2586" s="1" t="s">
        <v>50</v>
      </c>
      <c r="D2586" s="1" t="s">
        <v>838</v>
      </c>
      <c r="E2586" s="1" t="s">
        <v>52</v>
      </c>
      <c r="F2586" s="1" t="s">
        <v>18806</v>
      </c>
      <c r="G2586" s="1" t="s">
        <v>52</v>
      </c>
      <c r="H2586" s="1" t="s">
        <v>54</v>
      </c>
      <c r="I2586" s="1" t="s">
        <v>100</v>
      </c>
      <c r="J2586" s="1">
        <v>5270000</v>
      </c>
      <c r="K2586" s="1" t="s">
        <v>56</v>
      </c>
      <c r="L2586" s="1">
        <v>5270000</v>
      </c>
      <c r="M2586" s="1">
        <v>10</v>
      </c>
      <c r="N2586" s="1">
        <v>0</v>
      </c>
      <c r="O2586" s="1" t="s">
        <v>52</v>
      </c>
      <c r="P2586" s="1">
        <v>2000000</v>
      </c>
      <c r="Q2586" s="1">
        <v>0</v>
      </c>
      <c r="R2586" s="1">
        <v>0</v>
      </c>
      <c r="S2586" s="1">
        <v>5797000</v>
      </c>
      <c r="T2586" s="1" t="s">
        <v>18807</v>
      </c>
      <c r="U2586" s="1" t="s">
        <v>52</v>
      </c>
      <c r="V2586" s="1" t="s">
        <v>52</v>
      </c>
      <c r="W2586" s="1" t="s">
        <v>18808</v>
      </c>
      <c r="X2586" s="1" t="s">
        <v>60</v>
      </c>
      <c r="Y2586" s="1" t="s">
        <v>18809</v>
      </c>
      <c r="Z2586" s="1" t="s">
        <v>63</v>
      </c>
      <c r="AA2586" s="1" t="s">
        <v>61</v>
      </c>
      <c r="AB2586" s="1" t="s">
        <v>63</v>
      </c>
      <c r="AC2586" s="1" t="s">
        <v>884</v>
      </c>
      <c r="AD2586" s="1" t="s">
        <v>18810</v>
      </c>
      <c r="AE2586" s="1" t="s">
        <v>3651</v>
      </c>
      <c r="AF2586" s="1" t="s">
        <v>838</v>
      </c>
      <c r="AG2586" s="1" t="s">
        <v>3652</v>
      </c>
      <c r="AH2586" s="1" t="s">
        <v>6681</v>
      </c>
      <c r="AI2586" s="1" t="s">
        <v>168</v>
      </c>
      <c r="AL2586" t="s">
        <v>18811</v>
      </c>
      <c r="AM2586" t="s">
        <v>18812</v>
      </c>
      <c r="AN2586" t="s">
        <v>60</v>
      </c>
      <c r="AO2586" t="s">
        <v>18813</v>
      </c>
      <c r="AP2586" t="s">
        <v>18814</v>
      </c>
      <c r="AQ2586">
        <v>0</v>
      </c>
      <c r="AR2586" t="s">
        <v>892</v>
      </c>
      <c r="AS2586" t="s">
        <v>52</v>
      </c>
      <c r="AT2586" t="s">
        <v>52</v>
      </c>
      <c r="AU2586" t="s">
        <v>52</v>
      </c>
      <c r="AV2586" t="s">
        <v>52</v>
      </c>
      <c r="AW2586" t="s">
        <v>52</v>
      </c>
      <c r="AX2586" t="s">
        <v>52</v>
      </c>
      <c r="AY2586" t="s">
        <v>74</v>
      </c>
      <c r="AZ2586" s="7"/>
    </row>
    <row r="2587" spans="1:52" customFormat="1" x14ac:dyDescent="0.25">
      <c r="A2587" s="1" t="str">
        <f t="shared" si="40"/>
        <v>1</v>
      </c>
      <c r="B2587" s="1" t="s">
        <v>18815</v>
      </c>
      <c r="C2587" s="1" t="s">
        <v>96</v>
      </c>
      <c r="D2587" s="1" t="s">
        <v>99</v>
      </c>
      <c r="E2587" s="1" t="s">
        <v>52</v>
      </c>
      <c r="F2587" s="1" t="s">
        <v>18816</v>
      </c>
      <c r="G2587" s="1" t="s">
        <v>52</v>
      </c>
      <c r="H2587" s="1" t="s">
        <v>99</v>
      </c>
      <c r="I2587" s="1" t="s">
        <v>55</v>
      </c>
      <c r="J2587" s="1">
        <v>1500000</v>
      </c>
      <c r="K2587" s="1" t="s">
        <v>56</v>
      </c>
      <c r="L2587" s="1">
        <v>1500000</v>
      </c>
      <c r="M2587" s="1">
        <v>120</v>
      </c>
      <c r="N2587" s="1">
        <v>0</v>
      </c>
      <c r="O2587" s="1">
        <v>45161</v>
      </c>
      <c r="P2587" s="1">
        <v>0</v>
      </c>
      <c r="Q2587" s="1">
        <v>0</v>
      </c>
      <c r="R2587" s="1">
        <v>0</v>
      </c>
      <c r="S2587" s="1">
        <v>0</v>
      </c>
      <c r="T2587" s="1" t="s">
        <v>18817</v>
      </c>
      <c r="U2587" s="1" t="s">
        <v>52</v>
      </c>
      <c r="V2587" s="1" t="s">
        <v>52</v>
      </c>
      <c r="W2587" s="1" t="s">
        <v>18818</v>
      </c>
      <c r="X2587" s="1" t="s">
        <v>60</v>
      </c>
      <c r="Y2587" s="1" t="s">
        <v>52</v>
      </c>
      <c r="Z2587" s="1" t="s">
        <v>63</v>
      </c>
      <c r="AA2587" s="1" t="s">
        <v>61</v>
      </c>
      <c r="AB2587" s="1" t="s">
        <v>63</v>
      </c>
      <c r="AC2587" s="1" t="s">
        <v>1269</v>
      </c>
      <c r="AD2587" s="1" t="s">
        <v>18819</v>
      </c>
      <c r="AE2587" s="1" t="s">
        <v>8146</v>
      </c>
      <c r="AF2587" s="1" t="s">
        <v>97</v>
      </c>
      <c r="AG2587" s="1" t="s">
        <v>8147</v>
      </c>
      <c r="AH2587" s="1" t="s">
        <v>9136</v>
      </c>
      <c r="AI2587" s="1" t="s">
        <v>69</v>
      </c>
      <c r="AL2587" t="s">
        <v>18820</v>
      </c>
      <c r="AM2587" t="s">
        <v>18821</v>
      </c>
      <c r="AN2587" t="s">
        <v>60</v>
      </c>
      <c r="AO2587" t="s">
        <v>18822</v>
      </c>
      <c r="AP2587" t="s">
        <v>18823</v>
      </c>
      <c r="AQ2587">
        <v>0</v>
      </c>
      <c r="AR2587" t="s">
        <v>334</v>
      </c>
      <c r="AS2587" t="s">
        <v>52</v>
      </c>
      <c r="AT2587" t="s">
        <v>52</v>
      </c>
      <c r="AU2587" t="s">
        <v>52</v>
      </c>
      <c r="AV2587" t="s">
        <v>52</v>
      </c>
      <c r="AW2587" t="s">
        <v>52</v>
      </c>
      <c r="AX2587" t="s">
        <v>52</v>
      </c>
      <c r="AY2587" t="s">
        <v>309</v>
      </c>
      <c r="AZ2587" s="7"/>
    </row>
    <row r="2588" spans="1:52" customFormat="1" x14ac:dyDescent="0.25">
      <c r="A2588" s="1" t="str">
        <f t="shared" si="40"/>
        <v>1</v>
      </c>
      <c r="B2588" s="1" t="s">
        <v>18824</v>
      </c>
      <c r="C2588" s="1" t="s">
        <v>96</v>
      </c>
      <c r="D2588" s="1" t="s">
        <v>99</v>
      </c>
      <c r="E2588" s="1" t="s">
        <v>52</v>
      </c>
      <c r="F2588" s="1" t="s">
        <v>9132</v>
      </c>
      <c r="G2588" s="1" t="s">
        <v>52</v>
      </c>
      <c r="H2588" s="1" t="s">
        <v>99</v>
      </c>
      <c r="I2588" s="1" t="s">
        <v>55</v>
      </c>
      <c r="J2588" s="1">
        <v>290000</v>
      </c>
      <c r="K2588" s="1" t="s">
        <v>56</v>
      </c>
      <c r="L2588" s="1">
        <v>290000</v>
      </c>
      <c r="M2588" s="1">
        <v>0</v>
      </c>
      <c r="N2588" s="1">
        <v>0</v>
      </c>
      <c r="O2588" s="1">
        <v>44959</v>
      </c>
      <c r="P2588" s="1">
        <v>0</v>
      </c>
      <c r="Q2588" s="1">
        <v>0</v>
      </c>
      <c r="R2588" s="1">
        <v>0</v>
      </c>
      <c r="S2588" s="1">
        <v>0</v>
      </c>
      <c r="T2588" s="1" t="s">
        <v>18825</v>
      </c>
      <c r="U2588" s="1" t="s">
        <v>52</v>
      </c>
      <c r="V2588" s="1" t="s">
        <v>52</v>
      </c>
      <c r="W2588" s="1" t="s">
        <v>18826</v>
      </c>
      <c r="X2588" s="1" t="s">
        <v>60</v>
      </c>
      <c r="Y2588" s="1" t="s">
        <v>18827</v>
      </c>
      <c r="Z2588" s="1" t="s">
        <v>61</v>
      </c>
      <c r="AA2588" s="1" t="s">
        <v>61</v>
      </c>
      <c r="AB2588" s="1" t="s">
        <v>63</v>
      </c>
      <c r="AC2588" s="1" t="s">
        <v>1269</v>
      </c>
      <c r="AD2588" s="1" t="s">
        <v>18828</v>
      </c>
      <c r="AE2588" s="1" t="s">
        <v>8146</v>
      </c>
      <c r="AF2588" s="1" t="s">
        <v>97</v>
      </c>
      <c r="AG2588" s="1" t="s">
        <v>8147</v>
      </c>
      <c r="AH2588" s="1" t="s">
        <v>9136</v>
      </c>
      <c r="AI2588" s="1" t="s">
        <v>69</v>
      </c>
      <c r="AL2588" t="s">
        <v>18829</v>
      </c>
      <c r="AM2588" t="s">
        <v>18830</v>
      </c>
      <c r="AN2588" t="s">
        <v>60</v>
      </c>
      <c r="AO2588" t="s">
        <v>18831</v>
      </c>
      <c r="AP2588" t="s">
        <v>18832</v>
      </c>
      <c r="AQ2588">
        <v>0</v>
      </c>
      <c r="AR2588" t="s">
        <v>334</v>
      </c>
      <c r="AS2588" t="s">
        <v>52</v>
      </c>
      <c r="AT2588" t="s">
        <v>52</v>
      </c>
      <c r="AU2588" t="s">
        <v>52</v>
      </c>
      <c r="AV2588" t="s">
        <v>52</v>
      </c>
      <c r="AW2588" t="s">
        <v>52</v>
      </c>
      <c r="AX2588" t="s">
        <v>52</v>
      </c>
      <c r="AY2588" t="s">
        <v>309</v>
      </c>
      <c r="AZ2588" s="7"/>
    </row>
    <row r="2589" spans="1:52" customFormat="1" x14ac:dyDescent="0.25">
      <c r="A2589" s="1" t="str">
        <f t="shared" si="40"/>
        <v>1</v>
      </c>
      <c r="B2589" s="1" t="s">
        <v>18833</v>
      </c>
      <c r="C2589" s="1" t="s">
        <v>96</v>
      </c>
      <c r="D2589" s="1" t="s">
        <v>99</v>
      </c>
      <c r="E2589" s="1" t="s">
        <v>52</v>
      </c>
      <c r="F2589" s="1" t="s">
        <v>9132</v>
      </c>
      <c r="G2589" s="1" t="s">
        <v>52</v>
      </c>
      <c r="H2589" s="1" t="s">
        <v>99</v>
      </c>
      <c r="I2589" s="1" t="s">
        <v>55</v>
      </c>
      <c r="J2589" s="1">
        <v>290000</v>
      </c>
      <c r="K2589" s="1" t="s">
        <v>56</v>
      </c>
      <c r="L2589" s="1">
        <v>290000</v>
      </c>
      <c r="M2589" s="1">
        <v>0</v>
      </c>
      <c r="N2589" s="1">
        <v>0</v>
      </c>
      <c r="O2589" s="1">
        <v>44965</v>
      </c>
      <c r="P2589" s="1">
        <v>0</v>
      </c>
      <c r="Q2589" s="1">
        <v>0</v>
      </c>
      <c r="R2589" s="1">
        <v>0</v>
      </c>
      <c r="S2589" s="1">
        <v>0</v>
      </c>
      <c r="T2589" s="1" t="s">
        <v>18834</v>
      </c>
      <c r="U2589" s="1" t="s">
        <v>52</v>
      </c>
      <c r="V2589" s="1" t="s">
        <v>52</v>
      </c>
      <c r="W2589" s="1" t="s">
        <v>18835</v>
      </c>
      <c r="X2589" s="1" t="s">
        <v>60</v>
      </c>
      <c r="Y2589" s="1" t="s">
        <v>18836</v>
      </c>
      <c r="Z2589" s="1" t="s">
        <v>61</v>
      </c>
      <c r="AA2589" s="1" t="s">
        <v>62</v>
      </c>
      <c r="AB2589" s="1" t="s">
        <v>63</v>
      </c>
      <c r="AC2589" s="1" t="s">
        <v>1269</v>
      </c>
      <c r="AD2589" s="1" t="s">
        <v>18837</v>
      </c>
      <c r="AE2589" s="1" t="s">
        <v>8146</v>
      </c>
      <c r="AF2589" s="1" t="s">
        <v>97</v>
      </c>
      <c r="AG2589" s="1" t="s">
        <v>8147</v>
      </c>
      <c r="AH2589" s="1" t="s">
        <v>9136</v>
      </c>
      <c r="AI2589" s="1" t="s">
        <v>69</v>
      </c>
      <c r="AL2589" t="s">
        <v>18838</v>
      </c>
      <c r="AM2589" t="s">
        <v>18839</v>
      </c>
      <c r="AN2589" t="s">
        <v>60</v>
      </c>
      <c r="AO2589" t="s">
        <v>18840</v>
      </c>
      <c r="AP2589" t="s">
        <v>18841</v>
      </c>
      <c r="AQ2589">
        <v>0</v>
      </c>
      <c r="AR2589" t="s">
        <v>334</v>
      </c>
      <c r="AS2589" t="s">
        <v>52</v>
      </c>
      <c r="AT2589" t="s">
        <v>52</v>
      </c>
      <c r="AU2589" t="s">
        <v>52</v>
      </c>
      <c r="AV2589" t="s">
        <v>52</v>
      </c>
      <c r="AW2589" t="s">
        <v>52</v>
      </c>
      <c r="AX2589" t="s">
        <v>52</v>
      </c>
      <c r="AY2589" t="s">
        <v>309</v>
      </c>
      <c r="AZ2589" s="7"/>
    </row>
    <row r="2590" spans="1:52" customFormat="1" x14ac:dyDescent="0.25">
      <c r="A2590" s="1" t="str">
        <f t="shared" si="40"/>
        <v>1</v>
      </c>
      <c r="B2590" s="1" t="s">
        <v>18842</v>
      </c>
      <c r="C2590" s="1" t="s">
        <v>96</v>
      </c>
      <c r="D2590" s="1" t="s">
        <v>99</v>
      </c>
      <c r="E2590" s="1" t="s">
        <v>52</v>
      </c>
      <c r="F2590" s="1" t="s">
        <v>9132</v>
      </c>
      <c r="G2590" s="1" t="s">
        <v>52</v>
      </c>
      <c r="H2590" s="1" t="s">
        <v>99</v>
      </c>
      <c r="I2590" s="1" t="s">
        <v>55</v>
      </c>
      <c r="J2590" s="1">
        <v>2500000</v>
      </c>
      <c r="K2590" s="1" t="s">
        <v>56</v>
      </c>
      <c r="L2590" s="1">
        <v>2500000</v>
      </c>
      <c r="M2590" s="1">
        <v>0</v>
      </c>
      <c r="N2590" s="1">
        <v>0</v>
      </c>
      <c r="O2590" s="1">
        <v>45147</v>
      </c>
      <c r="P2590" s="1">
        <v>0</v>
      </c>
      <c r="Q2590" s="1">
        <v>0</v>
      </c>
      <c r="R2590" s="1">
        <v>0</v>
      </c>
      <c r="S2590" s="1">
        <v>0</v>
      </c>
      <c r="T2590" s="1" t="s">
        <v>18843</v>
      </c>
      <c r="U2590" s="1" t="s">
        <v>52</v>
      </c>
      <c r="V2590" s="1" t="s">
        <v>52</v>
      </c>
      <c r="W2590" s="1" t="s">
        <v>18844</v>
      </c>
      <c r="X2590" s="1" t="s">
        <v>60</v>
      </c>
      <c r="Y2590" s="1" t="s">
        <v>18845</v>
      </c>
      <c r="Z2590" s="1" t="s">
        <v>61</v>
      </c>
      <c r="AA2590" s="1" t="s">
        <v>62</v>
      </c>
      <c r="AB2590" s="1" t="s">
        <v>63</v>
      </c>
      <c r="AC2590" s="1" t="s">
        <v>1269</v>
      </c>
      <c r="AD2590" s="1" t="s">
        <v>18846</v>
      </c>
      <c r="AE2590" s="1" t="s">
        <v>8146</v>
      </c>
      <c r="AF2590" s="1" t="s">
        <v>97</v>
      </c>
      <c r="AG2590" s="1" t="s">
        <v>8147</v>
      </c>
      <c r="AH2590" s="1" t="s">
        <v>9136</v>
      </c>
      <c r="AI2590" s="1" t="s">
        <v>69</v>
      </c>
      <c r="AL2590" t="s">
        <v>18847</v>
      </c>
      <c r="AM2590" t="s">
        <v>18848</v>
      </c>
      <c r="AN2590" t="s">
        <v>60</v>
      </c>
      <c r="AO2590" t="s">
        <v>18849</v>
      </c>
      <c r="AP2590" t="s">
        <v>18850</v>
      </c>
      <c r="AQ2590">
        <v>0</v>
      </c>
      <c r="AR2590" t="s">
        <v>334</v>
      </c>
      <c r="AS2590" t="s">
        <v>52</v>
      </c>
      <c r="AT2590" t="s">
        <v>52</v>
      </c>
      <c r="AU2590" t="s">
        <v>52</v>
      </c>
      <c r="AV2590" t="s">
        <v>52</v>
      </c>
      <c r="AW2590" t="s">
        <v>52</v>
      </c>
      <c r="AX2590" t="s">
        <v>52</v>
      </c>
      <c r="AY2590" t="s">
        <v>309</v>
      </c>
      <c r="AZ2590" s="7"/>
    </row>
    <row r="2591" spans="1:52" customFormat="1" x14ac:dyDescent="0.25">
      <c r="A2591" s="1" t="str">
        <f t="shared" si="40"/>
        <v>1</v>
      </c>
      <c r="B2591" s="1" t="s">
        <v>18851</v>
      </c>
      <c r="C2591" s="1" t="s">
        <v>96</v>
      </c>
      <c r="D2591" s="1" t="s">
        <v>99</v>
      </c>
      <c r="E2591" s="1" t="s">
        <v>52</v>
      </c>
      <c r="F2591" s="1" t="s">
        <v>9132</v>
      </c>
      <c r="G2591" s="1" t="s">
        <v>52</v>
      </c>
      <c r="H2591" s="1" t="s">
        <v>99</v>
      </c>
      <c r="I2591" s="1" t="s">
        <v>55</v>
      </c>
      <c r="J2591" s="1">
        <v>290000</v>
      </c>
      <c r="K2591" s="1" t="s">
        <v>56</v>
      </c>
      <c r="L2591" s="1">
        <v>290000</v>
      </c>
      <c r="M2591" s="1">
        <v>50</v>
      </c>
      <c r="N2591" s="1">
        <v>0</v>
      </c>
      <c r="O2591" s="1">
        <v>44959</v>
      </c>
      <c r="P2591" s="1">
        <v>0</v>
      </c>
      <c r="Q2591" s="1">
        <v>0</v>
      </c>
      <c r="R2591" s="1">
        <v>0</v>
      </c>
      <c r="S2591" s="1">
        <v>0</v>
      </c>
      <c r="T2591" s="1" t="s">
        <v>18852</v>
      </c>
      <c r="U2591" s="1" t="s">
        <v>52</v>
      </c>
      <c r="V2591" s="1" t="s">
        <v>52</v>
      </c>
      <c r="W2591" s="1" t="s">
        <v>18826</v>
      </c>
      <c r="X2591" s="1" t="s">
        <v>60</v>
      </c>
      <c r="Y2591" s="1" t="s">
        <v>18853</v>
      </c>
      <c r="Z2591" s="1" t="s">
        <v>61</v>
      </c>
      <c r="AA2591" s="1" t="s">
        <v>62</v>
      </c>
      <c r="AB2591" s="1" t="s">
        <v>63</v>
      </c>
      <c r="AC2591" s="1" t="s">
        <v>1269</v>
      </c>
      <c r="AD2591" s="1" t="s">
        <v>18854</v>
      </c>
      <c r="AE2591" s="1" t="s">
        <v>8146</v>
      </c>
      <c r="AF2591" s="1" t="s">
        <v>97</v>
      </c>
      <c r="AG2591" s="1" t="s">
        <v>8147</v>
      </c>
      <c r="AH2591" s="1" t="s">
        <v>9136</v>
      </c>
      <c r="AI2591" s="1" t="s">
        <v>69</v>
      </c>
      <c r="AL2591" t="s">
        <v>18855</v>
      </c>
      <c r="AM2591" t="s">
        <v>18830</v>
      </c>
      <c r="AN2591" t="s">
        <v>60</v>
      </c>
      <c r="AO2591" t="s">
        <v>18856</v>
      </c>
      <c r="AP2591" t="s">
        <v>18857</v>
      </c>
      <c r="AQ2591">
        <v>0</v>
      </c>
      <c r="AR2591" t="s">
        <v>334</v>
      </c>
      <c r="AS2591" t="s">
        <v>52</v>
      </c>
      <c r="AT2591" t="s">
        <v>52</v>
      </c>
      <c r="AU2591" t="s">
        <v>52</v>
      </c>
      <c r="AV2591" t="s">
        <v>52</v>
      </c>
      <c r="AW2591" t="s">
        <v>52</v>
      </c>
      <c r="AX2591" t="s">
        <v>52</v>
      </c>
      <c r="AY2591" t="s">
        <v>309</v>
      </c>
      <c r="AZ2591" s="7"/>
    </row>
    <row r="2592" spans="1:52" customFormat="1" x14ac:dyDescent="0.25">
      <c r="A2592" s="1" t="str">
        <f t="shared" si="40"/>
        <v>1</v>
      </c>
      <c r="B2592" s="1" t="s">
        <v>18858</v>
      </c>
      <c r="C2592" s="1" t="s">
        <v>3596</v>
      </c>
      <c r="D2592" s="1" t="s">
        <v>121</v>
      </c>
      <c r="E2592" s="1" t="s">
        <v>52</v>
      </c>
      <c r="F2592" s="1" t="s">
        <v>3597</v>
      </c>
      <c r="G2592" s="1" t="s">
        <v>3598</v>
      </c>
      <c r="H2592" s="1" t="s">
        <v>3599</v>
      </c>
      <c r="I2592" s="1" t="s">
        <v>706</v>
      </c>
      <c r="J2592" s="1">
        <v>630000</v>
      </c>
      <c r="K2592" s="1" t="s">
        <v>56</v>
      </c>
      <c r="L2592" s="1">
        <v>630000</v>
      </c>
      <c r="M2592" s="1">
        <v>0</v>
      </c>
      <c r="N2592" s="1">
        <v>0</v>
      </c>
      <c r="O2592" s="1">
        <v>45658</v>
      </c>
      <c r="P2592" s="1">
        <v>0</v>
      </c>
      <c r="Q2592" s="1">
        <v>0</v>
      </c>
      <c r="R2592" s="1">
        <v>0</v>
      </c>
      <c r="S2592" s="1">
        <v>0</v>
      </c>
      <c r="T2592" s="1" t="s">
        <v>18859</v>
      </c>
      <c r="U2592" s="1" t="s">
        <v>52</v>
      </c>
      <c r="V2592" s="1" t="s">
        <v>52</v>
      </c>
      <c r="W2592" s="1" t="s">
        <v>18860</v>
      </c>
      <c r="X2592" s="1" t="s">
        <v>60</v>
      </c>
      <c r="Y2592" s="1" t="s">
        <v>18861</v>
      </c>
      <c r="Z2592" s="1" t="s">
        <v>63</v>
      </c>
      <c r="AA2592" s="1" t="s">
        <v>61</v>
      </c>
      <c r="AB2592" s="1" t="s">
        <v>63</v>
      </c>
      <c r="AC2592" s="1" t="s">
        <v>86</v>
      </c>
      <c r="AD2592" s="1" t="s">
        <v>18862</v>
      </c>
      <c r="AE2592" s="1" t="s">
        <v>120</v>
      </c>
      <c r="AF2592" s="1" t="s">
        <v>204</v>
      </c>
      <c r="AG2592" s="1" t="s">
        <v>122</v>
      </c>
      <c r="AH2592" s="1" t="s">
        <v>6295</v>
      </c>
      <c r="AI2592" s="1" t="s">
        <v>168</v>
      </c>
      <c r="AL2592" t="s">
        <v>18863</v>
      </c>
      <c r="AM2592" t="s">
        <v>6297</v>
      </c>
      <c r="AN2592" t="s">
        <v>60</v>
      </c>
      <c r="AO2592" t="s">
        <v>18864</v>
      </c>
      <c r="AP2592" t="s">
        <v>18865</v>
      </c>
      <c r="AQ2592">
        <v>0</v>
      </c>
      <c r="AR2592" t="s">
        <v>94</v>
      </c>
      <c r="AS2592" t="s">
        <v>52</v>
      </c>
      <c r="AT2592" t="s">
        <v>52</v>
      </c>
      <c r="AU2592" t="s">
        <v>52</v>
      </c>
      <c r="AV2592" t="s">
        <v>52</v>
      </c>
      <c r="AW2592" t="s">
        <v>52</v>
      </c>
      <c r="AX2592" t="s">
        <v>52</v>
      </c>
      <c r="AY2592" t="s">
        <v>309</v>
      </c>
      <c r="AZ2592" s="7" t="s">
        <v>34855</v>
      </c>
    </row>
    <row r="2593" spans="1:52" customFormat="1" x14ac:dyDescent="0.25">
      <c r="A2593" s="1" t="str">
        <f t="shared" si="40"/>
        <v>1</v>
      </c>
      <c r="B2593" s="1" t="s">
        <v>18866</v>
      </c>
      <c r="C2593" s="1" t="s">
        <v>96</v>
      </c>
      <c r="D2593" s="1" t="s">
        <v>99</v>
      </c>
      <c r="E2593" s="1" t="s">
        <v>52</v>
      </c>
      <c r="F2593" s="1" t="s">
        <v>14110</v>
      </c>
      <c r="G2593" s="1" t="s">
        <v>52</v>
      </c>
      <c r="H2593" s="1" t="s">
        <v>99</v>
      </c>
      <c r="I2593" s="1" t="s">
        <v>55</v>
      </c>
      <c r="J2593" s="1">
        <v>210000</v>
      </c>
      <c r="K2593" s="1" t="s">
        <v>56</v>
      </c>
      <c r="L2593" s="1">
        <v>210000</v>
      </c>
      <c r="M2593" s="1">
        <v>0</v>
      </c>
      <c r="N2593" s="1">
        <v>0</v>
      </c>
      <c r="O2593" s="1" t="s">
        <v>52</v>
      </c>
      <c r="P2593" s="1">
        <v>0</v>
      </c>
      <c r="Q2593" s="1">
        <v>0</v>
      </c>
      <c r="R2593" s="1">
        <v>0</v>
      </c>
      <c r="S2593" s="1">
        <v>231000</v>
      </c>
      <c r="T2593" s="1" t="s">
        <v>18867</v>
      </c>
      <c r="U2593" s="1" t="s">
        <v>52</v>
      </c>
      <c r="V2593" s="1" t="s">
        <v>52</v>
      </c>
      <c r="W2593" s="1" t="s">
        <v>18868</v>
      </c>
      <c r="X2593" s="1" t="s">
        <v>60</v>
      </c>
      <c r="Y2593" s="1" t="s">
        <v>52</v>
      </c>
      <c r="Z2593" s="1" t="s">
        <v>61</v>
      </c>
      <c r="AA2593" s="1" t="s">
        <v>61</v>
      </c>
      <c r="AB2593" s="1" t="s">
        <v>63</v>
      </c>
      <c r="AC2593" s="1" t="s">
        <v>564</v>
      </c>
      <c r="AD2593" s="1" t="s">
        <v>18869</v>
      </c>
      <c r="AE2593" s="1" t="s">
        <v>1621</v>
      </c>
      <c r="AF2593" s="1" t="s">
        <v>97</v>
      </c>
      <c r="AG2593" s="1" t="s">
        <v>1622</v>
      </c>
      <c r="AH2593" s="1" t="s">
        <v>14025</v>
      </c>
      <c r="AI2593" s="1" t="s">
        <v>69</v>
      </c>
      <c r="AL2593" t="s">
        <v>18870</v>
      </c>
      <c r="AM2593" t="s">
        <v>18871</v>
      </c>
      <c r="AN2593" t="s">
        <v>60</v>
      </c>
      <c r="AO2593" t="s">
        <v>18872</v>
      </c>
      <c r="AP2593" t="s">
        <v>18873</v>
      </c>
      <c r="AQ2593">
        <v>0</v>
      </c>
      <c r="AR2593" t="s">
        <v>573</v>
      </c>
      <c r="AS2593" t="s">
        <v>52</v>
      </c>
      <c r="AT2593" t="s">
        <v>52</v>
      </c>
      <c r="AU2593" t="s">
        <v>52</v>
      </c>
      <c r="AV2593" t="s">
        <v>52</v>
      </c>
      <c r="AW2593" t="s">
        <v>52</v>
      </c>
      <c r="AX2593" t="s">
        <v>52</v>
      </c>
      <c r="AY2593" t="s">
        <v>74</v>
      </c>
      <c r="AZ2593" s="7" t="s">
        <v>34855</v>
      </c>
    </row>
    <row r="2594" spans="1:52" x14ac:dyDescent="0.25">
      <c r="A2594" s="1" t="str">
        <f t="shared" si="40"/>
        <v>1</v>
      </c>
      <c r="B2594" s="1" t="s">
        <v>18874</v>
      </c>
      <c r="C2594" s="1" t="s">
        <v>1449</v>
      </c>
      <c r="D2594" s="1" t="s">
        <v>567</v>
      </c>
      <c r="E2594" s="1" t="s">
        <v>52</v>
      </c>
      <c r="F2594" s="1" t="s">
        <v>6658</v>
      </c>
      <c r="G2594" s="1" t="s">
        <v>6659</v>
      </c>
      <c r="H2594" s="1" t="s">
        <v>6561</v>
      </c>
      <c r="I2594" s="1" t="s">
        <v>706</v>
      </c>
      <c r="J2594" s="1">
        <v>1738294</v>
      </c>
      <c r="K2594" s="1" t="s">
        <v>56</v>
      </c>
      <c r="L2594" s="1">
        <v>1738294</v>
      </c>
      <c r="M2594" s="1">
        <v>0</v>
      </c>
      <c r="N2594" s="1">
        <v>0</v>
      </c>
      <c r="O2594" s="1" t="s">
        <v>52</v>
      </c>
      <c r="P2594" s="1">
        <v>0</v>
      </c>
      <c r="Q2594" s="1">
        <v>0</v>
      </c>
      <c r="R2594" s="1">
        <v>0</v>
      </c>
      <c r="S2594" s="1">
        <v>1912123</v>
      </c>
      <c r="T2594" s="1" t="s">
        <v>18875</v>
      </c>
      <c r="U2594" s="1" t="s">
        <v>52</v>
      </c>
      <c r="V2594" s="1" t="s">
        <v>52</v>
      </c>
      <c r="W2594" s="1" t="s">
        <v>18876</v>
      </c>
      <c r="X2594" s="1" t="s">
        <v>60</v>
      </c>
      <c r="Y2594" s="1" t="s">
        <v>18877</v>
      </c>
      <c r="Z2594" s="1" t="s">
        <v>63</v>
      </c>
      <c r="AA2594" s="1" t="s">
        <v>62</v>
      </c>
      <c r="AB2594" s="1" t="s">
        <v>63</v>
      </c>
      <c r="AC2594" s="1" t="s">
        <v>163</v>
      </c>
      <c r="AD2594" s="1" t="s">
        <v>18878</v>
      </c>
      <c r="AE2594" s="1" t="s">
        <v>15021</v>
      </c>
      <c r="AF2594" s="1" t="s">
        <v>677</v>
      </c>
      <c r="AG2594" s="1" t="s">
        <v>15022</v>
      </c>
      <c r="AH2594" s="1" t="s">
        <v>18879</v>
      </c>
      <c r="AI2594" s="1" t="s">
        <v>741</v>
      </c>
      <c r="AL2594" s="1" t="s">
        <v>18880</v>
      </c>
      <c r="AM2594" s="1" t="s">
        <v>18881</v>
      </c>
      <c r="AN2594" s="1" t="s">
        <v>60</v>
      </c>
      <c r="AO2594" s="1" t="s">
        <v>18882</v>
      </c>
      <c r="AP2594" s="1" t="s">
        <v>18883</v>
      </c>
      <c r="AQ2594" s="1">
        <v>0</v>
      </c>
      <c r="AR2594" s="1" t="s">
        <v>173</v>
      </c>
      <c r="AS2594" s="1" t="s">
        <v>52</v>
      </c>
      <c r="AT2594" s="1" t="s">
        <v>52</v>
      </c>
      <c r="AU2594" s="1" t="s">
        <v>52</v>
      </c>
      <c r="AV2594" s="1" t="s">
        <v>52</v>
      </c>
      <c r="AW2594" s="1" t="s">
        <v>52</v>
      </c>
      <c r="AX2594" s="1" t="s">
        <v>52</v>
      </c>
      <c r="AY2594" s="1" t="s">
        <v>74</v>
      </c>
      <c r="AZ2594" s="2" t="s">
        <v>34853</v>
      </c>
    </row>
    <row r="2595" spans="1:52" customFormat="1" x14ac:dyDescent="0.25">
      <c r="A2595" s="1" t="str">
        <f t="shared" si="40"/>
        <v>1</v>
      </c>
      <c r="B2595" s="1" t="s">
        <v>18884</v>
      </c>
      <c r="C2595" s="1" t="s">
        <v>139</v>
      </c>
      <c r="D2595" s="1" t="s">
        <v>186</v>
      </c>
      <c r="E2595" s="1" t="s">
        <v>52</v>
      </c>
      <c r="F2595" s="1" t="s">
        <v>18730</v>
      </c>
      <c r="G2595" s="1" t="s">
        <v>18731</v>
      </c>
      <c r="H2595" s="1" t="s">
        <v>141</v>
      </c>
      <c r="I2595" s="1" t="s">
        <v>100</v>
      </c>
      <c r="J2595" s="1">
        <v>2367500</v>
      </c>
      <c r="K2595" s="1" t="s">
        <v>56</v>
      </c>
      <c r="L2595" s="1">
        <v>2367500</v>
      </c>
      <c r="M2595" s="1">
        <v>4</v>
      </c>
      <c r="N2595" s="1">
        <v>0</v>
      </c>
      <c r="O2595" s="1" t="s">
        <v>52</v>
      </c>
      <c r="P2595" s="1">
        <v>1500000</v>
      </c>
      <c r="Q2595" s="1">
        <v>0</v>
      </c>
      <c r="R2595" s="1">
        <v>0</v>
      </c>
      <c r="S2595" s="1">
        <v>2604250</v>
      </c>
      <c r="T2595" s="1" t="s">
        <v>18885</v>
      </c>
      <c r="U2595" s="1" t="s">
        <v>52</v>
      </c>
      <c r="V2595" s="1" t="s">
        <v>52</v>
      </c>
      <c r="W2595" s="1" t="s">
        <v>18886</v>
      </c>
      <c r="X2595" s="1" t="s">
        <v>60</v>
      </c>
      <c r="Y2595" s="1" t="s">
        <v>52</v>
      </c>
      <c r="Z2595" s="1" t="s">
        <v>63</v>
      </c>
      <c r="AA2595" s="1" t="s">
        <v>62</v>
      </c>
      <c r="AB2595" s="1" t="s">
        <v>63</v>
      </c>
      <c r="AC2595" s="1" t="s">
        <v>86</v>
      </c>
      <c r="AD2595" s="1" t="s">
        <v>18887</v>
      </c>
      <c r="AE2595" s="1" t="s">
        <v>8840</v>
      </c>
      <c r="AF2595" s="1" t="s">
        <v>97</v>
      </c>
      <c r="AG2595" s="1" t="s">
        <v>8841</v>
      </c>
      <c r="AH2595" s="1" t="s">
        <v>18888</v>
      </c>
      <c r="AI2595" s="1" t="s">
        <v>109</v>
      </c>
      <c r="AL2595" t="s">
        <v>18889</v>
      </c>
      <c r="AM2595" t="s">
        <v>18890</v>
      </c>
      <c r="AN2595" t="s">
        <v>60</v>
      </c>
      <c r="AO2595" t="s">
        <v>18891</v>
      </c>
      <c r="AP2595" t="s">
        <v>18892</v>
      </c>
      <c r="AQ2595">
        <v>0</v>
      </c>
      <c r="AR2595" t="s">
        <v>94</v>
      </c>
      <c r="AS2595" t="s">
        <v>52</v>
      </c>
      <c r="AT2595" t="s">
        <v>52</v>
      </c>
      <c r="AU2595" t="s">
        <v>52</v>
      </c>
      <c r="AV2595" t="s">
        <v>52</v>
      </c>
      <c r="AW2595" t="s">
        <v>52</v>
      </c>
      <c r="AX2595" t="s">
        <v>52</v>
      </c>
      <c r="AY2595" t="s">
        <v>74</v>
      </c>
      <c r="AZ2595" s="7"/>
    </row>
    <row r="2596" spans="1:52" customFormat="1" x14ac:dyDescent="0.25">
      <c r="A2596" s="1" t="str">
        <f t="shared" si="40"/>
        <v>1</v>
      </c>
      <c r="B2596" s="1" t="s">
        <v>18893</v>
      </c>
      <c r="C2596" s="1" t="s">
        <v>139</v>
      </c>
      <c r="D2596" s="1" t="s">
        <v>186</v>
      </c>
      <c r="E2596" s="1" t="s">
        <v>52</v>
      </c>
      <c r="F2596" s="1" t="s">
        <v>18730</v>
      </c>
      <c r="G2596" s="1" t="s">
        <v>18731</v>
      </c>
      <c r="H2596" s="1" t="s">
        <v>141</v>
      </c>
      <c r="I2596" s="1" t="s">
        <v>100</v>
      </c>
      <c r="J2596" s="1">
        <v>2367500</v>
      </c>
      <c r="K2596" s="1" t="s">
        <v>56</v>
      </c>
      <c r="L2596" s="1">
        <v>2367500</v>
      </c>
      <c r="M2596" s="1">
        <v>0</v>
      </c>
      <c r="N2596" s="1">
        <v>0</v>
      </c>
      <c r="O2596" s="1" t="s">
        <v>52</v>
      </c>
      <c r="P2596" s="1">
        <v>1500000</v>
      </c>
      <c r="Q2596" s="1">
        <v>0</v>
      </c>
      <c r="R2596" s="1">
        <v>0</v>
      </c>
      <c r="S2596" s="1">
        <v>2604250</v>
      </c>
      <c r="T2596" s="1" t="s">
        <v>18894</v>
      </c>
      <c r="U2596" s="1" t="s">
        <v>52</v>
      </c>
      <c r="V2596" s="1" t="s">
        <v>52</v>
      </c>
      <c r="W2596" s="1" t="s">
        <v>18886</v>
      </c>
      <c r="X2596" s="1" t="s">
        <v>60</v>
      </c>
      <c r="Y2596" s="1" t="s">
        <v>52</v>
      </c>
      <c r="Z2596" s="1" t="s">
        <v>63</v>
      </c>
      <c r="AA2596" s="1" t="s">
        <v>62</v>
      </c>
      <c r="AB2596" s="1" t="s">
        <v>63</v>
      </c>
      <c r="AC2596" s="1" t="s">
        <v>86</v>
      </c>
      <c r="AD2596" s="1" t="s">
        <v>18887</v>
      </c>
      <c r="AE2596" s="1" t="s">
        <v>8840</v>
      </c>
      <c r="AF2596" s="1" t="s">
        <v>97</v>
      </c>
      <c r="AG2596" s="1" t="s">
        <v>8841</v>
      </c>
      <c r="AH2596" s="1" t="s">
        <v>18888</v>
      </c>
      <c r="AI2596" s="1" t="s">
        <v>109</v>
      </c>
      <c r="AL2596" t="s">
        <v>18889</v>
      </c>
      <c r="AM2596" t="s">
        <v>18890</v>
      </c>
      <c r="AN2596" t="s">
        <v>60</v>
      </c>
      <c r="AO2596" t="s">
        <v>18895</v>
      </c>
      <c r="AP2596" t="s">
        <v>18896</v>
      </c>
      <c r="AQ2596">
        <v>0</v>
      </c>
      <c r="AR2596" t="s">
        <v>94</v>
      </c>
      <c r="AS2596" t="s">
        <v>52</v>
      </c>
      <c r="AT2596" t="s">
        <v>52</v>
      </c>
      <c r="AU2596" t="s">
        <v>52</v>
      </c>
      <c r="AV2596" t="s">
        <v>52</v>
      </c>
      <c r="AW2596" t="s">
        <v>52</v>
      </c>
      <c r="AX2596" t="s">
        <v>52</v>
      </c>
      <c r="AY2596" t="s">
        <v>74</v>
      </c>
      <c r="AZ2596" s="7"/>
    </row>
    <row r="2597" spans="1:52" x14ac:dyDescent="0.25">
      <c r="A2597" s="1" t="str">
        <f t="shared" si="40"/>
        <v>1</v>
      </c>
      <c r="B2597" s="1" t="s">
        <v>18897</v>
      </c>
      <c r="C2597" s="1" t="s">
        <v>766</v>
      </c>
      <c r="D2597" s="1" t="s">
        <v>810</v>
      </c>
      <c r="E2597" s="1" t="s">
        <v>52</v>
      </c>
      <c r="F2597" s="1" t="s">
        <v>18898</v>
      </c>
      <c r="G2597" s="1" t="s">
        <v>52</v>
      </c>
      <c r="H2597" s="1" t="s">
        <v>769</v>
      </c>
      <c r="I2597" s="1" t="s">
        <v>55</v>
      </c>
      <c r="J2597" s="1">
        <v>400000</v>
      </c>
      <c r="K2597" s="1" t="s">
        <v>56</v>
      </c>
      <c r="L2597" s="1">
        <v>400000</v>
      </c>
      <c r="M2597" s="1">
        <v>90</v>
      </c>
      <c r="N2597" s="1">
        <v>0</v>
      </c>
      <c r="O2597" s="1" t="s">
        <v>52</v>
      </c>
      <c r="P2597" s="1">
        <v>0</v>
      </c>
      <c r="Q2597" s="1">
        <v>0</v>
      </c>
      <c r="R2597" s="1">
        <v>0</v>
      </c>
      <c r="S2597" s="1">
        <v>440000</v>
      </c>
      <c r="T2597" s="1" t="s">
        <v>18899</v>
      </c>
      <c r="U2597" s="1" t="s">
        <v>52</v>
      </c>
      <c r="V2597" s="1" t="s">
        <v>52</v>
      </c>
      <c r="W2597" s="1" t="s">
        <v>18900</v>
      </c>
      <c r="X2597" s="1" t="s">
        <v>60</v>
      </c>
      <c r="Y2597" s="1" t="s">
        <v>18901</v>
      </c>
      <c r="Z2597" s="1" t="s">
        <v>61</v>
      </c>
      <c r="AA2597" s="1" t="s">
        <v>62</v>
      </c>
      <c r="AB2597" s="1" t="s">
        <v>63</v>
      </c>
      <c r="AC2597" s="1" t="s">
        <v>564</v>
      </c>
      <c r="AD2597" s="1" t="s">
        <v>18902</v>
      </c>
      <c r="AE2597" s="1" t="s">
        <v>1621</v>
      </c>
      <c r="AF2597" s="1" t="s">
        <v>51</v>
      </c>
      <c r="AG2597" s="1" t="s">
        <v>1622</v>
      </c>
      <c r="AH2597" s="1" t="s">
        <v>14025</v>
      </c>
      <c r="AI2597" s="2" t="s">
        <v>69</v>
      </c>
      <c r="AL2597" s="1" t="s">
        <v>18903</v>
      </c>
      <c r="AM2597" s="1" t="s">
        <v>18904</v>
      </c>
      <c r="AN2597" s="1" t="s">
        <v>60</v>
      </c>
      <c r="AO2597" s="1" t="s">
        <v>18905</v>
      </c>
      <c r="AP2597" s="1" t="s">
        <v>18906</v>
      </c>
      <c r="AQ2597" s="1">
        <v>0</v>
      </c>
      <c r="AR2597" s="1" t="s">
        <v>573</v>
      </c>
      <c r="AS2597" s="1" t="s">
        <v>52</v>
      </c>
      <c r="AT2597" s="1" t="s">
        <v>52</v>
      </c>
      <c r="AU2597" s="1" t="s">
        <v>52</v>
      </c>
      <c r="AV2597" s="1" t="s">
        <v>52</v>
      </c>
      <c r="AW2597" s="1" t="s">
        <v>52</v>
      </c>
      <c r="AX2597" s="1" t="s">
        <v>52</v>
      </c>
      <c r="AY2597" s="1" t="s">
        <v>74</v>
      </c>
      <c r="AZ2597" s="2" t="s">
        <v>34853</v>
      </c>
    </row>
    <row r="2598" spans="1:52" customFormat="1" x14ac:dyDescent="0.25">
      <c r="A2598" s="1" t="str">
        <f t="shared" si="40"/>
        <v>1</v>
      </c>
      <c r="B2598" s="1" t="s">
        <v>18907</v>
      </c>
      <c r="C2598" s="1" t="s">
        <v>96</v>
      </c>
      <c r="D2598" s="1" t="s">
        <v>99</v>
      </c>
      <c r="E2598" s="1" t="s">
        <v>52</v>
      </c>
      <c r="F2598" s="1" t="s">
        <v>9132</v>
      </c>
      <c r="G2598" s="1" t="s">
        <v>52</v>
      </c>
      <c r="H2598" s="1" t="s">
        <v>99</v>
      </c>
      <c r="I2598" s="1" t="s">
        <v>55</v>
      </c>
      <c r="J2598" s="1">
        <v>290000</v>
      </c>
      <c r="K2598" s="1" t="s">
        <v>56</v>
      </c>
      <c r="L2598" s="1">
        <v>290000</v>
      </c>
      <c r="M2598" s="1">
        <v>0</v>
      </c>
      <c r="N2598" s="1">
        <v>0</v>
      </c>
      <c r="O2598" s="1">
        <v>44968</v>
      </c>
      <c r="P2598" s="1">
        <v>0</v>
      </c>
      <c r="Q2598" s="1">
        <v>0</v>
      </c>
      <c r="R2598" s="1">
        <v>0</v>
      </c>
      <c r="S2598" s="1">
        <v>0</v>
      </c>
      <c r="T2598" s="1" t="s">
        <v>18908</v>
      </c>
      <c r="U2598" s="1" t="s">
        <v>52</v>
      </c>
      <c r="V2598" s="1" t="s">
        <v>52</v>
      </c>
      <c r="W2598" s="1" t="s">
        <v>18909</v>
      </c>
      <c r="X2598" s="1" t="s">
        <v>60</v>
      </c>
      <c r="Y2598" s="1" t="s">
        <v>52</v>
      </c>
      <c r="Z2598" s="1" t="s">
        <v>61</v>
      </c>
      <c r="AA2598" s="1" t="s">
        <v>62</v>
      </c>
      <c r="AB2598" s="1" t="s">
        <v>63</v>
      </c>
      <c r="AC2598" s="1" t="s">
        <v>1269</v>
      </c>
      <c r="AD2598" s="1" t="s">
        <v>18910</v>
      </c>
      <c r="AE2598" s="1" t="s">
        <v>8146</v>
      </c>
      <c r="AF2598" s="1" t="s">
        <v>97</v>
      </c>
      <c r="AG2598" s="1" t="s">
        <v>8147</v>
      </c>
      <c r="AH2598" s="1" t="s">
        <v>9136</v>
      </c>
      <c r="AI2598" s="1" t="s">
        <v>69</v>
      </c>
      <c r="AL2598" t="s">
        <v>18911</v>
      </c>
      <c r="AM2598" t="s">
        <v>18912</v>
      </c>
      <c r="AN2598" t="s">
        <v>60</v>
      </c>
      <c r="AO2598" t="s">
        <v>18913</v>
      </c>
      <c r="AP2598" t="s">
        <v>18914</v>
      </c>
      <c r="AQ2598">
        <v>0</v>
      </c>
      <c r="AR2598" t="s">
        <v>334</v>
      </c>
      <c r="AS2598" t="s">
        <v>52</v>
      </c>
      <c r="AT2598" t="s">
        <v>52</v>
      </c>
      <c r="AU2598" t="s">
        <v>52</v>
      </c>
      <c r="AV2598" t="s">
        <v>52</v>
      </c>
      <c r="AW2598" t="s">
        <v>52</v>
      </c>
      <c r="AX2598" t="s">
        <v>52</v>
      </c>
      <c r="AY2598" t="s">
        <v>309</v>
      </c>
      <c r="AZ2598" s="7"/>
    </row>
    <row r="2599" spans="1:52" customFormat="1" x14ac:dyDescent="0.25">
      <c r="A2599" s="1" t="str">
        <f t="shared" si="40"/>
        <v>1</v>
      </c>
      <c r="B2599" s="1" t="s">
        <v>18915</v>
      </c>
      <c r="C2599" s="1" t="s">
        <v>96</v>
      </c>
      <c r="D2599" s="1" t="s">
        <v>99</v>
      </c>
      <c r="E2599" s="1" t="s">
        <v>52</v>
      </c>
      <c r="F2599" s="1" t="s">
        <v>9132</v>
      </c>
      <c r="G2599" s="1" t="s">
        <v>52</v>
      </c>
      <c r="H2599" s="1" t="s">
        <v>99</v>
      </c>
      <c r="I2599" s="1" t="s">
        <v>55</v>
      </c>
      <c r="J2599" s="1">
        <v>290000</v>
      </c>
      <c r="K2599" s="1" t="s">
        <v>56</v>
      </c>
      <c r="L2599" s="1">
        <v>290000</v>
      </c>
      <c r="M2599" s="1">
        <v>0</v>
      </c>
      <c r="N2599" s="1">
        <v>0</v>
      </c>
      <c r="O2599" s="1">
        <v>44968</v>
      </c>
      <c r="P2599" s="1">
        <v>0</v>
      </c>
      <c r="Q2599" s="1">
        <v>0</v>
      </c>
      <c r="R2599" s="1">
        <v>0</v>
      </c>
      <c r="S2599" s="1">
        <v>0</v>
      </c>
      <c r="T2599" s="1" t="s">
        <v>18916</v>
      </c>
      <c r="U2599" s="1" t="s">
        <v>52</v>
      </c>
      <c r="V2599" s="1" t="s">
        <v>52</v>
      </c>
      <c r="W2599" s="1" t="s">
        <v>18909</v>
      </c>
      <c r="X2599" s="1" t="s">
        <v>60</v>
      </c>
      <c r="Y2599" s="1" t="s">
        <v>52</v>
      </c>
      <c r="Z2599" s="1" t="s">
        <v>61</v>
      </c>
      <c r="AA2599" s="1" t="s">
        <v>85</v>
      </c>
      <c r="AB2599" s="1" t="s">
        <v>63</v>
      </c>
      <c r="AC2599" s="1" t="s">
        <v>1269</v>
      </c>
      <c r="AD2599" s="1" t="s">
        <v>18917</v>
      </c>
      <c r="AE2599" s="1" t="s">
        <v>8146</v>
      </c>
      <c r="AF2599" s="1" t="s">
        <v>97</v>
      </c>
      <c r="AG2599" s="1" t="s">
        <v>8147</v>
      </c>
      <c r="AH2599" s="1" t="s">
        <v>9136</v>
      </c>
      <c r="AI2599" s="1" t="s">
        <v>69</v>
      </c>
      <c r="AL2599" t="s">
        <v>18918</v>
      </c>
      <c r="AM2599" t="s">
        <v>18912</v>
      </c>
      <c r="AN2599" t="s">
        <v>60</v>
      </c>
      <c r="AO2599" t="s">
        <v>18919</v>
      </c>
      <c r="AP2599" t="s">
        <v>18920</v>
      </c>
      <c r="AQ2599">
        <v>0</v>
      </c>
      <c r="AR2599" t="s">
        <v>334</v>
      </c>
      <c r="AS2599" t="s">
        <v>52</v>
      </c>
      <c r="AT2599" t="s">
        <v>52</v>
      </c>
      <c r="AU2599" t="s">
        <v>52</v>
      </c>
      <c r="AV2599" t="s">
        <v>52</v>
      </c>
      <c r="AW2599" t="s">
        <v>52</v>
      </c>
      <c r="AX2599" t="s">
        <v>52</v>
      </c>
      <c r="AY2599" t="s">
        <v>309</v>
      </c>
      <c r="AZ2599" s="7"/>
    </row>
    <row r="2600" spans="1:52" customFormat="1" x14ac:dyDescent="0.25">
      <c r="A2600" s="1" t="str">
        <f t="shared" si="40"/>
        <v>1</v>
      </c>
      <c r="B2600" s="1" t="s">
        <v>18921</v>
      </c>
      <c r="C2600" s="1" t="s">
        <v>96</v>
      </c>
      <c r="D2600" s="1" t="s">
        <v>99</v>
      </c>
      <c r="E2600" s="1" t="s">
        <v>52</v>
      </c>
      <c r="F2600" s="1" t="s">
        <v>9132</v>
      </c>
      <c r="G2600" s="1" t="s">
        <v>52</v>
      </c>
      <c r="H2600" s="1" t="s">
        <v>99</v>
      </c>
      <c r="I2600" s="1" t="s">
        <v>55</v>
      </c>
      <c r="J2600" s="1">
        <v>290000</v>
      </c>
      <c r="K2600" s="1" t="s">
        <v>56</v>
      </c>
      <c r="L2600" s="1">
        <v>290000</v>
      </c>
      <c r="M2600" s="1">
        <v>0</v>
      </c>
      <c r="N2600" s="1">
        <v>0</v>
      </c>
      <c r="O2600" s="1">
        <v>44969</v>
      </c>
      <c r="P2600" s="1">
        <v>0</v>
      </c>
      <c r="Q2600" s="1">
        <v>0</v>
      </c>
      <c r="R2600" s="1">
        <v>0</v>
      </c>
      <c r="S2600" s="1">
        <v>0</v>
      </c>
      <c r="T2600" s="1" t="s">
        <v>18922</v>
      </c>
      <c r="U2600" s="1" t="s">
        <v>52</v>
      </c>
      <c r="V2600" s="1" t="s">
        <v>52</v>
      </c>
      <c r="W2600" s="1" t="s">
        <v>18923</v>
      </c>
      <c r="X2600" s="1" t="s">
        <v>60</v>
      </c>
      <c r="Y2600" s="1" t="s">
        <v>52</v>
      </c>
      <c r="Z2600" s="1" t="s">
        <v>61</v>
      </c>
      <c r="AA2600" s="1" t="s">
        <v>85</v>
      </c>
      <c r="AB2600" s="1" t="s">
        <v>63</v>
      </c>
      <c r="AC2600" s="1" t="s">
        <v>1269</v>
      </c>
      <c r="AD2600" s="1" t="s">
        <v>18924</v>
      </c>
      <c r="AE2600" s="1" t="s">
        <v>8146</v>
      </c>
      <c r="AF2600" s="1" t="s">
        <v>97</v>
      </c>
      <c r="AG2600" s="1" t="s">
        <v>8147</v>
      </c>
      <c r="AH2600" s="1" t="s">
        <v>9136</v>
      </c>
      <c r="AI2600" s="1" t="s">
        <v>69</v>
      </c>
      <c r="AL2600" t="s">
        <v>18925</v>
      </c>
      <c r="AM2600" t="s">
        <v>18762</v>
      </c>
      <c r="AN2600" t="s">
        <v>60</v>
      </c>
      <c r="AO2600" t="s">
        <v>18926</v>
      </c>
      <c r="AP2600" t="s">
        <v>18927</v>
      </c>
      <c r="AQ2600">
        <v>0</v>
      </c>
      <c r="AR2600" t="s">
        <v>334</v>
      </c>
      <c r="AS2600" t="s">
        <v>52</v>
      </c>
      <c r="AT2600" t="s">
        <v>52</v>
      </c>
      <c r="AU2600" t="s">
        <v>52</v>
      </c>
      <c r="AV2600" t="s">
        <v>52</v>
      </c>
      <c r="AW2600" t="s">
        <v>52</v>
      </c>
      <c r="AX2600" t="s">
        <v>52</v>
      </c>
      <c r="AY2600" t="s">
        <v>309</v>
      </c>
      <c r="AZ2600" s="7"/>
    </row>
    <row r="2601" spans="1:52" customFormat="1" x14ac:dyDescent="0.25">
      <c r="A2601" s="1" t="str">
        <f t="shared" si="40"/>
        <v>1</v>
      </c>
      <c r="B2601" s="1" t="s">
        <v>18928</v>
      </c>
      <c r="C2601" s="1" t="s">
        <v>96</v>
      </c>
      <c r="D2601" s="1" t="s">
        <v>99</v>
      </c>
      <c r="E2601" s="1" t="s">
        <v>52</v>
      </c>
      <c r="F2601" s="1" t="s">
        <v>9132</v>
      </c>
      <c r="G2601" s="1" t="s">
        <v>52</v>
      </c>
      <c r="H2601" s="1" t="s">
        <v>99</v>
      </c>
      <c r="I2601" s="1" t="s">
        <v>55</v>
      </c>
      <c r="J2601" s="1">
        <v>290000</v>
      </c>
      <c r="K2601" s="1" t="s">
        <v>56</v>
      </c>
      <c r="L2601" s="1">
        <v>290000</v>
      </c>
      <c r="M2601" s="1">
        <v>0</v>
      </c>
      <c r="N2601" s="1">
        <v>0</v>
      </c>
      <c r="O2601" s="1">
        <v>44969</v>
      </c>
      <c r="P2601" s="1">
        <v>0</v>
      </c>
      <c r="Q2601" s="1">
        <v>0</v>
      </c>
      <c r="R2601" s="1">
        <v>0</v>
      </c>
      <c r="S2601" s="1">
        <v>0</v>
      </c>
      <c r="T2601" s="1" t="s">
        <v>18929</v>
      </c>
      <c r="U2601" s="1" t="s">
        <v>52</v>
      </c>
      <c r="V2601" s="1" t="s">
        <v>52</v>
      </c>
      <c r="W2601" s="1" t="s">
        <v>18923</v>
      </c>
      <c r="X2601" s="1" t="s">
        <v>60</v>
      </c>
      <c r="Y2601" s="1" t="s">
        <v>52</v>
      </c>
      <c r="Z2601" s="1" t="s">
        <v>61</v>
      </c>
      <c r="AA2601" s="1" t="s">
        <v>62</v>
      </c>
      <c r="AB2601" s="1" t="s">
        <v>63</v>
      </c>
      <c r="AC2601" s="1" t="s">
        <v>1269</v>
      </c>
      <c r="AD2601" s="1" t="s">
        <v>18930</v>
      </c>
      <c r="AE2601" s="1" t="s">
        <v>8146</v>
      </c>
      <c r="AF2601" s="1" t="s">
        <v>97</v>
      </c>
      <c r="AG2601" s="1" t="s">
        <v>8147</v>
      </c>
      <c r="AH2601" s="1" t="s">
        <v>9136</v>
      </c>
      <c r="AI2601" s="1" t="s">
        <v>69</v>
      </c>
      <c r="AL2601" t="s">
        <v>18931</v>
      </c>
      <c r="AM2601" t="s">
        <v>18762</v>
      </c>
      <c r="AN2601" t="s">
        <v>60</v>
      </c>
      <c r="AO2601" t="s">
        <v>18932</v>
      </c>
      <c r="AP2601" t="s">
        <v>18933</v>
      </c>
      <c r="AQ2601">
        <v>0</v>
      </c>
      <c r="AR2601" t="s">
        <v>334</v>
      </c>
      <c r="AS2601" t="s">
        <v>52</v>
      </c>
      <c r="AT2601" t="s">
        <v>52</v>
      </c>
      <c r="AU2601" t="s">
        <v>52</v>
      </c>
      <c r="AV2601" t="s">
        <v>52</v>
      </c>
      <c r="AW2601" t="s">
        <v>52</v>
      </c>
      <c r="AX2601" t="s">
        <v>52</v>
      </c>
      <c r="AY2601" t="s">
        <v>309</v>
      </c>
      <c r="AZ2601" s="7"/>
    </row>
    <row r="2602" spans="1:52" customFormat="1" x14ac:dyDescent="0.25">
      <c r="A2602" s="1" t="str">
        <f t="shared" si="40"/>
        <v>1</v>
      </c>
      <c r="B2602" s="1" t="s">
        <v>18934</v>
      </c>
      <c r="C2602" s="1" t="s">
        <v>96</v>
      </c>
      <c r="D2602" s="1" t="s">
        <v>99</v>
      </c>
      <c r="E2602" s="1" t="s">
        <v>52</v>
      </c>
      <c r="F2602" s="1" t="s">
        <v>9132</v>
      </c>
      <c r="G2602" s="1" t="s">
        <v>52</v>
      </c>
      <c r="H2602" s="1" t="s">
        <v>99</v>
      </c>
      <c r="I2602" s="1" t="s">
        <v>55</v>
      </c>
      <c r="J2602" s="1">
        <v>290000</v>
      </c>
      <c r="K2602" s="1" t="s">
        <v>56</v>
      </c>
      <c r="L2602" s="1">
        <v>290000</v>
      </c>
      <c r="M2602" s="1">
        <v>0</v>
      </c>
      <c r="N2602" s="1">
        <v>0</v>
      </c>
      <c r="O2602" s="1">
        <v>44976</v>
      </c>
      <c r="P2602" s="1">
        <v>0</v>
      </c>
      <c r="Q2602" s="1">
        <v>0</v>
      </c>
      <c r="R2602" s="1">
        <v>0</v>
      </c>
      <c r="S2602" s="1">
        <v>0</v>
      </c>
      <c r="T2602" s="1" t="s">
        <v>18935</v>
      </c>
      <c r="U2602" s="1" t="s">
        <v>52</v>
      </c>
      <c r="V2602" s="1" t="s">
        <v>52</v>
      </c>
      <c r="W2602" s="1" t="s">
        <v>18936</v>
      </c>
      <c r="X2602" s="1" t="s">
        <v>60</v>
      </c>
      <c r="Y2602" s="1" t="s">
        <v>18937</v>
      </c>
      <c r="Z2602" s="1" t="s">
        <v>61</v>
      </c>
      <c r="AA2602" s="1" t="s">
        <v>62</v>
      </c>
      <c r="AB2602" s="1" t="s">
        <v>63</v>
      </c>
      <c r="AC2602" s="1" t="s">
        <v>1269</v>
      </c>
      <c r="AD2602" s="1" t="s">
        <v>18938</v>
      </c>
      <c r="AE2602" s="1" t="s">
        <v>8146</v>
      </c>
      <c r="AF2602" s="1" t="s">
        <v>97</v>
      </c>
      <c r="AG2602" s="1" t="s">
        <v>8147</v>
      </c>
      <c r="AH2602" s="1" t="s">
        <v>9136</v>
      </c>
      <c r="AI2602" s="1" t="s">
        <v>69</v>
      </c>
      <c r="AL2602" t="s">
        <v>18939</v>
      </c>
      <c r="AM2602" t="s">
        <v>12724</v>
      </c>
      <c r="AN2602" t="s">
        <v>60</v>
      </c>
      <c r="AO2602" t="s">
        <v>18940</v>
      </c>
      <c r="AP2602" t="s">
        <v>18941</v>
      </c>
      <c r="AQ2602">
        <v>0</v>
      </c>
      <c r="AR2602" t="s">
        <v>334</v>
      </c>
      <c r="AS2602" t="s">
        <v>52</v>
      </c>
      <c r="AT2602" t="s">
        <v>52</v>
      </c>
      <c r="AU2602" t="s">
        <v>52</v>
      </c>
      <c r="AV2602" t="s">
        <v>52</v>
      </c>
      <c r="AW2602" t="s">
        <v>52</v>
      </c>
      <c r="AX2602" t="s">
        <v>52</v>
      </c>
      <c r="AY2602" t="s">
        <v>309</v>
      </c>
      <c r="AZ2602" s="7"/>
    </row>
    <row r="2603" spans="1:52" customFormat="1" x14ac:dyDescent="0.25">
      <c r="A2603" s="1" t="str">
        <f t="shared" si="40"/>
        <v>1</v>
      </c>
      <c r="B2603" s="1" t="s">
        <v>18942</v>
      </c>
      <c r="C2603" s="1" t="s">
        <v>96</v>
      </c>
      <c r="D2603" s="1" t="s">
        <v>99</v>
      </c>
      <c r="E2603" s="1" t="s">
        <v>52</v>
      </c>
      <c r="F2603" s="1" t="s">
        <v>9132</v>
      </c>
      <c r="G2603" s="1" t="s">
        <v>52</v>
      </c>
      <c r="H2603" s="1" t="s">
        <v>99</v>
      </c>
      <c r="I2603" s="1" t="s">
        <v>55</v>
      </c>
      <c r="J2603" s="1">
        <v>290000</v>
      </c>
      <c r="K2603" s="1" t="s">
        <v>56</v>
      </c>
      <c r="L2603" s="1">
        <v>290000</v>
      </c>
      <c r="M2603" s="1">
        <v>0</v>
      </c>
      <c r="N2603" s="1">
        <v>0</v>
      </c>
      <c r="O2603" s="1">
        <v>44986</v>
      </c>
      <c r="P2603" s="1">
        <v>0</v>
      </c>
      <c r="Q2603" s="1">
        <v>0</v>
      </c>
      <c r="R2603" s="1">
        <v>0</v>
      </c>
      <c r="S2603" s="1">
        <v>0</v>
      </c>
      <c r="T2603" s="1" t="s">
        <v>18943</v>
      </c>
      <c r="U2603" s="1" t="s">
        <v>52</v>
      </c>
      <c r="V2603" s="1" t="s">
        <v>52</v>
      </c>
      <c r="W2603" s="1" t="s">
        <v>18944</v>
      </c>
      <c r="X2603" s="1" t="s">
        <v>60</v>
      </c>
      <c r="Y2603" s="1" t="s">
        <v>52</v>
      </c>
      <c r="Z2603" s="1" t="s">
        <v>61</v>
      </c>
      <c r="AA2603" s="1" t="s">
        <v>62</v>
      </c>
      <c r="AB2603" s="1" t="s">
        <v>63</v>
      </c>
      <c r="AC2603" s="1" t="s">
        <v>1269</v>
      </c>
      <c r="AD2603" s="1" t="s">
        <v>18945</v>
      </c>
      <c r="AE2603" s="1" t="s">
        <v>8146</v>
      </c>
      <c r="AF2603" s="1" t="s">
        <v>97</v>
      </c>
      <c r="AG2603" s="1" t="s">
        <v>8147</v>
      </c>
      <c r="AH2603" s="1" t="s">
        <v>9136</v>
      </c>
      <c r="AI2603" s="1" t="s">
        <v>69</v>
      </c>
      <c r="AL2603" t="s">
        <v>18946</v>
      </c>
      <c r="AM2603" t="s">
        <v>1614</v>
      </c>
      <c r="AN2603" t="s">
        <v>60</v>
      </c>
      <c r="AO2603" t="s">
        <v>18947</v>
      </c>
      <c r="AP2603" t="s">
        <v>18948</v>
      </c>
      <c r="AQ2603">
        <v>0</v>
      </c>
      <c r="AR2603" t="s">
        <v>334</v>
      </c>
      <c r="AS2603" t="s">
        <v>52</v>
      </c>
      <c r="AT2603" t="s">
        <v>52</v>
      </c>
      <c r="AU2603" t="s">
        <v>52</v>
      </c>
      <c r="AV2603" t="s">
        <v>52</v>
      </c>
      <c r="AW2603" t="s">
        <v>52</v>
      </c>
      <c r="AX2603" t="s">
        <v>52</v>
      </c>
      <c r="AY2603" t="s">
        <v>309</v>
      </c>
      <c r="AZ2603" s="7"/>
    </row>
    <row r="2604" spans="1:52" customFormat="1" x14ac:dyDescent="0.25">
      <c r="A2604" s="1" t="str">
        <f t="shared" si="40"/>
        <v>1</v>
      </c>
      <c r="B2604" s="1" t="s">
        <v>18949</v>
      </c>
      <c r="C2604" s="1" t="s">
        <v>96</v>
      </c>
      <c r="D2604" s="1" t="s">
        <v>99</v>
      </c>
      <c r="E2604" s="1" t="s">
        <v>52</v>
      </c>
      <c r="F2604" s="1" t="s">
        <v>9132</v>
      </c>
      <c r="G2604" s="1" t="s">
        <v>52</v>
      </c>
      <c r="H2604" s="1" t="s">
        <v>99</v>
      </c>
      <c r="I2604" s="1" t="s">
        <v>55</v>
      </c>
      <c r="J2604" s="1">
        <v>290000</v>
      </c>
      <c r="K2604" s="1" t="s">
        <v>56</v>
      </c>
      <c r="L2604" s="1">
        <v>290000</v>
      </c>
      <c r="M2604" s="1">
        <v>0</v>
      </c>
      <c r="N2604" s="1">
        <v>0</v>
      </c>
      <c r="O2604" s="1">
        <v>44968</v>
      </c>
      <c r="P2604" s="1">
        <v>0</v>
      </c>
      <c r="Q2604" s="1">
        <v>0</v>
      </c>
      <c r="R2604" s="1">
        <v>0</v>
      </c>
      <c r="S2604" s="1">
        <v>0</v>
      </c>
      <c r="T2604" s="1" t="s">
        <v>18950</v>
      </c>
      <c r="U2604" s="1" t="s">
        <v>52</v>
      </c>
      <c r="V2604" s="1" t="s">
        <v>52</v>
      </c>
      <c r="W2604" s="1" t="s">
        <v>18909</v>
      </c>
      <c r="X2604" s="1" t="s">
        <v>60</v>
      </c>
      <c r="Y2604" s="1" t="s">
        <v>52</v>
      </c>
      <c r="Z2604" s="1" t="s">
        <v>61</v>
      </c>
      <c r="AA2604" s="1" t="s">
        <v>212</v>
      </c>
      <c r="AB2604" s="1" t="s">
        <v>63</v>
      </c>
      <c r="AC2604" s="1" t="s">
        <v>1269</v>
      </c>
      <c r="AD2604" s="1" t="s">
        <v>18951</v>
      </c>
      <c r="AE2604" s="1" t="s">
        <v>8146</v>
      </c>
      <c r="AF2604" s="1" t="s">
        <v>97</v>
      </c>
      <c r="AG2604" s="1" t="s">
        <v>8147</v>
      </c>
      <c r="AH2604" s="1" t="s">
        <v>9136</v>
      </c>
      <c r="AI2604" s="1" t="s">
        <v>69</v>
      </c>
      <c r="AL2604" t="s">
        <v>18952</v>
      </c>
      <c r="AM2604" t="s">
        <v>18912</v>
      </c>
      <c r="AN2604" t="s">
        <v>60</v>
      </c>
      <c r="AO2604" t="s">
        <v>18953</v>
      </c>
      <c r="AP2604" t="s">
        <v>18954</v>
      </c>
      <c r="AQ2604">
        <v>0</v>
      </c>
      <c r="AR2604" t="s">
        <v>334</v>
      </c>
      <c r="AS2604" t="s">
        <v>52</v>
      </c>
      <c r="AT2604" t="s">
        <v>52</v>
      </c>
      <c r="AU2604" t="s">
        <v>52</v>
      </c>
      <c r="AV2604" t="s">
        <v>52</v>
      </c>
      <c r="AW2604" t="s">
        <v>52</v>
      </c>
      <c r="AX2604" t="s">
        <v>52</v>
      </c>
      <c r="AY2604" t="s">
        <v>309</v>
      </c>
      <c r="AZ2604" s="7"/>
    </row>
    <row r="2605" spans="1:52" customFormat="1" x14ac:dyDescent="0.25">
      <c r="A2605" s="1" t="str">
        <f t="shared" si="40"/>
        <v>1</v>
      </c>
      <c r="B2605" s="1" t="s">
        <v>18955</v>
      </c>
      <c r="C2605" s="1" t="s">
        <v>96</v>
      </c>
      <c r="D2605" s="1" t="s">
        <v>99</v>
      </c>
      <c r="E2605" s="1" t="s">
        <v>52</v>
      </c>
      <c r="F2605" s="1" t="s">
        <v>9132</v>
      </c>
      <c r="G2605" s="1" t="s">
        <v>52</v>
      </c>
      <c r="H2605" s="1" t="s">
        <v>99</v>
      </c>
      <c r="I2605" s="1" t="s">
        <v>55</v>
      </c>
      <c r="J2605" s="1">
        <v>290000</v>
      </c>
      <c r="K2605" s="1" t="s">
        <v>56</v>
      </c>
      <c r="L2605" s="1">
        <v>290000</v>
      </c>
      <c r="M2605" s="1">
        <v>0</v>
      </c>
      <c r="N2605" s="1">
        <v>0</v>
      </c>
      <c r="O2605" s="1">
        <v>44968</v>
      </c>
      <c r="P2605" s="1">
        <v>0</v>
      </c>
      <c r="Q2605" s="1">
        <v>0</v>
      </c>
      <c r="R2605" s="1">
        <v>0</v>
      </c>
      <c r="S2605" s="1">
        <v>0</v>
      </c>
      <c r="T2605" s="1" t="s">
        <v>18956</v>
      </c>
      <c r="U2605" s="1" t="s">
        <v>52</v>
      </c>
      <c r="V2605" s="1" t="s">
        <v>52</v>
      </c>
      <c r="W2605" s="1" t="s">
        <v>18909</v>
      </c>
      <c r="X2605" s="1" t="s">
        <v>60</v>
      </c>
      <c r="Y2605" s="1" t="s">
        <v>52</v>
      </c>
      <c r="Z2605" s="1" t="s">
        <v>61</v>
      </c>
      <c r="AA2605" s="1" t="s">
        <v>61</v>
      </c>
      <c r="AB2605" s="1" t="s">
        <v>63</v>
      </c>
      <c r="AC2605" s="1" t="s">
        <v>1269</v>
      </c>
      <c r="AD2605" s="1" t="s">
        <v>18957</v>
      </c>
      <c r="AE2605" s="1" t="s">
        <v>8146</v>
      </c>
      <c r="AF2605" s="1" t="s">
        <v>97</v>
      </c>
      <c r="AG2605" s="1" t="s">
        <v>8147</v>
      </c>
      <c r="AH2605" s="1" t="s">
        <v>9136</v>
      </c>
      <c r="AI2605" s="1" t="s">
        <v>69</v>
      </c>
      <c r="AL2605" t="s">
        <v>18958</v>
      </c>
      <c r="AM2605" t="s">
        <v>18912</v>
      </c>
      <c r="AN2605" t="s">
        <v>60</v>
      </c>
      <c r="AO2605" t="s">
        <v>18959</v>
      </c>
      <c r="AP2605" t="s">
        <v>18960</v>
      </c>
      <c r="AQ2605">
        <v>0</v>
      </c>
      <c r="AR2605" t="s">
        <v>334</v>
      </c>
      <c r="AS2605" t="s">
        <v>52</v>
      </c>
      <c r="AT2605" t="s">
        <v>52</v>
      </c>
      <c r="AU2605" t="s">
        <v>52</v>
      </c>
      <c r="AV2605" t="s">
        <v>52</v>
      </c>
      <c r="AW2605" t="s">
        <v>52</v>
      </c>
      <c r="AX2605" t="s">
        <v>52</v>
      </c>
      <c r="AY2605" t="s">
        <v>309</v>
      </c>
      <c r="AZ2605" s="7"/>
    </row>
    <row r="2606" spans="1:52" customFormat="1" x14ac:dyDescent="0.25">
      <c r="A2606" s="1" t="str">
        <f t="shared" si="40"/>
        <v>1</v>
      </c>
      <c r="B2606" s="1" t="s">
        <v>18961</v>
      </c>
      <c r="C2606" s="1" t="s">
        <v>96</v>
      </c>
      <c r="D2606" s="1" t="s">
        <v>99</v>
      </c>
      <c r="E2606" s="1" t="s">
        <v>52</v>
      </c>
      <c r="F2606" s="1" t="s">
        <v>9132</v>
      </c>
      <c r="G2606" s="1" t="s">
        <v>52</v>
      </c>
      <c r="H2606" s="1" t="s">
        <v>99</v>
      </c>
      <c r="I2606" s="1" t="s">
        <v>55</v>
      </c>
      <c r="J2606" s="1">
        <v>290000</v>
      </c>
      <c r="K2606" s="1" t="s">
        <v>56</v>
      </c>
      <c r="L2606" s="1">
        <v>290000</v>
      </c>
      <c r="M2606" s="1">
        <v>0</v>
      </c>
      <c r="N2606" s="1">
        <v>0</v>
      </c>
      <c r="O2606" s="1">
        <v>44969</v>
      </c>
      <c r="P2606" s="1">
        <v>0</v>
      </c>
      <c r="Q2606" s="1">
        <v>0</v>
      </c>
      <c r="R2606" s="1">
        <v>0</v>
      </c>
      <c r="S2606" s="1">
        <v>0</v>
      </c>
      <c r="T2606" s="1" t="s">
        <v>18962</v>
      </c>
      <c r="U2606" s="1" t="s">
        <v>52</v>
      </c>
      <c r="V2606" s="1" t="s">
        <v>52</v>
      </c>
      <c r="W2606" s="1" t="s">
        <v>18923</v>
      </c>
      <c r="X2606" s="1" t="s">
        <v>60</v>
      </c>
      <c r="Y2606" s="1" t="s">
        <v>52</v>
      </c>
      <c r="Z2606" s="1" t="s">
        <v>61</v>
      </c>
      <c r="AA2606" s="1" t="s">
        <v>212</v>
      </c>
      <c r="AB2606" s="1" t="s">
        <v>63</v>
      </c>
      <c r="AC2606" s="1" t="s">
        <v>1269</v>
      </c>
      <c r="AD2606" s="1" t="s">
        <v>18963</v>
      </c>
      <c r="AE2606" s="1" t="s">
        <v>8146</v>
      </c>
      <c r="AF2606" s="1" t="s">
        <v>97</v>
      </c>
      <c r="AG2606" s="1" t="s">
        <v>8147</v>
      </c>
      <c r="AH2606" s="1" t="s">
        <v>9136</v>
      </c>
      <c r="AI2606" s="1" t="s">
        <v>69</v>
      </c>
      <c r="AL2606" t="s">
        <v>18964</v>
      </c>
      <c r="AM2606" t="s">
        <v>18762</v>
      </c>
      <c r="AN2606" t="s">
        <v>60</v>
      </c>
      <c r="AO2606" t="s">
        <v>18965</v>
      </c>
      <c r="AP2606" t="s">
        <v>18966</v>
      </c>
      <c r="AQ2606">
        <v>0</v>
      </c>
      <c r="AR2606" t="s">
        <v>334</v>
      </c>
      <c r="AS2606" t="s">
        <v>52</v>
      </c>
      <c r="AT2606" t="s">
        <v>52</v>
      </c>
      <c r="AU2606" t="s">
        <v>52</v>
      </c>
      <c r="AV2606" t="s">
        <v>52</v>
      </c>
      <c r="AW2606" t="s">
        <v>52</v>
      </c>
      <c r="AX2606" t="s">
        <v>52</v>
      </c>
      <c r="AY2606" t="s">
        <v>309</v>
      </c>
      <c r="AZ2606" s="7"/>
    </row>
    <row r="2607" spans="1:52" customFormat="1" x14ac:dyDescent="0.25">
      <c r="A2607" s="1" t="str">
        <f t="shared" si="40"/>
        <v>1</v>
      </c>
      <c r="B2607" s="1" t="s">
        <v>18967</v>
      </c>
      <c r="C2607" s="1" t="s">
        <v>96</v>
      </c>
      <c r="D2607" s="1" t="s">
        <v>99</v>
      </c>
      <c r="E2607" s="1" t="s">
        <v>52</v>
      </c>
      <c r="F2607" s="1" t="s">
        <v>9132</v>
      </c>
      <c r="G2607" s="1" t="s">
        <v>52</v>
      </c>
      <c r="H2607" s="1" t="s">
        <v>99</v>
      </c>
      <c r="I2607" s="1" t="s">
        <v>55</v>
      </c>
      <c r="J2607" s="1">
        <v>290000</v>
      </c>
      <c r="K2607" s="1" t="s">
        <v>56</v>
      </c>
      <c r="L2607" s="1">
        <v>290000</v>
      </c>
      <c r="M2607" s="1">
        <v>0</v>
      </c>
      <c r="N2607" s="1">
        <v>0</v>
      </c>
      <c r="O2607" s="1">
        <v>44971</v>
      </c>
      <c r="P2607" s="1">
        <v>0</v>
      </c>
      <c r="Q2607" s="1">
        <v>0</v>
      </c>
      <c r="R2607" s="1">
        <v>0</v>
      </c>
      <c r="S2607" s="1">
        <v>0</v>
      </c>
      <c r="T2607" s="1" t="s">
        <v>18968</v>
      </c>
      <c r="U2607" s="1" t="s">
        <v>52</v>
      </c>
      <c r="V2607" s="1" t="s">
        <v>52</v>
      </c>
      <c r="W2607" s="1" t="s">
        <v>18969</v>
      </c>
      <c r="X2607" s="1" t="s">
        <v>60</v>
      </c>
      <c r="Y2607" s="1" t="s">
        <v>52</v>
      </c>
      <c r="Z2607" s="1" t="s">
        <v>61</v>
      </c>
      <c r="AA2607" s="1" t="s">
        <v>62</v>
      </c>
      <c r="AB2607" s="1" t="s">
        <v>63</v>
      </c>
      <c r="AC2607" s="1" t="s">
        <v>1269</v>
      </c>
      <c r="AD2607" s="1" t="s">
        <v>18970</v>
      </c>
      <c r="AE2607" s="1" t="s">
        <v>8146</v>
      </c>
      <c r="AF2607" s="1" t="s">
        <v>97</v>
      </c>
      <c r="AG2607" s="1" t="s">
        <v>8147</v>
      </c>
      <c r="AH2607" s="1" t="s">
        <v>9136</v>
      </c>
      <c r="AI2607" s="1" t="s">
        <v>69</v>
      </c>
      <c r="AL2607" t="s">
        <v>18971</v>
      </c>
      <c r="AM2607" t="s">
        <v>18972</v>
      </c>
      <c r="AN2607" t="s">
        <v>60</v>
      </c>
      <c r="AO2607" t="s">
        <v>18973</v>
      </c>
      <c r="AP2607" t="s">
        <v>18974</v>
      </c>
      <c r="AQ2607">
        <v>0</v>
      </c>
      <c r="AR2607" t="s">
        <v>334</v>
      </c>
      <c r="AS2607" t="s">
        <v>52</v>
      </c>
      <c r="AT2607" t="s">
        <v>52</v>
      </c>
      <c r="AU2607" t="s">
        <v>52</v>
      </c>
      <c r="AV2607" t="s">
        <v>52</v>
      </c>
      <c r="AW2607" t="s">
        <v>52</v>
      </c>
      <c r="AX2607" t="s">
        <v>52</v>
      </c>
      <c r="AY2607" t="s">
        <v>309</v>
      </c>
      <c r="AZ2607" s="7"/>
    </row>
    <row r="2608" spans="1:52" customFormat="1" x14ac:dyDescent="0.25">
      <c r="A2608" s="1" t="str">
        <f t="shared" si="40"/>
        <v>1</v>
      </c>
      <c r="B2608" s="1" t="s">
        <v>18975</v>
      </c>
      <c r="C2608" s="1" t="s">
        <v>96</v>
      </c>
      <c r="D2608" s="1" t="s">
        <v>99</v>
      </c>
      <c r="E2608" s="1" t="s">
        <v>52</v>
      </c>
      <c r="F2608" s="1" t="s">
        <v>9132</v>
      </c>
      <c r="G2608" s="1" t="s">
        <v>52</v>
      </c>
      <c r="H2608" s="1" t="s">
        <v>99</v>
      </c>
      <c r="I2608" s="1" t="s">
        <v>55</v>
      </c>
      <c r="J2608" s="1">
        <v>290000</v>
      </c>
      <c r="K2608" s="1" t="s">
        <v>56</v>
      </c>
      <c r="L2608" s="1">
        <v>290000</v>
      </c>
      <c r="M2608" s="1">
        <v>0</v>
      </c>
      <c r="N2608" s="1">
        <v>0</v>
      </c>
      <c r="O2608" s="1">
        <v>44981</v>
      </c>
      <c r="P2608" s="1">
        <v>0</v>
      </c>
      <c r="Q2608" s="1">
        <v>0</v>
      </c>
      <c r="R2608" s="1">
        <v>0</v>
      </c>
      <c r="S2608" s="1">
        <v>0</v>
      </c>
      <c r="T2608" s="1" t="s">
        <v>18976</v>
      </c>
      <c r="U2608" s="1" t="s">
        <v>52</v>
      </c>
      <c r="V2608" s="1" t="s">
        <v>52</v>
      </c>
      <c r="W2608" s="1" t="s">
        <v>18977</v>
      </c>
      <c r="X2608" s="1" t="s">
        <v>60</v>
      </c>
      <c r="Y2608" s="1" t="s">
        <v>52</v>
      </c>
      <c r="Z2608" s="1" t="s">
        <v>61</v>
      </c>
      <c r="AA2608" s="1" t="s">
        <v>62</v>
      </c>
      <c r="AB2608" s="1" t="s">
        <v>63</v>
      </c>
      <c r="AC2608" s="1" t="s">
        <v>1269</v>
      </c>
      <c r="AD2608" s="1" t="s">
        <v>18978</v>
      </c>
      <c r="AE2608" s="1" t="s">
        <v>8146</v>
      </c>
      <c r="AF2608" s="1" t="s">
        <v>97</v>
      </c>
      <c r="AG2608" s="1" t="s">
        <v>8147</v>
      </c>
      <c r="AH2608" s="1" t="s">
        <v>9136</v>
      </c>
      <c r="AI2608" s="1" t="s">
        <v>69</v>
      </c>
      <c r="AL2608" t="s">
        <v>18979</v>
      </c>
      <c r="AM2608" t="s">
        <v>18980</v>
      </c>
      <c r="AN2608" t="s">
        <v>60</v>
      </c>
      <c r="AO2608" t="s">
        <v>18981</v>
      </c>
      <c r="AP2608" t="s">
        <v>18982</v>
      </c>
      <c r="AQ2608">
        <v>0</v>
      </c>
      <c r="AR2608" t="s">
        <v>334</v>
      </c>
      <c r="AS2608" t="s">
        <v>52</v>
      </c>
      <c r="AT2608" t="s">
        <v>52</v>
      </c>
      <c r="AU2608" t="s">
        <v>52</v>
      </c>
      <c r="AV2608" t="s">
        <v>52</v>
      </c>
      <c r="AW2608" t="s">
        <v>52</v>
      </c>
      <c r="AX2608" t="s">
        <v>52</v>
      </c>
      <c r="AY2608" t="s">
        <v>309</v>
      </c>
      <c r="AZ2608" s="7"/>
    </row>
    <row r="2609" spans="1:52" customFormat="1" x14ac:dyDescent="0.25">
      <c r="A2609" s="1" t="str">
        <f t="shared" si="40"/>
        <v>1</v>
      </c>
      <c r="B2609" s="1" t="s">
        <v>18983</v>
      </c>
      <c r="C2609" s="1" t="s">
        <v>96</v>
      </c>
      <c r="D2609" s="1" t="s">
        <v>99</v>
      </c>
      <c r="E2609" s="1" t="s">
        <v>52</v>
      </c>
      <c r="F2609" s="1" t="s">
        <v>9132</v>
      </c>
      <c r="G2609" s="1" t="s">
        <v>52</v>
      </c>
      <c r="H2609" s="1" t="s">
        <v>99</v>
      </c>
      <c r="I2609" s="1" t="s">
        <v>55</v>
      </c>
      <c r="J2609" s="1">
        <v>290000</v>
      </c>
      <c r="K2609" s="1" t="s">
        <v>56</v>
      </c>
      <c r="L2609" s="1">
        <v>290000</v>
      </c>
      <c r="M2609" s="1">
        <v>0</v>
      </c>
      <c r="N2609" s="1">
        <v>0</v>
      </c>
      <c r="O2609" s="1">
        <v>44973</v>
      </c>
      <c r="P2609" s="1">
        <v>0</v>
      </c>
      <c r="Q2609" s="1">
        <v>0</v>
      </c>
      <c r="R2609" s="1">
        <v>0</v>
      </c>
      <c r="S2609" s="1">
        <v>0</v>
      </c>
      <c r="T2609" s="1" t="s">
        <v>18984</v>
      </c>
      <c r="U2609" s="1" t="s">
        <v>52</v>
      </c>
      <c r="V2609" s="1" t="s">
        <v>52</v>
      </c>
      <c r="W2609" s="1" t="s">
        <v>18985</v>
      </c>
      <c r="X2609" s="1" t="s">
        <v>60</v>
      </c>
      <c r="Y2609" s="1" t="s">
        <v>52</v>
      </c>
      <c r="Z2609" s="1" t="s">
        <v>61</v>
      </c>
      <c r="AA2609" s="1" t="s">
        <v>62</v>
      </c>
      <c r="AB2609" s="1" t="s">
        <v>63</v>
      </c>
      <c r="AC2609" s="1" t="s">
        <v>1269</v>
      </c>
      <c r="AD2609" s="1" t="s">
        <v>18986</v>
      </c>
      <c r="AE2609" s="1" t="s">
        <v>8146</v>
      </c>
      <c r="AF2609" s="1" t="s">
        <v>97</v>
      </c>
      <c r="AG2609" s="1" t="s">
        <v>8147</v>
      </c>
      <c r="AH2609" s="1" t="s">
        <v>9136</v>
      </c>
      <c r="AI2609" s="1" t="s">
        <v>69</v>
      </c>
      <c r="AL2609" t="s">
        <v>18987</v>
      </c>
      <c r="AM2609" t="s">
        <v>18988</v>
      </c>
      <c r="AN2609" t="s">
        <v>60</v>
      </c>
      <c r="AO2609" t="s">
        <v>18989</v>
      </c>
      <c r="AP2609" t="s">
        <v>18990</v>
      </c>
      <c r="AQ2609">
        <v>0</v>
      </c>
      <c r="AR2609" t="s">
        <v>334</v>
      </c>
      <c r="AS2609" t="s">
        <v>52</v>
      </c>
      <c r="AT2609" t="s">
        <v>52</v>
      </c>
      <c r="AU2609" t="s">
        <v>52</v>
      </c>
      <c r="AV2609" t="s">
        <v>52</v>
      </c>
      <c r="AW2609" t="s">
        <v>52</v>
      </c>
      <c r="AX2609" t="s">
        <v>52</v>
      </c>
      <c r="AY2609" t="s">
        <v>309</v>
      </c>
      <c r="AZ2609" s="7"/>
    </row>
    <row r="2610" spans="1:52" customFormat="1" x14ac:dyDescent="0.25">
      <c r="A2610" s="1" t="str">
        <f t="shared" si="40"/>
        <v>1</v>
      </c>
      <c r="B2610" s="1" t="s">
        <v>18991</v>
      </c>
      <c r="C2610" s="1" t="s">
        <v>96</v>
      </c>
      <c r="D2610" s="1" t="s">
        <v>99</v>
      </c>
      <c r="E2610" s="1" t="s">
        <v>52</v>
      </c>
      <c r="F2610" s="1" t="s">
        <v>9132</v>
      </c>
      <c r="G2610" s="1" t="s">
        <v>52</v>
      </c>
      <c r="H2610" s="1" t="s">
        <v>99</v>
      </c>
      <c r="I2610" s="1" t="s">
        <v>55</v>
      </c>
      <c r="J2610" s="1">
        <v>290000</v>
      </c>
      <c r="K2610" s="1" t="s">
        <v>56</v>
      </c>
      <c r="L2610" s="1">
        <v>290000</v>
      </c>
      <c r="M2610" s="1">
        <v>0</v>
      </c>
      <c r="N2610" s="1">
        <v>0</v>
      </c>
      <c r="O2610" s="1">
        <v>44972</v>
      </c>
      <c r="P2610" s="1">
        <v>0</v>
      </c>
      <c r="Q2610" s="1">
        <v>0</v>
      </c>
      <c r="R2610" s="1">
        <v>0</v>
      </c>
      <c r="S2610" s="1">
        <v>0</v>
      </c>
      <c r="T2610" s="1" t="s">
        <v>18992</v>
      </c>
      <c r="U2610" s="1" t="s">
        <v>52</v>
      </c>
      <c r="V2610" s="1" t="s">
        <v>52</v>
      </c>
      <c r="W2610" s="1" t="s">
        <v>18993</v>
      </c>
      <c r="X2610" s="1" t="s">
        <v>60</v>
      </c>
      <c r="Y2610" s="1" t="s">
        <v>52</v>
      </c>
      <c r="Z2610" s="1" t="s">
        <v>61</v>
      </c>
      <c r="AA2610" s="1" t="s">
        <v>62</v>
      </c>
      <c r="AB2610" s="1" t="s">
        <v>63</v>
      </c>
      <c r="AC2610" s="1" t="s">
        <v>1269</v>
      </c>
      <c r="AD2610" s="1" t="s">
        <v>18994</v>
      </c>
      <c r="AE2610" s="1" t="s">
        <v>8146</v>
      </c>
      <c r="AF2610" s="1" t="s">
        <v>97</v>
      </c>
      <c r="AG2610" s="1" t="s">
        <v>8147</v>
      </c>
      <c r="AH2610" s="1" t="s">
        <v>9136</v>
      </c>
      <c r="AI2610" s="1" t="s">
        <v>69</v>
      </c>
      <c r="AL2610" t="s">
        <v>18995</v>
      </c>
      <c r="AM2610" t="s">
        <v>18996</v>
      </c>
      <c r="AN2610" t="s">
        <v>60</v>
      </c>
      <c r="AO2610" t="s">
        <v>18997</v>
      </c>
      <c r="AP2610" t="s">
        <v>18998</v>
      </c>
      <c r="AQ2610">
        <v>0</v>
      </c>
      <c r="AR2610" t="s">
        <v>334</v>
      </c>
      <c r="AS2610" t="s">
        <v>52</v>
      </c>
      <c r="AT2610" t="s">
        <v>52</v>
      </c>
      <c r="AU2610" t="s">
        <v>52</v>
      </c>
      <c r="AV2610" t="s">
        <v>52</v>
      </c>
      <c r="AW2610" t="s">
        <v>52</v>
      </c>
      <c r="AX2610" t="s">
        <v>52</v>
      </c>
      <c r="AY2610" t="s">
        <v>309</v>
      </c>
      <c r="AZ2610" s="7"/>
    </row>
    <row r="2611" spans="1:52" customFormat="1" x14ac:dyDescent="0.25">
      <c r="A2611" s="1" t="str">
        <f t="shared" si="40"/>
        <v>1</v>
      </c>
      <c r="B2611" s="1" t="s">
        <v>18999</v>
      </c>
      <c r="C2611" s="1" t="s">
        <v>96</v>
      </c>
      <c r="D2611" s="1" t="s">
        <v>99</v>
      </c>
      <c r="E2611" s="1" t="s">
        <v>52</v>
      </c>
      <c r="F2611" s="1" t="s">
        <v>9132</v>
      </c>
      <c r="G2611" s="1" t="s">
        <v>52</v>
      </c>
      <c r="H2611" s="1" t="s">
        <v>99</v>
      </c>
      <c r="I2611" s="1" t="s">
        <v>55</v>
      </c>
      <c r="J2611" s="1">
        <v>290000</v>
      </c>
      <c r="K2611" s="1" t="s">
        <v>56</v>
      </c>
      <c r="L2611" s="1">
        <v>290000</v>
      </c>
      <c r="M2611" s="1">
        <v>0</v>
      </c>
      <c r="N2611" s="1">
        <v>0</v>
      </c>
      <c r="O2611" s="1">
        <v>44972</v>
      </c>
      <c r="P2611" s="1">
        <v>0</v>
      </c>
      <c r="Q2611" s="1">
        <v>0</v>
      </c>
      <c r="R2611" s="1">
        <v>0</v>
      </c>
      <c r="S2611" s="1">
        <v>0</v>
      </c>
      <c r="T2611" s="1" t="s">
        <v>19000</v>
      </c>
      <c r="U2611" s="1" t="s">
        <v>52</v>
      </c>
      <c r="V2611" s="1" t="s">
        <v>52</v>
      </c>
      <c r="W2611" s="1" t="s">
        <v>18993</v>
      </c>
      <c r="X2611" s="1" t="s">
        <v>60</v>
      </c>
      <c r="Y2611" s="1" t="s">
        <v>52</v>
      </c>
      <c r="Z2611" s="1" t="s">
        <v>61</v>
      </c>
      <c r="AA2611" s="1" t="s">
        <v>62</v>
      </c>
      <c r="AB2611" s="1" t="s">
        <v>63</v>
      </c>
      <c r="AC2611" s="1" t="s">
        <v>1269</v>
      </c>
      <c r="AD2611" s="1" t="s">
        <v>19001</v>
      </c>
      <c r="AE2611" s="1" t="s">
        <v>8146</v>
      </c>
      <c r="AF2611" s="1" t="s">
        <v>97</v>
      </c>
      <c r="AG2611" s="1" t="s">
        <v>8147</v>
      </c>
      <c r="AH2611" s="1" t="s">
        <v>9136</v>
      </c>
      <c r="AI2611" s="1" t="s">
        <v>69</v>
      </c>
      <c r="AL2611" t="s">
        <v>19002</v>
      </c>
      <c r="AM2611" t="s">
        <v>18996</v>
      </c>
      <c r="AN2611" t="s">
        <v>60</v>
      </c>
      <c r="AO2611" t="s">
        <v>19003</v>
      </c>
      <c r="AP2611" t="s">
        <v>19004</v>
      </c>
      <c r="AQ2611">
        <v>0</v>
      </c>
      <c r="AR2611" t="s">
        <v>334</v>
      </c>
      <c r="AS2611" t="s">
        <v>52</v>
      </c>
      <c r="AT2611" t="s">
        <v>52</v>
      </c>
      <c r="AU2611" t="s">
        <v>52</v>
      </c>
      <c r="AV2611" t="s">
        <v>52</v>
      </c>
      <c r="AW2611" t="s">
        <v>52</v>
      </c>
      <c r="AX2611" t="s">
        <v>52</v>
      </c>
      <c r="AY2611" t="s">
        <v>309</v>
      </c>
      <c r="AZ2611" s="7"/>
    </row>
    <row r="2612" spans="1:52" customFormat="1" x14ac:dyDescent="0.25">
      <c r="A2612" s="1" t="str">
        <f t="shared" si="40"/>
        <v>1</v>
      </c>
      <c r="B2612" s="1" t="s">
        <v>19005</v>
      </c>
      <c r="C2612" s="1" t="s">
        <v>96</v>
      </c>
      <c r="D2612" s="1" t="s">
        <v>99</v>
      </c>
      <c r="E2612" s="1" t="s">
        <v>52</v>
      </c>
      <c r="F2612" s="1" t="s">
        <v>9132</v>
      </c>
      <c r="G2612" s="1" t="s">
        <v>52</v>
      </c>
      <c r="H2612" s="1" t="s">
        <v>99</v>
      </c>
      <c r="I2612" s="1" t="s">
        <v>55</v>
      </c>
      <c r="J2612" s="1">
        <v>290000</v>
      </c>
      <c r="K2612" s="1" t="s">
        <v>56</v>
      </c>
      <c r="L2612" s="1">
        <v>290000</v>
      </c>
      <c r="M2612" s="1">
        <v>0</v>
      </c>
      <c r="N2612" s="1">
        <v>0</v>
      </c>
      <c r="O2612" s="1">
        <v>44976</v>
      </c>
      <c r="P2612" s="1">
        <v>0</v>
      </c>
      <c r="Q2612" s="1">
        <v>0</v>
      </c>
      <c r="R2612" s="1">
        <v>0</v>
      </c>
      <c r="S2612" s="1">
        <v>0</v>
      </c>
      <c r="T2612" s="1" t="s">
        <v>19006</v>
      </c>
      <c r="U2612" s="1" t="s">
        <v>52</v>
      </c>
      <c r="V2612" s="1" t="s">
        <v>52</v>
      </c>
      <c r="W2612" s="1" t="s">
        <v>18936</v>
      </c>
      <c r="X2612" s="1" t="s">
        <v>60</v>
      </c>
      <c r="Y2612" s="1" t="s">
        <v>52</v>
      </c>
      <c r="Z2612" s="1" t="s">
        <v>61</v>
      </c>
      <c r="AA2612" s="1" t="s">
        <v>61</v>
      </c>
      <c r="AB2612" s="1" t="s">
        <v>63</v>
      </c>
      <c r="AC2612" s="1" t="s">
        <v>1269</v>
      </c>
      <c r="AD2612" s="1" t="s">
        <v>19007</v>
      </c>
      <c r="AE2612" s="1" t="s">
        <v>8146</v>
      </c>
      <c r="AF2612" s="1" t="s">
        <v>97</v>
      </c>
      <c r="AG2612" s="1" t="s">
        <v>8147</v>
      </c>
      <c r="AH2612" s="1" t="s">
        <v>9136</v>
      </c>
      <c r="AI2612" s="1" t="s">
        <v>69</v>
      </c>
      <c r="AL2612" t="s">
        <v>19008</v>
      </c>
      <c r="AM2612" t="s">
        <v>12724</v>
      </c>
      <c r="AN2612" t="s">
        <v>60</v>
      </c>
      <c r="AO2612" t="s">
        <v>19009</v>
      </c>
      <c r="AP2612" t="s">
        <v>19010</v>
      </c>
      <c r="AQ2612">
        <v>0</v>
      </c>
      <c r="AR2612" t="s">
        <v>334</v>
      </c>
      <c r="AS2612" t="s">
        <v>52</v>
      </c>
      <c r="AT2612" t="s">
        <v>52</v>
      </c>
      <c r="AU2612" t="s">
        <v>52</v>
      </c>
      <c r="AV2612" t="s">
        <v>52</v>
      </c>
      <c r="AW2612" t="s">
        <v>52</v>
      </c>
      <c r="AX2612" t="s">
        <v>52</v>
      </c>
      <c r="AY2612" t="s">
        <v>309</v>
      </c>
      <c r="AZ2612" s="7"/>
    </row>
    <row r="2613" spans="1:52" customFormat="1" x14ac:dyDescent="0.25">
      <c r="A2613" s="1" t="str">
        <f t="shared" si="40"/>
        <v>1</v>
      </c>
      <c r="B2613" s="1" t="s">
        <v>19011</v>
      </c>
      <c r="C2613" s="1" t="s">
        <v>96</v>
      </c>
      <c r="D2613" s="1" t="s">
        <v>99</v>
      </c>
      <c r="E2613" s="1" t="s">
        <v>52</v>
      </c>
      <c r="F2613" s="1" t="s">
        <v>9132</v>
      </c>
      <c r="G2613" s="1" t="s">
        <v>52</v>
      </c>
      <c r="H2613" s="1" t="s">
        <v>99</v>
      </c>
      <c r="I2613" s="1" t="s">
        <v>55</v>
      </c>
      <c r="J2613" s="1">
        <v>290000</v>
      </c>
      <c r="K2613" s="1" t="s">
        <v>56</v>
      </c>
      <c r="L2613" s="1">
        <v>290000</v>
      </c>
      <c r="M2613" s="1">
        <v>0</v>
      </c>
      <c r="N2613" s="1">
        <v>0</v>
      </c>
      <c r="O2613" s="1">
        <v>44976</v>
      </c>
      <c r="P2613" s="1">
        <v>0</v>
      </c>
      <c r="Q2613" s="1">
        <v>0</v>
      </c>
      <c r="R2613" s="1">
        <v>0</v>
      </c>
      <c r="S2613" s="1">
        <v>0</v>
      </c>
      <c r="T2613" s="1" t="s">
        <v>19012</v>
      </c>
      <c r="U2613" s="1" t="s">
        <v>52</v>
      </c>
      <c r="V2613" s="1" t="s">
        <v>52</v>
      </c>
      <c r="W2613" s="1" t="s">
        <v>18936</v>
      </c>
      <c r="X2613" s="1" t="s">
        <v>60</v>
      </c>
      <c r="Y2613" s="1" t="s">
        <v>52</v>
      </c>
      <c r="Z2613" s="1" t="s">
        <v>61</v>
      </c>
      <c r="AA2613" s="1" t="s">
        <v>62</v>
      </c>
      <c r="AB2613" s="1" t="s">
        <v>63</v>
      </c>
      <c r="AC2613" s="1" t="s">
        <v>1269</v>
      </c>
      <c r="AD2613" s="1" t="s">
        <v>19013</v>
      </c>
      <c r="AE2613" s="1" t="s">
        <v>8146</v>
      </c>
      <c r="AF2613" s="1" t="s">
        <v>97</v>
      </c>
      <c r="AG2613" s="1" t="s">
        <v>8147</v>
      </c>
      <c r="AH2613" s="1" t="s">
        <v>9136</v>
      </c>
      <c r="AI2613" s="1" t="s">
        <v>69</v>
      </c>
      <c r="AL2613" t="s">
        <v>19014</v>
      </c>
      <c r="AM2613" t="s">
        <v>12724</v>
      </c>
      <c r="AN2613" t="s">
        <v>60</v>
      </c>
      <c r="AO2613" t="s">
        <v>19015</v>
      </c>
      <c r="AP2613" t="s">
        <v>19016</v>
      </c>
      <c r="AQ2613">
        <v>0</v>
      </c>
      <c r="AR2613" t="s">
        <v>334</v>
      </c>
      <c r="AS2613" t="s">
        <v>52</v>
      </c>
      <c r="AT2613" t="s">
        <v>52</v>
      </c>
      <c r="AU2613" t="s">
        <v>52</v>
      </c>
      <c r="AV2613" t="s">
        <v>52</v>
      </c>
      <c r="AW2613" t="s">
        <v>52</v>
      </c>
      <c r="AX2613" t="s">
        <v>52</v>
      </c>
      <c r="AY2613" t="s">
        <v>309</v>
      </c>
      <c r="AZ2613" s="7"/>
    </row>
    <row r="2614" spans="1:52" customFormat="1" x14ac:dyDescent="0.25">
      <c r="A2614" s="1" t="str">
        <f t="shared" si="40"/>
        <v>1</v>
      </c>
      <c r="B2614" s="1" t="s">
        <v>19017</v>
      </c>
      <c r="C2614" s="1" t="s">
        <v>96</v>
      </c>
      <c r="D2614" s="1" t="s">
        <v>99</v>
      </c>
      <c r="E2614" s="1" t="s">
        <v>52</v>
      </c>
      <c r="F2614" s="1" t="s">
        <v>9132</v>
      </c>
      <c r="G2614" s="1" t="s">
        <v>52</v>
      </c>
      <c r="H2614" s="1" t="s">
        <v>99</v>
      </c>
      <c r="I2614" s="1" t="s">
        <v>55</v>
      </c>
      <c r="J2614" s="1">
        <v>290000</v>
      </c>
      <c r="K2614" s="1" t="s">
        <v>56</v>
      </c>
      <c r="L2614" s="1">
        <v>290000</v>
      </c>
      <c r="M2614" s="1">
        <v>0</v>
      </c>
      <c r="N2614" s="1">
        <v>0</v>
      </c>
      <c r="O2614" s="1">
        <v>44975</v>
      </c>
      <c r="P2614" s="1">
        <v>0</v>
      </c>
      <c r="Q2614" s="1">
        <v>0</v>
      </c>
      <c r="R2614" s="1">
        <v>0</v>
      </c>
      <c r="S2614" s="1">
        <v>0</v>
      </c>
      <c r="T2614" s="1" t="s">
        <v>19018</v>
      </c>
      <c r="U2614" s="1" t="s">
        <v>52</v>
      </c>
      <c r="V2614" s="1" t="s">
        <v>52</v>
      </c>
      <c r="W2614" s="1" t="s">
        <v>19019</v>
      </c>
      <c r="X2614" s="1" t="s">
        <v>60</v>
      </c>
      <c r="Y2614" s="1" t="s">
        <v>52</v>
      </c>
      <c r="Z2614" s="1" t="s">
        <v>61</v>
      </c>
      <c r="AA2614" s="1" t="s">
        <v>62</v>
      </c>
      <c r="AB2614" s="1" t="s">
        <v>63</v>
      </c>
      <c r="AC2614" s="1" t="s">
        <v>1269</v>
      </c>
      <c r="AD2614" s="1" t="s">
        <v>19020</v>
      </c>
      <c r="AE2614" s="1" t="s">
        <v>8146</v>
      </c>
      <c r="AF2614" s="1" t="s">
        <v>97</v>
      </c>
      <c r="AG2614" s="1" t="s">
        <v>8147</v>
      </c>
      <c r="AH2614" s="1" t="s">
        <v>9136</v>
      </c>
      <c r="AI2614" s="1" t="s">
        <v>69</v>
      </c>
      <c r="AL2614" t="s">
        <v>19021</v>
      </c>
      <c r="AM2614" t="s">
        <v>19022</v>
      </c>
      <c r="AN2614" t="s">
        <v>60</v>
      </c>
      <c r="AO2614" t="s">
        <v>19023</v>
      </c>
      <c r="AP2614" t="s">
        <v>19024</v>
      </c>
      <c r="AQ2614">
        <v>0</v>
      </c>
      <c r="AR2614" t="s">
        <v>334</v>
      </c>
      <c r="AS2614" t="s">
        <v>52</v>
      </c>
      <c r="AT2614" t="s">
        <v>52</v>
      </c>
      <c r="AU2614" t="s">
        <v>52</v>
      </c>
      <c r="AV2614" t="s">
        <v>52</v>
      </c>
      <c r="AW2614" t="s">
        <v>52</v>
      </c>
      <c r="AX2614" t="s">
        <v>52</v>
      </c>
      <c r="AY2614" t="s">
        <v>309</v>
      </c>
      <c r="AZ2614" s="7"/>
    </row>
    <row r="2615" spans="1:52" customFormat="1" x14ac:dyDescent="0.25">
      <c r="A2615" s="1" t="str">
        <f t="shared" si="40"/>
        <v>1</v>
      </c>
      <c r="B2615" s="1" t="s">
        <v>19025</v>
      </c>
      <c r="C2615" s="1" t="s">
        <v>96</v>
      </c>
      <c r="D2615" s="1" t="s">
        <v>99</v>
      </c>
      <c r="E2615" s="1" t="s">
        <v>52</v>
      </c>
      <c r="F2615" s="1" t="s">
        <v>9132</v>
      </c>
      <c r="G2615" s="1" t="s">
        <v>52</v>
      </c>
      <c r="H2615" s="1" t="s">
        <v>99</v>
      </c>
      <c r="I2615" s="1" t="s">
        <v>55</v>
      </c>
      <c r="J2615" s="1">
        <v>290000</v>
      </c>
      <c r="K2615" s="1" t="s">
        <v>56</v>
      </c>
      <c r="L2615" s="1">
        <v>290000</v>
      </c>
      <c r="M2615" s="1">
        <v>0</v>
      </c>
      <c r="N2615" s="1">
        <v>0</v>
      </c>
      <c r="O2615" s="1">
        <v>44980</v>
      </c>
      <c r="P2615" s="1">
        <v>0</v>
      </c>
      <c r="Q2615" s="1">
        <v>0</v>
      </c>
      <c r="R2615" s="1">
        <v>0</v>
      </c>
      <c r="S2615" s="1">
        <v>0</v>
      </c>
      <c r="T2615" s="1" t="s">
        <v>19026</v>
      </c>
      <c r="U2615" s="1" t="s">
        <v>52</v>
      </c>
      <c r="V2615" s="1" t="s">
        <v>52</v>
      </c>
      <c r="W2615" s="1" t="s">
        <v>19027</v>
      </c>
      <c r="X2615" s="1" t="s">
        <v>60</v>
      </c>
      <c r="Y2615" s="1" t="s">
        <v>19028</v>
      </c>
      <c r="Z2615" s="1" t="s">
        <v>61</v>
      </c>
      <c r="AA2615" s="1" t="s">
        <v>61</v>
      </c>
      <c r="AB2615" s="1" t="s">
        <v>63</v>
      </c>
      <c r="AC2615" s="1" t="s">
        <v>1269</v>
      </c>
      <c r="AD2615" s="1" t="s">
        <v>19029</v>
      </c>
      <c r="AE2615" s="1" t="s">
        <v>8146</v>
      </c>
      <c r="AF2615" s="1" t="s">
        <v>97</v>
      </c>
      <c r="AG2615" s="1" t="s">
        <v>8147</v>
      </c>
      <c r="AH2615" s="1" t="s">
        <v>9136</v>
      </c>
      <c r="AI2615" s="1" t="s">
        <v>69</v>
      </c>
      <c r="AL2615" t="s">
        <v>19030</v>
      </c>
      <c r="AM2615" t="s">
        <v>18821</v>
      </c>
      <c r="AN2615" t="s">
        <v>60</v>
      </c>
      <c r="AO2615" t="s">
        <v>19031</v>
      </c>
      <c r="AP2615" t="s">
        <v>19032</v>
      </c>
      <c r="AQ2615">
        <v>0</v>
      </c>
      <c r="AR2615" t="s">
        <v>334</v>
      </c>
      <c r="AS2615" t="s">
        <v>52</v>
      </c>
      <c r="AT2615" t="s">
        <v>52</v>
      </c>
      <c r="AU2615" t="s">
        <v>52</v>
      </c>
      <c r="AV2615" t="s">
        <v>52</v>
      </c>
      <c r="AW2615" t="s">
        <v>52</v>
      </c>
      <c r="AX2615" t="s">
        <v>52</v>
      </c>
      <c r="AY2615" t="s">
        <v>309</v>
      </c>
      <c r="AZ2615" s="7"/>
    </row>
    <row r="2616" spans="1:52" customFormat="1" x14ac:dyDescent="0.25">
      <c r="A2616" s="1" t="str">
        <f t="shared" si="40"/>
        <v>1</v>
      </c>
      <c r="B2616" s="1" t="s">
        <v>19033</v>
      </c>
      <c r="C2616" s="1" t="s">
        <v>96</v>
      </c>
      <c r="D2616" s="1" t="s">
        <v>99</v>
      </c>
      <c r="E2616" s="1" t="s">
        <v>52</v>
      </c>
      <c r="F2616" s="1" t="s">
        <v>9132</v>
      </c>
      <c r="G2616" s="1" t="s">
        <v>52</v>
      </c>
      <c r="H2616" s="1" t="s">
        <v>99</v>
      </c>
      <c r="I2616" s="1" t="s">
        <v>55</v>
      </c>
      <c r="J2616" s="1">
        <v>290000</v>
      </c>
      <c r="K2616" s="1" t="s">
        <v>56</v>
      </c>
      <c r="L2616" s="1">
        <v>290000</v>
      </c>
      <c r="M2616" s="1">
        <v>0</v>
      </c>
      <c r="N2616" s="1">
        <v>0</v>
      </c>
      <c r="O2616" s="1">
        <v>44980</v>
      </c>
      <c r="P2616" s="1">
        <v>0</v>
      </c>
      <c r="Q2616" s="1">
        <v>0</v>
      </c>
      <c r="R2616" s="1">
        <v>0</v>
      </c>
      <c r="S2616" s="1">
        <v>0</v>
      </c>
      <c r="T2616" s="1" t="s">
        <v>19034</v>
      </c>
      <c r="U2616" s="1" t="s">
        <v>52</v>
      </c>
      <c r="V2616" s="1" t="s">
        <v>52</v>
      </c>
      <c r="W2616" s="1" t="s">
        <v>19027</v>
      </c>
      <c r="X2616" s="1" t="s">
        <v>60</v>
      </c>
      <c r="Y2616" s="1" t="s">
        <v>19035</v>
      </c>
      <c r="Z2616" s="1" t="s">
        <v>61</v>
      </c>
      <c r="AA2616" s="1" t="s">
        <v>62</v>
      </c>
      <c r="AB2616" s="1" t="s">
        <v>63</v>
      </c>
      <c r="AC2616" s="1" t="s">
        <v>1269</v>
      </c>
      <c r="AD2616" s="1" t="s">
        <v>19036</v>
      </c>
      <c r="AE2616" s="1" t="s">
        <v>8146</v>
      </c>
      <c r="AF2616" s="1" t="s">
        <v>97</v>
      </c>
      <c r="AG2616" s="1" t="s">
        <v>8147</v>
      </c>
      <c r="AH2616" s="1" t="s">
        <v>9136</v>
      </c>
      <c r="AI2616" s="1" t="s">
        <v>69</v>
      </c>
      <c r="AL2616" t="s">
        <v>19037</v>
      </c>
      <c r="AM2616" t="s">
        <v>19038</v>
      </c>
      <c r="AN2616" t="s">
        <v>60</v>
      </c>
      <c r="AO2616" t="s">
        <v>19039</v>
      </c>
      <c r="AP2616" t="s">
        <v>19040</v>
      </c>
      <c r="AQ2616">
        <v>0</v>
      </c>
      <c r="AR2616" t="s">
        <v>334</v>
      </c>
      <c r="AS2616" t="s">
        <v>52</v>
      </c>
      <c r="AT2616" t="s">
        <v>52</v>
      </c>
      <c r="AU2616" t="s">
        <v>52</v>
      </c>
      <c r="AV2616" t="s">
        <v>52</v>
      </c>
      <c r="AW2616" t="s">
        <v>52</v>
      </c>
      <c r="AX2616" t="s">
        <v>52</v>
      </c>
      <c r="AY2616" t="s">
        <v>309</v>
      </c>
      <c r="AZ2616" s="7"/>
    </row>
    <row r="2617" spans="1:52" customFormat="1" x14ac:dyDescent="0.25">
      <c r="A2617" s="1" t="str">
        <f t="shared" si="40"/>
        <v>1</v>
      </c>
      <c r="B2617" s="1" t="s">
        <v>19041</v>
      </c>
      <c r="C2617" s="1" t="s">
        <v>96</v>
      </c>
      <c r="D2617" s="1" t="s">
        <v>99</v>
      </c>
      <c r="E2617" s="1" t="s">
        <v>52</v>
      </c>
      <c r="F2617" s="1" t="s">
        <v>9132</v>
      </c>
      <c r="G2617" s="1" t="s">
        <v>52</v>
      </c>
      <c r="H2617" s="1" t="s">
        <v>99</v>
      </c>
      <c r="I2617" s="1" t="s">
        <v>55</v>
      </c>
      <c r="J2617" s="1">
        <v>290000</v>
      </c>
      <c r="K2617" s="1" t="s">
        <v>56</v>
      </c>
      <c r="L2617" s="1">
        <v>290000</v>
      </c>
      <c r="M2617" s="1">
        <v>0</v>
      </c>
      <c r="N2617" s="1">
        <v>0</v>
      </c>
      <c r="O2617" s="1">
        <v>44983</v>
      </c>
      <c r="P2617" s="1">
        <v>0</v>
      </c>
      <c r="Q2617" s="1">
        <v>0</v>
      </c>
      <c r="R2617" s="1">
        <v>0</v>
      </c>
      <c r="S2617" s="1">
        <v>0</v>
      </c>
      <c r="T2617" s="1" t="s">
        <v>19042</v>
      </c>
      <c r="U2617" s="1" t="s">
        <v>52</v>
      </c>
      <c r="V2617" s="1" t="s">
        <v>52</v>
      </c>
      <c r="W2617" s="1" t="s">
        <v>19043</v>
      </c>
      <c r="X2617" s="1" t="s">
        <v>60</v>
      </c>
      <c r="Y2617" s="1" t="s">
        <v>19044</v>
      </c>
      <c r="Z2617" s="1" t="s">
        <v>61</v>
      </c>
      <c r="AA2617" s="1" t="s">
        <v>212</v>
      </c>
      <c r="AB2617" s="1" t="s">
        <v>63</v>
      </c>
      <c r="AC2617" s="1" t="s">
        <v>1269</v>
      </c>
      <c r="AD2617" s="1" t="s">
        <v>19045</v>
      </c>
      <c r="AE2617" s="1" t="s">
        <v>8146</v>
      </c>
      <c r="AF2617" s="1" t="s">
        <v>97</v>
      </c>
      <c r="AG2617" s="1" t="s">
        <v>8147</v>
      </c>
      <c r="AH2617" s="1" t="s">
        <v>9136</v>
      </c>
      <c r="AI2617" s="1" t="s">
        <v>69</v>
      </c>
      <c r="AL2617" t="s">
        <v>19046</v>
      </c>
      <c r="AM2617" t="s">
        <v>19047</v>
      </c>
      <c r="AN2617" t="s">
        <v>60</v>
      </c>
      <c r="AO2617" t="s">
        <v>19048</v>
      </c>
      <c r="AP2617" t="s">
        <v>19049</v>
      </c>
      <c r="AQ2617">
        <v>0</v>
      </c>
      <c r="AR2617" t="s">
        <v>334</v>
      </c>
      <c r="AS2617" t="s">
        <v>52</v>
      </c>
      <c r="AT2617" t="s">
        <v>52</v>
      </c>
      <c r="AU2617" t="s">
        <v>52</v>
      </c>
      <c r="AV2617" t="s">
        <v>52</v>
      </c>
      <c r="AW2617" t="s">
        <v>52</v>
      </c>
      <c r="AX2617" t="s">
        <v>52</v>
      </c>
      <c r="AY2617" t="s">
        <v>309</v>
      </c>
      <c r="AZ2617" s="7"/>
    </row>
    <row r="2618" spans="1:52" customFormat="1" x14ac:dyDescent="0.25">
      <c r="A2618" s="1" t="str">
        <f t="shared" si="40"/>
        <v>1</v>
      </c>
      <c r="B2618" s="1" t="s">
        <v>19050</v>
      </c>
      <c r="C2618" s="1" t="s">
        <v>96</v>
      </c>
      <c r="D2618" s="1" t="s">
        <v>99</v>
      </c>
      <c r="E2618" s="1" t="s">
        <v>52</v>
      </c>
      <c r="F2618" s="1" t="s">
        <v>9132</v>
      </c>
      <c r="G2618" s="1" t="s">
        <v>52</v>
      </c>
      <c r="H2618" s="1" t="s">
        <v>99</v>
      </c>
      <c r="I2618" s="1" t="s">
        <v>55</v>
      </c>
      <c r="J2618" s="1">
        <v>290000</v>
      </c>
      <c r="K2618" s="1" t="s">
        <v>56</v>
      </c>
      <c r="L2618" s="1">
        <v>290000</v>
      </c>
      <c r="M2618" s="1">
        <v>0</v>
      </c>
      <c r="N2618" s="1">
        <v>0</v>
      </c>
      <c r="O2618" s="1">
        <v>44985</v>
      </c>
      <c r="P2618" s="1">
        <v>0</v>
      </c>
      <c r="Q2618" s="1">
        <v>0</v>
      </c>
      <c r="R2618" s="1">
        <v>0</v>
      </c>
      <c r="S2618" s="1">
        <v>0</v>
      </c>
      <c r="T2618" s="1" t="s">
        <v>19051</v>
      </c>
      <c r="U2618" s="1" t="s">
        <v>52</v>
      </c>
      <c r="V2618" s="1" t="s">
        <v>52</v>
      </c>
      <c r="W2618" s="1" t="s">
        <v>19052</v>
      </c>
      <c r="X2618" s="1" t="s">
        <v>60</v>
      </c>
      <c r="Y2618" s="1" t="s">
        <v>19053</v>
      </c>
      <c r="Z2618" s="1" t="s">
        <v>61</v>
      </c>
      <c r="AA2618" s="1" t="s">
        <v>61</v>
      </c>
      <c r="AB2618" s="1" t="s">
        <v>63</v>
      </c>
      <c r="AC2618" s="1" t="s">
        <v>1269</v>
      </c>
      <c r="AD2618" s="1" t="s">
        <v>19054</v>
      </c>
      <c r="AE2618" s="1" t="s">
        <v>8146</v>
      </c>
      <c r="AF2618" s="1" t="s">
        <v>97</v>
      </c>
      <c r="AG2618" s="1" t="s">
        <v>8147</v>
      </c>
      <c r="AH2618" s="1" t="s">
        <v>9136</v>
      </c>
      <c r="AI2618" s="1" t="s">
        <v>69</v>
      </c>
      <c r="AL2618" t="s">
        <v>19055</v>
      </c>
      <c r="AM2618" t="s">
        <v>19056</v>
      </c>
      <c r="AN2618" t="s">
        <v>60</v>
      </c>
      <c r="AO2618" t="s">
        <v>19057</v>
      </c>
      <c r="AP2618" t="s">
        <v>19058</v>
      </c>
      <c r="AQ2618">
        <v>0</v>
      </c>
      <c r="AR2618" t="s">
        <v>334</v>
      </c>
      <c r="AS2618" t="s">
        <v>52</v>
      </c>
      <c r="AT2618" t="s">
        <v>52</v>
      </c>
      <c r="AU2618" t="s">
        <v>52</v>
      </c>
      <c r="AV2618" t="s">
        <v>52</v>
      </c>
      <c r="AW2618" t="s">
        <v>52</v>
      </c>
      <c r="AX2618" t="s">
        <v>52</v>
      </c>
      <c r="AY2618" t="s">
        <v>309</v>
      </c>
      <c r="AZ2618" s="7"/>
    </row>
    <row r="2619" spans="1:52" customFormat="1" x14ac:dyDescent="0.25">
      <c r="A2619" s="1" t="str">
        <f t="shared" si="40"/>
        <v>1</v>
      </c>
      <c r="B2619" s="1" t="s">
        <v>19059</v>
      </c>
      <c r="C2619" s="1" t="s">
        <v>579</v>
      </c>
      <c r="D2619" s="1" t="s">
        <v>385</v>
      </c>
      <c r="E2619" s="1" t="s">
        <v>52</v>
      </c>
      <c r="F2619" s="1" t="s">
        <v>2316</v>
      </c>
      <c r="G2619" s="1" t="s">
        <v>52</v>
      </c>
      <c r="H2619" s="1" t="s">
        <v>581</v>
      </c>
      <c r="I2619" s="1" t="s">
        <v>55</v>
      </c>
      <c r="J2619" s="1">
        <v>580000</v>
      </c>
      <c r="K2619" s="1" t="s">
        <v>56</v>
      </c>
      <c r="L2619" s="1">
        <v>580000</v>
      </c>
      <c r="M2619" s="1">
        <v>120</v>
      </c>
      <c r="N2619" s="1">
        <v>0</v>
      </c>
      <c r="O2619" s="1" t="s">
        <v>52</v>
      </c>
      <c r="P2619" s="1">
        <v>250000</v>
      </c>
      <c r="Q2619" s="1">
        <v>0</v>
      </c>
      <c r="R2619" s="1">
        <v>0</v>
      </c>
      <c r="S2619" s="1">
        <v>638000</v>
      </c>
      <c r="T2619" s="1" t="s">
        <v>19060</v>
      </c>
      <c r="U2619" s="1" t="s">
        <v>52</v>
      </c>
      <c r="V2619" s="1" t="s">
        <v>52</v>
      </c>
      <c r="W2619" s="1" t="s">
        <v>19061</v>
      </c>
      <c r="X2619" s="1" t="s">
        <v>60</v>
      </c>
      <c r="Y2619" s="1" t="s">
        <v>19062</v>
      </c>
      <c r="Z2619" s="1" t="s">
        <v>63</v>
      </c>
      <c r="AA2619" s="1" t="s">
        <v>212</v>
      </c>
      <c r="AB2619" s="1" t="s">
        <v>63</v>
      </c>
      <c r="AC2619" s="1" t="s">
        <v>64</v>
      </c>
      <c r="AD2619" s="1" t="s">
        <v>19063</v>
      </c>
      <c r="AE2619" s="1" t="s">
        <v>66</v>
      </c>
      <c r="AF2619" s="1" t="s">
        <v>97</v>
      </c>
      <c r="AG2619" s="1" t="s">
        <v>67</v>
      </c>
      <c r="AH2619" s="1" t="s">
        <v>68</v>
      </c>
      <c r="AI2619" s="1" t="s">
        <v>69</v>
      </c>
      <c r="AL2619" t="s">
        <v>19064</v>
      </c>
      <c r="AM2619" t="s">
        <v>19065</v>
      </c>
      <c r="AN2619" t="s">
        <v>60</v>
      </c>
      <c r="AO2619" t="s">
        <v>19066</v>
      </c>
      <c r="AP2619" t="s">
        <v>19067</v>
      </c>
      <c r="AQ2619">
        <v>0</v>
      </c>
      <c r="AR2619" t="s">
        <v>73</v>
      </c>
      <c r="AS2619" t="s">
        <v>52</v>
      </c>
      <c r="AT2619" t="s">
        <v>52</v>
      </c>
      <c r="AU2619" t="s">
        <v>52</v>
      </c>
      <c r="AV2619" t="s">
        <v>52</v>
      </c>
      <c r="AW2619" t="s">
        <v>52</v>
      </c>
      <c r="AX2619" t="s">
        <v>52</v>
      </c>
      <c r="AY2619" t="s">
        <v>74</v>
      </c>
      <c r="AZ2619" s="7" t="s">
        <v>34854</v>
      </c>
    </row>
    <row r="2620" spans="1:52" customFormat="1" x14ac:dyDescent="0.25">
      <c r="A2620" s="1" t="str">
        <f t="shared" si="40"/>
        <v>1</v>
      </c>
      <c r="B2620" s="1" t="s">
        <v>19068</v>
      </c>
      <c r="C2620" s="1" t="s">
        <v>766</v>
      </c>
      <c r="D2620" s="1" t="s">
        <v>838</v>
      </c>
      <c r="E2620" s="1" t="s">
        <v>52</v>
      </c>
      <c r="F2620" s="1" t="s">
        <v>19069</v>
      </c>
      <c r="G2620" s="1" t="s">
        <v>52</v>
      </c>
      <c r="H2620" s="1" t="s">
        <v>54</v>
      </c>
      <c r="I2620" s="1" t="s">
        <v>55</v>
      </c>
      <c r="J2620" s="1">
        <v>352000</v>
      </c>
      <c r="K2620" s="1" t="s">
        <v>56</v>
      </c>
      <c r="L2620" s="1">
        <v>352000</v>
      </c>
      <c r="M2620" s="1">
        <v>0</v>
      </c>
      <c r="N2620" s="1">
        <v>0</v>
      </c>
      <c r="O2620" s="1" t="s">
        <v>52</v>
      </c>
      <c r="P2620" s="1">
        <v>0</v>
      </c>
      <c r="Q2620" s="1">
        <v>0</v>
      </c>
      <c r="R2620" s="1">
        <v>0</v>
      </c>
      <c r="S2620" s="1">
        <v>387200</v>
      </c>
      <c r="T2620" s="1" t="s">
        <v>19070</v>
      </c>
      <c r="U2620" s="1" t="s">
        <v>52</v>
      </c>
      <c r="V2620" s="1" t="s">
        <v>52</v>
      </c>
      <c r="W2620" s="1" t="s">
        <v>19071</v>
      </c>
      <c r="X2620" s="1" t="s">
        <v>60</v>
      </c>
      <c r="Y2620" s="1" t="s">
        <v>52</v>
      </c>
      <c r="Z2620" s="1" t="s">
        <v>63</v>
      </c>
      <c r="AA2620" s="1" t="s">
        <v>61</v>
      </c>
      <c r="AB2620" s="1" t="s">
        <v>63</v>
      </c>
      <c r="AC2620" s="1" t="s">
        <v>564</v>
      </c>
      <c r="AD2620" s="1" t="s">
        <v>19072</v>
      </c>
      <c r="AE2620" s="1" t="s">
        <v>566</v>
      </c>
      <c r="AF2620" s="1" t="s">
        <v>51</v>
      </c>
      <c r="AG2620" s="1" t="s">
        <v>19073</v>
      </c>
      <c r="AH2620" s="1" t="s">
        <v>19074</v>
      </c>
      <c r="AI2620" s="1" t="s">
        <v>69</v>
      </c>
      <c r="AL2620" t="s">
        <v>19075</v>
      </c>
      <c r="AM2620" t="s">
        <v>19076</v>
      </c>
      <c r="AN2620" t="s">
        <v>60</v>
      </c>
      <c r="AO2620" t="s">
        <v>19077</v>
      </c>
      <c r="AP2620" t="s">
        <v>19078</v>
      </c>
      <c r="AQ2620">
        <v>0</v>
      </c>
      <c r="AR2620" t="s">
        <v>573</v>
      </c>
      <c r="AS2620" t="s">
        <v>52</v>
      </c>
      <c r="AT2620" t="s">
        <v>52</v>
      </c>
      <c r="AU2620" t="s">
        <v>52</v>
      </c>
      <c r="AV2620" t="s">
        <v>52</v>
      </c>
      <c r="AW2620" t="s">
        <v>52</v>
      </c>
      <c r="AX2620" t="s">
        <v>52</v>
      </c>
      <c r="AY2620" t="s">
        <v>74</v>
      </c>
      <c r="AZ2620" s="7"/>
    </row>
    <row r="2621" spans="1:52" customFormat="1" x14ac:dyDescent="0.25">
      <c r="A2621" s="1" t="str">
        <f t="shared" si="40"/>
        <v>1</v>
      </c>
      <c r="B2621" s="1" t="s">
        <v>19079</v>
      </c>
      <c r="C2621" s="1" t="s">
        <v>766</v>
      </c>
      <c r="D2621" s="1" t="s">
        <v>838</v>
      </c>
      <c r="E2621" s="1" t="s">
        <v>52</v>
      </c>
      <c r="F2621" s="1" t="s">
        <v>19069</v>
      </c>
      <c r="G2621" s="1" t="s">
        <v>52</v>
      </c>
      <c r="H2621" s="1" t="s">
        <v>54</v>
      </c>
      <c r="I2621" s="1" t="s">
        <v>55</v>
      </c>
      <c r="J2621" s="1">
        <v>352000</v>
      </c>
      <c r="K2621" s="1" t="s">
        <v>56</v>
      </c>
      <c r="L2621" s="1">
        <v>352000</v>
      </c>
      <c r="M2621" s="1">
        <v>0</v>
      </c>
      <c r="N2621" s="1">
        <v>0</v>
      </c>
      <c r="O2621" s="1" t="s">
        <v>52</v>
      </c>
      <c r="P2621" s="1">
        <v>0</v>
      </c>
      <c r="Q2621" s="1">
        <v>0</v>
      </c>
      <c r="R2621" s="1">
        <v>0</v>
      </c>
      <c r="S2621" s="1">
        <v>387200</v>
      </c>
      <c r="T2621" s="1" t="s">
        <v>19080</v>
      </c>
      <c r="U2621" s="1" t="s">
        <v>52</v>
      </c>
      <c r="V2621" s="1" t="s">
        <v>52</v>
      </c>
      <c r="W2621" s="1" t="s">
        <v>19071</v>
      </c>
      <c r="X2621" s="1" t="s">
        <v>60</v>
      </c>
      <c r="Y2621" s="1" t="s">
        <v>19081</v>
      </c>
      <c r="Z2621" s="1" t="s">
        <v>63</v>
      </c>
      <c r="AA2621" s="1" t="s">
        <v>61</v>
      </c>
      <c r="AB2621" s="1" t="s">
        <v>63</v>
      </c>
      <c r="AC2621" s="1" t="s">
        <v>564</v>
      </c>
      <c r="AD2621" s="1" t="s">
        <v>19082</v>
      </c>
      <c r="AE2621" s="1" t="s">
        <v>566</v>
      </c>
      <c r="AF2621" s="1" t="s">
        <v>51</v>
      </c>
      <c r="AG2621" s="1" t="s">
        <v>19073</v>
      </c>
      <c r="AH2621" s="1" t="s">
        <v>19074</v>
      </c>
      <c r="AI2621" s="1" t="s">
        <v>69</v>
      </c>
      <c r="AL2621" t="s">
        <v>19083</v>
      </c>
      <c r="AM2621" t="s">
        <v>19084</v>
      </c>
      <c r="AN2621" t="s">
        <v>60</v>
      </c>
      <c r="AO2621" t="s">
        <v>19085</v>
      </c>
      <c r="AP2621" t="s">
        <v>19086</v>
      </c>
      <c r="AQ2621">
        <v>0</v>
      </c>
      <c r="AR2621" t="s">
        <v>573</v>
      </c>
      <c r="AS2621" t="s">
        <v>52</v>
      </c>
      <c r="AT2621" t="s">
        <v>52</v>
      </c>
      <c r="AU2621" t="s">
        <v>52</v>
      </c>
      <c r="AV2621" t="s">
        <v>52</v>
      </c>
      <c r="AW2621" t="s">
        <v>52</v>
      </c>
      <c r="AX2621" t="s">
        <v>52</v>
      </c>
      <c r="AY2621" t="s">
        <v>74</v>
      </c>
      <c r="AZ2621" s="7"/>
    </row>
    <row r="2622" spans="1:52" customFormat="1" x14ac:dyDescent="0.25">
      <c r="A2622" s="1" t="str">
        <f t="shared" si="40"/>
        <v>1</v>
      </c>
      <c r="B2622" s="1" t="s">
        <v>19087</v>
      </c>
      <c r="C2622" s="1" t="s">
        <v>766</v>
      </c>
      <c r="D2622" s="1" t="s">
        <v>810</v>
      </c>
      <c r="E2622" s="1" t="s">
        <v>52</v>
      </c>
      <c r="F2622" s="1" t="s">
        <v>16134</v>
      </c>
      <c r="G2622" s="1" t="s">
        <v>52</v>
      </c>
      <c r="H2622" s="1" t="s">
        <v>769</v>
      </c>
      <c r="I2622" s="1" t="s">
        <v>100</v>
      </c>
      <c r="J2622" s="1">
        <v>3478500</v>
      </c>
      <c r="K2622" s="1" t="s">
        <v>56</v>
      </c>
      <c r="L2622" s="1">
        <v>3478500</v>
      </c>
      <c r="M2622" s="1">
        <v>6</v>
      </c>
      <c r="N2622" s="1">
        <v>0</v>
      </c>
      <c r="O2622" s="1" t="s">
        <v>52</v>
      </c>
      <c r="P2622" s="1">
        <v>0</v>
      </c>
      <c r="Q2622" s="1">
        <v>0</v>
      </c>
      <c r="R2622" s="1">
        <v>0</v>
      </c>
      <c r="S2622" s="1">
        <v>3826350</v>
      </c>
      <c r="T2622" s="1" t="s">
        <v>19088</v>
      </c>
      <c r="U2622" s="1" t="s">
        <v>52</v>
      </c>
      <c r="V2622" s="1" t="s">
        <v>52</v>
      </c>
      <c r="W2622" s="1" t="s">
        <v>19089</v>
      </c>
      <c r="X2622" s="1" t="s">
        <v>60</v>
      </c>
      <c r="Y2622" s="1" t="s">
        <v>18455</v>
      </c>
      <c r="Z2622" s="1" t="s">
        <v>63</v>
      </c>
      <c r="AA2622" s="1" t="s">
        <v>62</v>
      </c>
      <c r="AB2622" s="1" t="s">
        <v>63</v>
      </c>
      <c r="AC2622" s="1" t="s">
        <v>564</v>
      </c>
      <c r="AD2622" s="1" t="s">
        <v>19090</v>
      </c>
      <c r="AE2622" s="1" t="s">
        <v>3098</v>
      </c>
      <c r="AF2622" s="1" t="s">
        <v>51</v>
      </c>
      <c r="AG2622" s="1" t="s">
        <v>3099</v>
      </c>
      <c r="AH2622" s="1" t="s">
        <v>3100</v>
      </c>
      <c r="AI2622" s="1" t="s">
        <v>168</v>
      </c>
      <c r="AL2622" t="s">
        <v>19091</v>
      </c>
      <c r="AM2622" t="s">
        <v>18631</v>
      </c>
      <c r="AN2622" t="s">
        <v>60</v>
      </c>
      <c r="AO2622" t="s">
        <v>19092</v>
      </c>
      <c r="AP2622" t="s">
        <v>19093</v>
      </c>
      <c r="AQ2622">
        <v>0</v>
      </c>
      <c r="AR2622" t="s">
        <v>573</v>
      </c>
      <c r="AS2622" t="s">
        <v>52</v>
      </c>
      <c r="AT2622" t="s">
        <v>52</v>
      </c>
      <c r="AU2622" t="s">
        <v>52</v>
      </c>
      <c r="AV2622" t="s">
        <v>52</v>
      </c>
      <c r="AW2622" t="s">
        <v>52</v>
      </c>
      <c r="AX2622" t="s">
        <v>52</v>
      </c>
      <c r="AY2622" t="s">
        <v>74</v>
      </c>
      <c r="AZ2622" s="7"/>
    </row>
    <row r="2623" spans="1:52" customFormat="1" x14ac:dyDescent="0.25">
      <c r="A2623" s="1" t="str">
        <f t="shared" si="40"/>
        <v>1</v>
      </c>
      <c r="B2623" s="1" t="s">
        <v>19094</v>
      </c>
      <c r="C2623" s="1" t="s">
        <v>766</v>
      </c>
      <c r="D2623" s="1" t="s">
        <v>810</v>
      </c>
      <c r="E2623" s="1" t="s">
        <v>52</v>
      </c>
      <c r="F2623" s="1" t="s">
        <v>16134</v>
      </c>
      <c r="G2623" s="1" t="s">
        <v>52</v>
      </c>
      <c r="H2623" s="1" t="s">
        <v>769</v>
      </c>
      <c r="I2623" s="1" t="s">
        <v>100</v>
      </c>
      <c r="J2623" s="1">
        <v>3044500</v>
      </c>
      <c r="K2623" s="1" t="s">
        <v>56</v>
      </c>
      <c r="L2623" s="1">
        <v>3044500</v>
      </c>
      <c r="M2623" s="1">
        <v>5</v>
      </c>
      <c r="N2623" s="1">
        <v>0</v>
      </c>
      <c r="O2623" s="1" t="s">
        <v>52</v>
      </c>
      <c r="P2623" s="1">
        <v>0</v>
      </c>
      <c r="Q2623" s="1">
        <v>0</v>
      </c>
      <c r="R2623" s="1">
        <v>0</v>
      </c>
      <c r="S2623" s="1">
        <v>3348950</v>
      </c>
      <c r="T2623" s="1" t="s">
        <v>19095</v>
      </c>
      <c r="U2623" s="1" t="s">
        <v>52</v>
      </c>
      <c r="V2623" s="1" t="s">
        <v>52</v>
      </c>
      <c r="W2623" s="1" t="s">
        <v>19096</v>
      </c>
      <c r="X2623" s="1" t="s">
        <v>60</v>
      </c>
      <c r="Y2623" s="1" t="s">
        <v>19097</v>
      </c>
      <c r="Z2623" s="1" t="s">
        <v>63</v>
      </c>
      <c r="AA2623" s="1" t="s">
        <v>212</v>
      </c>
      <c r="AB2623" s="1" t="s">
        <v>63</v>
      </c>
      <c r="AC2623" s="1" t="s">
        <v>564</v>
      </c>
      <c r="AD2623" s="1" t="s">
        <v>19098</v>
      </c>
      <c r="AE2623" s="1" t="s">
        <v>3098</v>
      </c>
      <c r="AF2623" s="1" t="s">
        <v>51</v>
      </c>
      <c r="AG2623" s="1" t="s">
        <v>3099</v>
      </c>
      <c r="AH2623" s="1" t="s">
        <v>3100</v>
      </c>
      <c r="AI2623" s="1" t="s">
        <v>168</v>
      </c>
      <c r="AL2623" t="s">
        <v>19099</v>
      </c>
      <c r="AM2623" t="s">
        <v>18558</v>
      </c>
      <c r="AN2623" t="s">
        <v>60</v>
      </c>
      <c r="AO2623" t="s">
        <v>19100</v>
      </c>
      <c r="AP2623" t="s">
        <v>19101</v>
      </c>
      <c r="AQ2623">
        <v>0</v>
      </c>
      <c r="AR2623" t="s">
        <v>573</v>
      </c>
      <c r="AS2623" t="s">
        <v>52</v>
      </c>
      <c r="AT2623" t="s">
        <v>52</v>
      </c>
      <c r="AU2623" t="s">
        <v>52</v>
      </c>
      <c r="AV2623" t="s">
        <v>52</v>
      </c>
      <c r="AW2623" t="s">
        <v>52</v>
      </c>
      <c r="AX2623" t="s">
        <v>52</v>
      </c>
      <c r="AY2623" t="s">
        <v>74</v>
      </c>
      <c r="AZ2623" s="7"/>
    </row>
    <row r="2624" spans="1:52" customFormat="1" x14ac:dyDescent="0.25">
      <c r="A2624" s="1" t="str">
        <f t="shared" si="40"/>
        <v>1</v>
      </c>
      <c r="B2624" s="1" t="s">
        <v>19102</v>
      </c>
      <c r="C2624" s="1" t="s">
        <v>766</v>
      </c>
      <c r="D2624" s="1" t="s">
        <v>810</v>
      </c>
      <c r="E2624" s="1" t="s">
        <v>52</v>
      </c>
      <c r="F2624" s="1" t="s">
        <v>16134</v>
      </c>
      <c r="G2624" s="1" t="s">
        <v>52</v>
      </c>
      <c r="H2624" s="1" t="s">
        <v>769</v>
      </c>
      <c r="I2624" s="1" t="s">
        <v>100</v>
      </c>
      <c r="J2624" s="1">
        <v>3044500</v>
      </c>
      <c r="K2624" s="1" t="s">
        <v>56</v>
      </c>
      <c r="L2624" s="1">
        <v>3044500</v>
      </c>
      <c r="M2624" s="1">
        <v>0</v>
      </c>
      <c r="N2624" s="1">
        <v>0</v>
      </c>
      <c r="O2624" s="1" t="s">
        <v>52</v>
      </c>
      <c r="P2624" s="1">
        <v>0</v>
      </c>
      <c r="Q2624" s="1">
        <v>0</v>
      </c>
      <c r="R2624" s="1">
        <v>0</v>
      </c>
      <c r="S2624" s="1">
        <v>3348950</v>
      </c>
      <c r="T2624" s="1" t="s">
        <v>19103</v>
      </c>
      <c r="U2624" s="1" t="s">
        <v>52</v>
      </c>
      <c r="V2624" s="1" t="s">
        <v>52</v>
      </c>
      <c r="W2624" s="1" t="s">
        <v>19104</v>
      </c>
      <c r="X2624" s="1" t="s">
        <v>60</v>
      </c>
      <c r="Y2624" s="1" t="s">
        <v>18455</v>
      </c>
      <c r="Z2624" s="1" t="s">
        <v>63</v>
      </c>
      <c r="AA2624" s="1" t="s">
        <v>62</v>
      </c>
      <c r="AB2624" s="1" t="s">
        <v>63</v>
      </c>
      <c r="AC2624" s="1" t="s">
        <v>564</v>
      </c>
      <c r="AD2624" s="1" t="s">
        <v>19105</v>
      </c>
      <c r="AE2624" s="1" t="s">
        <v>3098</v>
      </c>
      <c r="AF2624" s="1" t="s">
        <v>51</v>
      </c>
      <c r="AG2624" s="1" t="s">
        <v>3099</v>
      </c>
      <c r="AH2624" s="1" t="s">
        <v>3100</v>
      </c>
      <c r="AI2624" s="1" t="s">
        <v>168</v>
      </c>
      <c r="AL2624" t="s">
        <v>19106</v>
      </c>
      <c r="AM2624" t="s">
        <v>19107</v>
      </c>
      <c r="AN2624" t="s">
        <v>60</v>
      </c>
      <c r="AO2624" t="s">
        <v>19108</v>
      </c>
      <c r="AP2624" t="s">
        <v>19109</v>
      </c>
      <c r="AQ2624">
        <v>0</v>
      </c>
      <c r="AR2624" t="s">
        <v>573</v>
      </c>
      <c r="AS2624" t="s">
        <v>52</v>
      </c>
      <c r="AT2624" t="s">
        <v>52</v>
      </c>
      <c r="AU2624" t="s">
        <v>52</v>
      </c>
      <c r="AV2624" t="s">
        <v>52</v>
      </c>
      <c r="AW2624" t="s">
        <v>52</v>
      </c>
      <c r="AX2624" t="s">
        <v>52</v>
      </c>
      <c r="AY2624" t="s">
        <v>74</v>
      </c>
      <c r="AZ2624" s="7"/>
    </row>
    <row r="2625" spans="1:52" customFormat="1" x14ac:dyDescent="0.25">
      <c r="A2625" s="1" t="str">
        <f t="shared" si="40"/>
        <v>1</v>
      </c>
      <c r="B2625" s="1" t="s">
        <v>19110</v>
      </c>
      <c r="C2625" s="1" t="s">
        <v>766</v>
      </c>
      <c r="D2625" s="1" t="s">
        <v>838</v>
      </c>
      <c r="E2625" s="1" t="s">
        <v>52</v>
      </c>
      <c r="F2625" s="1" t="s">
        <v>19069</v>
      </c>
      <c r="G2625" s="1" t="s">
        <v>52</v>
      </c>
      <c r="H2625" s="1" t="s">
        <v>54</v>
      </c>
      <c r="I2625" s="1" t="s">
        <v>55</v>
      </c>
      <c r="J2625" s="1">
        <v>352000</v>
      </c>
      <c r="K2625" s="1" t="s">
        <v>56</v>
      </c>
      <c r="L2625" s="1">
        <v>352000</v>
      </c>
      <c r="M2625" s="1">
        <v>0</v>
      </c>
      <c r="N2625" s="1">
        <v>0</v>
      </c>
      <c r="O2625" s="1" t="s">
        <v>52</v>
      </c>
      <c r="P2625" s="1">
        <v>0</v>
      </c>
      <c r="Q2625" s="1">
        <v>0</v>
      </c>
      <c r="R2625" s="1">
        <v>0</v>
      </c>
      <c r="S2625" s="1">
        <v>387200</v>
      </c>
      <c r="T2625" s="1" t="s">
        <v>19111</v>
      </c>
      <c r="U2625" s="1" t="s">
        <v>52</v>
      </c>
      <c r="V2625" s="1" t="s">
        <v>52</v>
      </c>
      <c r="W2625" s="1" t="s">
        <v>19112</v>
      </c>
      <c r="X2625" s="1" t="s">
        <v>60</v>
      </c>
      <c r="Y2625" s="1" t="s">
        <v>52</v>
      </c>
      <c r="Z2625" s="1" t="s">
        <v>63</v>
      </c>
      <c r="AA2625" s="1" t="s">
        <v>61</v>
      </c>
      <c r="AB2625" s="1" t="s">
        <v>63</v>
      </c>
      <c r="AC2625" s="1" t="s">
        <v>564</v>
      </c>
      <c r="AD2625" s="1" t="s">
        <v>19113</v>
      </c>
      <c r="AE2625" s="1" t="s">
        <v>566</v>
      </c>
      <c r="AF2625" s="1" t="s">
        <v>51</v>
      </c>
      <c r="AG2625" s="1" t="s">
        <v>19073</v>
      </c>
      <c r="AH2625" s="1" t="s">
        <v>19074</v>
      </c>
      <c r="AI2625" s="1" t="s">
        <v>69</v>
      </c>
      <c r="AL2625" t="s">
        <v>19114</v>
      </c>
      <c r="AM2625" t="s">
        <v>19115</v>
      </c>
      <c r="AN2625" t="s">
        <v>60</v>
      </c>
      <c r="AO2625" t="s">
        <v>19116</v>
      </c>
      <c r="AP2625" t="s">
        <v>19117</v>
      </c>
      <c r="AQ2625">
        <v>0</v>
      </c>
      <c r="AR2625" t="s">
        <v>573</v>
      </c>
      <c r="AS2625" t="s">
        <v>52</v>
      </c>
      <c r="AT2625" t="s">
        <v>52</v>
      </c>
      <c r="AU2625" t="s">
        <v>52</v>
      </c>
      <c r="AV2625" t="s">
        <v>52</v>
      </c>
      <c r="AW2625" t="s">
        <v>52</v>
      </c>
      <c r="AX2625" t="s">
        <v>52</v>
      </c>
      <c r="AY2625" t="s">
        <v>74</v>
      </c>
      <c r="AZ2625" s="7"/>
    </row>
    <row r="2626" spans="1:52" customFormat="1" x14ac:dyDescent="0.25">
      <c r="A2626" s="1" t="str">
        <f t="shared" ref="A2626:A2689" si="41">IF(B2626=B2625,0,"1")</f>
        <v>1</v>
      </c>
      <c r="B2626" s="1" t="s">
        <v>19118</v>
      </c>
      <c r="C2626" s="1" t="s">
        <v>766</v>
      </c>
      <c r="D2626" s="1" t="s">
        <v>838</v>
      </c>
      <c r="E2626" s="1" t="s">
        <v>52</v>
      </c>
      <c r="F2626" s="1" t="s">
        <v>19069</v>
      </c>
      <c r="G2626" s="1" t="s">
        <v>52</v>
      </c>
      <c r="H2626" s="1" t="s">
        <v>54</v>
      </c>
      <c r="I2626" s="1" t="s">
        <v>55</v>
      </c>
      <c r="J2626" s="1">
        <v>352000</v>
      </c>
      <c r="K2626" s="1" t="s">
        <v>56</v>
      </c>
      <c r="L2626" s="1">
        <v>352000</v>
      </c>
      <c r="M2626" s="1">
        <v>0</v>
      </c>
      <c r="N2626" s="1">
        <v>0</v>
      </c>
      <c r="O2626" s="1" t="s">
        <v>52</v>
      </c>
      <c r="P2626" s="1">
        <v>0</v>
      </c>
      <c r="Q2626" s="1">
        <v>0</v>
      </c>
      <c r="R2626" s="1">
        <v>0</v>
      </c>
      <c r="S2626" s="1">
        <v>387200</v>
      </c>
      <c r="T2626" s="1" t="s">
        <v>19119</v>
      </c>
      <c r="U2626" s="1" t="s">
        <v>52</v>
      </c>
      <c r="V2626" s="1" t="s">
        <v>52</v>
      </c>
      <c r="W2626" s="1" t="s">
        <v>19112</v>
      </c>
      <c r="X2626" s="1" t="s">
        <v>60</v>
      </c>
      <c r="Y2626" s="1" t="s">
        <v>52</v>
      </c>
      <c r="Z2626" s="1" t="s">
        <v>63</v>
      </c>
      <c r="AA2626" s="1" t="s">
        <v>85</v>
      </c>
      <c r="AB2626" s="1" t="s">
        <v>63</v>
      </c>
      <c r="AC2626" s="1" t="s">
        <v>564</v>
      </c>
      <c r="AD2626" s="1" t="s">
        <v>19120</v>
      </c>
      <c r="AE2626" s="1" t="s">
        <v>566</v>
      </c>
      <c r="AF2626" s="1" t="s">
        <v>51</v>
      </c>
      <c r="AG2626" s="1" t="s">
        <v>19073</v>
      </c>
      <c r="AH2626" s="1" t="s">
        <v>19074</v>
      </c>
      <c r="AI2626" s="1" t="s">
        <v>69</v>
      </c>
      <c r="AL2626" t="s">
        <v>19121</v>
      </c>
      <c r="AM2626" t="s">
        <v>19122</v>
      </c>
      <c r="AN2626" t="s">
        <v>60</v>
      </c>
      <c r="AO2626" t="s">
        <v>19123</v>
      </c>
      <c r="AP2626" t="s">
        <v>19124</v>
      </c>
      <c r="AQ2626">
        <v>0</v>
      </c>
      <c r="AR2626" t="s">
        <v>573</v>
      </c>
      <c r="AS2626" t="s">
        <v>52</v>
      </c>
      <c r="AT2626" t="s">
        <v>52</v>
      </c>
      <c r="AU2626" t="s">
        <v>52</v>
      </c>
      <c r="AV2626" t="s">
        <v>52</v>
      </c>
      <c r="AW2626" t="s">
        <v>52</v>
      </c>
      <c r="AX2626" t="s">
        <v>52</v>
      </c>
      <c r="AY2626" t="s">
        <v>74</v>
      </c>
      <c r="AZ2626" s="7"/>
    </row>
    <row r="2627" spans="1:52" customFormat="1" x14ac:dyDescent="0.25">
      <c r="A2627" s="1" t="str">
        <f t="shared" si="41"/>
        <v>1</v>
      </c>
      <c r="B2627" s="1" t="s">
        <v>19125</v>
      </c>
      <c r="C2627" s="1" t="s">
        <v>766</v>
      </c>
      <c r="D2627" s="1" t="s">
        <v>838</v>
      </c>
      <c r="E2627" s="1" t="s">
        <v>52</v>
      </c>
      <c r="F2627" s="1" t="s">
        <v>19069</v>
      </c>
      <c r="G2627" s="1" t="s">
        <v>52</v>
      </c>
      <c r="H2627" s="1" t="s">
        <v>54</v>
      </c>
      <c r="I2627" s="1" t="s">
        <v>55</v>
      </c>
      <c r="J2627" s="1">
        <v>352000</v>
      </c>
      <c r="K2627" s="1" t="s">
        <v>56</v>
      </c>
      <c r="L2627" s="1">
        <v>352000</v>
      </c>
      <c r="M2627" s="1">
        <v>0</v>
      </c>
      <c r="N2627" s="1">
        <v>0</v>
      </c>
      <c r="O2627" s="1" t="s">
        <v>52</v>
      </c>
      <c r="P2627" s="1">
        <v>0</v>
      </c>
      <c r="Q2627" s="1">
        <v>0</v>
      </c>
      <c r="R2627" s="1">
        <v>0</v>
      </c>
      <c r="S2627" s="1">
        <v>387200</v>
      </c>
      <c r="T2627" s="1" t="s">
        <v>19126</v>
      </c>
      <c r="U2627" s="1" t="s">
        <v>52</v>
      </c>
      <c r="V2627" s="1" t="s">
        <v>52</v>
      </c>
      <c r="W2627" s="1" t="s">
        <v>19127</v>
      </c>
      <c r="X2627" s="1" t="s">
        <v>60</v>
      </c>
      <c r="Y2627" s="1" t="s">
        <v>52</v>
      </c>
      <c r="Z2627" s="1" t="s">
        <v>63</v>
      </c>
      <c r="AA2627" s="1" t="s">
        <v>61</v>
      </c>
      <c r="AB2627" s="1" t="s">
        <v>63</v>
      </c>
      <c r="AC2627" s="1" t="s">
        <v>564</v>
      </c>
      <c r="AD2627" s="1" t="s">
        <v>19128</v>
      </c>
      <c r="AE2627" s="1" t="s">
        <v>566</v>
      </c>
      <c r="AF2627" s="1" t="s">
        <v>51</v>
      </c>
      <c r="AG2627" s="1" t="s">
        <v>19073</v>
      </c>
      <c r="AH2627" s="1" t="s">
        <v>19074</v>
      </c>
      <c r="AI2627" s="1" t="s">
        <v>69</v>
      </c>
      <c r="AL2627" t="s">
        <v>19129</v>
      </c>
      <c r="AM2627" t="s">
        <v>19130</v>
      </c>
      <c r="AN2627" t="s">
        <v>60</v>
      </c>
      <c r="AO2627" t="s">
        <v>19131</v>
      </c>
      <c r="AP2627" t="s">
        <v>19132</v>
      </c>
      <c r="AQ2627">
        <v>0</v>
      </c>
      <c r="AR2627" t="s">
        <v>573</v>
      </c>
      <c r="AS2627" t="s">
        <v>52</v>
      </c>
      <c r="AT2627" t="s">
        <v>52</v>
      </c>
      <c r="AU2627" t="s">
        <v>52</v>
      </c>
      <c r="AV2627" t="s">
        <v>52</v>
      </c>
      <c r="AW2627" t="s">
        <v>52</v>
      </c>
      <c r="AX2627" t="s">
        <v>52</v>
      </c>
      <c r="AY2627" t="s">
        <v>74</v>
      </c>
      <c r="AZ2627" s="7"/>
    </row>
    <row r="2628" spans="1:52" customFormat="1" x14ac:dyDescent="0.25">
      <c r="A2628" s="1" t="str">
        <f t="shared" si="41"/>
        <v>1</v>
      </c>
      <c r="B2628" s="1" t="s">
        <v>19133</v>
      </c>
      <c r="C2628" s="1" t="s">
        <v>766</v>
      </c>
      <c r="D2628" s="1" t="s">
        <v>838</v>
      </c>
      <c r="E2628" s="1" t="s">
        <v>52</v>
      </c>
      <c r="F2628" s="1" t="s">
        <v>19069</v>
      </c>
      <c r="G2628" s="1" t="s">
        <v>52</v>
      </c>
      <c r="H2628" s="1" t="s">
        <v>54</v>
      </c>
      <c r="I2628" s="1" t="s">
        <v>55</v>
      </c>
      <c r="J2628" s="1">
        <v>352000</v>
      </c>
      <c r="K2628" s="1" t="s">
        <v>56</v>
      </c>
      <c r="L2628" s="1">
        <v>352000</v>
      </c>
      <c r="M2628" s="1">
        <v>0</v>
      </c>
      <c r="N2628" s="1">
        <v>0</v>
      </c>
      <c r="O2628" s="1" t="s">
        <v>52</v>
      </c>
      <c r="P2628" s="1">
        <v>0</v>
      </c>
      <c r="Q2628" s="1">
        <v>0</v>
      </c>
      <c r="R2628" s="1">
        <v>0</v>
      </c>
      <c r="S2628" s="1">
        <v>387200</v>
      </c>
      <c r="T2628" s="1" t="s">
        <v>19134</v>
      </c>
      <c r="U2628" s="1" t="s">
        <v>52</v>
      </c>
      <c r="V2628" s="1" t="s">
        <v>52</v>
      </c>
      <c r="W2628" s="1" t="s">
        <v>19127</v>
      </c>
      <c r="X2628" s="1" t="s">
        <v>60</v>
      </c>
      <c r="Y2628" s="1" t="s">
        <v>52</v>
      </c>
      <c r="Z2628" s="1" t="s">
        <v>63</v>
      </c>
      <c r="AA2628" s="1" t="s">
        <v>212</v>
      </c>
      <c r="AB2628" s="1" t="s">
        <v>63</v>
      </c>
      <c r="AC2628" s="1" t="s">
        <v>564</v>
      </c>
      <c r="AD2628" s="1" t="s">
        <v>19135</v>
      </c>
      <c r="AE2628" s="1" t="s">
        <v>566</v>
      </c>
      <c r="AF2628" s="1" t="s">
        <v>51</v>
      </c>
      <c r="AG2628" s="1" t="s">
        <v>19073</v>
      </c>
      <c r="AH2628" s="1" t="s">
        <v>19074</v>
      </c>
      <c r="AI2628" s="1" t="s">
        <v>69</v>
      </c>
      <c r="AL2628" t="s">
        <v>19136</v>
      </c>
      <c r="AM2628" t="s">
        <v>19137</v>
      </c>
      <c r="AN2628" t="s">
        <v>60</v>
      </c>
      <c r="AO2628" t="s">
        <v>19138</v>
      </c>
      <c r="AP2628" t="s">
        <v>19139</v>
      </c>
      <c r="AQ2628">
        <v>0</v>
      </c>
      <c r="AR2628" t="s">
        <v>573</v>
      </c>
      <c r="AS2628" t="s">
        <v>52</v>
      </c>
      <c r="AT2628" t="s">
        <v>52</v>
      </c>
      <c r="AU2628" t="s">
        <v>52</v>
      </c>
      <c r="AV2628" t="s">
        <v>52</v>
      </c>
      <c r="AW2628" t="s">
        <v>52</v>
      </c>
      <c r="AX2628" t="s">
        <v>52</v>
      </c>
      <c r="AY2628" t="s">
        <v>74</v>
      </c>
      <c r="AZ2628" s="7"/>
    </row>
    <row r="2629" spans="1:52" customFormat="1" x14ac:dyDescent="0.25">
      <c r="A2629" s="1" t="str">
        <f t="shared" si="41"/>
        <v>1</v>
      </c>
      <c r="B2629" s="1" t="s">
        <v>19140</v>
      </c>
      <c r="C2629" s="1" t="s">
        <v>766</v>
      </c>
      <c r="D2629" s="1" t="s">
        <v>838</v>
      </c>
      <c r="E2629" s="1" t="s">
        <v>52</v>
      </c>
      <c r="F2629" s="1" t="s">
        <v>19069</v>
      </c>
      <c r="G2629" s="1" t="s">
        <v>52</v>
      </c>
      <c r="H2629" s="1" t="s">
        <v>54</v>
      </c>
      <c r="I2629" s="1" t="s">
        <v>55</v>
      </c>
      <c r="J2629" s="1">
        <v>352000</v>
      </c>
      <c r="K2629" s="1" t="s">
        <v>56</v>
      </c>
      <c r="L2629" s="1">
        <v>352000</v>
      </c>
      <c r="M2629" s="1">
        <v>0</v>
      </c>
      <c r="N2629" s="1">
        <v>0</v>
      </c>
      <c r="O2629" s="1" t="s">
        <v>52</v>
      </c>
      <c r="P2629" s="1">
        <v>0</v>
      </c>
      <c r="Q2629" s="1">
        <v>0</v>
      </c>
      <c r="R2629" s="1">
        <v>0</v>
      </c>
      <c r="S2629" s="1">
        <v>387200</v>
      </c>
      <c r="T2629" s="1" t="s">
        <v>19141</v>
      </c>
      <c r="U2629" s="1" t="s">
        <v>52</v>
      </c>
      <c r="V2629" s="1" t="s">
        <v>52</v>
      </c>
      <c r="W2629" s="1" t="s">
        <v>19112</v>
      </c>
      <c r="X2629" s="1" t="s">
        <v>60</v>
      </c>
      <c r="Y2629" s="1" t="s">
        <v>52</v>
      </c>
      <c r="Z2629" s="1" t="s">
        <v>63</v>
      </c>
      <c r="AA2629" s="1" t="s">
        <v>61</v>
      </c>
      <c r="AB2629" s="1" t="s">
        <v>63</v>
      </c>
      <c r="AC2629" s="1" t="s">
        <v>564</v>
      </c>
      <c r="AD2629" s="1" t="s">
        <v>19142</v>
      </c>
      <c r="AE2629" s="1" t="s">
        <v>566</v>
      </c>
      <c r="AF2629" s="1" t="s">
        <v>51</v>
      </c>
      <c r="AG2629" s="1" t="s">
        <v>19073</v>
      </c>
      <c r="AH2629" s="1" t="s">
        <v>19074</v>
      </c>
      <c r="AI2629" s="1" t="s">
        <v>69</v>
      </c>
      <c r="AL2629" t="s">
        <v>19143</v>
      </c>
      <c r="AM2629" t="s">
        <v>19144</v>
      </c>
      <c r="AN2629" t="s">
        <v>60</v>
      </c>
      <c r="AO2629" t="s">
        <v>19145</v>
      </c>
      <c r="AP2629" t="s">
        <v>19146</v>
      </c>
      <c r="AQ2629">
        <v>0</v>
      </c>
      <c r="AR2629" t="s">
        <v>573</v>
      </c>
      <c r="AS2629" t="s">
        <v>52</v>
      </c>
      <c r="AT2629" t="s">
        <v>52</v>
      </c>
      <c r="AU2629" t="s">
        <v>52</v>
      </c>
      <c r="AV2629" t="s">
        <v>52</v>
      </c>
      <c r="AW2629" t="s">
        <v>52</v>
      </c>
      <c r="AX2629" t="s">
        <v>52</v>
      </c>
      <c r="AY2629" t="s">
        <v>74</v>
      </c>
      <c r="AZ2629" s="7"/>
    </row>
    <row r="2630" spans="1:52" customFormat="1" x14ac:dyDescent="0.25">
      <c r="A2630" s="1" t="str">
        <f t="shared" si="41"/>
        <v>1</v>
      </c>
      <c r="B2630" s="1" t="s">
        <v>19147</v>
      </c>
      <c r="C2630" s="1" t="s">
        <v>766</v>
      </c>
      <c r="D2630" s="1" t="s">
        <v>838</v>
      </c>
      <c r="E2630" s="1" t="s">
        <v>52</v>
      </c>
      <c r="F2630" s="1" t="s">
        <v>19069</v>
      </c>
      <c r="G2630" s="1" t="s">
        <v>52</v>
      </c>
      <c r="H2630" s="1" t="s">
        <v>54</v>
      </c>
      <c r="I2630" s="1" t="s">
        <v>55</v>
      </c>
      <c r="J2630" s="1">
        <v>352000</v>
      </c>
      <c r="K2630" s="1" t="s">
        <v>56</v>
      </c>
      <c r="L2630" s="1">
        <v>352000</v>
      </c>
      <c r="M2630" s="1">
        <v>0</v>
      </c>
      <c r="N2630" s="1">
        <v>0</v>
      </c>
      <c r="O2630" s="1" t="s">
        <v>52</v>
      </c>
      <c r="P2630" s="1">
        <v>0</v>
      </c>
      <c r="Q2630" s="1">
        <v>0</v>
      </c>
      <c r="R2630" s="1">
        <v>0</v>
      </c>
      <c r="S2630" s="1">
        <v>387200</v>
      </c>
      <c r="T2630" s="1" t="s">
        <v>19148</v>
      </c>
      <c r="U2630" s="1" t="s">
        <v>52</v>
      </c>
      <c r="V2630" s="1" t="s">
        <v>52</v>
      </c>
      <c r="W2630" s="1" t="s">
        <v>19149</v>
      </c>
      <c r="X2630" s="1" t="s">
        <v>60</v>
      </c>
      <c r="Y2630" s="1" t="s">
        <v>52</v>
      </c>
      <c r="Z2630" s="1" t="s">
        <v>63</v>
      </c>
      <c r="AA2630" s="1" t="s">
        <v>85</v>
      </c>
      <c r="AB2630" s="1" t="s">
        <v>63</v>
      </c>
      <c r="AC2630" s="1" t="s">
        <v>564</v>
      </c>
      <c r="AD2630" s="1" t="s">
        <v>19150</v>
      </c>
      <c r="AE2630" s="1" t="s">
        <v>566</v>
      </c>
      <c r="AF2630" s="1" t="s">
        <v>51</v>
      </c>
      <c r="AG2630" s="1" t="s">
        <v>19073</v>
      </c>
      <c r="AH2630" s="1" t="s">
        <v>19074</v>
      </c>
      <c r="AI2630" s="1" t="s">
        <v>69</v>
      </c>
      <c r="AL2630" t="s">
        <v>19151</v>
      </c>
      <c r="AM2630" t="s">
        <v>19122</v>
      </c>
      <c r="AN2630" t="s">
        <v>60</v>
      </c>
      <c r="AO2630" t="s">
        <v>19152</v>
      </c>
      <c r="AP2630" t="s">
        <v>19153</v>
      </c>
      <c r="AQ2630">
        <v>0</v>
      </c>
      <c r="AR2630" t="s">
        <v>573</v>
      </c>
      <c r="AS2630" t="s">
        <v>52</v>
      </c>
      <c r="AT2630" t="s">
        <v>52</v>
      </c>
      <c r="AU2630" t="s">
        <v>52</v>
      </c>
      <c r="AV2630" t="s">
        <v>52</v>
      </c>
      <c r="AW2630" t="s">
        <v>52</v>
      </c>
      <c r="AX2630" t="s">
        <v>52</v>
      </c>
      <c r="AY2630" t="s">
        <v>74</v>
      </c>
      <c r="AZ2630" s="7"/>
    </row>
    <row r="2631" spans="1:52" customFormat="1" x14ac:dyDescent="0.25">
      <c r="A2631" s="1" t="str">
        <f t="shared" si="41"/>
        <v>1</v>
      </c>
      <c r="B2631" s="1" t="s">
        <v>19154</v>
      </c>
      <c r="C2631" s="1" t="s">
        <v>579</v>
      </c>
      <c r="D2631" s="1" t="s">
        <v>97</v>
      </c>
      <c r="E2631" s="1" t="s">
        <v>52</v>
      </c>
      <c r="F2631" s="1" t="s">
        <v>15512</v>
      </c>
      <c r="G2631" s="1" t="s">
        <v>52</v>
      </c>
      <c r="H2631" s="1" t="s">
        <v>581</v>
      </c>
      <c r="I2631" s="1" t="s">
        <v>55</v>
      </c>
      <c r="J2631" s="1">
        <v>360000</v>
      </c>
      <c r="K2631" s="1" t="s">
        <v>56</v>
      </c>
      <c r="L2631" s="1">
        <v>360000</v>
      </c>
      <c r="M2631" s="1">
        <v>0</v>
      </c>
      <c r="N2631" s="1">
        <v>0</v>
      </c>
      <c r="O2631" s="1" t="s">
        <v>52</v>
      </c>
      <c r="P2631" s="1">
        <v>250000</v>
      </c>
      <c r="Q2631" s="1">
        <v>0</v>
      </c>
      <c r="R2631" s="1">
        <v>0</v>
      </c>
      <c r="S2631" s="1">
        <v>396000</v>
      </c>
      <c r="T2631" s="1" t="s">
        <v>19155</v>
      </c>
      <c r="U2631" s="1" t="s">
        <v>52</v>
      </c>
      <c r="V2631" s="1" t="s">
        <v>52</v>
      </c>
      <c r="W2631" s="1" t="s">
        <v>19156</v>
      </c>
      <c r="X2631" s="1" t="s">
        <v>60</v>
      </c>
      <c r="Y2631" s="1" t="s">
        <v>52</v>
      </c>
      <c r="Z2631" s="1" t="s">
        <v>63</v>
      </c>
      <c r="AA2631" s="1" t="s">
        <v>61</v>
      </c>
      <c r="AB2631" s="1" t="s">
        <v>63</v>
      </c>
      <c r="AC2631" s="1" t="s">
        <v>64</v>
      </c>
      <c r="AD2631" s="1" t="s">
        <v>19157</v>
      </c>
      <c r="AE2631" s="1" t="s">
        <v>2492</v>
      </c>
      <c r="AF2631" s="1" t="s">
        <v>97</v>
      </c>
      <c r="AG2631" s="1" t="s">
        <v>8435</v>
      </c>
      <c r="AH2631" s="1" t="s">
        <v>15475</v>
      </c>
      <c r="AI2631" s="1" t="s">
        <v>69</v>
      </c>
      <c r="AL2631" t="s">
        <v>19158</v>
      </c>
      <c r="AM2631" t="s">
        <v>443</v>
      </c>
      <c r="AN2631" t="s">
        <v>60</v>
      </c>
      <c r="AO2631" t="s">
        <v>19159</v>
      </c>
      <c r="AP2631" t="s">
        <v>19160</v>
      </c>
      <c r="AQ2631">
        <v>0</v>
      </c>
      <c r="AR2631" t="s">
        <v>73</v>
      </c>
      <c r="AS2631" t="s">
        <v>52</v>
      </c>
      <c r="AT2631" t="s">
        <v>52</v>
      </c>
      <c r="AU2631" t="s">
        <v>52</v>
      </c>
      <c r="AV2631" t="s">
        <v>52</v>
      </c>
      <c r="AW2631" t="s">
        <v>52</v>
      </c>
      <c r="AX2631" t="s">
        <v>52</v>
      </c>
      <c r="AY2631" t="s">
        <v>74</v>
      </c>
      <c r="AZ2631" s="7" t="s">
        <v>34855</v>
      </c>
    </row>
    <row r="2632" spans="1:52" customFormat="1" x14ac:dyDescent="0.25">
      <c r="A2632" s="1" t="str">
        <f t="shared" si="41"/>
        <v>1</v>
      </c>
      <c r="B2632" s="1" t="s">
        <v>19161</v>
      </c>
      <c r="C2632" s="1" t="s">
        <v>139</v>
      </c>
      <c r="D2632" s="1" t="s">
        <v>186</v>
      </c>
      <c r="E2632" s="1" t="s">
        <v>52</v>
      </c>
      <c r="F2632" s="1" t="s">
        <v>18730</v>
      </c>
      <c r="G2632" s="1" t="s">
        <v>18731</v>
      </c>
      <c r="H2632" s="1" t="s">
        <v>141</v>
      </c>
      <c r="I2632" s="1" t="s">
        <v>100</v>
      </c>
      <c r="J2632" s="1">
        <v>15750000</v>
      </c>
      <c r="K2632" s="1" t="s">
        <v>56</v>
      </c>
      <c r="L2632" s="1">
        <v>15750000</v>
      </c>
      <c r="M2632" s="1">
        <v>100</v>
      </c>
      <c r="N2632" s="1">
        <v>0</v>
      </c>
      <c r="O2632" s="1" t="s">
        <v>52</v>
      </c>
      <c r="P2632" s="1">
        <v>0</v>
      </c>
      <c r="Q2632" s="1">
        <v>0</v>
      </c>
      <c r="R2632" s="1">
        <v>0</v>
      </c>
      <c r="S2632" s="1">
        <v>17325000</v>
      </c>
      <c r="T2632" s="1" t="s">
        <v>19162</v>
      </c>
      <c r="U2632" s="1" t="s">
        <v>52</v>
      </c>
      <c r="V2632" s="1" t="s">
        <v>52</v>
      </c>
      <c r="W2632" s="1" t="s">
        <v>19163</v>
      </c>
      <c r="X2632" s="1" t="s">
        <v>60</v>
      </c>
      <c r="Y2632" s="1" t="s">
        <v>19164</v>
      </c>
      <c r="Z2632" s="1" t="s">
        <v>63</v>
      </c>
      <c r="AA2632" s="1" t="s">
        <v>85</v>
      </c>
      <c r="AB2632" s="1" t="s">
        <v>63</v>
      </c>
      <c r="AC2632" s="1" t="s">
        <v>2826</v>
      </c>
      <c r="AD2632" s="1" t="s">
        <v>17971</v>
      </c>
      <c r="AE2632" s="1" t="s">
        <v>17972</v>
      </c>
      <c r="AF2632" s="1" t="s">
        <v>97</v>
      </c>
      <c r="AG2632" s="1" t="s">
        <v>17973</v>
      </c>
      <c r="AH2632" s="1" t="s">
        <v>17974</v>
      </c>
      <c r="AI2632" s="1" t="s">
        <v>69</v>
      </c>
      <c r="AL2632" t="s">
        <v>17975</v>
      </c>
      <c r="AM2632" t="s">
        <v>17976</v>
      </c>
      <c r="AN2632" t="s">
        <v>60</v>
      </c>
      <c r="AO2632" t="s">
        <v>19165</v>
      </c>
      <c r="AP2632" t="s">
        <v>19166</v>
      </c>
      <c r="AQ2632">
        <v>0</v>
      </c>
      <c r="AR2632" t="s">
        <v>2827</v>
      </c>
      <c r="AS2632" t="s">
        <v>52</v>
      </c>
      <c r="AT2632" t="s">
        <v>52</v>
      </c>
      <c r="AU2632" t="s">
        <v>52</v>
      </c>
      <c r="AV2632" t="s">
        <v>52</v>
      </c>
      <c r="AW2632" t="s">
        <v>52</v>
      </c>
      <c r="AX2632" t="s">
        <v>52</v>
      </c>
      <c r="AY2632" t="s">
        <v>74</v>
      </c>
      <c r="AZ2632" s="7"/>
    </row>
    <row r="2633" spans="1:52" customFormat="1" x14ac:dyDescent="0.25">
      <c r="A2633" s="1" t="str">
        <f t="shared" si="41"/>
        <v>1</v>
      </c>
      <c r="B2633" s="1" t="s">
        <v>19167</v>
      </c>
      <c r="C2633" s="1" t="s">
        <v>139</v>
      </c>
      <c r="D2633" s="1" t="s">
        <v>186</v>
      </c>
      <c r="E2633" s="1" t="s">
        <v>52</v>
      </c>
      <c r="F2633" s="1" t="s">
        <v>18730</v>
      </c>
      <c r="G2633" s="1" t="s">
        <v>18731</v>
      </c>
      <c r="H2633" s="1" t="s">
        <v>141</v>
      </c>
      <c r="I2633" s="1" t="s">
        <v>100</v>
      </c>
      <c r="J2633" s="1">
        <v>15750000</v>
      </c>
      <c r="K2633" s="1" t="s">
        <v>56</v>
      </c>
      <c r="L2633" s="1">
        <v>15750000</v>
      </c>
      <c r="M2633" s="1">
        <v>100</v>
      </c>
      <c r="N2633" s="1">
        <v>0</v>
      </c>
      <c r="O2633" s="1" t="s">
        <v>52</v>
      </c>
      <c r="P2633" s="1">
        <v>0</v>
      </c>
      <c r="Q2633" s="1">
        <v>0</v>
      </c>
      <c r="R2633" s="1">
        <v>0</v>
      </c>
      <c r="S2633" s="1">
        <v>17325000</v>
      </c>
      <c r="T2633" s="1" t="s">
        <v>19168</v>
      </c>
      <c r="U2633" s="1" t="s">
        <v>52</v>
      </c>
      <c r="V2633" s="1" t="s">
        <v>52</v>
      </c>
      <c r="W2633" s="1" t="s">
        <v>19163</v>
      </c>
      <c r="X2633" s="1" t="s">
        <v>60</v>
      </c>
      <c r="Y2633" s="1" t="s">
        <v>19169</v>
      </c>
      <c r="Z2633" s="1" t="s">
        <v>63</v>
      </c>
      <c r="AA2633" s="1" t="s">
        <v>85</v>
      </c>
      <c r="AB2633" s="1" t="s">
        <v>63</v>
      </c>
      <c r="AC2633" s="1" t="s">
        <v>2826</v>
      </c>
      <c r="AD2633" s="1" t="s">
        <v>17971</v>
      </c>
      <c r="AE2633" s="1" t="s">
        <v>17972</v>
      </c>
      <c r="AF2633" s="1" t="s">
        <v>97</v>
      </c>
      <c r="AG2633" s="1" t="s">
        <v>17973</v>
      </c>
      <c r="AH2633" s="1" t="s">
        <v>17974</v>
      </c>
      <c r="AI2633" s="1" t="s">
        <v>69</v>
      </c>
      <c r="AL2633" t="s">
        <v>17975</v>
      </c>
      <c r="AM2633" t="s">
        <v>17976</v>
      </c>
      <c r="AN2633" t="s">
        <v>60</v>
      </c>
      <c r="AO2633" t="s">
        <v>19170</v>
      </c>
      <c r="AP2633" t="s">
        <v>19171</v>
      </c>
      <c r="AQ2633">
        <v>0</v>
      </c>
      <c r="AR2633" t="s">
        <v>2827</v>
      </c>
      <c r="AS2633" t="s">
        <v>52</v>
      </c>
      <c r="AT2633" t="s">
        <v>52</v>
      </c>
      <c r="AU2633" t="s">
        <v>52</v>
      </c>
      <c r="AV2633" t="s">
        <v>52</v>
      </c>
      <c r="AW2633" t="s">
        <v>52</v>
      </c>
      <c r="AX2633" t="s">
        <v>52</v>
      </c>
      <c r="AY2633" t="s">
        <v>74</v>
      </c>
      <c r="AZ2633" s="7"/>
    </row>
    <row r="2634" spans="1:52" x14ac:dyDescent="0.25">
      <c r="A2634" s="1" t="str">
        <f t="shared" si="41"/>
        <v>1</v>
      </c>
      <c r="B2634" s="1" t="s">
        <v>19172</v>
      </c>
      <c r="C2634" s="1" t="s">
        <v>676</v>
      </c>
      <c r="D2634" s="1" t="s">
        <v>677</v>
      </c>
      <c r="E2634" s="1" t="s">
        <v>52</v>
      </c>
      <c r="F2634" s="1" t="s">
        <v>19173</v>
      </c>
      <c r="G2634" s="1" t="s">
        <v>19174</v>
      </c>
      <c r="H2634" s="1" t="s">
        <v>680</v>
      </c>
      <c r="I2634" s="1" t="s">
        <v>1072</v>
      </c>
      <c r="J2634" s="1">
        <v>2000000</v>
      </c>
      <c r="K2634" s="1" t="s">
        <v>56</v>
      </c>
      <c r="L2634" s="1">
        <v>2000000</v>
      </c>
      <c r="M2634" s="1">
        <v>0</v>
      </c>
      <c r="N2634" s="1">
        <v>0</v>
      </c>
      <c r="O2634" s="1" t="s">
        <v>52</v>
      </c>
      <c r="P2634" s="1">
        <v>0</v>
      </c>
      <c r="Q2634" s="1">
        <v>0</v>
      </c>
      <c r="R2634" s="1">
        <v>0</v>
      </c>
      <c r="S2634" s="1">
        <v>2200000</v>
      </c>
      <c r="T2634" s="1" t="s">
        <v>19175</v>
      </c>
      <c r="U2634" s="1" t="s">
        <v>52</v>
      </c>
      <c r="V2634" s="1" t="s">
        <v>52</v>
      </c>
      <c r="W2634" s="1" t="s">
        <v>19176</v>
      </c>
      <c r="X2634" s="1" t="s">
        <v>60</v>
      </c>
      <c r="Y2634" s="1" t="s">
        <v>19177</v>
      </c>
      <c r="Z2634" s="1" t="s">
        <v>63</v>
      </c>
      <c r="AA2634" s="1" t="s">
        <v>62</v>
      </c>
      <c r="AB2634" s="1" t="s">
        <v>63</v>
      </c>
      <c r="AC2634" s="1" t="s">
        <v>1782</v>
      </c>
      <c r="AD2634" s="1" t="s">
        <v>19178</v>
      </c>
      <c r="AE2634" s="1" t="s">
        <v>8879</v>
      </c>
      <c r="AF2634" s="1" t="s">
        <v>677</v>
      </c>
      <c r="AG2634" s="1" t="s">
        <v>8880</v>
      </c>
      <c r="AH2634" s="1" t="s">
        <v>19179</v>
      </c>
      <c r="AI2634" s="2" t="s">
        <v>168</v>
      </c>
      <c r="AL2634" s="1" t="s">
        <v>19180</v>
      </c>
      <c r="AM2634" s="1" t="s">
        <v>19181</v>
      </c>
      <c r="AN2634" s="1" t="s">
        <v>60</v>
      </c>
      <c r="AO2634" s="1" t="s">
        <v>52</v>
      </c>
      <c r="AP2634" s="1" t="s">
        <v>19182</v>
      </c>
      <c r="AQ2634" s="1">
        <v>0</v>
      </c>
      <c r="AR2634" s="1" t="s">
        <v>1792</v>
      </c>
      <c r="AS2634" s="1" t="s">
        <v>52</v>
      </c>
      <c r="AT2634" s="1" t="s">
        <v>52</v>
      </c>
      <c r="AU2634" s="1" t="s">
        <v>52</v>
      </c>
      <c r="AV2634" s="1" t="s">
        <v>52</v>
      </c>
      <c r="AW2634" s="1" t="s">
        <v>52</v>
      </c>
      <c r="AX2634" s="1" t="s">
        <v>52</v>
      </c>
      <c r="AY2634" s="1" t="s">
        <v>74</v>
      </c>
      <c r="AZ2634" s="2" t="s">
        <v>34853</v>
      </c>
    </row>
    <row r="2635" spans="1:52" customFormat="1" x14ac:dyDescent="0.25">
      <c r="A2635" s="1" t="str">
        <f t="shared" si="41"/>
        <v>1</v>
      </c>
      <c r="B2635" s="1" t="s">
        <v>19183</v>
      </c>
      <c r="C2635" s="1" t="s">
        <v>579</v>
      </c>
      <c r="D2635" s="1" t="s">
        <v>97</v>
      </c>
      <c r="E2635" s="1" t="s">
        <v>52</v>
      </c>
      <c r="F2635" s="1" t="s">
        <v>19184</v>
      </c>
      <c r="G2635" s="1" t="s">
        <v>52</v>
      </c>
      <c r="H2635" s="1" t="s">
        <v>581</v>
      </c>
      <c r="I2635" s="1" t="s">
        <v>100</v>
      </c>
      <c r="J2635" s="1">
        <v>11141600</v>
      </c>
      <c r="K2635" s="1" t="s">
        <v>56</v>
      </c>
      <c r="L2635" s="1">
        <v>11141600</v>
      </c>
      <c r="M2635" s="1">
        <v>5</v>
      </c>
      <c r="N2635" s="1">
        <v>0</v>
      </c>
      <c r="O2635" s="1" t="s">
        <v>52</v>
      </c>
      <c r="P2635" s="1">
        <v>1500000</v>
      </c>
      <c r="Q2635" s="1">
        <v>0</v>
      </c>
      <c r="R2635" s="1">
        <v>0</v>
      </c>
      <c r="S2635" s="1">
        <v>12255760</v>
      </c>
      <c r="T2635" s="1" t="s">
        <v>19185</v>
      </c>
      <c r="U2635" s="1" t="s">
        <v>52</v>
      </c>
      <c r="V2635" s="1" t="s">
        <v>52</v>
      </c>
      <c r="W2635" s="1" t="s">
        <v>19186</v>
      </c>
      <c r="X2635" s="1" t="s">
        <v>60</v>
      </c>
      <c r="Y2635" s="1" t="s">
        <v>19187</v>
      </c>
      <c r="Z2635" s="1" t="s">
        <v>63</v>
      </c>
      <c r="AA2635" s="1" t="s">
        <v>61</v>
      </c>
      <c r="AB2635" s="1" t="s">
        <v>63</v>
      </c>
      <c r="AC2635" s="1" t="s">
        <v>326</v>
      </c>
      <c r="AD2635" s="1" t="s">
        <v>19188</v>
      </c>
      <c r="AE2635" s="1" t="s">
        <v>19189</v>
      </c>
      <c r="AF2635" s="1" t="s">
        <v>106</v>
      </c>
      <c r="AG2635" s="1" t="s">
        <v>19190</v>
      </c>
      <c r="AH2635" s="1" t="s">
        <v>19191</v>
      </c>
      <c r="AI2635" s="1" t="s">
        <v>168</v>
      </c>
      <c r="AL2635" t="s">
        <v>19192</v>
      </c>
      <c r="AM2635" t="s">
        <v>19193</v>
      </c>
      <c r="AN2635" t="s">
        <v>60</v>
      </c>
      <c r="AO2635" t="s">
        <v>19194</v>
      </c>
      <c r="AP2635" t="s">
        <v>19195</v>
      </c>
      <c r="AQ2635">
        <v>0</v>
      </c>
      <c r="AR2635" t="s">
        <v>334</v>
      </c>
      <c r="AS2635" t="s">
        <v>52</v>
      </c>
      <c r="AT2635" t="s">
        <v>52</v>
      </c>
      <c r="AU2635" t="s">
        <v>52</v>
      </c>
      <c r="AV2635" t="s">
        <v>52</v>
      </c>
      <c r="AW2635" t="s">
        <v>52</v>
      </c>
      <c r="AX2635" t="s">
        <v>52</v>
      </c>
      <c r="AY2635" t="s">
        <v>74</v>
      </c>
      <c r="AZ2635" s="7"/>
    </row>
    <row r="2636" spans="1:52" customFormat="1" x14ac:dyDescent="0.25">
      <c r="A2636" s="1" t="str">
        <f t="shared" si="41"/>
        <v>1</v>
      </c>
      <c r="B2636" s="1" t="s">
        <v>19196</v>
      </c>
      <c r="C2636" s="1" t="s">
        <v>139</v>
      </c>
      <c r="D2636" s="1" t="s">
        <v>186</v>
      </c>
      <c r="E2636" s="1" t="s">
        <v>52</v>
      </c>
      <c r="F2636" s="1" t="s">
        <v>18730</v>
      </c>
      <c r="G2636" s="1" t="s">
        <v>18731</v>
      </c>
      <c r="H2636" s="1" t="s">
        <v>141</v>
      </c>
      <c r="I2636" s="1" t="s">
        <v>100</v>
      </c>
      <c r="J2636" s="1">
        <v>1895000</v>
      </c>
      <c r="K2636" s="1" t="s">
        <v>56</v>
      </c>
      <c r="L2636" s="1">
        <v>1895000</v>
      </c>
      <c r="M2636" s="1">
        <v>6</v>
      </c>
      <c r="N2636" s="1">
        <v>0</v>
      </c>
      <c r="O2636" s="1" t="s">
        <v>52</v>
      </c>
      <c r="P2636" s="1">
        <v>0</v>
      </c>
      <c r="Q2636" s="1">
        <v>0</v>
      </c>
      <c r="R2636" s="1">
        <v>0</v>
      </c>
      <c r="S2636" s="1">
        <v>2084500</v>
      </c>
      <c r="T2636" s="1" t="s">
        <v>19197</v>
      </c>
      <c r="U2636" s="1" t="s">
        <v>19198</v>
      </c>
      <c r="V2636" s="1" t="s">
        <v>52</v>
      </c>
      <c r="W2636" s="1" t="s">
        <v>19199</v>
      </c>
      <c r="X2636" s="1" t="s">
        <v>60</v>
      </c>
      <c r="Y2636" s="1" t="s">
        <v>52</v>
      </c>
      <c r="Z2636" s="1" t="s">
        <v>63</v>
      </c>
      <c r="AA2636" s="1" t="s">
        <v>62</v>
      </c>
      <c r="AB2636" s="1" t="s">
        <v>63</v>
      </c>
      <c r="AC2636" s="1" t="s">
        <v>86</v>
      </c>
      <c r="AD2636" s="1" t="s">
        <v>18887</v>
      </c>
      <c r="AE2636" s="1" t="s">
        <v>8840</v>
      </c>
      <c r="AF2636" s="1" t="s">
        <v>97</v>
      </c>
      <c r="AG2636" s="1" t="s">
        <v>8841</v>
      </c>
      <c r="AH2636" s="1" t="s">
        <v>18888</v>
      </c>
      <c r="AI2636" s="1" t="s">
        <v>109</v>
      </c>
      <c r="AL2636" t="s">
        <v>18889</v>
      </c>
      <c r="AM2636" t="s">
        <v>18890</v>
      </c>
      <c r="AN2636" t="s">
        <v>60</v>
      </c>
      <c r="AO2636" t="s">
        <v>19200</v>
      </c>
      <c r="AP2636" t="s">
        <v>19201</v>
      </c>
      <c r="AQ2636">
        <v>0</v>
      </c>
      <c r="AR2636" t="s">
        <v>94</v>
      </c>
      <c r="AS2636" t="s">
        <v>52</v>
      </c>
      <c r="AT2636" t="s">
        <v>52</v>
      </c>
      <c r="AU2636" t="s">
        <v>52</v>
      </c>
      <c r="AV2636" t="s">
        <v>52</v>
      </c>
      <c r="AW2636" t="s">
        <v>52</v>
      </c>
      <c r="AX2636" t="s">
        <v>52</v>
      </c>
      <c r="AY2636" t="s">
        <v>74</v>
      </c>
      <c r="AZ2636" s="7"/>
    </row>
    <row r="2637" spans="1:52" customFormat="1" x14ac:dyDescent="0.25">
      <c r="A2637" s="1" t="str">
        <f t="shared" si="41"/>
        <v>1</v>
      </c>
      <c r="B2637" s="1" t="s">
        <v>19202</v>
      </c>
      <c r="C2637" s="1" t="s">
        <v>139</v>
      </c>
      <c r="D2637" s="1" t="s">
        <v>186</v>
      </c>
      <c r="E2637" s="1" t="s">
        <v>52</v>
      </c>
      <c r="F2637" s="1" t="s">
        <v>18730</v>
      </c>
      <c r="G2637" s="1" t="s">
        <v>18731</v>
      </c>
      <c r="H2637" s="1" t="s">
        <v>141</v>
      </c>
      <c r="I2637" s="1" t="s">
        <v>100</v>
      </c>
      <c r="J2637" s="1">
        <v>1895000</v>
      </c>
      <c r="K2637" s="1" t="s">
        <v>56</v>
      </c>
      <c r="L2637" s="1">
        <v>1895000</v>
      </c>
      <c r="M2637" s="1">
        <v>6</v>
      </c>
      <c r="N2637" s="1">
        <v>0</v>
      </c>
      <c r="O2637" s="1" t="s">
        <v>52</v>
      </c>
      <c r="P2637" s="1">
        <v>8000000</v>
      </c>
      <c r="Q2637" s="1">
        <v>0</v>
      </c>
      <c r="R2637" s="1">
        <v>0</v>
      </c>
      <c r="S2637" s="1">
        <v>2084500</v>
      </c>
      <c r="T2637" s="1" t="s">
        <v>19198</v>
      </c>
      <c r="U2637" s="1" t="s">
        <v>52</v>
      </c>
      <c r="V2637" s="1" t="s">
        <v>52</v>
      </c>
      <c r="W2637" s="1" t="s">
        <v>19199</v>
      </c>
      <c r="X2637" s="1" t="s">
        <v>60</v>
      </c>
      <c r="Y2637" s="1" t="s">
        <v>52</v>
      </c>
      <c r="Z2637" s="1" t="s">
        <v>63</v>
      </c>
      <c r="AA2637" s="1" t="s">
        <v>62</v>
      </c>
      <c r="AB2637" s="1" t="s">
        <v>63</v>
      </c>
      <c r="AC2637" s="1" t="s">
        <v>86</v>
      </c>
      <c r="AD2637" s="1" t="s">
        <v>18887</v>
      </c>
      <c r="AE2637" s="1" t="s">
        <v>8840</v>
      </c>
      <c r="AF2637" s="1" t="s">
        <v>97</v>
      </c>
      <c r="AG2637" s="1" t="s">
        <v>8841</v>
      </c>
      <c r="AH2637" s="1" t="s">
        <v>18888</v>
      </c>
      <c r="AI2637" s="1" t="s">
        <v>109</v>
      </c>
      <c r="AL2637" t="s">
        <v>18889</v>
      </c>
      <c r="AM2637" t="s">
        <v>18890</v>
      </c>
      <c r="AN2637" t="s">
        <v>60</v>
      </c>
      <c r="AO2637" t="s">
        <v>19203</v>
      </c>
      <c r="AP2637" t="s">
        <v>19204</v>
      </c>
      <c r="AQ2637">
        <v>0</v>
      </c>
      <c r="AR2637" t="s">
        <v>94</v>
      </c>
      <c r="AS2637" t="s">
        <v>52</v>
      </c>
      <c r="AT2637" t="s">
        <v>52</v>
      </c>
      <c r="AU2637" t="s">
        <v>52</v>
      </c>
      <c r="AV2637" t="s">
        <v>52</v>
      </c>
      <c r="AW2637" t="s">
        <v>52</v>
      </c>
      <c r="AX2637" t="s">
        <v>52</v>
      </c>
      <c r="AY2637" t="s">
        <v>74</v>
      </c>
      <c r="AZ2637" s="7"/>
    </row>
    <row r="2638" spans="1:52" x14ac:dyDescent="0.25">
      <c r="A2638" s="1" t="str">
        <f t="shared" si="41"/>
        <v>1</v>
      </c>
      <c r="B2638" s="1" t="s">
        <v>19205</v>
      </c>
      <c r="C2638" s="1" t="s">
        <v>1449</v>
      </c>
      <c r="D2638" s="1" t="s">
        <v>106</v>
      </c>
      <c r="E2638" s="1" t="s">
        <v>52</v>
      </c>
      <c r="F2638" s="1" t="s">
        <v>19206</v>
      </c>
      <c r="G2638" s="1" t="s">
        <v>19207</v>
      </c>
      <c r="H2638" s="1" t="s">
        <v>1470</v>
      </c>
      <c r="I2638" s="1" t="s">
        <v>1072</v>
      </c>
      <c r="J2638" s="1">
        <v>2000000</v>
      </c>
      <c r="K2638" s="1" t="s">
        <v>56</v>
      </c>
      <c r="L2638" s="1">
        <v>2000000</v>
      </c>
      <c r="M2638" s="1">
        <v>0</v>
      </c>
      <c r="N2638" s="1">
        <v>0</v>
      </c>
      <c r="O2638" s="1" t="s">
        <v>52</v>
      </c>
      <c r="P2638" s="1">
        <v>0</v>
      </c>
      <c r="Q2638" s="1">
        <v>0</v>
      </c>
      <c r="R2638" s="1">
        <v>0</v>
      </c>
      <c r="S2638" s="1">
        <v>2200000</v>
      </c>
      <c r="T2638" s="1" t="s">
        <v>19208</v>
      </c>
      <c r="U2638" s="1" t="s">
        <v>52</v>
      </c>
      <c r="V2638" s="1" t="s">
        <v>52</v>
      </c>
      <c r="W2638" s="1" t="s">
        <v>19209</v>
      </c>
      <c r="X2638" s="1" t="s">
        <v>60</v>
      </c>
      <c r="Y2638" s="1" t="s">
        <v>19210</v>
      </c>
      <c r="Z2638" s="1" t="s">
        <v>63</v>
      </c>
      <c r="AA2638" s="1" t="s">
        <v>62</v>
      </c>
      <c r="AB2638" s="1" t="s">
        <v>63</v>
      </c>
      <c r="AC2638" s="1" t="s">
        <v>387</v>
      </c>
      <c r="AD2638" s="1" t="s">
        <v>12953</v>
      </c>
      <c r="AE2638" s="1" t="s">
        <v>389</v>
      </c>
      <c r="AF2638" s="1" t="s">
        <v>97</v>
      </c>
      <c r="AG2638" s="1" t="s">
        <v>390</v>
      </c>
      <c r="AH2638" s="1" t="s">
        <v>12942</v>
      </c>
      <c r="AI2638" s="1" t="s">
        <v>741</v>
      </c>
      <c r="AL2638" s="1" t="s">
        <v>12954</v>
      </c>
      <c r="AM2638" s="1" t="s">
        <v>12955</v>
      </c>
      <c r="AN2638" s="1" t="s">
        <v>60</v>
      </c>
      <c r="AO2638" s="1" t="s">
        <v>52</v>
      </c>
      <c r="AP2638" s="1" t="s">
        <v>19211</v>
      </c>
      <c r="AQ2638" s="1">
        <v>0</v>
      </c>
      <c r="AR2638" s="1" t="s">
        <v>396</v>
      </c>
      <c r="AS2638" s="1" t="s">
        <v>52</v>
      </c>
      <c r="AT2638" s="1" t="s">
        <v>52</v>
      </c>
      <c r="AU2638" s="1" t="s">
        <v>52</v>
      </c>
      <c r="AV2638" s="1" t="s">
        <v>52</v>
      </c>
      <c r="AW2638" s="1" t="s">
        <v>52</v>
      </c>
      <c r="AX2638" s="1" t="s">
        <v>52</v>
      </c>
      <c r="AY2638" s="1" t="s">
        <v>74</v>
      </c>
      <c r="AZ2638" s="2" t="s">
        <v>34853</v>
      </c>
    </row>
    <row r="2639" spans="1:52" customFormat="1" x14ac:dyDescent="0.25">
      <c r="A2639" s="1" t="str">
        <f t="shared" si="41"/>
        <v>1</v>
      </c>
      <c r="B2639" s="1" t="s">
        <v>19212</v>
      </c>
      <c r="C2639" s="1" t="s">
        <v>96</v>
      </c>
      <c r="D2639" s="1" t="s">
        <v>99</v>
      </c>
      <c r="E2639" s="1" t="s">
        <v>52</v>
      </c>
      <c r="F2639" s="1" t="s">
        <v>9132</v>
      </c>
      <c r="G2639" s="1" t="s">
        <v>52</v>
      </c>
      <c r="H2639" s="1" t="s">
        <v>99</v>
      </c>
      <c r="I2639" s="1" t="s">
        <v>55</v>
      </c>
      <c r="J2639" s="1">
        <v>290000</v>
      </c>
      <c r="K2639" s="1" t="s">
        <v>56</v>
      </c>
      <c r="L2639" s="1">
        <v>290000</v>
      </c>
      <c r="M2639" s="1">
        <v>0</v>
      </c>
      <c r="N2639" s="1">
        <v>0</v>
      </c>
      <c r="O2639" s="1" t="s">
        <v>52</v>
      </c>
      <c r="P2639" s="1">
        <v>0</v>
      </c>
      <c r="Q2639" s="1">
        <v>0</v>
      </c>
      <c r="R2639" s="1">
        <v>0</v>
      </c>
      <c r="S2639" s="1">
        <v>319000</v>
      </c>
      <c r="T2639" s="1" t="s">
        <v>19213</v>
      </c>
      <c r="U2639" s="1" t="s">
        <v>52</v>
      </c>
      <c r="V2639" s="1" t="s">
        <v>52</v>
      </c>
      <c r="W2639" s="1" t="s">
        <v>19214</v>
      </c>
      <c r="X2639" s="1" t="s">
        <v>60</v>
      </c>
      <c r="Y2639" s="1" t="s">
        <v>19215</v>
      </c>
      <c r="Z2639" s="1" t="s">
        <v>61</v>
      </c>
      <c r="AA2639" s="1" t="s">
        <v>212</v>
      </c>
      <c r="AB2639" s="1" t="s">
        <v>63</v>
      </c>
      <c r="AC2639" s="1" t="s">
        <v>1269</v>
      </c>
      <c r="AD2639" s="1" t="s">
        <v>19216</v>
      </c>
      <c r="AE2639" s="1" t="s">
        <v>8146</v>
      </c>
      <c r="AF2639" s="1" t="s">
        <v>97</v>
      </c>
      <c r="AG2639" s="1" t="s">
        <v>8147</v>
      </c>
      <c r="AH2639" s="1" t="s">
        <v>9136</v>
      </c>
      <c r="AI2639" s="1" t="s">
        <v>69</v>
      </c>
      <c r="AL2639" t="s">
        <v>19217</v>
      </c>
      <c r="AM2639" t="s">
        <v>19218</v>
      </c>
      <c r="AN2639" t="s">
        <v>60</v>
      </c>
      <c r="AO2639" t="s">
        <v>19219</v>
      </c>
      <c r="AP2639" t="s">
        <v>19220</v>
      </c>
      <c r="AQ2639">
        <v>0</v>
      </c>
      <c r="AR2639" t="s">
        <v>334</v>
      </c>
      <c r="AS2639" t="s">
        <v>52</v>
      </c>
      <c r="AT2639" t="s">
        <v>52</v>
      </c>
      <c r="AU2639" t="s">
        <v>52</v>
      </c>
      <c r="AV2639" t="s">
        <v>52</v>
      </c>
      <c r="AW2639" t="s">
        <v>52</v>
      </c>
      <c r="AX2639" t="s">
        <v>52</v>
      </c>
      <c r="AY2639" t="s">
        <v>74</v>
      </c>
      <c r="AZ2639" s="7"/>
    </row>
    <row r="2640" spans="1:52" customFormat="1" x14ac:dyDescent="0.25">
      <c r="A2640" s="1" t="str">
        <f t="shared" si="41"/>
        <v>1</v>
      </c>
      <c r="B2640" s="1" t="s">
        <v>19221</v>
      </c>
      <c r="C2640" s="1" t="s">
        <v>96</v>
      </c>
      <c r="D2640" s="1" t="s">
        <v>99</v>
      </c>
      <c r="E2640" s="1" t="s">
        <v>52</v>
      </c>
      <c r="F2640" s="1" t="s">
        <v>9132</v>
      </c>
      <c r="G2640" s="1" t="s">
        <v>52</v>
      </c>
      <c r="H2640" s="1" t="s">
        <v>99</v>
      </c>
      <c r="I2640" s="1" t="s">
        <v>55</v>
      </c>
      <c r="J2640" s="1">
        <v>290000</v>
      </c>
      <c r="K2640" s="1" t="s">
        <v>56</v>
      </c>
      <c r="L2640" s="1">
        <v>290000</v>
      </c>
      <c r="M2640" s="1">
        <v>0</v>
      </c>
      <c r="N2640" s="1">
        <v>0</v>
      </c>
      <c r="O2640" s="1" t="s">
        <v>52</v>
      </c>
      <c r="P2640" s="1">
        <v>0</v>
      </c>
      <c r="Q2640" s="1">
        <v>0</v>
      </c>
      <c r="R2640" s="1">
        <v>0</v>
      </c>
      <c r="S2640" s="1">
        <v>319000</v>
      </c>
      <c r="T2640" s="1" t="s">
        <v>19222</v>
      </c>
      <c r="U2640" s="1" t="s">
        <v>52</v>
      </c>
      <c r="V2640" s="1" t="s">
        <v>52</v>
      </c>
      <c r="W2640" s="1" t="s">
        <v>19223</v>
      </c>
      <c r="X2640" s="1" t="s">
        <v>60</v>
      </c>
      <c r="Y2640" s="1" t="s">
        <v>19224</v>
      </c>
      <c r="Z2640" s="1" t="s">
        <v>61</v>
      </c>
      <c r="AA2640" s="1" t="s">
        <v>62</v>
      </c>
      <c r="AB2640" s="1" t="s">
        <v>63</v>
      </c>
      <c r="AC2640" s="1" t="s">
        <v>1269</v>
      </c>
      <c r="AD2640" s="1" t="s">
        <v>19225</v>
      </c>
      <c r="AE2640" s="1" t="s">
        <v>8146</v>
      </c>
      <c r="AF2640" s="1" t="s">
        <v>97</v>
      </c>
      <c r="AG2640" s="1" t="s">
        <v>8147</v>
      </c>
      <c r="AH2640" s="1" t="s">
        <v>9136</v>
      </c>
      <c r="AI2640" s="1" t="s">
        <v>69</v>
      </c>
      <c r="AL2640" t="s">
        <v>19226</v>
      </c>
      <c r="AM2640" t="s">
        <v>19227</v>
      </c>
      <c r="AN2640" t="s">
        <v>60</v>
      </c>
      <c r="AO2640" t="s">
        <v>19228</v>
      </c>
      <c r="AP2640" t="s">
        <v>19229</v>
      </c>
      <c r="AQ2640">
        <v>0</v>
      </c>
      <c r="AR2640" t="s">
        <v>334</v>
      </c>
      <c r="AS2640" t="s">
        <v>52</v>
      </c>
      <c r="AT2640" t="s">
        <v>52</v>
      </c>
      <c r="AU2640" t="s">
        <v>52</v>
      </c>
      <c r="AV2640" t="s">
        <v>52</v>
      </c>
      <c r="AW2640" t="s">
        <v>52</v>
      </c>
      <c r="AX2640" t="s">
        <v>52</v>
      </c>
      <c r="AY2640" t="s">
        <v>74</v>
      </c>
      <c r="AZ2640" s="7"/>
    </row>
    <row r="2641" spans="1:52" customFormat="1" x14ac:dyDescent="0.25">
      <c r="A2641" s="1" t="str">
        <f t="shared" si="41"/>
        <v>1</v>
      </c>
      <c r="B2641" s="1" t="s">
        <v>19230</v>
      </c>
      <c r="C2641" s="1" t="s">
        <v>96</v>
      </c>
      <c r="D2641" s="1" t="s">
        <v>99</v>
      </c>
      <c r="E2641" s="1" t="s">
        <v>52</v>
      </c>
      <c r="F2641" s="1" t="s">
        <v>9132</v>
      </c>
      <c r="G2641" s="1" t="s">
        <v>52</v>
      </c>
      <c r="H2641" s="1" t="s">
        <v>99</v>
      </c>
      <c r="I2641" s="1" t="s">
        <v>55</v>
      </c>
      <c r="J2641" s="1">
        <v>290000</v>
      </c>
      <c r="K2641" s="1" t="s">
        <v>56</v>
      </c>
      <c r="L2641" s="1">
        <v>290000</v>
      </c>
      <c r="M2641" s="1">
        <v>0</v>
      </c>
      <c r="N2641" s="1">
        <v>0</v>
      </c>
      <c r="O2641" s="1" t="s">
        <v>52</v>
      </c>
      <c r="P2641" s="1">
        <v>0</v>
      </c>
      <c r="Q2641" s="1">
        <v>0</v>
      </c>
      <c r="R2641" s="1">
        <v>0</v>
      </c>
      <c r="S2641" s="1">
        <v>319000</v>
      </c>
      <c r="T2641" s="1" t="s">
        <v>19231</v>
      </c>
      <c r="U2641" s="1" t="s">
        <v>52</v>
      </c>
      <c r="V2641" s="1" t="s">
        <v>52</v>
      </c>
      <c r="W2641" s="1" t="s">
        <v>19232</v>
      </c>
      <c r="X2641" s="1" t="s">
        <v>60</v>
      </c>
      <c r="Y2641" s="1" t="s">
        <v>19233</v>
      </c>
      <c r="Z2641" s="1" t="s">
        <v>61</v>
      </c>
      <c r="AA2641" s="1" t="s">
        <v>61</v>
      </c>
      <c r="AB2641" s="1" t="s">
        <v>63</v>
      </c>
      <c r="AC2641" s="1" t="s">
        <v>1269</v>
      </c>
      <c r="AD2641" s="1" t="s">
        <v>19234</v>
      </c>
      <c r="AE2641" s="1" t="s">
        <v>8146</v>
      </c>
      <c r="AF2641" s="1" t="s">
        <v>97</v>
      </c>
      <c r="AG2641" s="1" t="s">
        <v>8147</v>
      </c>
      <c r="AH2641" s="1" t="s">
        <v>9136</v>
      </c>
      <c r="AI2641" s="1" t="s">
        <v>69</v>
      </c>
      <c r="AL2641" t="s">
        <v>19235</v>
      </c>
      <c r="AM2641" t="s">
        <v>19236</v>
      </c>
      <c r="AN2641" t="s">
        <v>60</v>
      </c>
      <c r="AO2641" t="s">
        <v>19237</v>
      </c>
      <c r="AP2641" t="s">
        <v>19238</v>
      </c>
      <c r="AQ2641">
        <v>0</v>
      </c>
      <c r="AR2641" t="s">
        <v>334</v>
      </c>
      <c r="AS2641" t="s">
        <v>52</v>
      </c>
      <c r="AT2641" t="s">
        <v>52</v>
      </c>
      <c r="AU2641" t="s">
        <v>52</v>
      </c>
      <c r="AV2641" t="s">
        <v>52</v>
      </c>
      <c r="AW2641" t="s">
        <v>52</v>
      </c>
      <c r="AX2641" t="s">
        <v>52</v>
      </c>
      <c r="AY2641" t="s">
        <v>74</v>
      </c>
      <c r="AZ2641" s="7"/>
    </row>
    <row r="2642" spans="1:52" x14ac:dyDescent="0.25">
      <c r="A2642" s="1" t="str">
        <f t="shared" si="41"/>
        <v>1</v>
      </c>
      <c r="B2642" s="1" t="s">
        <v>19239</v>
      </c>
      <c r="C2642" s="1" t="s">
        <v>676</v>
      </c>
      <c r="D2642" s="1" t="s">
        <v>677</v>
      </c>
      <c r="E2642" s="1" t="s">
        <v>52</v>
      </c>
      <c r="F2642" s="1" t="s">
        <v>19173</v>
      </c>
      <c r="G2642" s="1" t="s">
        <v>19174</v>
      </c>
      <c r="H2642" s="1" t="s">
        <v>680</v>
      </c>
      <c r="I2642" s="1" t="s">
        <v>1072</v>
      </c>
      <c r="J2642" s="1">
        <v>2000000</v>
      </c>
      <c r="K2642" s="1" t="s">
        <v>56</v>
      </c>
      <c r="L2642" s="1">
        <v>2000000</v>
      </c>
      <c r="M2642" s="1">
        <v>0</v>
      </c>
      <c r="N2642" s="1">
        <v>0</v>
      </c>
      <c r="O2642" s="1" t="s">
        <v>52</v>
      </c>
      <c r="P2642" s="1">
        <v>0</v>
      </c>
      <c r="Q2642" s="1">
        <v>0</v>
      </c>
      <c r="R2642" s="1">
        <v>0</v>
      </c>
      <c r="S2642" s="1">
        <v>2200000</v>
      </c>
      <c r="T2642" s="1" t="s">
        <v>19240</v>
      </c>
      <c r="U2642" s="1" t="s">
        <v>52</v>
      </c>
      <c r="V2642" s="1" t="s">
        <v>52</v>
      </c>
      <c r="W2642" s="1" t="s">
        <v>19241</v>
      </c>
      <c r="X2642" s="1" t="s">
        <v>60</v>
      </c>
      <c r="Y2642" s="1" t="s">
        <v>19242</v>
      </c>
      <c r="Z2642" s="1" t="s">
        <v>63</v>
      </c>
      <c r="AA2642" s="1" t="s">
        <v>62</v>
      </c>
      <c r="AB2642" s="1" t="s">
        <v>63</v>
      </c>
      <c r="AC2642" s="1" t="s">
        <v>564</v>
      </c>
      <c r="AD2642" s="1" t="s">
        <v>19243</v>
      </c>
      <c r="AE2642" s="1" t="s">
        <v>566</v>
      </c>
      <c r="AF2642" s="1" t="s">
        <v>677</v>
      </c>
      <c r="AG2642" s="1" t="s">
        <v>19073</v>
      </c>
      <c r="AH2642" s="1" t="s">
        <v>19074</v>
      </c>
      <c r="AI2642" s="2" t="s">
        <v>109</v>
      </c>
      <c r="AL2642" s="1" t="s">
        <v>19244</v>
      </c>
      <c r="AM2642" s="1" t="s">
        <v>19245</v>
      </c>
      <c r="AN2642" s="1" t="s">
        <v>60</v>
      </c>
      <c r="AO2642" s="1" t="s">
        <v>19246</v>
      </c>
      <c r="AP2642" s="1" t="s">
        <v>19247</v>
      </c>
      <c r="AQ2642" s="1">
        <v>0</v>
      </c>
      <c r="AR2642" s="1" t="s">
        <v>573</v>
      </c>
      <c r="AS2642" s="1" t="s">
        <v>52</v>
      </c>
      <c r="AT2642" s="1" t="s">
        <v>52</v>
      </c>
      <c r="AU2642" s="1" t="s">
        <v>52</v>
      </c>
      <c r="AV2642" s="1" t="s">
        <v>52</v>
      </c>
      <c r="AW2642" s="1" t="s">
        <v>52</v>
      </c>
      <c r="AX2642" s="1" t="s">
        <v>52</v>
      </c>
      <c r="AY2642" s="1" t="s">
        <v>74</v>
      </c>
      <c r="AZ2642" s="2" t="s">
        <v>34853</v>
      </c>
    </row>
    <row r="2643" spans="1:52" customFormat="1" x14ac:dyDescent="0.25">
      <c r="A2643" s="1" t="str">
        <f t="shared" si="41"/>
        <v>1</v>
      </c>
      <c r="B2643" s="1" t="s">
        <v>19248</v>
      </c>
      <c r="C2643" s="1" t="s">
        <v>96</v>
      </c>
      <c r="D2643" s="1" t="s">
        <v>99</v>
      </c>
      <c r="E2643" s="1" t="s">
        <v>52</v>
      </c>
      <c r="F2643" s="1" t="s">
        <v>9132</v>
      </c>
      <c r="G2643" s="1" t="s">
        <v>52</v>
      </c>
      <c r="H2643" s="1" t="s">
        <v>99</v>
      </c>
      <c r="I2643" s="1" t="s">
        <v>55</v>
      </c>
      <c r="J2643" s="1">
        <v>290000</v>
      </c>
      <c r="K2643" s="1" t="s">
        <v>56</v>
      </c>
      <c r="L2643" s="1">
        <v>290000</v>
      </c>
      <c r="M2643" s="1">
        <v>0</v>
      </c>
      <c r="N2643" s="1">
        <v>0</v>
      </c>
      <c r="O2643" s="1" t="s">
        <v>52</v>
      </c>
      <c r="P2643" s="1">
        <v>0</v>
      </c>
      <c r="Q2643" s="1">
        <v>0</v>
      </c>
      <c r="R2643" s="1">
        <v>0</v>
      </c>
      <c r="S2643" s="1">
        <v>319000</v>
      </c>
      <c r="T2643" s="1" t="s">
        <v>19249</v>
      </c>
      <c r="U2643" s="1" t="s">
        <v>52</v>
      </c>
      <c r="V2643" s="1" t="s">
        <v>52</v>
      </c>
      <c r="W2643" s="1" t="s">
        <v>19250</v>
      </c>
      <c r="X2643" s="1" t="s">
        <v>60</v>
      </c>
      <c r="Y2643" s="1" t="s">
        <v>19251</v>
      </c>
      <c r="Z2643" s="1" t="s">
        <v>61</v>
      </c>
      <c r="AA2643" s="1" t="s">
        <v>212</v>
      </c>
      <c r="AB2643" s="1" t="s">
        <v>63</v>
      </c>
      <c r="AC2643" s="1" t="s">
        <v>1269</v>
      </c>
      <c r="AD2643" s="1" t="s">
        <v>19252</v>
      </c>
      <c r="AE2643" s="1" t="s">
        <v>8146</v>
      </c>
      <c r="AF2643" s="1" t="s">
        <v>97</v>
      </c>
      <c r="AG2643" s="1" t="s">
        <v>8147</v>
      </c>
      <c r="AH2643" s="1" t="s">
        <v>9136</v>
      </c>
      <c r="AI2643" s="1" t="s">
        <v>69</v>
      </c>
      <c r="AL2643" t="s">
        <v>19253</v>
      </c>
      <c r="AM2643" t="s">
        <v>19254</v>
      </c>
      <c r="AN2643" t="s">
        <v>60</v>
      </c>
      <c r="AO2643" t="s">
        <v>19255</v>
      </c>
      <c r="AP2643" t="s">
        <v>19256</v>
      </c>
      <c r="AQ2643">
        <v>0</v>
      </c>
      <c r="AR2643" t="s">
        <v>334</v>
      </c>
      <c r="AS2643" t="s">
        <v>52</v>
      </c>
      <c r="AT2643" t="s">
        <v>52</v>
      </c>
      <c r="AU2643" t="s">
        <v>52</v>
      </c>
      <c r="AV2643" t="s">
        <v>52</v>
      </c>
      <c r="AW2643" t="s">
        <v>52</v>
      </c>
      <c r="AX2643" t="s">
        <v>52</v>
      </c>
      <c r="AY2643" t="s">
        <v>74</v>
      </c>
      <c r="AZ2643" s="7"/>
    </row>
    <row r="2644" spans="1:52" customFormat="1" x14ac:dyDescent="0.25">
      <c r="A2644" s="1" t="str">
        <f t="shared" si="41"/>
        <v>1</v>
      </c>
      <c r="B2644" s="1" t="s">
        <v>19257</v>
      </c>
      <c r="C2644" s="1" t="s">
        <v>96</v>
      </c>
      <c r="D2644" s="1" t="s">
        <v>99</v>
      </c>
      <c r="E2644" s="1" t="s">
        <v>52</v>
      </c>
      <c r="F2644" s="1" t="s">
        <v>9132</v>
      </c>
      <c r="G2644" s="1" t="s">
        <v>52</v>
      </c>
      <c r="H2644" s="1" t="s">
        <v>99</v>
      </c>
      <c r="I2644" s="1" t="s">
        <v>55</v>
      </c>
      <c r="J2644" s="1">
        <v>290000</v>
      </c>
      <c r="K2644" s="1" t="s">
        <v>56</v>
      </c>
      <c r="L2644" s="1">
        <v>290000</v>
      </c>
      <c r="M2644" s="1">
        <v>0</v>
      </c>
      <c r="N2644" s="1">
        <v>0</v>
      </c>
      <c r="O2644" s="1" t="s">
        <v>52</v>
      </c>
      <c r="P2644" s="1">
        <v>0</v>
      </c>
      <c r="Q2644" s="1">
        <v>0</v>
      </c>
      <c r="R2644" s="1">
        <v>0</v>
      </c>
      <c r="S2644" s="1">
        <v>319000</v>
      </c>
      <c r="T2644" s="1" t="s">
        <v>19258</v>
      </c>
      <c r="U2644" s="1" t="s">
        <v>52</v>
      </c>
      <c r="V2644" s="1" t="s">
        <v>52</v>
      </c>
      <c r="W2644" s="1" t="s">
        <v>19223</v>
      </c>
      <c r="X2644" s="1" t="s">
        <v>60</v>
      </c>
      <c r="Y2644" s="1" t="s">
        <v>19259</v>
      </c>
      <c r="Z2644" s="1" t="s">
        <v>61</v>
      </c>
      <c r="AA2644" s="1" t="s">
        <v>62</v>
      </c>
      <c r="AB2644" s="1" t="s">
        <v>63</v>
      </c>
      <c r="AC2644" s="1" t="s">
        <v>1269</v>
      </c>
      <c r="AD2644" s="1" t="s">
        <v>19260</v>
      </c>
      <c r="AE2644" s="1" t="s">
        <v>8146</v>
      </c>
      <c r="AF2644" s="1" t="s">
        <v>97</v>
      </c>
      <c r="AG2644" s="1" t="s">
        <v>8147</v>
      </c>
      <c r="AH2644" s="1" t="s">
        <v>9136</v>
      </c>
      <c r="AI2644" s="1" t="s">
        <v>69</v>
      </c>
      <c r="AL2644" t="s">
        <v>19261</v>
      </c>
      <c r="AM2644" t="s">
        <v>19227</v>
      </c>
      <c r="AN2644" t="s">
        <v>60</v>
      </c>
      <c r="AO2644" t="s">
        <v>19262</v>
      </c>
      <c r="AP2644" t="s">
        <v>19263</v>
      </c>
      <c r="AQ2644">
        <v>0</v>
      </c>
      <c r="AR2644" t="s">
        <v>334</v>
      </c>
      <c r="AS2644" t="s">
        <v>52</v>
      </c>
      <c r="AT2644" t="s">
        <v>52</v>
      </c>
      <c r="AU2644" t="s">
        <v>52</v>
      </c>
      <c r="AV2644" t="s">
        <v>52</v>
      </c>
      <c r="AW2644" t="s">
        <v>52</v>
      </c>
      <c r="AX2644" t="s">
        <v>52</v>
      </c>
      <c r="AY2644" t="s">
        <v>74</v>
      </c>
      <c r="AZ2644" s="7"/>
    </row>
    <row r="2645" spans="1:52" customFormat="1" x14ac:dyDescent="0.25">
      <c r="A2645" s="1" t="str">
        <f t="shared" si="41"/>
        <v>1</v>
      </c>
      <c r="B2645" s="1" t="s">
        <v>19264</v>
      </c>
      <c r="C2645" s="1" t="s">
        <v>96</v>
      </c>
      <c r="D2645" s="1" t="s">
        <v>99</v>
      </c>
      <c r="E2645" s="1" t="s">
        <v>52</v>
      </c>
      <c r="F2645" s="1" t="s">
        <v>9132</v>
      </c>
      <c r="G2645" s="1" t="s">
        <v>52</v>
      </c>
      <c r="H2645" s="1" t="s">
        <v>99</v>
      </c>
      <c r="I2645" s="1" t="s">
        <v>55</v>
      </c>
      <c r="J2645" s="1">
        <v>290000</v>
      </c>
      <c r="K2645" s="1" t="s">
        <v>56</v>
      </c>
      <c r="L2645" s="1">
        <v>290000</v>
      </c>
      <c r="M2645" s="1">
        <v>0</v>
      </c>
      <c r="N2645" s="1">
        <v>0</v>
      </c>
      <c r="O2645" s="1" t="s">
        <v>52</v>
      </c>
      <c r="P2645" s="1">
        <v>0</v>
      </c>
      <c r="Q2645" s="1">
        <v>0</v>
      </c>
      <c r="R2645" s="1">
        <v>0</v>
      </c>
      <c r="S2645" s="1">
        <v>319000</v>
      </c>
      <c r="T2645" s="1" t="s">
        <v>19265</v>
      </c>
      <c r="U2645" s="1" t="s">
        <v>52</v>
      </c>
      <c r="V2645" s="1" t="s">
        <v>52</v>
      </c>
      <c r="W2645" s="1" t="s">
        <v>19266</v>
      </c>
      <c r="X2645" s="1" t="s">
        <v>60</v>
      </c>
      <c r="Y2645" s="1" t="s">
        <v>19267</v>
      </c>
      <c r="Z2645" s="1" t="s">
        <v>61</v>
      </c>
      <c r="AA2645" s="1" t="s">
        <v>62</v>
      </c>
      <c r="AB2645" s="1" t="s">
        <v>63</v>
      </c>
      <c r="AC2645" s="1" t="s">
        <v>1269</v>
      </c>
      <c r="AD2645" s="1" t="s">
        <v>19268</v>
      </c>
      <c r="AE2645" s="1" t="s">
        <v>8146</v>
      </c>
      <c r="AF2645" s="1" t="s">
        <v>97</v>
      </c>
      <c r="AG2645" s="1" t="s">
        <v>8147</v>
      </c>
      <c r="AH2645" s="1" t="s">
        <v>9136</v>
      </c>
      <c r="AI2645" s="1" t="s">
        <v>69</v>
      </c>
      <c r="AL2645" t="s">
        <v>19269</v>
      </c>
      <c r="AM2645" t="s">
        <v>19270</v>
      </c>
      <c r="AN2645" t="s">
        <v>60</v>
      </c>
      <c r="AO2645" t="s">
        <v>19271</v>
      </c>
      <c r="AP2645" t="s">
        <v>19272</v>
      </c>
      <c r="AQ2645">
        <v>0</v>
      </c>
      <c r="AR2645" t="s">
        <v>334</v>
      </c>
      <c r="AS2645" t="s">
        <v>52</v>
      </c>
      <c r="AT2645" t="s">
        <v>52</v>
      </c>
      <c r="AU2645" t="s">
        <v>52</v>
      </c>
      <c r="AV2645" t="s">
        <v>52</v>
      </c>
      <c r="AW2645" t="s">
        <v>52</v>
      </c>
      <c r="AX2645" t="s">
        <v>52</v>
      </c>
      <c r="AY2645" t="s">
        <v>74</v>
      </c>
      <c r="AZ2645" s="7"/>
    </row>
    <row r="2646" spans="1:52" customFormat="1" x14ac:dyDescent="0.25">
      <c r="A2646" s="1" t="str">
        <f t="shared" si="41"/>
        <v>1</v>
      </c>
      <c r="B2646" s="1" t="s">
        <v>19273</v>
      </c>
      <c r="C2646" s="1" t="s">
        <v>96</v>
      </c>
      <c r="D2646" s="1" t="s">
        <v>99</v>
      </c>
      <c r="E2646" s="1" t="s">
        <v>52</v>
      </c>
      <c r="F2646" s="1" t="s">
        <v>9132</v>
      </c>
      <c r="G2646" s="1" t="s">
        <v>52</v>
      </c>
      <c r="H2646" s="1" t="s">
        <v>99</v>
      </c>
      <c r="I2646" s="1" t="s">
        <v>55</v>
      </c>
      <c r="J2646" s="1">
        <v>290000</v>
      </c>
      <c r="K2646" s="1" t="s">
        <v>56</v>
      </c>
      <c r="L2646" s="1">
        <v>290000</v>
      </c>
      <c r="M2646" s="1">
        <v>0</v>
      </c>
      <c r="N2646" s="1">
        <v>0</v>
      </c>
      <c r="O2646" s="1" t="s">
        <v>52</v>
      </c>
      <c r="P2646" s="1">
        <v>0</v>
      </c>
      <c r="Q2646" s="1">
        <v>0</v>
      </c>
      <c r="R2646" s="1">
        <v>0</v>
      </c>
      <c r="S2646" s="1">
        <v>319000</v>
      </c>
      <c r="T2646" s="1" t="s">
        <v>19274</v>
      </c>
      <c r="U2646" s="1" t="s">
        <v>52</v>
      </c>
      <c r="V2646" s="1" t="s">
        <v>52</v>
      </c>
      <c r="W2646" s="1" t="s">
        <v>19275</v>
      </c>
      <c r="X2646" s="1" t="s">
        <v>60</v>
      </c>
      <c r="Y2646" s="1" t="s">
        <v>19276</v>
      </c>
      <c r="Z2646" s="1" t="s">
        <v>61</v>
      </c>
      <c r="AA2646" s="1" t="s">
        <v>62</v>
      </c>
      <c r="AB2646" s="1" t="s">
        <v>63</v>
      </c>
      <c r="AC2646" s="1" t="s">
        <v>1269</v>
      </c>
      <c r="AD2646" s="1" t="s">
        <v>19277</v>
      </c>
      <c r="AE2646" s="1" t="s">
        <v>8146</v>
      </c>
      <c r="AF2646" s="1" t="s">
        <v>97</v>
      </c>
      <c r="AG2646" s="1" t="s">
        <v>8147</v>
      </c>
      <c r="AH2646" s="1" t="s">
        <v>9136</v>
      </c>
      <c r="AI2646" s="1" t="s">
        <v>69</v>
      </c>
      <c r="AL2646" t="s">
        <v>19278</v>
      </c>
      <c r="AM2646" t="s">
        <v>19279</v>
      </c>
      <c r="AN2646" t="s">
        <v>60</v>
      </c>
      <c r="AO2646" t="s">
        <v>19280</v>
      </c>
      <c r="AP2646" t="s">
        <v>19281</v>
      </c>
      <c r="AQ2646">
        <v>0</v>
      </c>
      <c r="AR2646" t="s">
        <v>334</v>
      </c>
      <c r="AS2646" t="s">
        <v>52</v>
      </c>
      <c r="AT2646" t="s">
        <v>52</v>
      </c>
      <c r="AU2646" t="s">
        <v>52</v>
      </c>
      <c r="AV2646" t="s">
        <v>52</v>
      </c>
      <c r="AW2646" t="s">
        <v>52</v>
      </c>
      <c r="AX2646" t="s">
        <v>52</v>
      </c>
      <c r="AY2646" t="s">
        <v>74</v>
      </c>
      <c r="AZ2646" s="7"/>
    </row>
    <row r="2647" spans="1:52" customFormat="1" x14ac:dyDescent="0.25">
      <c r="A2647" s="1" t="str">
        <f t="shared" si="41"/>
        <v>1</v>
      </c>
      <c r="B2647" s="1" t="s">
        <v>19282</v>
      </c>
      <c r="C2647" s="1" t="s">
        <v>96</v>
      </c>
      <c r="D2647" s="1" t="s">
        <v>99</v>
      </c>
      <c r="E2647" s="1" t="s">
        <v>52</v>
      </c>
      <c r="F2647" s="1" t="s">
        <v>9132</v>
      </c>
      <c r="G2647" s="1" t="s">
        <v>52</v>
      </c>
      <c r="H2647" s="1" t="s">
        <v>99</v>
      </c>
      <c r="I2647" s="1" t="s">
        <v>55</v>
      </c>
      <c r="J2647" s="1">
        <v>290000</v>
      </c>
      <c r="K2647" s="1" t="s">
        <v>56</v>
      </c>
      <c r="L2647" s="1">
        <v>290000</v>
      </c>
      <c r="M2647" s="1">
        <v>0</v>
      </c>
      <c r="N2647" s="1">
        <v>0</v>
      </c>
      <c r="O2647" s="1" t="s">
        <v>52</v>
      </c>
      <c r="P2647" s="1">
        <v>0</v>
      </c>
      <c r="Q2647" s="1">
        <v>0</v>
      </c>
      <c r="R2647" s="1">
        <v>0</v>
      </c>
      <c r="S2647" s="1">
        <v>319000</v>
      </c>
      <c r="T2647" s="1" t="s">
        <v>19283</v>
      </c>
      <c r="U2647" s="1" t="s">
        <v>52</v>
      </c>
      <c r="V2647" s="1" t="s">
        <v>52</v>
      </c>
      <c r="W2647" s="1" t="s">
        <v>19284</v>
      </c>
      <c r="X2647" s="1" t="s">
        <v>60</v>
      </c>
      <c r="Y2647" s="1" t="s">
        <v>19285</v>
      </c>
      <c r="Z2647" s="1" t="s">
        <v>61</v>
      </c>
      <c r="AA2647" s="1" t="s">
        <v>212</v>
      </c>
      <c r="AB2647" s="1" t="s">
        <v>63</v>
      </c>
      <c r="AC2647" s="1" t="s">
        <v>1269</v>
      </c>
      <c r="AD2647" s="1" t="s">
        <v>19286</v>
      </c>
      <c r="AE2647" s="1" t="s">
        <v>8146</v>
      </c>
      <c r="AF2647" s="1" t="s">
        <v>97</v>
      </c>
      <c r="AG2647" s="1" t="s">
        <v>8147</v>
      </c>
      <c r="AH2647" s="1" t="s">
        <v>9136</v>
      </c>
      <c r="AI2647" s="1" t="s">
        <v>69</v>
      </c>
      <c r="AL2647" t="s">
        <v>19287</v>
      </c>
      <c r="AM2647" t="s">
        <v>19288</v>
      </c>
      <c r="AN2647" t="s">
        <v>60</v>
      </c>
      <c r="AO2647" t="s">
        <v>19289</v>
      </c>
      <c r="AP2647" t="s">
        <v>19290</v>
      </c>
      <c r="AQ2647">
        <v>0</v>
      </c>
      <c r="AR2647" t="s">
        <v>334</v>
      </c>
      <c r="AS2647" t="s">
        <v>52</v>
      </c>
      <c r="AT2647" t="s">
        <v>52</v>
      </c>
      <c r="AU2647" t="s">
        <v>52</v>
      </c>
      <c r="AV2647" t="s">
        <v>52</v>
      </c>
      <c r="AW2647" t="s">
        <v>52</v>
      </c>
      <c r="AX2647" t="s">
        <v>52</v>
      </c>
      <c r="AY2647" t="s">
        <v>74</v>
      </c>
      <c r="AZ2647" s="7"/>
    </row>
    <row r="2648" spans="1:52" customFormat="1" x14ac:dyDescent="0.25">
      <c r="A2648" s="1" t="str">
        <f t="shared" si="41"/>
        <v>1</v>
      </c>
      <c r="B2648" s="1" t="s">
        <v>19291</v>
      </c>
      <c r="C2648" s="1" t="s">
        <v>96</v>
      </c>
      <c r="D2648" s="1" t="s">
        <v>99</v>
      </c>
      <c r="E2648" s="1" t="s">
        <v>52</v>
      </c>
      <c r="F2648" s="1" t="s">
        <v>9132</v>
      </c>
      <c r="G2648" s="1" t="s">
        <v>52</v>
      </c>
      <c r="H2648" s="1" t="s">
        <v>99</v>
      </c>
      <c r="I2648" s="1" t="s">
        <v>55</v>
      </c>
      <c r="J2648" s="1">
        <v>290000</v>
      </c>
      <c r="K2648" s="1" t="s">
        <v>56</v>
      </c>
      <c r="L2648" s="1">
        <v>290000</v>
      </c>
      <c r="M2648" s="1">
        <v>0</v>
      </c>
      <c r="N2648" s="1">
        <v>0</v>
      </c>
      <c r="O2648" s="1" t="s">
        <v>52</v>
      </c>
      <c r="P2648" s="1">
        <v>0</v>
      </c>
      <c r="Q2648" s="1">
        <v>0</v>
      </c>
      <c r="R2648" s="1">
        <v>0</v>
      </c>
      <c r="S2648" s="1">
        <v>319000</v>
      </c>
      <c r="T2648" s="1" t="s">
        <v>19292</v>
      </c>
      <c r="U2648" s="1" t="s">
        <v>52</v>
      </c>
      <c r="V2648" s="1" t="s">
        <v>52</v>
      </c>
      <c r="W2648" s="1" t="s">
        <v>19293</v>
      </c>
      <c r="X2648" s="1" t="s">
        <v>60</v>
      </c>
      <c r="Y2648" s="1" t="s">
        <v>19294</v>
      </c>
      <c r="Z2648" s="1" t="s">
        <v>61</v>
      </c>
      <c r="AA2648" s="1" t="s">
        <v>62</v>
      </c>
      <c r="AB2648" s="1" t="s">
        <v>63</v>
      </c>
      <c r="AC2648" s="1" t="s">
        <v>1269</v>
      </c>
      <c r="AD2648" s="1" t="s">
        <v>19295</v>
      </c>
      <c r="AE2648" s="1" t="s">
        <v>8146</v>
      </c>
      <c r="AF2648" s="1" t="s">
        <v>97</v>
      </c>
      <c r="AG2648" s="1" t="s">
        <v>8147</v>
      </c>
      <c r="AH2648" s="1" t="s">
        <v>9136</v>
      </c>
      <c r="AI2648" s="1" t="s">
        <v>69</v>
      </c>
      <c r="AL2648" t="s">
        <v>19296</v>
      </c>
      <c r="AM2648" t="s">
        <v>16864</v>
      </c>
      <c r="AN2648" t="s">
        <v>60</v>
      </c>
      <c r="AO2648" t="s">
        <v>19297</v>
      </c>
      <c r="AP2648" t="s">
        <v>19298</v>
      </c>
      <c r="AQ2648">
        <v>0</v>
      </c>
      <c r="AR2648" t="s">
        <v>334</v>
      </c>
      <c r="AS2648" t="s">
        <v>52</v>
      </c>
      <c r="AT2648" t="s">
        <v>52</v>
      </c>
      <c r="AU2648" t="s">
        <v>52</v>
      </c>
      <c r="AV2648" t="s">
        <v>52</v>
      </c>
      <c r="AW2648" t="s">
        <v>52</v>
      </c>
      <c r="AX2648" t="s">
        <v>52</v>
      </c>
      <c r="AY2648" t="s">
        <v>74</v>
      </c>
      <c r="AZ2648" s="7"/>
    </row>
    <row r="2649" spans="1:52" customFormat="1" x14ac:dyDescent="0.25">
      <c r="A2649" s="1" t="str">
        <f t="shared" si="41"/>
        <v>1</v>
      </c>
      <c r="B2649" s="1" t="s">
        <v>19299</v>
      </c>
      <c r="C2649" s="1" t="s">
        <v>96</v>
      </c>
      <c r="D2649" s="1" t="s">
        <v>99</v>
      </c>
      <c r="E2649" s="1" t="s">
        <v>52</v>
      </c>
      <c r="F2649" s="1" t="s">
        <v>9132</v>
      </c>
      <c r="G2649" s="1" t="s">
        <v>52</v>
      </c>
      <c r="H2649" s="1" t="s">
        <v>99</v>
      </c>
      <c r="I2649" s="1" t="s">
        <v>55</v>
      </c>
      <c r="J2649" s="1">
        <v>290000</v>
      </c>
      <c r="K2649" s="1" t="s">
        <v>56</v>
      </c>
      <c r="L2649" s="1">
        <v>290000</v>
      </c>
      <c r="M2649" s="1">
        <v>0</v>
      </c>
      <c r="N2649" s="1">
        <v>0</v>
      </c>
      <c r="O2649" s="1" t="s">
        <v>52</v>
      </c>
      <c r="P2649" s="1">
        <v>0</v>
      </c>
      <c r="Q2649" s="1">
        <v>0</v>
      </c>
      <c r="R2649" s="1">
        <v>0</v>
      </c>
      <c r="S2649" s="1">
        <v>319000</v>
      </c>
      <c r="T2649" s="1" t="s">
        <v>19300</v>
      </c>
      <c r="U2649" s="1" t="s">
        <v>52</v>
      </c>
      <c r="V2649" s="1" t="s">
        <v>52</v>
      </c>
      <c r="W2649" s="1" t="s">
        <v>19301</v>
      </c>
      <c r="X2649" s="1" t="s">
        <v>60</v>
      </c>
      <c r="Y2649" s="1" t="s">
        <v>19302</v>
      </c>
      <c r="Z2649" s="1" t="s">
        <v>61</v>
      </c>
      <c r="AA2649" s="1" t="s">
        <v>85</v>
      </c>
      <c r="AB2649" s="1" t="s">
        <v>63</v>
      </c>
      <c r="AC2649" s="1" t="s">
        <v>1269</v>
      </c>
      <c r="AD2649" s="1" t="s">
        <v>19303</v>
      </c>
      <c r="AE2649" s="1" t="s">
        <v>8146</v>
      </c>
      <c r="AF2649" s="1" t="s">
        <v>97</v>
      </c>
      <c r="AG2649" s="1" t="s">
        <v>8147</v>
      </c>
      <c r="AH2649" s="1" t="s">
        <v>9136</v>
      </c>
      <c r="AI2649" s="1" t="s">
        <v>69</v>
      </c>
      <c r="AL2649" t="s">
        <v>19304</v>
      </c>
      <c r="AM2649" t="s">
        <v>19305</v>
      </c>
      <c r="AN2649" t="s">
        <v>60</v>
      </c>
      <c r="AO2649" t="s">
        <v>19306</v>
      </c>
      <c r="AP2649" t="s">
        <v>19307</v>
      </c>
      <c r="AQ2649">
        <v>0</v>
      </c>
      <c r="AR2649" t="s">
        <v>334</v>
      </c>
      <c r="AS2649" t="s">
        <v>52</v>
      </c>
      <c r="AT2649" t="s">
        <v>52</v>
      </c>
      <c r="AU2649" t="s">
        <v>52</v>
      </c>
      <c r="AV2649" t="s">
        <v>52</v>
      </c>
      <c r="AW2649" t="s">
        <v>52</v>
      </c>
      <c r="AX2649" t="s">
        <v>52</v>
      </c>
      <c r="AY2649" t="s">
        <v>74</v>
      </c>
      <c r="AZ2649" s="7"/>
    </row>
    <row r="2650" spans="1:52" customFormat="1" x14ac:dyDescent="0.25">
      <c r="A2650" s="1" t="str">
        <f t="shared" si="41"/>
        <v>1</v>
      </c>
      <c r="B2650" s="1" t="s">
        <v>19308</v>
      </c>
      <c r="C2650" s="1" t="s">
        <v>96</v>
      </c>
      <c r="D2650" s="1" t="s">
        <v>99</v>
      </c>
      <c r="E2650" s="1" t="s">
        <v>52</v>
      </c>
      <c r="F2650" s="1" t="s">
        <v>9132</v>
      </c>
      <c r="G2650" s="1" t="s">
        <v>52</v>
      </c>
      <c r="H2650" s="1" t="s">
        <v>99</v>
      </c>
      <c r="I2650" s="1" t="s">
        <v>55</v>
      </c>
      <c r="J2650" s="1">
        <v>290000</v>
      </c>
      <c r="K2650" s="1" t="s">
        <v>56</v>
      </c>
      <c r="L2650" s="1">
        <v>290000</v>
      </c>
      <c r="M2650" s="1">
        <v>0</v>
      </c>
      <c r="N2650" s="1">
        <v>0</v>
      </c>
      <c r="O2650" s="1" t="s">
        <v>52</v>
      </c>
      <c r="P2650" s="1">
        <v>0</v>
      </c>
      <c r="Q2650" s="1">
        <v>0</v>
      </c>
      <c r="R2650" s="1">
        <v>0</v>
      </c>
      <c r="S2650" s="1">
        <v>319000</v>
      </c>
      <c r="T2650" s="1" t="s">
        <v>19309</v>
      </c>
      <c r="U2650" s="1" t="s">
        <v>52</v>
      </c>
      <c r="V2650" s="1" t="s">
        <v>52</v>
      </c>
      <c r="W2650" s="1" t="s">
        <v>19310</v>
      </c>
      <c r="X2650" s="1" t="s">
        <v>60</v>
      </c>
      <c r="Y2650" s="1" t="s">
        <v>19311</v>
      </c>
      <c r="Z2650" s="1" t="s">
        <v>61</v>
      </c>
      <c r="AA2650" s="1" t="s">
        <v>62</v>
      </c>
      <c r="AB2650" s="1" t="s">
        <v>63</v>
      </c>
      <c r="AC2650" s="1" t="s">
        <v>1269</v>
      </c>
      <c r="AD2650" s="1" t="s">
        <v>19312</v>
      </c>
      <c r="AE2650" s="1" t="s">
        <v>8146</v>
      </c>
      <c r="AF2650" s="1" t="s">
        <v>97</v>
      </c>
      <c r="AG2650" s="1" t="s">
        <v>8147</v>
      </c>
      <c r="AH2650" s="1" t="s">
        <v>9136</v>
      </c>
      <c r="AI2650" s="1" t="s">
        <v>69</v>
      </c>
      <c r="AL2650" t="s">
        <v>19313</v>
      </c>
      <c r="AM2650" t="s">
        <v>19314</v>
      </c>
      <c r="AN2650" t="s">
        <v>60</v>
      </c>
      <c r="AO2650" t="s">
        <v>19315</v>
      </c>
      <c r="AP2650" t="s">
        <v>19316</v>
      </c>
      <c r="AQ2650">
        <v>0</v>
      </c>
      <c r="AR2650" t="s">
        <v>334</v>
      </c>
      <c r="AS2650" t="s">
        <v>52</v>
      </c>
      <c r="AT2650" t="s">
        <v>52</v>
      </c>
      <c r="AU2650" t="s">
        <v>52</v>
      </c>
      <c r="AV2650" t="s">
        <v>52</v>
      </c>
      <c r="AW2650" t="s">
        <v>52</v>
      </c>
      <c r="AX2650" t="s">
        <v>52</v>
      </c>
      <c r="AY2650" t="s">
        <v>74</v>
      </c>
      <c r="AZ2650" s="7"/>
    </row>
    <row r="2651" spans="1:52" customFormat="1" x14ac:dyDescent="0.25">
      <c r="A2651" s="1" t="str">
        <f t="shared" si="41"/>
        <v>1</v>
      </c>
      <c r="B2651" s="1" t="s">
        <v>19317</v>
      </c>
      <c r="C2651" s="1" t="s">
        <v>96</v>
      </c>
      <c r="D2651" s="1" t="s">
        <v>99</v>
      </c>
      <c r="E2651" s="1" t="s">
        <v>52</v>
      </c>
      <c r="F2651" s="1" t="s">
        <v>9132</v>
      </c>
      <c r="G2651" s="1" t="s">
        <v>52</v>
      </c>
      <c r="H2651" s="1" t="s">
        <v>99</v>
      </c>
      <c r="I2651" s="1" t="s">
        <v>55</v>
      </c>
      <c r="J2651" s="1">
        <v>290000</v>
      </c>
      <c r="K2651" s="1" t="s">
        <v>56</v>
      </c>
      <c r="L2651" s="1">
        <v>290000</v>
      </c>
      <c r="M2651" s="1">
        <v>0</v>
      </c>
      <c r="N2651" s="1">
        <v>0</v>
      </c>
      <c r="O2651" s="1" t="s">
        <v>52</v>
      </c>
      <c r="P2651" s="1">
        <v>0</v>
      </c>
      <c r="Q2651" s="1">
        <v>0</v>
      </c>
      <c r="R2651" s="1">
        <v>0</v>
      </c>
      <c r="S2651" s="1">
        <v>319000</v>
      </c>
      <c r="T2651" s="1" t="s">
        <v>19318</v>
      </c>
      <c r="U2651" s="1" t="s">
        <v>52</v>
      </c>
      <c r="V2651" s="1" t="s">
        <v>52</v>
      </c>
      <c r="W2651" s="1" t="s">
        <v>19319</v>
      </c>
      <c r="X2651" s="1" t="s">
        <v>60</v>
      </c>
      <c r="Y2651" s="1" t="s">
        <v>19320</v>
      </c>
      <c r="Z2651" s="1" t="s">
        <v>61</v>
      </c>
      <c r="AA2651" s="1" t="s">
        <v>62</v>
      </c>
      <c r="AB2651" s="1" t="s">
        <v>63</v>
      </c>
      <c r="AC2651" s="1" t="s">
        <v>1269</v>
      </c>
      <c r="AD2651" s="1" t="s">
        <v>19321</v>
      </c>
      <c r="AE2651" s="1" t="s">
        <v>8146</v>
      </c>
      <c r="AF2651" s="1" t="s">
        <v>97</v>
      </c>
      <c r="AG2651" s="1" t="s">
        <v>8147</v>
      </c>
      <c r="AH2651" s="1" t="s">
        <v>9136</v>
      </c>
      <c r="AI2651" s="1" t="s">
        <v>69</v>
      </c>
      <c r="AL2651" t="s">
        <v>19322</v>
      </c>
      <c r="AM2651" t="s">
        <v>19323</v>
      </c>
      <c r="AN2651" t="s">
        <v>60</v>
      </c>
      <c r="AO2651" t="s">
        <v>19324</v>
      </c>
      <c r="AP2651" t="s">
        <v>19325</v>
      </c>
      <c r="AQ2651">
        <v>0</v>
      </c>
      <c r="AR2651" t="s">
        <v>334</v>
      </c>
      <c r="AS2651" t="s">
        <v>52</v>
      </c>
      <c r="AT2651" t="s">
        <v>52</v>
      </c>
      <c r="AU2651" t="s">
        <v>52</v>
      </c>
      <c r="AV2651" t="s">
        <v>52</v>
      </c>
      <c r="AW2651" t="s">
        <v>52</v>
      </c>
      <c r="AX2651" t="s">
        <v>52</v>
      </c>
      <c r="AY2651" t="s">
        <v>74</v>
      </c>
      <c r="AZ2651" s="7"/>
    </row>
    <row r="2652" spans="1:52" x14ac:dyDescent="0.25">
      <c r="A2652" s="1" t="str">
        <f t="shared" si="41"/>
        <v>1</v>
      </c>
      <c r="B2652" s="1" t="s">
        <v>19326</v>
      </c>
      <c r="C2652" s="1" t="s">
        <v>139</v>
      </c>
      <c r="D2652" s="1" t="s">
        <v>186</v>
      </c>
      <c r="E2652" s="1" t="s">
        <v>52</v>
      </c>
      <c r="F2652" s="1" t="s">
        <v>17943</v>
      </c>
      <c r="G2652" s="1" t="s">
        <v>52</v>
      </c>
      <c r="H2652" s="1" t="s">
        <v>141</v>
      </c>
      <c r="I2652" s="1" t="s">
        <v>55</v>
      </c>
      <c r="J2652" s="1">
        <v>1750000</v>
      </c>
      <c r="K2652" s="1" t="s">
        <v>56</v>
      </c>
      <c r="L2652" s="1">
        <v>1750000</v>
      </c>
      <c r="M2652" s="1">
        <v>100</v>
      </c>
      <c r="N2652" s="1">
        <v>0</v>
      </c>
      <c r="O2652" s="1" t="s">
        <v>52</v>
      </c>
      <c r="P2652" s="1">
        <v>0</v>
      </c>
      <c r="Q2652" s="1">
        <v>0</v>
      </c>
      <c r="R2652" s="1">
        <v>0</v>
      </c>
      <c r="S2652" s="1">
        <v>1925000</v>
      </c>
      <c r="T2652" s="1" t="s">
        <v>19327</v>
      </c>
      <c r="U2652" s="1" t="s">
        <v>52</v>
      </c>
      <c r="V2652" s="1" t="s">
        <v>52</v>
      </c>
      <c r="W2652" s="1" t="s">
        <v>19328</v>
      </c>
      <c r="X2652" s="1" t="s">
        <v>60</v>
      </c>
      <c r="Y2652" s="1" t="s">
        <v>52</v>
      </c>
      <c r="Z2652" s="1" t="s">
        <v>63</v>
      </c>
      <c r="AA2652" s="1" t="s">
        <v>62</v>
      </c>
      <c r="AB2652" s="1" t="s">
        <v>63</v>
      </c>
      <c r="AC2652" s="1" t="s">
        <v>754</v>
      </c>
      <c r="AD2652" s="1" t="s">
        <v>19329</v>
      </c>
      <c r="AE2652" s="1" t="s">
        <v>13603</v>
      </c>
      <c r="AF2652" s="1" t="s">
        <v>97</v>
      </c>
      <c r="AG2652" s="1" t="s">
        <v>13946</v>
      </c>
      <c r="AH2652" s="1" t="s">
        <v>13947</v>
      </c>
      <c r="AI2652" s="1" t="s">
        <v>69</v>
      </c>
      <c r="AL2652" s="1" t="s">
        <v>19330</v>
      </c>
      <c r="AM2652" s="1" t="s">
        <v>19331</v>
      </c>
      <c r="AN2652" s="1" t="s">
        <v>60</v>
      </c>
      <c r="AO2652" s="1" t="s">
        <v>19332</v>
      </c>
      <c r="AP2652" s="1" t="s">
        <v>19333</v>
      </c>
      <c r="AQ2652" s="1">
        <v>0</v>
      </c>
      <c r="AR2652" s="1" t="s">
        <v>334</v>
      </c>
      <c r="AS2652" s="1" t="s">
        <v>52</v>
      </c>
      <c r="AT2652" s="1" t="s">
        <v>52</v>
      </c>
      <c r="AU2652" s="1" t="s">
        <v>52</v>
      </c>
      <c r="AV2652" s="1" t="s">
        <v>52</v>
      </c>
      <c r="AW2652" s="1" t="s">
        <v>52</v>
      </c>
      <c r="AX2652" s="1" t="s">
        <v>52</v>
      </c>
      <c r="AY2652" s="1" t="s">
        <v>74</v>
      </c>
      <c r="AZ2652" s="2" t="s">
        <v>34853</v>
      </c>
    </row>
    <row r="2653" spans="1:52" customFormat="1" x14ac:dyDescent="0.25">
      <c r="A2653" s="1" t="str">
        <f t="shared" si="41"/>
        <v>1</v>
      </c>
      <c r="B2653" s="1" t="s">
        <v>19334</v>
      </c>
      <c r="C2653" s="1" t="s">
        <v>139</v>
      </c>
      <c r="D2653" s="1" t="s">
        <v>97</v>
      </c>
      <c r="E2653" s="1" t="s">
        <v>52</v>
      </c>
      <c r="F2653" s="1" t="s">
        <v>19335</v>
      </c>
      <c r="G2653" s="1" t="s">
        <v>52</v>
      </c>
      <c r="H2653" s="1" t="s">
        <v>141</v>
      </c>
      <c r="I2653" s="1" t="s">
        <v>100</v>
      </c>
      <c r="J2653" s="1">
        <v>210000</v>
      </c>
      <c r="K2653" s="1" t="s">
        <v>56</v>
      </c>
      <c r="L2653" s="1">
        <v>210000</v>
      </c>
      <c r="M2653" s="1">
        <v>0</v>
      </c>
      <c r="N2653" s="1">
        <v>0</v>
      </c>
      <c r="O2653" s="1" t="s">
        <v>52</v>
      </c>
      <c r="P2653" s="1">
        <v>0</v>
      </c>
      <c r="Q2653" s="1">
        <v>0</v>
      </c>
      <c r="R2653" s="1">
        <v>0</v>
      </c>
      <c r="S2653" s="1">
        <v>231000</v>
      </c>
      <c r="T2653" s="1" t="s">
        <v>19336</v>
      </c>
      <c r="U2653" s="1" t="s">
        <v>52</v>
      </c>
      <c r="V2653" s="1" t="s">
        <v>52</v>
      </c>
      <c r="W2653" s="1" t="s">
        <v>19337</v>
      </c>
      <c r="X2653" s="1" t="s">
        <v>60</v>
      </c>
      <c r="Y2653" s="1" t="s">
        <v>52</v>
      </c>
      <c r="Z2653" s="1" t="s">
        <v>63</v>
      </c>
      <c r="AA2653" s="1" t="s">
        <v>62</v>
      </c>
      <c r="AB2653" s="1" t="s">
        <v>63</v>
      </c>
      <c r="AC2653" s="1" t="s">
        <v>564</v>
      </c>
      <c r="AD2653" s="1" t="s">
        <v>19338</v>
      </c>
      <c r="AE2653" s="1" t="s">
        <v>566</v>
      </c>
      <c r="AF2653" s="1" t="s">
        <v>97</v>
      </c>
      <c r="AG2653" s="1" t="s">
        <v>19073</v>
      </c>
      <c r="AH2653" s="1" t="s">
        <v>19074</v>
      </c>
      <c r="AI2653" s="1" t="s">
        <v>69</v>
      </c>
      <c r="AL2653" t="s">
        <v>19339</v>
      </c>
      <c r="AM2653" t="s">
        <v>19340</v>
      </c>
      <c r="AN2653" t="s">
        <v>60</v>
      </c>
      <c r="AO2653" t="s">
        <v>19341</v>
      </c>
      <c r="AP2653" t="s">
        <v>19342</v>
      </c>
      <c r="AQ2653">
        <v>0</v>
      </c>
      <c r="AR2653" t="s">
        <v>573</v>
      </c>
      <c r="AS2653" t="s">
        <v>52</v>
      </c>
      <c r="AT2653" t="s">
        <v>52</v>
      </c>
      <c r="AU2653" t="s">
        <v>52</v>
      </c>
      <c r="AV2653" t="s">
        <v>52</v>
      </c>
      <c r="AW2653" t="s">
        <v>52</v>
      </c>
      <c r="AX2653" t="s">
        <v>52</v>
      </c>
      <c r="AY2653" t="s">
        <v>74</v>
      </c>
      <c r="AZ2653" s="7"/>
    </row>
    <row r="2654" spans="1:52" customFormat="1" x14ac:dyDescent="0.25">
      <c r="A2654" s="1">
        <f t="shared" si="41"/>
        <v>0</v>
      </c>
      <c r="B2654" s="1" t="s">
        <v>19334</v>
      </c>
      <c r="C2654" s="1" t="s">
        <v>139</v>
      </c>
      <c r="D2654" s="1" t="s">
        <v>97</v>
      </c>
      <c r="E2654" s="1" t="s">
        <v>52</v>
      </c>
      <c r="F2654" s="1" t="s">
        <v>19335</v>
      </c>
      <c r="G2654" s="1" t="s">
        <v>52</v>
      </c>
      <c r="H2654" s="1" t="s">
        <v>141</v>
      </c>
      <c r="I2654" s="1" t="s">
        <v>100</v>
      </c>
      <c r="J2654" s="1">
        <v>210000</v>
      </c>
      <c r="K2654" s="1" t="s">
        <v>56</v>
      </c>
      <c r="L2654" s="1">
        <v>210000</v>
      </c>
      <c r="M2654" s="1">
        <v>0</v>
      </c>
      <c r="N2654" s="1">
        <v>0</v>
      </c>
      <c r="O2654" s="1" t="s">
        <v>52</v>
      </c>
      <c r="P2654" s="1">
        <v>0</v>
      </c>
      <c r="Q2654" s="1">
        <v>0</v>
      </c>
      <c r="R2654" s="1">
        <v>0</v>
      </c>
      <c r="S2654" s="1">
        <v>231000</v>
      </c>
      <c r="T2654" s="1" t="s">
        <v>19336</v>
      </c>
      <c r="U2654" s="1" t="s">
        <v>52</v>
      </c>
      <c r="V2654" s="1" t="s">
        <v>52</v>
      </c>
      <c r="W2654" s="1" t="s">
        <v>19337</v>
      </c>
      <c r="X2654" s="1" t="s">
        <v>60</v>
      </c>
      <c r="Y2654" s="1" t="s">
        <v>52</v>
      </c>
      <c r="Z2654" s="1" t="s">
        <v>63</v>
      </c>
      <c r="AA2654" s="1" t="s">
        <v>62</v>
      </c>
      <c r="AB2654" s="1" t="s">
        <v>63</v>
      </c>
      <c r="AC2654" s="1" t="s">
        <v>564</v>
      </c>
      <c r="AD2654" s="1" t="s">
        <v>19338</v>
      </c>
      <c r="AE2654" s="1" t="s">
        <v>566</v>
      </c>
      <c r="AF2654" s="1" t="s">
        <v>97</v>
      </c>
      <c r="AG2654" s="1" t="s">
        <v>19073</v>
      </c>
      <c r="AH2654" s="1" t="s">
        <v>19074</v>
      </c>
      <c r="AI2654" s="1" t="s">
        <v>69</v>
      </c>
      <c r="AL2654" t="s">
        <v>19339</v>
      </c>
      <c r="AM2654" t="s">
        <v>19340</v>
      </c>
      <c r="AN2654" t="s">
        <v>60</v>
      </c>
      <c r="AO2654" t="s">
        <v>19341</v>
      </c>
      <c r="AP2654" t="s">
        <v>19343</v>
      </c>
      <c r="AQ2654">
        <v>0</v>
      </c>
      <c r="AR2654" t="s">
        <v>573</v>
      </c>
      <c r="AS2654" t="s">
        <v>52</v>
      </c>
      <c r="AT2654" t="s">
        <v>52</v>
      </c>
      <c r="AU2654" t="s">
        <v>52</v>
      </c>
      <c r="AV2654" t="s">
        <v>52</v>
      </c>
      <c r="AW2654" t="s">
        <v>52</v>
      </c>
      <c r="AX2654" t="s">
        <v>52</v>
      </c>
      <c r="AY2654" t="s">
        <v>74</v>
      </c>
      <c r="AZ2654" s="7"/>
    </row>
    <row r="2655" spans="1:52" customFormat="1" x14ac:dyDescent="0.25">
      <c r="A2655" s="1" t="str">
        <f t="shared" si="41"/>
        <v>1</v>
      </c>
      <c r="B2655" s="1" t="s">
        <v>19344</v>
      </c>
      <c r="C2655" s="1" t="s">
        <v>139</v>
      </c>
      <c r="D2655" s="1" t="s">
        <v>97</v>
      </c>
      <c r="E2655" s="1" t="s">
        <v>52</v>
      </c>
      <c r="F2655" s="1" t="s">
        <v>19335</v>
      </c>
      <c r="G2655" s="1" t="s">
        <v>52</v>
      </c>
      <c r="H2655" s="1" t="s">
        <v>141</v>
      </c>
      <c r="I2655" s="1" t="s">
        <v>100</v>
      </c>
      <c r="J2655" s="1">
        <v>210000</v>
      </c>
      <c r="K2655" s="1" t="s">
        <v>56</v>
      </c>
      <c r="L2655" s="1">
        <v>210000</v>
      </c>
      <c r="M2655" s="1">
        <v>0</v>
      </c>
      <c r="N2655" s="1">
        <v>0</v>
      </c>
      <c r="O2655" s="1" t="s">
        <v>52</v>
      </c>
      <c r="P2655" s="1">
        <v>0</v>
      </c>
      <c r="Q2655" s="1">
        <v>0</v>
      </c>
      <c r="R2655" s="1">
        <v>0</v>
      </c>
      <c r="S2655" s="1">
        <v>231000</v>
      </c>
      <c r="T2655" s="1" t="s">
        <v>19345</v>
      </c>
      <c r="U2655" s="1" t="s">
        <v>52</v>
      </c>
      <c r="V2655" s="1" t="s">
        <v>52</v>
      </c>
      <c r="W2655" s="1" t="s">
        <v>19346</v>
      </c>
      <c r="X2655" s="1" t="s">
        <v>60</v>
      </c>
      <c r="Y2655" s="1" t="s">
        <v>19347</v>
      </c>
      <c r="Z2655" s="1" t="s">
        <v>63</v>
      </c>
      <c r="AA2655" s="1" t="s">
        <v>61</v>
      </c>
      <c r="AB2655" s="1" t="s">
        <v>63</v>
      </c>
      <c r="AC2655" s="1" t="s">
        <v>564</v>
      </c>
      <c r="AD2655" s="1" t="s">
        <v>19348</v>
      </c>
      <c r="AE2655" s="1" t="s">
        <v>566</v>
      </c>
      <c r="AF2655" s="1" t="s">
        <v>97</v>
      </c>
      <c r="AG2655" s="1" t="s">
        <v>19073</v>
      </c>
      <c r="AH2655" s="1" t="s">
        <v>19074</v>
      </c>
      <c r="AI2655" s="1" t="s">
        <v>69</v>
      </c>
      <c r="AL2655" t="s">
        <v>19075</v>
      </c>
      <c r="AM2655" t="s">
        <v>19076</v>
      </c>
      <c r="AN2655" t="s">
        <v>60</v>
      </c>
      <c r="AO2655" t="s">
        <v>19349</v>
      </c>
      <c r="AP2655" t="s">
        <v>19350</v>
      </c>
      <c r="AQ2655">
        <v>0</v>
      </c>
      <c r="AR2655" t="s">
        <v>573</v>
      </c>
      <c r="AS2655" t="s">
        <v>52</v>
      </c>
      <c r="AT2655" t="s">
        <v>52</v>
      </c>
      <c r="AU2655" t="s">
        <v>52</v>
      </c>
      <c r="AV2655" t="s">
        <v>52</v>
      </c>
      <c r="AW2655" t="s">
        <v>52</v>
      </c>
      <c r="AX2655" t="s">
        <v>52</v>
      </c>
      <c r="AY2655" t="s">
        <v>74</v>
      </c>
      <c r="AZ2655" s="7"/>
    </row>
    <row r="2656" spans="1:52" customFormat="1" x14ac:dyDescent="0.25">
      <c r="A2656" s="1">
        <f t="shared" si="41"/>
        <v>0</v>
      </c>
      <c r="B2656" s="1" t="s">
        <v>19344</v>
      </c>
      <c r="C2656" s="1" t="s">
        <v>139</v>
      </c>
      <c r="D2656" s="1" t="s">
        <v>97</v>
      </c>
      <c r="E2656" s="1" t="s">
        <v>52</v>
      </c>
      <c r="F2656" s="1" t="s">
        <v>19335</v>
      </c>
      <c r="G2656" s="1" t="s">
        <v>52</v>
      </c>
      <c r="H2656" s="1" t="s">
        <v>141</v>
      </c>
      <c r="I2656" s="1" t="s">
        <v>100</v>
      </c>
      <c r="J2656" s="1">
        <v>210000</v>
      </c>
      <c r="K2656" s="1" t="s">
        <v>56</v>
      </c>
      <c r="L2656" s="1">
        <v>210000</v>
      </c>
      <c r="M2656" s="1">
        <v>0</v>
      </c>
      <c r="N2656" s="1">
        <v>0</v>
      </c>
      <c r="O2656" s="1" t="s">
        <v>52</v>
      </c>
      <c r="P2656" s="1">
        <v>0</v>
      </c>
      <c r="Q2656" s="1">
        <v>0</v>
      </c>
      <c r="R2656" s="1">
        <v>0</v>
      </c>
      <c r="S2656" s="1">
        <v>231000</v>
      </c>
      <c r="T2656" s="1" t="s">
        <v>19345</v>
      </c>
      <c r="U2656" s="1" t="s">
        <v>52</v>
      </c>
      <c r="V2656" s="1" t="s">
        <v>52</v>
      </c>
      <c r="W2656" s="1" t="s">
        <v>19346</v>
      </c>
      <c r="X2656" s="1" t="s">
        <v>60</v>
      </c>
      <c r="Y2656" s="1" t="s">
        <v>19347</v>
      </c>
      <c r="Z2656" s="1" t="s">
        <v>63</v>
      </c>
      <c r="AA2656" s="1" t="s">
        <v>61</v>
      </c>
      <c r="AB2656" s="1" t="s">
        <v>63</v>
      </c>
      <c r="AC2656" s="1" t="s">
        <v>564</v>
      </c>
      <c r="AD2656" s="1" t="s">
        <v>19348</v>
      </c>
      <c r="AE2656" s="1" t="s">
        <v>566</v>
      </c>
      <c r="AF2656" s="1" t="s">
        <v>97</v>
      </c>
      <c r="AG2656" s="1" t="s">
        <v>19073</v>
      </c>
      <c r="AH2656" s="1" t="s">
        <v>19074</v>
      </c>
      <c r="AI2656" s="1" t="s">
        <v>69</v>
      </c>
      <c r="AL2656" t="s">
        <v>19075</v>
      </c>
      <c r="AM2656" t="s">
        <v>19076</v>
      </c>
      <c r="AN2656" t="s">
        <v>60</v>
      </c>
      <c r="AO2656" t="s">
        <v>19349</v>
      </c>
      <c r="AP2656" t="s">
        <v>19351</v>
      </c>
      <c r="AQ2656">
        <v>0</v>
      </c>
      <c r="AR2656" t="s">
        <v>573</v>
      </c>
      <c r="AS2656" t="s">
        <v>52</v>
      </c>
      <c r="AT2656" t="s">
        <v>52</v>
      </c>
      <c r="AU2656" t="s">
        <v>52</v>
      </c>
      <c r="AV2656" t="s">
        <v>52</v>
      </c>
      <c r="AW2656" t="s">
        <v>52</v>
      </c>
      <c r="AX2656" t="s">
        <v>52</v>
      </c>
      <c r="AY2656" t="s">
        <v>74</v>
      </c>
      <c r="AZ2656" s="7"/>
    </row>
    <row r="2657" spans="1:52" customFormat="1" x14ac:dyDescent="0.25">
      <c r="A2657" s="1" t="str">
        <f t="shared" si="41"/>
        <v>1</v>
      </c>
      <c r="B2657" s="1" t="s">
        <v>19352</v>
      </c>
      <c r="C2657" s="1" t="s">
        <v>139</v>
      </c>
      <c r="D2657" s="1" t="s">
        <v>97</v>
      </c>
      <c r="E2657" s="1" t="s">
        <v>52</v>
      </c>
      <c r="F2657" s="1" t="s">
        <v>19335</v>
      </c>
      <c r="G2657" s="1" t="s">
        <v>52</v>
      </c>
      <c r="H2657" s="1" t="s">
        <v>141</v>
      </c>
      <c r="I2657" s="1" t="s">
        <v>100</v>
      </c>
      <c r="J2657" s="1">
        <v>210000</v>
      </c>
      <c r="K2657" s="1" t="s">
        <v>56</v>
      </c>
      <c r="L2657" s="1">
        <v>210000</v>
      </c>
      <c r="M2657" s="1">
        <v>0</v>
      </c>
      <c r="N2657" s="1">
        <v>0</v>
      </c>
      <c r="O2657" s="1" t="s">
        <v>52</v>
      </c>
      <c r="P2657" s="1">
        <v>0</v>
      </c>
      <c r="Q2657" s="1">
        <v>0</v>
      </c>
      <c r="R2657" s="1">
        <v>0</v>
      </c>
      <c r="S2657" s="1">
        <v>231000</v>
      </c>
      <c r="T2657" s="1" t="s">
        <v>19353</v>
      </c>
      <c r="U2657" s="1" t="s">
        <v>52</v>
      </c>
      <c r="V2657" s="1" t="s">
        <v>52</v>
      </c>
      <c r="W2657" s="1" t="s">
        <v>19337</v>
      </c>
      <c r="X2657" s="1" t="s">
        <v>60</v>
      </c>
      <c r="Y2657" s="1" t="s">
        <v>52</v>
      </c>
      <c r="Z2657" s="1" t="s">
        <v>63</v>
      </c>
      <c r="AA2657" s="1" t="s">
        <v>62</v>
      </c>
      <c r="AB2657" s="1" t="s">
        <v>63</v>
      </c>
      <c r="AC2657" s="1" t="s">
        <v>564</v>
      </c>
      <c r="AD2657" s="1" t="s">
        <v>19354</v>
      </c>
      <c r="AE2657" s="1" t="s">
        <v>566</v>
      </c>
      <c r="AF2657" s="1" t="s">
        <v>97</v>
      </c>
      <c r="AG2657" s="1" t="s">
        <v>19073</v>
      </c>
      <c r="AH2657" s="1" t="s">
        <v>19074</v>
      </c>
      <c r="AI2657" s="1" t="s">
        <v>69</v>
      </c>
      <c r="AL2657" t="s">
        <v>19339</v>
      </c>
      <c r="AM2657" t="s">
        <v>19340</v>
      </c>
      <c r="AN2657" t="s">
        <v>60</v>
      </c>
      <c r="AO2657" t="s">
        <v>19355</v>
      </c>
      <c r="AP2657" t="s">
        <v>19356</v>
      </c>
      <c r="AQ2657">
        <v>0</v>
      </c>
      <c r="AR2657" t="s">
        <v>573</v>
      </c>
      <c r="AS2657" t="s">
        <v>52</v>
      </c>
      <c r="AT2657" t="s">
        <v>52</v>
      </c>
      <c r="AU2657" t="s">
        <v>52</v>
      </c>
      <c r="AV2657" t="s">
        <v>52</v>
      </c>
      <c r="AW2657" t="s">
        <v>52</v>
      </c>
      <c r="AX2657" t="s">
        <v>52</v>
      </c>
      <c r="AY2657" t="s">
        <v>74</v>
      </c>
      <c r="AZ2657" s="7"/>
    </row>
    <row r="2658" spans="1:52" customFormat="1" x14ac:dyDescent="0.25">
      <c r="A2658" s="1" t="str">
        <f t="shared" si="41"/>
        <v>1</v>
      </c>
      <c r="B2658" s="1" t="s">
        <v>19357</v>
      </c>
      <c r="C2658" s="1" t="s">
        <v>766</v>
      </c>
      <c r="D2658" s="1" t="s">
        <v>810</v>
      </c>
      <c r="E2658" s="1" t="s">
        <v>52</v>
      </c>
      <c r="F2658" s="1" t="s">
        <v>19358</v>
      </c>
      <c r="G2658" s="1" t="s">
        <v>52</v>
      </c>
      <c r="H2658" s="1" t="s">
        <v>769</v>
      </c>
      <c r="I2658" s="1" t="s">
        <v>55</v>
      </c>
      <c r="J2658" s="1">
        <v>600000</v>
      </c>
      <c r="K2658" s="1" t="s">
        <v>56</v>
      </c>
      <c r="L2658" s="1">
        <v>600000</v>
      </c>
      <c r="M2658" s="1">
        <v>0</v>
      </c>
      <c r="N2658" s="1">
        <v>0</v>
      </c>
      <c r="O2658" s="1" t="s">
        <v>52</v>
      </c>
      <c r="P2658" s="1">
        <v>0</v>
      </c>
      <c r="Q2658" s="1">
        <v>0</v>
      </c>
      <c r="R2658" s="1">
        <v>0</v>
      </c>
      <c r="S2658" s="1">
        <v>660000</v>
      </c>
      <c r="T2658" s="1" t="s">
        <v>17447</v>
      </c>
      <c r="U2658" s="1" t="s">
        <v>52</v>
      </c>
      <c r="V2658" s="1" t="s">
        <v>52</v>
      </c>
      <c r="W2658" s="1" t="s">
        <v>19359</v>
      </c>
      <c r="X2658" s="1" t="s">
        <v>60</v>
      </c>
      <c r="Y2658" s="1" t="s">
        <v>19360</v>
      </c>
      <c r="Z2658" s="1" t="s">
        <v>63</v>
      </c>
      <c r="AA2658" s="1" t="s">
        <v>61</v>
      </c>
      <c r="AB2658" s="1" t="s">
        <v>63</v>
      </c>
      <c r="AC2658" s="1" t="s">
        <v>1269</v>
      </c>
      <c r="AD2658" s="1" t="s">
        <v>19361</v>
      </c>
      <c r="AE2658" s="1" t="s">
        <v>7631</v>
      </c>
      <c r="AF2658" s="1" t="s">
        <v>51</v>
      </c>
      <c r="AG2658" s="1" t="s">
        <v>7632</v>
      </c>
      <c r="AH2658" s="1" t="s">
        <v>7633</v>
      </c>
      <c r="AI2658" s="1" t="s">
        <v>69</v>
      </c>
      <c r="AL2658" t="s">
        <v>17447</v>
      </c>
      <c r="AM2658" t="s">
        <v>19362</v>
      </c>
      <c r="AN2658" t="s">
        <v>60</v>
      </c>
      <c r="AO2658" t="s">
        <v>19363</v>
      </c>
      <c r="AP2658" t="s">
        <v>19364</v>
      </c>
      <c r="AQ2658">
        <v>0</v>
      </c>
      <c r="AR2658" t="s">
        <v>334</v>
      </c>
      <c r="AS2658" t="s">
        <v>52</v>
      </c>
      <c r="AT2658" t="s">
        <v>52</v>
      </c>
      <c r="AU2658" t="s">
        <v>52</v>
      </c>
      <c r="AV2658" t="s">
        <v>52</v>
      </c>
      <c r="AW2658" t="s">
        <v>52</v>
      </c>
      <c r="AX2658" t="s">
        <v>52</v>
      </c>
      <c r="AY2658" t="s">
        <v>74</v>
      </c>
      <c r="AZ2658" s="7" t="s">
        <v>34855</v>
      </c>
    </row>
    <row r="2659" spans="1:52" customFormat="1" x14ac:dyDescent="0.25">
      <c r="A2659" s="1" t="str">
        <f t="shared" si="41"/>
        <v>1</v>
      </c>
      <c r="B2659" s="1" t="s">
        <v>19365</v>
      </c>
      <c r="C2659" s="1" t="s">
        <v>139</v>
      </c>
      <c r="D2659" s="1" t="s">
        <v>186</v>
      </c>
      <c r="E2659" s="1" t="s">
        <v>52</v>
      </c>
      <c r="F2659" s="1" t="s">
        <v>17943</v>
      </c>
      <c r="G2659" s="1" t="s">
        <v>52</v>
      </c>
      <c r="H2659" s="1" t="s">
        <v>141</v>
      </c>
      <c r="I2659" s="1" t="s">
        <v>55</v>
      </c>
      <c r="J2659" s="1">
        <v>288000</v>
      </c>
      <c r="K2659" s="1" t="s">
        <v>56</v>
      </c>
      <c r="L2659" s="1">
        <v>288000</v>
      </c>
      <c r="M2659" s="1">
        <v>60</v>
      </c>
      <c r="N2659" s="1">
        <v>0</v>
      </c>
      <c r="O2659" s="1">
        <v>45031</v>
      </c>
      <c r="P2659" s="1">
        <v>0</v>
      </c>
      <c r="Q2659" s="1">
        <v>0</v>
      </c>
      <c r="R2659" s="1">
        <v>0</v>
      </c>
      <c r="S2659" s="1">
        <v>0</v>
      </c>
      <c r="T2659" s="1" t="s">
        <v>19366</v>
      </c>
      <c r="U2659" s="1" t="s">
        <v>52</v>
      </c>
      <c r="V2659" s="1" t="s">
        <v>52</v>
      </c>
      <c r="W2659" s="1" t="s">
        <v>19367</v>
      </c>
      <c r="X2659" s="1" t="s">
        <v>60</v>
      </c>
      <c r="Y2659" s="1" t="s">
        <v>52</v>
      </c>
      <c r="Z2659" s="1" t="s">
        <v>63</v>
      </c>
      <c r="AA2659" s="1" t="s">
        <v>85</v>
      </c>
      <c r="AB2659" s="1" t="s">
        <v>63</v>
      </c>
      <c r="AC2659" s="1" t="s">
        <v>772</v>
      </c>
      <c r="AD2659" s="1" t="s">
        <v>19368</v>
      </c>
      <c r="AE2659" s="1" t="s">
        <v>19369</v>
      </c>
      <c r="AF2659" s="1" t="s">
        <v>97</v>
      </c>
      <c r="AG2659" s="1" t="s">
        <v>19370</v>
      </c>
      <c r="AH2659" s="1" t="s">
        <v>19371</v>
      </c>
      <c r="AI2659" s="1" t="s">
        <v>69</v>
      </c>
      <c r="AL2659" t="s">
        <v>19372</v>
      </c>
      <c r="AM2659" t="s">
        <v>19373</v>
      </c>
      <c r="AN2659" t="s">
        <v>60</v>
      </c>
      <c r="AO2659" t="s">
        <v>19374</v>
      </c>
      <c r="AP2659" t="s">
        <v>19375</v>
      </c>
      <c r="AQ2659">
        <v>0</v>
      </c>
      <c r="AR2659" t="s">
        <v>334</v>
      </c>
      <c r="AS2659" t="s">
        <v>52</v>
      </c>
      <c r="AT2659" t="s">
        <v>52</v>
      </c>
      <c r="AU2659" t="s">
        <v>52</v>
      </c>
      <c r="AV2659" t="s">
        <v>52</v>
      </c>
      <c r="AW2659" t="s">
        <v>52</v>
      </c>
      <c r="AX2659" t="s">
        <v>52</v>
      </c>
      <c r="AY2659" t="s">
        <v>309</v>
      </c>
      <c r="AZ2659" s="7"/>
    </row>
    <row r="2660" spans="1:52" x14ac:dyDescent="0.25">
      <c r="A2660" s="1" t="str">
        <f t="shared" si="41"/>
        <v>1</v>
      </c>
      <c r="B2660" s="1" t="s">
        <v>19376</v>
      </c>
      <c r="C2660" s="1" t="s">
        <v>139</v>
      </c>
      <c r="D2660" s="1" t="s">
        <v>186</v>
      </c>
      <c r="E2660" s="1" t="s">
        <v>52</v>
      </c>
      <c r="F2660" s="1" t="s">
        <v>17943</v>
      </c>
      <c r="G2660" s="1" t="s">
        <v>52</v>
      </c>
      <c r="H2660" s="1" t="s">
        <v>141</v>
      </c>
      <c r="I2660" s="1" t="s">
        <v>55</v>
      </c>
      <c r="J2660" s="1">
        <v>288000</v>
      </c>
      <c r="K2660" s="1" t="s">
        <v>56</v>
      </c>
      <c r="L2660" s="1">
        <v>288000</v>
      </c>
      <c r="M2660" s="1">
        <v>60</v>
      </c>
      <c r="N2660" s="1">
        <v>0</v>
      </c>
      <c r="O2660" s="1">
        <v>45031</v>
      </c>
      <c r="P2660" s="1">
        <v>0</v>
      </c>
      <c r="Q2660" s="1">
        <v>0</v>
      </c>
      <c r="R2660" s="1">
        <v>0</v>
      </c>
      <c r="S2660" s="1">
        <v>0</v>
      </c>
      <c r="T2660" s="1" t="s">
        <v>19377</v>
      </c>
      <c r="U2660" s="1" t="s">
        <v>52</v>
      </c>
      <c r="V2660" s="1" t="s">
        <v>52</v>
      </c>
      <c r="W2660" s="1" t="s">
        <v>19367</v>
      </c>
      <c r="X2660" s="1" t="s">
        <v>60</v>
      </c>
      <c r="Y2660" s="1" t="s">
        <v>19378</v>
      </c>
      <c r="Z2660" s="1" t="s">
        <v>63</v>
      </c>
      <c r="AA2660" s="1" t="s">
        <v>62</v>
      </c>
      <c r="AB2660" s="1" t="s">
        <v>63</v>
      </c>
      <c r="AC2660" s="1" t="s">
        <v>772</v>
      </c>
      <c r="AD2660" s="1" t="s">
        <v>19379</v>
      </c>
      <c r="AE2660" s="1" t="s">
        <v>4777</v>
      </c>
      <c r="AF2660" s="1" t="s">
        <v>97</v>
      </c>
      <c r="AG2660" s="1" t="s">
        <v>4778</v>
      </c>
      <c r="AH2660" s="1" t="s">
        <v>4779</v>
      </c>
      <c r="AI2660" s="1" t="s">
        <v>69</v>
      </c>
      <c r="AL2660" s="1" t="s">
        <v>19380</v>
      </c>
      <c r="AM2660" s="1" t="s">
        <v>19373</v>
      </c>
      <c r="AN2660" s="1" t="s">
        <v>60</v>
      </c>
      <c r="AO2660" s="1" t="s">
        <v>19381</v>
      </c>
      <c r="AP2660" s="1" t="s">
        <v>19382</v>
      </c>
      <c r="AQ2660" s="1">
        <v>0</v>
      </c>
      <c r="AR2660" s="1" t="s">
        <v>334</v>
      </c>
      <c r="AS2660" s="1" t="s">
        <v>52</v>
      </c>
      <c r="AT2660" s="1" t="s">
        <v>52</v>
      </c>
      <c r="AU2660" s="1" t="s">
        <v>52</v>
      </c>
      <c r="AV2660" s="1" t="s">
        <v>52</v>
      </c>
      <c r="AW2660" s="1" t="s">
        <v>52</v>
      </c>
      <c r="AX2660" s="1" t="s">
        <v>52</v>
      </c>
      <c r="AY2660" s="1" t="s">
        <v>309</v>
      </c>
      <c r="AZ2660" s="2" t="s">
        <v>34853</v>
      </c>
    </row>
    <row r="2661" spans="1:52" x14ac:dyDescent="0.25">
      <c r="A2661" s="1" t="str">
        <f t="shared" si="41"/>
        <v>1</v>
      </c>
      <c r="B2661" s="1" t="s">
        <v>19383</v>
      </c>
      <c r="C2661" s="1" t="s">
        <v>11216</v>
      </c>
      <c r="D2661" s="1" t="s">
        <v>1522</v>
      </c>
      <c r="E2661" s="1" t="s">
        <v>52</v>
      </c>
      <c r="F2661" s="1" t="s">
        <v>11217</v>
      </c>
      <c r="G2661" s="1" t="s">
        <v>52</v>
      </c>
      <c r="H2661" s="1" t="s">
        <v>1522</v>
      </c>
      <c r="I2661" s="1" t="s">
        <v>100</v>
      </c>
      <c r="J2661" s="1">
        <v>1450000</v>
      </c>
      <c r="K2661" s="1" t="s">
        <v>56</v>
      </c>
      <c r="L2661" s="1">
        <v>1450000</v>
      </c>
      <c r="M2661" s="1">
        <v>2</v>
      </c>
      <c r="N2661" s="1">
        <v>0</v>
      </c>
      <c r="O2661" s="1" t="s">
        <v>52</v>
      </c>
      <c r="P2661" s="1">
        <v>0</v>
      </c>
      <c r="Q2661" s="1">
        <v>0</v>
      </c>
      <c r="R2661" s="1">
        <v>0</v>
      </c>
      <c r="S2661" s="1">
        <v>1595000</v>
      </c>
      <c r="T2661" s="1" t="s">
        <v>19384</v>
      </c>
      <c r="U2661" s="1" t="s">
        <v>52</v>
      </c>
      <c r="V2661" s="1" t="s">
        <v>52</v>
      </c>
      <c r="W2661" s="1" t="s">
        <v>19385</v>
      </c>
      <c r="X2661" s="1" t="s">
        <v>60</v>
      </c>
      <c r="Y2661" s="1" t="s">
        <v>19386</v>
      </c>
      <c r="Z2661" s="1" t="s">
        <v>63</v>
      </c>
      <c r="AA2661" s="1" t="s">
        <v>62</v>
      </c>
      <c r="AB2661" s="1" t="s">
        <v>63</v>
      </c>
      <c r="AC2661" s="1" t="s">
        <v>884</v>
      </c>
      <c r="AD2661" s="1" t="s">
        <v>19387</v>
      </c>
      <c r="AE2661" s="1" t="s">
        <v>4103</v>
      </c>
      <c r="AF2661" s="1" t="s">
        <v>1522</v>
      </c>
      <c r="AG2661" s="1" t="s">
        <v>4104</v>
      </c>
      <c r="AH2661" s="1" t="s">
        <v>4105</v>
      </c>
      <c r="AI2661" s="1" t="s">
        <v>168</v>
      </c>
      <c r="AL2661" s="1" t="s">
        <v>19388</v>
      </c>
      <c r="AM2661" s="1" t="s">
        <v>11226</v>
      </c>
      <c r="AN2661" s="1" t="s">
        <v>60</v>
      </c>
      <c r="AO2661" s="1" t="s">
        <v>52</v>
      </c>
      <c r="AP2661" s="1" t="s">
        <v>19389</v>
      </c>
      <c r="AQ2661" s="1">
        <v>0</v>
      </c>
      <c r="AR2661" s="1" t="s">
        <v>892</v>
      </c>
      <c r="AS2661" s="1" t="s">
        <v>52</v>
      </c>
      <c r="AT2661" s="1" t="s">
        <v>52</v>
      </c>
      <c r="AU2661" s="1" t="s">
        <v>52</v>
      </c>
      <c r="AV2661" s="1" t="s">
        <v>52</v>
      </c>
      <c r="AW2661" s="1" t="s">
        <v>52</v>
      </c>
      <c r="AX2661" s="1" t="s">
        <v>52</v>
      </c>
      <c r="AY2661" s="1" t="s">
        <v>74</v>
      </c>
      <c r="AZ2661" s="2" t="s">
        <v>34853</v>
      </c>
    </row>
    <row r="2662" spans="1:52" customFormat="1" x14ac:dyDescent="0.25">
      <c r="A2662" s="1" t="str">
        <f t="shared" si="41"/>
        <v>1</v>
      </c>
      <c r="B2662" s="1" t="s">
        <v>19390</v>
      </c>
      <c r="C2662" s="1" t="s">
        <v>579</v>
      </c>
      <c r="D2662" s="1" t="s">
        <v>97</v>
      </c>
      <c r="E2662" s="1" t="s">
        <v>52</v>
      </c>
      <c r="F2662" s="1" t="s">
        <v>8929</v>
      </c>
      <c r="G2662" s="1" t="s">
        <v>52</v>
      </c>
      <c r="H2662" s="1" t="s">
        <v>581</v>
      </c>
      <c r="I2662" s="1" t="s">
        <v>55</v>
      </c>
      <c r="J2662" s="1">
        <v>600000</v>
      </c>
      <c r="K2662" s="1" t="s">
        <v>56</v>
      </c>
      <c r="L2662" s="1">
        <v>600000</v>
      </c>
      <c r="M2662" s="1">
        <v>0</v>
      </c>
      <c r="N2662" s="1">
        <v>0</v>
      </c>
      <c r="O2662" s="1" t="s">
        <v>52</v>
      </c>
      <c r="P2662" s="1">
        <v>250000</v>
      </c>
      <c r="Q2662" s="1">
        <v>0</v>
      </c>
      <c r="R2662" s="1">
        <v>0</v>
      </c>
      <c r="S2662" s="1">
        <v>660000</v>
      </c>
      <c r="T2662" s="1" t="s">
        <v>19391</v>
      </c>
      <c r="U2662" s="1" t="s">
        <v>52</v>
      </c>
      <c r="V2662" s="1" t="s">
        <v>52</v>
      </c>
      <c r="W2662" s="1" t="s">
        <v>19392</v>
      </c>
      <c r="X2662" s="1" t="s">
        <v>60</v>
      </c>
      <c r="Y2662" s="1" t="s">
        <v>19393</v>
      </c>
      <c r="Z2662" s="1" t="s">
        <v>63</v>
      </c>
      <c r="AA2662" s="1" t="s">
        <v>85</v>
      </c>
      <c r="AB2662" s="1" t="s">
        <v>63</v>
      </c>
      <c r="AC2662" s="1" t="s">
        <v>620</v>
      </c>
      <c r="AD2662" s="1" t="s">
        <v>19394</v>
      </c>
      <c r="AE2662" s="1" t="s">
        <v>728</v>
      </c>
      <c r="AF2662" s="1" t="s">
        <v>97</v>
      </c>
      <c r="AG2662" s="1" t="s">
        <v>729</v>
      </c>
      <c r="AH2662" s="1" t="s">
        <v>816</v>
      </c>
      <c r="AI2662" s="1" t="s">
        <v>69</v>
      </c>
      <c r="AL2662" t="s">
        <v>19395</v>
      </c>
      <c r="AM2662" t="s">
        <v>19396</v>
      </c>
      <c r="AN2662" t="s">
        <v>60</v>
      </c>
      <c r="AO2662" t="s">
        <v>19397</v>
      </c>
      <c r="AP2662" t="s">
        <v>19398</v>
      </c>
      <c r="AQ2662">
        <v>0</v>
      </c>
      <c r="AR2662" t="s">
        <v>52</v>
      </c>
      <c r="AS2662" t="s">
        <v>52</v>
      </c>
      <c r="AT2662" t="s">
        <v>52</v>
      </c>
      <c r="AU2662" t="s">
        <v>52</v>
      </c>
      <c r="AV2662" t="s">
        <v>52</v>
      </c>
      <c r="AW2662" t="s">
        <v>52</v>
      </c>
      <c r="AX2662" t="s">
        <v>52</v>
      </c>
      <c r="AY2662" t="s">
        <v>74</v>
      </c>
      <c r="AZ2662" s="7"/>
    </row>
    <row r="2663" spans="1:52" x14ac:dyDescent="0.25">
      <c r="A2663" s="1" t="str">
        <f t="shared" si="41"/>
        <v>1</v>
      </c>
      <c r="B2663" s="1" t="s">
        <v>19399</v>
      </c>
      <c r="C2663" s="1" t="s">
        <v>139</v>
      </c>
      <c r="D2663" s="1" t="s">
        <v>97</v>
      </c>
      <c r="E2663" s="1" t="s">
        <v>52</v>
      </c>
      <c r="F2663" s="1" t="s">
        <v>19400</v>
      </c>
      <c r="G2663" s="1" t="s">
        <v>52</v>
      </c>
      <c r="H2663" s="1" t="s">
        <v>141</v>
      </c>
      <c r="I2663" s="1" t="s">
        <v>100</v>
      </c>
      <c r="J2663" s="1">
        <v>15700000</v>
      </c>
      <c r="K2663" s="1" t="s">
        <v>56</v>
      </c>
      <c r="L2663" s="1">
        <v>15700000</v>
      </c>
      <c r="M2663" s="1">
        <v>0</v>
      </c>
      <c r="N2663" s="1">
        <v>0</v>
      </c>
      <c r="O2663" s="1" t="s">
        <v>52</v>
      </c>
      <c r="P2663" s="1">
        <v>2000000</v>
      </c>
      <c r="Q2663" s="1">
        <v>0</v>
      </c>
      <c r="R2663" s="1">
        <v>0</v>
      </c>
      <c r="S2663" s="1">
        <v>17270000</v>
      </c>
      <c r="T2663" s="1" t="s">
        <v>19401</v>
      </c>
      <c r="U2663" s="1" t="s">
        <v>52</v>
      </c>
      <c r="V2663" s="1" t="s">
        <v>52</v>
      </c>
      <c r="W2663" s="1" t="s">
        <v>19402</v>
      </c>
      <c r="X2663" s="1" t="s">
        <v>60</v>
      </c>
      <c r="Y2663" s="1" t="s">
        <v>19403</v>
      </c>
      <c r="Z2663" s="1" t="s">
        <v>63</v>
      </c>
      <c r="AA2663" s="1" t="s">
        <v>62</v>
      </c>
      <c r="AB2663" s="1" t="s">
        <v>63</v>
      </c>
      <c r="AC2663" s="1" t="s">
        <v>564</v>
      </c>
      <c r="AD2663" s="1" t="s">
        <v>19404</v>
      </c>
      <c r="AE2663" s="1" t="s">
        <v>566</v>
      </c>
      <c r="AF2663" s="1" t="s">
        <v>97</v>
      </c>
      <c r="AG2663" s="1" t="s">
        <v>19073</v>
      </c>
      <c r="AH2663" s="1" t="s">
        <v>19074</v>
      </c>
      <c r="AI2663" s="2" t="s">
        <v>109</v>
      </c>
      <c r="AL2663" s="1" t="s">
        <v>19405</v>
      </c>
      <c r="AM2663" s="1" t="s">
        <v>19406</v>
      </c>
      <c r="AN2663" s="1" t="s">
        <v>60</v>
      </c>
      <c r="AO2663" s="1" t="s">
        <v>19407</v>
      </c>
      <c r="AP2663" s="1" t="s">
        <v>19408</v>
      </c>
      <c r="AQ2663" s="1">
        <v>0</v>
      </c>
      <c r="AR2663" s="1" t="s">
        <v>573</v>
      </c>
      <c r="AS2663" s="1" t="s">
        <v>52</v>
      </c>
      <c r="AT2663" s="1" t="s">
        <v>52</v>
      </c>
      <c r="AU2663" s="1" t="s">
        <v>52</v>
      </c>
      <c r="AV2663" s="1" t="s">
        <v>52</v>
      </c>
      <c r="AW2663" s="1" t="s">
        <v>52</v>
      </c>
      <c r="AX2663" s="1" t="s">
        <v>52</v>
      </c>
      <c r="AY2663" s="1" t="s">
        <v>74</v>
      </c>
      <c r="AZ2663" s="2" t="s">
        <v>34853</v>
      </c>
    </row>
    <row r="2664" spans="1:52" customFormat="1" x14ac:dyDescent="0.25">
      <c r="A2664" s="1" t="str">
        <f t="shared" si="41"/>
        <v>1</v>
      </c>
      <c r="B2664" s="1" t="s">
        <v>19409</v>
      </c>
      <c r="C2664" s="1" t="s">
        <v>766</v>
      </c>
      <c r="D2664" s="1" t="s">
        <v>810</v>
      </c>
      <c r="E2664" s="1" t="s">
        <v>52</v>
      </c>
      <c r="F2664" s="1" t="s">
        <v>19410</v>
      </c>
      <c r="G2664" s="1" t="s">
        <v>52</v>
      </c>
      <c r="H2664" s="1" t="s">
        <v>769</v>
      </c>
      <c r="I2664" s="1" t="s">
        <v>100</v>
      </c>
      <c r="J2664" s="1">
        <v>5026000</v>
      </c>
      <c r="K2664" s="1" t="s">
        <v>56</v>
      </c>
      <c r="L2664" s="1">
        <v>5026000</v>
      </c>
      <c r="M2664" s="1">
        <v>0</v>
      </c>
      <c r="N2664" s="1">
        <v>0</v>
      </c>
      <c r="O2664" s="1" t="s">
        <v>52</v>
      </c>
      <c r="P2664" s="1">
        <v>2000000</v>
      </c>
      <c r="Q2664" s="1">
        <v>0</v>
      </c>
      <c r="R2664" s="1">
        <v>0</v>
      </c>
      <c r="S2664" s="1">
        <v>5528600</v>
      </c>
      <c r="T2664" s="1" t="s">
        <v>19411</v>
      </c>
      <c r="U2664" s="1" t="s">
        <v>52</v>
      </c>
      <c r="V2664" s="1" t="s">
        <v>52</v>
      </c>
      <c r="W2664" s="1" t="s">
        <v>19412</v>
      </c>
      <c r="X2664" s="1" t="s">
        <v>60</v>
      </c>
      <c r="Y2664" s="1" t="s">
        <v>19413</v>
      </c>
      <c r="Z2664" s="1" t="s">
        <v>63</v>
      </c>
      <c r="AA2664" s="1" t="s">
        <v>61</v>
      </c>
      <c r="AB2664" s="1" t="s">
        <v>63</v>
      </c>
      <c r="AC2664" s="1" t="s">
        <v>86</v>
      </c>
      <c r="AD2664" s="1" t="s">
        <v>19414</v>
      </c>
      <c r="AE2664" s="1" t="s">
        <v>19415</v>
      </c>
      <c r="AF2664" s="1" t="s">
        <v>51</v>
      </c>
      <c r="AG2664" s="1" t="s">
        <v>19416</v>
      </c>
      <c r="AH2664" s="1" t="s">
        <v>19417</v>
      </c>
      <c r="AI2664" s="1" t="s">
        <v>124</v>
      </c>
      <c r="AL2664" t="s">
        <v>19418</v>
      </c>
      <c r="AM2664" t="s">
        <v>19419</v>
      </c>
      <c r="AN2664" t="s">
        <v>60</v>
      </c>
      <c r="AO2664" t="s">
        <v>19420</v>
      </c>
      <c r="AP2664" t="s">
        <v>19421</v>
      </c>
      <c r="AQ2664">
        <v>0</v>
      </c>
      <c r="AR2664" t="s">
        <v>94</v>
      </c>
      <c r="AS2664" t="s">
        <v>52</v>
      </c>
      <c r="AT2664" t="s">
        <v>52</v>
      </c>
      <c r="AU2664" t="s">
        <v>52</v>
      </c>
      <c r="AV2664" t="s">
        <v>52</v>
      </c>
      <c r="AW2664" t="s">
        <v>52</v>
      </c>
      <c r="AX2664" t="s">
        <v>52</v>
      </c>
      <c r="AY2664" t="s">
        <v>74</v>
      </c>
      <c r="AZ2664" s="7"/>
    </row>
    <row r="2665" spans="1:52" x14ac:dyDescent="0.25">
      <c r="A2665" s="1" t="str">
        <f t="shared" si="41"/>
        <v>1</v>
      </c>
      <c r="B2665" s="1" t="s">
        <v>19422</v>
      </c>
      <c r="C2665" s="1" t="s">
        <v>4265</v>
      </c>
      <c r="D2665" s="1" t="s">
        <v>4266</v>
      </c>
      <c r="E2665" s="1" t="s">
        <v>52</v>
      </c>
      <c r="F2665" s="1" t="s">
        <v>19423</v>
      </c>
      <c r="G2665" s="1" t="s">
        <v>52</v>
      </c>
      <c r="H2665" s="1" t="s">
        <v>4266</v>
      </c>
      <c r="I2665" s="1" t="s">
        <v>706</v>
      </c>
      <c r="J2665" s="1">
        <v>9000000</v>
      </c>
      <c r="K2665" s="1" t="s">
        <v>56</v>
      </c>
      <c r="L2665" s="1">
        <v>9000000</v>
      </c>
      <c r="M2665" s="1">
        <v>0</v>
      </c>
      <c r="N2665" s="1">
        <v>0</v>
      </c>
      <c r="O2665" s="1" t="s">
        <v>52</v>
      </c>
      <c r="P2665" s="1">
        <v>0</v>
      </c>
      <c r="Q2665" s="1">
        <v>0</v>
      </c>
      <c r="R2665" s="1">
        <v>0</v>
      </c>
      <c r="S2665" s="1">
        <v>9900000</v>
      </c>
      <c r="T2665" s="1" t="s">
        <v>19424</v>
      </c>
      <c r="U2665" s="1" t="s">
        <v>52</v>
      </c>
      <c r="V2665" s="1" t="s">
        <v>52</v>
      </c>
      <c r="W2665" s="1" t="s">
        <v>19425</v>
      </c>
      <c r="X2665" s="1" t="s">
        <v>60</v>
      </c>
      <c r="Y2665" s="1" t="s">
        <v>19426</v>
      </c>
      <c r="Z2665" s="1" t="s">
        <v>63</v>
      </c>
      <c r="AA2665" s="1" t="s">
        <v>62</v>
      </c>
      <c r="AB2665" s="1" t="s">
        <v>63</v>
      </c>
      <c r="AC2665" s="1" t="s">
        <v>163</v>
      </c>
      <c r="AD2665" s="1" t="s">
        <v>18878</v>
      </c>
      <c r="AE2665" s="1" t="s">
        <v>15021</v>
      </c>
      <c r="AF2665" s="1" t="s">
        <v>677</v>
      </c>
      <c r="AG2665" s="1" t="s">
        <v>15022</v>
      </c>
      <c r="AH2665" s="1" t="s">
        <v>18879</v>
      </c>
      <c r="AI2665" s="1" t="s">
        <v>741</v>
      </c>
      <c r="AL2665" s="1" t="s">
        <v>18880</v>
      </c>
      <c r="AM2665" s="1" t="s">
        <v>18881</v>
      </c>
      <c r="AN2665" s="1" t="s">
        <v>60</v>
      </c>
      <c r="AO2665" s="1" t="s">
        <v>52</v>
      </c>
      <c r="AP2665" s="1" t="s">
        <v>19427</v>
      </c>
      <c r="AQ2665" s="1">
        <v>0</v>
      </c>
      <c r="AR2665" s="1" t="s">
        <v>173</v>
      </c>
      <c r="AS2665" s="1" t="s">
        <v>52</v>
      </c>
      <c r="AT2665" s="1" t="s">
        <v>52</v>
      </c>
      <c r="AU2665" s="1" t="s">
        <v>52</v>
      </c>
      <c r="AV2665" s="1" t="s">
        <v>52</v>
      </c>
      <c r="AW2665" s="1" t="s">
        <v>52</v>
      </c>
      <c r="AX2665" s="1" t="s">
        <v>52</v>
      </c>
      <c r="AY2665" s="1" t="s">
        <v>74</v>
      </c>
      <c r="AZ2665" s="2" t="s">
        <v>34853</v>
      </c>
    </row>
    <row r="2666" spans="1:52" x14ac:dyDescent="0.25">
      <c r="A2666" s="1" t="str">
        <f t="shared" si="41"/>
        <v>1</v>
      </c>
      <c r="B2666" s="1" t="s">
        <v>19428</v>
      </c>
      <c r="C2666" s="1" t="s">
        <v>1521</v>
      </c>
      <c r="D2666" s="1" t="s">
        <v>15033</v>
      </c>
      <c r="E2666" s="1" t="s">
        <v>52</v>
      </c>
      <c r="F2666" s="1" t="s">
        <v>19429</v>
      </c>
      <c r="G2666" s="1" t="s">
        <v>17919</v>
      </c>
      <c r="H2666" s="1" t="s">
        <v>1524</v>
      </c>
      <c r="I2666" s="1" t="s">
        <v>706</v>
      </c>
      <c r="J2666" s="1">
        <v>19500000</v>
      </c>
      <c r="K2666" s="1" t="s">
        <v>56</v>
      </c>
      <c r="L2666" s="1">
        <v>19500000</v>
      </c>
      <c r="M2666" s="1">
        <v>0</v>
      </c>
      <c r="N2666" s="1">
        <v>0</v>
      </c>
      <c r="O2666" s="1" t="s">
        <v>52</v>
      </c>
      <c r="P2666" s="1">
        <v>0</v>
      </c>
      <c r="Q2666" s="1">
        <v>0</v>
      </c>
      <c r="R2666" s="1">
        <v>0</v>
      </c>
      <c r="S2666" s="1">
        <v>21450000</v>
      </c>
      <c r="T2666" s="1" t="s">
        <v>19430</v>
      </c>
      <c r="U2666" s="1" t="s">
        <v>52</v>
      </c>
      <c r="V2666" s="1" t="s">
        <v>52</v>
      </c>
      <c r="W2666" s="1" t="s">
        <v>19431</v>
      </c>
      <c r="X2666" s="1" t="s">
        <v>60</v>
      </c>
      <c r="Y2666" s="1" t="s">
        <v>19432</v>
      </c>
      <c r="Z2666" s="1" t="s">
        <v>63</v>
      </c>
      <c r="AA2666" s="1" t="s">
        <v>62</v>
      </c>
      <c r="AB2666" s="1" t="s">
        <v>63</v>
      </c>
      <c r="AC2666" s="1" t="s">
        <v>387</v>
      </c>
      <c r="AD2666" s="1" t="s">
        <v>19433</v>
      </c>
      <c r="AE2666" s="1" t="s">
        <v>1529</v>
      </c>
      <c r="AF2666" s="1" t="s">
        <v>204</v>
      </c>
      <c r="AG2666" s="1" t="s">
        <v>1530</v>
      </c>
      <c r="AH2666" s="1" t="s">
        <v>19434</v>
      </c>
      <c r="AI2666" s="2" t="s">
        <v>19435</v>
      </c>
      <c r="AL2666" s="1" t="s">
        <v>19436</v>
      </c>
      <c r="AM2666" s="1" t="s">
        <v>19437</v>
      </c>
      <c r="AN2666" s="1" t="s">
        <v>60</v>
      </c>
      <c r="AO2666" s="1" t="s">
        <v>52</v>
      </c>
      <c r="AP2666" s="1" t="s">
        <v>19438</v>
      </c>
      <c r="AQ2666" s="1">
        <v>0</v>
      </c>
      <c r="AR2666" s="1" t="s">
        <v>396</v>
      </c>
      <c r="AS2666" s="1" t="s">
        <v>52</v>
      </c>
      <c r="AT2666" s="1" t="s">
        <v>52</v>
      </c>
      <c r="AU2666" s="1" t="s">
        <v>52</v>
      </c>
      <c r="AV2666" s="1" t="s">
        <v>52</v>
      </c>
      <c r="AW2666" s="1" t="s">
        <v>52</v>
      </c>
      <c r="AX2666" s="1" t="s">
        <v>52</v>
      </c>
      <c r="AY2666" s="1" t="s">
        <v>74</v>
      </c>
      <c r="AZ2666" s="2" t="s">
        <v>34853</v>
      </c>
    </row>
    <row r="2667" spans="1:52" x14ac:dyDescent="0.25">
      <c r="A2667" s="1">
        <f t="shared" si="41"/>
        <v>0</v>
      </c>
      <c r="B2667" s="1" t="s">
        <v>19428</v>
      </c>
      <c r="C2667" s="1" t="s">
        <v>1521</v>
      </c>
      <c r="D2667" s="1" t="s">
        <v>15033</v>
      </c>
      <c r="E2667" s="1" t="s">
        <v>52</v>
      </c>
      <c r="F2667" s="1" t="s">
        <v>19429</v>
      </c>
      <c r="G2667" s="1" t="s">
        <v>17919</v>
      </c>
      <c r="H2667" s="1" t="s">
        <v>1524</v>
      </c>
      <c r="I2667" s="1" t="s">
        <v>706</v>
      </c>
      <c r="J2667" s="1">
        <v>19500000</v>
      </c>
      <c r="K2667" s="1" t="s">
        <v>56</v>
      </c>
      <c r="L2667" s="1">
        <v>19500000</v>
      </c>
      <c r="M2667" s="1">
        <v>0</v>
      </c>
      <c r="N2667" s="1">
        <v>0</v>
      </c>
      <c r="O2667" s="1" t="s">
        <v>52</v>
      </c>
      <c r="P2667" s="1">
        <v>0</v>
      </c>
      <c r="Q2667" s="1">
        <v>0</v>
      </c>
      <c r="R2667" s="1">
        <v>0</v>
      </c>
      <c r="S2667" s="1">
        <v>21450000</v>
      </c>
      <c r="T2667" s="1" t="s">
        <v>19430</v>
      </c>
      <c r="U2667" s="1" t="s">
        <v>52</v>
      </c>
      <c r="V2667" s="1" t="s">
        <v>52</v>
      </c>
      <c r="W2667" s="1" t="s">
        <v>19431</v>
      </c>
      <c r="X2667" s="1" t="s">
        <v>60</v>
      </c>
      <c r="Y2667" s="1" t="s">
        <v>19432</v>
      </c>
      <c r="Z2667" s="1" t="s">
        <v>63</v>
      </c>
      <c r="AA2667" s="1" t="s">
        <v>62</v>
      </c>
      <c r="AB2667" s="1" t="s">
        <v>63</v>
      </c>
      <c r="AC2667" s="1" t="s">
        <v>387</v>
      </c>
      <c r="AD2667" s="1" t="s">
        <v>19439</v>
      </c>
      <c r="AE2667" s="1" t="s">
        <v>1529</v>
      </c>
      <c r="AF2667" s="1" t="s">
        <v>15033</v>
      </c>
      <c r="AG2667" s="1" t="s">
        <v>1530</v>
      </c>
      <c r="AH2667" s="1" t="s">
        <v>19434</v>
      </c>
      <c r="AI2667" s="2" t="s">
        <v>741</v>
      </c>
      <c r="AL2667" s="1" t="s">
        <v>19440</v>
      </c>
      <c r="AM2667" s="1" t="s">
        <v>19441</v>
      </c>
      <c r="AN2667" s="1" t="s">
        <v>60</v>
      </c>
      <c r="AO2667" s="1" t="s">
        <v>52</v>
      </c>
      <c r="AP2667" s="1" t="s">
        <v>19442</v>
      </c>
      <c r="AQ2667" s="1">
        <v>0</v>
      </c>
      <c r="AR2667" s="1" t="s">
        <v>396</v>
      </c>
      <c r="AS2667" s="1" t="s">
        <v>52</v>
      </c>
      <c r="AT2667" s="1" t="s">
        <v>52</v>
      </c>
      <c r="AU2667" s="1" t="s">
        <v>52</v>
      </c>
      <c r="AV2667" s="1" t="s">
        <v>52</v>
      </c>
      <c r="AW2667" s="1" t="s">
        <v>52</v>
      </c>
      <c r="AX2667" s="1" t="s">
        <v>52</v>
      </c>
      <c r="AY2667" s="1" t="s">
        <v>74</v>
      </c>
      <c r="AZ2667" s="2" t="s">
        <v>34853</v>
      </c>
    </row>
    <row r="2668" spans="1:52" x14ac:dyDescent="0.25">
      <c r="A2668" s="1">
        <f t="shared" si="41"/>
        <v>0</v>
      </c>
      <c r="B2668" s="1" t="s">
        <v>19428</v>
      </c>
      <c r="C2668" s="1" t="s">
        <v>1521</v>
      </c>
      <c r="D2668" s="1" t="s">
        <v>15033</v>
      </c>
      <c r="E2668" s="1" t="s">
        <v>52</v>
      </c>
      <c r="F2668" s="1" t="s">
        <v>19429</v>
      </c>
      <c r="G2668" s="1" t="s">
        <v>17919</v>
      </c>
      <c r="H2668" s="1" t="s">
        <v>1524</v>
      </c>
      <c r="I2668" s="1" t="s">
        <v>706</v>
      </c>
      <c r="J2668" s="1">
        <v>19500000</v>
      </c>
      <c r="K2668" s="1" t="s">
        <v>56</v>
      </c>
      <c r="L2668" s="1">
        <v>19500000</v>
      </c>
      <c r="M2668" s="1">
        <v>0</v>
      </c>
      <c r="N2668" s="1">
        <v>0</v>
      </c>
      <c r="O2668" s="1" t="s">
        <v>52</v>
      </c>
      <c r="P2668" s="1">
        <v>0</v>
      </c>
      <c r="Q2668" s="1">
        <v>0</v>
      </c>
      <c r="R2668" s="1">
        <v>0</v>
      </c>
      <c r="S2668" s="1">
        <v>21450000</v>
      </c>
      <c r="T2668" s="1" t="s">
        <v>19430</v>
      </c>
      <c r="U2668" s="1" t="s">
        <v>52</v>
      </c>
      <c r="V2668" s="1" t="s">
        <v>52</v>
      </c>
      <c r="W2668" s="1" t="s">
        <v>19431</v>
      </c>
      <c r="X2668" s="1" t="s">
        <v>60</v>
      </c>
      <c r="Y2668" s="1" t="s">
        <v>19432</v>
      </c>
      <c r="Z2668" s="1" t="s">
        <v>63</v>
      </c>
      <c r="AA2668" s="1" t="s">
        <v>62</v>
      </c>
      <c r="AB2668" s="1" t="s">
        <v>63</v>
      </c>
      <c r="AC2668" s="1" t="s">
        <v>387</v>
      </c>
      <c r="AD2668" s="1" t="s">
        <v>19443</v>
      </c>
      <c r="AE2668" s="1" t="s">
        <v>1529</v>
      </c>
      <c r="AF2668" s="1" t="s">
        <v>15033</v>
      </c>
      <c r="AG2668" s="1" t="s">
        <v>1530</v>
      </c>
      <c r="AH2668" s="1" t="s">
        <v>19434</v>
      </c>
      <c r="AI2668" s="2" t="s">
        <v>741</v>
      </c>
      <c r="AL2668" s="1" t="s">
        <v>19444</v>
      </c>
      <c r="AM2668" s="1" t="s">
        <v>19441</v>
      </c>
      <c r="AN2668" s="1" t="s">
        <v>60</v>
      </c>
      <c r="AO2668" s="1" t="s">
        <v>52</v>
      </c>
      <c r="AP2668" s="1" t="s">
        <v>19445</v>
      </c>
      <c r="AQ2668" s="1">
        <v>0</v>
      </c>
      <c r="AR2668" s="1" t="s">
        <v>396</v>
      </c>
      <c r="AS2668" s="1" t="s">
        <v>52</v>
      </c>
      <c r="AT2668" s="1" t="s">
        <v>52</v>
      </c>
      <c r="AU2668" s="1" t="s">
        <v>52</v>
      </c>
      <c r="AV2668" s="1" t="s">
        <v>52</v>
      </c>
      <c r="AW2668" s="1" t="s">
        <v>52</v>
      </c>
      <c r="AX2668" s="1" t="s">
        <v>52</v>
      </c>
      <c r="AY2668" s="1" t="s">
        <v>74</v>
      </c>
      <c r="AZ2668" s="2" t="s">
        <v>34853</v>
      </c>
    </row>
    <row r="2669" spans="1:52" x14ac:dyDescent="0.25">
      <c r="A2669" s="1">
        <f t="shared" si="41"/>
        <v>0</v>
      </c>
      <c r="B2669" s="1" t="s">
        <v>19428</v>
      </c>
      <c r="C2669" s="1" t="s">
        <v>1521</v>
      </c>
      <c r="D2669" s="1" t="s">
        <v>15033</v>
      </c>
      <c r="E2669" s="1" t="s">
        <v>52</v>
      </c>
      <c r="F2669" s="1" t="s">
        <v>19429</v>
      </c>
      <c r="G2669" s="1" t="s">
        <v>17919</v>
      </c>
      <c r="H2669" s="1" t="s">
        <v>1524</v>
      </c>
      <c r="I2669" s="1" t="s">
        <v>706</v>
      </c>
      <c r="J2669" s="1">
        <v>19500000</v>
      </c>
      <c r="K2669" s="1" t="s">
        <v>56</v>
      </c>
      <c r="L2669" s="1">
        <v>19500000</v>
      </c>
      <c r="M2669" s="1">
        <v>0</v>
      </c>
      <c r="N2669" s="1">
        <v>0</v>
      </c>
      <c r="O2669" s="1" t="s">
        <v>52</v>
      </c>
      <c r="P2669" s="1">
        <v>0</v>
      </c>
      <c r="Q2669" s="1">
        <v>0</v>
      </c>
      <c r="R2669" s="1">
        <v>0</v>
      </c>
      <c r="S2669" s="1">
        <v>21450000</v>
      </c>
      <c r="T2669" s="1" t="s">
        <v>19430</v>
      </c>
      <c r="U2669" s="1" t="s">
        <v>52</v>
      </c>
      <c r="V2669" s="1" t="s">
        <v>52</v>
      </c>
      <c r="W2669" s="1" t="s">
        <v>19431</v>
      </c>
      <c r="X2669" s="1" t="s">
        <v>60</v>
      </c>
      <c r="Y2669" s="1" t="s">
        <v>19432</v>
      </c>
      <c r="Z2669" s="1" t="s">
        <v>63</v>
      </c>
      <c r="AA2669" s="1" t="s">
        <v>62</v>
      </c>
      <c r="AB2669" s="1" t="s">
        <v>63</v>
      </c>
      <c r="AC2669" s="1" t="s">
        <v>387</v>
      </c>
      <c r="AD2669" s="1" t="s">
        <v>19446</v>
      </c>
      <c r="AE2669" s="1" t="s">
        <v>1529</v>
      </c>
      <c r="AF2669" s="1" t="s">
        <v>15033</v>
      </c>
      <c r="AG2669" s="1" t="s">
        <v>1530</v>
      </c>
      <c r="AH2669" s="1" t="s">
        <v>19434</v>
      </c>
      <c r="AI2669" s="2" t="s">
        <v>741</v>
      </c>
      <c r="AL2669" s="1" t="s">
        <v>19447</v>
      </c>
      <c r="AM2669" s="1" t="s">
        <v>19441</v>
      </c>
      <c r="AN2669" s="1" t="s">
        <v>60</v>
      </c>
      <c r="AO2669" s="1" t="s">
        <v>52</v>
      </c>
      <c r="AP2669" s="1" t="s">
        <v>19448</v>
      </c>
      <c r="AQ2669" s="1">
        <v>0</v>
      </c>
      <c r="AR2669" s="1" t="s">
        <v>396</v>
      </c>
      <c r="AS2669" s="1" t="s">
        <v>52</v>
      </c>
      <c r="AT2669" s="1" t="s">
        <v>52</v>
      </c>
      <c r="AU2669" s="1" t="s">
        <v>52</v>
      </c>
      <c r="AV2669" s="1" t="s">
        <v>52</v>
      </c>
      <c r="AW2669" s="1" t="s">
        <v>52</v>
      </c>
      <c r="AX2669" s="1" t="s">
        <v>52</v>
      </c>
      <c r="AY2669" s="1" t="s">
        <v>74</v>
      </c>
      <c r="AZ2669" s="2" t="s">
        <v>34853</v>
      </c>
    </row>
    <row r="2670" spans="1:52" customFormat="1" x14ac:dyDescent="0.25">
      <c r="A2670" s="1" t="str">
        <f t="shared" si="41"/>
        <v>1</v>
      </c>
      <c r="B2670" s="1" t="s">
        <v>19449</v>
      </c>
      <c r="C2670" s="1" t="s">
        <v>16384</v>
      </c>
      <c r="D2670" s="1" t="s">
        <v>97</v>
      </c>
      <c r="E2670" s="1" t="s">
        <v>52</v>
      </c>
      <c r="F2670" s="1" t="s">
        <v>16385</v>
      </c>
      <c r="G2670" s="1" t="s">
        <v>52</v>
      </c>
      <c r="H2670" s="1" t="s">
        <v>567</v>
      </c>
      <c r="I2670" s="1" t="s">
        <v>706</v>
      </c>
      <c r="J2670" s="1">
        <v>500000</v>
      </c>
      <c r="K2670" s="1" t="s">
        <v>56</v>
      </c>
      <c r="L2670" s="1">
        <v>500000</v>
      </c>
      <c r="M2670" s="1">
        <v>0</v>
      </c>
      <c r="N2670" s="1">
        <v>0</v>
      </c>
      <c r="O2670" s="1">
        <v>45737</v>
      </c>
      <c r="P2670" s="1">
        <v>0</v>
      </c>
      <c r="Q2670" s="1">
        <v>0</v>
      </c>
      <c r="R2670" s="1">
        <v>0</v>
      </c>
      <c r="S2670" s="1">
        <v>0</v>
      </c>
      <c r="T2670" s="1" t="s">
        <v>19450</v>
      </c>
      <c r="U2670" s="1" t="s">
        <v>52</v>
      </c>
      <c r="V2670" s="1" t="s">
        <v>52</v>
      </c>
      <c r="W2670" s="1" t="s">
        <v>19451</v>
      </c>
      <c r="X2670" s="1" t="s">
        <v>60</v>
      </c>
      <c r="Y2670" s="1" t="s">
        <v>52</v>
      </c>
      <c r="Z2670" s="1" t="s">
        <v>63</v>
      </c>
      <c r="AA2670" s="1" t="s">
        <v>61</v>
      </c>
      <c r="AB2670" s="1" t="s">
        <v>63</v>
      </c>
      <c r="AC2670" s="1" t="s">
        <v>620</v>
      </c>
      <c r="AD2670" s="1" t="s">
        <v>19452</v>
      </c>
      <c r="AE2670" s="1" t="s">
        <v>12425</v>
      </c>
      <c r="AF2670" s="1" t="s">
        <v>567</v>
      </c>
      <c r="AG2670" s="1" t="s">
        <v>12427</v>
      </c>
      <c r="AH2670" s="1" t="s">
        <v>12428</v>
      </c>
      <c r="AI2670" s="1" t="s">
        <v>168</v>
      </c>
      <c r="AL2670" t="s">
        <v>19453</v>
      </c>
      <c r="AM2670" t="s">
        <v>19454</v>
      </c>
      <c r="AN2670" t="s">
        <v>60</v>
      </c>
      <c r="AO2670" t="s">
        <v>52</v>
      </c>
      <c r="AP2670" t="s">
        <v>19455</v>
      </c>
      <c r="AQ2670">
        <v>0</v>
      </c>
      <c r="AR2670" t="s">
        <v>52</v>
      </c>
      <c r="AS2670" t="s">
        <v>52</v>
      </c>
      <c r="AT2670" t="s">
        <v>52</v>
      </c>
      <c r="AU2670" t="s">
        <v>52</v>
      </c>
      <c r="AV2670" t="s">
        <v>52</v>
      </c>
      <c r="AW2670" t="s">
        <v>52</v>
      </c>
      <c r="AX2670" t="s">
        <v>52</v>
      </c>
      <c r="AY2670" t="s">
        <v>309</v>
      </c>
      <c r="AZ2670" s="7" t="s">
        <v>34855</v>
      </c>
    </row>
    <row r="2671" spans="1:52" customFormat="1" x14ac:dyDescent="0.25">
      <c r="A2671" s="1" t="str">
        <f t="shared" si="41"/>
        <v>1</v>
      </c>
      <c r="B2671" s="1" t="s">
        <v>19456</v>
      </c>
      <c r="C2671" s="1" t="s">
        <v>16384</v>
      </c>
      <c r="D2671" s="1" t="s">
        <v>97</v>
      </c>
      <c r="E2671" s="1" t="s">
        <v>52</v>
      </c>
      <c r="F2671" s="1" t="s">
        <v>16385</v>
      </c>
      <c r="G2671" s="1" t="s">
        <v>52</v>
      </c>
      <c r="H2671" s="1" t="s">
        <v>567</v>
      </c>
      <c r="I2671" s="1" t="s">
        <v>706</v>
      </c>
      <c r="J2671" s="1">
        <v>500000</v>
      </c>
      <c r="K2671" s="1" t="s">
        <v>56</v>
      </c>
      <c r="L2671" s="1">
        <v>500000</v>
      </c>
      <c r="M2671" s="1">
        <v>0</v>
      </c>
      <c r="N2671" s="1">
        <v>0</v>
      </c>
      <c r="O2671" s="1">
        <v>45737</v>
      </c>
      <c r="P2671" s="1">
        <v>0</v>
      </c>
      <c r="Q2671" s="1">
        <v>0</v>
      </c>
      <c r="R2671" s="1">
        <v>0</v>
      </c>
      <c r="S2671" s="1">
        <v>0</v>
      </c>
      <c r="T2671" s="1" t="s">
        <v>19450</v>
      </c>
      <c r="U2671" s="1" t="s">
        <v>52</v>
      </c>
      <c r="V2671" s="1" t="s">
        <v>52</v>
      </c>
      <c r="W2671" s="1" t="s">
        <v>19451</v>
      </c>
      <c r="X2671" s="1" t="s">
        <v>60</v>
      </c>
      <c r="Y2671" s="1" t="s">
        <v>52</v>
      </c>
      <c r="Z2671" s="1" t="s">
        <v>63</v>
      </c>
      <c r="AA2671" s="1" t="s">
        <v>61</v>
      </c>
      <c r="AB2671" s="1" t="s">
        <v>63</v>
      </c>
      <c r="AC2671" s="1" t="s">
        <v>620</v>
      </c>
      <c r="AD2671" s="1" t="s">
        <v>19457</v>
      </c>
      <c r="AE2671" s="1" t="s">
        <v>12425</v>
      </c>
      <c r="AF2671" s="1" t="s">
        <v>567</v>
      </c>
      <c r="AG2671" s="1" t="s">
        <v>12427</v>
      </c>
      <c r="AH2671" s="1" t="s">
        <v>12428</v>
      </c>
      <c r="AI2671" s="1" t="s">
        <v>109</v>
      </c>
      <c r="AL2671" t="s">
        <v>19453</v>
      </c>
      <c r="AM2671" t="s">
        <v>19458</v>
      </c>
      <c r="AN2671" t="s">
        <v>60</v>
      </c>
      <c r="AO2671" t="s">
        <v>52</v>
      </c>
      <c r="AP2671" t="s">
        <v>19459</v>
      </c>
      <c r="AQ2671">
        <v>0</v>
      </c>
      <c r="AR2671" t="s">
        <v>52</v>
      </c>
      <c r="AS2671" t="s">
        <v>52</v>
      </c>
      <c r="AT2671" t="s">
        <v>52</v>
      </c>
      <c r="AU2671" t="s">
        <v>52</v>
      </c>
      <c r="AV2671" t="s">
        <v>52</v>
      </c>
      <c r="AW2671" t="s">
        <v>52</v>
      </c>
      <c r="AX2671" t="s">
        <v>52</v>
      </c>
      <c r="AY2671" t="s">
        <v>309</v>
      </c>
      <c r="AZ2671" s="7" t="s">
        <v>34855</v>
      </c>
    </row>
    <row r="2672" spans="1:52" customFormat="1" x14ac:dyDescent="0.25">
      <c r="A2672" s="1" t="str">
        <f t="shared" si="41"/>
        <v>1</v>
      </c>
      <c r="B2672" s="1" t="s">
        <v>19460</v>
      </c>
      <c r="C2672" s="1" t="s">
        <v>766</v>
      </c>
      <c r="D2672" s="1" t="s">
        <v>810</v>
      </c>
      <c r="E2672" s="1" t="s">
        <v>52</v>
      </c>
      <c r="F2672" s="1" t="s">
        <v>19461</v>
      </c>
      <c r="G2672" s="1" t="s">
        <v>52</v>
      </c>
      <c r="H2672" s="1" t="s">
        <v>769</v>
      </c>
      <c r="I2672" s="1" t="s">
        <v>55</v>
      </c>
      <c r="J2672" s="1">
        <v>318182</v>
      </c>
      <c r="K2672" s="1" t="s">
        <v>56</v>
      </c>
      <c r="L2672" s="1">
        <v>318182</v>
      </c>
      <c r="M2672" s="1">
        <v>0</v>
      </c>
      <c r="N2672" s="1">
        <v>0</v>
      </c>
      <c r="O2672" s="1" t="s">
        <v>52</v>
      </c>
      <c r="P2672" s="1">
        <v>0</v>
      </c>
      <c r="Q2672" s="1">
        <v>0</v>
      </c>
      <c r="R2672" s="1">
        <v>0</v>
      </c>
      <c r="S2672" s="1">
        <v>350000</v>
      </c>
      <c r="T2672" s="1" t="s">
        <v>19462</v>
      </c>
      <c r="U2672" s="1" t="s">
        <v>52</v>
      </c>
      <c r="V2672" s="1" t="s">
        <v>52</v>
      </c>
      <c r="W2672" s="1" t="s">
        <v>19463</v>
      </c>
      <c r="X2672" s="1" t="s">
        <v>60</v>
      </c>
      <c r="Y2672" s="1" t="s">
        <v>52</v>
      </c>
      <c r="Z2672" s="1" t="s">
        <v>63</v>
      </c>
      <c r="AA2672" s="1" t="s">
        <v>61</v>
      </c>
      <c r="AB2672" s="1" t="s">
        <v>63</v>
      </c>
      <c r="AC2672" s="1" t="s">
        <v>163</v>
      </c>
      <c r="AD2672" s="1" t="s">
        <v>19464</v>
      </c>
      <c r="AE2672" s="1" t="s">
        <v>15021</v>
      </c>
      <c r="AF2672" s="1" t="s">
        <v>51</v>
      </c>
      <c r="AG2672" s="1" t="s">
        <v>15022</v>
      </c>
      <c r="AH2672" s="1" t="s">
        <v>19465</v>
      </c>
      <c r="AI2672" s="1" t="s">
        <v>69</v>
      </c>
      <c r="AL2672" t="s">
        <v>19466</v>
      </c>
      <c r="AM2672" t="s">
        <v>19467</v>
      </c>
      <c r="AN2672" t="s">
        <v>60</v>
      </c>
      <c r="AO2672" t="s">
        <v>19468</v>
      </c>
      <c r="AP2672" t="s">
        <v>19469</v>
      </c>
      <c r="AQ2672">
        <v>0</v>
      </c>
      <c r="AR2672" t="s">
        <v>173</v>
      </c>
      <c r="AS2672" t="s">
        <v>52</v>
      </c>
      <c r="AT2672" t="s">
        <v>52</v>
      </c>
      <c r="AU2672" t="s">
        <v>52</v>
      </c>
      <c r="AV2672" t="s">
        <v>52</v>
      </c>
      <c r="AW2672" t="s">
        <v>52</v>
      </c>
      <c r="AX2672" t="s">
        <v>52</v>
      </c>
      <c r="AY2672" t="s">
        <v>74</v>
      </c>
      <c r="AZ2672" s="7"/>
    </row>
    <row r="2673" spans="1:52" customFormat="1" x14ac:dyDescent="0.25">
      <c r="A2673" s="1" t="str">
        <f t="shared" si="41"/>
        <v>1</v>
      </c>
      <c r="B2673" s="1" t="s">
        <v>19470</v>
      </c>
      <c r="C2673" s="1" t="s">
        <v>766</v>
      </c>
      <c r="D2673" s="1" t="s">
        <v>385</v>
      </c>
      <c r="E2673" s="1" t="s">
        <v>52</v>
      </c>
      <c r="F2673" s="1" t="s">
        <v>19471</v>
      </c>
      <c r="G2673" s="1" t="s">
        <v>52</v>
      </c>
      <c r="H2673" s="1" t="s">
        <v>769</v>
      </c>
      <c r="I2673" s="1" t="s">
        <v>55</v>
      </c>
      <c r="J2673" s="1">
        <v>318182</v>
      </c>
      <c r="K2673" s="1" t="s">
        <v>56</v>
      </c>
      <c r="L2673" s="1">
        <v>318182</v>
      </c>
      <c r="M2673" s="1">
        <v>0</v>
      </c>
      <c r="N2673" s="1">
        <v>0</v>
      </c>
      <c r="O2673" s="1" t="s">
        <v>52</v>
      </c>
      <c r="P2673" s="1">
        <v>0</v>
      </c>
      <c r="Q2673" s="1">
        <v>0</v>
      </c>
      <c r="R2673" s="1">
        <v>0</v>
      </c>
      <c r="S2673" s="1">
        <v>350000</v>
      </c>
      <c r="T2673" s="1" t="s">
        <v>19472</v>
      </c>
      <c r="U2673" s="1" t="s">
        <v>52</v>
      </c>
      <c r="V2673" s="1" t="s">
        <v>52</v>
      </c>
      <c r="W2673" s="1" t="s">
        <v>19473</v>
      </c>
      <c r="X2673" s="1" t="s">
        <v>60</v>
      </c>
      <c r="Y2673" s="1" t="s">
        <v>19474</v>
      </c>
      <c r="Z2673" s="1" t="s">
        <v>63</v>
      </c>
      <c r="AA2673" s="1" t="s">
        <v>61</v>
      </c>
      <c r="AB2673" s="1" t="s">
        <v>63</v>
      </c>
      <c r="AC2673" s="1" t="s">
        <v>163</v>
      </c>
      <c r="AD2673" s="1" t="s">
        <v>19475</v>
      </c>
      <c r="AE2673" s="1" t="s">
        <v>15021</v>
      </c>
      <c r="AF2673" s="1" t="s">
        <v>97</v>
      </c>
      <c r="AG2673" s="1" t="s">
        <v>15022</v>
      </c>
      <c r="AH2673" s="1" t="s">
        <v>19465</v>
      </c>
      <c r="AI2673" s="1" t="s">
        <v>69</v>
      </c>
      <c r="AL2673" t="s">
        <v>19476</v>
      </c>
      <c r="AM2673" t="s">
        <v>19477</v>
      </c>
      <c r="AN2673" t="s">
        <v>60</v>
      </c>
      <c r="AO2673" t="s">
        <v>19478</v>
      </c>
      <c r="AP2673" t="s">
        <v>19479</v>
      </c>
      <c r="AQ2673">
        <v>0</v>
      </c>
      <c r="AR2673" t="s">
        <v>173</v>
      </c>
      <c r="AS2673" t="s">
        <v>52</v>
      </c>
      <c r="AT2673" t="s">
        <v>52</v>
      </c>
      <c r="AU2673" t="s">
        <v>52</v>
      </c>
      <c r="AV2673" t="s">
        <v>52</v>
      </c>
      <c r="AW2673" t="s">
        <v>52</v>
      </c>
      <c r="AX2673" t="s">
        <v>52</v>
      </c>
      <c r="AY2673" t="s">
        <v>74</v>
      </c>
      <c r="AZ2673" s="7"/>
    </row>
    <row r="2674" spans="1:52" customFormat="1" x14ac:dyDescent="0.25">
      <c r="A2674" s="1" t="str">
        <f t="shared" si="41"/>
        <v>1</v>
      </c>
      <c r="B2674" s="1" t="s">
        <v>19480</v>
      </c>
      <c r="C2674" s="1" t="s">
        <v>766</v>
      </c>
      <c r="D2674" s="1" t="s">
        <v>810</v>
      </c>
      <c r="E2674" s="1" t="s">
        <v>52</v>
      </c>
      <c r="F2674" s="1" t="s">
        <v>19481</v>
      </c>
      <c r="G2674" s="1" t="s">
        <v>52</v>
      </c>
      <c r="H2674" s="1" t="s">
        <v>769</v>
      </c>
      <c r="I2674" s="1" t="s">
        <v>55</v>
      </c>
      <c r="J2674" s="1">
        <v>600000</v>
      </c>
      <c r="K2674" s="1" t="s">
        <v>56</v>
      </c>
      <c r="L2674" s="1">
        <v>600000</v>
      </c>
      <c r="M2674" s="1">
        <v>0</v>
      </c>
      <c r="N2674" s="1">
        <v>0</v>
      </c>
      <c r="O2674" s="1" t="s">
        <v>52</v>
      </c>
      <c r="P2674" s="1">
        <v>0</v>
      </c>
      <c r="Q2674" s="1">
        <v>0</v>
      </c>
      <c r="R2674" s="1">
        <v>0</v>
      </c>
      <c r="S2674" s="1">
        <v>660000</v>
      </c>
      <c r="T2674" s="1" t="s">
        <v>19482</v>
      </c>
      <c r="U2674" s="1" t="s">
        <v>52</v>
      </c>
      <c r="V2674" s="1" t="s">
        <v>52</v>
      </c>
      <c r="W2674" s="1" t="s">
        <v>19483</v>
      </c>
      <c r="X2674" s="1" t="s">
        <v>60</v>
      </c>
      <c r="Y2674" s="1" t="s">
        <v>19484</v>
      </c>
      <c r="Z2674" s="1" t="s">
        <v>63</v>
      </c>
      <c r="AA2674" s="1" t="s">
        <v>61</v>
      </c>
      <c r="AB2674" s="1" t="s">
        <v>63</v>
      </c>
      <c r="AC2674" s="1" t="s">
        <v>1269</v>
      </c>
      <c r="AD2674" s="1" t="s">
        <v>19485</v>
      </c>
      <c r="AE2674" s="1" t="s">
        <v>8146</v>
      </c>
      <c r="AF2674" s="1" t="s">
        <v>51</v>
      </c>
      <c r="AG2674" s="1" t="s">
        <v>8147</v>
      </c>
      <c r="AH2674" s="1" t="s">
        <v>9136</v>
      </c>
      <c r="AI2674" s="1" t="s">
        <v>69</v>
      </c>
      <c r="AL2674" t="s">
        <v>19486</v>
      </c>
      <c r="AM2674" t="s">
        <v>19487</v>
      </c>
      <c r="AN2674" t="s">
        <v>60</v>
      </c>
      <c r="AO2674" t="s">
        <v>19488</v>
      </c>
      <c r="AP2674" t="s">
        <v>19489</v>
      </c>
      <c r="AQ2674">
        <v>0</v>
      </c>
      <c r="AR2674" t="s">
        <v>334</v>
      </c>
      <c r="AS2674" t="s">
        <v>52</v>
      </c>
      <c r="AT2674" t="s">
        <v>52</v>
      </c>
      <c r="AU2674" t="s">
        <v>52</v>
      </c>
      <c r="AV2674" t="s">
        <v>52</v>
      </c>
      <c r="AW2674" t="s">
        <v>52</v>
      </c>
      <c r="AX2674" t="s">
        <v>52</v>
      </c>
      <c r="AY2674" t="s">
        <v>74</v>
      </c>
      <c r="AZ2674" s="7"/>
    </row>
    <row r="2675" spans="1:52" customFormat="1" x14ac:dyDescent="0.25">
      <c r="A2675" s="1" t="str">
        <f t="shared" si="41"/>
        <v>1</v>
      </c>
      <c r="B2675" s="1" t="s">
        <v>19490</v>
      </c>
      <c r="C2675" s="1" t="s">
        <v>96</v>
      </c>
      <c r="D2675" s="1" t="s">
        <v>97</v>
      </c>
      <c r="E2675" s="1" t="s">
        <v>52</v>
      </c>
      <c r="F2675" s="1" t="s">
        <v>19491</v>
      </c>
      <c r="G2675" s="1" t="s">
        <v>52</v>
      </c>
      <c r="H2675" s="1" t="s">
        <v>19492</v>
      </c>
      <c r="I2675" s="1" t="s">
        <v>55</v>
      </c>
      <c r="J2675" s="1">
        <v>263636.40000000002</v>
      </c>
      <c r="K2675" s="1" t="s">
        <v>56</v>
      </c>
      <c r="L2675" s="1">
        <v>263636.40000000002</v>
      </c>
      <c r="M2675" s="1">
        <v>0</v>
      </c>
      <c r="N2675" s="1">
        <v>0</v>
      </c>
      <c r="O2675" s="1">
        <v>45047</v>
      </c>
      <c r="P2675" s="1">
        <v>0</v>
      </c>
      <c r="Q2675" s="1">
        <v>0</v>
      </c>
      <c r="R2675" s="1">
        <v>0</v>
      </c>
      <c r="S2675" s="1">
        <v>0</v>
      </c>
      <c r="T2675" s="1" t="s">
        <v>19493</v>
      </c>
      <c r="U2675" s="1" t="s">
        <v>52</v>
      </c>
      <c r="V2675" s="1" t="s">
        <v>52</v>
      </c>
      <c r="W2675" s="1" t="s">
        <v>19494</v>
      </c>
      <c r="X2675" s="1" t="s">
        <v>60</v>
      </c>
      <c r="Y2675" s="1" t="s">
        <v>52</v>
      </c>
      <c r="Z2675" s="1" t="s">
        <v>63</v>
      </c>
      <c r="AA2675" s="1" t="s">
        <v>61</v>
      </c>
      <c r="AB2675" s="1" t="s">
        <v>63</v>
      </c>
      <c r="AC2675" s="1" t="s">
        <v>163</v>
      </c>
      <c r="AD2675" s="1" t="s">
        <v>19495</v>
      </c>
      <c r="AE2675" s="1" t="s">
        <v>15021</v>
      </c>
      <c r="AF2675" s="1" t="s">
        <v>97</v>
      </c>
      <c r="AG2675" s="1" t="s">
        <v>15022</v>
      </c>
      <c r="AH2675" s="1" t="s">
        <v>19465</v>
      </c>
      <c r="AI2675" s="1" t="s">
        <v>69</v>
      </c>
      <c r="AL2675" t="s">
        <v>19466</v>
      </c>
      <c r="AM2675" t="s">
        <v>19477</v>
      </c>
      <c r="AN2675" t="s">
        <v>60</v>
      </c>
      <c r="AO2675" t="s">
        <v>19496</v>
      </c>
      <c r="AP2675" t="s">
        <v>19497</v>
      </c>
      <c r="AQ2675">
        <v>0</v>
      </c>
      <c r="AR2675" t="s">
        <v>173</v>
      </c>
      <c r="AS2675" t="s">
        <v>52</v>
      </c>
      <c r="AT2675" t="s">
        <v>52</v>
      </c>
      <c r="AU2675" t="s">
        <v>52</v>
      </c>
      <c r="AV2675" t="s">
        <v>52</v>
      </c>
      <c r="AW2675" t="s">
        <v>52</v>
      </c>
      <c r="AX2675" t="s">
        <v>52</v>
      </c>
      <c r="AY2675" t="s">
        <v>309</v>
      </c>
      <c r="AZ2675" s="7"/>
    </row>
    <row r="2676" spans="1:52" customFormat="1" x14ac:dyDescent="0.25">
      <c r="A2676" s="1" t="str">
        <f t="shared" si="41"/>
        <v>1</v>
      </c>
      <c r="B2676" s="1" t="s">
        <v>19498</v>
      </c>
      <c r="C2676" s="1" t="s">
        <v>96</v>
      </c>
      <c r="D2676" s="1" t="s">
        <v>97</v>
      </c>
      <c r="E2676" s="1" t="s">
        <v>52</v>
      </c>
      <c r="F2676" s="1" t="s">
        <v>19491</v>
      </c>
      <c r="G2676" s="1" t="s">
        <v>52</v>
      </c>
      <c r="H2676" s="1" t="s">
        <v>19492</v>
      </c>
      <c r="I2676" s="1" t="s">
        <v>55</v>
      </c>
      <c r="J2676" s="1">
        <v>263636.40000000002</v>
      </c>
      <c r="K2676" s="1" t="s">
        <v>56</v>
      </c>
      <c r="L2676" s="1">
        <v>263636.40000000002</v>
      </c>
      <c r="M2676" s="1">
        <v>0</v>
      </c>
      <c r="N2676" s="1">
        <v>0</v>
      </c>
      <c r="O2676" s="1">
        <v>45047</v>
      </c>
      <c r="P2676" s="1">
        <v>0</v>
      </c>
      <c r="Q2676" s="1">
        <v>0</v>
      </c>
      <c r="R2676" s="1">
        <v>0</v>
      </c>
      <c r="S2676" s="1">
        <v>0</v>
      </c>
      <c r="T2676" s="1" t="s">
        <v>19472</v>
      </c>
      <c r="U2676" s="1" t="s">
        <v>52</v>
      </c>
      <c r="V2676" s="1" t="s">
        <v>52</v>
      </c>
      <c r="W2676" s="1" t="s">
        <v>19494</v>
      </c>
      <c r="X2676" s="1" t="s">
        <v>60</v>
      </c>
      <c r="Y2676" s="1" t="s">
        <v>52</v>
      </c>
      <c r="Z2676" s="1" t="s">
        <v>63</v>
      </c>
      <c r="AA2676" s="1" t="s">
        <v>61</v>
      </c>
      <c r="AB2676" s="1" t="s">
        <v>63</v>
      </c>
      <c r="AC2676" s="1" t="s">
        <v>163</v>
      </c>
      <c r="AD2676" s="1" t="s">
        <v>19475</v>
      </c>
      <c r="AE2676" s="1" t="s">
        <v>15021</v>
      </c>
      <c r="AF2676" s="1" t="s">
        <v>97</v>
      </c>
      <c r="AG2676" s="1" t="s">
        <v>15022</v>
      </c>
      <c r="AH2676" s="1" t="s">
        <v>19465</v>
      </c>
      <c r="AI2676" s="1" t="s">
        <v>69</v>
      </c>
      <c r="AL2676" t="s">
        <v>19476</v>
      </c>
      <c r="AM2676" t="s">
        <v>19477</v>
      </c>
      <c r="AN2676" t="s">
        <v>60</v>
      </c>
      <c r="AO2676" t="s">
        <v>19499</v>
      </c>
      <c r="AP2676" t="s">
        <v>19500</v>
      </c>
      <c r="AQ2676">
        <v>0</v>
      </c>
      <c r="AR2676" t="s">
        <v>173</v>
      </c>
      <c r="AS2676" t="s">
        <v>52</v>
      </c>
      <c r="AT2676" t="s">
        <v>52</v>
      </c>
      <c r="AU2676" t="s">
        <v>52</v>
      </c>
      <c r="AV2676" t="s">
        <v>52</v>
      </c>
      <c r="AW2676" t="s">
        <v>52</v>
      </c>
      <c r="AX2676" t="s">
        <v>52</v>
      </c>
      <c r="AY2676" t="s">
        <v>309</v>
      </c>
      <c r="AZ2676" s="7"/>
    </row>
    <row r="2677" spans="1:52" customFormat="1" x14ac:dyDescent="0.25">
      <c r="A2677" s="1" t="str">
        <f t="shared" si="41"/>
        <v>1</v>
      </c>
      <c r="B2677" s="1" t="s">
        <v>19501</v>
      </c>
      <c r="C2677" s="1" t="s">
        <v>5699</v>
      </c>
      <c r="D2677" s="1" t="s">
        <v>97</v>
      </c>
      <c r="E2677" s="1" t="s">
        <v>52</v>
      </c>
      <c r="F2677" s="1" t="s">
        <v>19502</v>
      </c>
      <c r="G2677" s="1" t="s">
        <v>52</v>
      </c>
      <c r="H2677" s="1" t="s">
        <v>5701</v>
      </c>
      <c r="I2677" s="1" t="s">
        <v>55</v>
      </c>
      <c r="J2677" s="1">
        <v>218182</v>
      </c>
      <c r="K2677" s="1" t="s">
        <v>56</v>
      </c>
      <c r="L2677" s="1">
        <v>218182</v>
      </c>
      <c r="M2677" s="1">
        <v>150</v>
      </c>
      <c r="N2677" s="1">
        <v>0</v>
      </c>
      <c r="O2677" s="1">
        <v>45037</v>
      </c>
      <c r="P2677" s="1">
        <v>0</v>
      </c>
      <c r="Q2677" s="1">
        <v>0</v>
      </c>
      <c r="R2677" s="1">
        <v>0</v>
      </c>
      <c r="S2677" s="1">
        <v>0</v>
      </c>
      <c r="T2677" s="1" t="s">
        <v>19503</v>
      </c>
      <c r="U2677" s="1" t="s">
        <v>52</v>
      </c>
      <c r="V2677" s="1" t="s">
        <v>52</v>
      </c>
      <c r="W2677" s="1" t="s">
        <v>19504</v>
      </c>
      <c r="X2677" s="1" t="s">
        <v>60</v>
      </c>
      <c r="Y2677" s="1" t="s">
        <v>52</v>
      </c>
      <c r="Z2677" s="1" t="s">
        <v>63</v>
      </c>
      <c r="AA2677" s="1" t="s">
        <v>61</v>
      </c>
      <c r="AB2677" s="1" t="s">
        <v>63</v>
      </c>
      <c r="AC2677" s="1" t="s">
        <v>163</v>
      </c>
      <c r="AD2677" s="1" t="s">
        <v>19505</v>
      </c>
      <c r="AE2677" s="1" t="s">
        <v>15021</v>
      </c>
      <c r="AF2677" s="1" t="s">
        <v>97</v>
      </c>
      <c r="AG2677" s="1" t="s">
        <v>15022</v>
      </c>
      <c r="AH2677" s="1" t="s">
        <v>19465</v>
      </c>
      <c r="AI2677" s="1" t="s">
        <v>69</v>
      </c>
      <c r="AL2677" t="s">
        <v>19506</v>
      </c>
      <c r="AM2677" t="s">
        <v>19507</v>
      </c>
      <c r="AN2677" t="s">
        <v>60</v>
      </c>
      <c r="AO2677" t="s">
        <v>19508</v>
      </c>
      <c r="AP2677" t="s">
        <v>19509</v>
      </c>
      <c r="AQ2677">
        <v>0</v>
      </c>
      <c r="AR2677" t="s">
        <v>173</v>
      </c>
      <c r="AS2677" t="s">
        <v>52</v>
      </c>
      <c r="AT2677" t="s">
        <v>52</v>
      </c>
      <c r="AU2677" t="s">
        <v>52</v>
      </c>
      <c r="AV2677" t="s">
        <v>52</v>
      </c>
      <c r="AW2677" t="s">
        <v>52</v>
      </c>
      <c r="AX2677" t="s">
        <v>52</v>
      </c>
      <c r="AY2677" t="s">
        <v>309</v>
      </c>
      <c r="AZ2677" s="7"/>
    </row>
    <row r="2678" spans="1:52" customFormat="1" x14ac:dyDescent="0.25">
      <c r="A2678" s="1" t="str">
        <f t="shared" si="41"/>
        <v>1</v>
      </c>
      <c r="B2678" s="1" t="s">
        <v>19510</v>
      </c>
      <c r="C2678" s="1" t="s">
        <v>1888</v>
      </c>
      <c r="D2678" s="1" t="s">
        <v>97</v>
      </c>
      <c r="E2678" s="1" t="s">
        <v>52</v>
      </c>
      <c r="F2678" s="1" t="s">
        <v>19511</v>
      </c>
      <c r="G2678" s="1" t="s">
        <v>52</v>
      </c>
      <c r="H2678" s="1" t="s">
        <v>1891</v>
      </c>
      <c r="I2678" s="1" t="s">
        <v>55</v>
      </c>
      <c r="J2678" s="1">
        <v>320000</v>
      </c>
      <c r="K2678" s="1" t="s">
        <v>56</v>
      </c>
      <c r="L2678" s="1">
        <v>320000</v>
      </c>
      <c r="M2678" s="1">
        <v>150</v>
      </c>
      <c r="N2678" s="1">
        <v>0</v>
      </c>
      <c r="O2678" s="1">
        <v>45043</v>
      </c>
      <c r="P2678" s="1">
        <v>0</v>
      </c>
      <c r="Q2678" s="1">
        <v>0</v>
      </c>
      <c r="R2678" s="1">
        <v>0</v>
      </c>
      <c r="S2678" s="1">
        <v>0</v>
      </c>
      <c r="T2678" s="1" t="s">
        <v>19512</v>
      </c>
      <c r="U2678" s="1" t="s">
        <v>52</v>
      </c>
      <c r="V2678" s="1" t="s">
        <v>52</v>
      </c>
      <c r="W2678" s="1" t="s">
        <v>19513</v>
      </c>
      <c r="X2678" s="1" t="s">
        <v>60</v>
      </c>
      <c r="Y2678" s="1" t="s">
        <v>52</v>
      </c>
      <c r="Z2678" s="1" t="s">
        <v>63</v>
      </c>
      <c r="AA2678" s="1" t="s">
        <v>61</v>
      </c>
      <c r="AB2678" s="1" t="s">
        <v>63</v>
      </c>
      <c r="AC2678" s="1" t="s">
        <v>163</v>
      </c>
      <c r="AD2678" s="1" t="s">
        <v>19514</v>
      </c>
      <c r="AE2678" s="1" t="s">
        <v>15021</v>
      </c>
      <c r="AF2678" s="1" t="s">
        <v>97</v>
      </c>
      <c r="AG2678" s="1" t="s">
        <v>15022</v>
      </c>
      <c r="AH2678" s="1" t="s">
        <v>19465</v>
      </c>
      <c r="AI2678" s="1" t="s">
        <v>69</v>
      </c>
      <c r="AL2678" t="s">
        <v>19515</v>
      </c>
      <c r="AM2678" t="s">
        <v>19477</v>
      </c>
      <c r="AN2678" t="s">
        <v>60</v>
      </c>
      <c r="AO2678" t="s">
        <v>19516</v>
      </c>
      <c r="AP2678" t="s">
        <v>19517</v>
      </c>
      <c r="AQ2678">
        <v>0</v>
      </c>
      <c r="AR2678" t="s">
        <v>173</v>
      </c>
      <c r="AS2678" t="s">
        <v>52</v>
      </c>
      <c r="AT2678" t="s">
        <v>52</v>
      </c>
      <c r="AU2678" t="s">
        <v>52</v>
      </c>
      <c r="AV2678" t="s">
        <v>52</v>
      </c>
      <c r="AW2678" t="s">
        <v>52</v>
      </c>
      <c r="AX2678" t="s">
        <v>52</v>
      </c>
      <c r="AY2678" t="s">
        <v>309</v>
      </c>
      <c r="AZ2678" s="7"/>
    </row>
    <row r="2679" spans="1:52" customFormat="1" x14ac:dyDescent="0.25">
      <c r="A2679" s="1" t="str">
        <f t="shared" si="41"/>
        <v>1</v>
      </c>
      <c r="B2679" s="1" t="s">
        <v>19518</v>
      </c>
      <c r="C2679" s="1" t="s">
        <v>5699</v>
      </c>
      <c r="D2679" s="1" t="s">
        <v>97</v>
      </c>
      <c r="E2679" s="1" t="s">
        <v>52</v>
      </c>
      <c r="F2679" s="1" t="s">
        <v>19519</v>
      </c>
      <c r="G2679" s="1" t="s">
        <v>52</v>
      </c>
      <c r="H2679" s="1" t="s">
        <v>5701</v>
      </c>
      <c r="I2679" s="1" t="s">
        <v>55</v>
      </c>
      <c r="J2679" s="1">
        <v>263636.36</v>
      </c>
      <c r="K2679" s="1" t="s">
        <v>56</v>
      </c>
      <c r="L2679" s="1">
        <v>263636.36</v>
      </c>
      <c r="M2679" s="1">
        <v>200</v>
      </c>
      <c r="N2679" s="1">
        <v>0</v>
      </c>
      <c r="O2679" s="1">
        <v>45047</v>
      </c>
      <c r="P2679" s="1">
        <v>0</v>
      </c>
      <c r="Q2679" s="1">
        <v>0</v>
      </c>
      <c r="R2679" s="1">
        <v>0</v>
      </c>
      <c r="S2679" s="1">
        <v>0</v>
      </c>
      <c r="T2679" s="1" t="s">
        <v>19503</v>
      </c>
      <c r="U2679" s="1" t="s">
        <v>52</v>
      </c>
      <c r="V2679" s="1" t="s">
        <v>52</v>
      </c>
      <c r="W2679" s="1" t="s">
        <v>19494</v>
      </c>
      <c r="X2679" s="1" t="s">
        <v>60</v>
      </c>
      <c r="Y2679" s="1" t="s">
        <v>52</v>
      </c>
      <c r="Z2679" s="1" t="s">
        <v>63</v>
      </c>
      <c r="AA2679" s="1" t="s">
        <v>61</v>
      </c>
      <c r="AB2679" s="1" t="s">
        <v>63</v>
      </c>
      <c r="AC2679" s="1" t="s">
        <v>163</v>
      </c>
      <c r="AD2679" s="1" t="s">
        <v>19520</v>
      </c>
      <c r="AE2679" s="1" t="s">
        <v>15021</v>
      </c>
      <c r="AF2679" s="1" t="s">
        <v>97</v>
      </c>
      <c r="AG2679" s="1" t="s">
        <v>15022</v>
      </c>
      <c r="AH2679" s="1" t="s">
        <v>19465</v>
      </c>
      <c r="AI2679" s="1" t="s">
        <v>69</v>
      </c>
      <c r="AL2679" t="s">
        <v>19506</v>
      </c>
      <c r="AM2679" t="s">
        <v>19477</v>
      </c>
      <c r="AN2679" t="s">
        <v>60</v>
      </c>
      <c r="AO2679" t="s">
        <v>19521</v>
      </c>
      <c r="AP2679" t="s">
        <v>19522</v>
      </c>
      <c r="AQ2679">
        <v>0</v>
      </c>
      <c r="AR2679" t="s">
        <v>173</v>
      </c>
      <c r="AS2679" t="s">
        <v>52</v>
      </c>
      <c r="AT2679" t="s">
        <v>52</v>
      </c>
      <c r="AU2679" t="s">
        <v>52</v>
      </c>
      <c r="AV2679" t="s">
        <v>52</v>
      </c>
      <c r="AW2679" t="s">
        <v>52</v>
      </c>
      <c r="AX2679" t="s">
        <v>52</v>
      </c>
      <c r="AY2679" t="s">
        <v>309</v>
      </c>
      <c r="AZ2679" s="7"/>
    </row>
    <row r="2680" spans="1:52" customFormat="1" x14ac:dyDescent="0.25">
      <c r="A2680" s="1" t="str">
        <f t="shared" si="41"/>
        <v>1</v>
      </c>
      <c r="B2680" s="1" t="s">
        <v>19523</v>
      </c>
      <c r="C2680" s="1" t="s">
        <v>5699</v>
      </c>
      <c r="D2680" s="1" t="s">
        <v>97</v>
      </c>
      <c r="E2680" s="1" t="s">
        <v>52</v>
      </c>
      <c r="F2680" s="1" t="s">
        <v>19519</v>
      </c>
      <c r="G2680" s="1" t="s">
        <v>52</v>
      </c>
      <c r="H2680" s="1" t="s">
        <v>5701</v>
      </c>
      <c r="I2680" s="1" t="s">
        <v>55</v>
      </c>
      <c r="J2680" s="1">
        <v>263636.40000000002</v>
      </c>
      <c r="K2680" s="1" t="s">
        <v>56</v>
      </c>
      <c r="L2680" s="1">
        <v>263636.40000000002</v>
      </c>
      <c r="M2680" s="1">
        <v>200</v>
      </c>
      <c r="N2680" s="1">
        <v>0</v>
      </c>
      <c r="O2680" s="1">
        <v>45042</v>
      </c>
      <c r="P2680" s="1">
        <v>0</v>
      </c>
      <c r="Q2680" s="1">
        <v>0</v>
      </c>
      <c r="R2680" s="1">
        <v>0</v>
      </c>
      <c r="S2680" s="1">
        <v>0</v>
      </c>
      <c r="T2680" s="1" t="s">
        <v>19524</v>
      </c>
      <c r="U2680" s="1" t="s">
        <v>52</v>
      </c>
      <c r="V2680" s="1" t="s">
        <v>52</v>
      </c>
      <c r="W2680" s="1" t="s">
        <v>19525</v>
      </c>
      <c r="X2680" s="1" t="s">
        <v>60</v>
      </c>
      <c r="Y2680" s="1" t="s">
        <v>52</v>
      </c>
      <c r="Z2680" s="1" t="s">
        <v>63</v>
      </c>
      <c r="AA2680" s="1" t="s">
        <v>61</v>
      </c>
      <c r="AB2680" s="1" t="s">
        <v>63</v>
      </c>
      <c r="AC2680" s="1" t="s">
        <v>163</v>
      </c>
      <c r="AD2680" s="1" t="s">
        <v>19526</v>
      </c>
      <c r="AE2680" s="1" t="s">
        <v>15021</v>
      </c>
      <c r="AF2680" s="1" t="s">
        <v>97</v>
      </c>
      <c r="AG2680" s="1" t="s">
        <v>15022</v>
      </c>
      <c r="AH2680" s="1" t="s">
        <v>19465</v>
      </c>
      <c r="AI2680" s="1" t="s">
        <v>69</v>
      </c>
      <c r="AL2680" t="s">
        <v>19527</v>
      </c>
      <c r="AM2680" t="s">
        <v>19477</v>
      </c>
      <c r="AN2680" t="s">
        <v>60</v>
      </c>
      <c r="AO2680" t="s">
        <v>19528</v>
      </c>
      <c r="AP2680" t="s">
        <v>19529</v>
      </c>
      <c r="AQ2680">
        <v>0</v>
      </c>
      <c r="AR2680" t="s">
        <v>173</v>
      </c>
      <c r="AS2680" t="s">
        <v>52</v>
      </c>
      <c r="AT2680" t="s">
        <v>52</v>
      </c>
      <c r="AU2680" t="s">
        <v>52</v>
      </c>
      <c r="AV2680" t="s">
        <v>52</v>
      </c>
      <c r="AW2680" t="s">
        <v>52</v>
      </c>
      <c r="AX2680" t="s">
        <v>52</v>
      </c>
      <c r="AY2680" t="s">
        <v>309</v>
      </c>
      <c r="AZ2680" s="7"/>
    </row>
    <row r="2681" spans="1:52" customFormat="1" x14ac:dyDescent="0.25">
      <c r="A2681" s="1" t="str">
        <f t="shared" si="41"/>
        <v>1</v>
      </c>
      <c r="B2681" s="1" t="s">
        <v>19530</v>
      </c>
      <c r="C2681" s="1" t="s">
        <v>5699</v>
      </c>
      <c r="D2681" s="1" t="s">
        <v>97</v>
      </c>
      <c r="E2681" s="1" t="s">
        <v>52</v>
      </c>
      <c r="F2681" s="1" t="s">
        <v>19519</v>
      </c>
      <c r="G2681" s="1" t="s">
        <v>52</v>
      </c>
      <c r="H2681" s="1" t="s">
        <v>5701</v>
      </c>
      <c r="I2681" s="1" t="s">
        <v>55</v>
      </c>
      <c r="J2681" s="1">
        <v>263636</v>
      </c>
      <c r="K2681" s="1" t="s">
        <v>56</v>
      </c>
      <c r="L2681" s="1">
        <v>263636</v>
      </c>
      <c r="M2681" s="1">
        <v>200</v>
      </c>
      <c r="N2681" s="1">
        <v>0</v>
      </c>
      <c r="O2681" s="1">
        <v>45042</v>
      </c>
      <c r="P2681" s="1">
        <v>0</v>
      </c>
      <c r="Q2681" s="1">
        <v>0</v>
      </c>
      <c r="R2681" s="1">
        <v>0</v>
      </c>
      <c r="S2681" s="1">
        <v>0</v>
      </c>
      <c r="T2681" s="1" t="s">
        <v>19524</v>
      </c>
      <c r="U2681" s="1" t="s">
        <v>52</v>
      </c>
      <c r="V2681" s="1" t="s">
        <v>52</v>
      </c>
      <c r="W2681" s="1" t="s">
        <v>19525</v>
      </c>
      <c r="X2681" s="1" t="s">
        <v>60</v>
      </c>
      <c r="Y2681" s="1" t="s">
        <v>52</v>
      </c>
      <c r="Z2681" s="1" t="s">
        <v>63</v>
      </c>
      <c r="AA2681" s="1" t="s">
        <v>61</v>
      </c>
      <c r="AB2681" s="1" t="s">
        <v>63</v>
      </c>
      <c r="AC2681" s="1" t="s">
        <v>163</v>
      </c>
      <c r="AD2681" s="1" t="s">
        <v>19531</v>
      </c>
      <c r="AE2681" s="1" t="s">
        <v>15021</v>
      </c>
      <c r="AF2681" s="1" t="s">
        <v>97</v>
      </c>
      <c r="AG2681" s="1" t="s">
        <v>15022</v>
      </c>
      <c r="AH2681" s="1" t="s">
        <v>19465</v>
      </c>
      <c r="AI2681" s="1" t="s">
        <v>69</v>
      </c>
      <c r="AL2681" t="s">
        <v>19527</v>
      </c>
      <c r="AM2681" t="s">
        <v>19467</v>
      </c>
      <c r="AN2681" t="s">
        <v>60</v>
      </c>
      <c r="AO2681" t="s">
        <v>19532</v>
      </c>
      <c r="AP2681" t="s">
        <v>19533</v>
      </c>
      <c r="AQ2681">
        <v>0</v>
      </c>
      <c r="AR2681" t="s">
        <v>173</v>
      </c>
      <c r="AS2681" t="s">
        <v>52</v>
      </c>
      <c r="AT2681" t="s">
        <v>52</v>
      </c>
      <c r="AU2681" t="s">
        <v>52</v>
      </c>
      <c r="AV2681" t="s">
        <v>52</v>
      </c>
      <c r="AW2681" t="s">
        <v>52</v>
      </c>
      <c r="AX2681" t="s">
        <v>52</v>
      </c>
      <c r="AY2681" t="s">
        <v>309</v>
      </c>
      <c r="AZ2681" s="7"/>
    </row>
    <row r="2682" spans="1:52" customFormat="1" x14ac:dyDescent="0.25">
      <c r="A2682" s="1" t="str">
        <f t="shared" si="41"/>
        <v>1</v>
      </c>
      <c r="B2682" s="1" t="s">
        <v>19534</v>
      </c>
      <c r="C2682" s="1" t="s">
        <v>5734</v>
      </c>
      <c r="D2682" s="1" t="s">
        <v>97</v>
      </c>
      <c r="E2682" s="1" t="s">
        <v>52</v>
      </c>
      <c r="F2682" s="1" t="s">
        <v>19535</v>
      </c>
      <c r="G2682" s="1" t="s">
        <v>52</v>
      </c>
      <c r="H2682" s="1" t="s">
        <v>5737</v>
      </c>
      <c r="I2682" s="1" t="s">
        <v>55</v>
      </c>
      <c r="J2682" s="1">
        <v>263636.40000000002</v>
      </c>
      <c r="K2682" s="1" t="s">
        <v>56</v>
      </c>
      <c r="L2682" s="1">
        <v>263636.40000000002</v>
      </c>
      <c r="M2682" s="1">
        <v>0</v>
      </c>
      <c r="N2682" s="1">
        <v>0</v>
      </c>
      <c r="O2682" s="1">
        <v>45047</v>
      </c>
      <c r="P2682" s="1">
        <v>0</v>
      </c>
      <c r="Q2682" s="1">
        <v>0</v>
      </c>
      <c r="R2682" s="1">
        <v>0</v>
      </c>
      <c r="S2682" s="1">
        <v>0</v>
      </c>
      <c r="T2682" s="1" t="s">
        <v>19536</v>
      </c>
      <c r="U2682" s="1" t="s">
        <v>52</v>
      </c>
      <c r="V2682" s="1" t="s">
        <v>52</v>
      </c>
      <c r="W2682" s="1" t="s">
        <v>19537</v>
      </c>
      <c r="X2682" s="1" t="s">
        <v>60</v>
      </c>
      <c r="Y2682" s="1" t="s">
        <v>52</v>
      </c>
      <c r="Z2682" s="1" t="s">
        <v>63</v>
      </c>
      <c r="AA2682" s="1" t="s">
        <v>61</v>
      </c>
      <c r="AB2682" s="1" t="s">
        <v>63</v>
      </c>
      <c r="AC2682" s="1" t="s">
        <v>163</v>
      </c>
      <c r="AD2682" s="1" t="s">
        <v>19538</v>
      </c>
      <c r="AE2682" s="1" t="s">
        <v>15021</v>
      </c>
      <c r="AF2682" s="1" t="s">
        <v>97</v>
      </c>
      <c r="AG2682" s="1" t="s">
        <v>15022</v>
      </c>
      <c r="AH2682" s="1" t="s">
        <v>19465</v>
      </c>
      <c r="AI2682" s="1" t="s">
        <v>69</v>
      </c>
      <c r="AL2682" t="s">
        <v>19539</v>
      </c>
      <c r="AM2682" t="s">
        <v>19477</v>
      </c>
      <c r="AN2682" t="s">
        <v>60</v>
      </c>
      <c r="AO2682" t="s">
        <v>19540</v>
      </c>
      <c r="AP2682" t="s">
        <v>19541</v>
      </c>
      <c r="AQ2682">
        <v>0</v>
      </c>
      <c r="AR2682" t="s">
        <v>173</v>
      </c>
      <c r="AS2682" t="s">
        <v>52</v>
      </c>
      <c r="AT2682" t="s">
        <v>52</v>
      </c>
      <c r="AU2682" t="s">
        <v>52</v>
      </c>
      <c r="AV2682" t="s">
        <v>52</v>
      </c>
      <c r="AW2682" t="s">
        <v>52</v>
      </c>
      <c r="AX2682" t="s">
        <v>52</v>
      </c>
      <c r="AY2682" t="s">
        <v>309</v>
      </c>
      <c r="AZ2682" s="7"/>
    </row>
    <row r="2683" spans="1:52" customFormat="1" x14ac:dyDescent="0.25">
      <c r="A2683" s="1" t="str">
        <f t="shared" si="41"/>
        <v>1</v>
      </c>
      <c r="B2683" s="1" t="s">
        <v>19542</v>
      </c>
      <c r="C2683" s="1" t="s">
        <v>5734</v>
      </c>
      <c r="D2683" s="1" t="s">
        <v>97</v>
      </c>
      <c r="E2683" s="1" t="s">
        <v>52</v>
      </c>
      <c r="F2683" s="1" t="s">
        <v>19535</v>
      </c>
      <c r="G2683" s="1" t="s">
        <v>52</v>
      </c>
      <c r="H2683" s="1" t="s">
        <v>5737</v>
      </c>
      <c r="I2683" s="1" t="s">
        <v>55</v>
      </c>
      <c r="J2683" s="1">
        <v>218182</v>
      </c>
      <c r="K2683" s="1" t="s">
        <v>56</v>
      </c>
      <c r="L2683" s="1">
        <v>218182</v>
      </c>
      <c r="M2683" s="1">
        <v>150</v>
      </c>
      <c r="N2683" s="1">
        <v>0</v>
      </c>
      <c r="O2683" s="1">
        <v>45040</v>
      </c>
      <c r="P2683" s="1">
        <v>0</v>
      </c>
      <c r="Q2683" s="1">
        <v>0</v>
      </c>
      <c r="R2683" s="1">
        <v>0</v>
      </c>
      <c r="S2683" s="1">
        <v>0</v>
      </c>
      <c r="T2683" s="1" t="s">
        <v>19543</v>
      </c>
      <c r="U2683" s="1" t="s">
        <v>52</v>
      </c>
      <c r="V2683" s="1" t="s">
        <v>52</v>
      </c>
      <c r="W2683" s="1" t="s">
        <v>19544</v>
      </c>
      <c r="X2683" s="1" t="s">
        <v>60</v>
      </c>
      <c r="Y2683" s="1" t="s">
        <v>52</v>
      </c>
      <c r="Z2683" s="1" t="s">
        <v>63</v>
      </c>
      <c r="AA2683" s="1" t="s">
        <v>61</v>
      </c>
      <c r="AB2683" s="1" t="s">
        <v>63</v>
      </c>
      <c r="AC2683" s="1" t="s">
        <v>163</v>
      </c>
      <c r="AD2683" s="1" t="s">
        <v>19545</v>
      </c>
      <c r="AE2683" s="1" t="s">
        <v>15021</v>
      </c>
      <c r="AF2683" s="1" t="s">
        <v>97</v>
      </c>
      <c r="AG2683" s="1" t="s">
        <v>15022</v>
      </c>
      <c r="AH2683" s="1" t="s">
        <v>19465</v>
      </c>
      <c r="AI2683" s="1" t="s">
        <v>69</v>
      </c>
      <c r="AL2683" t="s">
        <v>19546</v>
      </c>
      <c r="AM2683" t="s">
        <v>19467</v>
      </c>
      <c r="AN2683" t="s">
        <v>60</v>
      </c>
      <c r="AO2683" t="s">
        <v>19547</v>
      </c>
      <c r="AP2683" t="s">
        <v>19548</v>
      </c>
      <c r="AQ2683">
        <v>0</v>
      </c>
      <c r="AR2683" t="s">
        <v>173</v>
      </c>
      <c r="AS2683" t="s">
        <v>52</v>
      </c>
      <c r="AT2683" t="s">
        <v>52</v>
      </c>
      <c r="AU2683" t="s">
        <v>52</v>
      </c>
      <c r="AV2683" t="s">
        <v>52</v>
      </c>
      <c r="AW2683" t="s">
        <v>52</v>
      </c>
      <c r="AX2683" t="s">
        <v>52</v>
      </c>
      <c r="AY2683" t="s">
        <v>309</v>
      </c>
      <c r="AZ2683" s="7"/>
    </row>
    <row r="2684" spans="1:52" customFormat="1" x14ac:dyDescent="0.25">
      <c r="A2684" s="1" t="str">
        <f t="shared" si="41"/>
        <v>1</v>
      </c>
      <c r="B2684" s="1" t="s">
        <v>19549</v>
      </c>
      <c r="C2684" s="1" t="s">
        <v>5734</v>
      </c>
      <c r="D2684" s="1" t="s">
        <v>97</v>
      </c>
      <c r="E2684" s="1" t="s">
        <v>52</v>
      </c>
      <c r="F2684" s="1" t="s">
        <v>19535</v>
      </c>
      <c r="G2684" s="1" t="s">
        <v>52</v>
      </c>
      <c r="H2684" s="1" t="s">
        <v>5737</v>
      </c>
      <c r="I2684" s="1" t="s">
        <v>55</v>
      </c>
      <c r="J2684" s="1">
        <v>218182</v>
      </c>
      <c r="K2684" s="1" t="s">
        <v>56</v>
      </c>
      <c r="L2684" s="1">
        <v>218182</v>
      </c>
      <c r="M2684" s="1">
        <v>150</v>
      </c>
      <c r="N2684" s="1">
        <v>0</v>
      </c>
      <c r="O2684" s="1">
        <v>45044</v>
      </c>
      <c r="P2684" s="1">
        <v>0</v>
      </c>
      <c r="Q2684" s="1">
        <v>0</v>
      </c>
      <c r="R2684" s="1">
        <v>0</v>
      </c>
      <c r="S2684" s="1">
        <v>0</v>
      </c>
      <c r="T2684" s="1" t="s">
        <v>19536</v>
      </c>
      <c r="U2684" s="1" t="s">
        <v>52</v>
      </c>
      <c r="V2684" s="1" t="s">
        <v>52</v>
      </c>
      <c r="W2684" s="1" t="s">
        <v>19550</v>
      </c>
      <c r="X2684" s="1" t="s">
        <v>60</v>
      </c>
      <c r="Y2684" s="1" t="s">
        <v>52</v>
      </c>
      <c r="Z2684" s="1" t="s">
        <v>63</v>
      </c>
      <c r="AA2684" s="1" t="s">
        <v>61</v>
      </c>
      <c r="AB2684" s="1" t="s">
        <v>63</v>
      </c>
      <c r="AC2684" s="1" t="s">
        <v>163</v>
      </c>
      <c r="AD2684" s="1" t="s">
        <v>19551</v>
      </c>
      <c r="AE2684" s="1" t="s">
        <v>15021</v>
      </c>
      <c r="AF2684" s="1" t="s">
        <v>97</v>
      </c>
      <c r="AG2684" s="1" t="s">
        <v>15022</v>
      </c>
      <c r="AH2684" s="1" t="s">
        <v>19465</v>
      </c>
      <c r="AI2684" s="1" t="s">
        <v>69</v>
      </c>
      <c r="AL2684" t="s">
        <v>19539</v>
      </c>
      <c r="AM2684" t="s">
        <v>19467</v>
      </c>
      <c r="AN2684" t="s">
        <v>60</v>
      </c>
      <c r="AO2684" t="s">
        <v>19552</v>
      </c>
      <c r="AP2684" t="s">
        <v>19553</v>
      </c>
      <c r="AQ2684">
        <v>0</v>
      </c>
      <c r="AR2684" t="s">
        <v>173</v>
      </c>
      <c r="AS2684" t="s">
        <v>52</v>
      </c>
      <c r="AT2684" t="s">
        <v>52</v>
      </c>
      <c r="AU2684" t="s">
        <v>52</v>
      </c>
      <c r="AV2684" t="s">
        <v>52</v>
      </c>
      <c r="AW2684" t="s">
        <v>52</v>
      </c>
      <c r="AX2684" t="s">
        <v>52</v>
      </c>
      <c r="AY2684" t="s">
        <v>309</v>
      </c>
      <c r="AZ2684" s="7"/>
    </row>
    <row r="2685" spans="1:52" customFormat="1" x14ac:dyDescent="0.25">
      <c r="A2685" s="1" t="str">
        <f t="shared" si="41"/>
        <v>1</v>
      </c>
      <c r="B2685" s="1" t="s">
        <v>19554</v>
      </c>
      <c r="C2685" s="1" t="s">
        <v>5734</v>
      </c>
      <c r="D2685" s="1" t="s">
        <v>97</v>
      </c>
      <c r="E2685" s="1" t="s">
        <v>52</v>
      </c>
      <c r="F2685" s="1" t="s">
        <v>19535</v>
      </c>
      <c r="G2685" s="1" t="s">
        <v>52</v>
      </c>
      <c r="H2685" s="1" t="s">
        <v>5737</v>
      </c>
      <c r="I2685" s="1" t="s">
        <v>55</v>
      </c>
      <c r="J2685" s="1">
        <v>263636.40000000002</v>
      </c>
      <c r="K2685" s="1" t="s">
        <v>56</v>
      </c>
      <c r="L2685" s="1">
        <v>263636.40000000002</v>
      </c>
      <c r="M2685" s="1">
        <v>200</v>
      </c>
      <c r="N2685" s="1">
        <v>0</v>
      </c>
      <c r="O2685" s="1">
        <v>45047</v>
      </c>
      <c r="P2685" s="1">
        <v>0</v>
      </c>
      <c r="Q2685" s="1">
        <v>0</v>
      </c>
      <c r="R2685" s="1">
        <v>0</v>
      </c>
      <c r="S2685" s="1">
        <v>0</v>
      </c>
      <c r="T2685" s="1" t="s">
        <v>19555</v>
      </c>
      <c r="U2685" s="1" t="s">
        <v>52</v>
      </c>
      <c r="V2685" s="1" t="s">
        <v>52</v>
      </c>
      <c r="W2685" s="1" t="s">
        <v>19537</v>
      </c>
      <c r="X2685" s="1" t="s">
        <v>60</v>
      </c>
      <c r="Y2685" s="1" t="s">
        <v>52</v>
      </c>
      <c r="Z2685" s="1" t="s">
        <v>63</v>
      </c>
      <c r="AA2685" s="1" t="s">
        <v>61</v>
      </c>
      <c r="AB2685" s="1" t="s">
        <v>63</v>
      </c>
      <c r="AC2685" s="1" t="s">
        <v>163</v>
      </c>
      <c r="AD2685" s="1" t="s">
        <v>19556</v>
      </c>
      <c r="AE2685" s="1" t="s">
        <v>15021</v>
      </c>
      <c r="AF2685" s="1" t="s">
        <v>97</v>
      </c>
      <c r="AG2685" s="1" t="s">
        <v>15022</v>
      </c>
      <c r="AH2685" s="1" t="s">
        <v>19465</v>
      </c>
      <c r="AI2685" s="1" t="s">
        <v>69</v>
      </c>
      <c r="AL2685" t="s">
        <v>19546</v>
      </c>
      <c r="AM2685" t="s">
        <v>19477</v>
      </c>
      <c r="AN2685" t="s">
        <v>60</v>
      </c>
      <c r="AO2685" t="s">
        <v>19557</v>
      </c>
      <c r="AP2685" t="s">
        <v>19558</v>
      </c>
      <c r="AQ2685">
        <v>0</v>
      </c>
      <c r="AR2685" t="s">
        <v>173</v>
      </c>
      <c r="AS2685" t="s">
        <v>52</v>
      </c>
      <c r="AT2685" t="s">
        <v>52</v>
      </c>
      <c r="AU2685" t="s">
        <v>52</v>
      </c>
      <c r="AV2685" t="s">
        <v>52</v>
      </c>
      <c r="AW2685" t="s">
        <v>52</v>
      </c>
      <c r="AX2685" t="s">
        <v>52</v>
      </c>
      <c r="AY2685" t="s">
        <v>309</v>
      </c>
      <c r="AZ2685" s="7"/>
    </row>
    <row r="2686" spans="1:52" customFormat="1" x14ac:dyDescent="0.25">
      <c r="A2686" s="1" t="str">
        <f t="shared" si="41"/>
        <v>1</v>
      </c>
      <c r="B2686" s="1" t="s">
        <v>19559</v>
      </c>
      <c r="C2686" s="1" t="s">
        <v>5809</v>
      </c>
      <c r="D2686" s="1" t="s">
        <v>97</v>
      </c>
      <c r="E2686" s="1" t="s">
        <v>52</v>
      </c>
      <c r="F2686" s="1" t="s">
        <v>19560</v>
      </c>
      <c r="G2686" s="1" t="s">
        <v>52</v>
      </c>
      <c r="H2686" s="1" t="s">
        <v>5811</v>
      </c>
      <c r="I2686" s="1" t="s">
        <v>55</v>
      </c>
      <c r="J2686" s="1">
        <v>209091</v>
      </c>
      <c r="K2686" s="1" t="s">
        <v>56</v>
      </c>
      <c r="L2686" s="1">
        <v>209091</v>
      </c>
      <c r="M2686" s="1">
        <v>150</v>
      </c>
      <c r="N2686" s="1">
        <v>0</v>
      </c>
      <c r="O2686" s="1" t="s">
        <v>52</v>
      </c>
      <c r="P2686" s="1">
        <v>0</v>
      </c>
      <c r="Q2686" s="1">
        <v>0</v>
      </c>
      <c r="R2686" s="1">
        <v>0</v>
      </c>
      <c r="S2686" s="1">
        <v>230000</v>
      </c>
      <c r="T2686" s="1" t="s">
        <v>19561</v>
      </c>
      <c r="U2686" s="1" t="s">
        <v>52</v>
      </c>
      <c r="V2686" s="1" t="s">
        <v>52</v>
      </c>
      <c r="W2686" s="1" t="s">
        <v>19562</v>
      </c>
      <c r="X2686" s="1" t="s">
        <v>60</v>
      </c>
      <c r="Y2686" s="1" t="s">
        <v>52</v>
      </c>
      <c r="Z2686" s="1" t="s">
        <v>63</v>
      </c>
      <c r="AA2686" s="1" t="s">
        <v>61</v>
      </c>
      <c r="AB2686" s="1" t="s">
        <v>63</v>
      </c>
      <c r="AC2686" s="1" t="s">
        <v>163</v>
      </c>
      <c r="AD2686" s="1" t="s">
        <v>19563</v>
      </c>
      <c r="AE2686" s="1" t="s">
        <v>15021</v>
      </c>
      <c r="AF2686" s="1" t="s">
        <v>97</v>
      </c>
      <c r="AG2686" s="1" t="s">
        <v>15022</v>
      </c>
      <c r="AH2686" s="1" t="s">
        <v>19465</v>
      </c>
      <c r="AI2686" s="1" t="s">
        <v>69</v>
      </c>
      <c r="AL2686" t="s">
        <v>19564</v>
      </c>
      <c r="AM2686" t="s">
        <v>19477</v>
      </c>
      <c r="AN2686" t="s">
        <v>60</v>
      </c>
      <c r="AO2686" t="s">
        <v>19565</v>
      </c>
      <c r="AP2686" t="s">
        <v>19566</v>
      </c>
      <c r="AQ2686">
        <v>0</v>
      </c>
      <c r="AR2686" t="s">
        <v>173</v>
      </c>
      <c r="AS2686" t="s">
        <v>52</v>
      </c>
      <c r="AT2686" t="s">
        <v>52</v>
      </c>
      <c r="AU2686" t="s">
        <v>52</v>
      </c>
      <c r="AV2686" t="s">
        <v>52</v>
      </c>
      <c r="AW2686" t="s">
        <v>52</v>
      </c>
      <c r="AX2686" t="s">
        <v>52</v>
      </c>
      <c r="AY2686" t="s">
        <v>74</v>
      </c>
      <c r="AZ2686" s="7"/>
    </row>
    <row r="2687" spans="1:52" customFormat="1" x14ac:dyDescent="0.25">
      <c r="A2687" s="1" t="str">
        <f t="shared" si="41"/>
        <v>1</v>
      </c>
      <c r="B2687" s="1" t="s">
        <v>19567</v>
      </c>
      <c r="C2687" s="1" t="s">
        <v>5809</v>
      </c>
      <c r="D2687" s="1" t="s">
        <v>97</v>
      </c>
      <c r="E2687" s="1" t="s">
        <v>52</v>
      </c>
      <c r="F2687" s="1" t="s">
        <v>19568</v>
      </c>
      <c r="G2687" s="1" t="s">
        <v>52</v>
      </c>
      <c r="H2687" s="1" t="s">
        <v>5811</v>
      </c>
      <c r="I2687" s="1" t="s">
        <v>55</v>
      </c>
      <c r="J2687" s="1">
        <v>209091</v>
      </c>
      <c r="K2687" s="1" t="s">
        <v>56</v>
      </c>
      <c r="L2687" s="1">
        <v>209091</v>
      </c>
      <c r="M2687" s="1">
        <v>150</v>
      </c>
      <c r="N2687" s="1">
        <v>0</v>
      </c>
      <c r="O2687" s="1" t="s">
        <v>52</v>
      </c>
      <c r="P2687" s="1">
        <v>0</v>
      </c>
      <c r="Q2687" s="1">
        <v>0</v>
      </c>
      <c r="R2687" s="1">
        <v>0</v>
      </c>
      <c r="S2687" s="1">
        <v>230000</v>
      </c>
      <c r="T2687" s="1" t="s">
        <v>19561</v>
      </c>
      <c r="U2687" s="1" t="s">
        <v>52</v>
      </c>
      <c r="V2687" s="1" t="s">
        <v>52</v>
      </c>
      <c r="W2687" s="1" t="s">
        <v>19562</v>
      </c>
      <c r="X2687" s="1" t="s">
        <v>60</v>
      </c>
      <c r="Y2687" s="1" t="s">
        <v>52</v>
      </c>
      <c r="Z2687" s="1" t="s">
        <v>63</v>
      </c>
      <c r="AA2687" s="1" t="s">
        <v>61</v>
      </c>
      <c r="AB2687" s="1" t="s">
        <v>63</v>
      </c>
      <c r="AC2687" s="1" t="s">
        <v>163</v>
      </c>
      <c r="AD2687" s="1" t="s">
        <v>19569</v>
      </c>
      <c r="AE2687" s="1" t="s">
        <v>15021</v>
      </c>
      <c r="AF2687" s="1" t="s">
        <v>97</v>
      </c>
      <c r="AG2687" s="1" t="s">
        <v>15022</v>
      </c>
      <c r="AH2687" s="1" t="s">
        <v>19465</v>
      </c>
      <c r="AI2687" s="1" t="s">
        <v>69</v>
      </c>
      <c r="AL2687" t="s">
        <v>19564</v>
      </c>
      <c r="AM2687" t="s">
        <v>19467</v>
      </c>
      <c r="AN2687" t="s">
        <v>60</v>
      </c>
      <c r="AO2687" t="s">
        <v>19570</v>
      </c>
      <c r="AP2687" t="s">
        <v>19571</v>
      </c>
      <c r="AQ2687">
        <v>0</v>
      </c>
      <c r="AR2687" t="s">
        <v>173</v>
      </c>
      <c r="AS2687" t="s">
        <v>52</v>
      </c>
      <c r="AT2687" t="s">
        <v>52</v>
      </c>
      <c r="AU2687" t="s">
        <v>52</v>
      </c>
      <c r="AV2687" t="s">
        <v>52</v>
      </c>
      <c r="AW2687" t="s">
        <v>52</v>
      </c>
      <c r="AX2687" t="s">
        <v>52</v>
      </c>
      <c r="AY2687" t="s">
        <v>74</v>
      </c>
      <c r="AZ2687" s="7"/>
    </row>
    <row r="2688" spans="1:52" customFormat="1" x14ac:dyDescent="0.25">
      <c r="A2688" s="1" t="str">
        <f t="shared" si="41"/>
        <v>1</v>
      </c>
      <c r="B2688" s="1" t="s">
        <v>19572</v>
      </c>
      <c r="C2688" s="1" t="s">
        <v>6131</v>
      </c>
      <c r="D2688" s="1" t="s">
        <v>97</v>
      </c>
      <c r="E2688" s="1" t="s">
        <v>52</v>
      </c>
      <c r="F2688" s="1" t="s">
        <v>19573</v>
      </c>
      <c r="G2688" s="1" t="s">
        <v>52</v>
      </c>
      <c r="H2688" s="1" t="s">
        <v>6133</v>
      </c>
      <c r="I2688" s="1" t="s">
        <v>55</v>
      </c>
      <c r="J2688" s="1">
        <v>236364</v>
      </c>
      <c r="K2688" s="1" t="s">
        <v>56</v>
      </c>
      <c r="L2688" s="1">
        <v>236364</v>
      </c>
      <c r="M2688" s="1">
        <v>200</v>
      </c>
      <c r="N2688" s="1">
        <v>0</v>
      </c>
      <c r="O2688" s="1" t="s">
        <v>52</v>
      </c>
      <c r="P2688" s="1">
        <v>0</v>
      </c>
      <c r="Q2688" s="1">
        <v>0</v>
      </c>
      <c r="R2688" s="1">
        <v>0</v>
      </c>
      <c r="S2688" s="1">
        <v>260000</v>
      </c>
      <c r="T2688" s="1" t="s">
        <v>19574</v>
      </c>
      <c r="U2688" s="1" t="s">
        <v>52</v>
      </c>
      <c r="V2688" s="1" t="s">
        <v>52</v>
      </c>
      <c r="W2688" s="1" t="s">
        <v>19575</v>
      </c>
      <c r="X2688" s="1" t="s">
        <v>60</v>
      </c>
      <c r="Y2688" s="1" t="s">
        <v>52</v>
      </c>
      <c r="Z2688" s="1" t="s">
        <v>63</v>
      </c>
      <c r="AA2688" s="1" t="s">
        <v>61</v>
      </c>
      <c r="AB2688" s="1" t="s">
        <v>63</v>
      </c>
      <c r="AC2688" s="1" t="s">
        <v>163</v>
      </c>
      <c r="AD2688" s="1" t="s">
        <v>19576</v>
      </c>
      <c r="AE2688" s="1" t="s">
        <v>15021</v>
      </c>
      <c r="AF2688" s="1" t="s">
        <v>97</v>
      </c>
      <c r="AG2688" s="1" t="s">
        <v>15022</v>
      </c>
      <c r="AH2688" s="1" t="s">
        <v>19465</v>
      </c>
      <c r="AI2688" s="1" t="s">
        <v>69</v>
      </c>
      <c r="AL2688" t="s">
        <v>19577</v>
      </c>
      <c r="AM2688" t="s">
        <v>19477</v>
      </c>
      <c r="AN2688" t="s">
        <v>60</v>
      </c>
      <c r="AO2688" t="s">
        <v>19578</v>
      </c>
      <c r="AP2688" t="s">
        <v>19579</v>
      </c>
      <c r="AQ2688">
        <v>0</v>
      </c>
      <c r="AR2688" t="s">
        <v>173</v>
      </c>
      <c r="AS2688" t="s">
        <v>52</v>
      </c>
      <c r="AT2688" t="s">
        <v>52</v>
      </c>
      <c r="AU2688" t="s">
        <v>52</v>
      </c>
      <c r="AV2688" t="s">
        <v>52</v>
      </c>
      <c r="AW2688" t="s">
        <v>52</v>
      </c>
      <c r="AX2688" t="s">
        <v>52</v>
      </c>
      <c r="AY2688" t="s">
        <v>74</v>
      </c>
      <c r="AZ2688" s="7"/>
    </row>
    <row r="2689" spans="1:52" customFormat="1" x14ac:dyDescent="0.25">
      <c r="A2689" s="1" t="str">
        <f t="shared" si="41"/>
        <v>1</v>
      </c>
      <c r="B2689" s="1" t="s">
        <v>19580</v>
      </c>
      <c r="C2689" s="1" t="s">
        <v>6131</v>
      </c>
      <c r="D2689" s="1" t="s">
        <v>97</v>
      </c>
      <c r="E2689" s="1" t="s">
        <v>52</v>
      </c>
      <c r="F2689" s="1" t="s">
        <v>19581</v>
      </c>
      <c r="G2689" s="1" t="s">
        <v>52</v>
      </c>
      <c r="H2689" s="1" t="s">
        <v>6133</v>
      </c>
      <c r="I2689" s="1" t="s">
        <v>55</v>
      </c>
      <c r="J2689" s="1">
        <v>209091</v>
      </c>
      <c r="K2689" s="1" t="s">
        <v>56</v>
      </c>
      <c r="L2689" s="1">
        <v>209091</v>
      </c>
      <c r="M2689" s="1">
        <v>150</v>
      </c>
      <c r="N2689" s="1">
        <v>0</v>
      </c>
      <c r="O2689" s="1" t="s">
        <v>52</v>
      </c>
      <c r="P2689" s="1">
        <v>0</v>
      </c>
      <c r="Q2689" s="1">
        <v>0</v>
      </c>
      <c r="R2689" s="1">
        <v>0</v>
      </c>
      <c r="S2689" s="1">
        <v>230000</v>
      </c>
      <c r="T2689" s="1" t="s">
        <v>19574</v>
      </c>
      <c r="U2689" s="1" t="s">
        <v>52</v>
      </c>
      <c r="V2689" s="1" t="s">
        <v>52</v>
      </c>
      <c r="W2689" s="1" t="s">
        <v>19575</v>
      </c>
      <c r="X2689" s="1" t="s">
        <v>60</v>
      </c>
      <c r="Y2689" s="1" t="s">
        <v>52</v>
      </c>
      <c r="Z2689" s="1" t="s">
        <v>63</v>
      </c>
      <c r="AA2689" s="1" t="s">
        <v>61</v>
      </c>
      <c r="AB2689" s="1" t="s">
        <v>63</v>
      </c>
      <c r="AC2689" s="1" t="s">
        <v>163</v>
      </c>
      <c r="AD2689" s="1" t="s">
        <v>19582</v>
      </c>
      <c r="AE2689" s="1" t="s">
        <v>15021</v>
      </c>
      <c r="AF2689" s="1" t="s">
        <v>97</v>
      </c>
      <c r="AG2689" s="1" t="s">
        <v>15022</v>
      </c>
      <c r="AH2689" s="1" t="s">
        <v>19465</v>
      </c>
      <c r="AI2689" s="1" t="s">
        <v>69</v>
      </c>
      <c r="AL2689" t="s">
        <v>19577</v>
      </c>
      <c r="AM2689" t="s">
        <v>19583</v>
      </c>
      <c r="AN2689" t="s">
        <v>60</v>
      </c>
      <c r="AO2689" t="s">
        <v>19584</v>
      </c>
      <c r="AP2689" t="s">
        <v>19585</v>
      </c>
      <c r="AQ2689">
        <v>0</v>
      </c>
      <c r="AR2689" t="s">
        <v>173</v>
      </c>
      <c r="AS2689" t="s">
        <v>52</v>
      </c>
      <c r="AT2689" t="s">
        <v>52</v>
      </c>
      <c r="AU2689" t="s">
        <v>52</v>
      </c>
      <c r="AV2689" t="s">
        <v>52</v>
      </c>
      <c r="AW2689" t="s">
        <v>52</v>
      </c>
      <c r="AX2689" t="s">
        <v>52</v>
      </c>
      <c r="AY2689" t="s">
        <v>74</v>
      </c>
      <c r="AZ2689" s="7"/>
    </row>
    <row r="2690" spans="1:52" customFormat="1" x14ac:dyDescent="0.25">
      <c r="A2690" s="1" t="str">
        <f t="shared" ref="A2690:A2753" si="42">IF(B2690=B2689,0,"1")</f>
        <v>1</v>
      </c>
      <c r="B2690" s="1" t="s">
        <v>19586</v>
      </c>
      <c r="C2690" s="1" t="s">
        <v>106</v>
      </c>
      <c r="D2690" s="1" t="s">
        <v>97</v>
      </c>
      <c r="E2690" s="1" t="s">
        <v>52</v>
      </c>
      <c r="F2690" s="1" t="s">
        <v>19587</v>
      </c>
      <c r="G2690" s="1" t="s">
        <v>52</v>
      </c>
      <c r="H2690" s="1" t="s">
        <v>6177</v>
      </c>
      <c r="I2690" s="1" t="s">
        <v>55</v>
      </c>
      <c r="J2690" s="1">
        <v>263636.40000000002</v>
      </c>
      <c r="K2690" s="1" t="s">
        <v>56</v>
      </c>
      <c r="L2690" s="1">
        <v>263636.40000000002</v>
      </c>
      <c r="M2690" s="1">
        <v>200</v>
      </c>
      <c r="N2690" s="1">
        <v>0</v>
      </c>
      <c r="O2690" s="1" t="s">
        <v>52</v>
      </c>
      <c r="P2690" s="1">
        <v>0</v>
      </c>
      <c r="Q2690" s="1">
        <v>0</v>
      </c>
      <c r="R2690" s="1">
        <v>0</v>
      </c>
      <c r="S2690" s="1">
        <v>290000</v>
      </c>
      <c r="T2690" s="1" t="s">
        <v>19588</v>
      </c>
      <c r="U2690" s="1" t="s">
        <v>52</v>
      </c>
      <c r="V2690" s="1" t="s">
        <v>52</v>
      </c>
      <c r="W2690" s="1" t="s">
        <v>19589</v>
      </c>
      <c r="X2690" s="1" t="s">
        <v>60</v>
      </c>
      <c r="Y2690" s="1" t="s">
        <v>52</v>
      </c>
      <c r="Z2690" s="1" t="s">
        <v>63</v>
      </c>
      <c r="AA2690" s="1" t="s">
        <v>61</v>
      </c>
      <c r="AB2690" s="1" t="s">
        <v>63</v>
      </c>
      <c r="AC2690" s="1" t="s">
        <v>163</v>
      </c>
      <c r="AD2690" s="1" t="s">
        <v>19590</v>
      </c>
      <c r="AE2690" s="1" t="s">
        <v>15021</v>
      </c>
      <c r="AF2690" s="1" t="s">
        <v>97</v>
      </c>
      <c r="AG2690" s="1" t="s">
        <v>15022</v>
      </c>
      <c r="AH2690" s="1" t="s">
        <v>19465</v>
      </c>
      <c r="AI2690" s="1" t="s">
        <v>69</v>
      </c>
      <c r="AL2690" t="s">
        <v>19591</v>
      </c>
      <c r="AM2690" t="s">
        <v>19477</v>
      </c>
      <c r="AN2690" t="s">
        <v>60</v>
      </c>
      <c r="AO2690" t="s">
        <v>19592</v>
      </c>
      <c r="AP2690" t="s">
        <v>19593</v>
      </c>
      <c r="AQ2690">
        <v>0</v>
      </c>
      <c r="AR2690" t="s">
        <v>173</v>
      </c>
      <c r="AS2690" t="s">
        <v>52</v>
      </c>
      <c r="AT2690" t="s">
        <v>52</v>
      </c>
      <c r="AU2690" t="s">
        <v>52</v>
      </c>
      <c r="AV2690" t="s">
        <v>52</v>
      </c>
      <c r="AW2690" t="s">
        <v>52</v>
      </c>
      <c r="AX2690" t="s">
        <v>52</v>
      </c>
      <c r="AY2690" t="s">
        <v>74</v>
      </c>
      <c r="AZ2690" s="7"/>
    </row>
    <row r="2691" spans="1:52" customFormat="1" x14ac:dyDescent="0.25">
      <c r="A2691" s="1" t="str">
        <f t="shared" si="42"/>
        <v>1</v>
      </c>
      <c r="B2691" s="1" t="s">
        <v>19594</v>
      </c>
      <c r="C2691" s="1" t="s">
        <v>106</v>
      </c>
      <c r="D2691" s="1" t="s">
        <v>97</v>
      </c>
      <c r="E2691" s="1" t="s">
        <v>52</v>
      </c>
      <c r="F2691" s="1" t="s">
        <v>19595</v>
      </c>
      <c r="G2691" s="1" t="s">
        <v>52</v>
      </c>
      <c r="H2691" s="1" t="s">
        <v>6177</v>
      </c>
      <c r="I2691" s="1" t="s">
        <v>55</v>
      </c>
      <c r="J2691" s="1">
        <v>209090.91</v>
      </c>
      <c r="K2691" s="1" t="s">
        <v>56</v>
      </c>
      <c r="L2691" s="1">
        <v>209090.91</v>
      </c>
      <c r="M2691" s="1">
        <v>150</v>
      </c>
      <c r="N2691" s="1">
        <v>0</v>
      </c>
      <c r="O2691" s="1" t="s">
        <v>52</v>
      </c>
      <c r="P2691" s="1">
        <v>0</v>
      </c>
      <c r="Q2691" s="1">
        <v>0</v>
      </c>
      <c r="R2691" s="1">
        <v>0</v>
      </c>
      <c r="S2691" s="1">
        <v>230000</v>
      </c>
      <c r="T2691" s="1" t="s">
        <v>19596</v>
      </c>
      <c r="U2691" s="1" t="s">
        <v>52</v>
      </c>
      <c r="V2691" s="1" t="s">
        <v>52</v>
      </c>
      <c r="W2691" s="1" t="s">
        <v>19597</v>
      </c>
      <c r="X2691" s="1" t="s">
        <v>60</v>
      </c>
      <c r="Y2691" s="1" t="s">
        <v>52</v>
      </c>
      <c r="Z2691" s="1" t="s">
        <v>63</v>
      </c>
      <c r="AA2691" s="1" t="s">
        <v>61</v>
      </c>
      <c r="AB2691" s="1" t="s">
        <v>63</v>
      </c>
      <c r="AC2691" s="1" t="s">
        <v>163</v>
      </c>
      <c r="AD2691" s="1" t="s">
        <v>19598</v>
      </c>
      <c r="AE2691" s="1" t="s">
        <v>15021</v>
      </c>
      <c r="AF2691" s="1" t="s">
        <v>97</v>
      </c>
      <c r="AG2691" s="1" t="s">
        <v>15022</v>
      </c>
      <c r="AH2691" s="1" t="s">
        <v>19465</v>
      </c>
      <c r="AI2691" s="1" t="s">
        <v>69</v>
      </c>
      <c r="AL2691" t="s">
        <v>19599</v>
      </c>
      <c r="AM2691" t="s">
        <v>19507</v>
      </c>
      <c r="AN2691" t="s">
        <v>60</v>
      </c>
      <c r="AO2691" t="s">
        <v>19600</v>
      </c>
      <c r="AP2691" t="s">
        <v>19601</v>
      </c>
      <c r="AQ2691">
        <v>0</v>
      </c>
      <c r="AR2691" t="s">
        <v>173</v>
      </c>
      <c r="AS2691" t="s">
        <v>52</v>
      </c>
      <c r="AT2691" t="s">
        <v>52</v>
      </c>
      <c r="AU2691" t="s">
        <v>52</v>
      </c>
      <c r="AV2691" t="s">
        <v>52</v>
      </c>
      <c r="AW2691" t="s">
        <v>52</v>
      </c>
      <c r="AX2691" t="s">
        <v>52</v>
      </c>
      <c r="AY2691" t="s">
        <v>74</v>
      </c>
      <c r="AZ2691" s="7"/>
    </row>
    <row r="2692" spans="1:52" customFormat="1" x14ac:dyDescent="0.25">
      <c r="A2692" s="1" t="str">
        <f t="shared" si="42"/>
        <v>1</v>
      </c>
      <c r="B2692" s="1" t="s">
        <v>19602</v>
      </c>
      <c r="C2692" s="1" t="s">
        <v>106</v>
      </c>
      <c r="D2692" s="1" t="s">
        <v>97</v>
      </c>
      <c r="E2692" s="1" t="s">
        <v>52</v>
      </c>
      <c r="F2692" s="1" t="s">
        <v>19595</v>
      </c>
      <c r="G2692" s="1" t="s">
        <v>52</v>
      </c>
      <c r="H2692" s="1" t="s">
        <v>6177</v>
      </c>
      <c r="I2692" s="1" t="s">
        <v>55</v>
      </c>
      <c r="J2692" s="1">
        <v>209090.91</v>
      </c>
      <c r="K2692" s="1" t="s">
        <v>56</v>
      </c>
      <c r="L2692" s="1">
        <v>209090.91</v>
      </c>
      <c r="M2692" s="1">
        <v>150</v>
      </c>
      <c r="N2692" s="1">
        <v>0</v>
      </c>
      <c r="O2692" s="1" t="s">
        <v>52</v>
      </c>
      <c r="P2692" s="1">
        <v>0</v>
      </c>
      <c r="Q2692" s="1">
        <v>0</v>
      </c>
      <c r="R2692" s="1">
        <v>0</v>
      </c>
      <c r="S2692" s="1">
        <v>230000</v>
      </c>
      <c r="T2692" s="1" t="s">
        <v>19588</v>
      </c>
      <c r="U2692" s="1" t="s">
        <v>52</v>
      </c>
      <c r="V2692" s="1" t="s">
        <v>52</v>
      </c>
      <c r="W2692" s="1" t="s">
        <v>19589</v>
      </c>
      <c r="X2692" s="1" t="s">
        <v>60</v>
      </c>
      <c r="Y2692" s="1" t="s">
        <v>52</v>
      </c>
      <c r="Z2692" s="1" t="s">
        <v>63</v>
      </c>
      <c r="AA2692" s="1" t="s">
        <v>61</v>
      </c>
      <c r="AB2692" s="1" t="s">
        <v>63</v>
      </c>
      <c r="AC2692" s="1" t="s">
        <v>163</v>
      </c>
      <c r="AD2692" s="1" t="s">
        <v>19603</v>
      </c>
      <c r="AE2692" s="1" t="s">
        <v>15021</v>
      </c>
      <c r="AF2692" s="1" t="s">
        <v>97</v>
      </c>
      <c r="AG2692" s="1" t="s">
        <v>15022</v>
      </c>
      <c r="AH2692" s="1" t="s">
        <v>19465</v>
      </c>
      <c r="AI2692" s="1" t="s">
        <v>69</v>
      </c>
      <c r="AL2692" t="s">
        <v>19591</v>
      </c>
      <c r="AM2692" t="s">
        <v>19583</v>
      </c>
      <c r="AN2692" t="s">
        <v>60</v>
      </c>
      <c r="AO2692" t="s">
        <v>19604</v>
      </c>
      <c r="AP2692" t="s">
        <v>19605</v>
      </c>
      <c r="AQ2692">
        <v>0</v>
      </c>
      <c r="AR2692" t="s">
        <v>173</v>
      </c>
      <c r="AS2692" t="s">
        <v>52</v>
      </c>
      <c r="AT2692" t="s">
        <v>52</v>
      </c>
      <c r="AU2692" t="s">
        <v>52</v>
      </c>
      <c r="AV2692" t="s">
        <v>52</v>
      </c>
      <c r="AW2692" t="s">
        <v>52</v>
      </c>
      <c r="AX2692" t="s">
        <v>52</v>
      </c>
      <c r="AY2692" t="s">
        <v>74</v>
      </c>
      <c r="AZ2692" s="7"/>
    </row>
    <row r="2693" spans="1:52" customFormat="1" x14ac:dyDescent="0.25">
      <c r="A2693" s="1" t="str">
        <f t="shared" si="42"/>
        <v>1</v>
      </c>
      <c r="B2693" s="1" t="s">
        <v>19606</v>
      </c>
      <c r="C2693" s="1" t="s">
        <v>106</v>
      </c>
      <c r="D2693" s="1" t="s">
        <v>97</v>
      </c>
      <c r="E2693" s="1" t="s">
        <v>52</v>
      </c>
      <c r="F2693" s="1" t="s">
        <v>19595</v>
      </c>
      <c r="G2693" s="1" t="s">
        <v>52</v>
      </c>
      <c r="H2693" s="1" t="s">
        <v>6177</v>
      </c>
      <c r="I2693" s="1" t="s">
        <v>55</v>
      </c>
      <c r="J2693" s="1">
        <v>263656</v>
      </c>
      <c r="K2693" s="1" t="s">
        <v>56</v>
      </c>
      <c r="L2693" s="1">
        <v>263656</v>
      </c>
      <c r="M2693" s="1">
        <v>200</v>
      </c>
      <c r="N2693" s="1">
        <v>0</v>
      </c>
      <c r="O2693" s="1" t="s">
        <v>52</v>
      </c>
      <c r="P2693" s="1">
        <v>0</v>
      </c>
      <c r="Q2693" s="1">
        <v>0</v>
      </c>
      <c r="R2693" s="1">
        <v>0</v>
      </c>
      <c r="S2693" s="1">
        <v>290022</v>
      </c>
      <c r="T2693" s="1" t="s">
        <v>19596</v>
      </c>
      <c r="U2693" s="1" t="s">
        <v>52</v>
      </c>
      <c r="V2693" s="1" t="s">
        <v>52</v>
      </c>
      <c r="W2693" s="1" t="s">
        <v>19597</v>
      </c>
      <c r="X2693" s="1" t="s">
        <v>60</v>
      </c>
      <c r="Y2693" s="1" t="s">
        <v>52</v>
      </c>
      <c r="Z2693" s="1" t="s">
        <v>63</v>
      </c>
      <c r="AA2693" s="1" t="s">
        <v>61</v>
      </c>
      <c r="AB2693" s="1" t="s">
        <v>63</v>
      </c>
      <c r="AC2693" s="1" t="s">
        <v>163</v>
      </c>
      <c r="AD2693" s="1" t="s">
        <v>19607</v>
      </c>
      <c r="AE2693" s="1" t="s">
        <v>15021</v>
      </c>
      <c r="AF2693" s="1" t="s">
        <v>97</v>
      </c>
      <c r="AG2693" s="1" t="s">
        <v>15022</v>
      </c>
      <c r="AH2693" s="1" t="s">
        <v>19465</v>
      </c>
      <c r="AI2693" s="1" t="s">
        <v>69</v>
      </c>
      <c r="AL2693" t="s">
        <v>19599</v>
      </c>
      <c r="AM2693" t="s">
        <v>19477</v>
      </c>
      <c r="AN2693" t="s">
        <v>60</v>
      </c>
      <c r="AO2693" t="s">
        <v>19608</v>
      </c>
      <c r="AP2693" t="s">
        <v>19609</v>
      </c>
      <c r="AQ2693">
        <v>0</v>
      </c>
      <c r="AR2693" t="s">
        <v>173</v>
      </c>
      <c r="AS2693" t="s">
        <v>52</v>
      </c>
      <c r="AT2693" t="s">
        <v>52</v>
      </c>
      <c r="AU2693" t="s">
        <v>52</v>
      </c>
      <c r="AV2693" t="s">
        <v>52</v>
      </c>
      <c r="AW2693" t="s">
        <v>52</v>
      </c>
      <c r="AX2693" t="s">
        <v>52</v>
      </c>
      <c r="AY2693" t="s">
        <v>74</v>
      </c>
      <c r="AZ2693" s="7"/>
    </row>
    <row r="2694" spans="1:52" customFormat="1" x14ac:dyDescent="0.25">
      <c r="A2694" s="1" t="str">
        <f t="shared" si="42"/>
        <v>1</v>
      </c>
      <c r="B2694" s="1" t="s">
        <v>19610</v>
      </c>
      <c r="C2694" s="1" t="s">
        <v>5745</v>
      </c>
      <c r="D2694" s="1" t="s">
        <v>186</v>
      </c>
      <c r="E2694" s="1" t="s">
        <v>52</v>
      </c>
      <c r="F2694" s="1" t="s">
        <v>19611</v>
      </c>
      <c r="G2694" s="1" t="s">
        <v>52</v>
      </c>
      <c r="H2694" s="1" t="s">
        <v>5747</v>
      </c>
      <c r="I2694" s="1" t="s">
        <v>55</v>
      </c>
      <c r="J2694" s="1">
        <v>209091</v>
      </c>
      <c r="K2694" s="1" t="s">
        <v>56</v>
      </c>
      <c r="L2694" s="1">
        <v>209091</v>
      </c>
      <c r="M2694" s="1">
        <v>150</v>
      </c>
      <c r="N2694" s="1">
        <v>0</v>
      </c>
      <c r="O2694" s="1" t="s">
        <v>52</v>
      </c>
      <c r="P2694" s="1">
        <v>0</v>
      </c>
      <c r="Q2694" s="1">
        <v>0</v>
      </c>
      <c r="R2694" s="1">
        <v>0</v>
      </c>
      <c r="S2694" s="1">
        <v>230000</v>
      </c>
      <c r="T2694" s="1" t="s">
        <v>19612</v>
      </c>
      <c r="U2694" s="1" t="s">
        <v>52</v>
      </c>
      <c r="V2694" s="1" t="s">
        <v>52</v>
      </c>
      <c r="W2694" s="1" t="s">
        <v>19613</v>
      </c>
      <c r="X2694" s="1" t="s">
        <v>60</v>
      </c>
      <c r="Y2694" s="1" t="s">
        <v>52</v>
      </c>
      <c r="Z2694" s="1" t="s">
        <v>63</v>
      </c>
      <c r="AA2694" s="1" t="s">
        <v>62</v>
      </c>
      <c r="AB2694" s="1" t="s">
        <v>63</v>
      </c>
      <c r="AC2694" s="1" t="s">
        <v>163</v>
      </c>
      <c r="AD2694" s="1" t="s">
        <v>19614</v>
      </c>
      <c r="AE2694" s="1" t="s">
        <v>15021</v>
      </c>
      <c r="AF2694" s="1" t="s">
        <v>97</v>
      </c>
      <c r="AG2694" s="1" t="s">
        <v>15022</v>
      </c>
      <c r="AH2694" s="1" t="s">
        <v>19465</v>
      </c>
      <c r="AI2694" s="1" t="s">
        <v>69</v>
      </c>
      <c r="AL2694" t="s">
        <v>19615</v>
      </c>
      <c r="AM2694" t="s">
        <v>19467</v>
      </c>
      <c r="AN2694" t="s">
        <v>60</v>
      </c>
      <c r="AO2694" t="s">
        <v>19616</v>
      </c>
      <c r="AP2694" t="s">
        <v>19617</v>
      </c>
      <c r="AQ2694">
        <v>0</v>
      </c>
      <c r="AR2694" t="s">
        <v>173</v>
      </c>
      <c r="AS2694" t="s">
        <v>52</v>
      </c>
      <c r="AT2694" t="s">
        <v>52</v>
      </c>
      <c r="AU2694" t="s">
        <v>52</v>
      </c>
      <c r="AV2694" t="s">
        <v>52</v>
      </c>
      <c r="AW2694" t="s">
        <v>52</v>
      </c>
      <c r="AX2694" t="s">
        <v>52</v>
      </c>
      <c r="AY2694" t="s">
        <v>74</v>
      </c>
      <c r="AZ2694" s="7"/>
    </row>
    <row r="2695" spans="1:52" customFormat="1" x14ac:dyDescent="0.25">
      <c r="A2695" s="1" t="str">
        <f t="shared" si="42"/>
        <v>1</v>
      </c>
      <c r="B2695" s="1" t="s">
        <v>19618</v>
      </c>
      <c r="C2695" s="1" t="s">
        <v>797</v>
      </c>
      <c r="D2695" s="1" t="s">
        <v>97</v>
      </c>
      <c r="E2695" s="1" t="s">
        <v>52</v>
      </c>
      <c r="F2695" s="1" t="s">
        <v>19619</v>
      </c>
      <c r="G2695" s="1" t="s">
        <v>52</v>
      </c>
      <c r="H2695" s="1" t="s">
        <v>799</v>
      </c>
      <c r="I2695" s="1" t="s">
        <v>55</v>
      </c>
      <c r="J2695" s="1">
        <v>378000</v>
      </c>
      <c r="K2695" s="1" t="s">
        <v>56</v>
      </c>
      <c r="L2695" s="1">
        <v>378000</v>
      </c>
      <c r="M2695" s="1">
        <v>200</v>
      </c>
      <c r="N2695" s="1">
        <v>0</v>
      </c>
      <c r="O2695" s="1">
        <v>45042</v>
      </c>
      <c r="P2695" s="1">
        <v>0</v>
      </c>
      <c r="Q2695" s="1">
        <v>0</v>
      </c>
      <c r="R2695" s="1">
        <v>0</v>
      </c>
      <c r="S2695" s="1">
        <v>0</v>
      </c>
      <c r="T2695" s="1" t="s">
        <v>19620</v>
      </c>
      <c r="U2695" s="1" t="s">
        <v>52</v>
      </c>
      <c r="V2695" s="1" t="s">
        <v>52</v>
      </c>
      <c r="W2695" s="1" t="s">
        <v>19621</v>
      </c>
      <c r="X2695" s="1" t="s">
        <v>60</v>
      </c>
      <c r="Y2695" s="1" t="s">
        <v>52</v>
      </c>
      <c r="Z2695" s="1" t="s">
        <v>63</v>
      </c>
      <c r="AA2695" s="1" t="s">
        <v>212</v>
      </c>
      <c r="AB2695" s="1" t="s">
        <v>63</v>
      </c>
      <c r="AC2695" s="1" t="s">
        <v>163</v>
      </c>
      <c r="AD2695" s="1" t="s">
        <v>19622</v>
      </c>
      <c r="AE2695" s="1" t="s">
        <v>15021</v>
      </c>
      <c r="AF2695" s="1" t="s">
        <v>97</v>
      </c>
      <c r="AG2695" s="1" t="s">
        <v>15022</v>
      </c>
      <c r="AH2695" s="1" t="s">
        <v>19465</v>
      </c>
      <c r="AI2695" s="1" t="s">
        <v>69</v>
      </c>
      <c r="AL2695" t="s">
        <v>19623</v>
      </c>
      <c r="AM2695" t="s">
        <v>19477</v>
      </c>
      <c r="AN2695" t="s">
        <v>60</v>
      </c>
      <c r="AO2695" t="s">
        <v>19624</v>
      </c>
      <c r="AP2695" t="s">
        <v>19625</v>
      </c>
      <c r="AQ2695">
        <v>0</v>
      </c>
      <c r="AR2695" t="s">
        <v>173</v>
      </c>
      <c r="AS2695" t="s">
        <v>52</v>
      </c>
      <c r="AT2695" t="s">
        <v>52</v>
      </c>
      <c r="AU2695" t="s">
        <v>52</v>
      </c>
      <c r="AV2695" t="s">
        <v>52</v>
      </c>
      <c r="AW2695" t="s">
        <v>52</v>
      </c>
      <c r="AX2695" t="s">
        <v>52</v>
      </c>
      <c r="AY2695" t="s">
        <v>309</v>
      </c>
      <c r="AZ2695" s="7" t="s">
        <v>34854</v>
      </c>
    </row>
    <row r="2696" spans="1:52" customFormat="1" x14ac:dyDescent="0.25">
      <c r="A2696" s="1" t="str">
        <f t="shared" si="42"/>
        <v>1</v>
      </c>
      <c r="B2696" s="1" t="s">
        <v>19626</v>
      </c>
      <c r="C2696" s="1" t="s">
        <v>3772</v>
      </c>
      <c r="D2696" s="1" t="s">
        <v>97</v>
      </c>
      <c r="E2696" s="1" t="s">
        <v>52</v>
      </c>
      <c r="F2696" s="1" t="s">
        <v>19627</v>
      </c>
      <c r="G2696" s="1" t="s">
        <v>52</v>
      </c>
      <c r="H2696" s="1" t="s">
        <v>3775</v>
      </c>
      <c r="I2696" s="1" t="s">
        <v>55</v>
      </c>
      <c r="J2696" s="1">
        <v>420000</v>
      </c>
      <c r="K2696" s="1" t="s">
        <v>56</v>
      </c>
      <c r="L2696" s="1">
        <v>420000</v>
      </c>
      <c r="M2696" s="1">
        <v>200</v>
      </c>
      <c r="N2696" s="1">
        <v>0</v>
      </c>
      <c r="O2696" s="1" t="s">
        <v>52</v>
      </c>
      <c r="P2696" s="1">
        <v>0</v>
      </c>
      <c r="Q2696" s="1">
        <v>0</v>
      </c>
      <c r="R2696" s="1">
        <v>0</v>
      </c>
      <c r="S2696" s="1">
        <v>462000</v>
      </c>
      <c r="T2696" s="1" t="s">
        <v>19628</v>
      </c>
      <c r="U2696" s="1" t="s">
        <v>52</v>
      </c>
      <c r="V2696" s="1" t="s">
        <v>52</v>
      </c>
      <c r="W2696" s="1" t="s">
        <v>19629</v>
      </c>
      <c r="X2696" s="1" t="s">
        <v>60</v>
      </c>
      <c r="Y2696" s="1" t="s">
        <v>52</v>
      </c>
      <c r="Z2696" s="1" t="s">
        <v>63</v>
      </c>
      <c r="AA2696" s="1" t="s">
        <v>61</v>
      </c>
      <c r="AB2696" s="1" t="s">
        <v>63</v>
      </c>
      <c r="AC2696" s="1" t="s">
        <v>163</v>
      </c>
      <c r="AD2696" s="1" t="s">
        <v>19630</v>
      </c>
      <c r="AE2696" s="1" t="s">
        <v>15021</v>
      </c>
      <c r="AF2696" s="1" t="s">
        <v>51</v>
      </c>
      <c r="AG2696" s="1" t="s">
        <v>15022</v>
      </c>
      <c r="AH2696" s="1" t="s">
        <v>19465</v>
      </c>
      <c r="AI2696" s="1" t="s">
        <v>69</v>
      </c>
      <c r="AL2696" t="s">
        <v>19631</v>
      </c>
      <c r="AM2696" t="s">
        <v>19477</v>
      </c>
      <c r="AN2696" t="s">
        <v>60</v>
      </c>
      <c r="AO2696" t="s">
        <v>19632</v>
      </c>
      <c r="AP2696" t="s">
        <v>19633</v>
      </c>
      <c r="AQ2696">
        <v>0</v>
      </c>
      <c r="AR2696" t="s">
        <v>173</v>
      </c>
      <c r="AS2696" t="s">
        <v>52</v>
      </c>
      <c r="AT2696" t="s">
        <v>52</v>
      </c>
      <c r="AU2696" t="s">
        <v>52</v>
      </c>
      <c r="AV2696" t="s">
        <v>52</v>
      </c>
      <c r="AW2696" t="s">
        <v>52</v>
      </c>
      <c r="AX2696" t="s">
        <v>52</v>
      </c>
      <c r="AY2696" t="s">
        <v>74</v>
      </c>
      <c r="AZ2696" s="7"/>
    </row>
    <row r="2697" spans="1:52" customFormat="1" x14ac:dyDescent="0.25">
      <c r="A2697" s="1" t="str">
        <f t="shared" si="42"/>
        <v>1</v>
      </c>
      <c r="B2697" s="1" t="s">
        <v>19634</v>
      </c>
      <c r="C2697" s="1" t="s">
        <v>106</v>
      </c>
      <c r="D2697" s="1" t="s">
        <v>453</v>
      </c>
      <c r="E2697" s="1" t="s">
        <v>52</v>
      </c>
      <c r="F2697" s="1" t="s">
        <v>19635</v>
      </c>
      <c r="G2697" s="1" t="s">
        <v>52</v>
      </c>
      <c r="H2697" s="1" t="s">
        <v>447</v>
      </c>
      <c r="I2697" s="1" t="s">
        <v>55</v>
      </c>
      <c r="J2697" s="1">
        <v>218181.83300000001</v>
      </c>
      <c r="K2697" s="1" t="s">
        <v>56</v>
      </c>
      <c r="L2697" s="1">
        <v>218181.83300000001</v>
      </c>
      <c r="M2697" s="1">
        <v>150</v>
      </c>
      <c r="N2697" s="1">
        <v>0</v>
      </c>
      <c r="O2697" s="1">
        <v>45224</v>
      </c>
      <c r="P2697" s="1">
        <v>0</v>
      </c>
      <c r="Q2697" s="1">
        <v>0</v>
      </c>
      <c r="R2697" s="1">
        <v>0</v>
      </c>
      <c r="S2697" s="1">
        <v>0</v>
      </c>
      <c r="T2697" s="1" t="s">
        <v>19636</v>
      </c>
      <c r="U2697" s="1" t="s">
        <v>52</v>
      </c>
      <c r="V2697" s="1" t="s">
        <v>52</v>
      </c>
      <c r="W2697" s="1" t="s">
        <v>19637</v>
      </c>
      <c r="X2697" s="1" t="s">
        <v>60</v>
      </c>
      <c r="Y2697" s="1" t="s">
        <v>52</v>
      </c>
      <c r="Z2697" s="1" t="s">
        <v>63</v>
      </c>
      <c r="AA2697" s="1" t="s">
        <v>62</v>
      </c>
      <c r="AB2697" s="1" t="s">
        <v>63</v>
      </c>
      <c r="AC2697" s="1" t="s">
        <v>163</v>
      </c>
      <c r="AD2697" s="1" t="s">
        <v>19638</v>
      </c>
      <c r="AE2697" s="1" t="s">
        <v>15021</v>
      </c>
      <c r="AF2697" s="1" t="s">
        <v>97</v>
      </c>
      <c r="AG2697" s="1" t="s">
        <v>15022</v>
      </c>
      <c r="AH2697" s="1" t="s">
        <v>19465</v>
      </c>
      <c r="AI2697" s="1" t="s">
        <v>69</v>
      </c>
      <c r="AL2697" t="s">
        <v>19639</v>
      </c>
      <c r="AM2697" t="s">
        <v>19477</v>
      </c>
      <c r="AN2697" t="s">
        <v>60</v>
      </c>
      <c r="AO2697" t="s">
        <v>19640</v>
      </c>
      <c r="AP2697" t="s">
        <v>19641</v>
      </c>
      <c r="AQ2697">
        <v>0</v>
      </c>
      <c r="AR2697" t="s">
        <v>173</v>
      </c>
      <c r="AS2697" t="s">
        <v>52</v>
      </c>
      <c r="AT2697" t="s">
        <v>52</v>
      </c>
      <c r="AU2697" t="s">
        <v>52</v>
      </c>
      <c r="AV2697" t="s">
        <v>52</v>
      </c>
      <c r="AW2697" t="s">
        <v>52</v>
      </c>
      <c r="AX2697" t="s">
        <v>52</v>
      </c>
      <c r="AY2697" t="s">
        <v>309</v>
      </c>
      <c r="AZ2697" s="7"/>
    </row>
    <row r="2698" spans="1:52" customFormat="1" x14ac:dyDescent="0.25">
      <c r="A2698" s="1" t="str">
        <f t="shared" si="42"/>
        <v>1</v>
      </c>
      <c r="B2698" s="1" t="s">
        <v>19642</v>
      </c>
      <c r="C2698" s="1" t="s">
        <v>106</v>
      </c>
      <c r="D2698" s="1" t="s">
        <v>453</v>
      </c>
      <c r="E2698" s="1" t="s">
        <v>52</v>
      </c>
      <c r="F2698" s="1" t="s">
        <v>19635</v>
      </c>
      <c r="G2698" s="1" t="s">
        <v>52</v>
      </c>
      <c r="H2698" s="1" t="s">
        <v>447</v>
      </c>
      <c r="I2698" s="1" t="s">
        <v>55</v>
      </c>
      <c r="J2698" s="1">
        <v>263636.33299999998</v>
      </c>
      <c r="K2698" s="1" t="s">
        <v>56</v>
      </c>
      <c r="L2698" s="1">
        <v>263636.33299999998</v>
      </c>
      <c r="M2698" s="1">
        <v>200</v>
      </c>
      <c r="N2698" s="1">
        <v>0</v>
      </c>
      <c r="O2698" s="1">
        <v>45224</v>
      </c>
      <c r="P2698" s="1">
        <v>0</v>
      </c>
      <c r="Q2698" s="1">
        <v>0</v>
      </c>
      <c r="R2698" s="1">
        <v>0</v>
      </c>
      <c r="S2698" s="1">
        <v>0</v>
      </c>
      <c r="T2698" s="1" t="s">
        <v>19643</v>
      </c>
      <c r="U2698" s="1" t="s">
        <v>52</v>
      </c>
      <c r="V2698" s="1" t="s">
        <v>52</v>
      </c>
      <c r="W2698" s="1" t="s">
        <v>19637</v>
      </c>
      <c r="X2698" s="1" t="s">
        <v>60</v>
      </c>
      <c r="Y2698" s="1" t="s">
        <v>52</v>
      </c>
      <c r="Z2698" s="1" t="s">
        <v>63</v>
      </c>
      <c r="AA2698" s="1" t="s">
        <v>62</v>
      </c>
      <c r="AB2698" s="1" t="s">
        <v>63</v>
      </c>
      <c r="AC2698" s="1" t="s">
        <v>163</v>
      </c>
      <c r="AD2698" s="1" t="s">
        <v>19644</v>
      </c>
      <c r="AE2698" s="1" t="s">
        <v>15021</v>
      </c>
      <c r="AF2698" s="1" t="s">
        <v>97</v>
      </c>
      <c r="AG2698" s="1" t="s">
        <v>15022</v>
      </c>
      <c r="AH2698" s="1" t="s">
        <v>19465</v>
      </c>
      <c r="AI2698" s="1" t="s">
        <v>69</v>
      </c>
      <c r="AL2698" t="s">
        <v>19639</v>
      </c>
      <c r="AM2698" t="s">
        <v>19583</v>
      </c>
      <c r="AN2698" t="s">
        <v>60</v>
      </c>
      <c r="AO2698" t="s">
        <v>19645</v>
      </c>
      <c r="AP2698" t="s">
        <v>19646</v>
      </c>
      <c r="AQ2698">
        <v>0</v>
      </c>
      <c r="AR2698" t="s">
        <v>173</v>
      </c>
      <c r="AS2698" t="s">
        <v>52</v>
      </c>
      <c r="AT2698" t="s">
        <v>52</v>
      </c>
      <c r="AU2698" t="s">
        <v>52</v>
      </c>
      <c r="AV2698" t="s">
        <v>52</v>
      </c>
      <c r="AW2698" t="s">
        <v>52</v>
      </c>
      <c r="AX2698" t="s">
        <v>52</v>
      </c>
      <c r="AY2698" t="s">
        <v>309</v>
      </c>
      <c r="AZ2698" s="7"/>
    </row>
    <row r="2699" spans="1:52" customFormat="1" x14ac:dyDescent="0.25">
      <c r="A2699" s="1" t="str">
        <f t="shared" si="42"/>
        <v>1</v>
      </c>
      <c r="B2699" s="1" t="s">
        <v>19647</v>
      </c>
      <c r="C2699" s="1" t="s">
        <v>5855</v>
      </c>
      <c r="D2699" s="1" t="s">
        <v>97</v>
      </c>
      <c r="E2699" s="1" t="s">
        <v>52</v>
      </c>
      <c r="F2699" s="1" t="s">
        <v>19648</v>
      </c>
      <c r="G2699" s="1" t="s">
        <v>52</v>
      </c>
      <c r="H2699" s="1" t="s">
        <v>5857</v>
      </c>
      <c r="I2699" s="1" t="s">
        <v>55</v>
      </c>
      <c r="J2699" s="1">
        <v>263636.40000000002</v>
      </c>
      <c r="K2699" s="1" t="s">
        <v>56</v>
      </c>
      <c r="L2699" s="1">
        <v>263636.40000000002</v>
      </c>
      <c r="M2699" s="1">
        <v>200</v>
      </c>
      <c r="N2699" s="1">
        <v>0</v>
      </c>
      <c r="O2699" s="1" t="s">
        <v>52</v>
      </c>
      <c r="P2699" s="1">
        <v>0</v>
      </c>
      <c r="Q2699" s="1">
        <v>0</v>
      </c>
      <c r="R2699" s="1">
        <v>0</v>
      </c>
      <c r="S2699" s="1">
        <v>290000</v>
      </c>
      <c r="T2699" s="1" t="s">
        <v>19649</v>
      </c>
      <c r="U2699" s="1" t="s">
        <v>52</v>
      </c>
      <c r="V2699" s="1" t="s">
        <v>52</v>
      </c>
      <c r="W2699" s="1" t="s">
        <v>19650</v>
      </c>
      <c r="X2699" s="1" t="s">
        <v>60</v>
      </c>
      <c r="Y2699" s="1" t="s">
        <v>52</v>
      </c>
      <c r="Z2699" s="1" t="s">
        <v>63</v>
      </c>
      <c r="AA2699" s="1" t="s">
        <v>212</v>
      </c>
      <c r="AB2699" s="1" t="s">
        <v>63</v>
      </c>
      <c r="AC2699" s="1" t="s">
        <v>163</v>
      </c>
      <c r="AD2699" s="1" t="s">
        <v>19651</v>
      </c>
      <c r="AE2699" s="1" t="s">
        <v>15021</v>
      </c>
      <c r="AF2699" s="1" t="s">
        <v>97</v>
      </c>
      <c r="AG2699" s="1" t="s">
        <v>15022</v>
      </c>
      <c r="AH2699" s="1" t="s">
        <v>19465</v>
      </c>
      <c r="AI2699" s="1" t="s">
        <v>69</v>
      </c>
      <c r="AL2699" t="s">
        <v>19652</v>
      </c>
      <c r="AM2699" t="s">
        <v>19477</v>
      </c>
      <c r="AN2699" t="s">
        <v>60</v>
      </c>
      <c r="AO2699" t="s">
        <v>19653</v>
      </c>
      <c r="AP2699" t="s">
        <v>19654</v>
      </c>
      <c r="AQ2699">
        <v>0</v>
      </c>
      <c r="AR2699" t="s">
        <v>173</v>
      </c>
      <c r="AS2699" t="s">
        <v>52</v>
      </c>
      <c r="AT2699" t="s">
        <v>52</v>
      </c>
      <c r="AU2699" t="s">
        <v>52</v>
      </c>
      <c r="AV2699" t="s">
        <v>52</v>
      </c>
      <c r="AW2699" t="s">
        <v>52</v>
      </c>
      <c r="AX2699" t="s">
        <v>52</v>
      </c>
      <c r="AY2699" t="s">
        <v>74</v>
      </c>
      <c r="AZ2699" s="7"/>
    </row>
    <row r="2700" spans="1:52" customFormat="1" x14ac:dyDescent="0.25">
      <c r="A2700" s="1" t="str">
        <f t="shared" si="42"/>
        <v>1</v>
      </c>
      <c r="B2700" s="1" t="s">
        <v>19655</v>
      </c>
      <c r="C2700" s="1" t="s">
        <v>5855</v>
      </c>
      <c r="D2700" s="1" t="s">
        <v>97</v>
      </c>
      <c r="E2700" s="1" t="s">
        <v>52</v>
      </c>
      <c r="F2700" s="1" t="s">
        <v>19648</v>
      </c>
      <c r="G2700" s="1" t="s">
        <v>52</v>
      </c>
      <c r="H2700" s="1" t="s">
        <v>5857</v>
      </c>
      <c r="I2700" s="1" t="s">
        <v>55</v>
      </c>
      <c r="J2700" s="1">
        <v>218182</v>
      </c>
      <c r="K2700" s="1" t="s">
        <v>56</v>
      </c>
      <c r="L2700" s="1">
        <v>218182</v>
      </c>
      <c r="M2700" s="1">
        <v>150</v>
      </c>
      <c r="N2700" s="1">
        <v>0</v>
      </c>
      <c r="O2700" s="1" t="s">
        <v>52</v>
      </c>
      <c r="P2700" s="1">
        <v>0</v>
      </c>
      <c r="Q2700" s="1">
        <v>0</v>
      </c>
      <c r="R2700" s="1">
        <v>0</v>
      </c>
      <c r="S2700" s="1">
        <v>240000</v>
      </c>
      <c r="T2700" s="1" t="s">
        <v>19649</v>
      </c>
      <c r="U2700" s="1" t="s">
        <v>52</v>
      </c>
      <c r="V2700" s="1" t="s">
        <v>52</v>
      </c>
      <c r="W2700" s="1" t="s">
        <v>19650</v>
      </c>
      <c r="X2700" s="1" t="s">
        <v>60</v>
      </c>
      <c r="Y2700" s="1" t="s">
        <v>52</v>
      </c>
      <c r="Z2700" s="1" t="s">
        <v>63</v>
      </c>
      <c r="AA2700" s="1" t="s">
        <v>212</v>
      </c>
      <c r="AB2700" s="1" t="s">
        <v>63</v>
      </c>
      <c r="AC2700" s="1" t="s">
        <v>163</v>
      </c>
      <c r="AD2700" s="1" t="s">
        <v>19656</v>
      </c>
      <c r="AE2700" s="1" t="s">
        <v>15021</v>
      </c>
      <c r="AF2700" s="1" t="s">
        <v>97</v>
      </c>
      <c r="AG2700" s="1" t="s">
        <v>15022</v>
      </c>
      <c r="AH2700" s="1" t="s">
        <v>19465</v>
      </c>
      <c r="AI2700" s="1" t="s">
        <v>69</v>
      </c>
      <c r="AL2700" t="s">
        <v>19652</v>
      </c>
      <c r="AM2700" t="s">
        <v>19583</v>
      </c>
      <c r="AN2700" t="s">
        <v>60</v>
      </c>
      <c r="AO2700" t="s">
        <v>19657</v>
      </c>
      <c r="AP2700" t="s">
        <v>19658</v>
      </c>
      <c r="AQ2700">
        <v>0</v>
      </c>
      <c r="AR2700" t="s">
        <v>173</v>
      </c>
      <c r="AS2700" t="s">
        <v>52</v>
      </c>
      <c r="AT2700" t="s">
        <v>52</v>
      </c>
      <c r="AU2700" t="s">
        <v>52</v>
      </c>
      <c r="AV2700" t="s">
        <v>52</v>
      </c>
      <c r="AW2700" t="s">
        <v>52</v>
      </c>
      <c r="AX2700" t="s">
        <v>52</v>
      </c>
      <c r="AY2700" t="s">
        <v>74</v>
      </c>
      <c r="AZ2700" s="7"/>
    </row>
    <row r="2701" spans="1:52" customFormat="1" x14ac:dyDescent="0.25">
      <c r="A2701" s="1" t="str">
        <f t="shared" si="42"/>
        <v>1</v>
      </c>
      <c r="B2701" s="1" t="s">
        <v>19659</v>
      </c>
      <c r="C2701" s="1" t="s">
        <v>5855</v>
      </c>
      <c r="D2701" s="1" t="s">
        <v>97</v>
      </c>
      <c r="E2701" s="1" t="s">
        <v>52</v>
      </c>
      <c r="F2701" s="1" t="s">
        <v>19648</v>
      </c>
      <c r="G2701" s="1" t="s">
        <v>52</v>
      </c>
      <c r="H2701" s="1" t="s">
        <v>5857</v>
      </c>
      <c r="I2701" s="1" t="s">
        <v>55</v>
      </c>
      <c r="J2701" s="1">
        <v>263636.40000000002</v>
      </c>
      <c r="K2701" s="1" t="s">
        <v>56</v>
      </c>
      <c r="L2701" s="1">
        <v>263636.40000000002</v>
      </c>
      <c r="M2701" s="1">
        <v>0</v>
      </c>
      <c r="N2701" s="1">
        <v>0</v>
      </c>
      <c r="O2701" s="1" t="s">
        <v>52</v>
      </c>
      <c r="P2701" s="1">
        <v>0</v>
      </c>
      <c r="Q2701" s="1">
        <v>0</v>
      </c>
      <c r="R2701" s="1">
        <v>0</v>
      </c>
      <c r="S2701" s="1">
        <v>290000</v>
      </c>
      <c r="T2701" s="1" t="s">
        <v>19660</v>
      </c>
      <c r="U2701" s="1" t="s">
        <v>52</v>
      </c>
      <c r="V2701" s="1" t="s">
        <v>52</v>
      </c>
      <c r="W2701" s="1" t="s">
        <v>19661</v>
      </c>
      <c r="X2701" s="1" t="s">
        <v>60</v>
      </c>
      <c r="Y2701" s="1" t="s">
        <v>52</v>
      </c>
      <c r="Z2701" s="1" t="s">
        <v>63</v>
      </c>
      <c r="AA2701" s="1" t="s">
        <v>212</v>
      </c>
      <c r="AB2701" s="1" t="s">
        <v>63</v>
      </c>
      <c r="AC2701" s="1" t="s">
        <v>163</v>
      </c>
      <c r="AD2701" s="1" t="s">
        <v>19662</v>
      </c>
      <c r="AE2701" s="1" t="s">
        <v>15021</v>
      </c>
      <c r="AF2701" s="1" t="s">
        <v>97</v>
      </c>
      <c r="AG2701" s="1" t="s">
        <v>15022</v>
      </c>
      <c r="AH2701" s="1" t="s">
        <v>19465</v>
      </c>
      <c r="AI2701" s="1" t="s">
        <v>69</v>
      </c>
      <c r="AL2701" t="s">
        <v>19663</v>
      </c>
      <c r="AM2701" t="s">
        <v>19477</v>
      </c>
      <c r="AN2701" t="s">
        <v>60</v>
      </c>
      <c r="AO2701" t="s">
        <v>19664</v>
      </c>
      <c r="AP2701" t="s">
        <v>19665</v>
      </c>
      <c r="AQ2701">
        <v>0</v>
      </c>
      <c r="AR2701" t="s">
        <v>173</v>
      </c>
      <c r="AS2701" t="s">
        <v>52</v>
      </c>
      <c r="AT2701" t="s">
        <v>52</v>
      </c>
      <c r="AU2701" t="s">
        <v>52</v>
      </c>
      <c r="AV2701" t="s">
        <v>52</v>
      </c>
      <c r="AW2701" t="s">
        <v>52</v>
      </c>
      <c r="AX2701" t="s">
        <v>52</v>
      </c>
      <c r="AY2701" t="s">
        <v>74</v>
      </c>
      <c r="AZ2701" s="7"/>
    </row>
    <row r="2702" spans="1:52" customFormat="1" x14ac:dyDescent="0.25">
      <c r="A2702" s="1" t="str">
        <f t="shared" si="42"/>
        <v>1</v>
      </c>
      <c r="B2702" s="1" t="s">
        <v>19666</v>
      </c>
      <c r="C2702" s="1" t="s">
        <v>5745</v>
      </c>
      <c r="D2702" s="1" t="s">
        <v>186</v>
      </c>
      <c r="E2702" s="1" t="s">
        <v>52</v>
      </c>
      <c r="F2702" s="1" t="s">
        <v>19611</v>
      </c>
      <c r="G2702" s="1" t="s">
        <v>52</v>
      </c>
      <c r="H2702" s="1" t="s">
        <v>5747</v>
      </c>
      <c r="I2702" s="1" t="s">
        <v>55</v>
      </c>
      <c r="J2702" s="1">
        <v>236364</v>
      </c>
      <c r="K2702" s="1" t="s">
        <v>56</v>
      </c>
      <c r="L2702" s="1">
        <v>236364</v>
      </c>
      <c r="M2702" s="1">
        <v>200</v>
      </c>
      <c r="N2702" s="1">
        <v>0</v>
      </c>
      <c r="O2702" s="1" t="s">
        <v>52</v>
      </c>
      <c r="P2702" s="1">
        <v>0</v>
      </c>
      <c r="Q2702" s="1">
        <v>0</v>
      </c>
      <c r="R2702" s="1">
        <v>0</v>
      </c>
      <c r="S2702" s="1">
        <v>260000</v>
      </c>
      <c r="T2702" s="1" t="s">
        <v>19612</v>
      </c>
      <c r="U2702" s="1" t="s">
        <v>52</v>
      </c>
      <c r="V2702" s="1" t="s">
        <v>52</v>
      </c>
      <c r="W2702" s="1" t="s">
        <v>19613</v>
      </c>
      <c r="X2702" s="1" t="s">
        <v>60</v>
      </c>
      <c r="Y2702" s="1" t="s">
        <v>52</v>
      </c>
      <c r="Z2702" s="1" t="s">
        <v>63</v>
      </c>
      <c r="AA2702" s="1" t="s">
        <v>62</v>
      </c>
      <c r="AB2702" s="1" t="s">
        <v>63</v>
      </c>
      <c r="AC2702" s="1" t="s">
        <v>163</v>
      </c>
      <c r="AD2702" s="1" t="s">
        <v>19667</v>
      </c>
      <c r="AE2702" s="1" t="s">
        <v>15021</v>
      </c>
      <c r="AF2702" s="1" t="s">
        <v>97</v>
      </c>
      <c r="AG2702" s="1" t="s">
        <v>15022</v>
      </c>
      <c r="AH2702" s="1" t="s">
        <v>19465</v>
      </c>
      <c r="AI2702" s="1" t="s">
        <v>69</v>
      </c>
      <c r="AL2702" t="s">
        <v>19615</v>
      </c>
      <c r="AM2702" t="s">
        <v>19477</v>
      </c>
      <c r="AN2702" t="s">
        <v>60</v>
      </c>
      <c r="AO2702" t="s">
        <v>19668</v>
      </c>
      <c r="AP2702" t="s">
        <v>19669</v>
      </c>
      <c r="AQ2702">
        <v>0</v>
      </c>
      <c r="AR2702" t="s">
        <v>173</v>
      </c>
      <c r="AS2702" t="s">
        <v>52</v>
      </c>
      <c r="AT2702" t="s">
        <v>52</v>
      </c>
      <c r="AU2702" t="s">
        <v>52</v>
      </c>
      <c r="AV2702" t="s">
        <v>52</v>
      </c>
      <c r="AW2702" t="s">
        <v>52</v>
      </c>
      <c r="AX2702" t="s">
        <v>52</v>
      </c>
      <c r="AY2702" t="s">
        <v>74</v>
      </c>
      <c r="AZ2702" s="7"/>
    </row>
    <row r="2703" spans="1:52" customFormat="1" x14ac:dyDescent="0.25">
      <c r="A2703" s="1" t="str">
        <f t="shared" si="42"/>
        <v>1</v>
      </c>
      <c r="B2703" s="1" t="s">
        <v>19670</v>
      </c>
      <c r="C2703" s="1" t="s">
        <v>5745</v>
      </c>
      <c r="D2703" s="1" t="s">
        <v>186</v>
      </c>
      <c r="E2703" s="1" t="s">
        <v>52</v>
      </c>
      <c r="F2703" s="1" t="s">
        <v>19611</v>
      </c>
      <c r="G2703" s="1" t="s">
        <v>52</v>
      </c>
      <c r="H2703" s="1" t="s">
        <v>5747</v>
      </c>
      <c r="I2703" s="1" t="s">
        <v>55</v>
      </c>
      <c r="J2703" s="1">
        <v>209091</v>
      </c>
      <c r="K2703" s="1" t="s">
        <v>56</v>
      </c>
      <c r="L2703" s="1">
        <v>209091</v>
      </c>
      <c r="M2703" s="1">
        <v>200</v>
      </c>
      <c r="N2703" s="1">
        <v>0</v>
      </c>
      <c r="O2703" s="1" t="s">
        <v>52</v>
      </c>
      <c r="P2703" s="1">
        <v>0</v>
      </c>
      <c r="Q2703" s="1">
        <v>0</v>
      </c>
      <c r="R2703" s="1">
        <v>0</v>
      </c>
      <c r="S2703" s="1">
        <v>230000</v>
      </c>
      <c r="T2703" s="1" t="s">
        <v>19671</v>
      </c>
      <c r="U2703" s="1" t="s">
        <v>52</v>
      </c>
      <c r="V2703" s="1" t="s">
        <v>52</v>
      </c>
      <c r="W2703" s="1" t="s">
        <v>19672</v>
      </c>
      <c r="X2703" s="1" t="s">
        <v>60</v>
      </c>
      <c r="Y2703" s="1" t="s">
        <v>52</v>
      </c>
      <c r="Z2703" s="1" t="s">
        <v>63</v>
      </c>
      <c r="AA2703" s="1" t="s">
        <v>62</v>
      </c>
      <c r="AB2703" s="1" t="s">
        <v>63</v>
      </c>
      <c r="AC2703" s="1" t="s">
        <v>163</v>
      </c>
      <c r="AD2703" s="1" t="s">
        <v>19673</v>
      </c>
      <c r="AE2703" s="1" t="s">
        <v>15021</v>
      </c>
      <c r="AF2703" s="1" t="s">
        <v>97</v>
      </c>
      <c r="AG2703" s="1" t="s">
        <v>15022</v>
      </c>
      <c r="AH2703" s="1" t="s">
        <v>19465</v>
      </c>
      <c r="AI2703" s="1" t="s">
        <v>69</v>
      </c>
      <c r="AL2703" t="s">
        <v>19674</v>
      </c>
      <c r="AM2703" t="s">
        <v>19583</v>
      </c>
      <c r="AN2703" t="s">
        <v>60</v>
      </c>
      <c r="AO2703" t="s">
        <v>19675</v>
      </c>
      <c r="AP2703" t="s">
        <v>19676</v>
      </c>
      <c r="AQ2703">
        <v>0</v>
      </c>
      <c r="AR2703" t="s">
        <v>173</v>
      </c>
      <c r="AS2703" t="s">
        <v>52</v>
      </c>
      <c r="AT2703" t="s">
        <v>52</v>
      </c>
      <c r="AU2703" t="s">
        <v>52</v>
      </c>
      <c r="AV2703" t="s">
        <v>52</v>
      </c>
      <c r="AW2703" t="s">
        <v>52</v>
      </c>
      <c r="AX2703" t="s">
        <v>52</v>
      </c>
      <c r="AY2703" t="s">
        <v>74</v>
      </c>
      <c r="AZ2703" s="7"/>
    </row>
    <row r="2704" spans="1:52" customFormat="1" x14ac:dyDescent="0.25">
      <c r="A2704" s="1" t="str">
        <f t="shared" si="42"/>
        <v>1</v>
      </c>
      <c r="B2704" s="1" t="s">
        <v>19677</v>
      </c>
      <c r="C2704" s="1" t="s">
        <v>5745</v>
      </c>
      <c r="D2704" s="1" t="s">
        <v>186</v>
      </c>
      <c r="E2704" s="1" t="s">
        <v>52</v>
      </c>
      <c r="F2704" s="1" t="s">
        <v>19611</v>
      </c>
      <c r="G2704" s="1" t="s">
        <v>52</v>
      </c>
      <c r="H2704" s="1" t="s">
        <v>5747</v>
      </c>
      <c r="I2704" s="1" t="s">
        <v>55</v>
      </c>
      <c r="J2704" s="1">
        <v>236364</v>
      </c>
      <c r="K2704" s="1" t="s">
        <v>56</v>
      </c>
      <c r="L2704" s="1">
        <v>236364</v>
      </c>
      <c r="M2704" s="1">
        <v>200</v>
      </c>
      <c r="N2704" s="1">
        <v>0</v>
      </c>
      <c r="O2704" s="1" t="s">
        <v>52</v>
      </c>
      <c r="P2704" s="1">
        <v>0</v>
      </c>
      <c r="Q2704" s="1">
        <v>0</v>
      </c>
      <c r="R2704" s="1">
        <v>0</v>
      </c>
      <c r="S2704" s="1">
        <v>260000</v>
      </c>
      <c r="T2704" s="1" t="s">
        <v>19671</v>
      </c>
      <c r="U2704" s="1" t="s">
        <v>52</v>
      </c>
      <c r="V2704" s="1" t="s">
        <v>52</v>
      </c>
      <c r="W2704" s="1" t="s">
        <v>19672</v>
      </c>
      <c r="X2704" s="1" t="s">
        <v>60</v>
      </c>
      <c r="Y2704" s="1" t="s">
        <v>52</v>
      </c>
      <c r="Z2704" s="1" t="s">
        <v>63</v>
      </c>
      <c r="AA2704" s="1" t="s">
        <v>62</v>
      </c>
      <c r="AB2704" s="1" t="s">
        <v>63</v>
      </c>
      <c r="AC2704" s="1" t="s">
        <v>163</v>
      </c>
      <c r="AD2704" s="1" t="s">
        <v>19678</v>
      </c>
      <c r="AE2704" s="1" t="s">
        <v>15021</v>
      </c>
      <c r="AF2704" s="1" t="s">
        <v>97</v>
      </c>
      <c r="AG2704" s="1" t="s">
        <v>15022</v>
      </c>
      <c r="AH2704" s="1" t="s">
        <v>19465</v>
      </c>
      <c r="AI2704" s="1" t="s">
        <v>69</v>
      </c>
      <c r="AL2704" t="s">
        <v>19674</v>
      </c>
      <c r="AM2704" t="s">
        <v>19477</v>
      </c>
      <c r="AN2704" t="s">
        <v>60</v>
      </c>
      <c r="AO2704" t="s">
        <v>19679</v>
      </c>
      <c r="AP2704" t="s">
        <v>19680</v>
      </c>
      <c r="AQ2704">
        <v>0</v>
      </c>
      <c r="AR2704" t="s">
        <v>173</v>
      </c>
      <c r="AS2704" t="s">
        <v>52</v>
      </c>
      <c r="AT2704" t="s">
        <v>52</v>
      </c>
      <c r="AU2704" t="s">
        <v>52</v>
      </c>
      <c r="AV2704" t="s">
        <v>52</v>
      </c>
      <c r="AW2704" t="s">
        <v>52</v>
      </c>
      <c r="AX2704" t="s">
        <v>52</v>
      </c>
      <c r="AY2704" t="s">
        <v>74</v>
      </c>
      <c r="AZ2704" s="7"/>
    </row>
    <row r="2705" spans="1:52" customFormat="1" x14ac:dyDescent="0.25">
      <c r="A2705" s="1" t="str">
        <f t="shared" si="42"/>
        <v>1</v>
      </c>
      <c r="B2705" s="1" t="s">
        <v>19681</v>
      </c>
      <c r="C2705" s="1" t="s">
        <v>3772</v>
      </c>
      <c r="D2705" s="1" t="s">
        <v>97</v>
      </c>
      <c r="E2705" s="1" t="s">
        <v>52</v>
      </c>
      <c r="F2705" s="1" t="s">
        <v>19627</v>
      </c>
      <c r="G2705" s="1" t="s">
        <v>52</v>
      </c>
      <c r="H2705" s="1" t="s">
        <v>3775</v>
      </c>
      <c r="I2705" s="1" t="s">
        <v>55</v>
      </c>
      <c r="J2705" s="1">
        <v>420000</v>
      </c>
      <c r="K2705" s="1" t="s">
        <v>56</v>
      </c>
      <c r="L2705" s="1">
        <v>420000</v>
      </c>
      <c r="M2705" s="1">
        <v>200</v>
      </c>
      <c r="N2705" s="1">
        <v>0</v>
      </c>
      <c r="O2705" s="1" t="s">
        <v>52</v>
      </c>
      <c r="P2705" s="1">
        <v>0</v>
      </c>
      <c r="Q2705" s="1">
        <v>0</v>
      </c>
      <c r="R2705" s="1">
        <v>0</v>
      </c>
      <c r="S2705" s="1">
        <v>462000</v>
      </c>
      <c r="T2705" s="1" t="s">
        <v>19682</v>
      </c>
      <c r="U2705" s="1" t="s">
        <v>52</v>
      </c>
      <c r="V2705" s="1" t="s">
        <v>52</v>
      </c>
      <c r="W2705" s="1" t="s">
        <v>19683</v>
      </c>
      <c r="X2705" s="1" t="s">
        <v>60</v>
      </c>
      <c r="Y2705" s="1" t="s">
        <v>52</v>
      </c>
      <c r="Z2705" s="1" t="s">
        <v>63</v>
      </c>
      <c r="AA2705" s="1" t="s">
        <v>61</v>
      </c>
      <c r="AB2705" s="1" t="s">
        <v>63</v>
      </c>
      <c r="AC2705" s="1" t="s">
        <v>163</v>
      </c>
      <c r="AD2705" s="1" t="s">
        <v>19684</v>
      </c>
      <c r="AE2705" s="1" t="s">
        <v>15021</v>
      </c>
      <c r="AF2705" s="1" t="s">
        <v>97</v>
      </c>
      <c r="AG2705" s="1" t="s">
        <v>15022</v>
      </c>
      <c r="AH2705" s="1" t="s">
        <v>19465</v>
      </c>
      <c r="AI2705" s="1" t="s">
        <v>69</v>
      </c>
      <c r="AL2705" t="s">
        <v>19685</v>
      </c>
      <c r="AM2705" t="s">
        <v>19477</v>
      </c>
      <c r="AN2705" t="s">
        <v>60</v>
      </c>
      <c r="AO2705" t="s">
        <v>19686</v>
      </c>
      <c r="AP2705" t="s">
        <v>19687</v>
      </c>
      <c r="AQ2705">
        <v>0</v>
      </c>
      <c r="AR2705" t="s">
        <v>173</v>
      </c>
      <c r="AS2705" t="s">
        <v>52</v>
      </c>
      <c r="AT2705" t="s">
        <v>52</v>
      </c>
      <c r="AU2705" t="s">
        <v>52</v>
      </c>
      <c r="AV2705" t="s">
        <v>52</v>
      </c>
      <c r="AW2705" t="s">
        <v>52</v>
      </c>
      <c r="AX2705" t="s">
        <v>52</v>
      </c>
      <c r="AY2705" t="s">
        <v>74</v>
      </c>
      <c r="AZ2705" s="7"/>
    </row>
    <row r="2706" spans="1:52" customFormat="1" x14ac:dyDescent="0.25">
      <c r="A2706" s="1" t="str">
        <f t="shared" si="42"/>
        <v>1</v>
      </c>
      <c r="B2706" s="1" t="s">
        <v>19688</v>
      </c>
      <c r="C2706" s="1" t="s">
        <v>1901</v>
      </c>
      <c r="D2706" s="1" t="s">
        <v>97</v>
      </c>
      <c r="E2706" s="1" t="s">
        <v>52</v>
      </c>
      <c r="F2706" s="1" t="s">
        <v>19689</v>
      </c>
      <c r="G2706" s="1" t="s">
        <v>52</v>
      </c>
      <c r="H2706" s="1" t="s">
        <v>1904</v>
      </c>
      <c r="I2706" s="1" t="s">
        <v>55</v>
      </c>
      <c r="J2706" s="1">
        <v>240455.45499999999</v>
      </c>
      <c r="K2706" s="1" t="s">
        <v>56</v>
      </c>
      <c r="L2706" s="1">
        <v>240455.45499999999</v>
      </c>
      <c r="M2706" s="1">
        <v>200</v>
      </c>
      <c r="N2706" s="1">
        <v>0</v>
      </c>
      <c r="O2706" s="1" t="s">
        <v>52</v>
      </c>
      <c r="P2706" s="1">
        <v>0</v>
      </c>
      <c r="Q2706" s="1">
        <v>0</v>
      </c>
      <c r="R2706" s="1">
        <v>0</v>
      </c>
      <c r="S2706" s="1">
        <v>264501</v>
      </c>
      <c r="T2706" s="1" t="s">
        <v>19690</v>
      </c>
      <c r="U2706" s="1" t="s">
        <v>52</v>
      </c>
      <c r="V2706" s="1" t="s">
        <v>52</v>
      </c>
      <c r="W2706" s="1" t="s">
        <v>19683</v>
      </c>
      <c r="X2706" s="1" t="s">
        <v>60</v>
      </c>
      <c r="Y2706" s="1" t="s">
        <v>52</v>
      </c>
      <c r="Z2706" s="1" t="s">
        <v>63</v>
      </c>
      <c r="AA2706" s="1" t="s">
        <v>61</v>
      </c>
      <c r="AB2706" s="1" t="s">
        <v>63</v>
      </c>
      <c r="AC2706" s="1" t="s">
        <v>163</v>
      </c>
      <c r="AD2706" s="1" t="s">
        <v>19691</v>
      </c>
      <c r="AE2706" s="1" t="s">
        <v>15021</v>
      </c>
      <c r="AF2706" s="1" t="s">
        <v>97</v>
      </c>
      <c r="AG2706" s="1" t="s">
        <v>15022</v>
      </c>
      <c r="AH2706" s="1" t="s">
        <v>19465</v>
      </c>
      <c r="AI2706" s="1" t="s">
        <v>69</v>
      </c>
      <c r="AL2706" t="s">
        <v>19692</v>
      </c>
      <c r="AM2706" t="s">
        <v>19477</v>
      </c>
      <c r="AN2706" t="s">
        <v>60</v>
      </c>
      <c r="AO2706" t="s">
        <v>19693</v>
      </c>
      <c r="AP2706" t="s">
        <v>19694</v>
      </c>
      <c r="AQ2706">
        <v>0</v>
      </c>
      <c r="AR2706" t="s">
        <v>173</v>
      </c>
      <c r="AS2706" t="s">
        <v>52</v>
      </c>
      <c r="AT2706" t="s">
        <v>52</v>
      </c>
      <c r="AU2706" t="s">
        <v>52</v>
      </c>
      <c r="AV2706" t="s">
        <v>52</v>
      </c>
      <c r="AW2706" t="s">
        <v>52</v>
      </c>
      <c r="AX2706" t="s">
        <v>52</v>
      </c>
      <c r="AY2706" t="s">
        <v>74</v>
      </c>
      <c r="AZ2706" s="7"/>
    </row>
    <row r="2707" spans="1:52" customFormat="1" x14ac:dyDescent="0.25">
      <c r="A2707" s="1" t="str">
        <f t="shared" si="42"/>
        <v>1</v>
      </c>
      <c r="B2707" s="1" t="s">
        <v>19695</v>
      </c>
      <c r="C2707" s="1" t="s">
        <v>1901</v>
      </c>
      <c r="D2707" s="1" t="s">
        <v>97</v>
      </c>
      <c r="E2707" s="1" t="s">
        <v>52</v>
      </c>
      <c r="F2707" s="1" t="s">
        <v>19696</v>
      </c>
      <c r="G2707" s="1" t="s">
        <v>52</v>
      </c>
      <c r="H2707" s="1" t="s">
        <v>1904</v>
      </c>
      <c r="I2707" s="1" t="s">
        <v>55</v>
      </c>
      <c r="J2707" s="1">
        <v>240455.45499999999</v>
      </c>
      <c r="K2707" s="1" t="s">
        <v>56</v>
      </c>
      <c r="L2707" s="1">
        <v>240455.45499999999</v>
      </c>
      <c r="M2707" s="1">
        <v>200</v>
      </c>
      <c r="N2707" s="1">
        <v>0</v>
      </c>
      <c r="O2707" s="1" t="s">
        <v>52</v>
      </c>
      <c r="P2707" s="1">
        <v>0</v>
      </c>
      <c r="Q2707" s="1">
        <v>0</v>
      </c>
      <c r="R2707" s="1">
        <v>0</v>
      </c>
      <c r="S2707" s="1">
        <v>264501</v>
      </c>
      <c r="T2707" s="1" t="s">
        <v>19697</v>
      </c>
      <c r="U2707" s="1" t="s">
        <v>52</v>
      </c>
      <c r="V2707" s="1" t="s">
        <v>52</v>
      </c>
      <c r="W2707" s="1" t="s">
        <v>19629</v>
      </c>
      <c r="X2707" s="1" t="s">
        <v>60</v>
      </c>
      <c r="Y2707" s="1" t="s">
        <v>52</v>
      </c>
      <c r="Z2707" s="1" t="s">
        <v>63</v>
      </c>
      <c r="AA2707" s="1" t="s">
        <v>61</v>
      </c>
      <c r="AB2707" s="1" t="s">
        <v>63</v>
      </c>
      <c r="AC2707" s="1" t="s">
        <v>163</v>
      </c>
      <c r="AD2707" s="1" t="s">
        <v>19698</v>
      </c>
      <c r="AE2707" s="1" t="s">
        <v>15021</v>
      </c>
      <c r="AF2707" s="1" t="s">
        <v>97</v>
      </c>
      <c r="AG2707" s="1" t="s">
        <v>15022</v>
      </c>
      <c r="AH2707" s="1" t="s">
        <v>19465</v>
      </c>
      <c r="AI2707" s="1" t="s">
        <v>69</v>
      </c>
      <c r="AL2707" t="s">
        <v>19699</v>
      </c>
      <c r="AM2707" t="s">
        <v>19477</v>
      </c>
      <c r="AN2707" t="s">
        <v>60</v>
      </c>
      <c r="AO2707" t="s">
        <v>19700</v>
      </c>
      <c r="AP2707" t="s">
        <v>19701</v>
      </c>
      <c r="AQ2707">
        <v>0</v>
      </c>
      <c r="AR2707" t="s">
        <v>173</v>
      </c>
      <c r="AS2707" t="s">
        <v>52</v>
      </c>
      <c r="AT2707" t="s">
        <v>52</v>
      </c>
      <c r="AU2707" t="s">
        <v>52</v>
      </c>
      <c r="AV2707" t="s">
        <v>52</v>
      </c>
      <c r="AW2707" t="s">
        <v>52</v>
      </c>
      <c r="AX2707" t="s">
        <v>52</v>
      </c>
      <c r="AY2707" t="s">
        <v>74</v>
      </c>
      <c r="AZ2707" s="7"/>
    </row>
    <row r="2708" spans="1:52" customFormat="1" x14ac:dyDescent="0.25">
      <c r="A2708" s="1" t="str">
        <f t="shared" si="42"/>
        <v>1</v>
      </c>
      <c r="B2708" s="1" t="s">
        <v>19702</v>
      </c>
      <c r="C2708" s="1" t="s">
        <v>106</v>
      </c>
      <c r="D2708" s="1" t="s">
        <v>453</v>
      </c>
      <c r="E2708" s="1" t="s">
        <v>52</v>
      </c>
      <c r="F2708" s="1" t="s">
        <v>19635</v>
      </c>
      <c r="G2708" s="1" t="s">
        <v>52</v>
      </c>
      <c r="H2708" s="1" t="s">
        <v>447</v>
      </c>
      <c r="I2708" s="1" t="s">
        <v>55</v>
      </c>
      <c r="J2708" s="1">
        <v>218181.83300000001</v>
      </c>
      <c r="K2708" s="1" t="s">
        <v>56</v>
      </c>
      <c r="L2708" s="1">
        <v>218181.83300000001</v>
      </c>
      <c r="M2708" s="1">
        <v>150</v>
      </c>
      <c r="N2708" s="1">
        <v>0</v>
      </c>
      <c r="O2708" s="1">
        <v>45224</v>
      </c>
      <c r="P2708" s="1">
        <v>0</v>
      </c>
      <c r="Q2708" s="1">
        <v>0</v>
      </c>
      <c r="R2708" s="1">
        <v>0</v>
      </c>
      <c r="S2708" s="1">
        <v>0</v>
      </c>
      <c r="T2708" s="1" t="s">
        <v>19703</v>
      </c>
      <c r="U2708" s="1" t="s">
        <v>52</v>
      </c>
      <c r="V2708" s="1" t="s">
        <v>52</v>
      </c>
      <c r="W2708" s="1" t="s">
        <v>19704</v>
      </c>
      <c r="X2708" s="1" t="s">
        <v>60</v>
      </c>
      <c r="Y2708" s="1" t="s">
        <v>52</v>
      </c>
      <c r="Z2708" s="1" t="s">
        <v>63</v>
      </c>
      <c r="AA2708" s="1" t="s">
        <v>62</v>
      </c>
      <c r="AB2708" s="1" t="s">
        <v>63</v>
      </c>
      <c r="AC2708" s="1" t="s">
        <v>163</v>
      </c>
      <c r="AD2708" s="1" t="s">
        <v>19705</v>
      </c>
      <c r="AE2708" s="1" t="s">
        <v>15021</v>
      </c>
      <c r="AF2708" s="1" t="s">
        <v>97</v>
      </c>
      <c r="AG2708" s="1" t="s">
        <v>15022</v>
      </c>
      <c r="AH2708" s="1" t="s">
        <v>19465</v>
      </c>
      <c r="AI2708" s="1" t="s">
        <v>69</v>
      </c>
      <c r="AL2708" t="s">
        <v>19706</v>
      </c>
      <c r="AM2708" t="s">
        <v>19477</v>
      </c>
      <c r="AN2708" t="s">
        <v>60</v>
      </c>
      <c r="AO2708" t="s">
        <v>19707</v>
      </c>
      <c r="AP2708" t="s">
        <v>19708</v>
      </c>
      <c r="AQ2708">
        <v>0</v>
      </c>
      <c r="AR2708" t="s">
        <v>173</v>
      </c>
      <c r="AS2708" t="s">
        <v>52</v>
      </c>
      <c r="AT2708" t="s">
        <v>52</v>
      </c>
      <c r="AU2708" t="s">
        <v>52</v>
      </c>
      <c r="AV2708" t="s">
        <v>52</v>
      </c>
      <c r="AW2708" t="s">
        <v>52</v>
      </c>
      <c r="AX2708" t="s">
        <v>52</v>
      </c>
      <c r="AY2708" t="s">
        <v>309</v>
      </c>
      <c r="AZ2708" s="7"/>
    </row>
    <row r="2709" spans="1:52" customFormat="1" x14ac:dyDescent="0.25">
      <c r="A2709" s="1" t="str">
        <f t="shared" si="42"/>
        <v>1</v>
      </c>
      <c r="B2709" s="1" t="s">
        <v>19709</v>
      </c>
      <c r="C2709" s="1" t="s">
        <v>106</v>
      </c>
      <c r="D2709" s="1" t="s">
        <v>453</v>
      </c>
      <c r="E2709" s="1" t="s">
        <v>52</v>
      </c>
      <c r="F2709" s="1" t="s">
        <v>19635</v>
      </c>
      <c r="G2709" s="1" t="s">
        <v>52</v>
      </c>
      <c r="H2709" s="1" t="s">
        <v>447</v>
      </c>
      <c r="I2709" s="1" t="s">
        <v>55</v>
      </c>
      <c r="J2709" s="1">
        <v>218181.83300000001</v>
      </c>
      <c r="K2709" s="1" t="s">
        <v>56</v>
      </c>
      <c r="L2709" s="1">
        <v>218181.83300000001</v>
      </c>
      <c r="M2709" s="1">
        <v>150</v>
      </c>
      <c r="N2709" s="1">
        <v>0</v>
      </c>
      <c r="O2709" s="1">
        <v>45227</v>
      </c>
      <c r="P2709" s="1">
        <v>0</v>
      </c>
      <c r="Q2709" s="1">
        <v>0</v>
      </c>
      <c r="R2709" s="1">
        <v>0</v>
      </c>
      <c r="S2709" s="1">
        <v>0</v>
      </c>
      <c r="T2709" s="1" t="s">
        <v>19710</v>
      </c>
      <c r="U2709" s="1" t="s">
        <v>52</v>
      </c>
      <c r="V2709" s="1" t="s">
        <v>52</v>
      </c>
      <c r="W2709" s="1" t="s">
        <v>19711</v>
      </c>
      <c r="X2709" s="1" t="s">
        <v>60</v>
      </c>
      <c r="Y2709" s="1" t="s">
        <v>52</v>
      </c>
      <c r="Z2709" s="1" t="s">
        <v>63</v>
      </c>
      <c r="AA2709" s="1" t="s">
        <v>62</v>
      </c>
      <c r="AB2709" s="1" t="s">
        <v>63</v>
      </c>
      <c r="AC2709" s="1" t="s">
        <v>163</v>
      </c>
      <c r="AD2709" s="1" t="s">
        <v>19712</v>
      </c>
      <c r="AE2709" s="1" t="s">
        <v>15021</v>
      </c>
      <c r="AF2709" s="1" t="s">
        <v>97</v>
      </c>
      <c r="AG2709" s="1" t="s">
        <v>15022</v>
      </c>
      <c r="AH2709" s="1" t="s">
        <v>19465</v>
      </c>
      <c r="AI2709" s="1" t="s">
        <v>69</v>
      </c>
      <c r="AL2709" t="s">
        <v>19713</v>
      </c>
      <c r="AM2709" t="s">
        <v>19477</v>
      </c>
      <c r="AN2709" t="s">
        <v>60</v>
      </c>
      <c r="AO2709" t="s">
        <v>19714</v>
      </c>
      <c r="AP2709" t="s">
        <v>19715</v>
      </c>
      <c r="AQ2709">
        <v>0</v>
      </c>
      <c r="AR2709" t="s">
        <v>173</v>
      </c>
      <c r="AS2709" t="s">
        <v>52</v>
      </c>
      <c r="AT2709" t="s">
        <v>52</v>
      </c>
      <c r="AU2709" t="s">
        <v>52</v>
      </c>
      <c r="AV2709" t="s">
        <v>52</v>
      </c>
      <c r="AW2709" t="s">
        <v>52</v>
      </c>
      <c r="AX2709" t="s">
        <v>52</v>
      </c>
      <c r="AY2709" t="s">
        <v>309</v>
      </c>
      <c r="AZ2709" s="7"/>
    </row>
    <row r="2710" spans="1:52" customFormat="1" x14ac:dyDescent="0.25">
      <c r="A2710" s="1" t="str">
        <f t="shared" si="42"/>
        <v>1</v>
      </c>
      <c r="B2710" s="1" t="s">
        <v>19716</v>
      </c>
      <c r="C2710" s="1" t="s">
        <v>106</v>
      </c>
      <c r="D2710" s="1" t="s">
        <v>453</v>
      </c>
      <c r="E2710" s="1" t="s">
        <v>52</v>
      </c>
      <c r="F2710" s="1" t="s">
        <v>19635</v>
      </c>
      <c r="G2710" s="1" t="s">
        <v>52</v>
      </c>
      <c r="H2710" s="1" t="s">
        <v>447</v>
      </c>
      <c r="I2710" s="1" t="s">
        <v>55</v>
      </c>
      <c r="J2710" s="1">
        <v>263636.33299999998</v>
      </c>
      <c r="K2710" s="1" t="s">
        <v>56</v>
      </c>
      <c r="L2710" s="1">
        <v>263636.33299999998</v>
      </c>
      <c r="M2710" s="1">
        <v>200</v>
      </c>
      <c r="N2710" s="1">
        <v>0</v>
      </c>
      <c r="O2710" s="1">
        <v>45224</v>
      </c>
      <c r="P2710" s="1">
        <v>0</v>
      </c>
      <c r="Q2710" s="1">
        <v>0</v>
      </c>
      <c r="R2710" s="1">
        <v>0</v>
      </c>
      <c r="S2710" s="1">
        <v>0</v>
      </c>
      <c r="T2710" s="1" t="s">
        <v>19717</v>
      </c>
      <c r="U2710" s="1" t="s">
        <v>52</v>
      </c>
      <c r="V2710" s="1" t="s">
        <v>52</v>
      </c>
      <c r="W2710" s="1" t="s">
        <v>19704</v>
      </c>
      <c r="X2710" s="1" t="s">
        <v>60</v>
      </c>
      <c r="Y2710" s="1" t="s">
        <v>52</v>
      </c>
      <c r="Z2710" s="1" t="s">
        <v>63</v>
      </c>
      <c r="AA2710" s="1" t="s">
        <v>62</v>
      </c>
      <c r="AB2710" s="1" t="s">
        <v>63</v>
      </c>
      <c r="AC2710" s="1" t="s">
        <v>163</v>
      </c>
      <c r="AD2710" s="1" t="s">
        <v>19718</v>
      </c>
      <c r="AE2710" s="1" t="s">
        <v>15021</v>
      </c>
      <c r="AF2710" s="1" t="s">
        <v>97</v>
      </c>
      <c r="AG2710" s="1" t="s">
        <v>15022</v>
      </c>
      <c r="AH2710" s="1" t="s">
        <v>19465</v>
      </c>
      <c r="AI2710" s="1" t="s">
        <v>69</v>
      </c>
      <c r="AL2710" t="s">
        <v>19706</v>
      </c>
      <c r="AM2710" t="s">
        <v>19583</v>
      </c>
      <c r="AN2710" t="s">
        <v>60</v>
      </c>
      <c r="AO2710" t="s">
        <v>19719</v>
      </c>
      <c r="AP2710" t="s">
        <v>19720</v>
      </c>
      <c r="AQ2710">
        <v>0</v>
      </c>
      <c r="AR2710" t="s">
        <v>173</v>
      </c>
      <c r="AS2710" t="s">
        <v>52</v>
      </c>
      <c r="AT2710" t="s">
        <v>52</v>
      </c>
      <c r="AU2710" t="s">
        <v>52</v>
      </c>
      <c r="AV2710" t="s">
        <v>52</v>
      </c>
      <c r="AW2710" t="s">
        <v>52</v>
      </c>
      <c r="AX2710" t="s">
        <v>52</v>
      </c>
      <c r="AY2710" t="s">
        <v>309</v>
      </c>
      <c r="AZ2710" s="7"/>
    </row>
    <row r="2711" spans="1:52" customFormat="1" x14ac:dyDescent="0.25">
      <c r="A2711" s="1" t="str">
        <f t="shared" si="42"/>
        <v>1</v>
      </c>
      <c r="B2711" s="1" t="s">
        <v>19721</v>
      </c>
      <c r="C2711" s="1" t="s">
        <v>106</v>
      </c>
      <c r="D2711" s="1" t="s">
        <v>453</v>
      </c>
      <c r="E2711" s="1" t="s">
        <v>52</v>
      </c>
      <c r="F2711" s="1" t="s">
        <v>19635</v>
      </c>
      <c r="G2711" s="1" t="s">
        <v>52</v>
      </c>
      <c r="H2711" s="1" t="s">
        <v>447</v>
      </c>
      <c r="I2711" s="1" t="s">
        <v>55</v>
      </c>
      <c r="J2711" s="1">
        <v>263636.33299999998</v>
      </c>
      <c r="K2711" s="1" t="s">
        <v>56</v>
      </c>
      <c r="L2711" s="1">
        <v>263636.33299999998</v>
      </c>
      <c r="M2711" s="1">
        <v>200</v>
      </c>
      <c r="N2711" s="1">
        <v>0</v>
      </c>
      <c r="O2711" s="1">
        <v>45227</v>
      </c>
      <c r="P2711" s="1">
        <v>0</v>
      </c>
      <c r="Q2711" s="1">
        <v>0</v>
      </c>
      <c r="R2711" s="1">
        <v>0</v>
      </c>
      <c r="S2711" s="1">
        <v>0</v>
      </c>
      <c r="T2711" s="1" t="s">
        <v>19722</v>
      </c>
      <c r="U2711" s="1" t="s">
        <v>52</v>
      </c>
      <c r="V2711" s="1" t="s">
        <v>52</v>
      </c>
      <c r="W2711" s="1" t="s">
        <v>19711</v>
      </c>
      <c r="X2711" s="1" t="s">
        <v>60</v>
      </c>
      <c r="Y2711" s="1" t="s">
        <v>52</v>
      </c>
      <c r="Z2711" s="1" t="s">
        <v>63</v>
      </c>
      <c r="AA2711" s="1" t="s">
        <v>62</v>
      </c>
      <c r="AB2711" s="1" t="s">
        <v>63</v>
      </c>
      <c r="AC2711" s="1" t="s">
        <v>163</v>
      </c>
      <c r="AD2711" s="1" t="s">
        <v>19723</v>
      </c>
      <c r="AE2711" s="1" t="s">
        <v>15021</v>
      </c>
      <c r="AF2711" s="1" t="s">
        <v>97</v>
      </c>
      <c r="AG2711" s="1" t="s">
        <v>15022</v>
      </c>
      <c r="AH2711" s="1" t="s">
        <v>19465</v>
      </c>
      <c r="AI2711" s="1" t="s">
        <v>69</v>
      </c>
      <c r="AL2711" t="s">
        <v>19713</v>
      </c>
      <c r="AM2711" t="s">
        <v>19467</v>
      </c>
      <c r="AN2711" t="s">
        <v>60</v>
      </c>
      <c r="AO2711" t="s">
        <v>19724</v>
      </c>
      <c r="AP2711" t="s">
        <v>19725</v>
      </c>
      <c r="AQ2711">
        <v>0</v>
      </c>
      <c r="AR2711" t="s">
        <v>173</v>
      </c>
      <c r="AS2711" t="s">
        <v>52</v>
      </c>
      <c r="AT2711" t="s">
        <v>52</v>
      </c>
      <c r="AU2711" t="s">
        <v>52</v>
      </c>
      <c r="AV2711" t="s">
        <v>52</v>
      </c>
      <c r="AW2711" t="s">
        <v>52</v>
      </c>
      <c r="AX2711" t="s">
        <v>52</v>
      </c>
      <c r="AY2711" t="s">
        <v>309</v>
      </c>
      <c r="AZ2711" s="7"/>
    </row>
    <row r="2712" spans="1:52" customFormat="1" x14ac:dyDescent="0.25">
      <c r="A2712" s="1" t="str">
        <f t="shared" si="42"/>
        <v>1</v>
      </c>
      <c r="B2712" s="1" t="s">
        <v>19726</v>
      </c>
      <c r="C2712" s="1" t="s">
        <v>6079</v>
      </c>
      <c r="D2712" s="1" t="s">
        <v>97</v>
      </c>
      <c r="E2712" s="1" t="s">
        <v>52</v>
      </c>
      <c r="F2712" s="1" t="s">
        <v>19727</v>
      </c>
      <c r="G2712" s="1" t="s">
        <v>52</v>
      </c>
      <c r="H2712" s="1" t="s">
        <v>6081</v>
      </c>
      <c r="I2712" s="1" t="s">
        <v>55</v>
      </c>
      <c r="J2712" s="1">
        <v>240000</v>
      </c>
      <c r="K2712" s="1" t="s">
        <v>56</v>
      </c>
      <c r="L2712" s="1">
        <v>240000</v>
      </c>
      <c r="M2712" s="1">
        <v>150</v>
      </c>
      <c r="N2712" s="1">
        <v>0</v>
      </c>
      <c r="O2712" s="1" t="s">
        <v>52</v>
      </c>
      <c r="P2712" s="1">
        <v>0</v>
      </c>
      <c r="Q2712" s="1">
        <v>0</v>
      </c>
      <c r="R2712" s="1">
        <v>0</v>
      </c>
      <c r="S2712" s="1">
        <v>264000</v>
      </c>
      <c r="T2712" s="1" t="s">
        <v>19728</v>
      </c>
      <c r="U2712" s="1" t="s">
        <v>52</v>
      </c>
      <c r="V2712" s="1" t="s">
        <v>52</v>
      </c>
      <c r="W2712" s="1" t="s">
        <v>19729</v>
      </c>
      <c r="X2712" s="1" t="s">
        <v>60</v>
      </c>
      <c r="Y2712" s="1" t="s">
        <v>52</v>
      </c>
      <c r="Z2712" s="1" t="s">
        <v>63</v>
      </c>
      <c r="AA2712" s="1" t="s">
        <v>62</v>
      </c>
      <c r="AB2712" s="1" t="s">
        <v>63</v>
      </c>
      <c r="AC2712" s="1" t="s">
        <v>163</v>
      </c>
      <c r="AD2712" s="1" t="s">
        <v>19730</v>
      </c>
      <c r="AE2712" s="1" t="s">
        <v>15021</v>
      </c>
      <c r="AF2712" s="1" t="s">
        <v>97</v>
      </c>
      <c r="AG2712" s="1" t="s">
        <v>15022</v>
      </c>
      <c r="AH2712" s="1" t="s">
        <v>19465</v>
      </c>
      <c r="AI2712" s="1" t="s">
        <v>69</v>
      </c>
      <c r="AL2712" t="s">
        <v>19731</v>
      </c>
      <c r="AM2712" t="s">
        <v>19477</v>
      </c>
      <c r="AN2712" t="s">
        <v>60</v>
      </c>
      <c r="AO2712" t="s">
        <v>19732</v>
      </c>
      <c r="AP2712" t="s">
        <v>19733</v>
      </c>
      <c r="AQ2712">
        <v>0</v>
      </c>
      <c r="AR2712" t="s">
        <v>173</v>
      </c>
      <c r="AS2712" t="s">
        <v>52</v>
      </c>
      <c r="AT2712" t="s">
        <v>52</v>
      </c>
      <c r="AU2712" t="s">
        <v>52</v>
      </c>
      <c r="AV2712" t="s">
        <v>52</v>
      </c>
      <c r="AW2712" t="s">
        <v>52</v>
      </c>
      <c r="AX2712" t="s">
        <v>52</v>
      </c>
      <c r="AY2712" t="s">
        <v>74</v>
      </c>
      <c r="AZ2712" s="7"/>
    </row>
    <row r="2713" spans="1:52" customFormat="1" x14ac:dyDescent="0.25">
      <c r="A2713" s="1" t="str">
        <f t="shared" si="42"/>
        <v>1</v>
      </c>
      <c r="B2713" s="1" t="s">
        <v>19734</v>
      </c>
      <c r="C2713" s="1" t="s">
        <v>6079</v>
      </c>
      <c r="D2713" s="1" t="s">
        <v>97</v>
      </c>
      <c r="E2713" s="1" t="s">
        <v>52</v>
      </c>
      <c r="F2713" s="1" t="s">
        <v>19727</v>
      </c>
      <c r="G2713" s="1" t="s">
        <v>52</v>
      </c>
      <c r="H2713" s="1" t="s">
        <v>6081</v>
      </c>
      <c r="I2713" s="1" t="s">
        <v>55</v>
      </c>
      <c r="J2713" s="1">
        <v>290000</v>
      </c>
      <c r="K2713" s="1" t="s">
        <v>56</v>
      </c>
      <c r="L2713" s="1">
        <v>290000</v>
      </c>
      <c r="M2713" s="1">
        <v>200</v>
      </c>
      <c r="N2713" s="1">
        <v>0</v>
      </c>
      <c r="O2713" s="1" t="s">
        <v>52</v>
      </c>
      <c r="P2713" s="1">
        <v>0</v>
      </c>
      <c r="Q2713" s="1">
        <v>0</v>
      </c>
      <c r="R2713" s="1">
        <v>0</v>
      </c>
      <c r="S2713" s="1">
        <v>319000</v>
      </c>
      <c r="T2713" s="1" t="s">
        <v>19735</v>
      </c>
      <c r="U2713" s="1" t="s">
        <v>52</v>
      </c>
      <c r="V2713" s="1" t="s">
        <v>52</v>
      </c>
      <c r="W2713" s="1" t="s">
        <v>19736</v>
      </c>
      <c r="X2713" s="1" t="s">
        <v>60</v>
      </c>
      <c r="Y2713" s="1" t="s">
        <v>52</v>
      </c>
      <c r="Z2713" s="1" t="s">
        <v>63</v>
      </c>
      <c r="AA2713" s="1" t="s">
        <v>62</v>
      </c>
      <c r="AB2713" s="1" t="s">
        <v>63</v>
      </c>
      <c r="AC2713" s="1" t="s">
        <v>163</v>
      </c>
      <c r="AD2713" s="1" t="s">
        <v>19737</v>
      </c>
      <c r="AE2713" s="1" t="s">
        <v>15021</v>
      </c>
      <c r="AF2713" s="1" t="s">
        <v>97</v>
      </c>
      <c r="AG2713" s="1" t="s">
        <v>15022</v>
      </c>
      <c r="AH2713" s="1" t="s">
        <v>19465</v>
      </c>
      <c r="AI2713" s="1" t="s">
        <v>69</v>
      </c>
      <c r="AL2713" t="s">
        <v>19738</v>
      </c>
      <c r="AM2713" t="s">
        <v>19477</v>
      </c>
      <c r="AN2713" t="s">
        <v>60</v>
      </c>
      <c r="AO2713" t="s">
        <v>19739</v>
      </c>
      <c r="AP2713" t="s">
        <v>19740</v>
      </c>
      <c r="AQ2713">
        <v>0</v>
      </c>
      <c r="AR2713" t="s">
        <v>173</v>
      </c>
      <c r="AS2713" t="s">
        <v>52</v>
      </c>
      <c r="AT2713" t="s">
        <v>52</v>
      </c>
      <c r="AU2713" t="s">
        <v>52</v>
      </c>
      <c r="AV2713" t="s">
        <v>52</v>
      </c>
      <c r="AW2713" t="s">
        <v>52</v>
      </c>
      <c r="AX2713" t="s">
        <v>52</v>
      </c>
      <c r="AY2713" t="s">
        <v>74</v>
      </c>
      <c r="AZ2713" s="7"/>
    </row>
    <row r="2714" spans="1:52" customFormat="1" x14ac:dyDescent="0.25">
      <c r="A2714" s="1" t="str">
        <f t="shared" si="42"/>
        <v>1</v>
      </c>
      <c r="B2714" s="1" t="s">
        <v>19741</v>
      </c>
      <c r="C2714" s="1" t="s">
        <v>1449</v>
      </c>
      <c r="D2714" s="1" t="s">
        <v>97</v>
      </c>
      <c r="E2714" s="1" t="s">
        <v>52</v>
      </c>
      <c r="F2714" s="1" t="s">
        <v>19742</v>
      </c>
      <c r="G2714" s="1" t="s">
        <v>52</v>
      </c>
      <c r="H2714" s="1" t="s">
        <v>19743</v>
      </c>
      <c r="I2714" s="1" t="s">
        <v>100</v>
      </c>
      <c r="J2714" s="1">
        <v>207000</v>
      </c>
      <c r="K2714" s="1" t="s">
        <v>56</v>
      </c>
      <c r="L2714" s="1">
        <v>207000</v>
      </c>
      <c r="M2714" s="1">
        <v>150</v>
      </c>
      <c r="N2714" s="1">
        <v>0</v>
      </c>
      <c r="O2714" s="1" t="s">
        <v>52</v>
      </c>
      <c r="P2714" s="1">
        <v>0</v>
      </c>
      <c r="Q2714" s="1">
        <v>0</v>
      </c>
      <c r="R2714" s="1">
        <v>0</v>
      </c>
      <c r="S2714" s="1">
        <v>227700</v>
      </c>
      <c r="T2714" s="1" t="s">
        <v>19744</v>
      </c>
      <c r="U2714" s="1" t="s">
        <v>52</v>
      </c>
      <c r="V2714" s="1" t="s">
        <v>52</v>
      </c>
      <c r="W2714" s="1" t="s">
        <v>19745</v>
      </c>
      <c r="X2714" s="1" t="s">
        <v>60</v>
      </c>
      <c r="Y2714" s="1" t="s">
        <v>52</v>
      </c>
      <c r="Z2714" s="1" t="s">
        <v>63</v>
      </c>
      <c r="AA2714" s="1" t="s">
        <v>62</v>
      </c>
      <c r="AB2714" s="1" t="s">
        <v>63</v>
      </c>
      <c r="AC2714" s="1" t="s">
        <v>163</v>
      </c>
      <c r="AD2714" s="1" t="s">
        <v>19746</v>
      </c>
      <c r="AE2714" s="1" t="s">
        <v>15021</v>
      </c>
      <c r="AF2714" s="1" t="s">
        <v>97</v>
      </c>
      <c r="AG2714" s="1" t="s">
        <v>15022</v>
      </c>
      <c r="AH2714" s="1" t="s">
        <v>19465</v>
      </c>
      <c r="AI2714" s="1" t="s">
        <v>69</v>
      </c>
      <c r="AL2714" t="s">
        <v>19747</v>
      </c>
      <c r="AM2714" t="s">
        <v>19477</v>
      </c>
      <c r="AN2714" t="s">
        <v>60</v>
      </c>
      <c r="AO2714" t="s">
        <v>19748</v>
      </c>
      <c r="AP2714" t="s">
        <v>19749</v>
      </c>
      <c r="AQ2714">
        <v>0</v>
      </c>
      <c r="AR2714" t="s">
        <v>173</v>
      </c>
      <c r="AS2714" t="s">
        <v>52</v>
      </c>
      <c r="AT2714" t="s">
        <v>52</v>
      </c>
      <c r="AU2714" t="s">
        <v>52</v>
      </c>
      <c r="AV2714" t="s">
        <v>52</v>
      </c>
      <c r="AW2714" t="s">
        <v>52</v>
      </c>
      <c r="AX2714" t="s">
        <v>52</v>
      </c>
      <c r="AY2714" t="s">
        <v>74</v>
      </c>
      <c r="AZ2714" s="7"/>
    </row>
    <row r="2715" spans="1:52" customFormat="1" x14ac:dyDescent="0.25">
      <c r="A2715" s="1" t="str">
        <f t="shared" si="42"/>
        <v>1</v>
      </c>
      <c r="B2715" s="1" t="s">
        <v>19750</v>
      </c>
      <c r="C2715" s="1" t="s">
        <v>6079</v>
      </c>
      <c r="D2715" s="1" t="s">
        <v>97</v>
      </c>
      <c r="E2715" s="1" t="s">
        <v>52</v>
      </c>
      <c r="F2715" s="1" t="s">
        <v>19727</v>
      </c>
      <c r="G2715" s="1" t="s">
        <v>52</v>
      </c>
      <c r="H2715" s="1" t="s">
        <v>6081</v>
      </c>
      <c r="I2715" s="1" t="s">
        <v>55</v>
      </c>
      <c r="J2715" s="1">
        <v>290000</v>
      </c>
      <c r="K2715" s="1" t="s">
        <v>56</v>
      </c>
      <c r="L2715" s="1">
        <v>290000</v>
      </c>
      <c r="M2715" s="1">
        <v>200</v>
      </c>
      <c r="N2715" s="1">
        <v>0</v>
      </c>
      <c r="O2715" s="1" t="s">
        <v>52</v>
      </c>
      <c r="P2715" s="1">
        <v>0</v>
      </c>
      <c r="Q2715" s="1">
        <v>0</v>
      </c>
      <c r="R2715" s="1">
        <v>0</v>
      </c>
      <c r="S2715" s="1">
        <v>319000</v>
      </c>
      <c r="T2715" s="1" t="s">
        <v>19751</v>
      </c>
      <c r="U2715" s="1" t="s">
        <v>52</v>
      </c>
      <c r="V2715" s="1" t="s">
        <v>52</v>
      </c>
      <c r="W2715" s="1" t="s">
        <v>19729</v>
      </c>
      <c r="X2715" s="1" t="s">
        <v>60</v>
      </c>
      <c r="Y2715" s="1" t="s">
        <v>52</v>
      </c>
      <c r="Z2715" s="1" t="s">
        <v>63</v>
      </c>
      <c r="AA2715" s="1" t="s">
        <v>62</v>
      </c>
      <c r="AB2715" s="1" t="s">
        <v>63</v>
      </c>
      <c r="AC2715" s="1" t="s">
        <v>163</v>
      </c>
      <c r="AD2715" s="1" t="s">
        <v>19752</v>
      </c>
      <c r="AE2715" s="1" t="s">
        <v>15021</v>
      </c>
      <c r="AF2715" s="1" t="s">
        <v>97</v>
      </c>
      <c r="AG2715" s="1" t="s">
        <v>15022</v>
      </c>
      <c r="AH2715" s="1" t="s">
        <v>19465</v>
      </c>
      <c r="AI2715" s="1" t="s">
        <v>69</v>
      </c>
      <c r="AL2715" t="s">
        <v>19731</v>
      </c>
      <c r="AM2715" t="s">
        <v>19467</v>
      </c>
      <c r="AN2715" t="s">
        <v>60</v>
      </c>
      <c r="AO2715" t="s">
        <v>19753</v>
      </c>
      <c r="AP2715" t="s">
        <v>19754</v>
      </c>
      <c r="AQ2715">
        <v>0</v>
      </c>
      <c r="AR2715" t="s">
        <v>173</v>
      </c>
      <c r="AS2715" t="s">
        <v>52</v>
      </c>
      <c r="AT2715" t="s">
        <v>52</v>
      </c>
      <c r="AU2715" t="s">
        <v>52</v>
      </c>
      <c r="AV2715" t="s">
        <v>52</v>
      </c>
      <c r="AW2715" t="s">
        <v>52</v>
      </c>
      <c r="AX2715" t="s">
        <v>52</v>
      </c>
      <c r="AY2715" t="s">
        <v>74</v>
      </c>
      <c r="AZ2715" s="7"/>
    </row>
    <row r="2716" spans="1:52" customFormat="1" x14ac:dyDescent="0.25">
      <c r="A2716" s="1" t="str">
        <f t="shared" si="42"/>
        <v>1</v>
      </c>
      <c r="B2716" s="1" t="s">
        <v>19755</v>
      </c>
      <c r="C2716" s="1" t="s">
        <v>6079</v>
      </c>
      <c r="D2716" s="1" t="s">
        <v>97</v>
      </c>
      <c r="E2716" s="1" t="s">
        <v>52</v>
      </c>
      <c r="F2716" s="1" t="s">
        <v>19727</v>
      </c>
      <c r="G2716" s="1" t="s">
        <v>52</v>
      </c>
      <c r="H2716" s="1" t="s">
        <v>6081</v>
      </c>
      <c r="I2716" s="1" t="s">
        <v>55</v>
      </c>
      <c r="J2716" s="1">
        <v>240000</v>
      </c>
      <c r="K2716" s="1" t="s">
        <v>56</v>
      </c>
      <c r="L2716" s="1">
        <v>240000</v>
      </c>
      <c r="M2716" s="1">
        <v>150</v>
      </c>
      <c r="N2716" s="1">
        <v>0</v>
      </c>
      <c r="O2716" s="1" t="s">
        <v>52</v>
      </c>
      <c r="P2716" s="1">
        <v>0</v>
      </c>
      <c r="Q2716" s="1">
        <v>0</v>
      </c>
      <c r="R2716" s="1">
        <v>0</v>
      </c>
      <c r="S2716" s="1">
        <v>264000</v>
      </c>
      <c r="T2716" s="1" t="s">
        <v>19756</v>
      </c>
      <c r="U2716" s="1" t="s">
        <v>52</v>
      </c>
      <c r="V2716" s="1" t="s">
        <v>52</v>
      </c>
      <c r="W2716" s="1" t="s">
        <v>19736</v>
      </c>
      <c r="X2716" s="1" t="s">
        <v>60</v>
      </c>
      <c r="Y2716" s="1" t="s">
        <v>52</v>
      </c>
      <c r="Z2716" s="1" t="s">
        <v>63</v>
      </c>
      <c r="AA2716" s="1" t="s">
        <v>62</v>
      </c>
      <c r="AB2716" s="1" t="s">
        <v>63</v>
      </c>
      <c r="AC2716" s="1" t="s">
        <v>163</v>
      </c>
      <c r="AD2716" s="1" t="s">
        <v>19757</v>
      </c>
      <c r="AE2716" s="1" t="s">
        <v>15021</v>
      </c>
      <c r="AF2716" s="1" t="s">
        <v>97</v>
      </c>
      <c r="AG2716" s="1" t="s">
        <v>15022</v>
      </c>
      <c r="AH2716" s="1" t="s">
        <v>19465</v>
      </c>
      <c r="AI2716" s="1" t="s">
        <v>69</v>
      </c>
      <c r="AL2716" t="s">
        <v>19738</v>
      </c>
      <c r="AM2716" t="s">
        <v>19583</v>
      </c>
      <c r="AN2716" t="s">
        <v>60</v>
      </c>
      <c r="AO2716" t="s">
        <v>19758</v>
      </c>
      <c r="AP2716" t="s">
        <v>19759</v>
      </c>
      <c r="AQ2716">
        <v>0</v>
      </c>
      <c r="AR2716" t="s">
        <v>173</v>
      </c>
      <c r="AS2716" t="s">
        <v>52</v>
      </c>
      <c r="AT2716" t="s">
        <v>52</v>
      </c>
      <c r="AU2716" t="s">
        <v>52</v>
      </c>
      <c r="AV2716" t="s">
        <v>52</v>
      </c>
      <c r="AW2716" t="s">
        <v>52</v>
      </c>
      <c r="AX2716" t="s">
        <v>52</v>
      </c>
      <c r="AY2716" t="s">
        <v>74</v>
      </c>
      <c r="AZ2716" s="7"/>
    </row>
    <row r="2717" spans="1:52" customFormat="1" x14ac:dyDescent="0.25">
      <c r="A2717" s="1" t="str">
        <f t="shared" si="42"/>
        <v>1</v>
      </c>
      <c r="B2717" s="1" t="s">
        <v>19760</v>
      </c>
      <c r="C2717" s="1" t="s">
        <v>50</v>
      </c>
      <c r="D2717" s="1" t="s">
        <v>838</v>
      </c>
      <c r="E2717" s="1" t="s">
        <v>52</v>
      </c>
      <c r="F2717" s="1" t="s">
        <v>19761</v>
      </c>
      <c r="G2717" s="1" t="s">
        <v>52</v>
      </c>
      <c r="H2717" s="1" t="s">
        <v>54</v>
      </c>
      <c r="I2717" s="1" t="s">
        <v>55</v>
      </c>
      <c r="J2717" s="1">
        <v>222727</v>
      </c>
      <c r="K2717" s="1" t="s">
        <v>56</v>
      </c>
      <c r="L2717" s="1">
        <v>222727</v>
      </c>
      <c r="M2717" s="1">
        <v>120</v>
      </c>
      <c r="N2717" s="1">
        <v>0</v>
      </c>
      <c r="O2717" s="1" t="s">
        <v>52</v>
      </c>
      <c r="P2717" s="1">
        <v>0</v>
      </c>
      <c r="Q2717" s="1">
        <v>0</v>
      </c>
      <c r="R2717" s="1">
        <v>0</v>
      </c>
      <c r="S2717" s="1">
        <v>245000</v>
      </c>
      <c r="T2717" s="1" t="s">
        <v>19762</v>
      </c>
      <c r="U2717" s="1" t="s">
        <v>52</v>
      </c>
      <c r="V2717" s="1" t="s">
        <v>52</v>
      </c>
      <c r="W2717" s="1" t="s">
        <v>19763</v>
      </c>
      <c r="X2717" s="1" t="s">
        <v>60</v>
      </c>
      <c r="Y2717" s="1" t="s">
        <v>52</v>
      </c>
      <c r="Z2717" s="1" t="s">
        <v>63</v>
      </c>
      <c r="AA2717" s="1" t="s">
        <v>61</v>
      </c>
      <c r="AB2717" s="1" t="s">
        <v>63</v>
      </c>
      <c r="AC2717" s="1" t="s">
        <v>163</v>
      </c>
      <c r="AD2717" s="1" t="s">
        <v>19764</v>
      </c>
      <c r="AE2717" s="1" t="s">
        <v>15021</v>
      </c>
      <c r="AF2717" s="1" t="s">
        <v>51</v>
      </c>
      <c r="AG2717" s="1" t="s">
        <v>15022</v>
      </c>
      <c r="AH2717" s="1" t="s">
        <v>19465</v>
      </c>
      <c r="AI2717" s="1" t="s">
        <v>69</v>
      </c>
      <c r="AL2717" t="s">
        <v>19765</v>
      </c>
      <c r="AM2717" t="s">
        <v>19477</v>
      </c>
      <c r="AN2717" t="s">
        <v>60</v>
      </c>
      <c r="AO2717" t="s">
        <v>19766</v>
      </c>
      <c r="AP2717" t="s">
        <v>19767</v>
      </c>
      <c r="AQ2717">
        <v>0</v>
      </c>
      <c r="AR2717" t="s">
        <v>173</v>
      </c>
      <c r="AS2717" t="s">
        <v>52</v>
      </c>
      <c r="AT2717" t="s">
        <v>52</v>
      </c>
      <c r="AU2717" t="s">
        <v>52</v>
      </c>
      <c r="AV2717" t="s">
        <v>52</v>
      </c>
      <c r="AW2717" t="s">
        <v>52</v>
      </c>
      <c r="AX2717" t="s">
        <v>52</v>
      </c>
      <c r="AY2717" t="s">
        <v>74</v>
      </c>
      <c r="AZ2717" s="7"/>
    </row>
    <row r="2718" spans="1:52" customFormat="1" x14ac:dyDescent="0.25">
      <c r="A2718" s="1" t="str">
        <f t="shared" si="42"/>
        <v>1</v>
      </c>
      <c r="B2718" s="1" t="s">
        <v>19768</v>
      </c>
      <c r="C2718" s="1" t="s">
        <v>50</v>
      </c>
      <c r="D2718" s="1" t="s">
        <v>838</v>
      </c>
      <c r="E2718" s="1" t="s">
        <v>52</v>
      </c>
      <c r="F2718" s="1" t="s">
        <v>19761</v>
      </c>
      <c r="G2718" s="1" t="s">
        <v>52</v>
      </c>
      <c r="H2718" s="1" t="s">
        <v>54</v>
      </c>
      <c r="I2718" s="1" t="s">
        <v>55</v>
      </c>
      <c r="J2718" s="1">
        <v>222727</v>
      </c>
      <c r="K2718" s="1" t="s">
        <v>56</v>
      </c>
      <c r="L2718" s="1">
        <v>222727</v>
      </c>
      <c r="M2718" s="1">
        <v>120</v>
      </c>
      <c r="N2718" s="1">
        <v>0</v>
      </c>
      <c r="O2718" s="1" t="s">
        <v>52</v>
      </c>
      <c r="P2718" s="1">
        <v>0</v>
      </c>
      <c r="Q2718" s="1">
        <v>0</v>
      </c>
      <c r="R2718" s="1">
        <v>0</v>
      </c>
      <c r="S2718" s="1">
        <v>245000</v>
      </c>
      <c r="T2718" s="1" t="s">
        <v>19769</v>
      </c>
      <c r="U2718" s="1" t="s">
        <v>52</v>
      </c>
      <c r="V2718" s="1" t="s">
        <v>52</v>
      </c>
      <c r="W2718" s="1" t="s">
        <v>19770</v>
      </c>
      <c r="X2718" s="1" t="s">
        <v>60</v>
      </c>
      <c r="Y2718" s="1" t="s">
        <v>52</v>
      </c>
      <c r="Z2718" s="1" t="s">
        <v>63</v>
      </c>
      <c r="AA2718" s="1" t="s">
        <v>62</v>
      </c>
      <c r="AB2718" s="1" t="s">
        <v>63</v>
      </c>
      <c r="AC2718" s="1" t="s">
        <v>163</v>
      </c>
      <c r="AD2718" s="1" t="s">
        <v>19771</v>
      </c>
      <c r="AE2718" s="1" t="s">
        <v>15021</v>
      </c>
      <c r="AF2718" s="1" t="s">
        <v>51</v>
      </c>
      <c r="AG2718" s="1" t="s">
        <v>15022</v>
      </c>
      <c r="AH2718" s="1" t="s">
        <v>19465</v>
      </c>
      <c r="AI2718" s="1" t="s">
        <v>69</v>
      </c>
      <c r="AL2718" t="s">
        <v>19772</v>
      </c>
      <c r="AM2718" t="s">
        <v>19477</v>
      </c>
      <c r="AN2718" t="s">
        <v>60</v>
      </c>
      <c r="AO2718" t="s">
        <v>19773</v>
      </c>
      <c r="AP2718" t="s">
        <v>19774</v>
      </c>
      <c r="AQ2718">
        <v>0</v>
      </c>
      <c r="AR2718" t="s">
        <v>173</v>
      </c>
      <c r="AS2718" t="s">
        <v>52</v>
      </c>
      <c r="AT2718" t="s">
        <v>52</v>
      </c>
      <c r="AU2718" t="s">
        <v>52</v>
      </c>
      <c r="AV2718" t="s">
        <v>52</v>
      </c>
      <c r="AW2718" t="s">
        <v>52</v>
      </c>
      <c r="AX2718" t="s">
        <v>52</v>
      </c>
      <c r="AY2718" t="s">
        <v>74</v>
      </c>
      <c r="AZ2718" s="7"/>
    </row>
    <row r="2719" spans="1:52" customFormat="1" x14ac:dyDescent="0.25">
      <c r="A2719" s="1" t="str">
        <f t="shared" si="42"/>
        <v>1</v>
      </c>
      <c r="B2719" s="1" t="s">
        <v>19775</v>
      </c>
      <c r="C2719" s="1" t="s">
        <v>50</v>
      </c>
      <c r="D2719" s="1" t="s">
        <v>838</v>
      </c>
      <c r="E2719" s="1" t="s">
        <v>52</v>
      </c>
      <c r="F2719" s="1" t="s">
        <v>19761</v>
      </c>
      <c r="G2719" s="1" t="s">
        <v>52</v>
      </c>
      <c r="H2719" s="1" t="s">
        <v>54</v>
      </c>
      <c r="I2719" s="1" t="s">
        <v>55</v>
      </c>
      <c r="J2719" s="1">
        <v>222727</v>
      </c>
      <c r="K2719" s="1" t="s">
        <v>56</v>
      </c>
      <c r="L2719" s="1">
        <v>222727</v>
      </c>
      <c r="M2719" s="1">
        <v>120</v>
      </c>
      <c r="N2719" s="1">
        <v>0</v>
      </c>
      <c r="O2719" s="1" t="s">
        <v>52</v>
      </c>
      <c r="P2719" s="1">
        <v>0</v>
      </c>
      <c r="Q2719" s="1">
        <v>0</v>
      </c>
      <c r="R2719" s="1">
        <v>0</v>
      </c>
      <c r="S2719" s="1">
        <v>245000</v>
      </c>
      <c r="T2719" s="1" t="s">
        <v>19776</v>
      </c>
      <c r="U2719" s="1" t="s">
        <v>52</v>
      </c>
      <c r="V2719" s="1" t="s">
        <v>52</v>
      </c>
      <c r="W2719" s="1" t="s">
        <v>19770</v>
      </c>
      <c r="X2719" s="1" t="s">
        <v>60</v>
      </c>
      <c r="Y2719" s="1" t="s">
        <v>52</v>
      </c>
      <c r="Z2719" s="1" t="s">
        <v>63</v>
      </c>
      <c r="AA2719" s="1" t="s">
        <v>62</v>
      </c>
      <c r="AB2719" s="1" t="s">
        <v>63</v>
      </c>
      <c r="AC2719" s="1" t="s">
        <v>163</v>
      </c>
      <c r="AD2719" s="1" t="s">
        <v>19777</v>
      </c>
      <c r="AE2719" s="1" t="s">
        <v>15021</v>
      </c>
      <c r="AF2719" s="1" t="s">
        <v>51</v>
      </c>
      <c r="AG2719" s="1" t="s">
        <v>15022</v>
      </c>
      <c r="AH2719" s="1" t="s">
        <v>19465</v>
      </c>
      <c r="AI2719" s="1" t="s">
        <v>69</v>
      </c>
      <c r="AL2719" t="s">
        <v>19778</v>
      </c>
      <c r="AM2719" t="s">
        <v>19477</v>
      </c>
      <c r="AN2719" t="s">
        <v>60</v>
      </c>
      <c r="AO2719" t="s">
        <v>19779</v>
      </c>
      <c r="AP2719" t="s">
        <v>19780</v>
      </c>
      <c r="AQ2719">
        <v>0</v>
      </c>
      <c r="AR2719" t="s">
        <v>173</v>
      </c>
      <c r="AS2719" t="s">
        <v>52</v>
      </c>
      <c r="AT2719" t="s">
        <v>52</v>
      </c>
      <c r="AU2719" t="s">
        <v>52</v>
      </c>
      <c r="AV2719" t="s">
        <v>52</v>
      </c>
      <c r="AW2719" t="s">
        <v>52</v>
      </c>
      <c r="AX2719" t="s">
        <v>52</v>
      </c>
      <c r="AY2719" t="s">
        <v>74</v>
      </c>
      <c r="AZ2719" s="7"/>
    </row>
    <row r="2720" spans="1:52" customFormat="1" x14ac:dyDescent="0.25">
      <c r="A2720" s="1" t="str">
        <f t="shared" si="42"/>
        <v>1</v>
      </c>
      <c r="B2720" s="1" t="s">
        <v>19781</v>
      </c>
      <c r="C2720" s="1" t="s">
        <v>50</v>
      </c>
      <c r="D2720" s="1" t="s">
        <v>838</v>
      </c>
      <c r="E2720" s="1" t="s">
        <v>52</v>
      </c>
      <c r="F2720" s="1" t="s">
        <v>19761</v>
      </c>
      <c r="G2720" s="1" t="s">
        <v>52</v>
      </c>
      <c r="H2720" s="1" t="s">
        <v>54</v>
      </c>
      <c r="I2720" s="1" t="s">
        <v>55</v>
      </c>
      <c r="J2720" s="1">
        <v>222727</v>
      </c>
      <c r="K2720" s="1" t="s">
        <v>56</v>
      </c>
      <c r="L2720" s="1">
        <v>222727</v>
      </c>
      <c r="M2720" s="1">
        <v>120</v>
      </c>
      <c r="N2720" s="1">
        <v>0</v>
      </c>
      <c r="O2720" s="1" t="s">
        <v>52</v>
      </c>
      <c r="P2720" s="1">
        <v>0</v>
      </c>
      <c r="Q2720" s="1">
        <v>0</v>
      </c>
      <c r="R2720" s="1">
        <v>0</v>
      </c>
      <c r="S2720" s="1">
        <v>245000</v>
      </c>
      <c r="T2720" s="1" t="s">
        <v>19782</v>
      </c>
      <c r="U2720" s="1" t="s">
        <v>52</v>
      </c>
      <c r="V2720" s="1" t="s">
        <v>52</v>
      </c>
      <c r="W2720" s="1" t="s">
        <v>19770</v>
      </c>
      <c r="X2720" s="1" t="s">
        <v>60</v>
      </c>
      <c r="Y2720" s="1" t="s">
        <v>52</v>
      </c>
      <c r="Z2720" s="1" t="s">
        <v>63</v>
      </c>
      <c r="AA2720" s="1" t="s">
        <v>212</v>
      </c>
      <c r="AB2720" s="1" t="s">
        <v>63</v>
      </c>
      <c r="AC2720" s="1" t="s">
        <v>163</v>
      </c>
      <c r="AD2720" s="1" t="s">
        <v>19783</v>
      </c>
      <c r="AE2720" s="1" t="s">
        <v>15021</v>
      </c>
      <c r="AF2720" s="1" t="s">
        <v>51</v>
      </c>
      <c r="AG2720" s="1" t="s">
        <v>15022</v>
      </c>
      <c r="AH2720" s="1" t="s">
        <v>19465</v>
      </c>
      <c r="AI2720" s="1" t="s">
        <v>69</v>
      </c>
      <c r="AL2720" t="s">
        <v>19784</v>
      </c>
      <c r="AM2720" t="s">
        <v>19507</v>
      </c>
      <c r="AN2720" t="s">
        <v>60</v>
      </c>
      <c r="AO2720" t="s">
        <v>19785</v>
      </c>
      <c r="AP2720" t="s">
        <v>19786</v>
      </c>
      <c r="AQ2720">
        <v>0</v>
      </c>
      <c r="AR2720" t="s">
        <v>173</v>
      </c>
      <c r="AS2720" t="s">
        <v>52</v>
      </c>
      <c r="AT2720" t="s">
        <v>52</v>
      </c>
      <c r="AU2720" t="s">
        <v>52</v>
      </c>
      <c r="AV2720" t="s">
        <v>52</v>
      </c>
      <c r="AW2720" t="s">
        <v>52</v>
      </c>
      <c r="AX2720" t="s">
        <v>52</v>
      </c>
      <c r="AY2720" t="s">
        <v>74</v>
      </c>
      <c r="AZ2720" s="7"/>
    </row>
    <row r="2721" spans="1:52" customFormat="1" x14ac:dyDescent="0.25">
      <c r="A2721" s="1" t="str">
        <f t="shared" si="42"/>
        <v>1</v>
      </c>
      <c r="B2721" s="1" t="s">
        <v>19788</v>
      </c>
      <c r="C2721" s="1" t="s">
        <v>50</v>
      </c>
      <c r="D2721" s="1" t="s">
        <v>838</v>
      </c>
      <c r="E2721" s="1" t="s">
        <v>52</v>
      </c>
      <c r="F2721" s="1" t="s">
        <v>19761</v>
      </c>
      <c r="G2721" s="1" t="s">
        <v>52</v>
      </c>
      <c r="H2721" s="1" t="s">
        <v>54</v>
      </c>
      <c r="I2721" s="1" t="s">
        <v>55</v>
      </c>
      <c r="J2721" s="1">
        <v>222727</v>
      </c>
      <c r="K2721" s="1" t="s">
        <v>56</v>
      </c>
      <c r="L2721" s="1">
        <v>222727</v>
      </c>
      <c r="M2721" s="1">
        <v>120</v>
      </c>
      <c r="N2721" s="1">
        <v>0</v>
      </c>
      <c r="O2721" s="1" t="s">
        <v>52</v>
      </c>
      <c r="P2721" s="1">
        <v>0</v>
      </c>
      <c r="Q2721" s="1">
        <v>0</v>
      </c>
      <c r="R2721" s="1">
        <v>0</v>
      </c>
      <c r="S2721" s="1">
        <v>245000</v>
      </c>
      <c r="T2721" s="1" t="s">
        <v>19789</v>
      </c>
      <c r="U2721" s="1" t="s">
        <v>52</v>
      </c>
      <c r="V2721" s="1" t="s">
        <v>52</v>
      </c>
      <c r="W2721" s="1" t="s">
        <v>19790</v>
      </c>
      <c r="X2721" s="1" t="s">
        <v>60</v>
      </c>
      <c r="Y2721" s="1" t="s">
        <v>52</v>
      </c>
      <c r="Z2721" s="1" t="s">
        <v>63</v>
      </c>
      <c r="AA2721" s="1" t="s">
        <v>62</v>
      </c>
      <c r="AB2721" s="1" t="s">
        <v>63</v>
      </c>
      <c r="AC2721" s="1" t="s">
        <v>163</v>
      </c>
      <c r="AD2721" s="1" t="s">
        <v>19791</v>
      </c>
      <c r="AE2721" s="1" t="s">
        <v>15021</v>
      </c>
      <c r="AF2721" s="1" t="s">
        <v>51</v>
      </c>
      <c r="AG2721" s="1" t="s">
        <v>15022</v>
      </c>
      <c r="AH2721" s="1" t="s">
        <v>19465</v>
      </c>
      <c r="AI2721" s="1" t="s">
        <v>69</v>
      </c>
      <c r="AL2721" t="s">
        <v>19792</v>
      </c>
      <c r="AM2721" t="s">
        <v>19477</v>
      </c>
      <c r="AN2721" t="s">
        <v>60</v>
      </c>
      <c r="AO2721" t="s">
        <v>19793</v>
      </c>
      <c r="AP2721" t="s">
        <v>19794</v>
      </c>
      <c r="AQ2721">
        <v>0</v>
      </c>
      <c r="AR2721" t="s">
        <v>173</v>
      </c>
      <c r="AS2721" t="s">
        <v>52</v>
      </c>
      <c r="AT2721" t="s">
        <v>52</v>
      </c>
      <c r="AU2721" t="s">
        <v>52</v>
      </c>
      <c r="AV2721" t="s">
        <v>52</v>
      </c>
      <c r="AW2721" t="s">
        <v>52</v>
      </c>
      <c r="AX2721" t="s">
        <v>52</v>
      </c>
      <c r="AY2721" t="s">
        <v>74</v>
      </c>
      <c r="AZ2721" s="7"/>
    </row>
    <row r="2722" spans="1:52" customFormat="1" x14ac:dyDescent="0.25">
      <c r="A2722" s="1" t="str">
        <f t="shared" si="42"/>
        <v>1</v>
      </c>
      <c r="B2722" s="1" t="s">
        <v>19795</v>
      </c>
      <c r="C2722" s="1" t="s">
        <v>50</v>
      </c>
      <c r="D2722" s="1" t="s">
        <v>838</v>
      </c>
      <c r="E2722" s="1" t="s">
        <v>52</v>
      </c>
      <c r="F2722" s="1" t="s">
        <v>19761</v>
      </c>
      <c r="G2722" s="1" t="s">
        <v>52</v>
      </c>
      <c r="H2722" s="1" t="s">
        <v>54</v>
      </c>
      <c r="I2722" s="1" t="s">
        <v>55</v>
      </c>
      <c r="J2722" s="1">
        <v>222727</v>
      </c>
      <c r="K2722" s="1" t="s">
        <v>56</v>
      </c>
      <c r="L2722" s="1">
        <v>222727</v>
      </c>
      <c r="M2722" s="1">
        <v>120</v>
      </c>
      <c r="N2722" s="1">
        <v>0</v>
      </c>
      <c r="O2722" s="1" t="s">
        <v>52</v>
      </c>
      <c r="P2722" s="1">
        <v>0</v>
      </c>
      <c r="Q2722" s="1">
        <v>0</v>
      </c>
      <c r="R2722" s="1">
        <v>0</v>
      </c>
      <c r="S2722" s="1">
        <v>245000</v>
      </c>
      <c r="T2722" s="1" t="s">
        <v>19796</v>
      </c>
      <c r="U2722" s="1" t="s">
        <v>52</v>
      </c>
      <c r="V2722" s="1" t="s">
        <v>52</v>
      </c>
      <c r="W2722" s="1" t="s">
        <v>19797</v>
      </c>
      <c r="X2722" s="1" t="s">
        <v>60</v>
      </c>
      <c r="Y2722" s="1" t="s">
        <v>52</v>
      </c>
      <c r="Z2722" s="1" t="s">
        <v>63</v>
      </c>
      <c r="AA2722" s="1" t="s">
        <v>212</v>
      </c>
      <c r="AB2722" s="1" t="s">
        <v>63</v>
      </c>
      <c r="AC2722" s="1" t="s">
        <v>163</v>
      </c>
      <c r="AD2722" s="1" t="s">
        <v>19798</v>
      </c>
      <c r="AE2722" s="1" t="s">
        <v>15021</v>
      </c>
      <c r="AF2722" s="1" t="s">
        <v>51</v>
      </c>
      <c r="AG2722" s="1" t="s">
        <v>15022</v>
      </c>
      <c r="AH2722" s="1" t="s">
        <v>19465</v>
      </c>
      <c r="AI2722" s="1" t="s">
        <v>69</v>
      </c>
      <c r="AL2722" t="s">
        <v>19799</v>
      </c>
      <c r="AM2722" t="s">
        <v>19477</v>
      </c>
      <c r="AN2722" t="s">
        <v>60</v>
      </c>
      <c r="AO2722" t="s">
        <v>19800</v>
      </c>
      <c r="AP2722" t="s">
        <v>19801</v>
      </c>
      <c r="AQ2722">
        <v>0</v>
      </c>
      <c r="AR2722" t="s">
        <v>173</v>
      </c>
      <c r="AS2722" t="s">
        <v>52</v>
      </c>
      <c r="AT2722" t="s">
        <v>52</v>
      </c>
      <c r="AU2722" t="s">
        <v>52</v>
      </c>
      <c r="AV2722" t="s">
        <v>52</v>
      </c>
      <c r="AW2722" t="s">
        <v>52</v>
      </c>
      <c r="AX2722" t="s">
        <v>52</v>
      </c>
      <c r="AY2722" t="s">
        <v>74</v>
      </c>
      <c r="AZ2722" s="7" t="s">
        <v>34854</v>
      </c>
    </row>
    <row r="2723" spans="1:52" customFormat="1" x14ac:dyDescent="0.25">
      <c r="A2723" s="1" t="str">
        <f t="shared" si="42"/>
        <v>1</v>
      </c>
      <c r="B2723" s="1" t="s">
        <v>19802</v>
      </c>
      <c r="C2723" s="1" t="s">
        <v>50</v>
      </c>
      <c r="D2723" s="1" t="s">
        <v>838</v>
      </c>
      <c r="E2723" s="1" t="s">
        <v>52</v>
      </c>
      <c r="F2723" s="1" t="s">
        <v>19761</v>
      </c>
      <c r="G2723" s="1" t="s">
        <v>52</v>
      </c>
      <c r="H2723" s="1" t="s">
        <v>54</v>
      </c>
      <c r="I2723" s="1" t="s">
        <v>55</v>
      </c>
      <c r="J2723" s="1">
        <v>222727</v>
      </c>
      <c r="K2723" s="1" t="s">
        <v>56</v>
      </c>
      <c r="L2723" s="1">
        <v>222727</v>
      </c>
      <c r="M2723" s="1">
        <v>120</v>
      </c>
      <c r="N2723" s="1">
        <v>0</v>
      </c>
      <c r="O2723" s="1" t="s">
        <v>52</v>
      </c>
      <c r="P2723" s="1">
        <v>0</v>
      </c>
      <c r="Q2723" s="1">
        <v>0</v>
      </c>
      <c r="R2723" s="1">
        <v>0</v>
      </c>
      <c r="S2723" s="1">
        <v>245000</v>
      </c>
      <c r="T2723" s="1" t="s">
        <v>19803</v>
      </c>
      <c r="U2723" s="1" t="s">
        <v>52</v>
      </c>
      <c r="V2723" s="1" t="s">
        <v>52</v>
      </c>
      <c r="W2723" s="1" t="s">
        <v>19797</v>
      </c>
      <c r="X2723" s="1" t="s">
        <v>60</v>
      </c>
      <c r="Y2723" s="1" t="s">
        <v>52</v>
      </c>
      <c r="Z2723" s="1" t="s">
        <v>63</v>
      </c>
      <c r="AA2723" s="1" t="s">
        <v>85</v>
      </c>
      <c r="AB2723" s="1" t="s">
        <v>63</v>
      </c>
      <c r="AC2723" s="1" t="s">
        <v>163</v>
      </c>
      <c r="AD2723" s="1" t="s">
        <v>19804</v>
      </c>
      <c r="AE2723" s="1" t="s">
        <v>15021</v>
      </c>
      <c r="AF2723" s="1" t="s">
        <v>51</v>
      </c>
      <c r="AG2723" s="1" t="s">
        <v>15022</v>
      </c>
      <c r="AH2723" s="1" t="s">
        <v>19465</v>
      </c>
      <c r="AI2723" s="1" t="s">
        <v>69</v>
      </c>
      <c r="AL2723" t="s">
        <v>19805</v>
      </c>
      <c r="AM2723" t="s">
        <v>19477</v>
      </c>
      <c r="AN2723" t="s">
        <v>60</v>
      </c>
      <c r="AO2723" t="s">
        <v>19806</v>
      </c>
      <c r="AP2723" t="s">
        <v>19807</v>
      </c>
      <c r="AQ2723">
        <v>0</v>
      </c>
      <c r="AR2723" t="s">
        <v>173</v>
      </c>
      <c r="AS2723" t="s">
        <v>52</v>
      </c>
      <c r="AT2723" t="s">
        <v>52</v>
      </c>
      <c r="AU2723" t="s">
        <v>52</v>
      </c>
      <c r="AV2723" t="s">
        <v>52</v>
      </c>
      <c r="AW2723" t="s">
        <v>52</v>
      </c>
      <c r="AX2723" t="s">
        <v>52</v>
      </c>
      <c r="AY2723" t="s">
        <v>74</v>
      </c>
      <c r="AZ2723" s="7"/>
    </row>
    <row r="2724" spans="1:52" customFormat="1" x14ac:dyDescent="0.25">
      <c r="A2724" s="1" t="str">
        <f t="shared" si="42"/>
        <v>1</v>
      </c>
      <c r="B2724" s="1" t="s">
        <v>19808</v>
      </c>
      <c r="C2724" s="1" t="s">
        <v>50</v>
      </c>
      <c r="D2724" s="1" t="s">
        <v>838</v>
      </c>
      <c r="E2724" s="1" t="s">
        <v>52</v>
      </c>
      <c r="F2724" s="1" t="s">
        <v>19761</v>
      </c>
      <c r="G2724" s="1" t="s">
        <v>52</v>
      </c>
      <c r="H2724" s="1" t="s">
        <v>54</v>
      </c>
      <c r="I2724" s="1" t="s">
        <v>55</v>
      </c>
      <c r="J2724" s="1">
        <v>222727</v>
      </c>
      <c r="K2724" s="1" t="s">
        <v>56</v>
      </c>
      <c r="L2724" s="1">
        <v>222727</v>
      </c>
      <c r="M2724" s="1">
        <v>120</v>
      </c>
      <c r="N2724" s="1">
        <v>0</v>
      </c>
      <c r="O2724" s="1" t="s">
        <v>52</v>
      </c>
      <c r="P2724" s="1">
        <v>0</v>
      </c>
      <c r="Q2724" s="1">
        <v>0</v>
      </c>
      <c r="R2724" s="1">
        <v>0</v>
      </c>
      <c r="S2724" s="1">
        <v>245000</v>
      </c>
      <c r="T2724" s="1" t="s">
        <v>19809</v>
      </c>
      <c r="U2724" s="1" t="s">
        <v>52</v>
      </c>
      <c r="V2724" s="1" t="s">
        <v>52</v>
      </c>
      <c r="W2724" s="1" t="s">
        <v>19797</v>
      </c>
      <c r="X2724" s="1" t="s">
        <v>60</v>
      </c>
      <c r="Y2724" s="1" t="s">
        <v>52</v>
      </c>
      <c r="Z2724" s="1" t="s">
        <v>63</v>
      </c>
      <c r="AA2724" s="1" t="s">
        <v>212</v>
      </c>
      <c r="AB2724" s="1" t="s">
        <v>63</v>
      </c>
      <c r="AC2724" s="1" t="s">
        <v>163</v>
      </c>
      <c r="AD2724" s="1" t="s">
        <v>19810</v>
      </c>
      <c r="AE2724" s="1" t="s">
        <v>15021</v>
      </c>
      <c r="AF2724" s="1" t="s">
        <v>51</v>
      </c>
      <c r="AG2724" s="1" t="s">
        <v>15022</v>
      </c>
      <c r="AH2724" s="1" t="s">
        <v>19465</v>
      </c>
      <c r="AI2724" s="1" t="s">
        <v>69</v>
      </c>
      <c r="AL2724" t="s">
        <v>19811</v>
      </c>
      <c r="AM2724" t="s">
        <v>19477</v>
      </c>
      <c r="AN2724" t="s">
        <v>60</v>
      </c>
      <c r="AO2724" t="s">
        <v>19812</v>
      </c>
      <c r="AP2724" t="s">
        <v>19813</v>
      </c>
      <c r="AQ2724">
        <v>0</v>
      </c>
      <c r="AR2724" t="s">
        <v>173</v>
      </c>
      <c r="AS2724" t="s">
        <v>52</v>
      </c>
      <c r="AT2724" t="s">
        <v>52</v>
      </c>
      <c r="AU2724" t="s">
        <v>52</v>
      </c>
      <c r="AV2724" t="s">
        <v>52</v>
      </c>
      <c r="AW2724" t="s">
        <v>52</v>
      </c>
      <c r="AX2724" t="s">
        <v>52</v>
      </c>
      <c r="AY2724" t="s">
        <v>74</v>
      </c>
      <c r="AZ2724" s="7"/>
    </row>
    <row r="2725" spans="1:52" customFormat="1" x14ac:dyDescent="0.25">
      <c r="A2725" s="1" t="str">
        <f t="shared" si="42"/>
        <v>1</v>
      </c>
      <c r="B2725" s="1" t="s">
        <v>19814</v>
      </c>
      <c r="C2725" s="1" t="s">
        <v>50</v>
      </c>
      <c r="D2725" s="1" t="s">
        <v>838</v>
      </c>
      <c r="E2725" s="1" t="s">
        <v>52</v>
      </c>
      <c r="F2725" s="1" t="s">
        <v>19761</v>
      </c>
      <c r="G2725" s="1" t="s">
        <v>52</v>
      </c>
      <c r="H2725" s="1" t="s">
        <v>54</v>
      </c>
      <c r="I2725" s="1" t="s">
        <v>55</v>
      </c>
      <c r="J2725" s="1">
        <v>222727</v>
      </c>
      <c r="K2725" s="1" t="s">
        <v>56</v>
      </c>
      <c r="L2725" s="1">
        <v>222727</v>
      </c>
      <c r="M2725" s="1">
        <v>120</v>
      </c>
      <c r="N2725" s="1">
        <v>0</v>
      </c>
      <c r="O2725" s="1" t="s">
        <v>52</v>
      </c>
      <c r="P2725" s="1">
        <v>0</v>
      </c>
      <c r="Q2725" s="1">
        <v>0</v>
      </c>
      <c r="R2725" s="1">
        <v>0</v>
      </c>
      <c r="S2725" s="1">
        <v>245000</v>
      </c>
      <c r="T2725" s="1" t="s">
        <v>19815</v>
      </c>
      <c r="U2725" s="1" t="s">
        <v>52</v>
      </c>
      <c r="V2725" s="1" t="s">
        <v>52</v>
      </c>
      <c r="W2725" s="1" t="s">
        <v>19763</v>
      </c>
      <c r="X2725" s="1" t="s">
        <v>60</v>
      </c>
      <c r="Y2725" s="1" t="s">
        <v>52</v>
      </c>
      <c r="Z2725" s="1" t="s">
        <v>63</v>
      </c>
      <c r="AA2725" s="1" t="s">
        <v>61</v>
      </c>
      <c r="AB2725" s="1" t="s">
        <v>63</v>
      </c>
      <c r="AC2725" s="1" t="s">
        <v>163</v>
      </c>
      <c r="AD2725" s="1" t="s">
        <v>19816</v>
      </c>
      <c r="AE2725" s="1" t="s">
        <v>15021</v>
      </c>
      <c r="AF2725" s="1" t="s">
        <v>51</v>
      </c>
      <c r="AG2725" s="1" t="s">
        <v>15022</v>
      </c>
      <c r="AH2725" s="1" t="s">
        <v>19465</v>
      </c>
      <c r="AI2725" s="1" t="s">
        <v>69</v>
      </c>
      <c r="AL2725" t="s">
        <v>19817</v>
      </c>
      <c r="AM2725" t="s">
        <v>19477</v>
      </c>
      <c r="AN2725" t="s">
        <v>60</v>
      </c>
      <c r="AO2725" t="s">
        <v>19818</v>
      </c>
      <c r="AP2725" t="s">
        <v>19819</v>
      </c>
      <c r="AQ2725">
        <v>0</v>
      </c>
      <c r="AR2725" t="s">
        <v>173</v>
      </c>
      <c r="AS2725" t="s">
        <v>52</v>
      </c>
      <c r="AT2725" t="s">
        <v>52</v>
      </c>
      <c r="AU2725" t="s">
        <v>52</v>
      </c>
      <c r="AV2725" t="s">
        <v>52</v>
      </c>
      <c r="AW2725" t="s">
        <v>52</v>
      </c>
      <c r="AX2725" t="s">
        <v>52</v>
      </c>
      <c r="AY2725" t="s">
        <v>74</v>
      </c>
      <c r="AZ2725" s="7"/>
    </row>
    <row r="2726" spans="1:52" customFormat="1" x14ac:dyDescent="0.25">
      <c r="A2726" s="1" t="str">
        <f t="shared" si="42"/>
        <v>1</v>
      </c>
      <c r="B2726" s="1" t="s">
        <v>19820</v>
      </c>
      <c r="C2726" s="1" t="s">
        <v>50</v>
      </c>
      <c r="D2726" s="1" t="s">
        <v>838</v>
      </c>
      <c r="E2726" s="1" t="s">
        <v>52</v>
      </c>
      <c r="F2726" s="1" t="s">
        <v>19761</v>
      </c>
      <c r="G2726" s="1" t="s">
        <v>52</v>
      </c>
      <c r="H2726" s="1" t="s">
        <v>54</v>
      </c>
      <c r="I2726" s="1" t="s">
        <v>55</v>
      </c>
      <c r="J2726" s="1">
        <v>222727</v>
      </c>
      <c r="K2726" s="1" t="s">
        <v>56</v>
      </c>
      <c r="L2726" s="1">
        <v>222727</v>
      </c>
      <c r="M2726" s="1">
        <v>120</v>
      </c>
      <c r="N2726" s="1">
        <v>0</v>
      </c>
      <c r="O2726" s="1" t="s">
        <v>52</v>
      </c>
      <c r="P2726" s="1">
        <v>0</v>
      </c>
      <c r="Q2726" s="1">
        <v>0</v>
      </c>
      <c r="R2726" s="1">
        <v>0</v>
      </c>
      <c r="S2726" s="1">
        <v>245000</v>
      </c>
      <c r="T2726" s="1" t="s">
        <v>19821</v>
      </c>
      <c r="U2726" s="1" t="s">
        <v>52</v>
      </c>
      <c r="V2726" s="1" t="s">
        <v>52</v>
      </c>
      <c r="W2726" s="1" t="s">
        <v>19763</v>
      </c>
      <c r="X2726" s="1" t="s">
        <v>60</v>
      </c>
      <c r="Y2726" s="1" t="s">
        <v>52</v>
      </c>
      <c r="Z2726" s="1" t="s">
        <v>63</v>
      </c>
      <c r="AA2726" s="1" t="s">
        <v>85</v>
      </c>
      <c r="AB2726" s="1" t="s">
        <v>63</v>
      </c>
      <c r="AC2726" s="1" t="s">
        <v>163</v>
      </c>
      <c r="AD2726" s="1" t="s">
        <v>19822</v>
      </c>
      <c r="AE2726" s="1" t="s">
        <v>15021</v>
      </c>
      <c r="AF2726" s="1" t="s">
        <v>97</v>
      </c>
      <c r="AG2726" s="1" t="s">
        <v>15022</v>
      </c>
      <c r="AH2726" s="1" t="s">
        <v>19465</v>
      </c>
      <c r="AI2726" s="1" t="s">
        <v>69</v>
      </c>
      <c r="AL2726" t="s">
        <v>19823</v>
      </c>
      <c r="AM2726" t="s">
        <v>19477</v>
      </c>
      <c r="AN2726" t="s">
        <v>60</v>
      </c>
      <c r="AO2726" t="s">
        <v>19824</v>
      </c>
      <c r="AP2726" t="s">
        <v>19825</v>
      </c>
      <c r="AQ2726">
        <v>0</v>
      </c>
      <c r="AR2726" t="s">
        <v>173</v>
      </c>
      <c r="AS2726" t="s">
        <v>52</v>
      </c>
      <c r="AT2726" t="s">
        <v>52</v>
      </c>
      <c r="AU2726" t="s">
        <v>52</v>
      </c>
      <c r="AV2726" t="s">
        <v>52</v>
      </c>
      <c r="AW2726" t="s">
        <v>52</v>
      </c>
      <c r="AX2726" t="s">
        <v>52</v>
      </c>
      <c r="AY2726" t="s">
        <v>74</v>
      </c>
      <c r="AZ2726" s="7"/>
    </row>
    <row r="2727" spans="1:52" customFormat="1" x14ac:dyDescent="0.25">
      <c r="A2727" s="1" t="str">
        <f t="shared" si="42"/>
        <v>1</v>
      </c>
      <c r="B2727" s="1" t="s">
        <v>19826</v>
      </c>
      <c r="C2727" s="1" t="s">
        <v>50</v>
      </c>
      <c r="D2727" s="1" t="s">
        <v>838</v>
      </c>
      <c r="E2727" s="1" t="s">
        <v>52</v>
      </c>
      <c r="F2727" s="1" t="s">
        <v>19761</v>
      </c>
      <c r="G2727" s="1" t="s">
        <v>52</v>
      </c>
      <c r="H2727" s="1" t="s">
        <v>54</v>
      </c>
      <c r="I2727" s="1" t="s">
        <v>55</v>
      </c>
      <c r="J2727" s="1">
        <v>222727</v>
      </c>
      <c r="K2727" s="1" t="s">
        <v>56</v>
      </c>
      <c r="L2727" s="1">
        <v>222727</v>
      </c>
      <c r="M2727" s="1">
        <v>120</v>
      </c>
      <c r="N2727" s="1">
        <v>0</v>
      </c>
      <c r="O2727" s="1" t="s">
        <v>52</v>
      </c>
      <c r="P2727" s="1">
        <v>0</v>
      </c>
      <c r="Q2727" s="1">
        <v>0</v>
      </c>
      <c r="R2727" s="1">
        <v>0</v>
      </c>
      <c r="S2727" s="1">
        <v>245000</v>
      </c>
      <c r="T2727" s="1" t="s">
        <v>19827</v>
      </c>
      <c r="U2727" s="1" t="s">
        <v>52</v>
      </c>
      <c r="V2727" s="1" t="s">
        <v>52</v>
      </c>
      <c r="W2727" s="1" t="s">
        <v>19770</v>
      </c>
      <c r="X2727" s="1" t="s">
        <v>60</v>
      </c>
      <c r="Y2727" s="1" t="s">
        <v>52</v>
      </c>
      <c r="Z2727" s="1" t="s">
        <v>63</v>
      </c>
      <c r="AA2727" s="1" t="s">
        <v>61</v>
      </c>
      <c r="AB2727" s="1" t="s">
        <v>63</v>
      </c>
      <c r="AC2727" s="1" t="s">
        <v>163</v>
      </c>
      <c r="AD2727" s="1" t="s">
        <v>19828</v>
      </c>
      <c r="AE2727" s="1" t="s">
        <v>15021</v>
      </c>
      <c r="AF2727" s="1" t="s">
        <v>51</v>
      </c>
      <c r="AG2727" s="1" t="s">
        <v>15022</v>
      </c>
      <c r="AH2727" s="1" t="s">
        <v>19465</v>
      </c>
      <c r="AI2727" s="1" t="s">
        <v>69</v>
      </c>
      <c r="AL2727" t="s">
        <v>19829</v>
      </c>
      <c r="AM2727" t="s">
        <v>19477</v>
      </c>
      <c r="AN2727" t="s">
        <v>60</v>
      </c>
      <c r="AO2727" t="s">
        <v>19830</v>
      </c>
      <c r="AP2727" t="s">
        <v>19831</v>
      </c>
      <c r="AQ2727">
        <v>0</v>
      </c>
      <c r="AR2727" t="s">
        <v>173</v>
      </c>
      <c r="AS2727" t="s">
        <v>52</v>
      </c>
      <c r="AT2727" t="s">
        <v>52</v>
      </c>
      <c r="AU2727" t="s">
        <v>52</v>
      </c>
      <c r="AV2727" t="s">
        <v>52</v>
      </c>
      <c r="AW2727" t="s">
        <v>52</v>
      </c>
      <c r="AX2727" t="s">
        <v>52</v>
      </c>
      <c r="AY2727" t="s">
        <v>74</v>
      </c>
      <c r="AZ2727" s="7"/>
    </row>
    <row r="2728" spans="1:52" customFormat="1" x14ac:dyDescent="0.25">
      <c r="A2728" s="1" t="str">
        <f t="shared" si="42"/>
        <v>1</v>
      </c>
      <c r="B2728" s="1" t="s">
        <v>19832</v>
      </c>
      <c r="C2728" s="1" t="s">
        <v>50</v>
      </c>
      <c r="D2728" s="1" t="s">
        <v>838</v>
      </c>
      <c r="E2728" s="1" t="s">
        <v>52</v>
      </c>
      <c r="F2728" s="1" t="s">
        <v>19761</v>
      </c>
      <c r="G2728" s="1" t="s">
        <v>52</v>
      </c>
      <c r="H2728" s="1" t="s">
        <v>54</v>
      </c>
      <c r="I2728" s="1" t="s">
        <v>55</v>
      </c>
      <c r="J2728" s="1">
        <v>222727</v>
      </c>
      <c r="K2728" s="1" t="s">
        <v>56</v>
      </c>
      <c r="L2728" s="1">
        <v>222727</v>
      </c>
      <c r="M2728" s="1">
        <v>120</v>
      </c>
      <c r="N2728" s="1">
        <v>0</v>
      </c>
      <c r="O2728" s="1" t="s">
        <v>52</v>
      </c>
      <c r="P2728" s="1">
        <v>0</v>
      </c>
      <c r="Q2728" s="1">
        <v>0</v>
      </c>
      <c r="R2728" s="1">
        <v>0</v>
      </c>
      <c r="S2728" s="1">
        <v>245000</v>
      </c>
      <c r="T2728" s="1" t="s">
        <v>19833</v>
      </c>
      <c r="U2728" s="1" t="s">
        <v>52</v>
      </c>
      <c r="V2728" s="1" t="s">
        <v>52</v>
      </c>
      <c r="W2728" s="1" t="s">
        <v>19770</v>
      </c>
      <c r="X2728" s="1" t="s">
        <v>60</v>
      </c>
      <c r="Y2728" s="1" t="s">
        <v>52</v>
      </c>
      <c r="Z2728" s="1" t="s">
        <v>63</v>
      </c>
      <c r="AA2728" s="1" t="s">
        <v>62</v>
      </c>
      <c r="AB2728" s="1" t="s">
        <v>63</v>
      </c>
      <c r="AC2728" s="1" t="s">
        <v>163</v>
      </c>
      <c r="AD2728" s="1" t="s">
        <v>19834</v>
      </c>
      <c r="AE2728" s="1" t="s">
        <v>15021</v>
      </c>
      <c r="AF2728" s="1" t="s">
        <v>51</v>
      </c>
      <c r="AG2728" s="1" t="s">
        <v>15022</v>
      </c>
      <c r="AH2728" s="1" t="s">
        <v>19465</v>
      </c>
      <c r="AI2728" s="1" t="s">
        <v>69</v>
      </c>
      <c r="AL2728" t="s">
        <v>19835</v>
      </c>
      <c r="AM2728" t="s">
        <v>19477</v>
      </c>
      <c r="AN2728" t="s">
        <v>60</v>
      </c>
      <c r="AO2728" t="s">
        <v>19836</v>
      </c>
      <c r="AP2728" t="s">
        <v>19837</v>
      </c>
      <c r="AQ2728">
        <v>0</v>
      </c>
      <c r="AR2728" t="s">
        <v>173</v>
      </c>
      <c r="AS2728" t="s">
        <v>52</v>
      </c>
      <c r="AT2728" t="s">
        <v>52</v>
      </c>
      <c r="AU2728" t="s">
        <v>52</v>
      </c>
      <c r="AV2728" t="s">
        <v>52</v>
      </c>
      <c r="AW2728" t="s">
        <v>52</v>
      </c>
      <c r="AX2728" t="s">
        <v>52</v>
      </c>
      <c r="AY2728" t="s">
        <v>74</v>
      </c>
      <c r="AZ2728" s="7"/>
    </row>
    <row r="2729" spans="1:52" customFormat="1" x14ac:dyDescent="0.25">
      <c r="A2729" s="1" t="str">
        <f t="shared" si="42"/>
        <v>1</v>
      </c>
      <c r="B2729" s="1" t="s">
        <v>19838</v>
      </c>
      <c r="C2729" s="1" t="s">
        <v>50</v>
      </c>
      <c r="D2729" s="1" t="s">
        <v>838</v>
      </c>
      <c r="E2729" s="1" t="s">
        <v>52</v>
      </c>
      <c r="F2729" s="1" t="s">
        <v>19761</v>
      </c>
      <c r="G2729" s="1" t="s">
        <v>52</v>
      </c>
      <c r="H2729" s="1" t="s">
        <v>54</v>
      </c>
      <c r="I2729" s="1" t="s">
        <v>55</v>
      </c>
      <c r="J2729" s="1">
        <v>222727</v>
      </c>
      <c r="K2729" s="1" t="s">
        <v>56</v>
      </c>
      <c r="L2729" s="1">
        <v>222727</v>
      </c>
      <c r="M2729" s="1">
        <v>120</v>
      </c>
      <c r="N2729" s="1">
        <v>0</v>
      </c>
      <c r="O2729" s="1" t="s">
        <v>52</v>
      </c>
      <c r="P2729" s="1">
        <v>0</v>
      </c>
      <c r="Q2729" s="1">
        <v>0</v>
      </c>
      <c r="R2729" s="1">
        <v>0</v>
      </c>
      <c r="S2729" s="1">
        <v>245000</v>
      </c>
      <c r="T2729" s="1" t="s">
        <v>19839</v>
      </c>
      <c r="U2729" s="1" t="s">
        <v>52</v>
      </c>
      <c r="V2729" s="1" t="s">
        <v>52</v>
      </c>
      <c r="W2729" s="1" t="s">
        <v>19770</v>
      </c>
      <c r="X2729" s="1" t="s">
        <v>60</v>
      </c>
      <c r="Y2729" s="1" t="s">
        <v>52</v>
      </c>
      <c r="Z2729" s="1" t="s">
        <v>63</v>
      </c>
      <c r="AA2729" s="1" t="s">
        <v>62</v>
      </c>
      <c r="AB2729" s="1" t="s">
        <v>63</v>
      </c>
      <c r="AC2729" s="1" t="s">
        <v>163</v>
      </c>
      <c r="AD2729" s="1" t="s">
        <v>19840</v>
      </c>
      <c r="AE2729" s="1" t="s">
        <v>15021</v>
      </c>
      <c r="AF2729" s="1" t="s">
        <v>51</v>
      </c>
      <c r="AG2729" s="1" t="s">
        <v>15022</v>
      </c>
      <c r="AH2729" s="1" t="s">
        <v>19465</v>
      </c>
      <c r="AI2729" s="1" t="s">
        <v>69</v>
      </c>
      <c r="AL2729" t="s">
        <v>19841</v>
      </c>
      <c r="AM2729" t="s">
        <v>19477</v>
      </c>
      <c r="AN2729" t="s">
        <v>60</v>
      </c>
      <c r="AO2729" t="s">
        <v>19842</v>
      </c>
      <c r="AP2729" t="s">
        <v>19843</v>
      </c>
      <c r="AQ2729">
        <v>0</v>
      </c>
      <c r="AR2729" t="s">
        <v>173</v>
      </c>
      <c r="AS2729" t="s">
        <v>52</v>
      </c>
      <c r="AT2729" t="s">
        <v>52</v>
      </c>
      <c r="AU2729" t="s">
        <v>52</v>
      </c>
      <c r="AV2729" t="s">
        <v>52</v>
      </c>
      <c r="AW2729" t="s">
        <v>52</v>
      </c>
      <c r="AX2729" t="s">
        <v>52</v>
      </c>
      <c r="AY2729" t="s">
        <v>74</v>
      </c>
      <c r="AZ2729" s="7"/>
    </row>
    <row r="2730" spans="1:52" customFormat="1" x14ac:dyDescent="0.25">
      <c r="A2730" s="1" t="str">
        <f t="shared" si="42"/>
        <v>1</v>
      </c>
      <c r="B2730" s="1" t="s">
        <v>19844</v>
      </c>
      <c r="C2730" s="1" t="s">
        <v>50</v>
      </c>
      <c r="D2730" s="1" t="s">
        <v>838</v>
      </c>
      <c r="E2730" s="1" t="s">
        <v>52</v>
      </c>
      <c r="F2730" s="1" t="s">
        <v>19761</v>
      </c>
      <c r="G2730" s="1" t="s">
        <v>52</v>
      </c>
      <c r="H2730" s="1" t="s">
        <v>54</v>
      </c>
      <c r="I2730" s="1" t="s">
        <v>55</v>
      </c>
      <c r="J2730" s="1">
        <v>222727</v>
      </c>
      <c r="K2730" s="1" t="s">
        <v>56</v>
      </c>
      <c r="L2730" s="1">
        <v>222727</v>
      </c>
      <c r="M2730" s="1">
        <v>120</v>
      </c>
      <c r="N2730" s="1">
        <v>0</v>
      </c>
      <c r="O2730" s="1" t="s">
        <v>52</v>
      </c>
      <c r="P2730" s="1">
        <v>0</v>
      </c>
      <c r="Q2730" s="1">
        <v>0</v>
      </c>
      <c r="R2730" s="1">
        <v>0</v>
      </c>
      <c r="S2730" s="1">
        <v>245000</v>
      </c>
      <c r="T2730" s="1" t="s">
        <v>19845</v>
      </c>
      <c r="U2730" s="1" t="s">
        <v>52</v>
      </c>
      <c r="V2730" s="1" t="s">
        <v>52</v>
      </c>
      <c r="W2730" s="1" t="s">
        <v>19770</v>
      </c>
      <c r="X2730" s="1" t="s">
        <v>60</v>
      </c>
      <c r="Y2730" s="1" t="s">
        <v>52</v>
      </c>
      <c r="Z2730" s="1" t="s">
        <v>63</v>
      </c>
      <c r="AA2730" s="1" t="s">
        <v>61</v>
      </c>
      <c r="AB2730" s="1" t="s">
        <v>63</v>
      </c>
      <c r="AC2730" s="1" t="s">
        <v>163</v>
      </c>
      <c r="AD2730" s="1" t="s">
        <v>19846</v>
      </c>
      <c r="AE2730" s="1" t="s">
        <v>15021</v>
      </c>
      <c r="AF2730" s="1" t="s">
        <v>51</v>
      </c>
      <c r="AG2730" s="1" t="s">
        <v>15022</v>
      </c>
      <c r="AH2730" s="1" t="s">
        <v>19465</v>
      </c>
      <c r="AI2730" s="1" t="s">
        <v>69</v>
      </c>
      <c r="AL2730" t="s">
        <v>19847</v>
      </c>
      <c r="AM2730" t="s">
        <v>19477</v>
      </c>
      <c r="AN2730" t="s">
        <v>60</v>
      </c>
      <c r="AO2730" t="s">
        <v>19848</v>
      </c>
      <c r="AP2730" t="s">
        <v>19849</v>
      </c>
      <c r="AQ2730">
        <v>0</v>
      </c>
      <c r="AR2730" t="s">
        <v>173</v>
      </c>
      <c r="AS2730" t="s">
        <v>52</v>
      </c>
      <c r="AT2730" t="s">
        <v>52</v>
      </c>
      <c r="AU2730" t="s">
        <v>52</v>
      </c>
      <c r="AV2730" t="s">
        <v>52</v>
      </c>
      <c r="AW2730" t="s">
        <v>52</v>
      </c>
      <c r="AX2730" t="s">
        <v>52</v>
      </c>
      <c r="AY2730" t="s">
        <v>74</v>
      </c>
      <c r="AZ2730" s="7"/>
    </row>
    <row r="2731" spans="1:52" customFormat="1" x14ac:dyDescent="0.25">
      <c r="A2731" s="1" t="str">
        <f t="shared" si="42"/>
        <v>1</v>
      </c>
      <c r="B2731" s="1" t="s">
        <v>19850</v>
      </c>
      <c r="C2731" s="1" t="s">
        <v>50</v>
      </c>
      <c r="D2731" s="1" t="s">
        <v>838</v>
      </c>
      <c r="E2731" s="1" t="s">
        <v>52</v>
      </c>
      <c r="F2731" s="1" t="s">
        <v>19761</v>
      </c>
      <c r="G2731" s="1" t="s">
        <v>52</v>
      </c>
      <c r="H2731" s="1" t="s">
        <v>54</v>
      </c>
      <c r="I2731" s="1" t="s">
        <v>55</v>
      </c>
      <c r="J2731" s="1">
        <v>222727</v>
      </c>
      <c r="K2731" s="1" t="s">
        <v>56</v>
      </c>
      <c r="L2731" s="1">
        <v>222727</v>
      </c>
      <c r="M2731" s="1">
        <v>120</v>
      </c>
      <c r="N2731" s="1">
        <v>0</v>
      </c>
      <c r="O2731" s="1" t="s">
        <v>52</v>
      </c>
      <c r="P2731" s="1">
        <v>0</v>
      </c>
      <c r="Q2731" s="1">
        <v>0</v>
      </c>
      <c r="R2731" s="1">
        <v>0</v>
      </c>
      <c r="S2731" s="1">
        <v>245000</v>
      </c>
      <c r="T2731" s="1" t="s">
        <v>19851</v>
      </c>
      <c r="U2731" s="1" t="s">
        <v>52</v>
      </c>
      <c r="V2731" s="1" t="s">
        <v>52</v>
      </c>
      <c r="W2731" s="1" t="s">
        <v>19770</v>
      </c>
      <c r="X2731" s="1" t="s">
        <v>60</v>
      </c>
      <c r="Y2731" s="1" t="s">
        <v>52</v>
      </c>
      <c r="Z2731" s="1" t="s">
        <v>63</v>
      </c>
      <c r="AA2731" s="1" t="s">
        <v>212</v>
      </c>
      <c r="AB2731" s="1" t="s">
        <v>63</v>
      </c>
      <c r="AC2731" s="1" t="s">
        <v>163</v>
      </c>
      <c r="AD2731" s="1" t="s">
        <v>19852</v>
      </c>
      <c r="AE2731" s="1" t="s">
        <v>15021</v>
      </c>
      <c r="AF2731" s="1" t="s">
        <v>51</v>
      </c>
      <c r="AG2731" s="1" t="s">
        <v>15022</v>
      </c>
      <c r="AH2731" s="1" t="s">
        <v>19465</v>
      </c>
      <c r="AI2731" s="1" t="s">
        <v>69</v>
      </c>
      <c r="AL2731" t="s">
        <v>19853</v>
      </c>
      <c r="AM2731" t="s">
        <v>19477</v>
      </c>
      <c r="AN2731" t="s">
        <v>60</v>
      </c>
      <c r="AO2731" t="s">
        <v>19854</v>
      </c>
      <c r="AP2731" t="s">
        <v>19855</v>
      </c>
      <c r="AQ2731">
        <v>0</v>
      </c>
      <c r="AR2731" t="s">
        <v>173</v>
      </c>
      <c r="AS2731" t="s">
        <v>52</v>
      </c>
      <c r="AT2731" t="s">
        <v>52</v>
      </c>
      <c r="AU2731" t="s">
        <v>52</v>
      </c>
      <c r="AV2731" t="s">
        <v>52</v>
      </c>
      <c r="AW2731" t="s">
        <v>52</v>
      </c>
      <c r="AX2731" t="s">
        <v>52</v>
      </c>
      <c r="AY2731" t="s">
        <v>74</v>
      </c>
      <c r="AZ2731" s="7"/>
    </row>
    <row r="2732" spans="1:52" customFormat="1" x14ac:dyDescent="0.25">
      <c r="A2732" s="1" t="str">
        <f t="shared" si="42"/>
        <v>1</v>
      </c>
      <c r="B2732" s="1" t="s">
        <v>19856</v>
      </c>
      <c r="C2732" s="1" t="s">
        <v>50</v>
      </c>
      <c r="D2732" s="1" t="s">
        <v>838</v>
      </c>
      <c r="E2732" s="1" t="s">
        <v>52</v>
      </c>
      <c r="F2732" s="1" t="s">
        <v>19761</v>
      </c>
      <c r="G2732" s="1" t="s">
        <v>52</v>
      </c>
      <c r="H2732" s="1" t="s">
        <v>54</v>
      </c>
      <c r="I2732" s="1" t="s">
        <v>55</v>
      </c>
      <c r="J2732" s="1">
        <v>222727</v>
      </c>
      <c r="K2732" s="1" t="s">
        <v>56</v>
      </c>
      <c r="L2732" s="1">
        <v>222727</v>
      </c>
      <c r="M2732" s="1">
        <v>120</v>
      </c>
      <c r="N2732" s="1">
        <v>0</v>
      </c>
      <c r="O2732" s="1" t="s">
        <v>52</v>
      </c>
      <c r="P2732" s="1">
        <v>0</v>
      </c>
      <c r="Q2732" s="1">
        <v>0</v>
      </c>
      <c r="R2732" s="1">
        <v>0</v>
      </c>
      <c r="S2732" s="1">
        <v>245000</v>
      </c>
      <c r="T2732" s="1" t="s">
        <v>19857</v>
      </c>
      <c r="U2732" s="1" t="s">
        <v>52</v>
      </c>
      <c r="V2732" s="1" t="s">
        <v>52</v>
      </c>
      <c r="W2732" s="1" t="s">
        <v>19770</v>
      </c>
      <c r="X2732" s="1" t="s">
        <v>60</v>
      </c>
      <c r="Y2732" s="1" t="s">
        <v>52</v>
      </c>
      <c r="Z2732" s="1" t="s">
        <v>63</v>
      </c>
      <c r="AA2732" s="1" t="s">
        <v>61</v>
      </c>
      <c r="AB2732" s="1" t="s">
        <v>63</v>
      </c>
      <c r="AC2732" s="1" t="s">
        <v>163</v>
      </c>
      <c r="AD2732" s="1" t="s">
        <v>19858</v>
      </c>
      <c r="AE2732" s="1" t="s">
        <v>15021</v>
      </c>
      <c r="AF2732" s="1" t="s">
        <v>51</v>
      </c>
      <c r="AG2732" s="1" t="s">
        <v>15022</v>
      </c>
      <c r="AH2732" s="1" t="s">
        <v>19465</v>
      </c>
      <c r="AI2732" s="1" t="s">
        <v>69</v>
      </c>
      <c r="AL2732" t="s">
        <v>19859</v>
      </c>
      <c r="AM2732" t="s">
        <v>19507</v>
      </c>
      <c r="AN2732" t="s">
        <v>60</v>
      </c>
      <c r="AO2732" t="s">
        <v>19860</v>
      </c>
      <c r="AP2732" t="s">
        <v>19861</v>
      </c>
      <c r="AQ2732">
        <v>0</v>
      </c>
      <c r="AR2732" t="s">
        <v>173</v>
      </c>
      <c r="AS2732" t="s">
        <v>52</v>
      </c>
      <c r="AT2732" t="s">
        <v>52</v>
      </c>
      <c r="AU2732" t="s">
        <v>52</v>
      </c>
      <c r="AV2732" t="s">
        <v>52</v>
      </c>
      <c r="AW2732" t="s">
        <v>52</v>
      </c>
      <c r="AX2732" t="s">
        <v>52</v>
      </c>
      <c r="AY2732" t="s">
        <v>74</v>
      </c>
      <c r="AZ2732" s="7"/>
    </row>
    <row r="2733" spans="1:52" customFormat="1" x14ac:dyDescent="0.25">
      <c r="A2733" s="1" t="str">
        <f t="shared" si="42"/>
        <v>1</v>
      </c>
      <c r="B2733" s="1" t="s">
        <v>19862</v>
      </c>
      <c r="C2733" s="1" t="s">
        <v>50</v>
      </c>
      <c r="D2733" s="1" t="s">
        <v>838</v>
      </c>
      <c r="E2733" s="1" t="s">
        <v>52</v>
      </c>
      <c r="F2733" s="1" t="s">
        <v>19761</v>
      </c>
      <c r="G2733" s="1" t="s">
        <v>52</v>
      </c>
      <c r="H2733" s="1" t="s">
        <v>54</v>
      </c>
      <c r="I2733" s="1" t="s">
        <v>55</v>
      </c>
      <c r="J2733" s="1">
        <v>222727</v>
      </c>
      <c r="K2733" s="1" t="s">
        <v>56</v>
      </c>
      <c r="L2733" s="1">
        <v>222727</v>
      </c>
      <c r="M2733" s="1">
        <v>120</v>
      </c>
      <c r="N2733" s="1">
        <v>0</v>
      </c>
      <c r="O2733" s="1" t="s">
        <v>52</v>
      </c>
      <c r="P2733" s="1">
        <v>0</v>
      </c>
      <c r="Q2733" s="1">
        <v>0</v>
      </c>
      <c r="R2733" s="1">
        <v>0</v>
      </c>
      <c r="S2733" s="1">
        <v>245000</v>
      </c>
      <c r="T2733" s="1" t="s">
        <v>19863</v>
      </c>
      <c r="U2733" s="1" t="s">
        <v>52</v>
      </c>
      <c r="V2733" s="1" t="s">
        <v>52</v>
      </c>
      <c r="W2733" s="1" t="s">
        <v>19770</v>
      </c>
      <c r="X2733" s="1" t="s">
        <v>60</v>
      </c>
      <c r="Y2733" s="1" t="s">
        <v>52</v>
      </c>
      <c r="Z2733" s="1" t="s">
        <v>63</v>
      </c>
      <c r="AA2733" s="1" t="s">
        <v>61</v>
      </c>
      <c r="AB2733" s="1" t="s">
        <v>63</v>
      </c>
      <c r="AC2733" s="1" t="s">
        <v>163</v>
      </c>
      <c r="AD2733" s="1" t="s">
        <v>19864</v>
      </c>
      <c r="AE2733" s="1" t="s">
        <v>15021</v>
      </c>
      <c r="AF2733" s="1" t="s">
        <v>51</v>
      </c>
      <c r="AG2733" s="1" t="s">
        <v>15022</v>
      </c>
      <c r="AH2733" s="1" t="s">
        <v>19465</v>
      </c>
      <c r="AI2733" s="1" t="s">
        <v>69</v>
      </c>
      <c r="AL2733" t="s">
        <v>19865</v>
      </c>
      <c r="AM2733" t="s">
        <v>19477</v>
      </c>
      <c r="AN2733" t="s">
        <v>60</v>
      </c>
      <c r="AO2733" t="s">
        <v>19866</v>
      </c>
      <c r="AP2733" t="s">
        <v>19867</v>
      </c>
      <c r="AQ2733">
        <v>0</v>
      </c>
      <c r="AR2733" t="s">
        <v>173</v>
      </c>
      <c r="AS2733" t="s">
        <v>52</v>
      </c>
      <c r="AT2733" t="s">
        <v>52</v>
      </c>
      <c r="AU2733" t="s">
        <v>52</v>
      </c>
      <c r="AV2733" t="s">
        <v>52</v>
      </c>
      <c r="AW2733" t="s">
        <v>52</v>
      </c>
      <c r="AX2733" t="s">
        <v>52</v>
      </c>
      <c r="AY2733" t="s">
        <v>74</v>
      </c>
      <c r="AZ2733" s="7"/>
    </row>
    <row r="2734" spans="1:52" customFormat="1" x14ac:dyDescent="0.25">
      <c r="A2734" s="1" t="str">
        <f t="shared" si="42"/>
        <v>1</v>
      </c>
      <c r="B2734" s="1" t="s">
        <v>19868</v>
      </c>
      <c r="C2734" s="1" t="s">
        <v>50</v>
      </c>
      <c r="D2734" s="1" t="s">
        <v>838</v>
      </c>
      <c r="E2734" s="1" t="s">
        <v>52</v>
      </c>
      <c r="F2734" s="1" t="s">
        <v>19761</v>
      </c>
      <c r="G2734" s="1" t="s">
        <v>52</v>
      </c>
      <c r="H2734" s="1" t="s">
        <v>54</v>
      </c>
      <c r="I2734" s="1" t="s">
        <v>55</v>
      </c>
      <c r="J2734" s="1">
        <v>222727</v>
      </c>
      <c r="K2734" s="1" t="s">
        <v>56</v>
      </c>
      <c r="L2734" s="1">
        <v>222727</v>
      </c>
      <c r="M2734" s="1">
        <v>120</v>
      </c>
      <c r="N2734" s="1">
        <v>0</v>
      </c>
      <c r="O2734" s="1" t="s">
        <v>52</v>
      </c>
      <c r="P2734" s="1">
        <v>0</v>
      </c>
      <c r="Q2734" s="1">
        <v>0</v>
      </c>
      <c r="R2734" s="1">
        <v>0</v>
      </c>
      <c r="S2734" s="1">
        <v>245000</v>
      </c>
      <c r="T2734" s="1" t="s">
        <v>19869</v>
      </c>
      <c r="U2734" s="1" t="s">
        <v>52</v>
      </c>
      <c r="V2734" s="1" t="s">
        <v>52</v>
      </c>
      <c r="W2734" s="1" t="s">
        <v>19770</v>
      </c>
      <c r="X2734" s="1" t="s">
        <v>60</v>
      </c>
      <c r="Y2734" s="1" t="s">
        <v>52</v>
      </c>
      <c r="Z2734" s="1" t="s">
        <v>63</v>
      </c>
      <c r="AA2734" s="1" t="s">
        <v>212</v>
      </c>
      <c r="AB2734" s="1" t="s">
        <v>63</v>
      </c>
      <c r="AC2734" s="1" t="s">
        <v>163</v>
      </c>
      <c r="AD2734" s="1" t="s">
        <v>19870</v>
      </c>
      <c r="AE2734" s="1" t="s">
        <v>15021</v>
      </c>
      <c r="AF2734" s="1" t="s">
        <v>97</v>
      </c>
      <c r="AG2734" s="1" t="s">
        <v>15022</v>
      </c>
      <c r="AH2734" s="1" t="s">
        <v>19465</v>
      </c>
      <c r="AI2734" s="1" t="s">
        <v>69</v>
      </c>
      <c r="AL2734" t="s">
        <v>19871</v>
      </c>
      <c r="AM2734" t="s">
        <v>19477</v>
      </c>
      <c r="AN2734" t="s">
        <v>60</v>
      </c>
      <c r="AO2734" t="s">
        <v>19872</v>
      </c>
      <c r="AP2734" t="s">
        <v>19873</v>
      </c>
      <c r="AQ2734">
        <v>0</v>
      </c>
      <c r="AR2734" t="s">
        <v>173</v>
      </c>
      <c r="AS2734" t="s">
        <v>52</v>
      </c>
      <c r="AT2734" t="s">
        <v>52</v>
      </c>
      <c r="AU2734" t="s">
        <v>52</v>
      </c>
      <c r="AV2734" t="s">
        <v>52</v>
      </c>
      <c r="AW2734" t="s">
        <v>52</v>
      </c>
      <c r="AX2734" t="s">
        <v>52</v>
      </c>
      <c r="AY2734" t="s">
        <v>74</v>
      </c>
      <c r="AZ2734" s="7"/>
    </row>
    <row r="2735" spans="1:52" customFormat="1" x14ac:dyDescent="0.25">
      <c r="A2735" s="1" t="str">
        <f t="shared" si="42"/>
        <v>1</v>
      </c>
      <c r="B2735" s="1" t="s">
        <v>19874</v>
      </c>
      <c r="C2735" s="1" t="s">
        <v>50</v>
      </c>
      <c r="D2735" s="1" t="s">
        <v>838</v>
      </c>
      <c r="E2735" s="1" t="s">
        <v>52</v>
      </c>
      <c r="F2735" s="1" t="s">
        <v>19761</v>
      </c>
      <c r="G2735" s="1" t="s">
        <v>52</v>
      </c>
      <c r="H2735" s="1" t="s">
        <v>54</v>
      </c>
      <c r="I2735" s="1" t="s">
        <v>55</v>
      </c>
      <c r="J2735" s="1">
        <v>222727</v>
      </c>
      <c r="K2735" s="1" t="s">
        <v>56</v>
      </c>
      <c r="L2735" s="1">
        <v>222727</v>
      </c>
      <c r="M2735" s="1">
        <v>120</v>
      </c>
      <c r="N2735" s="1">
        <v>0</v>
      </c>
      <c r="O2735" s="1" t="s">
        <v>52</v>
      </c>
      <c r="P2735" s="1">
        <v>0</v>
      </c>
      <c r="Q2735" s="1">
        <v>0</v>
      </c>
      <c r="R2735" s="1">
        <v>0</v>
      </c>
      <c r="S2735" s="1">
        <v>245000</v>
      </c>
      <c r="T2735" s="1" t="s">
        <v>19875</v>
      </c>
      <c r="U2735" s="1" t="s">
        <v>52</v>
      </c>
      <c r="V2735" s="1" t="s">
        <v>52</v>
      </c>
      <c r="W2735" s="1" t="s">
        <v>19770</v>
      </c>
      <c r="X2735" s="1" t="s">
        <v>60</v>
      </c>
      <c r="Y2735" s="1" t="s">
        <v>52</v>
      </c>
      <c r="Z2735" s="1" t="s">
        <v>63</v>
      </c>
      <c r="AA2735" s="1" t="s">
        <v>62</v>
      </c>
      <c r="AB2735" s="1" t="s">
        <v>63</v>
      </c>
      <c r="AC2735" s="1" t="s">
        <v>163</v>
      </c>
      <c r="AD2735" s="1" t="s">
        <v>19876</v>
      </c>
      <c r="AE2735" s="1" t="s">
        <v>15021</v>
      </c>
      <c r="AF2735" s="1" t="s">
        <v>51</v>
      </c>
      <c r="AG2735" s="1" t="s">
        <v>15022</v>
      </c>
      <c r="AH2735" s="1" t="s">
        <v>19465</v>
      </c>
      <c r="AI2735" s="1" t="s">
        <v>69</v>
      </c>
      <c r="AL2735" t="s">
        <v>19877</v>
      </c>
      <c r="AM2735" t="s">
        <v>19477</v>
      </c>
      <c r="AN2735" t="s">
        <v>60</v>
      </c>
      <c r="AO2735" t="s">
        <v>19878</v>
      </c>
      <c r="AP2735" t="s">
        <v>19879</v>
      </c>
      <c r="AQ2735">
        <v>0</v>
      </c>
      <c r="AR2735" t="s">
        <v>173</v>
      </c>
      <c r="AS2735" t="s">
        <v>52</v>
      </c>
      <c r="AT2735" t="s">
        <v>52</v>
      </c>
      <c r="AU2735" t="s">
        <v>52</v>
      </c>
      <c r="AV2735" t="s">
        <v>52</v>
      </c>
      <c r="AW2735" t="s">
        <v>52</v>
      </c>
      <c r="AX2735" t="s">
        <v>52</v>
      </c>
      <c r="AY2735" t="s">
        <v>74</v>
      </c>
      <c r="AZ2735" s="7"/>
    </row>
    <row r="2736" spans="1:52" customFormat="1" x14ac:dyDescent="0.25">
      <c r="A2736" s="1" t="str">
        <f t="shared" si="42"/>
        <v>1</v>
      </c>
      <c r="B2736" s="1" t="s">
        <v>19880</v>
      </c>
      <c r="C2736" s="1" t="s">
        <v>50</v>
      </c>
      <c r="D2736" s="1" t="s">
        <v>838</v>
      </c>
      <c r="E2736" s="1" t="s">
        <v>52</v>
      </c>
      <c r="F2736" s="1" t="s">
        <v>19761</v>
      </c>
      <c r="G2736" s="1" t="s">
        <v>52</v>
      </c>
      <c r="H2736" s="1" t="s">
        <v>54</v>
      </c>
      <c r="I2736" s="1" t="s">
        <v>55</v>
      </c>
      <c r="J2736" s="1">
        <v>222727</v>
      </c>
      <c r="K2736" s="1" t="s">
        <v>56</v>
      </c>
      <c r="L2736" s="1">
        <v>222727</v>
      </c>
      <c r="M2736" s="1">
        <v>120</v>
      </c>
      <c r="N2736" s="1">
        <v>0</v>
      </c>
      <c r="O2736" s="1" t="s">
        <v>52</v>
      </c>
      <c r="P2736" s="1">
        <v>0</v>
      </c>
      <c r="Q2736" s="1">
        <v>0</v>
      </c>
      <c r="R2736" s="1">
        <v>0</v>
      </c>
      <c r="S2736" s="1">
        <v>245000</v>
      </c>
      <c r="T2736" s="1" t="s">
        <v>19881</v>
      </c>
      <c r="U2736" s="1" t="s">
        <v>52</v>
      </c>
      <c r="V2736" s="1" t="s">
        <v>52</v>
      </c>
      <c r="W2736" s="1" t="s">
        <v>19770</v>
      </c>
      <c r="X2736" s="1" t="s">
        <v>60</v>
      </c>
      <c r="Y2736" s="1" t="s">
        <v>52</v>
      </c>
      <c r="Z2736" s="1" t="s">
        <v>63</v>
      </c>
      <c r="AA2736" s="1" t="s">
        <v>61</v>
      </c>
      <c r="AB2736" s="1" t="s">
        <v>63</v>
      </c>
      <c r="AC2736" s="1" t="s">
        <v>163</v>
      </c>
      <c r="AD2736" s="1" t="s">
        <v>19882</v>
      </c>
      <c r="AE2736" s="1" t="s">
        <v>15021</v>
      </c>
      <c r="AF2736" s="1" t="s">
        <v>51</v>
      </c>
      <c r="AG2736" s="1" t="s">
        <v>15022</v>
      </c>
      <c r="AH2736" s="1" t="s">
        <v>19465</v>
      </c>
      <c r="AI2736" s="1" t="s">
        <v>69</v>
      </c>
      <c r="AL2736" t="s">
        <v>19883</v>
      </c>
      <c r="AM2736" t="s">
        <v>19477</v>
      </c>
      <c r="AN2736" t="s">
        <v>60</v>
      </c>
      <c r="AO2736" t="s">
        <v>19884</v>
      </c>
      <c r="AP2736" t="s">
        <v>19885</v>
      </c>
      <c r="AQ2736">
        <v>0</v>
      </c>
      <c r="AR2736" t="s">
        <v>173</v>
      </c>
      <c r="AS2736" t="s">
        <v>52</v>
      </c>
      <c r="AT2736" t="s">
        <v>52</v>
      </c>
      <c r="AU2736" t="s">
        <v>52</v>
      </c>
      <c r="AV2736" t="s">
        <v>52</v>
      </c>
      <c r="AW2736" t="s">
        <v>52</v>
      </c>
      <c r="AX2736" t="s">
        <v>52</v>
      </c>
      <c r="AY2736" t="s">
        <v>74</v>
      </c>
      <c r="AZ2736" s="7"/>
    </row>
    <row r="2737" spans="1:52" customFormat="1" x14ac:dyDescent="0.25">
      <c r="A2737" s="1" t="str">
        <f t="shared" si="42"/>
        <v>1</v>
      </c>
      <c r="B2737" s="1" t="s">
        <v>19886</v>
      </c>
      <c r="C2737" s="1" t="s">
        <v>50</v>
      </c>
      <c r="D2737" s="1" t="s">
        <v>838</v>
      </c>
      <c r="E2737" s="1" t="s">
        <v>52</v>
      </c>
      <c r="F2737" s="1" t="s">
        <v>19761</v>
      </c>
      <c r="G2737" s="1" t="s">
        <v>52</v>
      </c>
      <c r="H2737" s="1" t="s">
        <v>54</v>
      </c>
      <c r="I2737" s="1" t="s">
        <v>55</v>
      </c>
      <c r="J2737" s="1">
        <v>222727</v>
      </c>
      <c r="K2737" s="1" t="s">
        <v>56</v>
      </c>
      <c r="L2737" s="1">
        <v>222727</v>
      </c>
      <c r="M2737" s="1">
        <v>120</v>
      </c>
      <c r="N2737" s="1">
        <v>0</v>
      </c>
      <c r="O2737" s="1" t="s">
        <v>52</v>
      </c>
      <c r="P2737" s="1">
        <v>0</v>
      </c>
      <c r="Q2737" s="1">
        <v>0</v>
      </c>
      <c r="R2737" s="1">
        <v>0</v>
      </c>
      <c r="S2737" s="1">
        <v>245000</v>
      </c>
      <c r="T2737" s="1" t="s">
        <v>19887</v>
      </c>
      <c r="U2737" s="1" t="s">
        <v>52</v>
      </c>
      <c r="V2737" s="1" t="s">
        <v>52</v>
      </c>
      <c r="W2737" s="1" t="s">
        <v>19770</v>
      </c>
      <c r="X2737" s="1" t="s">
        <v>60</v>
      </c>
      <c r="Y2737" s="1" t="s">
        <v>52</v>
      </c>
      <c r="Z2737" s="1" t="s">
        <v>63</v>
      </c>
      <c r="AA2737" s="1" t="s">
        <v>62</v>
      </c>
      <c r="AB2737" s="1" t="s">
        <v>63</v>
      </c>
      <c r="AC2737" s="1" t="s">
        <v>163</v>
      </c>
      <c r="AD2737" s="1" t="s">
        <v>19888</v>
      </c>
      <c r="AE2737" s="1" t="s">
        <v>15021</v>
      </c>
      <c r="AF2737" s="1" t="s">
        <v>51</v>
      </c>
      <c r="AG2737" s="1" t="s">
        <v>15022</v>
      </c>
      <c r="AH2737" s="1" t="s">
        <v>19465</v>
      </c>
      <c r="AI2737" s="1" t="s">
        <v>69</v>
      </c>
      <c r="AL2737" t="s">
        <v>19889</v>
      </c>
      <c r="AM2737" t="s">
        <v>19477</v>
      </c>
      <c r="AN2737" t="s">
        <v>60</v>
      </c>
      <c r="AO2737" t="s">
        <v>19890</v>
      </c>
      <c r="AP2737" t="s">
        <v>19891</v>
      </c>
      <c r="AQ2737">
        <v>0</v>
      </c>
      <c r="AR2737" t="s">
        <v>173</v>
      </c>
      <c r="AS2737" t="s">
        <v>52</v>
      </c>
      <c r="AT2737" t="s">
        <v>52</v>
      </c>
      <c r="AU2737" t="s">
        <v>52</v>
      </c>
      <c r="AV2737" t="s">
        <v>52</v>
      </c>
      <c r="AW2737" t="s">
        <v>52</v>
      </c>
      <c r="AX2737" t="s">
        <v>52</v>
      </c>
      <c r="AY2737" t="s">
        <v>74</v>
      </c>
      <c r="AZ2737" s="7"/>
    </row>
    <row r="2738" spans="1:52" customFormat="1" x14ac:dyDescent="0.25">
      <c r="A2738" s="1" t="str">
        <f t="shared" si="42"/>
        <v>1</v>
      </c>
      <c r="B2738" s="1" t="s">
        <v>19892</v>
      </c>
      <c r="C2738" s="1" t="s">
        <v>50</v>
      </c>
      <c r="D2738" s="1" t="s">
        <v>838</v>
      </c>
      <c r="E2738" s="1" t="s">
        <v>52</v>
      </c>
      <c r="F2738" s="1" t="s">
        <v>19761</v>
      </c>
      <c r="G2738" s="1" t="s">
        <v>52</v>
      </c>
      <c r="H2738" s="1" t="s">
        <v>54</v>
      </c>
      <c r="I2738" s="1" t="s">
        <v>55</v>
      </c>
      <c r="J2738" s="1">
        <v>222727</v>
      </c>
      <c r="K2738" s="1" t="s">
        <v>56</v>
      </c>
      <c r="L2738" s="1">
        <v>222727</v>
      </c>
      <c r="M2738" s="1">
        <v>120</v>
      </c>
      <c r="N2738" s="1">
        <v>0</v>
      </c>
      <c r="O2738" s="1" t="s">
        <v>52</v>
      </c>
      <c r="P2738" s="1">
        <v>0</v>
      </c>
      <c r="Q2738" s="1">
        <v>0</v>
      </c>
      <c r="R2738" s="1">
        <v>0</v>
      </c>
      <c r="S2738" s="1">
        <v>245000</v>
      </c>
      <c r="T2738" s="1" t="s">
        <v>19893</v>
      </c>
      <c r="U2738" s="1" t="s">
        <v>52</v>
      </c>
      <c r="V2738" s="1" t="s">
        <v>52</v>
      </c>
      <c r="W2738" s="1" t="s">
        <v>19770</v>
      </c>
      <c r="X2738" s="1" t="s">
        <v>60</v>
      </c>
      <c r="Y2738" s="1" t="s">
        <v>52</v>
      </c>
      <c r="Z2738" s="1" t="s">
        <v>63</v>
      </c>
      <c r="AA2738" s="1" t="s">
        <v>62</v>
      </c>
      <c r="AB2738" s="1" t="s">
        <v>63</v>
      </c>
      <c r="AC2738" s="1" t="s">
        <v>163</v>
      </c>
      <c r="AD2738" s="1" t="s">
        <v>19894</v>
      </c>
      <c r="AE2738" s="1" t="s">
        <v>15021</v>
      </c>
      <c r="AF2738" s="1" t="s">
        <v>51</v>
      </c>
      <c r="AG2738" s="1" t="s">
        <v>15022</v>
      </c>
      <c r="AH2738" s="1" t="s">
        <v>19465</v>
      </c>
      <c r="AI2738" s="1" t="s">
        <v>69</v>
      </c>
      <c r="AL2738" t="s">
        <v>19895</v>
      </c>
      <c r="AM2738" t="s">
        <v>19477</v>
      </c>
      <c r="AN2738" t="s">
        <v>60</v>
      </c>
      <c r="AO2738" t="s">
        <v>19896</v>
      </c>
      <c r="AP2738" t="s">
        <v>19897</v>
      </c>
      <c r="AQ2738">
        <v>0</v>
      </c>
      <c r="AR2738" t="s">
        <v>173</v>
      </c>
      <c r="AS2738" t="s">
        <v>52</v>
      </c>
      <c r="AT2738" t="s">
        <v>52</v>
      </c>
      <c r="AU2738" t="s">
        <v>52</v>
      </c>
      <c r="AV2738" t="s">
        <v>52</v>
      </c>
      <c r="AW2738" t="s">
        <v>52</v>
      </c>
      <c r="AX2738" t="s">
        <v>52</v>
      </c>
      <c r="AY2738" t="s">
        <v>74</v>
      </c>
      <c r="AZ2738" s="7"/>
    </row>
    <row r="2739" spans="1:52" customFormat="1" x14ac:dyDescent="0.25">
      <c r="A2739" s="1" t="str">
        <f t="shared" si="42"/>
        <v>1</v>
      </c>
      <c r="B2739" s="1" t="s">
        <v>19898</v>
      </c>
      <c r="C2739" s="1" t="s">
        <v>50</v>
      </c>
      <c r="D2739" s="1" t="s">
        <v>838</v>
      </c>
      <c r="E2739" s="1" t="s">
        <v>52</v>
      </c>
      <c r="F2739" s="1" t="s">
        <v>19761</v>
      </c>
      <c r="G2739" s="1" t="s">
        <v>52</v>
      </c>
      <c r="H2739" s="1" t="s">
        <v>54</v>
      </c>
      <c r="I2739" s="1" t="s">
        <v>55</v>
      </c>
      <c r="J2739" s="1">
        <v>222727</v>
      </c>
      <c r="K2739" s="1" t="s">
        <v>56</v>
      </c>
      <c r="L2739" s="1">
        <v>222727</v>
      </c>
      <c r="M2739" s="1">
        <v>120</v>
      </c>
      <c r="N2739" s="1">
        <v>0</v>
      </c>
      <c r="O2739" s="1" t="s">
        <v>52</v>
      </c>
      <c r="P2739" s="1">
        <v>0</v>
      </c>
      <c r="Q2739" s="1">
        <v>0</v>
      </c>
      <c r="R2739" s="1">
        <v>0</v>
      </c>
      <c r="S2739" s="1">
        <v>245000</v>
      </c>
      <c r="T2739" s="1" t="s">
        <v>19899</v>
      </c>
      <c r="U2739" s="1" t="s">
        <v>52</v>
      </c>
      <c r="V2739" s="1" t="s">
        <v>52</v>
      </c>
      <c r="W2739" s="1" t="s">
        <v>19770</v>
      </c>
      <c r="X2739" s="1" t="s">
        <v>60</v>
      </c>
      <c r="Y2739" s="1" t="s">
        <v>52</v>
      </c>
      <c r="Z2739" s="1" t="s">
        <v>63</v>
      </c>
      <c r="AA2739" s="1" t="s">
        <v>62</v>
      </c>
      <c r="AB2739" s="1" t="s">
        <v>63</v>
      </c>
      <c r="AC2739" s="1" t="s">
        <v>163</v>
      </c>
      <c r="AD2739" s="1" t="s">
        <v>19900</v>
      </c>
      <c r="AE2739" s="1" t="s">
        <v>15021</v>
      </c>
      <c r="AF2739" s="1" t="s">
        <v>51</v>
      </c>
      <c r="AG2739" s="1" t="s">
        <v>15022</v>
      </c>
      <c r="AH2739" s="1" t="s">
        <v>19465</v>
      </c>
      <c r="AI2739" s="1" t="s">
        <v>69</v>
      </c>
      <c r="AL2739" t="s">
        <v>19901</v>
      </c>
      <c r="AM2739" t="s">
        <v>19477</v>
      </c>
      <c r="AN2739" t="s">
        <v>60</v>
      </c>
      <c r="AO2739" t="s">
        <v>19902</v>
      </c>
      <c r="AP2739" t="s">
        <v>19903</v>
      </c>
      <c r="AQ2739">
        <v>0</v>
      </c>
      <c r="AR2739" t="s">
        <v>173</v>
      </c>
      <c r="AS2739" t="s">
        <v>52</v>
      </c>
      <c r="AT2739" t="s">
        <v>52</v>
      </c>
      <c r="AU2739" t="s">
        <v>52</v>
      </c>
      <c r="AV2739" t="s">
        <v>52</v>
      </c>
      <c r="AW2739" t="s">
        <v>52</v>
      </c>
      <c r="AX2739" t="s">
        <v>52</v>
      </c>
      <c r="AY2739" t="s">
        <v>74</v>
      </c>
      <c r="AZ2739" s="7"/>
    </row>
    <row r="2740" spans="1:52" customFormat="1" x14ac:dyDescent="0.25">
      <c r="A2740" s="1" t="str">
        <f t="shared" si="42"/>
        <v>1</v>
      </c>
      <c r="B2740" s="1" t="s">
        <v>19904</v>
      </c>
      <c r="C2740" s="1" t="s">
        <v>50</v>
      </c>
      <c r="D2740" s="1" t="s">
        <v>838</v>
      </c>
      <c r="E2740" s="1" t="s">
        <v>52</v>
      </c>
      <c r="F2740" s="1" t="s">
        <v>19761</v>
      </c>
      <c r="G2740" s="1" t="s">
        <v>52</v>
      </c>
      <c r="H2740" s="1" t="s">
        <v>54</v>
      </c>
      <c r="I2740" s="1" t="s">
        <v>55</v>
      </c>
      <c r="J2740" s="1">
        <v>222727</v>
      </c>
      <c r="K2740" s="1" t="s">
        <v>56</v>
      </c>
      <c r="L2740" s="1">
        <v>222727</v>
      </c>
      <c r="M2740" s="1">
        <v>120</v>
      </c>
      <c r="N2740" s="1">
        <v>0</v>
      </c>
      <c r="O2740" s="1" t="s">
        <v>52</v>
      </c>
      <c r="P2740" s="1">
        <v>0</v>
      </c>
      <c r="Q2740" s="1">
        <v>0</v>
      </c>
      <c r="R2740" s="1">
        <v>0</v>
      </c>
      <c r="S2740" s="1">
        <v>245000</v>
      </c>
      <c r="T2740" s="1" t="s">
        <v>19905</v>
      </c>
      <c r="U2740" s="1" t="s">
        <v>52</v>
      </c>
      <c r="V2740" s="1" t="s">
        <v>52</v>
      </c>
      <c r="W2740" s="1" t="s">
        <v>19797</v>
      </c>
      <c r="X2740" s="1" t="s">
        <v>60</v>
      </c>
      <c r="Y2740" s="1" t="s">
        <v>52</v>
      </c>
      <c r="Z2740" s="1" t="s">
        <v>63</v>
      </c>
      <c r="AA2740" s="1" t="s">
        <v>61</v>
      </c>
      <c r="AB2740" s="1" t="s">
        <v>63</v>
      </c>
      <c r="AC2740" s="1" t="s">
        <v>163</v>
      </c>
      <c r="AD2740" s="1" t="s">
        <v>19906</v>
      </c>
      <c r="AE2740" s="1" t="s">
        <v>15021</v>
      </c>
      <c r="AF2740" s="1" t="s">
        <v>51</v>
      </c>
      <c r="AG2740" s="1" t="s">
        <v>15022</v>
      </c>
      <c r="AH2740" s="1" t="s">
        <v>19465</v>
      </c>
      <c r="AI2740" s="1" t="s">
        <v>69</v>
      </c>
      <c r="AL2740" t="s">
        <v>19907</v>
      </c>
      <c r="AM2740" t="s">
        <v>19477</v>
      </c>
      <c r="AN2740" t="s">
        <v>60</v>
      </c>
      <c r="AO2740" t="s">
        <v>19908</v>
      </c>
      <c r="AP2740" t="s">
        <v>19909</v>
      </c>
      <c r="AQ2740">
        <v>0</v>
      </c>
      <c r="AR2740" t="s">
        <v>173</v>
      </c>
      <c r="AS2740" t="s">
        <v>52</v>
      </c>
      <c r="AT2740" t="s">
        <v>52</v>
      </c>
      <c r="AU2740" t="s">
        <v>52</v>
      </c>
      <c r="AV2740" t="s">
        <v>52</v>
      </c>
      <c r="AW2740" t="s">
        <v>52</v>
      </c>
      <c r="AX2740" t="s">
        <v>52</v>
      </c>
      <c r="AY2740" t="s">
        <v>74</v>
      </c>
      <c r="AZ2740" s="7"/>
    </row>
    <row r="2741" spans="1:52" customFormat="1" x14ac:dyDescent="0.25">
      <c r="A2741" s="1" t="str">
        <f t="shared" si="42"/>
        <v>1</v>
      </c>
      <c r="B2741" s="1" t="s">
        <v>19910</v>
      </c>
      <c r="C2741" s="1" t="s">
        <v>50</v>
      </c>
      <c r="D2741" s="1" t="s">
        <v>838</v>
      </c>
      <c r="E2741" s="1" t="s">
        <v>52</v>
      </c>
      <c r="F2741" s="1" t="s">
        <v>19761</v>
      </c>
      <c r="G2741" s="1" t="s">
        <v>52</v>
      </c>
      <c r="H2741" s="1" t="s">
        <v>54</v>
      </c>
      <c r="I2741" s="1" t="s">
        <v>55</v>
      </c>
      <c r="J2741" s="1">
        <v>222727</v>
      </c>
      <c r="K2741" s="1" t="s">
        <v>56</v>
      </c>
      <c r="L2741" s="1">
        <v>222727</v>
      </c>
      <c r="M2741" s="1">
        <v>120</v>
      </c>
      <c r="N2741" s="1">
        <v>0</v>
      </c>
      <c r="O2741" s="1" t="s">
        <v>52</v>
      </c>
      <c r="P2741" s="1">
        <v>0</v>
      </c>
      <c r="Q2741" s="1">
        <v>0</v>
      </c>
      <c r="R2741" s="1">
        <v>0</v>
      </c>
      <c r="S2741" s="1">
        <v>245000</v>
      </c>
      <c r="T2741" s="1" t="s">
        <v>19911</v>
      </c>
      <c r="U2741" s="1" t="s">
        <v>52</v>
      </c>
      <c r="V2741" s="1" t="s">
        <v>52</v>
      </c>
      <c r="W2741" s="1" t="s">
        <v>19797</v>
      </c>
      <c r="X2741" s="1" t="s">
        <v>60</v>
      </c>
      <c r="Y2741" s="1" t="s">
        <v>52</v>
      </c>
      <c r="Z2741" s="1" t="s">
        <v>63</v>
      </c>
      <c r="AA2741" s="1" t="s">
        <v>212</v>
      </c>
      <c r="AB2741" s="1" t="s">
        <v>63</v>
      </c>
      <c r="AC2741" s="1" t="s">
        <v>163</v>
      </c>
      <c r="AD2741" s="1" t="s">
        <v>19912</v>
      </c>
      <c r="AE2741" s="1" t="s">
        <v>15021</v>
      </c>
      <c r="AF2741" s="1" t="s">
        <v>51</v>
      </c>
      <c r="AG2741" s="1" t="s">
        <v>15022</v>
      </c>
      <c r="AH2741" s="1" t="s">
        <v>19465</v>
      </c>
      <c r="AI2741" s="1" t="s">
        <v>69</v>
      </c>
      <c r="AL2741" t="s">
        <v>19913</v>
      </c>
      <c r="AM2741" t="s">
        <v>19477</v>
      </c>
      <c r="AN2741" t="s">
        <v>60</v>
      </c>
      <c r="AO2741" t="s">
        <v>19914</v>
      </c>
      <c r="AP2741" t="s">
        <v>19915</v>
      </c>
      <c r="AQ2741">
        <v>0</v>
      </c>
      <c r="AR2741" t="s">
        <v>173</v>
      </c>
      <c r="AS2741" t="s">
        <v>52</v>
      </c>
      <c r="AT2741" t="s">
        <v>52</v>
      </c>
      <c r="AU2741" t="s">
        <v>52</v>
      </c>
      <c r="AV2741" t="s">
        <v>52</v>
      </c>
      <c r="AW2741" t="s">
        <v>52</v>
      </c>
      <c r="AX2741" t="s">
        <v>52</v>
      </c>
      <c r="AY2741" t="s">
        <v>74</v>
      </c>
      <c r="AZ2741" s="7"/>
    </row>
    <row r="2742" spans="1:52" customFormat="1" x14ac:dyDescent="0.25">
      <c r="A2742" s="1" t="str">
        <f t="shared" si="42"/>
        <v>1</v>
      </c>
      <c r="B2742" s="1" t="s">
        <v>19916</v>
      </c>
      <c r="C2742" s="1" t="s">
        <v>50</v>
      </c>
      <c r="D2742" s="1" t="s">
        <v>838</v>
      </c>
      <c r="E2742" s="1" t="s">
        <v>52</v>
      </c>
      <c r="F2742" s="1" t="s">
        <v>19761</v>
      </c>
      <c r="G2742" s="1" t="s">
        <v>52</v>
      </c>
      <c r="H2742" s="1" t="s">
        <v>54</v>
      </c>
      <c r="I2742" s="1" t="s">
        <v>55</v>
      </c>
      <c r="J2742" s="1">
        <v>222727</v>
      </c>
      <c r="K2742" s="1" t="s">
        <v>56</v>
      </c>
      <c r="L2742" s="1">
        <v>222727</v>
      </c>
      <c r="M2742" s="1">
        <v>120</v>
      </c>
      <c r="N2742" s="1">
        <v>0</v>
      </c>
      <c r="O2742" s="1" t="s">
        <v>52</v>
      </c>
      <c r="P2742" s="1">
        <v>0</v>
      </c>
      <c r="Q2742" s="1">
        <v>0</v>
      </c>
      <c r="R2742" s="1">
        <v>0</v>
      </c>
      <c r="S2742" s="1">
        <v>245000</v>
      </c>
      <c r="T2742" s="1" t="s">
        <v>19917</v>
      </c>
      <c r="U2742" s="1" t="s">
        <v>52</v>
      </c>
      <c r="V2742" s="1" t="s">
        <v>52</v>
      </c>
      <c r="W2742" s="1" t="s">
        <v>19797</v>
      </c>
      <c r="X2742" s="1" t="s">
        <v>60</v>
      </c>
      <c r="Y2742" s="1" t="s">
        <v>52</v>
      </c>
      <c r="Z2742" s="1" t="s">
        <v>63</v>
      </c>
      <c r="AA2742" s="1" t="s">
        <v>62</v>
      </c>
      <c r="AB2742" s="1" t="s">
        <v>63</v>
      </c>
      <c r="AC2742" s="1" t="s">
        <v>163</v>
      </c>
      <c r="AD2742" s="1" t="s">
        <v>19918</v>
      </c>
      <c r="AE2742" s="1" t="s">
        <v>15021</v>
      </c>
      <c r="AF2742" s="1" t="s">
        <v>51</v>
      </c>
      <c r="AG2742" s="1" t="s">
        <v>15022</v>
      </c>
      <c r="AH2742" s="1" t="s">
        <v>19465</v>
      </c>
      <c r="AI2742" s="1" t="s">
        <v>69</v>
      </c>
      <c r="AL2742" t="s">
        <v>19919</v>
      </c>
      <c r="AM2742" t="s">
        <v>19477</v>
      </c>
      <c r="AN2742" t="s">
        <v>60</v>
      </c>
      <c r="AO2742" t="s">
        <v>19920</v>
      </c>
      <c r="AP2742" t="s">
        <v>19921</v>
      </c>
      <c r="AQ2742">
        <v>0</v>
      </c>
      <c r="AR2742" t="s">
        <v>173</v>
      </c>
      <c r="AS2742" t="s">
        <v>52</v>
      </c>
      <c r="AT2742" t="s">
        <v>52</v>
      </c>
      <c r="AU2742" t="s">
        <v>52</v>
      </c>
      <c r="AV2742" t="s">
        <v>52</v>
      </c>
      <c r="AW2742" t="s">
        <v>52</v>
      </c>
      <c r="AX2742" t="s">
        <v>52</v>
      </c>
      <c r="AY2742" t="s">
        <v>74</v>
      </c>
      <c r="AZ2742" s="7"/>
    </row>
    <row r="2743" spans="1:52" customFormat="1" x14ac:dyDescent="0.25">
      <c r="A2743" s="1" t="str">
        <f t="shared" si="42"/>
        <v>1</v>
      </c>
      <c r="B2743" s="1" t="s">
        <v>19922</v>
      </c>
      <c r="C2743" s="1" t="s">
        <v>50</v>
      </c>
      <c r="D2743" s="1" t="s">
        <v>838</v>
      </c>
      <c r="E2743" s="1" t="s">
        <v>52</v>
      </c>
      <c r="F2743" s="1" t="s">
        <v>19761</v>
      </c>
      <c r="G2743" s="1" t="s">
        <v>52</v>
      </c>
      <c r="H2743" s="1" t="s">
        <v>54</v>
      </c>
      <c r="I2743" s="1" t="s">
        <v>55</v>
      </c>
      <c r="J2743" s="1">
        <v>222727</v>
      </c>
      <c r="K2743" s="1" t="s">
        <v>56</v>
      </c>
      <c r="L2743" s="1">
        <v>222727</v>
      </c>
      <c r="M2743" s="1">
        <v>120</v>
      </c>
      <c r="N2743" s="1">
        <v>0</v>
      </c>
      <c r="O2743" s="1" t="s">
        <v>52</v>
      </c>
      <c r="P2743" s="1">
        <v>0</v>
      </c>
      <c r="Q2743" s="1">
        <v>0</v>
      </c>
      <c r="R2743" s="1">
        <v>0</v>
      </c>
      <c r="S2743" s="1">
        <v>245000</v>
      </c>
      <c r="T2743" s="1" t="s">
        <v>19923</v>
      </c>
      <c r="U2743" s="1" t="s">
        <v>52</v>
      </c>
      <c r="V2743" s="1" t="s">
        <v>52</v>
      </c>
      <c r="W2743" s="1" t="s">
        <v>19797</v>
      </c>
      <c r="X2743" s="1" t="s">
        <v>60</v>
      </c>
      <c r="Y2743" s="1" t="s">
        <v>52</v>
      </c>
      <c r="Z2743" s="1" t="s">
        <v>63</v>
      </c>
      <c r="AA2743" s="1" t="s">
        <v>61</v>
      </c>
      <c r="AB2743" s="1" t="s">
        <v>63</v>
      </c>
      <c r="AC2743" s="1" t="s">
        <v>163</v>
      </c>
      <c r="AD2743" s="1" t="s">
        <v>19924</v>
      </c>
      <c r="AE2743" s="1" t="s">
        <v>15021</v>
      </c>
      <c r="AF2743" s="1" t="s">
        <v>51</v>
      </c>
      <c r="AG2743" s="1" t="s">
        <v>15022</v>
      </c>
      <c r="AH2743" s="1" t="s">
        <v>19465</v>
      </c>
      <c r="AI2743" s="1" t="s">
        <v>69</v>
      </c>
      <c r="AL2743" t="s">
        <v>19925</v>
      </c>
      <c r="AM2743" t="s">
        <v>19477</v>
      </c>
      <c r="AN2743" t="s">
        <v>60</v>
      </c>
      <c r="AO2743" t="s">
        <v>19926</v>
      </c>
      <c r="AP2743" t="s">
        <v>19927</v>
      </c>
      <c r="AQ2743">
        <v>0</v>
      </c>
      <c r="AR2743" t="s">
        <v>173</v>
      </c>
      <c r="AS2743" t="s">
        <v>52</v>
      </c>
      <c r="AT2743" t="s">
        <v>52</v>
      </c>
      <c r="AU2743" t="s">
        <v>52</v>
      </c>
      <c r="AV2743" t="s">
        <v>52</v>
      </c>
      <c r="AW2743" t="s">
        <v>52</v>
      </c>
      <c r="AX2743" t="s">
        <v>52</v>
      </c>
      <c r="AY2743" t="s">
        <v>74</v>
      </c>
      <c r="AZ2743" s="7"/>
    </row>
    <row r="2744" spans="1:52" customFormat="1" x14ac:dyDescent="0.25">
      <c r="A2744" s="1" t="str">
        <f t="shared" si="42"/>
        <v>1</v>
      </c>
      <c r="B2744" s="1" t="s">
        <v>19928</v>
      </c>
      <c r="C2744" s="1" t="s">
        <v>50</v>
      </c>
      <c r="D2744" s="1" t="s">
        <v>838</v>
      </c>
      <c r="E2744" s="1" t="s">
        <v>52</v>
      </c>
      <c r="F2744" s="1" t="s">
        <v>19761</v>
      </c>
      <c r="G2744" s="1" t="s">
        <v>52</v>
      </c>
      <c r="H2744" s="1" t="s">
        <v>54</v>
      </c>
      <c r="I2744" s="1" t="s">
        <v>55</v>
      </c>
      <c r="J2744" s="1">
        <v>222727</v>
      </c>
      <c r="K2744" s="1" t="s">
        <v>56</v>
      </c>
      <c r="L2744" s="1">
        <v>222727</v>
      </c>
      <c r="M2744" s="1">
        <v>120</v>
      </c>
      <c r="N2744" s="1">
        <v>0</v>
      </c>
      <c r="O2744" s="1" t="s">
        <v>52</v>
      </c>
      <c r="P2744" s="1">
        <v>0</v>
      </c>
      <c r="Q2744" s="1">
        <v>0</v>
      </c>
      <c r="R2744" s="1">
        <v>0</v>
      </c>
      <c r="S2744" s="1">
        <v>245000</v>
      </c>
      <c r="T2744" s="1" t="s">
        <v>19929</v>
      </c>
      <c r="U2744" s="1" t="s">
        <v>52</v>
      </c>
      <c r="V2744" s="1" t="s">
        <v>52</v>
      </c>
      <c r="W2744" s="1" t="s">
        <v>19797</v>
      </c>
      <c r="X2744" s="1" t="s">
        <v>60</v>
      </c>
      <c r="Y2744" s="1" t="s">
        <v>52</v>
      </c>
      <c r="Z2744" s="1" t="s">
        <v>63</v>
      </c>
      <c r="AA2744" s="1" t="s">
        <v>212</v>
      </c>
      <c r="AB2744" s="1" t="s">
        <v>63</v>
      </c>
      <c r="AC2744" s="1" t="s">
        <v>163</v>
      </c>
      <c r="AD2744" s="1" t="s">
        <v>19930</v>
      </c>
      <c r="AE2744" s="1" t="s">
        <v>15021</v>
      </c>
      <c r="AF2744" s="1" t="s">
        <v>51</v>
      </c>
      <c r="AG2744" s="1" t="s">
        <v>15022</v>
      </c>
      <c r="AH2744" s="1" t="s">
        <v>19465</v>
      </c>
      <c r="AI2744" s="1" t="s">
        <v>69</v>
      </c>
      <c r="AL2744" t="s">
        <v>19784</v>
      </c>
      <c r="AM2744" t="s">
        <v>19477</v>
      </c>
      <c r="AN2744" t="s">
        <v>60</v>
      </c>
      <c r="AO2744" t="s">
        <v>19931</v>
      </c>
      <c r="AP2744" t="s">
        <v>19932</v>
      </c>
      <c r="AQ2744">
        <v>0</v>
      </c>
      <c r="AR2744" t="s">
        <v>173</v>
      </c>
      <c r="AS2744" t="s">
        <v>52</v>
      </c>
      <c r="AT2744" t="s">
        <v>52</v>
      </c>
      <c r="AU2744" t="s">
        <v>52</v>
      </c>
      <c r="AV2744" t="s">
        <v>52</v>
      </c>
      <c r="AW2744" t="s">
        <v>52</v>
      </c>
      <c r="AX2744" t="s">
        <v>52</v>
      </c>
      <c r="AY2744" t="s">
        <v>74</v>
      </c>
      <c r="AZ2744" s="7"/>
    </row>
    <row r="2745" spans="1:52" customFormat="1" x14ac:dyDescent="0.25">
      <c r="A2745" s="1" t="str">
        <f t="shared" si="42"/>
        <v>1</v>
      </c>
      <c r="B2745" s="1" t="s">
        <v>19933</v>
      </c>
      <c r="C2745" s="1" t="s">
        <v>50</v>
      </c>
      <c r="D2745" s="1" t="s">
        <v>838</v>
      </c>
      <c r="E2745" s="1" t="s">
        <v>52</v>
      </c>
      <c r="F2745" s="1" t="s">
        <v>19761</v>
      </c>
      <c r="G2745" s="1" t="s">
        <v>52</v>
      </c>
      <c r="H2745" s="1" t="s">
        <v>54</v>
      </c>
      <c r="I2745" s="1" t="s">
        <v>55</v>
      </c>
      <c r="J2745" s="1">
        <v>222727</v>
      </c>
      <c r="K2745" s="1" t="s">
        <v>56</v>
      </c>
      <c r="L2745" s="1">
        <v>222727</v>
      </c>
      <c r="M2745" s="1">
        <v>120</v>
      </c>
      <c r="N2745" s="1">
        <v>0</v>
      </c>
      <c r="O2745" s="1" t="s">
        <v>52</v>
      </c>
      <c r="P2745" s="1">
        <v>0</v>
      </c>
      <c r="Q2745" s="1">
        <v>0</v>
      </c>
      <c r="R2745" s="1">
        <v>0</v>
      </c>
      <c r="S2745" s="1">
        <v>245000</v>
      </c>
      <c r="T2745" s="1" t="s">
        <v>19934</v>
      </c>
      <c r="U2745" s="1" t="s">
        <v>52</v>
      </c>
      <c r="V2745" s="1" t="s">
        <v>52</v>
      </c>
      <c r="W2745" s="1" t="s">
        <v>19797</v>
      </c>
      <c r="X2745" s="1" t="s">
        <v>60</v>
      </c>
      <c r="Y2745" s="1" t="s">
        <v>52</v>
      </c>
      <c r="Z2745" s="1" t="s">
        <v>63</v>
      </c>
      <c r="AA2745" s="1" t="s">
        <v>62</v>
      </c>
      <c r="AB2745" s="1" t="s">
        <v>63</v>
      </c>
      <c r="AC2745" s="1" t="s">
        <v>163</v>
      </c>
      <c r="AD2745" s="1" t="s">
        <v>19935</v>
      </c>
      <c r="AE2745" s="1" t="s">
        <v>15021</v>
      </c>
      <c r="AF2745" s="1" t="s">
        <v>51</v>
      </c>
      <c r="AG2745" s="1" t="s">
        <v>15022</v>
      </c>
      <c r="AH2745" s="1" t="s">
        <v>19465</v>
      </c>
      <c r="AI2745" s="1" t="s">
        <v>69</v>
      </c>
      <c r="AL2745" t="s">
        <v>19936</v>
      </c>
      <c r="AM2745" t="s">
        <v>19477</v>
      </c>
      <c r="AN2745" t="s">
        <v>60</v>
      </c>
      <c r="AO2745" t="s">
        <v>19937</v>
      </c>
      <c r="AP2745" t="s">
        <v>19938</v>
      </c>
      <c r="AQ2745">
        <v>0</v>
      </c>
      <c r="AR2745" t="s">
        <v>173</v>
      </c>
      <c r="AS2745" t="s">
        <v>52</v>
      </c>
      <c r="AT2745" t="s">
        <v>52</v>
      </c>
      <c r="AU2745" t="s">
        <v>52</v>
      </c>
      <c r="AV2745" t="s">
        <v>52</v>
      </c>
      <c r="AW2745" t="s">
        <v>52</v>
      </c>
      <c r="AX2745" t="s">
        <v>52</v>
      </c>
      <c r="AY2745" t="s">
        <v>74</v>
      </c>
      <c r="AZ2745" s="7"/>
    </row>
    <row r="2746" spans="1:52" customFormat="1" x14ac:dyDescent="0.25">
      <c r="A2746" s="1" t="str">
        <f t="shared" si="42"/>
        <v>1</v>
      </c>
      <c r="B2746" s="1" t="s">
        <v>19939</v>
      </c>
      <c r="C2746" s="1" t="s">
        <v>50</v>
      </c>
      <c r="D2746" s="1" t="s">
        <v>838</v>
      </c>
      <c r="E2746" s="1" t="s">
        <v>52</v>
      </c>
      <c r="F2746" s="1" t="s">
        <v>19761</v>
      </c>
      <c r="G2746" s="1" t="s">
        <v>52</v>
      </c>
      <c r="H2746" s="1" t="s">
        <v>54</v>
      </c>
      <c r="I2746" s="1" t="s">
        <v>55</v>
      </c>
      <c r="J2746" s="1">
        <v>222727</v>
      </c>
      <c r="K2746" s="1" t="s">
        <v>56</v>
      </c>
      <c r="L2746" s="1">
        <v>222727</v>
      </c>
      <c r="M2746" s="1">
        <v>120</v>
      </c>
      <c r="N2746" s="1">
        <v>0</v>
      </c>
      <c r="O2746" s="1" t="s">
        <v>52</v>
      </c>
      <c r="P2746" s="1">
        <v>0</v>
      </c>
      <c r="Q2746" s="1">
        <v>0</v>
      </c>
      <c r="R2746" s="1">
        <v>0</v>
      </c>
      <c r="S2746" s="1">
        <v>245000</v>
      </c>
      <c r="T2746" s="1" t="s">
        <v>19940</v>
      </c>
      <c r="U2746" s="1" t="s">
        <v>52</v>
      </c>
      <c r="V2746" s="1" t="s">
        <v>52</v>
      </c>
      <c r="W2746" s="1" t="s">
        <v>19797</v>
      </c>
      <c r="X2746" s="1" t="s">
        <v>60</v>
      </c>
      <c r="Y2746" s="1" t="s">
        <v>52</v>
      </c>
      <c r="Z2746" s="1" t="s">
        <v>63</v>
      </c>
      <c r="AA2746" s="1" t="s">
        <v>61</v>
      </c>
      <c r="AB2746" s="1" t="s">
        <v>63</v>
      </c>
      <c r="AC2746" s="1" t="s">
        <v>163</v>
      </c>
      <c r="AD2746" s="1" t="s">
        <v>19941</v>
      </c>
      <c r="AE2746" s="1" t="s">
        <v>15021</v>
      </c>
      <c r="AF2746" s="1" t="s">
        <v>51</v>
      </c>
      <c r="AG2746" s="1" t="s">
        <v>15022</v>
      </c>
      <c r="AH2746" s="1" t="s">
        <v>19465</v>
      </c>
      <c r="AI2746" s="1" t="s">
        <v>69</v>
      </c>
      <c r="AL2746" t="s">
        <v>19942</v>
      </c>
      <c r="AM2746" t="s">
        <v>19477</v>
      </c>
      <c r="AN2746" t="s">
        <v>60</v>
      </c>
      <c r="AO2746" t="s">
        <v>19943</v>
      </c>
      <c r="AP2746" t="s">
        <v>19944</v>
      </c>
      <c r="AQ2746">
        <v>0</v>
      </c>
      <c r="AR2746" t="s">
        <v>173</v>
      </c>
      <c r="AS2746" t="s">
        <v>52</v>
      </c>
      <c r="AT2746" t="s">
        <v>52</v>
      </c>
      <c r="AU2746" t="s">
        <v>52</v>
      </c>
      <c r="AV2746" t="s">
        <v>52</v>
      </c>
      <c r="AW2746" t="s">
        <v>52</v>
      </c>
      <c r="AX2746" t="s">
        <v>52</v>
      </c>
      <c r="AY2746" t="s">
        <v>74</v>
      </c>
      <c r="AZ2746" s="7"/>
    </row>
    <row r="2747" spans="1:52" customFormat="1" x14ac:dyDescent="0.25">
      <c r="A2747" s="1" t="str">
        <f t="shared" si="42"/>
        <v>1</v>
      </c>
      <c r="B2747" s="1" t="s">
        <v>19945</v>
      </c>
      <c r="C2747" s="1" t="s">
        <v>50</v>
      </c>
      <c r="D2747" s="1" t="s">
        <v>838</v>
      </c>
      <c r="E2747" s="1" t="s">
        <v>52</v>
      </c>
      <c r="F2747" s="1" t="s">
        <v>19761</v>
      </c>
      <c r="G2747" s="1" t="s">
        <v>52</v>
      </c>
      <c r="H2747" s="1" t="s">
        <v>54</v>
      </c>
      <c r="I2747" s="1" t="s">
        <v>55</v>
      </c>
      <c r="J2747" s="1">
        <v>222727</v>
      </c>
      <c r="K2747" s="1" t="s">
        <v>56</v>
      </c>
      <c r="L2747" s="1">
        <v>222727</v>
      </c>
      <c r="M2747" s="1">
        <v>120</v>
      </c>
      <c r="N2747" s="1">
        <v>0</v>
      </c>
      <c r="O2747" s="1" t="s">
        <v>52</v>
      </c>
      <c r="P2747" s="1">
        <v>0</v>
      </c>
      <c r="Q2747" s="1">
        <v>0</v>
      </c>
      <c r="R2747" s="1">
        <v>0</v>
      </c>
      <c r="S2747" s="1">
        <v>245000</v>
      </c>
      <c r="T2747" s="1" t="s">
        <v>19946</v>
      </c>
      <c r="U2747" s="1" t="s">
        <v>52</v>
      </c>
      <c r="V2747" s="1" t="s">
        <v>52</v>
      </c>
      <c r="W2747" s="1" t="s">
        <v>19797</v>
      </c>
      <c r="X2747" s="1" t="s">
        <v>60</v>
      </c>
      <c r="Y2747" s="1" t="s">
        <v>52</v>
      </c>
      <c r="Z2747" s="1" t="s">
        <v>63</v>
      </c>
      <c r="AA2747" s="1" t="s">
        <v>212</v>
      </c>
      <c r="AB2747" s="1" t="s">
        <v>63</v>
      </c>
      <c r="AC2747" s="1" t="s">
        <v>163</v>
      </c>
      <c r="AD2747" s="1" t="s">
        <v>19947</v>
      </c>
      <c r="AE2747" s="1" t="s">
        <v>15021</v>
      </c>
      <c r="AF2747" s="1" t="s">
        <v>51</v>
      </c>
      <c r="AG2747" s="1" t="s">
        <v>15022</v>
      </c>
      <c r="AH2747" s="1" t="s">
        <v>19465</v>
      </c>
      <c r="AI2747" s="1" t="s">
        <v>69</v>
      </c>
      <c r="AL2747" t="s">
        <v>19948</v>
      </c>
      <c r="AM2747" t="s">
        <v>19477</v>
      </c>
      <c r="AN2747" t="s">
        <v>60</v>
      </c>
      <c r="AO2747" t="s">
        <v>19949</v>
      </c>
      <c r="AP2747" t="s">
        <v>19950</v>
      </c>
      <c r="AQ2747">
        <v>0</v>
      </c>
      <c r="AR2747" t="s">
        <v>173</v>
      </c>
      <c r="AS2747" t="s">
        <v>52</v>
      </c>
      <c r="AT2747" t="s">
        <v>52</v>
      </c>
      <c r="AU2747" t="s">
        <v>52</v>
      </c>
      <c r="AV2747" t="s">
        <v>52</v>
      </c>
      <c r="AW2747" t="s">
        <v>52</v>
      </c>
      <c r="AX2747" t="s">
        <v>52</v>
      </c>
      <c r="AY2747" t="s">
        <v>74</v>
      </c>
      <c r="AZ2747" s="7"/>
    </row>
    <row r="2748" spans="1:52" customFormat="1" x14ac:dyDescent="0.25">
      <c r="A2748" s="1" t="str">
        <f t="shared" si="42"/>
        <v>1</v>
      </c>
      <c r="B2748" s="1" t="s">
        <v>19951</v>
      </c>
      <c r="C2748" s="1" t="s">
        <v>50</v>
      </c>
      <c r="D2748" s="1" t="s">
        <v>838</v>
      </c>
      <c r="E2748" s="1" t="s">
        <v>52</v>
      </c>
      <c r="F2748" s="1" t="s">
        <v>19761</v>
      </c>
      <c r="G2748" s="1" t="s">
        <v>52</v>
      </c>
      <c r="H2748" s="1" t="s">
        <v>54</v>
      </c>
      <c r="I2748" s="1" t="s">
        <v>55</v>
      </c>
      <c r="J2748" s="1">
        <v>222727</v>
      </c>
      <c r="K2748" s="1" t="s">
        <v>56</v>
      </c>
      <c r="L2748" s="1">
        <v>222727</v>
      </c>
      <c r="M2748" s="1">
        <v>120</v>
      </c>
      <c r="N2748" s="1">
        <v>0</v>
      </c>
      <c r="O2748" s="1" t="s">
        <v>52</v>
      </c>
      <c r="P2748" s="1">
        <v>0</v>
      </c>
      <c r="Q2748" s="1">
        <v>0</v>
      </c>
      <c r="R2748" s="1">
        <v>0</v>
      </c>
      <c r="S2748" s="1">
        <v>245000</v>
      </c>
      <c r="T2748" s="1" t="s">
        <v>19952</v>
      </c>
      <c r="U2748" s="1" t="s">
        <v>52</v>
      </c>
      <c r="V2748" s="1" t="s">
        <v>52</v>
      </c>
      <c r="W2748" s="1" t="s">
        <v>19797</v>
      </c>
      <c r="X2748" s="1" t="s">
        <v>60</v>
      </c>
      <c r="Y2748" s="1" t="s">
        <v>52</v>
      </c>
      <c r="Z2748" s="1" t="s">
        <v>63</v>
      </c>
      <c r="AA2748" s="1" t="s">
        <v>212</v>
      </c>
      <c r="AB2748" s="1" t="s">
        <v>63</v>
      </c>
      <c r="AC2748" s="1" t="s">
        <v>163</v>
      </c>
      <c r="AD2748" s="1" t="s">
        <v>19953</v>
      </c>
      <c r="AE2748" s="1" t="s">
        <v>15021</v>
      </c>
      <c r="AF2748" s="1" t="s">
        <v>51</v>
      </c>
      <c r="AG2748" s="1" t="s">
        <v>15022</v>
      </c>
      <c r="AH2748" s="1" t="s">
        <v>19465</v>
      </c>
      <c r="AI2748" s="1" t="s">
        <v>69</v>
      </c>
      <c r="AL2748" t="s">
        <v>19954</v>
      </c>
      <c r="AM2748" t="s">
        <v>19477</v>
      </c>
      <c r="AN2748" t="s">
        <v>60</v>
      </c>
      <c r="AO2748" t="s">
        <v>19955</v>
      </c>
      <c r="AP2748" t="s">
        <v>19956</v>
      </c>
      <c r="AQ2748">
        <v>0</v>
      </c>
      <c r="AR2748" t="s">
        <v>173</v>
      </c>
      <c r="AS2748" t="s">
        <v>52</v>
      </c>
      <c r="AT2748" t="s">
        <v>52</v>
      </c>
      <c r="AU2748" t="s">
        <v>52</v>
      </c>
      <c r="AV2748" t="s">
        <v>52</v>
      </c>
      <c r="AW2748" t="s">
        <v>52</v>
      </c>
      <c r="AX2748" t="s">
        <v>52</v>
      </c>
      <c r="AY2748" t="s">
        <v>74</v>
      </c>
      <c r="AZ2748" s="7"/>
    </row>
    <row r="2749" spans="1:52" customFormat="1" x14ac:dyDescent="0.25">
      <c r="A2749" s="1" t="str">
        <f t="shared" si="42"/>
        <v>1</v>
      </c>
      <c r="B2749" s="1" t="s">
        <v>19957</v>
      </c>
      <c r="C2749" s="1" t="s">
        <v>50</v>
      </c>
      <c r="D2749" s="1" t="s">
        <v>838</v>
      </c>
      <c r="E2749" s="1" t="s">
        <v>52</v>
      </c>
      <c r="F2749" s="1" t="s">
        <v>19761</v>
      </c>
      <c r="G2749" s="1" t="s">
        <v>52</v>
      </c>
      <c r="H2749" s="1" t="s">
        <v>54</v>
      </c>
      <c r="I2749" s="1" t="s">
        <v>55</v>
      </c>
      <c r="J2749" s="1">
        <v>222727</v>
      </c>
      <c r="K2749" s="1" t="s">
        <v>56</v>
      </c>
      <c r="L2749" s="1">
        <v>222727</v>
      </c>
      <c r="M2749" s="1">
        <v>120</v>
      </c>
      <c r="N2749" s="1">
        <v>0</v>
      </c>
      <c r="O2749" s="1" t="s">
        <v>52</v>
      </c>
      <c r="P2749" s="1">
        <v>0</v>
      </c>
      <c r="Q2749" s="1">
        <v>0</v>
      </c>
      <c r="R2749" s="1">
        <v>0</v>
      </c>
      <c r="S2749" s="1">
        <v>245000</v>
      </c>
      <c r="T2749" s="1" t="s">
        <v>19958</v>
      </c>
      <c r="U2749" s="1" t="s">
        <v>52</v>
      </c>
      <c r="V2749" s="1" t="s">
        <v>52</v>
      </c>
      <c r="W2749" s="1" t="s">
        <v>19797</v>
      </c>
      <c r="X2749" s="1" t="s">
        <v>60</v>
      </c>
      <c r="Y2749" s="1" t="s">
        <v>52</v>
      </c>
      <c r="Z2749" s="1" t="s">
        <v>63</v>
      </c>
      <c r="AA2749" s="1" t="s">
        <v>62</v>
      </c>
      <c r="AB2749" s="1" t="s">
        <v>63</v>
      </c>
      <c r="AC2749" s="1" t="s">
        <v>163</v>
      </c>
      <c r="AD2749" s="1" t="s">
        <v>19959</v>
      </c>
      <c r="AE2749" s="1" t="s">
        <v>15021</v>
      </c>
      <c r="AF2749" s="1" t="s">
        <v>51</v>
      </c>
      <c r="AG2749" s="1" t="s">
        <v>15022</v>
      </c>
      <c r="AH2749" s="1" t="s">
        <v>19465</v>
      </c>
      <c r="AI2749" s="1" t="s">
        <v>69</v>
      </c>
      <c r="AL2749" t="s">
        <v>19960</v>
      </c>
      <c r="AM2749" t="s">
        <v>19477</v>
      </c>
      <c r="AN2749" t="s">
        <v>60</v>
      </c>
      <c r="AO2749" t="s">
        <v>19961</v>
      </c>
      <c r="AP2749" t="s">
        <v>19962</v>
      </c>
      <c r="AQ2749">
        <v>0</v>
      </c>
      <c r="AR2749" t="s">
        <v>173</v>
      </c>
      <c r="AS2749" t="s">
        <v>52</v>
      </c>
      <c r="AT2749" t="s">
        <v>52</v>
      </c>
      <c r="AU2749" t="s">
        <v>52</v>
      </c>
      <c r="AV2749" t="s">
        <v>52</v>
      </c>
      <c r="AW2749" t="s">
        <v>52</v>
      </c>
      <c r="AX2749" t="s">
        <v>52</v>
      </c>
      <c r="AY2749" t="s">
        <v>74</v>
      </c>
      <c r="AZ2749" s="7"/>
    </row>
    <row r="2750" spans="1:52" customFormat="1" x14ac:dyDescent="0.25">
      <c r="A2750" s="1" t="str">
        <f t="shared" si="42"/>
        <v>1</v>
      </c>
      <c r="B2750" s="1" t="s">
        <v>19963</v>
      </c>
      <c r="C2750" s="1" t="s">
        <v>50</v>
      </c>
      <c r="D2750" s="1" t="s">
        <v>838</v>
      </c>
      <c r="E2750" s="1" t="s">
        <v>52</v>
      </c>
      <c r="F2750" s="1" t="s">
        <v>19761</v>
      </c>
      <c r="G2750" s="1" t="s">
        <v>52</v>
      </c>
      <c r="H2750" s="1" t="s">
        <v>54</v>
      </c>
      <c r="I2750" s="1" t="s">
        <v>55</v>
      </c>
      <c r="J2750" s="1">
        <v>222727</v>
      </c>
      <c r="K2750" s="1" t="s">
        <v>56</v>
      </c>
      <c r="L2750" s="1">
        <v>222727</v>
      </c>
      <c r="M2750" s="1">
        <v>120</v>
      </c>
      <c r="N2750" s="1">
        <v>0</v>
      </c>
      <c r="O2750" s="1" t="s">
        <v>52</v>
      </c>
      <c r="P2750" s="1">
        <v>0</v>
      </c>
      <c r="Q2750" s="1">
        <v>0</v>
      </c>
      <c r="R2750" s="1">
        <v>0</v>
      </c>
      <c r="S2750" s="1">
        <v>245000</v>
      </c>
      <c r="T2750" s="1" t="s">
        <v>19964</v>
      </c>
      <c r="U2750" s="1" t="s">
        <v>52</v>
      </c>
      <c r="V2750" s="1" t="s">
        <v>52</v>
      </c>
      <c r="W2750" s="1" t="s">
        <v>19965</v>
      </c>
      <c r="X2750" s="1" t="s">
        <v>60</v>
      </c>
      <c r="Y2750" s="1" t="s">
        <v>52</v>
      </c>
      <c r="Z2750" s="1" t="s">
        <v>63</v>
      </c>
      <c r="AA2750" s="1" t="s">
        <v>61</v>
      </c>
      <c r="AB2750" s="1" t="s">
        <v>63</v>
      </c>
      <c r="AC2750" s="1" t="s">
        <v>163</v>
      </c>
      <c r="AD2750" s="1" t="s">
        <v>19966</v>
      </c>
      <c r="AE2750" s="1" t="s">
        <v>15021</v>
      </c>
      <c r="AF2750" s="1" t="s">
        <v>51</v>
      </c>
      <c r="AG2750" s="1" t="s">
        <v>15022</v>
      </c>
      <c r="AH2750" s="1" t="s">
        <v>19465</v>
      </c>
      <c r="AI2750" s="1" t="s">
        <v>69</v>
      </c>
      <c r="AL2750" t="s">
        <v>19967</v>
      </c>
      <c r="AM2750" t="s">
        <v>19583</v>
      </c>
      <c r="AN2750" t="s">
        <v>60</v>
      </c>
      <c r="AO2750" t="s">
        <v>19968</v>
      </c>
      <c r="AP2750" t="s">
        <v>19969</v>
      </c>
      <c r="AQ2750">
        <v>0</v>
      </c>
      <c r="AR2750" t="s">
        <v>173</v>
      </c>
      <c r="AS2750" t="s">
        <v>52</v>
      </c>
      <c r="AT2750" t="s">
        <v>52</v>
      </c>
      <c r="AU2750" t="s">
        <v>52</v>
      </c>
      <c r="AV2750" t="s">
        <v>52</v>
      </c>
      <c r="AW2750" t="s">
        <v>52</v>
      </c>
      <c r="AX2750" t="s">
        <v>52</v>
      </c>
      <c r="AY2750" t="s">
        <v>74</v>
      </c>
      <c r="AZ2750" s="7"/>
    </row>
    <row r="2751" spans="1:52" customFormat="1" x14ac:dyDescent="0.25">
      <c r="A2751" s="1" t="str">
        <f t="shared" si="42"/>
        <v>1</v>
      </c>
      <c r="B2751" s="1" t="s">
        <v>19970</v>
      </c>
      <c r="C2751" s="1" t="s">
        <v>6245</v>
      </c>
      <c r="D2751" s="1" t="s">
        <v>385</v>
      </c>
      <c r="E2751" s="1" t="s">
        <v>52</v>
      </c>
      <c r="F2751" s="1" t="s">
        <v>19971</v>
      </c>
      <c r="G2751" s="1" t="s">
        <v>52</v>
      </c>
      <c r="H2751" s="1" t="s">
        <v>6247</v>
      </c>
      <c r="I2751" s="1" t="s">
        <v>55</v>
      </c>
      <c r="J2751" s="1">
        <v>320000</v>
      </c>
      <c r="K2751" s="1" t="s">
        <v>56</v>
      </c>
      <c r="L2751" s="1">
        <v>320000</v>
      </c>
      <c r="M2751" s="1">
        <v>150</v>
      </c>
      <c r="N2751" s="1">
        <v>0</v>
      </c>
      <c r="O2751" s="1" t="s">
        <v>52</v>
      </c>
      <c r="P2751" s="1">
        <v>0</v>
      </c>
      <c r="Q2751" s="1">
        <v>0</v>
      </c>
      <c r="R2751" s="1">
        <v>0</v>
      </c>
      <c r="S2751" s="1">
        <v>352000</v>
      </c>
      <c r="T2751" s="1" t="s">
        <v>19972</v>
      </c>
      <c r="U2751" s="1" t="s">
        <v>52</v>
      </c>
      <c r="V2751" s="1" t="s">
        <v>52</v>
      </c>
      <c r="W2751" s="1" t="s">
        <v>19973</v>
      </c>
      <c r="X2751" s="1" t="s">
        <v>60</v>
      </c>
      <c r="Y2751" s="1" t="s">
        <v>52</v>
      </c>
      <c r="Z2751" s="1" t="s">
        <v>63</v>
      </c>
      <c r="AA2751" s="1" t="s">
        <v>61</v>
      </c>
      <c r="AB2751" s="1" t="s">
        <v>63</v>
      </c>
      <c r="AC2751" s="1" t="s">
        <v>163</v>
      </c>
      <c r="AD2751" s="1" t="s">
        <v>19974</v>
      </c>
      <c r="AE2751" s="1" t="s">
        <v>15021</v>
      </c>
      <c r="AF2751" s="1" t="s">
        <v>97</v>
      </c>
      <c r="AG2751" s="1" t="s">
        <v>15022</v>
      </c>
      <c r="AH2751" s="1" t="s">
        <v>19465</v>
      </c>
      <c r="AI2751" s="1" t="s">
        <v>69</v>
      </c>
      <c r="AL2751" t="s">
        <v>19975</v>
      </c>
      <c r="AM2751" t="s">
        <v>19583</v>
      </c>
      <c r="AN2751" t="s">
        <v>60</v>
      </c>
      <c r="AO2751" t="s">
        <v>19976</v>
      </c>
      <c r="AP2751" t="s">
        <v>19977</v>
      </c>
      <c r="AQ2751">
        <v>0</v>
      </c>
      <c r="AR2751" t="s">
        <v>173</v>
      </c>
      <c r="AS2751" t="s">
        <v>52</v>
      </c>
      <c r="AT2751" t="s">
        <v>52</v>
      </c>
      <c r="AU2751" t="s">
        <v>52</v>
      </c>
      <c r="AV2751" t="s">
        <v>52</v>
      </c>
      <c r="AW2751" t="s">
        <v>52</v>
      </c>
      <c r="AX2751" t="s">
        <v>52</v>
      </c>
      <c r="AY2751" t="s">
        <v>74</v>
      </c>
      <c r="AZ2751" s="7"/>
    </row>
    <row r="2752" spans="1:52" customFormat="1" x14ac:dyDescent="0.25">
      <c r="A2752" s="1" t="str">
        <f t="shared" si="42"/>
        <v>1</v>
      </c>
      <c r="B2752" s="1" t="s">
        <v>19978</v>
      </c>
      <c r="C2752" s="1" t="s">
        <v>6245</v>
      </c>
      <c r="D2752" s="1" t="s">
        <v>385</v>
      </c>
      <c r="E2752" s="1" t="s">
        <v>52</v>
      </c>
      <c r="F2752" s="1" t="s">
        <v>19971</v>
      </c>
      <c r="G2752" s="1" t="s">
        <v>52</v>
      </c>
      <c r="H2752" s="1" t="s">
        <v>6247</v>
      </c>
      <c r="I2752" s="1" t="s">
        <v>55</v>
      </c>
      <c r="J2752" s="1">
        <v>320000</v>
      </c>
      <c r="K2752" s="1" t="s">
        <v>56</v>
      </c>
      <c r="L2752" s="1">
        <v>320000</v>
      </c>
      <c r="M2752" s="1">
        <v>150</v>
      </c>
      <c r="N2752" s="1">
        <v>0</v>
      </c>
      <c r="O2752" s="1" t="s">
        <v>52</v>
      </c>
      <c r="P2752" s="1">
        <v>0</v>
      </c>
      <c r="Q2752" s="1">
        <v>0</v>
      </c>
      <c r="R2752" s="1">
        <v>0</v>
      </c>
      <c r="S2752" s="1">
        <v>352000</v>
      </c>
      <c r="T2752" s="1" t="s">
        <v>19979</v>
      </c>
      <c r="U2752" s="1" t="s">
        <v>52</v>
      </c>
      <c r="V2752" s="1" t="s">
        <v>52</v>
      </c>
      <c r="W2752" s="1" t="s">
        <v>19980</v>
      </c>
      <c r="X2752" s="1" t="s">
        <v>60</v>
      </c>
      <c r="Y2752" s="1" t="s">
        <v>52</v>
      </c>
      <c r="Z2752" s="1" t="s">
        <v>63</v>
      </c>
      <c r="AA2752" s="1" t="s">
        <v>61</v>
      </c>
      <c r="AB2752" s="1" t="s">
        <v>63</v>
      </c>
      <c r="AC2752" s="1" t="s">
        <v>163</v>
      </c>
      <c r="AD2752" s="1" t="s">
        <v>19981</v>
      </c>
      <c r="AE2752" s="1" t="s">
        <v>15021</v>
      </c>
      <c r="AF2752" s="1" t="s">
        <v>97</v>
      </c>
      <c r="AG2752" s="1" t="s">
        <v>15022</v>
      </c>
      <c r="AH2752" s="1" t="s">
        <v>19465</v>
      </c>
      <c r="AI2752" s="1" t="s">
        <v>69</v>
      </c>
      <c r="AL2752" t="s">
        <v>19982</v>
      </c>
      <c r="AM2752" t="s">
        <v>19583</v>
      </c>
      <c r="AN2752" t="s">
        <v>60</v>
      </c>
      <c r="AO2752" t="s">
        <v>19983</v>
      </c>
      <c r="AP2752" t="s">
        <v>19984</v>
      </c>
      <c r="AQ2752">
        <v>0</v>
      </c>
      <c r="AR2752" t="s">
        <v>173</v>
      </c>
      <c r="AS2752" t="s">
        <v>52</v>
      </c>
      <c r="AT2752" t="s">
        <v>52</v>
      </c>
      <c r="AU2752" t="s">
        <v>52</v>
      </c>
      <c r="AV2752" t="s">
        <v>52</v>
      </c>
      <c r="AW2752" t="s">
        <v>52</v>
      </c>
      <c r="AX2752" t="s">
        <v>52</v>
      </c>
      <c r="AY2752" t="s">
        <v>74</v>
      </c>
      <c r="AZ2752" s="7"/>
    </row>
    <row r="2753" spans="1:52" customFormat="1" x14ac:dyDescent="0.25">
      <c r="A2753" s="1" t="str">
        <f t="shared" si="42"/>
        <v>1</v>
      </c>
      <c r="B2753" s="1" t="s">
        <v>19985</v>
      </c>
      <c r="C2753" s="1" t="s">
        <v>50</v>
      </c>
      <c r="D2753" s="1" t="s">
        <v>838</v>
      </c>
      <c r="E2753" s="1" t="s">
        <v>52</v>
      </c>
      <c r="F2753" s="1" t="s">
        <v>19761</v>
      </c>
      <c r="G2753" s="1" t="s">
        <v>52</v>
      </c>
      <c r="H2753" s="1" t="s">
        <v>54</v>
      </c>
      <c r="I2753" s="1" t="s">
        <v>55</v>
      </c>
      <c r="J2753" s="1">
        <v>222727</v>
      </c>
      <c r="K2753" s="1" t="s">
        <v>56</v>
      </c>
      <c r="L2753" s="1">
        <v>222727</v>
      </c>
      <c r="M2753" s="1">
        <v>120</v>
      </c>
      <c r="N2753" s="1">
        <v>0</v>
      </c>
      <c r="O2753" s="1" t="s">
        <v>52</v>
      </c>
      <c r="P2753" s="1">
        <v>0</v>
      </c>
      <c r="Q2753" s="1">
        <v>0</v>
      </c>
      <c r="R2753" s="1">
        <v>0</v>
      </c>
      <c r="S2753" s="1">
        <v>245000</v>
      </c>
      <c r="T2753" s="1" t="s">
        <v>19986</v>
      </c>
      <c r="U2753" s="1" t="s">
        <v>52</v>
      </c>
      <c r="V2753" s="1" t="s">
        <v>52</v>
      </c>
      <c r="W2753" s="1" t="s">
        <v>19965</v>
      </c>
      <c r="X2753" s="1" t="s">
        <v>60</v>
      </c>
      <c r="Y2753" s="1" t="s">
        <v>52</v>
      </c>
      <c r="Z2753" s="1" t="s">
        <v>63</v>
      </c>
      <c r="AA2753" s="1" t="s">
        <v>212</v>
      </c>
      <c r="AB2753" s="1" t="s">
        <v>63</v>
      </c>
      <c r="AC2753" s="1" t="s">
        <v>163</v>
      </c>
      <c r="AD2753" s="1" t="s">
        <v>19987</v>
      </c>
      <c r="AE2753" s="1" t="s">
        <v>15021</v>
      </c>
      <c r="AF2753" s="1" t="s">
        <v>51</v>
      </c>
      <c r="AG2753" s="1" t="s">
        <v>15022</v>
      </c>
      <c r="AH2753" s="1" t="s">
        <v>19465</v>
      </c>
      <c r="AI2753" s="1" t="s">
        <v>69</v>
      </c>
      <c r="AL2753" t="s">
        <v>19988</v>
      </c>
      <c r="AM2753" t="s">
        <v>19477</v>
      </c>
      <c r="AN2753" t="s">
        <v>60</v>
      </c>
      <c r="AO2753" t="s">
        <v>19989</v>
      </c>
      <c r="AP2753" t="s">
        <v>19990</v>
      </c>
      <c r="AQ2753">
        <v>0</v>
      </c>
      <c r="AR2753" t="s">
        <v>173</v>
      </c>
      <c r="AS2753" t="s">
        <v>52</v>
      </c>
      <c r="AT2753" t="s">
        <v>52</v>
      </c>
      <c r="AU2753" t="s">
        <v>52</v>
      </c>
      <c r="AV2753" t="s">
        <v>52</v>
      </c>
      <c r="AW2753" t="s">
        <v>52</v>
      </c>
      <c r="AX2753" t="s">
        <v>52</v>
      </c>
      <c r="AY2753" t="s">
        <v>74</v>
      </c>
      <c r="AZ2753" s="7"/>
    </row>
    <row r="2754" spans="1:52" customFormat="1" x14ac:dyDescent="0.25">
      <c r="A2754" s="1" t="str">
        <f t="shared" ref="A2754:A2817" si="43">IF(B2754=B2753,0,"1")</f>
        <v>1</v>
      </c>
      <c r="B2754" s="1" t="s">
        <v>19991</v>
      </c>
      <c r="C2754" s="1" t="s">
        <v>6245</v>
      </c>
      <c r="D2754" s="1" t="s">
        <v>385</v>
      </c>
      <c r="E2754" s="1" t="s">
        <v>52</v>
      </c>
      <c r="F2754" s="1" t="s">
        <v>19992</v>
      </c>
      <c r="G2754" s="1" t="s">
        <v>52</v>
      </c>
      <c r="H2754" s="1" t="s">
        <v>6247</v>
      </c>
      <c r="I2754" s="1" t="s">
        <v>55</v>
      </c>
      <c r="J2754" s="1">
        <v>420000</v>
      </c>
      <c r="K2754" s="1" t="s">
        <v>56</v>
      </c>
      <c r="L2754" s="1">
        <v>420000</v>
      </c>
      <c r="M2754" s="1">
        <v>200</v>
      </c>
      <c r="N2754" s="1">
        <v>0</v>
      </c>
      <c r="O2754" s="1" t="s">
        <v>52</v>
      </c>
      <c r="P2754" s="1">
        <v>0</v>
      </c>
      <c r="Q2754" s="1">
        <v>0</v>
      </c>
      <c r="R2754" s="1">
        <v>0</v>
      </c>
      <c r="S2754" s="1">
        <v>462000</v>
      </c>
      <c r="T2754" s="1" t="s">
        <v>19993</v>
      </c>
      <c r="U2754" s="1" t="s">
        <v>52</v>
      </c>
      <c r="V2754" s="1" t="s">
        <v>52</v>
      </c>
      <c r="W2754" s="1" t="s">
        <v>19973</v>
      </c>
      <c r="X2754" s="1" t="s">
        <v>60</v>
      </c>
      <c r="Y2754" s="1" t="s">
        <v>52</v>
      </c>
      <c r="Z2754" s="1" t="s">
        <v>63</v>
      </c>
      <c r="AA2754" s="1" t="s">
        <v>61</v>
      </c>
      <c r="AB2754" s="1" t="s">
        <v>63</v>
      </c>
      <c r="AC2754" s="1" t="s">
        <v>163</v>
      </c>
      <c r="AD2754" s="1" t="s">
        <v>19994</v>
      </c>
      <c r="AE2754" s="1" t="s">
        <v>15021</v>
      </c>
      <c r="AF2754" s="1" t="s">
        <v>97</v>
      </c>
      <c r="AG2754" s="1" t="s">
        <v>15022</v>
      </c>
      <c r="AH2754" s="1" t="s">
        <v>19465</v>
      </c>
      <c r="AI2754" s="1" t="s">
        <v>69</v>
      </c>
      <c r="AL2754" t="s">
        <v>19975</v>
      </c>
      <c r="AM2754" t="s">
        <v>19477</v>
      </c>
      <c r="AN2754" t="s">
        <v>60</v>
      </c>
      <c r="AO2754" t="s">
        <v>19995</v>
      </c>
      <c r="AP2754" t="s">
        <v>19996</v>
      </c>
      <c r="AQ2754">
        <v>0</v>
      </c>
      <c r="AR2754" t="s">
        <v>173</v>
      </c>
      <c r="AS2754" t="s">
        <v>52</v>
      </c>
      <c r="AT2754" t="s">
        <v>52</v>
      </c>
      <c r="AU2754" t="s">
        <v>52</v>
      </c>
      <c r="AV2754" t="s">
        <v>52</v>
      </c>
      <c r="AW2754" t="s">
        <v>52</v>
      </c>
      <c r="AX2754" t="s">
        <v>52</v>
      </c>
      <c r="AY2754" t="s">
        <v>74</v>
      </c>
      <c r="AZ2754" s="7"/>
    </row>
    <row r="2755" spans="1:52" customFormat="1" x14ac:dyDescent="0.25">
      <c r="A2755" s="1" t="str">
        <f t="shared" si="43"/>
        <v>1</v>
      </c>
      <c r="B2755" s="1" t="s">
        <v>19997</v>
      </c>
      <c r="C2755" s="1" t="s">
        <v>6245</v>
      </c>
      <c r="D2755" s="1" t="s">
        <v>385</v>
      </c>
      <c r="E2755" s="1" t="s">
        <v>52</v>
      </c>
      <c r="F2755" s="1" t="s">
        <v>19971</v>
      </c>
      <c r="G2755" s="1" t="s">
        <v>52</v>
      </c>
      <c r="H2755" s="1" t="s">
        <v>6247</v>
      </c>
      <c r="I2755" s="1" t="s">
        <v>55</v>
      </c>
      <c r="J2755" s="1">
        <v>420000</v>
      </c>
      <c r="K2755" s="1" t="s">
        <v>56</v>
      </c>
      <c r="L2755" s="1">
        <v>420000</v>
      </c>
      <c r="M2755" s="1">
        <v>200</v>
      </c>
      <c r="N2755" s="1">
        <v>0</v>
      </c>
      <c r="O2755" s="1" t="s">
        <v>52</v>
      </c>
      <c r="P2755" s="1">
        <v>0</v>
      </c>
      <c r="Q2755" s="1">
        <v>0</v>
      </c>
      <c r="R2755" s="1">
        <v>0</v>
      </c>
      <c r="S2755" s="1">
        <v>462000</v>
      </c>
      <c r="T2755" s="1" t="s">
        <v>19979</v>
      </c>
      <c r="U2755" s="1" t="s">
        <v>52</v>
      </c>
      <c r="V2755" s="1" t="s">
        <v>52</v>
      </c>
      <c r="W2755" s="1" t="s">
        <v>19980</v>
      </c>
      <c r="X2755" s="1" t="s">
        <v>60</v>
      </c>
      <c r="Y2755" s="1" t="s">
        <v>52</v>
      </c>
      <c r="Z2755" s="1" t="s">
        <v>63</v>
      </c>
      <c r="AA2755" s="1" t="s">
        <v>61</v>
      </c>
      <c r="AB2755" s="1" t="s">
        <v>63</v>
      </c>
      <c r="AC2755" s="1" t="s">
        <v>163</v>
      </c>
      <c r="AD2755" s="1" t="s">
        <v>19998</v>
      </c>
      <c r="AE2755" s="1" t="s">
        <v>15021</v>
      </c>
      <c r="AF2755" s="1" t="s">
        <v>97</v>
      </c>
      <c r="AG2755" s="1" t="s">
        <v>15022</v>
      </c>
      <c r="AH2755" s="1" t="s">
        <v>19465</v>
      </c>
      <c r="AI2755" s="1" t="s">
        <v>69</v>
      </c>
      <c r="AL2755" t="s">
        <v>19982</v>
      </c>
      <c r="AM2755" t="s">
        <v>19477</v>
      </c>
      <c r="AN2755" t="s">
        <v>60</v>
      </c>
      <c r="AO2755" t="s">
        <v>19999</v>
      </c>
      <c r="AP2755" t="s">
        <v>20000</v>
      </c>
      <c r="AQ2755">
        <v>0</v>
      </c>
      <c r="AR2755" t="s">
        <v>173</v>
      </c>
      <c r="AS2755" t="s">
        <v>52</v>
      </c>
      <c r="AT2755" t="s">
        <v>52</v>
      </c>
      <c r="AU2755" t="s">
        <v>52</v>
      </c>
      <c r="AV2755" t="s">
        <v>52</v>
      </c>
      <c r="AW2755" t="s">
        <v>52</v>
      </c>
      <c r="AX2755" t="s">
        <v>52</v>
      </c>
      <c r="AY2755" t="s">
        <v>74</v>
      </c>
      <c r="AZ2755" s="7"/>
    </row>
    <row r="2756" spans="1:52" customFormat="1" x14ac:dyDescent="0.25">
      <c r="A2756" s="1" t="str">
        <f t="shared" si="43"/>
        <v>1</v>
      </c>
      <c r="B2756" s="1" t="s">
        <v>20001</v>
      </c>
      <c r="C2756" s="1" t="s">
        <v>20002</v>
      </c>
      <c r="D2756" s="1" t="s">
        <v>97</v>
      </c>
      <c r="E2756" s="1" t="s">
        <v>52</v>
      </c>
      <c r="F2756" s="1" t="s">
        <v>20003</v>
      </c>
      <c r="G2756" s="1" t="s">
        <v>52</v>
      </c>
      <c r="H2756" s="1" t="s">
        <v>20004</v>
      </c>
      <c r="I2756" s="1" t="s">
        <v>55</v>
      </c>
      <c r="J2756" s="1">
        <v>277273</v>
      </c>
      <c r="K2756" s="1" t="s">
        <v>56</v>
      </c>
      <c r="L2756" s="1">
        <v>277273</v>
      </c>
      <c r="M2756" s="1">
        <v>200</v>
      </c>
      <c r="N2756" s="1">
        <v>0</v>
      </c>
      <c r="O2756" s="1">
        <v>45047</v>
      </c>
      <c r="P2756" s="1">
        <v>0</v>
      </c>
      <c r="Q2756" s="1">
        <v>0</v>
      </c>
      <c r="R2756" s="1">
        <v>0</v>
      </c>
      <c r="S2756" s="1">
        <v>0</v>
      </c>
      <c r="T2756" s="1" t="s">
        <v>20005</v>
      </c>
      <c r="U2756" s="1" t="s">
        <v>52</v>
      </c>
      <c r="V2756" s="1" t="s">
        <v>52</v>
      </c>
      <c r="W2756" s="1" t="s">
        <v>19980</v>
      </c>
      <c r="X2756" s="1" t="s">
        <v>60</v>
      </c>
      <c r="Y2756" s="1" t="s">
        <v>52</v>
      </c>
      <c r="Z2756" s="1" t="s">
        <v>63</v>
      </c>
      <c r="AA2756" s="1" t="s">
        <v>212</v>
      </c>
      <c r="AB2756" s="1" t="s">
        <v>63</v>
      </c>
      <c r="AC2756" s="1" t="s">
        <v>163</v>
      </c>
      <c r="AD2756" s="1" t="s">
        <v>20006</v>
      </c>
      <c r="AE2756" s="1" t="s">
        <v>15021</v>
      </c>
      <c r="AF2756" s="1" t="s">
        <v>97</v>
      </c>
      <c r="AG2756" s="1" t="s">
        <v>15022</v>
      </c>
      <c r="AH2756" s="1" t="s">
        <v>19465</v>
      </c>
      <c r="AI2756" s="1" t="s">
        <v>69</v>
      </c>
      <c r="AL2756" t="s">
        <v>20007</v>
      </c>
      <c r="AM2756" t="s">
        <v>19477</v>
      </c>
      <c r="AN2756" t="s">
        <v>60</v>
      </c>
      <c r="AO2756" t="s">
        <v>20008</v>
      </c>
      <c r="AP2756" t="s">
        <v>20009</v>
      </c>
      <c r="AQ2756">
        <v>0</v>
      </c>
      <c r="AR2756" t="s">
        <v>173</v>
      </c>
      <c r="AS2756" t="s">
        <v>52</v>
      </c>
      <c r="AT2756" t="s">
        <v>52</v>
      </c>
      <c r="AU2756" t="s">
        <v>52</v>
      </c>
      <c r="AV2756" t="s">
        <v>52</v>
      </c>
      <c r="AW2756" t="s">
        <v>52</v>
      </c>
      <c r="AX2756" t="s">
        <v>52</v>
      </c>
      <c r="AY2756" t="s">
        <v>309</v>
      </c>
      <c r="AZ2756" s="7"/>
    </row>
    <row r="2757" spans="1:52" customFormat="1" x14ac:dyDescent="0.25">
      <c r="A2757" s="1" t="str">
        <f t="shared" si="43"/>
        <v>1</v>
      </c>
      <c r="B2757" s="1" t="s">
        <v>20010</v>
      </c>
      <c r="C2757" s="1" t="s">
        <v>20002</v>
      </c>
      <c r="D2757" s="1" t="s">
        <v>97</v>
      </c>
      <c r="E2757" s="1" t="s">
        <v>52</v>
      </c>
      <c r="F2757" s="1" t="s">
        <v>20011</v>
      </c>
      <c r="G2757" s="1" t="s">
        <v>52</v>
      </c>
      <c r="H2757" s="1" t="s">
        <v>20004</v>
      </c>
      <c r="I2757" s="1" t="s">
        <v>55</v>
      </c>
      <c r="J2757" s="1">
        <v>231818.2</v>
      </c>
      <c r="K2757" s="1" t="s">
        <v>56</v>
      </c>
      <c r="L2757" s="1">
        <v>231818.2</v>
      </c>
      <c r="M2757" s="1">
        <v>150</v>
      </c>
      <c r="N2757" s="1">
        <v>0</v>
      </c>
      <c r="O2757" s="1">
        <v>45047</v>
      </c>
      <c r="P2757" s="1">
        <v>0</v>
      </c>
      <c r="Q2757" s="1">
        <v>0</v>
      </c>
      <c r="R2757" s="1">
        <v>0</v>
      </c>
      <c r="S2757" s="1">
        <v>0</v>
      </c>
      <c r="T2757" s="1" t="s">
        <v>20005</v>
      </c>
      <c r="U2757" s="1" t="s">
        <v>52</v>
      </c>
      <c r="V2757" s="1" t="s">
        <v>52</v>
      </c>
      <c r="W2757" s="1" t="s">
        <v>19980</v>
      </c>
      <c r="X2757" s="1" t="s">
        <v>60</v>
      </c>
      <c r="Y2757" s="1" t="s">
        <v>52</v>
      </c>
      <c r="Z2757" s="1" t="s">
        <v>63</v>
      </c>
      <c r="AA2757" s="1" t="s">
        <v>212</v>
      </c>
      <c r="AB2757" s="1" t="s">
        <v>63</v>
      </c>
      <c r="AC2757" s="1" t="s">
        <v>163</v>
      </c>
      <c r="AD2757" s="1" t="s">
        <v>20012</v>
      </c>
      <c r="AE2757" s="1" t="s">
        <v>15021</v>
      </c>
      <c r="AF2757" s="1" t="s">
        <v>51</v>
      </c>
      <c r="AG2757" s="1" t="s">
        <v>15022</v>
      </c>
      <c r="AH2757" s="1" t="s">
        <v>19465</v>
      </c>
      <c r="AI2757" s="1" t="s">
        <v>69</v>
      </c>
      <c r="AL2757" t="s">
        <v>20007</v>
      </c>
      <c r="AM2757" t="s">
        <v>19467</v>
      </c>
      <c r="AN2757" t="s">
        <v>60</v>
      </c>
      <c r="AO2757" t="s">
        <v>20013</v>
      </c>
      <c r="AP2757" t="s">
        <v>20014</v>
      </c>
      <c r="AQ2757">
        <v>0</v>
      </c>
      <c r="AR2757" t="s">
        <v>173</v>
      </c>
      <c r="AS2757" t="s">
        <v>52</v>
      </c>
      <c r="AT2757" t="s">
        <v>52</v>
      </c>
      <c r="AU2757" t="s">
        <v>52</v>
      </c>
      <c r="AV2757" t="s">
        <v>52</v>
      </c>
      <c r="AW2757" t="s">
        <v>52</v>
      </c>
      <c r="AX2757" t="s">
        <v>52</v>
      </c>
      <c r="AY2757" t="s">
        <v>309</v>
      </c>
      <c r="AZ2757" s="7"/>
    </row>
    <row r="2758" spans="1:52" customFormat="1" x14ac:dyDescent="0.25">
      <c r="A2758" s="1" t="str">
        <f t="shared" si="43"/>
        <v>1</v>
      </c>
      <c r="B2758" s="1" t="s">
        <v>20015</v>
      </c>
      <c r="C2758" s="1" t="s">
        <v>20002</v>
      </c>
      <c r="D2758" s="1" t="s">
        <v>97</v>
      </c>
      <c r="E2758" s="1" t="s">
        <v>52</v>
      </c>
      <c r="F2758" s="1" t="s">
        <v>20011</v>
      </c>
      <c r="G2758" s="1" t="s">
        <v>52</v>
      </c>
      <c r="H2758" s="1" t="s">
        <v>20004</v>
      </c>
      <c r="I2758" s="1" t="s">
        <v>55</v>
      </c>
      <c r="J2758" s="1">
        <v>277273</v>
      </c>
      <c r="K2758" s="1" t="s">
        <v>56</v>
      </c>
      <c r="L2758" s="1">
        <v>277273</v>
      </c>
      <c r="M2758" s="1">
        <v>200</v>
      </c>
      <c r="N2758" s="1">
        <v>0</v>
      </c>
      <c r="O2758" s="1">
        <v>45047</v>
      </c>
      <c r="P2758" s="1">
        <v>0</v>
      </c>
      <c r="Q2758" s="1">
        <v>0</v>
      </c>
      <c r="R2758" s="1">
        <v>0</v>
      </c>
      <c r="S2758" s="1">
        <v>0</v>
      </c>
      <c r="T2758" s="1" t="s">
        <v>20016</v>
      </c>
      <c r="U2758" s="1" t="s">
        <v>52</v>
      </c>
      <c r="V2758" s="1" t="s">
        <v>52</v>
      </c>
      <c r="W2758" s="1" t="s">
        <v>19980</v>
      </c>
      <c r="X2758" s="1" t="s">
        <v>60</v>
      </c>
      <c r="Y2758" s="1" t="s">
        <v>52</v>
      </c>
      <c r="Z2758" s="1" t="s">
        <v>63</v>
      </c>
      <c r="AA2758" s="1" t="s">
        <v>212</v>
      </c>
      <c r="AB2758" s="1" t="s">
        <v>63</v>
      </c>
      <c r="AC2758" s="1" t="s">
        <v>163</v>
      </c>
      <c r="AD2758" s="1" t="s">
        <v>20017</v>
      </c>
      <c r="AE2758" s="1" t="s">
        <v>15021</v>
      </c>
      <c r="AF2758" s="1" t="s">
        <v>97</v>
      </c>
      <c r="AG2758" s="1" t="s">
        <v>15022</v>
      </c>
      <c r="AH2758" s="1" t="s">
        <v>19465</v>
      </c>
      <c r="AI2758" s="1" t="s">
        <v>69</v>
      </c>
      <c r="AL2758" t="s">
        <v>19787</v>
      </c>
      <c r="AM2758" t="s">
        <v>19477</v>
      </c>
      <c r="AN2758" t="s">
        <v>60</v>
      </c>
      <c r="AO2758" t="s">
        <v>20018</v>
      </c>
      <c r="AP2758" t="s">
        <v>20019</v>
      </c>
      <c r="AQ2758">
        <v>0</v>
      </c>
      <c r="AR2758" t="s">
        <v>173</v>
      </c>
      <c r="AS2758" t="s">
        <v>52</v>
      </c>
      <c r="AT2758" t="s">
        <v>52</v>
      </c>
      <c r="AU2758" t="s">
        <v>52</v>
      </c>
      <c r="AV2758" t="s">
        <v>52</v>
      </c>
      <c r="AW2758" t="s">
        <v>52</v>
      </c>
      <c r="AX2758" t="s">
        <v>52</v>
      </c>
      <c r="AY2758" t="s">
        <v>309</v>
      </c>
      <c r="AZ2758" s="7"/>
    </row>
    <row r="2759" spans="1:52" customFormat="1" x14ac:dyDescent="0.25">
      <c r="A2759" s="1" t="str">
        <f t="shared" si="43"/>
        <v>1</v>
      </c>
      <c r="B2759" s="1" t="s">
        <v>20020</v>
      </c>
      <c r="C2759" s="1" t="s">
        <v>6278</v>
      </c>
      <c r="D2759" s="1" t="s">
        <v>97</v>
      </c>
      <c r="E2759" s="1" t="s">
        <v>52</v>
      </c>
      <c r="F2759" s="1" t="s">
        <v>20021</v>
      </c>
      <c r="G2759" s="1" t="s">
        <v>52</v>
      </c>
      <c r="H2759" s="1" t="s">
        <v>6280</v>
      </c>
      <c r="I2759" s="1" t="s">
        <v>55</v>
      </c>
      <c r="J2759" s="1">
        <v>320000</v>
      </c>
      <c r="K2759" s="1" t="s">
        <v>56</v>
      </c>
      <c r="L2759" s="1">
        <v>320000</v>
      </c>
      <c r="M2759" s="1">
        <v>150</v>
      </c>
      <c r="N2759" s="1">
        <v>0</v>
      </c>
      <c r="O2759" s="1">
        <v>45717</v>
      </c>
      <c r="P2759" s="1">
        <v>0</v>
      </c>
      <c r="Q2759" s="1">
        <v>0</v>
      </c>
      <c r="R2759" s="1">
        <v>0</v>
      </c>
      <c r="S2759" s="1">
        <v>0</v>
      </c>
      <c r="T2759" s="1" t="s">
        <v>20022</v>
      </c>
      <c r="U2759" s="1" t="s">
        <v>52</v>
      </c>
      <c r="V2759" s="1" t="s">
        <v>52</v>
      </c>
      <c r="W2759" s="1" t="s">
        <v>20023</v>
      </c>
      <c r="X2759" s="1" t="s">
        <v>60</v>
      </c>
      <c r="Y2759" s="1" t="s">
        <v>52</v>
      </c>
      <c r="Z2759" s="1" t="s">
        <v>63</v>
      </c>
      <c r="AA2759" s="1" t="s">
        <v>212</v>
      </c>
      <c r="AB2759" s="1" t="s">
        <v>63</v>
      </c>
      <c r="AC2759" s="1" t="s">
        <v>163</v>
      </c>
      <c r="AD2759" s="1" t="s">
        <v>20024</v>
      </c>
      <c r="AE2759" s="1" t="s">
        <v>15021</v>
      </c>
      <c r="AF2759" s="1" t="s">
        <v>97</v>
      </c>
      <c r="AG2759" s="1" t="s">
        <v>15022</v>
      </c>
      <c r="AH2759" s="1" t="s">
        <v>19465</v>
      </c>
      <c r="AI2759" s="1" t="s">
        <v>69</v>
      </c>
      <c r="AL2759" t="s">
        <v>20025</v>
      </c>
      <c r="AM2759" t="s">
        <v>19467</v>
      </c>
      <c r="AN2759" t="s">
        <v>60</v>
      </c>
      <c r="AO2759" t="s">
        <v>20026</v>
      </c>
      <c r="AP2759" t="s">
        <v>20027</v>
      </c>
      <c r="AQ2759">
        <v>0</v>
      </c>
      <c r="AR2759" t="s">
        <v>173</v>
      </c>
      <c r="AS2759" t="s">
        <v>52</v>
      </c>
      <c r="AT2759" t="s">
        <v>52</v>
      </c>
      <c r="AU2759" t="s">
        <v>52</v>
      </c>
      <c r="AV2759" t="s">
        <v>52</v>
      </c>
      <c r="AW2759" t="s">
        <v>52</v>
      </c>
      <c r="AX2759" t="s">
        <v>52</v>
      </c>
      <c r="AY2759" t="s">
        <v>309</v>
      </c>
      <c r="AZ2759" s="7"/>
    </row>
    <row r="2760" spans="1:52" customFormat="1" x14ac:dyDescent="0.25">
      <c r="A2760" s="1" t="str">
        <f t="shared" si="43"/>
        <v>1</v>
      </c>
      <c r="B2760" s="1" t="s">
        <v>20028</v>
      </c>
      <c r="C2760" s="1" t="s">
        <v>50</v>
      </c>
      <c r="D2760" s="1" t="s">
        <v>838</v>
      </c>
      <c r="E2760" s="1" t="s">
        <v>52</v>
      </c>
      <c r="F2760" s="1" t="s">
        <v>19761</v>
      </c>
      <c r="G2760" s="1" t="s">
        <v>52</v>
      </c>
      <c r="H2760" s="1" t="s">
        <v>54</v>
      </c>
      <c r="I2760" s="1" t="s">
        <v>55</v>
      </c>
      <c r="J2760" s="1">
        <v>222727</v>
      </c>
      <c r="K2760" s="1" t="s">
        <v>56</v>
      </c>
      <c r="L2760" s="1">
        <v>222727</v>
      </c>
      <c r="M2760" s="1">
        <v>120</v>
      </c>
      <c r="N2760" s="1">
        <v>0</v>
      </c>
      <c r="O2760" s="1" t="s">
        <v>52</v>
      </c>
      <c r="P2760" s="1">
        <v>0</v>
      </c>
      <c r="Q2760" s="1">
        <v>0</v>
      </c>
      <c r="R2760" s="1">
        <v>0</v>
      </c>
      <c r="S2760" s="1">
        <v>245000</v>
      </c>
      <c r="T2760" s="1" t="s">
        <v>20029</v>
      </c>
      <c r="U2760" s="1" t="s">
        <v>52</v>
      </c>
      <c r="V2760" s="1" t="s">
        <v>52</v>
      </c>
      <c r="W2760" s="1" t="s">
        <v>20030</v>
      </c>
      <c r="X2760" s="1" t="s">
        <v>60</v>
      </c>
      <c r="Y2760" s="1" t="s">
        <v>52</v>
      </c>
      <c r="Z2760" s="1" t="s">
        <v>63</v>
      </c>
      <c r="AA2760" s="1" t="s">
        <v>61</v>
      </c>
      <c r="AB2760" s="1" t="s">
        <v>63</v>
      </c>
      <c r="AC2760" s="1" t="s">
        <v>163</v>
      </c>
      <c r="AD2760" s="1" t="s">
        <v>20031</v>
      </c>
      <c r="AE2760" s="1" t="s">
        <v>15021</v>
      </c>
      <c r="AF2760" s="1" t="s">
        <v>51</v>
      </c>
      <c r="AG2760" s="1" t="s">
        <v>15022</v>
      </c>
      <c r="AH2760" s="1" t="s">
        <v>19465</v>
      </c>
      <c r="AI2760" s="1" t="s">
        <v>69</v>
      </c>
      <c r="AL2760" t="s">
        <v>20032</v>
      </c>
      <c r="AM2760" t="s">
        <v>19477</v>
      </c>
      <c r="AN2760" t="s">
        <v>60</v>
      </c>
      <c r="AO2760" t="s">
        <v>20033</v>
      </c>
      <c r="AP2760" t="s">
        <v>20034</v>
      </c>
      <c r="AQ2760">
        <v>0</v>
      </c>
      <c r="AR2760" t="s">
        <v>173</v>
      </c>
      <c r="AS2760" t="s">
        <v>52</v>
      </c>
      <c r="AT2760" t="s">
        <v>52</v>
      </c>
      <c r="AU2760" t="s">
        <v>52</v>
      </c>
      <c r="AV2760" t="s">
        <v>52</v>
      </c>
      <c r="AW2760" t="s">
        <v>52</v>
      </c>
      <c r="AX2760" t="s">
        <v>52</v>
      </c>
      <c r="AY2760" t="s">
        <v>74</v>
      </c>
      <c r="AZ2760" s="7"/>
    </row>
    <row r="2761" spans="1:52" customFormat="1" x14ac:dyDescent="0.25">
      <c r="A2761" s="1" t="str">
        <f t="shared" si="43"/>
        <v>1</v>
      </c>
      <c r="B2761" s="1" t="s">
        <v>20035</v>
      </c>
      <c r="C2761" s="1" t="s">
        <v>50</v>
      </c>
      <c r="D2761" s="1" t="s">
        <v>838</v>
      </c>
      <c r="E2761" s="1" t="s">
        <v>52</v>
      </c>
      <c r="F2761" s="1" t="s">
        <v>19761</v>
      </c>
      <c r="G2761" s="1" t="s">
        <v>52</v>
      </c>
      <c r="H2761" s="1" t="s">
        <v>54</v>
      </c>
      <c r="I2761" s="1" t="s">
        <v>55</v>
      </c>
      <c r="J2761" s="1">
        <v>222727</v>
      </c>
      <c r="K2761" s="1" t="s">
        <v>56</v>
      </c>
      <c r="L2761" s="1">
        <v>222727</v>
      </c>
      <c r="M2761" s="1">
        <v>120</v>
      </c>
      <c r="N2761" s="1">
        <v>0</v>
      </c>
      <c r="O2761" s="1" t="s">
        <v>52</v>
      </c>
      <c r="P2761" s="1">
        <v>0</v>
      </c>
      <c r="Q2761" s="1">
        <v>0</v>
      </c>
      <c r="R2761" s="1">
        <v>0</v>
      </c>
      <c r="S2761" s="1">
        <v>245000</v>
      </c>
      <c r="T2761" s="1" t="s">
        <v>20036</v>
      </c>
      <c r="U2761" s="1" t="s">
        <v>52</v>
      </c>
      <c r="V2761" s="1" t="s">
        <v>52</v>
      </c>
      <c r="W2761" s="1" t="s">
        <v>20037</v>
      </c>
      <c r="X2761" s="1" t="s">
        <v>60</v>
      </c>
      <c r="Y2761" s="1" t="s">
        <v>52</v>
      </c>
      <c r="Z2761" s="1" t="s">
        <v>63</v>
      </c>
      <c r="AA2761" s="1" t="s">
        <v>85</v>
      </c>
      <c r="AB2761" s="1" t="s">
        <v>63</v>
      </c>
      <c r="AC2761" s="1" t="s">
        <v>163</v>
      </c>
      <c r="AD2761" s="1" t="s">
        <v>20038</v>
      </c>
      <c r="AE2761" s="1" t="s">
        <v>15021</v>
      </c>
      <c r="AF2761" s="1" t="s">
        <v>97</v>
      </c>
      <c r="AG2761" s="1" t="s">
        <v>15022</v>
      </c>
      <c r="AH2761" s="1" t="s">
        <v>19465</v>
      </c>
      <c r="AI2761" s="1" t="s">
        <v>69</v>
      </c>
      <c r="AL2761" t="s">
        <v>20039</v>
      </c>
      <c r="AM2761" t="s">
        <v>19477</v>
      </c>
      <c r="AN2761" t="s">
        <v>60</v>
      </c>
      <c r="AO2761" t="s">
        <v>20040</v>
      </c>
      <c r="AP2761" t="s">
        <v>20041</v>
      </c>
      <c r="AQ2761">
        <v>0</v>
      </c>
      <c r="AR2761" t="s">
        <v>173</v>
      </c>
      <c r="AS2761" t="s">
        <v>52</v>
      </c>
      <c r="AT2761" t="s">
        <v>52</v>
      </c>
      <c r="AU2761" t="s">
        <v>52</v>
      </c>
      <c r="AV2761" t="s">
        <v>52</v>
      </c>
      <c r="AW2761" t="s">
        <v>52</v>
      </c>
      <c r="AX2761" t="s">
        <v>52</v>
      </c>
      <c r="AY2761" t="s">
        <v>74</v>
      </c>
      <c r="AZ2761" s="7"/>
    </row>
    <row r="2762" spans="1:52" customFormat="1" x14ac:dyDescent="0.25">
      <c r="A2762" s="1" t="str">
        <f t="shared" si="43"/>
        <v>1</v>
      </c>
      <c r="B2762" s="1" t="s">
        <v>20042</v>
      </c>
      <c r="C2762" s="1" t="s">
        <v>50</v>
      </c>
      <c r="D2762" s="1" t="s">
        <v>838</v>
      </c>
      <c r="E2762" s="1" t="s">
        <v>52</v>
      </c>
      <c r="F2762" s="1" t="s">
        <v>19761</v>
      </c>
      <c r="G2762" s="1" t="s">
        <v>52</v>
      </c>
      <c r="H2762" s="1" t="s">
        <v>54</v>
      </c>
      <c r="I2762" s="1" t="s">
        <v>55</v>
      </c>
      <c r="J2762" s="1">
        <v>222727</v>
      </c>
      <c r="K2762" s="1" t="s">
        <v>56</v>
      </c>
      <c r="L2762" s="1">
        <v>222727</v>
      </c>
      <c r="M2762" s="1">
        <v>120</v>
      </c>
      <c r="N2762" s="1">
        <v>0</v>
      </c>
      <c r="O2762" s="1" t="s">
        <v>52</v>
      </c>
      <c r="P2762" s="1">
        <v>0</v>
      </c>
      <c r="Q2762" s="1">
        <v>0</v>
      </c>
      <c r="R2762" s="1">
        <v>0</v>
      </c>
      <c r="S2762" s="1">
        <v>245000</v>
      </c>
      <c r="T2762" s="1" t="s">
        <v>20043</v>
      </c>
      <c r="U2762" s="1" t="s">
        <v>52</v>
      </c>
      <c r="V2762" s="1" t="s">
        <v>52</v>
      </c>
      <c r="W2762" s="1" t="s">
        <v>20044</v>
      </c>
      <c r="X2762" s="1" t="s">
        <v>60</v>
      </c>
      <c r="Y2762" s="1" t="s">
        <v>52</v>
      </c>
      <c r="Z2762" s="1" t="s">
        <v>63</v>
      </c>
      <c r="AA2762" s="1" t="s">
        <v>62</v>
      </c>
      <c r="AB2762" s="1" t="s">
        <v>63</v>
      </c>
      <c r="AC2762" s="1" t="s">
        <v>163</v>
      </c>
      <c r="AD2762" s="1" t="s">
        <v>20045</v>
      </c>
      <c r="AE2762" s="1" t="s">
        <v>15021</v>
      </c>
      <c r="AF2762" s="1" t="s">
        <v>51</v>
      </c>
      <c r="AG2762" s="1" t="s">
        <v>15022</v>
      </c>
      <c r="AH2762" s="1" t="s">
        <v>19465</v>
      </c>
      <c r="AI2762" s="1" t="s">
        <v>69</v>
      </c>
      <c r="AL2762" t="s">
        <v>20046</v>
      </c>
      <c r="AM2762" t="s">
        <v>19477</v>
      </c>
      <c r="AN2762" t="s">
        <v>60</v>
      </c>
      <c r="AO2762" t="s">
        <v>20047</v>
      </c>
      <c r="AP2762" t="s">
        <v>20048</v>
      </c>
      <c r="AQ2762">
        <v>0</v>
      </c>
      <c r="AR2762" t="s">
        <v>173</v>
      </c>
      <c r="AS2762" t="s">
        <v>52</v>
      </c>
      <c r="AT2762" t="s">
        <v>52</v>
      </c>
      <c r="AU2762" t="s">
        <v>52</v>
      </c>
      <c r="AV2762" t="s">
        <v>52</v>
      </c>
      <c r="AW2762" t="s">
        <v>52</v>
      </c>
      <c r="AX2762" t="s">
        <v>52</v>
      </c>
      <c r="AY2762" t="s">
        <v>74</v>
      </c>
      <c r="AZ2762" s="7"/>
    </row>
    <row r="2763" spans="1:52" customFormat="1" x14ac:dyDescent="0.25">
      <c r="A2763" s="1" t="str">
        <f t="shared" si="43"/>
        <v>1</v>
      </c>
      <c r="B2763" s="1" t="s">
        <v>20049</v>
      </c>
      <c r="C2763" s="1" t="s">
        <v>6278</v>
      </c>
      <c r="D2763" s="1" t="s">
        <v>97</v>
      </c>
      <c r="E2763" s="1" t="s">
        <v>52</v>
      </c>
      <c r="F2763" s="1" t="s">
        <v>20021</v>
      </c>
      <c r="G2763" s="1" t="s">
        <v>52</v>
      </c>
      <c r="H2763" s="1" t="s">
        <v>6280</v>
      </c>
      <c r="I2763" s="1" t="s">
        <v>55</v>
      </c>
      <c r="J2763" s="1">
        <v>420000</v>
      </c>
      <c r="K2763" s="1" t="s">
        <v>56</v>
      </c>
      <c r="L2763" s="1">
        <v>420000</v>
      </c>
      <c r="M2763" s="1">
        <v>200</v>
      </c>
      <c r="N2763" s="1">
        <v>0</v>
      </c>
      <c r="O2763" s="1">
        <v>45717</v>
      </c>
      <c r="P2763" s="1">
        <v>0</v>
      </c>
      <c r="Q2763" s="1">
        <v>0</v>
      </c>
      <c r="R2763" s="1">
        <v>0</v>
      </c>
      <c r="S2763" s="1">
        <v>0</v>
      </c>
      <c r="T2763" s="1" t="s">
        <v>20022</v>
      </c>
      <c r="U2763" s="1" t="s">
        <v>52</v>
      </c>
      <c r="V2763" s="1" t="s">
        <v>52</v>
      </c>
      <c r="W2763" s="1" t="s">
        <v>20023</v>
      </c>
      <c r="X2763" s="1" t="s">
        <v>60</v>
      </c>
      <c r="Y2763" s="1" t="s">
        <v>52</v>
      </c>
      <c r="Z2763" s="1" t="s">
        <v>63</v>
      </c>
      <c r="AA2763" s="1" t="s">
        <v>212</v>
      </c>
      <c r="AB2763" s="1" t="s">
        <v>63</v>
      </c>
      <c r="AC2763" s="1" t="s">
        <v>163</v>
      </c>
      <c r="AD2763" s="1" t="s">
        <v>20050</v>
      </c>
      <c r="AE2763" s="1" t="s">
        <v>15021</v>
      </c>
      <c r="AF2763" s="1" t="s">
        <v>97</v>
      </c>
      <c r="AG2763" s="1" t="s">
        <v>15022</v>
      </c>
      <c r="AH2763" s="1" t="s">
        <v>19465</v>
      </c>
      <c r="AI2763" s="1" t="s">
        <v>69</v>
      </c>
      <c r="AL2763" t="s">
        <v>20025</v>
      </c>
      <c r="AM2763" t="s">
        <v>19477</v>
      </c>
      <c r="AN2763" t="s">
        <v>60</v>
      </c>
      <c r="AO2763" t="s">
        <v>20051</v>
      </c>
      <c r="AP2763" t="s">
        <v>20052</v>
      </c>
      <c r="AQ2763">
        <v>0</v>
      </c>
      <c r="AR2763" t="s">
        <v>173</v>
      </c>
      <c r="AS2763" t="s">
        <v>52</v>
      </c>
      <c r="AT2763" t="s">
        <v>52</v>
      </c>
      <c r="AU2763" t="s">
        <v>52</v>
      </c>
      <c r="AV2763" t="s">
        <v>52</v>
      </c>
      <c r="AW2763" t="s">
        <v>52</v>
      </c>
      <c r="AX2763" t="s">
        <v>52</v>
      </c>
      <c r="AY2763" t="s">
        <v>309</v>
      </c>
      <c r="AZ2763" s="7"/>
    </row>
    <row r="2764" spans="1:52" customFormat="1" x14ac:dyDescent="0.25">
      <c r="A2764" s="1" t="str">
        <f t="shared" si="43"/>
        <v>1</v>
      </c>
      <c r="B2764" s="1" t="s">
        <v>20053</v>
      </c>
      <c r="C2764" s="1" t="s">
        <v>5784</v>
      </c>
      <c r="D2764" s="1" t="s">
        <v>97</v>
      </c>
      <c r="E2764" s="1" t="s">
        <v>52</v>
      </c>
      <c r="F2764" s="1" t="s">
        <v>20054</v>
      </c>
      <c r="G2764" s="1" t="s">
        <v>52</v>
      </c>
      <c r="H2764" s="1" t="s">
        <v>5786</v>
      </c>
      <c r="I2764" s="1" t="s">
        <v>55</v>
      </c>
      <c r="J2764" s="1">
        <v>236364</v>
      </c>
      <c r="K2764" s="1" t="s">
        <v>56</v>
      </c>
      <c r="L2764" s="1">
        <v>236364</v>
      </c>
      <c r="M2764" s="1">
        <v>200</v>
      </c>
      <c r="N2764" s="1">
        <v>0</v>
      </c>
      <c r="O2764" s="1" t="s">
        <v>52</v>
      </c>
      <c r="P2764" s="1">
        <v>0</v>
      </c>
      <c r="Q2764" s="1">
        <v>0</v>
      </c>
      <c r="R2764" s="1">
        <v>0</v>
      </c>
      <c r="S2764" s="1">
        <v>260000</v>
      </c>
      <c r="T2764" s="1" t="s">
        <v>20055</v>
      </c>
      <c r="U2764" s="1" t="s">
        <v>52</v>
      </c>
      <c r="V2764" s="1" t="s">
        <v>52</v>
      </c>
      <c r="W2764" s="1" t="s">
        <v>20023</v>
      </c>
      <c r="X2764" s="1" t="s">
        <v>60</v>
      </c>
      <c r="Y2764" s="1" t="s">
        <v>52</v>
      </c>
      <c r="Z2764" s="1" t="s">
        <v>63</v>
      </c>
      <c r="AA2764" s="1" t="s">
        <v>61</v>
      </c>
      <c r="AB2764" s="1" t="s">
        <v>63</v>
      </c>
      <c r="AC2764" s="1" t="s">
        <v>163</v>
      </c>
      <c r="AD2764" s="1" t="s">
        <v>20056</v>
      </c>
      <c r="AE2764" s="1" t="s">
        <v>15021</v>
      </c>
      <c r="AF2764" s="1" t="s">
        <v>97</v>
      </c>
      <c r="AG2764" s="1" t="s">
        <v>15022</v>
      </c>
      <c r="AH2764" s="1" t="s">
        <v>19465</v>
      </c>
      <c r="AI2764" s="1" t="s">
        <v>69</v>
      </c>
      <c r="AL2764" t="s">
        <v>20057</v>
      </c>
      <c r="AM2764" t="s">
        <v>19477</v>
      </c>
      <c r="AN2764" t="s">
        <v>60</v>
      </c>
      <c r="AO2764" t="s">
        <v>20058</v>
      </c>
      <c r="AP2764" t="s">
        <v>20059</v>
      </c>
      <c r="AQ2764">
        <v>0</v>
      </c>
      <c r="AR2764" t="s">
        <v>173</v>
      </c>
      <c r="AS2764" t="s">
        <v>52</v>
      </c>
      <c r="AT2764" t="s">
        <v>52</v>
      </c>
      <c r="AU2764" t="s">
        <v>52</v>
      </c>
      <c r="AV2764" t="s">
        <v>52</v>
      </c>
      <c r="AW2764" t="s">
        <v>52</v>
      </c>
      <c r="AX2764" t="s">
        <v>52</v>
      </c>
      <c r="AY2764" t="s">
        <v>74</v>
      </c>
      <c r="AZ2764" s="7"/>
    </row>
    <row r="2765" spans="1:52" customFormat="1" x14ac:dyDescent="0.25">
      <c r="A2765" s="1" t="str">
        <f t="shared" si="43"/>
        <v>1</v>
      </c>
      <c r="B2765" s="1" t="s">
        <v>20060</v>
      </c>
      <c r="C2765" s="1" t="s">
        <v>5784</v>
      </c>
      <c r="D2765" s="1" t="s">
        <v>97</v>
      </c>
      <c r="E2765" s="1" t="s">
        <v>52</v>
      </c>
      <c r="F2765" s="1" t="s">
        <v>20061</v>
      </c>
      <c r="G2765" s="1" t="s">
        <v>52</v>
      </c>
      <c r="H2765" s="1" t="s">
        <v>5786</v>
      </c>
      <c r="I2765" s="1" t="s">
        <v>55</v>
      </c>
      <c r="J2765" s="1">
        <v>209091</v>
      </c>
      <c r="K2765" s="1" t="s">
        <v>56</v>
      </c>
      <c r="L2765" s="1">
        <v>209091</v>
      </c>
      <c r="M2765" s="1">
        <v>150</v>
      </c>
      <c r="N2765" s="1">
        <v>0</v>
      </c>
      <c r="O2765" s="1" t="s">
        <v>52</v>
      </c>
      <c r="P2765" s="1">
        <v>0</v>
      </c>
      <c r="Q2765" s="1">
        <v>0</v>
      </c>
      <c r="R2765" s="1">
        <v>0</v>
      </c>
      <c r="S2765" s="1">
        <v>230000</v>
      </c>
      <c r="T2765" s="1" t="s">
        <v>20055</v>
      </c>
      <c r="U2765" s="1" t="s">
        <v>52</v>
      </c>
      <c r="V2765" s="1" t="s">
        <v>52</v>
      </c>
      <c r="W2765" s="1" t="s">
        <v>20023</v>
      </c>
      <c r="X2765" s="1" t="s">
        <v>60</v>
      </c>
      <c r="Y2765" s="1" t="s">
        <v>52</v>
      </c>
      <c r="Z2765" s="1" t="s">
        <v>63</v>
      </c>
      <c r="AA2765" s="1" t="s">
        <v>61</v>
      </c>
      <c r="AB2765" s="1" t="s">
        <v>63</v>
      </c>
      <c r="AC2765" s="1" t="s">
        <v>163</v>
      </c>
      <c r="AD2765" s="1" t="s">
        <v>20062</v>
      </c>
      <c r="AE2765" s="1" t="s">
        <v>15021</v>
      </c>
      <c r="AF2765" s="1" t="s">
        <v>97</v>
      </c>
      <c r="AG2765" s="1" t="s">
        <v>15022</v>
      </c>
      <c r="AH2765" s="1" t="s">
        <v>19465</v>
      </c>
      <c r="AI2765" s="1" t="s">
        <v>69</v>
      </c>
      <c r="AL2765" t="s">
        <v>20063</v>
      </c>
      <c r="AM2765" t="s">
        <v>19467</v>
      </c>
      <c r="AN2765" t="s">
        <v>60</v>
      </c>
      <c r="AO2765" t="s">
        <v>20064</v>
      </c>
      <c r="AP2765" t="s">
        <v>20065</v>
      </c>
      <c r="AQ2765">
        <v>0</v>
      </c>
      <c r="AR2765" t="s">
        <v>173</v>
      </c>
      <c r="AS2765" t="s">
        <v>52</v>
      </c>
      <c r="AT2765" t="s">
        <v>52</v>
      </c>
      <c r="AU2765" t="s">
        <v>52</v>
      </c>
      <c r="AV2765" t="s">
        <v>52</v>
      </c>
      <c r="AW2765" t="s">
        <v>52</v>
      </c>
      <c r="AX2765" t="s">
        <v>52</v>
      </c>
      <c r="AY2765" t="s">
        <v>74</v>
      </c>
      <c r="AZ2765" s="7"/>
    </row>
    <row r="2766" spans="1:52" customFormat="1" x14ac:dyDescent="0.25">
      <c r="A2766" s="1" t="str">
        <f t="shared" si="43"/>
        <v>1</v>
      </c>
      <c r="B2766" s="1" t="s">
        <v>20066</v>
      </c>
      <c r="C2766" s="1" t="s">
        <v>6962</v>
      </c>
      <c r="D2766" s="1" t="s">
        <v>97</v>
      </c>
      <c r="E2766" s="1" t="s">
        <v>52</v>
      </c>
      <c r="F2766" s="1" t="s">
        <v>20067</v>
      </c>
      <c r="G2766" s="1" t="s">
        <v>52</v>
      </c>
      <c r="H2766" s="1" t="s">
        <v>6964</v>
      </c>
      <c r="I2766" s="1" t="s">
        <v>55</v>
      </c>
      <c r="J2766" s="1">
        <v>218182</v>
      </c>
      <c r="K2766" s="1" t="s">
        <v>56</v>
      </c>
      <c r="L2766" s="1">
        <v>218182</v>
      </c>
      <c r="M2766" s="1">
        <v>150</v>
      </c>
      <c r="N2766" s="1">
        <v>0</v>
      </c>
      <c r="O2766" s="1" t="s">
        <v>52</v>
      </c>
      <c r="P2766" s="1">
        <v>0</v>
      </c>
      <c r="Q2766" s="1">
        <v>0</v>
      </c>
      <c r="R2766" s="1">
        <v>0</v>
      </c>
      <c r="S2766" s="1">
        <v>240000</v>
      </c>
      <c r="T2766" s="1" t="s">
        <v>20068</v>
      </c>
      <c r="U2766" s="1" t="s">
        <v>52</v>
      </c>
      <c r="V2766" s="1" t="s">
        <v>52</v>
      </c>
      <c r="W2766" s="1" t="s">
        <v>20023</v>
      </c>
      <c r="X2766" s="1" t="s">
        <v>60</v>
      </c>
      <c r="Y2766" s="1" t="s">
        <v>52</v>
      </c>
      <c r="Z2766" s="1" t="s">
        <v>63</v>
      </c>
      <c r="AA2766" s="1" t="s">
        <v>61</v>
      </c>
      <c r="AB2766" s="1" t="s">
        <v>63</v>
      </c>
      <c r="AC2766" s="1" t="s">
        <v>163</v>
      </c>
      <c r="AD2766" s="1" t="s">
        <v>20069</v>
      </c>
      <c r="AE2766" s="1" t="s">
        <v>15021</v>
      </c>
      <c r="AF2766" s="1" t="s">
        <v>97</v>
      </c>
      <c r="AG2766" s="1" t="s">
        <v>15022</v>
      </c>
      <c r="AH2766" s="1" t="s">
        <v>19465</v>
      </c>
      <c r="AI2766" s="1" t="s">
        <v>69</v>
      </c>
      <c r="AL2766" t="s">
        <v>20070</v>
      </c>
      <c r="AM2766" t="s">
        <v>19583</v>
      </c>
      <c r="AN2766" t="s">
        <v>60</v>
      </c>
      <c r="AO2766" t="s">
        <v>20071</v>
      </c>
      <c r="AP2766" t="s">
        <v>20072</v>
      </c>
      <c r="AQ2766">
        <v>0</v>
      </c>
      <c r="AR2766" t="s">
        <v>173</v>
      </c>
      <c r="AS2766" t="s">
        <v>52</v>
      </c>
      <c r="AT2766" t="s">
        <v>52</v>
      </c>
      <c r="AU2766" t="s">
        <v>52</v>
      </c>
      <c r="AV2766" t="s">
        <v>52</v>
      </c>
      <c r="AW2766" t="s">
        <v>52</v>
      </c>
      <c r="AX2766" t="s">
        <v>52</v>
      </c>
      <c r="AY2766" t="s">
        <v>74</v>
      </c>
      <c r="AZ2766" s="7"/>
    </row>
    <row r="2767" spans="1:52" customFormat="1" x14ac:dyDescent="0.25">
      <c r="A2767" s="1" t="str">
        <f t="shared" si="43"/>
        <v>1</v>
      </c>
      <c r="B2767" s="1" t="s">
        <v>20073</v>
      </c>
      <c r="C2767" s="1" t="s">
        <v>106</v>
      </c>
      <c r="D2767" s="1" t="s">
        <v>97</v>
      </c>
      <c r="E2767" s="1" t="s">
        <v>52</v>
      </c>
      <c r="F2767" s="1" t="s">
        <v>20074</v>
      </c>
      <c r="G2767" s="1" t="s">
        <v>52</v>
      </c>
      <c r="H2767" s="1" t="s">
        <v>20075</v>
      </c>
      <c r="I2767" s="1" t="s">
        <v>55</v>
      </c>
      <c r="J2767" s="1">
        <v>320000</v>
      </c>
      <c r="K2767" s="1" t="s">
        <v>56</v>
      </c>
      <c r="L2767" s="1">
        <v>320000</v>
      </c>
      <c r="M2767" s="1">
        <v>200</v>
      </c>
      <c r="N2767" s="1">
        <v>0</v>
      </c>
      <c r="O2767" s="1">
        <v>45047</v>
      </c>
      <c r="P2767" s="1">
        <v>0</v>
      </c>
      <c r="Q2767" s="1">
        <v>0</v>
      </c>
      <c r="R2767" s="1">
        <v>0</v>
      </c>
      <c r="S2767" s="1">
        <v>0</v>
      </c>
      <c r="T2767" s="1" t="s">
        <v>20076</v>
      </c>
      <c r="U2767" s="1" t="s">
        <v>52</v>
      </c>
      <c r="V2767" s="1" t="s">
        <v>52</v>
      </c>
      <c r="W2767" s="1" t="s">
        <v>20023</v>
      </c>
      <c r="X2767" s="1" t="s">
        <v>60</v>
      </c>
      <c r="Y2767" s="1" t="s">
        <v>52</v>
      </c>
      <c r="Z2767" s="1" t="s">
        <v>63</v>
      </c>
      <c r="AA2767" s="1" t="s">
        <v>61</v>
      </c>
      <c r="AB2767" s="1" t="s">
        <v>63</v>
      </c>
      <c r="AC2767" s="1" t="s">
        <v>163</v>
      </c>
      <c r="AD2767" s="1" t="s">
        <v>20077</v>
      </c>
      <c r="AE2767" s="1" t="s">
        <v>15021</v>
      </c>
      <c r="AF2767" s="1" t="s">
        <v>97</v>
      </c>
      <c r="AG2767" s="1" t="s">
        <v>15022</v>
      </c>
      <c r="AH2767" s="1" t="s">
        <v>19465</v>
      </c>
      <c r="AI2767" s="1" t="s">
        <v>69</v>
      </c>
      <c r="AL2767" t="s">
        <v>19967</v>
      </c>
      <c r="AM2767" t="s">
        <v>19477</v>
      </c>
      <c r="AN2767" t="s">
        <v>60</v>
      </c>
      <c r="AO2767" t="s">
        <v>20078</v>
      </c>
      <c r="AP2767" t="s">
        <v>20079</v>
      </c>
      <c r="AQ2767">
        <v>0</v>
      </c>
      <c r="AR2767" t="s">
        <v>173</v>
      </c>
      <c r="AS2767" t="s">
        <v>52</v>
      </c>
      <c r="AT2767" t="s">
        <v>52</v>
      </c>
      <c r="AU2767" t="s">
        <v>52</v>
      </c>
      <c r="AV2767" t="s">
        <v>52</v>
      </c>
      <c r="AW2767" t="s">
        <v>52</v>
      </c>
      <c r="AX2767" t="s">
        <v>52</v>
      </c>
      <c r="AY2767" t="s">
        <v>309</v>
      </c>
      <c r="AZ2767" s="7"/>
    </row>
    <row r="2768" spans="1:52" customFormat="1" x14ac:dyDescent="0.25">
      <c r="A2768" s="1" t="str">
        <f t="shared" si="43"/>
        <v>1</v>
      </c>
      <c r="B2768" s="1" t="s">
        <v>20080</v>
      </c>
      <c r="C2768" s="1" t="s">
        <v>5978</v>
      </c>
      <c r="D2768" s="1" t="s">
        <v>97</v>
      </c>
      <c r="E2768" s="1" t="s">
        <v>52</v>
      </c>
      <c r="F2768" s="1" t="s">
        <v>20081</v>
      </c>
      <c r="G2768" s="1" t="s">
        <v>52</v>
      </c>
      <c r="H2768" s="1" t="s">
        <v>5980</v>
      </c>
      <c r="I2768" s="1" t="s">
        <v>55</v>
      </c>
      <c r="J2768" s="1">
        <v>236364</v>
      </c>
      <c r="K2768" s="1" t="s">
        <v>56</v>
      </c>
      <c r="L2768" s="1">
        <v>236364</v>
      </c>
      <c r="M2768" s="1">
        <v>200</v>
      </c>
      <c r="N2768" s="1">
        <v>0</v>
      </c>
      <c r="O2768" s="1" t="s">
        <v>52</v>
      </c>
      <c r="P2768" s="1">
        <v>0</v>
      </c>
      <c r="Q2768" s="1">
        <v>0</v>
      </c>
      <c r="R2768" s="1">
        <v>0</v>
      </c>
      <c r="S2768" s="1">
        <v>260000</v>
      </c>
      <c r="T2768" s="1" t="s">
        <v>20082</v>
      </c>
      <c r="U2768" s="1" t="s">
        <v>52</v>
      </c>
      <c r="V2768" s="1" t="s">
        <v>52</v>
      </c>
      <c r="W2768" s="1" t="s">
        <v>20023</v>
      </c>
      <c r="X2768" s="1" t="s">
        <v>60</v>
      </c>
      <c r="Y2768" s="1" t="s">
        <v>52</v>
      </c>
      <c r="Z2768" s="1" t="s">
        <v>63</v>
      </c>
      <c r="AA2768" s="1" t="s">
        <v>212</v>
      </c>
      <c r="AB2768" s="1" t="s">
        <v>63</v>
      </c>
      <c r="AC2768" s="1" t="s">
        <v>163</v>
      </c>
      <c r="AD2768" s="1" t="s">
        <v>19870</v>
      </c>
      <c r="AE2768" s="1" t="s">
        <v>15021</v>
      </c>
      <c r="AF2768" s="1" t="s">
        <v>97</v>
      </c>
      <c r="AG2768" s="1" t="s">
        <v>15022</v>
      </c>
      <c r="AH2768" s="1" t="s">
        <v>19465</v>
      </c>
      <c r="AI2768" s="1" t="s">
        <v>69</v>
      </c>
      <c r="AL2768" t="s">
        <v>19871</v>
      </c>
      <c r="AM2768" t="s">
        <v>19477</v>
      </c>
      <c r="AN2768" t="s">
        <v>60</v>
      </c>
      <c r="AO2768" t="s">
        <v>20083</v>
      </c>
      <c r="AP2768" t="s">
        <v>20084</v>
      </c>
      <c r="AQ2768">
        <v>0</v>
      </c>
      <c r="AR2768" t="s">
        <v>173</v>
      </c>
      <c r="AS2768" t="s">
        <v>52</v>
      </c>
      <c r="AT2768" t="s">
        <v>52</v>
      </c>
      <c r="AU2768" t="s">
        <v>52</v>
      </c>
      <c r="AV2768" t="s">
        <v>52</v>
      </c>
      <c r="AW2768" t="s">
        <v>52</v>
      </c>
      <c r="AX2768" t="s">
        <v>52</v>
      </c>
      <c r="AY2768" t="s">
        <v>74</v>
      </c>
      <c r="AZ2768" s="7"/>
    </row>
    <row r="2769" spans="1:52" customFormat="1" x14ac:dyDescent="0.25">
      <c r="A2769" s="1" t="str">
        <f t="shared" si="43"/>
        <v>1</v>
      </c>
      <c r="B2769" s="1" t="s">
        <v>20085</v>
      </c>
      <c r="C2769" s="1" t="s">
        <v>6962</v>
      </c>
      <c r="D2769" s="1" t="s">
        <v>97</v>
      </c>
      <c r="E2769" s="1" t="s">
        <v>52</v>
      </c>
      <c r="F2769" s="1" t="s">
        <v>20067</v>
      </c>
      <c r="G2769" s="1" t="s">
        <v>52</v>
      </c>
      <c r="H2769" s="1" t="s">
        <v>6964</v>
      </c>
      <c r="I2769" s="1" t="s">
        <v>55</v>
      </c>
      <c r="J2769" s="1">
        <v>263636.40000000002</v>
      </c>
      <c r="K2769" s="1" t="s">
        <v>56</v>
      </c>
      <c r="L2769" s="1">
        <v>263636.40000000002</v>
      </c>
      <c r="M2769" s="1">
        <v>200</v>
      </c>
      <c r="N2769" s="1">
        <v>0</v>
      </c>
      <c r="O2769" s="1">
        <v>45689</v>
      </c>
      <c r="P2769" s="1">
        <v>0</v>
      </c>
      <c r="Q2769" s="1">
        <v>0</v>
      </c>
      <c r="R2769" s="1">
        <v>0</v>
      </c>
      <c r="S2769" s="1">
        <v>0</v>
      </c>
      <c r="T2769" s="1" t="s">
        <v>20068</v>
      </c>
      <c r="U2769" s="1" t="s">
        <v>52</v>
      </c>
      <c r="V2769" s="1" t="s">
        <v>52</v>
      </c>
      <c r="W2769" s="1" t="s">
        <v>20023</v>
      </c>
      <c r="X2769" s="1" t="s">
        <v>60</v>
      </c>
      <c r="Y2769" s="1" t="s">
        <v>52</v>
      </c>
      <c r="Z2769" s="1" t="s">
        <v>63</v>
      </c>
      <c r="AA2769" s="1" t="s">
        <v>61</v>
      </c>
      <c r="AB2769" s="1" t="s">
        <v>63</v>
      </c>
      <c r="AC2769" s="1" t="s">
        <v>163</v>
      </c>
      <c r="AD2769" s="1" t="s">
        <v>20086</v>
      </c>
      <c r="AE2769" s="1" t="s">
        <v>15021</v>
      </c>
      <c r="AF2769" s="1" t="s">
        <v>97</v>
      </c>
      <c r="AG2769" s="1" t="s">
        <v>15022</v>
      </c>
      <c r="AH2769" s="1" t="s">
        <v>19465</v>
      </c>
      <c r="AI2769" s="1" t="s">
        <v>69</v>
      </c>
      <c r="AL2769" t="s">
        <v>20070</v>
      </c>
      <c r="AM2769" t="s">
        <v>19477</v>
      </c>
      <c r="AN2769" t="s">
        <v>60</v>
      </c>
      <c r="AO2769" t="s">
        <v>20087</v>
      </c>
      <c r="AP2769" t="s">
        <v>20088</v>
      </c>
      <c r="AQ2769">
        <v>0</v>
      </c>
      <c r="AR2769" t="s">
        <v>173</v>
      </c>
      <c r="AS2769" t="s">
        <v>52</v>
      </c>
      <c r="AT2769" t="s">
        <v>52</v>
      </c>
      <c r="AU2769" t="s">
        <v>52</v>
      </c>
      <c r="AV2769" t="s">
        <v>52</v>
      </c>
      <c r="AW2769" t="s">
        <v>52</v>
      </c>
      <c r="AX2769" t="s">
        <v>52</v>
      </c>
      <c r="AY2769" t="s">
        <v>309</v>
      </c>
      <c r="AZ2769" s="7"/>
    </row>
    <row r="2770" spans="1:52" customFormat="1" x14ac:dyDescent="0.25">
      <c r="A2770" s="1" t="str">
        <f t="shared" si="43"/>
        <v>1</v>
      </c>
      <c r="B2770" s="1" t="s">
        <v>20089</v>
      </c>
      <c r="C2770" s="1" t="s">
        <v>1449</v>
      </c>
      <c r="D2770" s="1" t="s">
        <v>97</v>
      </c>
      <c r="E2770" s="1" t="s">
        <v>52</v>
      </c>
      <c r="F2770" s="1" t="s">
        <v>19742</v>
      </c>
      <c r="G2770" s="1" t="s">
        <v>52</v>
      </c>
      <c r="H2770" s="1" t="s">
        <v>19743</v>
      </c>
      <c r="I2770" s="1" t="s">
        <v>100</v>
      </c>
      <c r="J2770" s="1">
        <v>263636</v>
      </c>
      <c r="K2770" s="1" t="s">
        <v>56</v>
      </c>
      <c r="L2770" s="1">
        <v>263636</v>
      </c>
      <c r="M2770" s="1">
        <v>200</v>
      </c>
      <c r="N2770" s="1">
        <v>0</v>
      </c>
      <c r="O2770" s="1" t="s">
        <v>52</v>
      </c>
      <c r="P2770" s="1">
        <v>0</v>
      </c>
      <c r="Q2770" s="1">
        <v>0</v>
      </c>
      <c r="R2770" s="1">
        <v>0</v>
      </c>
      <c r="S2770" s="1">
        <v>290000</v>
      </c>
      <c r="T2770" s="1" t="s">
        <v>20090</v>
      </c>
      <c r="U2770" s="1" t="s">
        <v>52</v>
      </c>
      <c r="V2770" s="1" t="s">
        <v>52</v>
      </c>
      <c r="W2770" s="1" t="s">
        <v>20091</v>
      </c>
      <c r="X2770" s="1" t="s">
        <v>60</v>
      </c>
      <c r="Y2770" s="1" t="s">
        <v>52</v>
      </c>
      <c r="Z2770" s="1" t="s">
        <v>63</v>
      </c>
      <c r="AA2770" s="1" t="s">
        <v>62</v>
      </c>
      <c r="AB2770" s="1" t="s">
        <v>63</v>
      </c>
      <c r="AC2770" s="1" t="s">
        <v>163</v>
      </c>
      <c r="AD2770" s="1" t="s">
        <v>20092</v>
      </c>
      <c r="AE2770" s="1" t="s">
        <v>15021</v>
      </c>
      <c r="AF2770" s="1" t="s">
        <v>97</v>
      </c>
      <c r="AG2770" s="1" t="s">
        <v>15022</v>
      </c>
      <c r="AH2770" s="1" t="s">
        <v>19465</v>
      </c>
      <c r="AI2770" s="1" t="s">
        <v>69</v>
      </c>
      <c r="AL2770" t="s">
        <v>19747</v>
      </c>
      <c r="AM2770" t="s">
        <v>19583</v>
      </c>
      <c r="AN2770" t="s">
        <v>60</v>
      </c>
      <c r="AO2770" t="s">
        <v>20093</v>
      </c>
      <c r="AP2770" t="s">
        <v>20094</v>
      </c>
      <c r="AQ2770">
        <v>0</v>
      </c>
      <c r="AR2770" t="s">
        <v>173</v>
      </c>
      <c r="AS2770" t="s">
        <v>52</v>
      </c>
      <c r="AT2770" t="s">
        <v>52</v>
      </c>
      <c r="AU2770" t="s">
        <v>52</v>
      </c>
      <c r="AV2770" t="s">
        <v>52</v>
      </c>
      <c r="AW2770" t="s">
        <v>52</v>
      </c>
      <c r="AX2770" t="s">
        <v>52</v>
      </c>
      <c r="AY2770" t="s">
        <v>74</v>
      </c>
      <c r="AZ2770" s="7"/>
    </row>
    <row r="2771" spans="1:52" customFormat="1" x14ac:dyDescent="0.25">
      <c r="A2771" s="1" t="str">
        <f t="shared" si="43"/>
        <v>1</v>
      </c>
      <c r="B2771" s="1" t="s">
        <v>20095</v>
      </c>
      <c r="C2771" s="1" t="s">
        <v>1888</v>
      </c>
      <c r="D2771" s="1" t="s">
        <v>97</v>
      </c>
      <c r="E2771" s="1" t="s">
        <v>52</v>
      </c>
      <c r="F2771" s="1" t="s">
        <v>19511</v>
      </c>
      <c r="G2771" s="1" t="s">
        <v>52</v>
      </c>
      <c r="H2771" s="1" t="s">
        <v>1891</v>
      </c>
      <c r="I2771" s="1" t="s">
        <v>55</v>
      </c>
      <c r="J2771" s="1">
        <v>320000</v>
      </c>
      <c r="K2771" s="1" t="s">
        <v>56</v>
      </c>
      <c r="L2771" s="1">
        <v>320000</v>
      </c>
      <c r="M2771" s="1">
        <v>150</v>
      </c>
      <c r="N2771" s="1">
        <v>0</v>
      </c>
      <c r="O2771" s="1">
        <v>45047</v>
      </c>
      <c r="P2771" s="1">
        <v>0</v>
      </c>
      <c r="Q2771" s="1">
        <v>0</v>
      </c>
      <c r="R2771" s="1">
        <v>0</v>
      </c>
      <c r="S2771" s="1">
        <v>0</v>
      </c>
      <c r="T2771" s="1" t="s">
        <v>20096</v>
      </c>
      <c r="U2771" s="1" t="s">
        <v>52</v>
      </c>
      <c r="V2771" s="1" t="s">
        <v>52</v>
      </c>
      <c r="W2771" s="1" t="s">
        <v>20097</v>
      </c>
      <c r="X2771" s="1" t="s">
        <v>60</v>
      </c>
      <c r="Y2771" s="1" t="s">
        <v>52</v>
      </c>
      <c r="Z2771" s="1" t="s">
        <v>63</v>
      </c>
      <c r="AA2771" s="1" t="s">
        <v>61</v>
      </c>
      <c r="AB2771" s="1" t="s">
        <v>63</v>
      </c>
      <c r="AC2771" s="1" t="s">
        <v>163</v>
      </c>
      <c r="AD2771" s="1" t="s">
        <v>20098</v>
      </c>
      <c r="AE2771" s="1" t="s">
        <v>15021</v>
      </c>
      <c r="AF2771" s="1" t="s">
        <v>97</v>
      </c>
      <c r="AG2771" s="1" t="s">
        <v>15022</v>
      </c>
      <c r="AH2771" s="1" t="s">
        <v>19465</v>
      </c>
      <c r="AI2771" s="1" t="s">
        <v>69</v>
      </c>
      <c r="AL2771" t="s">
        <v>19515</v>
      </c>
      <c r="AM2771" t="s">
        <v>19467</v>
      </c>
      <c r="AN2771" t="s">
        <v>60</v>
      </c>
      <c r="AO2771" t="s">
        <v>20099</v>
      </c>
      <c r="AP2771" t="s">
        <v>20100</v>
      </c>
      <c r="AQ2771">
        <v>0</v>
      </c>
      <c r="AR2771" t="s">
        <v>173</v>
      </c>
      <c r="AS2771" t="s">
        <v>52</v>
      </c>
      <c r="AT2771" t="s">
        <v>52</v>
      </c>
      <c r="AU2771" t="s">
        <v>52</v>
      </c>
      <c r="AV2771" t="s">
        <v>52</v>
      </c>
      <c r="AW2771" t="s">
        <v>52</v>
      </c>
      <c r="AX2771" t="s">
        <v>52</v>
      </c>
      <c r="AY2771" t="s">
        <v>309</v>
      </c>
      <c r="AZ2771" s="7"/>
    </row>
    <row r="2772" spans="1:52" customFormat="1" x14ac:dyDescent="0.25">
      <c r="A2772" s="1" t="str">
        <f t="shared" si="43"/>
        <v>1</v>
      </c>
      <c r="B2772" s="1" t="s">
        <v>20101</v>
      </c>
      <c r="C2772" s="1" t="s">
        <v>1888</v>
      </c>
      <c r="D2772" s="1" t="s">
        <v>97</v>
      </c>
      <c r="E2772" s="1" t="s">
        <v>52</v>
      </c>
      <c r="F2772" s="1" t="s">
        <v>19511</v>
      </c>
      <c r="G2772" s="1" t="s">
        <v>52</v>
      </c>
      <c r="H2772" s="1" t="s">
        <v>1891</v>
      </c>
      <c r="I2772" s="1" t="s">
        <v>55</v>
      </c>
      <c r="J2772" s="1">
        <v>420000</v>
      </c>
      <c r="K2772" s="1" t="s">
        <v>56</v>
      </c>
      <c r="L2772" s="1">
        <v>420000</v>
      </c>
      <c r="M2772" s="1">
        <v>200</v>
      </c>
      <c r="N2772" s="1">
        <v>0</v>
      </c>
      <c r="O2772" s="1">
        <v>45047</v>
      </c>
      <c r="P2772" s="1">
        <v>0</v>
      </c>
      <c r="Q2772" s="1">
        <v>0</v>
      </c>
      <c r="R2772" s="1">
        <v>0</v>
      </c>
      <c r="S2772" s="1">
        <v>0</v>
      </c>
      <c r="T2772" s="1" t="s">
        <v>20102</v>
      </c>
      <c r="U2772" s="1" t="s">
        <v>52</v>
      </c>
      <c r="V2772" s="1" t="s">
        <v>52</v>
      </c>
      <c r="W2772" s="1" t="s">
        <v>20097</v>
      </c>
      <c r="X2772" s="1" t="s">
        <v>60</v>
      </c>
      <c r="Y2772" s="1" t="s">
        <v>52</v>
      </c>
      <c r="Z2772" s="1" t="s">
        <v>63</v>
      </c>
      <c r="AA2772" s="1" t="s">
        <v>61</v>
      </c>
      <c r="AB2772" s="1" t="s">
        <v>63</v>
      </c>
      <c r="AC2772" s="1" t="s">
        <v>163</v>
      </c>
      <c r="AD2772" s="1" t="s">
        <v>20103</v>
      </c>
      <c r="AE2772" s="1" t="s">
        <v>15021</v>
      </c>
      <c r="AF2772" s="1" t="s">
        <v>97</v>
      </c>
      <c r="AG2772" s="1" t="s">
        <v>15022</v>
      </c>
      <c r="AH2772" s="1" t="s">
        <v>19465</v>
      </c>
      <c r="AI2772" s="1" t="s">
        <v>69</v>
      </c>
      <c r="AL2772" t="s">
        <v>20104</v>
      </c>
      <c r="AM2772" t="s">
        <v>19477</v>
      </c>
      <c r="AN2772" t="s">
        <v>60</v>
      </c>
      <c r="AO2772" t="s">
        <v>20105</v>
      </c>
      <c r="AP2772" t="s">
        <v>20106</v>
      </c>
      <c r="AQ2772">
        <v>0</v>
      </c>
      <c r="AR2772" t="s">
        <v>173</v>
      </c>
      <c r="AS2772" t="s">
        <v>52</v>
      </c>
      <c r="AT2772" t="s">
        <v>52</v>
      </c>
      <c r="AU2772" t="s">
        <v>52</v>
      </c>
      <c r="AV2772" t="s">
        <v>52</v>
      </c>
      <c r="AW2772" t="s">
        <v>52</v>
      </c>
      <c r="AX2772" t="s">
        <v>52</v>
      </c>
      <c r="AY2772" t="s">
        <v>309</v>
      </c>
      <c r="AZ2772" s="7"/>
    </row>
    <row r="2773" spans="1:52" customFormat="1" x14ac:dyDescent="0.25">
      <c r="A2773" s="1" t="str">
        <f t="shared" si="43"/>
        <v>1</v>
      </c>
      <c r="B2773" s="1" t="s">
        <v>20107</v>
      </c>
      <c r="C2773" s="1" t="s">
        <v>50</v>
      </c>
      <c r="D2773" s="1" t="s">
        <v>838</v>
      </c>
      <c r="E2773" s="1" t="s">
        <v>52</v>
      </c>
      <c r="F2773" s="1" t="s">
        <v>19761</v>
      </c>
      <c r="G2773" s="1" t="s">
        <v>52</v>
      </c>
      <c r="H2773" s="1" t="s">
        <v>54</v>
      </c>
      <c r="I2773" s="1" t="s">
        <v>55</v>
      </c>
      <c r="J2773" s="1">
        <v>254545</v>
      </c>
      <c r="K2773" s="1" t="s">
        <v>56</v>
      </c>
      <c r="L2773" s="1">
        <v>254545</v>
      </c>
      <c r="M2773" s="1">
        <v>120</v>
      </c>
      <c r="N2773" s="1">
        <v>0</v>
      </c>
      <c r="O2773" s="1" t="s">
        <v>52</v>
      </c>
      <c r="P2773" s="1">
        <v>0</v>
      </c>
      <c r="Q2773" s="1">
        <v>0</v>
      </c>
      <c r="R2773" s="1">
        <v>0</v>
      </c>
      <c r="S2773" s="1">
        <v>280000</v>
      </c>
      <c r="T2773" s="1" t="s">
        <v>20108</v>
      </c>
      <c r="U2773" s="1" t="s">
        <v>52</v>
      </c>
      <c r="V2773" s="1" t="s">
        <v>52</v>
      </c>
      <c r="W2773" s="1" t="s">
        <v>20109</v>
      </c>
      <c r="X2773" s="1" t="s">
        <v>60</v>
      </c>
      <c r="Y2773" s="1" t="s">
        <v>20110</v>
      </c>
      <c r="Z2773" s="1" t="s">
        <v>63</v>
      </c>
      <c r="AA2773" s="1" t="s">
        <v>61</v>
      </c>
      <c r="AB2773" s="1" t="s">
        <v>63</v>
      </c>
      <c r="AC2773" s="1" t="s">
        <v>163</v>
      </c>
      <c r="AD2773" s="1" t="s">
        <v>20111</v>
      </c>
      <c r="AE2773" s="1" t="s">
        <v>15021</v>
      </c>
      <c r="AF2773" s="1" t="s">
        <v>51</v>
      </c>
      <c r="AG2773" s="1" t="s">
        <v>15022</v>
      </c>
      <c r="AH2773" s="1" t="s">
        <v>19465</v>
      </c>
      <c r="AI2773" s="1" t="s">
        <v>69</v>
      </c>
      <c r="AL2773" t="s">
        <v>20112</v>
      </c>
      <c r="AM2773" t="s">
        <v>19477</v>
      </c>
      <c r="AN2773" t="s">
        <v>60</v>
      </c>
      <c r="AO2773" t="s">
        <v>20113</v>
      </c>
      <c r="AP2773" t="s">
        <v>20114</v>
      </c>
      <c r="AQ2773">
        <v>0</v>
      </c>
      <c r="AR2773" t="s">
        <v>173</v>
      </c>
      <c r="AS2773" t="s">
        <v>52</v>
      </c>
      <c r="AT2773" t="s">
        <v>52</v>
      </c>
      <c r="AU2773" t="s">
        <v>52</v>
      </c>
      <c r="AV2773" t="s">
        <v>52</v>
      </c>
      <c r="AW2773" t="s">
        <v>52</v>
      </c>
      <c r="AX2773" t="s">
        <v>52</v>
      </c>
      <c r="AY2773" t="s">
        <v>74</v>
      </c>
      <c r="AZ2773" s="7" t="s">
        <v>34855</v>
      </c>
    </row>
    <row r="2774" spans="1:52" customFormat="1" x14ac:dyDescent="0.25">
      <c r="A2774" s="1" t="str">
        <f t="shared" si="43"/>
        <v>1</v>
      </c>
      <c r="B2774" s="1" t="s">
        <v>20115</v>
      </c>
      <c r="C2774" s="1" t="s">
        <v>797</v>
      </c>
      <c r="D2774" s="1" t="s">
        <v>2041</v>
      </c>
      <c r="E2774" s="1" t="s">
        <v>52</v>
      </c>
      <c r="F2774" s="1" t="s">
        <v>20116</v>
      </c>
      <c r="G2774" s="1" t="s">
        <v>52</v>
      </c>
      <c r="H2774" s="1" t="s">
        <v>799</v>
      </c>
      <c r="I2774" s="1" t="s">
        <v>55</v>
      </c>
      <c r="J2774" s="1">
        <v>2615900</v>
      </c>
      <c r="K2774" s="1" t="s">
        <v>56</v>
      </c>
      <c r="L2774" s="1">
        <v>2615900</v>
      </c>
      <c r="M2774" s="1">
        <v>5</v>
      </c>
      <c r="N2774" s="1">
        <v>0</v>
      </c>
      <c r="O2774" s="1" t="s">
        <v>52</v>
      </c>
      <c r="P2774" s="1">
        <v>3000000</v>
      </c>
      <c r="Q2774" s="1">
        <v>0</v>
      </c>
      <c r="R2774" s="1">
        <v>0</v>
      </c>
      <c r="S2774" s="1">
        <v>2877490</v>
      </c>
      <c r="T2774" s="1" t="s">
        <v>20117</v>
      </c>
      <c r="U2774" s="1" t="s">
        <v>52</v>
      </c>
      <c r="V2774" s="1" t="s">
        <v>52</v>
      </c>
      <c r="W2774" s="1" t="s">
        <v>20118</v>
      </c>
      <c r="X2774" s="1" t="s">
        <v>60</v>
      </c>
      <c r="Y2774" s="1" t="s">
        <v>20119</v>
      </c>
      <c r="Z2774" s="1" t="s">
        <v>63</v>
      </c>
      <c r="AA2774" s="1" t="s">
        <v>212</v>
      </c>
      <c r="AB2774" s="1" t="s">
        <v>63</v>
      </c>
      <c r="AC2774" s="1" t="s">
        <v>326</v>
      </c>
      <c r="AD2774" s="1" t="s">
        <v>20120</v>
      </c>
      <c r="AE2774" s="1" t="s">
        <v>19189</v>
      </c>
      <c r="AF2774" s="1" t="s">
        <v>97</v>
      </c>
      <c r="AG2774" s="1" t="s">
        <v>19190</v>
      </c>
      <c r="AH2774" s="1" t="s">
        <v>19191</v>
      </c>
      <c r="AI2774" s="1" t="s">
        <v>168</v>
      </c>
      <c r="AL2774" t="s">
        <v>20121</v>
      </c>
      <c r="AM2774" t="s">
        <v>19122</v>
      </c>
      <c r="AN2774" t="s">
        <v>60</v>
      </c>
      <c r="AO2774" t="s">
        <v>20122</v>
      </c>
      <c r="AP2774" t="s">
        <v>20123</v>
      </c>
      <c r="AQ2774">
        <v>0</v>
      </c>
      <c r="AR2774" t="s">
        <v>334</v>
      </c>
      <c r="AS2774" t="s">
        <v>52</v>
      </c>
      <c r="AT2774" t="s">
        <v>52</v>
      </c>
      <c r="AU2774" t="s">
        <v>52</v>
      </c>
      <c r="AV2774" t="s">
        <v>52</v>
      </c>
      <c r="AW2774" t="s">
        <v>52</v>
      </c>
      <c r="AX2774" t="s">
        <v>52</v>
      </c>
      <c r="AY2774" t="s">
        <v>74</v>
      </c>
      <c r="AZ2774" s="7" t="s">
        <v>34854</v>
      </c>
    </row>
    <row r="2775" spans="1:52" customFormat="1" x14ac:dyDescent="0.25">
      <c r="A2775" s="1" t="str">
        <f t="shared" si="43"/>
        <v>1</v>
      </c>
      <c r="B2775" s="1" t="s">
        <v>20124</v>
      </c>
      <c r="C2775" s="1" t="s">
        <v>766</v>
      </c>
      <c r="D2775" s="1" t="s">
        <v>810</v>
      </c>
      <c r="E2775" s="1" t="s">
        <v>52</v>
      </c>
      <c r="F2775" s="1" t="s">
        <v>19410</v>
      </c>
      <c r="G2775" s="1" t="s">
        <v>52</v>
      </c>
      <c r="H2775" s="1" t="s">
        <v>769</v>
      </c>
      <c r="I2775" s="1" t="s">
        <v>100</v>
      </c>
      <c r="J2775" s="1">
        <v>34191000</v>
      </c>
      <c r="K2775" s="1" t="s">
        <v>56</v>
      </c>
      <c r="L2775" s="1">
        <v>34191000</v>
      </c>
      <c r="M2775" s="1">
        <v>100</v>
      </c>
      <c r="N2775" s="1">
        <v>0</v>
      </c>
      <c r="O2775" s="1" t="s">
        <v>52</v>
      </c>
      <c r="P2775" s="1">
        <v>7500000</v>
      </c>
      <c r="Q2775" s="1">
        <v>0</v>
      </c>
      <c r="R2775" s="1">
        <v>0</v>
      </c>
      <c r="S2775" s="1">
        <v>37610100</v>
      </c>
      <c r="T2775" s="1" t="s">
        <v>20125</v>
      </c>
      <c r="U2775" s="1" t="s">
        <v>52</v>
      </c>
      <c r="V2775" s="1" t="s">
        <v>52</v>
      </c>
      <c r="W2775" s="1" t="s">
        <v>20118</v>
      </c>
      <c r="X2775" s="1" t="s">
        <v>60</v>
      </c>
      <c r="Y2775" s="1" t="s">
        <v>20126</v>
      </c>
      <c r="Z2775" s="1" t="s">
        <v>63</v>
      </c>
      <c r="AA2775" s="1" t="s">
        <v>61</v>
      </c>
      <c r="AB2775" s="1" t="s">
        <v>63</v>
      </c>
      <c r="AC2775" s="1" t="s">
        <v>86</v>
      </c>
      <c r="AD2775" s="1" t="s">
        <v>20127</v>
      </c>
      <c r="AE2775" s="1" t="s">
        <v>20128</v>
      </c>
      <c r="AF2775" s="1" t="s">
        <v>51</v>
      </c>
      <c r="AG2775" s="1" t="s">
        <v>20129</v>
      </c>
      <c r="AH2775" s="1" t="s">
        <v>20130</v>
      </c>
      <c r="AI2775" s="1" t="s">
        <v>109</v>
      </c>
      <c r="AL2775" t="s">
        <v>20131</v>
      </c>
      <c r="AM2775" t="s">
        <v>20132</v>
      </c>
      <c r="AN2775" t="s">
        <v>60</v>
      </c>
      <c r="AO2775" t="s">
        <v>20133</v>
      </c>
      <c r="AP2775" t="s">
        <v>20134</v>
      </c>
      <c r="AQ2775">
        <v>0</v>
      </c>
      <c r="AR2775" t="s">
        <v>94</v>
      </c>
      <c r="AS2775" t="s">
        <v>52</v>
      </c>
      <c r="AT2775" t="s">
        <v>52</v>
      </c>
      <c r="AU2775" t="s">
        <v>52</v>
      </c>
      <c r="AV2775" t="s">
        <v>52</v>
      </c>
      <c r="AW2775" t="s">
        <v>52</v>
      </c>
      <c r="AX2775" t="s">
        <v>52</v>
      </c>
      <c r="AY2775" t="s">
        <v>74</v>
      </c>
      <c r="AZ2775" s="7" t="s">
        <v>34855</v>
      </c>
    </row>
    <row r="2776" spans="1:52" customFormat="1" x14ac:dyDescent="0.25">
      <c r="A2776" s="1" t="str">
        <f t="shared" si="43"/>
        <v>1</v>
      </c>
      <c r="B2776" s="1" t="s">
        <v>20135</v>
      </c>
      <c r="C2776" s="1" t="s">
        <v>766</v>
      </c>
      <c r="D2776" s="1" t="s">
        <v>810</v>
      </c>
      <c r="E2776" s="1" t="s">
        <v>52</v>
      </c>
      <c r="F2776" s="1" t="s">
        <v>19410</v>
      </c>
      <c r="G2776" s="1" t="s">
        <v>52</v>
      </c>
      <c r="H2776" s="1" t="s">
        <v>769</v>
      </c>
      <c r="I2776" s="1" t="s">
        <v>100</v>
      </c>
      <c r="J2776" s="1">
        <v>13662400</v>
      </c>
      <c r="K2776" s="1" t="s">
        <v>56</v>
      </c>
      <c r="L2776" s="1">
        <v>13662400</v>
      </c>
      <c r="M2776" s="1">
        <v>50</v>
      </c>
      <c r="N2776" s="1">
        <v>0</v>
      </c>
      <c r="O2776" s="1" t="s">
        <v>52</v>
      </c>
      <c r="P2776" s="1">
        <v>0</v>
      </c>
      <c r="Q2776" s="1">
        <v>0</v>
      </c>
      <c r="R2776" s="1">
        <v>0</v>
      </c>
      <c r="S2776" s="1">
        <v>15028640</v>
      </c>
      <c r="T2776" s="1" t="s">
        <v>20136</v>
      </c>
      <c r="U2776" s="1" t="s">
        <v>52</v>
      </c>
      <c r="V2776" s="1" t="s">
        <v>52</v>
      </c>
      <c r="W2776" s="1" t="s">
        <v>20137</v>
      </c>
      <c r="X2776" s="1" t="s">
        <v>60</v>
      </c>
      <c r="Y2776" s="1" t="s">
        <v>20138</v>
      </c>
      <c r="Z2776" s="1" t="s">
        <v>63</v>
      </c>
      <c r="AA2776" s="1" t="s">
        <v>61</v>
      </c>
      <c r="AB2776" s="1" t="s">
        <v>63</v>
      </c>
      <c r="AC2776" s="1" t="s">
        <v>86</v>
      </c>
      <c r="AD2776" s="1" t="s">
        <v>20139</v>
      </c>
      <c r="AE2776" s="1" t="s">
        <v>13990</v>
      </c>
      <c r="AF2776" s="1" t="s">
        <v>51</v>
      </c>
      <c r="AG2776" s="1" t="s">
        <v>13991</v>
      </c>
      <c r="AH2776" s="1" t="s">
        <v>20140</v>
      </c>
      <c r="AI2776" s="1" t="s">
        <v>109</v>
      </c>
      <c r="AL2776" t="s">
        <v>20141</v>
      </c>
      <c r="AM2776" t="s">
        <v>20142</v>
      </c>
      <c r="AN2776" t="s">
        <v>60</v>
      </c>
      <c r="AO2776" t="s">
        <v>20143</v>
      </c>
      <c r="AP2776" t="s">
        <v>20144</v>
      </c>
      <c r="AQ2776">
        <v>0</v>
      </c>
      <c r="AR2776" t="s">
        <v>94</v>
      </c>
      <c r="AS2776" t="s">
        <v>52</v>
      </c>
      <c r="AT2776" t="s">
        <v>52</v>
      </c>
      <c r="AU2776" t="s">
        <v>52</v>
      </c>
      <c r="AV2776" t="s">
        <v>52</v>
      </c>
      <c r="AW2776" t="s">
        <v>52</v>
      </c>
      <c r="AX2776" t="s">
        <v>52</v>
      </c>
      <c r="AY2776" t="s">
        <v>74</v>
      </c>
      <c r="AZ2776" s="7" t="s">
        <v>34855</v>
      </c>
    </row>
    <row r="2777" spans="1:52" x14ac:dyDescent="0.25">
      <c r="A2777" s="1" t="str">
        <f t="shared" si="43"/>
        <v>1</v>
      </c>
      <c r="B2777" s="1" t="s">
        <v>20145</v>
      </c>
      <c r="C2777" s="1" t="s">
        <v>50</v>
      </c>
      <c r="D2777" s="1" t="s">
        <v>385</v>
      </c>
      <c r="E2777" s="1" t="s">
        <v>52</v>
      </c>
      <c r="F2777" s="1" t="s">
        <v>20146</v>
      </c>
      <c r="G2777" s="1" t="s">
        <v>52</v>
      </c>
      <c r="H2777" s="1" t="s">
        <v>8672</v>
      </c>
      <c r="I2777" s="1" t="s">
        <v>706</v>
      </c>
      <c r="J2777" s="1">
        <v>4000000</v>
      </c>
      <c r="K2777" s="1" t="s">
        <v>56</v>
      </c>
      <c r="L2777" s="1">
        <v>4000000</v>
      </c>
      <c r="M2777" s="1">
        <v>0</v>
      </c>
      <c r="N2777" s="1">
        <v>0</v>
      </c>
      <c r="O2777" s="1">
        <v>45771</v>
      </c>
      <c r="P2777" s="1">
        <v>0</v>
      </c>
      <c r="Q2777" s="1">
        <v>0</v>
      </c>
      <c r="R2777" s="1">
        <v>0</v>
      </c>
      <c r="S2777" s="1">
        <v>0</v>
      </c>
      <c r="T2777" s="1" t="s">
        <v>20147</v>
      </c>
      <c r="U2777" s="1" t="s">
        <v>52</v>
      </c>
      <c r="V2777" s="1" t="s">
        <v>52</v>
      </c>
      <c r="W2777" s="1" t="s">
        <v>20148</v>
      </c>
      <c r="X2777" s="1" t="s">
        <v>60</v>
      </c>
      <c r="Y2777" s="1" t="s">
        <v>20110</v>
      </c>
      <c r="Z2777" s="1" t="s">
        <v>63</v>
      </c>
      <c r="AA2777" s="1" t="s">
        <v>62</v>
      </c>
      <c r="AB2777" s="1" t="s">
        <v>63</v>
      </c>
      <c r="AC2777" s="1" t="s">
        <v>2826</v>
      </c>
      <c r="AD2777" s="1" t="s">
        <v>20149</v>
      </c>
      <c r="AE2777" s="1" t="s">
        <v>20150</v>
      </c>
      <c r="AF2777" s="1" t="s">
        <v>51</v>
      </c>
      <c r="AG2777" s="1" t="s">
        <v>20151</v>
      </c>
      <c r="AH2777" s="1" t="s">
        <v>20152</v>
      </c>
      <c r="AI2777" s="1" t="s">
        <v>741</v>
      </c>
      <c r="AL2777" s="1" t="s">
        <v>20153</v>
      </c>
      <c r="AM2777" s="1" t="s">
        <v>20154</v>
      </c>
      <c r="AN2777" s="1" t="s">
        <v>60</v>
      </c>
      <c r="AO2777" s="1" t="s">
        <v>52</v>
      </c>
      <c r="AP2777" s="1" t="s">
        <v>20155</v>
      </c>
      <c r="AQ2777" s="1">
        <v>0</v>
      </c>
      <c r="AR2777" s="1" t="s">
        <v>2827</v>
      </c>
      <c r="AS2777" s="1" t="s">
        <v>52</v>
      </c>
      <c r="AT2777" s="1" t="s">
        <v>52</v>
      </c>
      <c r="AU2777" s="1" t="s">
        <v>52</v>
      </c>
      <c r="AV2777" s="1" t="s">
        <v>52</v>
      </c>
      <c r="AW2777" s="1" t="s">
        <v>52</v>
      </c>
      <c r="AX2777" s="1" t="s">
        <v>52</v>
      </c>
      <c r="AY2777" s="1" t="s">
        <v>309</v>
      </c>
      <c r="AZ2777" s="2" t="s">
        <v>34853</v>
      </c>
    </row>
    <row r="2778" spans="1:52" customFormat="1" x14ac:dyDescent="0.25">
      <c r="A2778" s="1" t="str">
        <f t="shared" si="43"/>
        <v>1</v>
      </c>
      <c r="B2778" s="1" t="s">
        <v>20156</v>
      </c>
      <c r="C2778" s="1" t="s">
        <v>50</v>
      </c>
      <c r="D2778" s="1" t="s">
        <v>838</v>
      </c>
      <c r="E2778" s="1" t="s">
        <v>52</v>
      </c>
      <c r="F2778" s="1" t="s">
        <v>20157</v>
      </c>
      <c r="G2778" s="1" t="s">
        <v>52</v>
      </c>
      <c r="H2778" s="1" t="s">
        <v>54</v>
      </c>
      <c r="I2778" s="1" t="s">
        <v>55</v>
      </c>
      <c r="J2778" s="1">
        <v>222727</v>
      </c>
      <c r="K2778" s="1" t="s">
        <v>56</v>
      </c>
      <c r="L2778" s="1">
        <v>222727</v>
      </c>
      <c r="M2778" s="1">
        <v>120</v>
      </c>
      <c r="N2778" s="1">
        <v>0</v>
      </c>
      <c r="O2778" s="1" t="s">
        <v>52</v>
      </c>
      <c r="P2778" s="1">
        <v>0</v>
      </c>
      <c r="Q2778" s="1">
        <v>0</v>
      </c>
      <c r="R2778" s="1">
        <v>0</v>
      </c>
      <c r="S2778" s="1">
        <v>245000</v>
      </c>
      <c r="T2778" s="1" t="s">
        <v>20158</v>
      </c>
      <c r="U2778" s="1" t="s">
        <v>52</v>
      </c>
      <c r="V2778" s="1" t="s">
        <v>52</v>
      </c>
      <c r="W2778" s="1" t="s">
        <v>20159</v>
      </c>
      <c r="X2778" s="1" t="s">
        <v>60</v>
      </c>
      <c r="Y2778" s="1" t="s">
        <v>52</v>
      </c>
      <c r="Z2778" s="1" t="s">
        <v>63</v>
      </c>
      <c r="AA2778" s="1" t="s">
        <v>61</v>
      </c>
      <c r="AB2778" s="1" t="s">
        <v>63</v>
      </c>
      <c r="AC2778" s="1" t="s">
        <v>163</v>
      </c>
      <c r="AD2778" s="1" t="s">
        <v>20160</v>
      </c>
      <c r="AE2778" s="1" t="s">
        <v>15021</v>
      </c>
      <c r="AF2778" s="1" t="s">
        <v>51</v>
      </c>
      <c r="AG2778" s="1" t="s">
        <v>15022</v>
      </c>
      <c r="AH2778" s="1" t="s">
        <v>19465</v>
      </c>
      <c r="AI2778" s="1" t="s">
        <v>69</v>
      </c>
      <c r="AL2778" t="s">
        <v>20161</v>
      </c>
      <c r="AM2778" t="s">
        <v>19477</v>
      </c>
      <c r="AN2778" t="s">
        <v>60</v>
      </c>
      <c r="AO2778" t="s">
        <v>20162</v>
      </c>
      <c r="AP2778" t="s">
        <v>20163</v>
      </c>
      <c r="AQ2778">
        <v>0</v>
      </c>
      <c r="AR2778" t="s">
        <v>173</v>
      </c>
      <c r="AS2778" t="s">
        <v>52</v>
      </c>
      <c r="AT2778" t="s">
        <v>52</v>
      </c>
      <c r="AU2778" t="s">
        <v>52</v>
      </c>
      <c r="AV2778" t="s">
        <v>52</v>
      </c>
      <c r="AW2778" t="s">
        <v>52</v>
      </c>
      <c r="AX2778" t="s">
        <v>52</v>
      </c>
      <c r="AY2778" t="s">
        <v>74</v>
      </c>
      <c r="AZ2778" s="7"/>
    </row>
    <row r="2779" spans="1:52" customFormat="1" x14ac:dyDescent="0.25">
      <c r="A2779" s="1" t="str">
        <f t="shared" si="43"/>
        <v>1</v>
      </c>
      <c r="B2779" s="1" t="s">
        <v>20164</v>
      </c>
      <c r="C2779" s="1" t="s">
        <v>50</v>
      </c>
      <c r="D2779" s="1" t="s">
        <v>838</v>
      </c>
      <c r="E2779" s="1" t="s">
        <v>52</v>
      </c>
      <c r="F2779" s="1" t="s">
        <v>20157</v>
      </c>
      <c r="G2779" s="1" t="s">
        <v>52</v>
      </c>
      <c r="H2779" s="1" t="s">
        <v>54</v>
      </c>
      <c r="I2779" s="1" t="s">
        <v>55</v>
      </c>
      <c r="J2779" s="1">
        <v>222727</v>
      </c>
      <c r="K2779" s="1" t="s">
        <v>56</v>
      </c>
      <c r="L2779" s="1">
        <v>222727</v>
      </c>
      <c r="M2779" s="1">
        <v>120</v>
      </c>
      <c r="N2779" s="1">
        <v>0</v>
      </c>
      <c r="O2779" s="1" t="s">
        <v>52</v>
      </c>
      <c r="P2779" s="1">
        <v>0</v>
      </c>
      <c r="Q2779" s="1">
        <v>0</v>
      </c>
      <c r="R2779" s="1">
        <v>0</v>
      </c>
      <c r="S2779" s="1">
        <v>245000</v>
      </c>
      <c r="T2779" s="1" t="s">
        <v>20165</v>
      </c>
      <c r="U2779" s="1" t="s">
        <v>52</v>
      </c>
      <c r="V2779" s="1" t="s">
        <v>52</v>
      </c>
      <c r="W2779" s="1" t="s">
        <v>20166</v>
      </c>
      <c r="X2779" s="1" t="s">
        <v>60</v>
      </c>
      <c r="Y2779" s="1" t="s">
        <v>52</v>
      </c>
      <c r="Z2779" s="1" t="s">
        <v>63</v>
      </c>
      <c r="AA2779" s="1" t="s">
        <v>62</v>
      </c>
      <c r="AB2779" s="1" t="s">
        <v>63</v>
      </c>
      <c r="AC2779" s="1" t="s">
        <v>163</v>
      </c>
      <c r="AD2779" s="1" t="s">
        <v>20167</v>
      </c>
      <c r="AE2779" s="1" t="s">
        <v>15021</v>
      </c>
      <c r="AF2779" s="1" t="s">
        <v>51</v>
      </c>
      <c r="AG2779" s="1" t="s">
        <v>15022</v>
      </c>
      <c r="AH2779" s="1" t="s">
        <v>19465</v>
      </c>
      <c r="AI2779" s="1" t="s">
        <v>69</v>
      </c>
      <c r="AL2779" t="s">
        <v>20168</v>
      </c>
      <c r="AM2779" t="s">
        <v>19477</v>
      </c>
      <c r="AN2779" t="s">
        <v>60</v>
      </c>
      <c r="AO2779" t="s">
        <v>20169</v>
      </c>
      <c r="AP2779" t="s">
        <v>20170</v>
      </c>
      <c r="AQ2779">
        <v>0</v>
      </c>
      <c r="AR2779" t="s">
        <v>173</v>
      </c>
      <c r="AS2779" t="s">
        <v>52</v>
      </c>
      <c r="AT2779" t="s">
        <v>52</v>
      </c>
      <c r="AU2779" t="s">
        <v>52</v>
      </c>
      <c r="AV2779" t="s">
        <v>52</v>
      </c>
      <c r="AW2779" t="s">
        <v>52</v>
      </c>
      <c r="AX2779" t="s">
        <v>52</v>
      </c>
      <c r="AY2779" t="s">
        <v>74</v>
      </c>
      <c r="AZ2779" s="7"/>
    </row>
    <row r="2780" spans="1:52" customFormat="1" x14ac:dyDescent="0.25">
      <c r="A2780" s="1" t="str">
        <f t="shared" si="43"/>
        <v>1</v>
      </c>
      <c r="B2780" s="1" t="s">
        <v>20171</v>
      </c>
      <c r="C2780" s="1" t="s">
        <v>50</v>
      </c>
      <c r="D2780" s="1" t="s">
        <v>838</v>
      </c>
      <c r="E2780" s="1" t="s">
        <v>52</v>
      </c>
      <c r="F2780" s="1" t="s">
        <v>20157</v>
      </c>
      <c r="G2780" s="1" t="s">
        <v>52</v>
      </c>
      <c r="H2780" s="1" t="s">
        <v>54</v>
      </c>
      <c r="I2780" s="1" t="s">
        <v>55</v>
      </c>
      <c r="J2780" s="1">
        <v>222727</v>
      </c>
      <c r="K2780" s="1" t="s">
        <v>56</v>
      </c>
      <c r="L2780" s="1">
        <v>222727</v>
      </c>
      <c r="M2780" s="1">
        <v>120</v>
      </c>
      <c r="N2780" s="1">
        <v>0</v>
      </c>
      <c r="O2780" s="1" t="s">
        <v>52</v>
      </c>
      <c r="P2780" s="1">
        <v>0</v>
      </c>
      <c r="Q2780" s="1">
        <v>0</v>
      </c>
      <c r="R2780" s="1">
        <v>0</v>
      </c>
      <c r="S2780" s="1">
        <v>245000</v>
      </c>
      <c r="T2780" s="1" t="s">
        <v>20172</v>
      </c>
      <c r="U2780" s="1" t="s">
        <v>52</v>
      </c>
      <c r="V2780" s="1" t="s">
        <v>52</v>
      </c>
      <c r="W2780" s="1" t="s">
        <v>20173</v>
      </c>
      <c r="X2780" s="1" t="s">
        <v>60</v>
      </c>
      <c r="Y2780" s="1" t="s">
        <v>52</v>
      </c>
      <c r="Z2780" s="1" t="s">
        <v>63</v>
      </c>
      <c r="AA2780" s="1" t="s">
        <v>62</v>
      </c>
      <c r="AB2780" s="1" t="s">
        <v>63</v>
      </c>
      <c r="AC2780" s="1" t="s">
        <v>163</v>
      </c>
      <c r="AD2780" s="1" t="s">
        <v>20174</v>
      </c>
      <c r="AE2780" s="1" t="s">
        <v>15021</v>
      </c>
      <c r="AF2780" s="1" t="s">
        <v>51</v>
      </c>
      <c r="AG2780" s="1" t="s">
        <v>15022</v>
      </c>
      <c r="AH2780" s="1" t="s">
        <v>19465</v>
      </c>
      <c r="AI2780" s="1" t="s">
        <v>69</v>
      </c>
      <c r="AL2780" t="s">
        <v>20175</v>
      </c>
      <c r="AM2780" t="s">
        <v>19477</v>
      </c>
      <c r="AN2780" t="s">
        <v>60</v>
      </c>
      <c r="AO2780" t="s">
        <v>20176</v>
      </c>
      <c r="AP2780" t="s">
        <v>20177</v>
      </c>
      <c r="AQ2780">
        <v>0</v>
      </c>
      <c r="AR2780" t="s">
        <v>173</v>
      </c>
      <c r="AS2780" t="s">
        <v>52</v>
      </c>
      <c r="AT2780" t="s">
        <v>52</v>
      </c>
      <c r="AU2780" t="s">
        <v>52</v>
      </c>
      <c r="AV2780" t="s">
        <v>52</v>
      </c>
      <c r="AW2780" t="s">
        <v>52</v>
      </c>
      <c r="AX2780" t="s">
        <v>52</v>
      </c>
      <c r="AY2780" t="s">
        <v>74</v>
      </c>
      <c r="AZ2780" s="7"/>
    </row>
    <row r="2781" spans="1:52" customFormat="1" x14ac:dyDescent="0.25">
      <c r="A2781" s="1" t="str">
        <f t="shared" si="43"/>
        <v>1</v>
      </c>
      <c r="B2781" s="1" t="s">
        <v>20178</v>
      </c>
      <c r="C2781" s="1" t="s">
        <v>50</v>
      </c>
      <c r="D2781" s="1" t="s">
        <v>838</v>
      </c>
      <c r="E2781" s="1" t="s">
        <v>52</v>
      </c>
      <c r="F2781" s="1" t="s">
        <v>20157</v>
      </c>
      <c r="G2781" s="1" t="s">
        <v>52</v>
      </c>
      <c r="H2781" s="1" t="s">
        <v>54</v>
      </c>
      <c r="I2781" s="1" t="s">
        <v>55</v>
      </c>
      <c r="J2781" s="1">
        <v>222727</v>
      </c>
      <c r="K2781" s="1" t="s">
        <v>56</v>
      </c>
      <c r="L2781" s="1">
        <v>222727</v>
      </c>
      <c r="M2781" s="1">
        <v>120</v>
      </c>
      <c r="N2781" s="1">
        <v>0</v>
      </c>
      <c r="O2781" s="1" t="s">
        <v>52</v>
      </c>
      <c r="P2781" s="1">
        <v>0</v>
      </c>
      <c r="Q2781" s="1">
        <v>0</v>
      </c>
      <c r="R2781" s="1">
        <v>0</v>
      </c>
      <c r="S2781" s="1">
        <v>245000</v>
      </c>
      <c r="T2781" s="1" t="s">
        <v>20179</v>
      </c>
      <c r="U2781" s="1" t="s">
        <v>52</v>
      </c>
      <c r="V2781" s="1" t="s">
        <v>52</v>
      </c>
      <c r="W2781" s="1" t="s">
        <v>20159</v>
      </c>
      <c r="X2781" s="1" t="s">
        <v>60</v>
      </c>
      <c r="Y2781" s="1" t="s">
        <v>52</v>
      </c>
      <c r="Z2781" s="1" t="s">
        <v>63</v>
      </c>
      <c r="AA2781" s="1" t="s">
        <v>212</v>
      </c>
      <c r="AB2781" s="1" t="s">
        <v>63</v>
      </c>
      <c r="AC2781" s="1" t="s">
        <v>163</v>
      </c>
      <c r="AD2781" s="1" t="s">
        <v>20180</v>
      </c>
      <c r="AE2781" s="1" t="s">
        <v>15021</v>
      </c>
      <c r="AF2781" s="1" t="s">
        <v>51</v>
      </c>
      <c r="AG2781" s="1" t="s">
        <v>15022</v>
      </c>
      <c r="AH2781" s="1" t="s">
        <v>19465</v>
      </c>
      <c r="AI2781" s="1" t="s">
        <v>69</v>
      </c>
      <c r="AL2781" t="s">
        <v>20181</v>
      </c>
      <c r="AM2781" t="s">
        <v>19477</v>
      </c>
      <c r="AN2781" t="s">
        <v>60</v>
      </c>
      <c r="AO2781" t="s">
        <v>20182</v>
      </c>
      <c r="AP2781" t="s">
        <v>20183</v>
      </c>
      <c r="AQ2781">
        <v>0</v>
      </c>
      <c r="AR2781" t="s">
        <v>173</v>
      </c>
      <c r="AS2781" t="s">
        <v>52</v>
      </c>
      <c r="AT2781" t="s">
        <v>52</v>
      </c>
      <c r="AU2781" t="s">
        <v>52</v>
      </c>
      <c r="AV2781" t="s">
        <v>52</v>
      </c>
      <c r="AW2781" t="s">
        <v>52</v>
      </c>
      <c r="AX2781" t="s">
        <v>52</v>
      </c>
      <c r="AY2781" t="s">
        <v>74</v>
      </c>
      <c r="AZ2781" s="7"/>
    </row>
    <row r="2782" spans="1:52" customFormat="1" x14ac:dyDescent="0.25">
      <c r="A2782" s="1" t="str">
        <f t="shared" si="43"/>
        <v>1</v>
      </c>
      <c r="B2782" s="1" t="s">
        <v>20184</v>
      </c>
      <c r="C2782" s="1" t="s">
        <v>50</v>
      </c>
      <c r="D2782" s="1" t="s">
        <v>838</v>
      </c>
      <c r="E2782" s="1" t="s">
        <v>52</v>
      </c>
      <c r="F2782" s="1" t="s">
        <v>20157</v>
      </c>
      <c r="G2782" s="1" t="s">
        <v>52</v>
      </c>
      <c r="H2782" s="1" t="s">
        <v>54</v>
      </c>
      <c r="I2782" s="1" t="s">
        <v>55</v>
      </c>
      <c r="J2782" s="1">
        <v>222727</v>
      </c>
      <c r="K2782" s="1" t="s">
        <v>56</v>
      </c>
      <c r="L2782" s="1">
        <v>222727</v>
      </c>
      <c r="M2782" s="1">
        <v>120</v>
      </c>
      <c r="N2782" s="1">
        <v>0</v>
      </c>
      <c r="O2782" s="1" t="s">
        <v>52</v>
      </c>
      <c r="P2782" s="1">
        <v>0</v>
      </c>
      <c r="Q2782" s="1">
        <v>0</v>
      </c>
      <c r="R2782" s="1">
        <v>0</v>
      </c>
      <c r="S2782" s="1">
        <v>245000</v>
      </c>
      <c r="T2782" s="1" t="s">
        <v>20185</v>
      </c>
      <c r="U2782" s="1" t="s">
        <v>52</v>
      </c>
      <c r="V2782" s="1" t="s">
        <v>52</v>
      </c>
      <c r="W2782" s="1" t="s">
        <v>20186</v>
      </c>
      <c r="X2782" s="1" t="s">
        <v>60</v>
      </c>
      <c r="Y2782" s="1" t="s">
        <v>52</v>
      </c>
      <c r="Z2782" s="1" t="s">
        <v>63</v>
      </c>
      <c r="AA2782" s="1" t="s">
        <v>62</v>
      </c>
      <c r="AB2782" s="1" t="s">
        <v>63</v>
      </c>
      <c r="AC2782" s="1" t="s">
        <v>163</v>
      </c>
      <c r="AD2782" s="1" t="s">
        <v>20187</v>
      </c>
      <c r="AE2782" s="1" t="s">
        <v>15021</v>
      </c>
      <c r="AF2782" s="1" t="s">
        <v>51</v>
      </c>
      <c r="AG2782" s="1" t="s">
        <v>15022</v>
      </c>
      <c r="AH2782" s="1" t="s">
        <v>19465</v>
      </c>
      <c r="AI2782" s="1" t="s">
        <v>69</v>
      </c>
      <c r="AL2782" t="s">
        <v>20188</v>
      </c>
      <c r="AM2782" t="s">
        <v>19477</v>
      </c>
      <c r="AN2782" t="s">
        <v>60</v>
      </c>
      <c r="AO2782" t="s">
        <v>20189</v>
      </c>
      <c r="AP2782" t="s">
        <v>20190</v>
      </c>
      <c r="AQ2782">
        <v>0</v>
      </c>
      <c r="AR2782" t="s">
        <v>173</v>
      </c>
      <c r="AS2782" t="s">
        <v>52</v>
      </c>
      <c r="AT2782" t="s">
        <v>52</v>
      </c>
      <c r="AU2782" t="s">
        <v>52</v>
      </c>
      <c r="AV2782" t="s">
        <v>52</v>
      </c>
      <c r="AW2782" t="s">
        <v>52</v>
      </c>
      <c r="AX2782" t="s">
        <v>52</v>
      </c>
      <c r="AY2782" t="s">
        <v>74</v>
      </c>
      <c r="AZ2782" s="7"/>
    </row>
    <row r="2783" spans="1:52" customFormat="1" x14ac:dyDescent="0.25">
      <c r="A2783" s="1" t="str">
        <f t="shared" si="43"/>
        <v>1</v>
      </c>
      <c r="B2783" s="1" t="s">
        <v>20191</v>
      </c>
      <c r="C2783" s="1" t="s">
        <v>50</v>
      </c>
      <c r="D2783" s="1" t="s">
        <v>838</v>
      </c>
      <c r="E2783" s="1" t="s">
        <v>52</v>
      </c>
      <c r="F2783" s="1" t="s">
        <v>20157</v>
      </c>
      <c r="G2783" s="1" t="s">
        <v>52</v>
      </c>
      <c r="H2783" s="1" t="s">
        <v>54</v>
      </c>
      <c r="I2783" s="1" t="s">
        <v>55</v>
      </c>
      <c r="J2783" s="1">
        <v>222727</v>
      </c>
      <c r="K2783" s="1" t="s">
        <v>56</v>
      </c>
      <c r="L2783" s="1">
        <v>222727</v>
      </c>
      <c r="M2783" s="1">
        <v>120</v>
      </c>
      <c r="N2783" s="1">
        <v>0</v>
      </c>
      <c r="O2783" s="1" t="s">
        <v>52</v>
      </c>
      <c r="P2783" s="1">
        <v>0</v>
      </c>
      <c r="Q2783" s="1">
        <v>0</v>
      </c>
      <c r="R2783" s="1">
        <v>0</v>
      </c>
      <c r="S2783" s="1">
        <v>245000</v>
      </c>
      <c r="T2783" s="1" t="s">
        <v>20192</v>
      </c>
      <c r="U2783" s="1" t="s">
        <v>52</v>
      </c>
      <c r="V2783" s="1" t="s">
        <v>52</v>
      </c>
      <c r="W2783" s="1" t="s">
        <v>20186</v>
      </c>
      <c r="X2783" s="1" t="s">
        <v>60</v>
      </c>
      <c r="Y2783" s="1" t="s">
        <v>52</v>
      </c>
      <c r="Z2783" s="1" t="s">
        <v>63</v>
      </c>
      <c r="AA2783" s="1" t="s">
        <v>212</v>
      </c>
      <c r="AB2783" s="1" t="s">
        <v>63</v>
      </c>
      <c r="AC2783" s="1" t="s">
        <v>163</v>
      </c>
      <c r="AD2783" s="1" t="s">
        <v>20193</v>
      </c>
      <c r="AE2783" s="1" t="s">
        <v>15021</v>
      </c>
      <c r="AF2783" s="1" t="s">
        <v>51</v>
      </c>
      <c r="AG2783" s="1" t="s">
        <v>15022</v>
      </c>
      <c r="AH2783" s="1" t="s">
        <v>19465</v>
      </c>
      <c r="AI2783" s="1" t="s">
        <v>69</v>
      </c>
      <c r="AL2783" t="s">
        <v>20194</v>
      </c>
      <c r="AM2783" t="s">
        <v>19477</v>
      </c>
      <c r="AN2783" t="s">
        <v>60</v>
      </c>
      <c r="AO2783" t="s">
        <v>20195</v>
      </c>
      <c r="AP2783" t="s">
        <v>20196</v>
      </c>
      <c r="AQ2783">
        <v>0</v>
      </c>
      <c r="AR2783" t="s">
        <v>173</v>
      </c>
      <c r="AS2783" t="s">
        <v>52</v>
      </c>
      <c r="AT2783" t="s">
        <v>52</v>
      </c>
      <c r="AU2783" t="s">
        <v>52</v>
      </c>
      <c r="AV2783" t="s">
        <v>52</v>
      </c>
      <c r="AW2783" t="s">
        <v>52</v>
      </c>
      <c r="AX2783" t="s">
        <v>52</v>
      </c>
      <c r="AY2783" t="s">
        <v>74</v>
      </c>
      <c r="AZ2783" s="7"/>
    </row>
    <row r="2784" spans="1:52" customFormat="1" x14ac:dyDescent="0.25">
      <c r="A2784" s="1" t="str">
        <f t="shared" si="43"/>
        <v>1</v>
      </c>
      <c r="B2784" s="1" t="s">
        <v>20197</v>
      </c>
      <c r="C2784" s="1" t="s">
        <v>50</v>
      </c>
      <c r="D2784" s="1" t="s">
        <v>838</v>
      </c>
      <c r="E2784" s="1" t="s">
        <v>52</v>
      </c>
      <c r="F2784" s="1" t="s">
        <v>20157</v>
      </c>
      <c r="G2784" s="1" t="s">
        <v>52</v>
      </c>
      <c r="H2784" s="1" t="s">
        <v>54</v>
      </c>
      <c r="I2784" s="1" t="s">
        <v>55</v>
      </c>
      <c r="J2784" s="1">
        <v>222727</v>
      </c>
      <c r="K2784" s="1" t="s">
        <v>56</v>
      </c>
      <c r="L2784" s="1">
        <v>222727</v>
      </c>
      <c r="M2784" s="1">
        <v>120</v>
      </c>
      <c r="N2784" s="1">
        <v>0</v>
      </c>
      <c r="O2784" s="1" t="s">
        <v>52</v>
      </c>
      <c r="P2784" s="1">
        <v>0</v>
      </c>
      <c r="Q2784" s="1">
        <v>0</v>
      </c>
      <c r="R2784" s="1">
        <v>0</v>
      </c>
      <c r="S2784" s="1">
        <v>245000</v>
      </c>
      <c r="T2784" s="1" t="s">
        <v>20198</v>
      </c>
      <c r="U2784" s="1" t="s">
        <v>52</v>
      </c>
      <c r="V2784" s="1" t="s">
        <v>52</v>
      </c>
      <c r="W2784" s="1" t="s">
        <v>20186</v>
      </c>
      <c r="X2784" s="1" t="s">
        <v>60</v>
      </c>
      <c r="Y2784" s="1" t="s">
        <v>52</v>
      </c>
      <c r="Z2784" s="1" t="s">
        <v>63</v>
      </c>
      <c r="AA2784" s="1" t="s">
        <v>85</v>
      </c>
      <c r="AB2784" s="1" t="s">
        <v>63</v>
      </c>
      <c r="AC2784" s="1" t="s">
        <v>163</v>
      </c>
      <c r="AD2784" s="1" t="s">
        <v>19822</v>
      </c>
      <c r="AE2784" s="1" t="s">
        <v>15021</v>
      </c>
      <c r="AF2784" s="1" t="s">
        <v>97</v>
      </c>
      <c r="AG2784" s="1" t="s">
        <v>15022</v>
      </c>
      <c r="AH2784" s="1" t="s">
        <v>19465</v>
      </c>
      <c r="AI2784" s="1" t="s">
        <v>69</v>
      </c>
      <c r="AL2784" t="s">
        <v>19823</v>
      </c>
      <c r="AM2784" t="s">
        <v>19477</v>
      </c>
      <c r="AN2784" t="s">
        <v>60</v>
      </c>
      <c r="AO2784" t="s">
        <v>20199</v>
      </c>
      <c r="AP2784" t="s">
        <v>20200</v>
      </c>
      <c r="AQ2784">
        <v>0</v>
      </c>
      <c r="AR2784" t="s">
        <v>173</v>
      </c>
      <c r="AS2784" t="s">
        <v>52</v>
      </c>
      <c r="AT2784" t="s">
        <v>52</v>
      </c>
      <c r="AU2784" t="s">
        <v>52</v>
      </c>
      <c r="AV2784" t="s">
        <v>52</v>
      </c>
      <c r="AW2784" t="s">
        <v>52</v>
      </c>
      <c r="AX2784" t="s">
        <v>52</v>
      </c>
      <c r="AY2784" t="s">
        <v>74</v>
      </c>
      <c r="AZ2784" s="7"/>
    </row>
    <row r="2785" spans="1:52" customFormat="1" x14ac:dyDescent="0.25">
      <c r="A2785" s="1" t="str">
        <f t="shared" si="43"/>
        <v>1</v>
      </c>
      <c r="B2785" s="1" t="s">
        <v>20201</v>
      </c>
      <c r="C2785" s="1" t="s">
        <v>50</v>
      </c>
      <c r="D2785" s="1" t="s">
        <v>838</v>
      </c>
      <c r="E2785" s="1" t="s">
        <v>52</v>
      </c>
      <c r="F2785" s="1" t="s">
        <v>20157</v>
      </c>
      <c r="G2785" s="1" t="s">
        <v>52</v>
      </c>
      <c r="H2785" s="1" t="s">
        <v>54</v>
      </c>
      <c r="I2785" s="1" t="s">
        <v>55</v>
      </c>
      <c r="J2785" s="1">
        <v>222727</v>
      </c>
      <c r="K2785" s="1" t="s">
        <v>56</v>
      </c>
      <c r="L2785" s="1">
        <v>222727</v>
      </c>
      <c r="M2785" s="1">
        <v>120</v>
      </c>
      <c r="N2785" s="1">
        <v>0</v>
      </c>
      <c r="O2785" s="1" t="s">
        <v>52</v>
      </c>
      <c r="P2785" s="1">
        <v>0</v>
      </c>
      <c r="Q2785" s="1">
        <v>0</v>
      </c>
      <c r="R2785" s="1">
        <v>0</v>
      </c>
      <c r="S2785" s="1">
        <v>245000</v>
      </c>
      <c r="T2785" s="1" t="s">
        <v>20202</v>
      </c>
      <c r="U2785" s="1" t="s">
        <v>52</v>
      </c>
      <c r="V2785" s="1" t="s">
        <v>52</v>
      </c>
      <c r="W2785" s="1" t="s">
        <v>20186</v>
      </c>
      <c r="X2785" s="1" t="s">
        <v>60</v>
      </c>
      <c r="Y2785" s="1" t="s">
        <v>52</v>
      </c>
      <c r="Z2785" s="1" t="s">
        <v>63</v>
      </c>
      <c r="AA2785" s="1" t="s">
        <v>85</v>
      </c>
      <c r="AB2785" s="1" t="s">
        <v>63</v>
      </c>
      <c r="AC2785" s="1" t="s">
        <v>163</v>
      </c>
      <c r="AD2785" s="1" t="s">
        <v>20203</v>
      </c>
      <c r="AE2785" s="1" t="s">
        <v>15021</v>
      </c>
      <c r="AF2785" s="1" t="s">
        <v>51</v>
      </c>
      <c r="AG2785" s="1" t="s">
        <v>15022</v>
      </c>
      <c r="AH2785" s="1" t="s">
        <v>19465</v>
      </c>
      <c r="AI2785" s="1" t="s">
        <v>69</v>
      </c>
      <c r="AL2785" t="s">
        <v>20204</v>
      </c>
      <c r="AM2785" t="s">
        <v>19477</v>
      </c>
      <c r="AN2785" t="s">
        <v>60</v>
      </c>
      <c r="AO2785" t="s">
        <v>20205</v>
      </c>
      <c r="AP2785" t="s">
        <v>20206</v>
      </c>
      <c r="AQ2785">
        <v>0</v>
      </c>
      <c r="AR2785" t="s">
        <v>173</v>
      </c>
      <c r="AS2785" t="s">
        <v>52</v>
      </c>
      <c r="AT2785" t="s">
        <v>52</v>
      </c>
      <c r="AU2785" t="s">
        <v>52</v>
      </c>
      <c r="AV2785" t="s">
        <v>52</v>
      </c>
      <c r="AW2785" t="s">
        <v>52</v>
      </c>
      <c r="AX2785" t="s">
        <v>52</v>
      </c>
      <c r="AY2785" t="s">
        <v>74</v>
      </c>
      <c r="AZ2785" s="7"/>
    </row>
    <row r="2786" spans="1:52" customFormat="1" x14ac:dyDescent="0.25">
      <c r="A2786" s="1" t="str">
        <f t="shared" si="43"/>
        <v>1</v>
      </c>
      <c r="B2786" s="1" t="s">
        <v>20207</v>
      </c>
      <c r="C2786" s="1" t="s">
        <v>139</v>
      </c>
      <c r="D2786" s="1" t="s">
        <v>186</v>
      </c>
      <c r="E2786" s="1" t="s">
        <v>52</v>
      </c>
      <c r="F2786" s="1" t="s">
        <v>17943</v>
      </c>
      <c r="G2786" s="1" t="s">
        <v>52</v>
      </c>
      <c r="H2786" s="1" t="s">
        <v>141</v>
      </c>
      <c r="I2786" s="1" t="s">
        <v>55</v>
      </c>
      <c r="J2786" s="1">
        <v>500000</v>
      </c>
      <c r="K2786" s="1" t="s">
        <v>56</v>
      </c>
      <c r="L2786" s="1">
        <v>500000</v>
      </c>
      <c r="M2786" s="1">
        <v>0</v>
      </c>
      <c r="N2786" s="1">
        <v>0</v>
      </c>
      <c r="O2786" s="1" t="s">
        <v>52</v>
      </c>
      <c r="P2786" s="1">
        <v>0</v>
      </c>
      <c r="Q2786" s="1">
        <v>0</v>
      </c>
      <c r="R2786" s="1">
        <v>0</v>
      </c>
      <c r="S2786" s="1">
        <v>550000</v>
      </c>
      <c r="T2786" s="1" t="s">
        <v>20208</v>
      </c>
      <c r="U2786" s="1" t="s">
        <v>52</v>
      </c>
      <c r="V2786" s="1" t="s">
        <v>52</v>
      </c>
      <c r="W2786" s="1" t="s">
        <v>20209</v>
      </c>
      <c r="X2786" s="1" t="s">
        <v>60</v>
      </c>
      <c r="Y2786" s="1" t="s">
        <v>20210</v>
      </c>
      <c r="Z2786" s="1" t="s">
        <v>63</v>
      </c>
      <c r="AA2786" s="1" t="s">
        <v>61</v>
      </c>
      <c r="AB2786" s="1" t="s">
        <v>63</v>
      </c>
      <c r="AC2786" s="1" t="s">
        <v>86</v>
      </c>
      <c r="AD2786" s="1" t="s">
        <v>20211</v>
      </c>
      <c r="AE2786" s="1" t="s">
        <v>17983</v>
      </c>
      <c r="AF2786" s="1" t="s">
        <v>97</v>
      </c>
      <c r="AG2786" s="1" t="s">
        <v>17984</v>
      </c>
      <c r="AH2786" s="1" t="s">
        <v>17985</v>
      </c>
      <c r="AI2786" s="1" t="s">
        <v>69</v>
      </c>
      <c r="AL2786" t="s">
        <v>17986</v>
      </c>
      <c r="AM2786" t="s">
        <v>20212</v>
      </c>
      <c r="AN2786" t="s">
        <v>60</v>
      </c>
      <c r="AO2786" t="s">
        <v>20213</v>
      </c>
      <c r="AP2786" t="s">
        <v>20214</v>
      </c>
      <c r="AQ2786">
        <v>0</v>
      </c>
      <c r="AR2786" t="s">
        <v>94</v>
      </c>
      <c r="AS2786" t="s">
        <v>52</v>
      </c>
      <c r="AT2786" t="s">
        <v>52</v>
      </c>
      <c r="AU2786" t="s">
        <v>52</v>
      </c>
      <c r="AV2786" t="s">
        <v>52</v>
      </c>
      <c r="AW2786" t="s">
        <v>52</v>
      </c>
      <c r="AX2786" t="s">
        <v>52</v>
      </c>
      <c r="AY2786" t="s">
        <v>74</v>
      </c>
      <c r="AZ2786" s="7" t="s">
        <v>34855</v>
      </c>
    </row>
    <row r="2787" spans="1:52" x14ac:dyDescent="0.25">
      <c r="A2787" s="1" t="str">
        <f t="shared" si="43"/>
        <v>1</v>
      </c>
      <c r="B2787" s="1" t="s">
        <v>20215</v>
      </c>
      <c r="C2787" s="1" t="s">
        <v>1094</v>
      </c>
      <c r="D2787" s="1" t="s">
        <v>1840</v>
      </c>
      <c r="E2787" s="1" t="s">
        <v>52</v>
      </c>
      <c r="F2787" s="1" t="s">
        <v>10946</v>
      </c>
      <c r="G2787" s="1" t="s">
        <v>52</v>
      </c>
      <c r="H2787" s="1" t="s">
        <v>1095</v>
      </c>
      <c r="I2787" s="1" t="s">
        <v>706</v>
      </c>
      <c r="J2787" s="1">
        <v>400000</v>
      </c>
      <c r="K2787" s="1" t="s">
        <v>56</v>
      </c>
      <c r="L2787" s="1">
        <v>400000</v>
      </c>
      <c r="M2787" s="1">
        <v>0</v>
      </c>
      <c r="N2787" s="1">
        <v>0</v>
      </c>
      <c r="O2787" s="1" t="s">
        <v>52</v>
      </c>
      <c r="P2787" s="1">
        <v>0</v>
      </c>
      <c r="Q2787" s="1">
        <v>0</v>
      </c>
      <c r="R2787" s="1">
        <v>0</v>
      </c>
      <c r="S2787" s="1">
        <v>440000</v>
      </c>
      <c r="T2787" s="1" t="s">
        <v>20216</v>
      </c>
      <c r="U2787" s="1" t="s">
        <v>52</v>
      </c>
      <c r="V2787" s="1" t="s">
        <v>52</v>
      </c>
      <c r="W2787" s="1" t="s">
        <v>20217</v>
      </c>
      <c r="X2787" s="1" t="s">
        <v>60</v>
      </c>
      <c r="Y2787" s="1" t="s">
        <v>52</v>
      </c>
      <c r="Z2787" s="1" t="s">
        <v>62</v>
      </c>
      <c r="AA2787" s="1" t="s">
        <v>62</v>
      </c>
      <c r="AB2787" s="1" t="s">
        <v>63</v>
      </c>
      <c r="AC2787" s="1" t="s">
        <v>387</v>
      </c>
      <c r="AD2787" s="1" t="s">
        <v>20218</v>
      </c>
      <c r="AE2787" s="1" t="s">
        <v>3634</v>
      </c>
      <c r="AF2787" s="1" t="s">
        <v>1095</v>
      </c>
      <c r="AG2787" s="1" t="s">
        <v>3635</v>
      </c>
      <c r="AH2787" s="1" t="s">
        <v>4278</v>
      </c>
      <c r="AI2787" s="1" t="s">
        <v>741</v>
      </c>
      <c r="AL2787" s="1" t="s">
        <v>20219</v>
      </c>
      <c r="AM2787" s="1" t="s">
        <v>20220</v>
      </c>
      <c r="AN2787" s="1" t="s">
        <v>60</v>
      </c>
      <c r="AO2787" s="1" t="s">
        <v>52</v>
      </c>
      <c r="AP2787" s="1" t="s">
        <v>20221</v>
      </c>
      <c r="AQ2787" s="1">
        <v>0</v>
      </c>
      <c r="AR2787" s="1" t="s">
        <v>396</v>
      </c>
      <c r="AS2787" s="1" t="s">
        <v>52</v>
      </c>
      <c r="AT2787" s="1" t="s">
        <v>52</v>
      </c>
      <c r="AU2787" s="1" t="s">
        <v>52</v>
      </c>
      <c r="AV2787" s="1" t="s">
        <v>52</v>
      </c>
      <c r="AW2787" s="1" t="s">
        <v>52</v>
      </c>
      <c r="AX2787" s="1" t="s">
        <v>52</v>
      </c>
      <c r="AY2787" s="1" t="s">
        <v>74</v>
      </c>
      <c r="AZ2787" s="2" t="s">
        <v>34853</v>
      </c>
    </row>
    <row r="2788" spans="1:52" customFormat="1" x14ac:dyDescent="0.25">
      <c r="A2788" s="1" t="str">
        <f t="shared" si="43"/>
        <v>1</v>
      </c>
      <c r="B2788" s="1" t="s">
        <v>20222</v>
      </c>
      <c r="C2788" s="1" t="s">
        <v>50</v>
      </c>
      <c r="D2788" s="1" t="s">
        <v>51</v>
      </c>
      <c r="E2788" s="1" t="s">
        <v>52</v>
      </c>
      <c r="F2788" s="1" t="s">
        <v>20223</v>
      </c>
      <c r="G2788" s="1" t="s">
        <v>52</v>
      </c>
      <c r="H2788" s="1" t="s">
        <v>54</v>
      </c>
      <c r="I2788" s="1" t="s">
        <v>100</v>
      </c>
      <c r="J2788" s="1">
        <v>31600000</v>
      </c>
      <c r="K2788" s="1" t="s">
        <v>56</v>
      </c>
      <c r="L2788" s="1">
        <v>31600000</v>
      </c>
      <c r="M2788" s="1">
        <v>80</v>
      </c>
      <c r="N2788" s="1">
        <v>0</v>
      </c>
      <c r="O2788" s="1" t="s">
        <v>52</v>
      </c>
      <c r="P2788" s="1">
        <v>2000000</v>
      </c>
      <c r="Q2788" s="1">
        <v>0</v>
      </c>
      <c r="R2788" s="1">
        <v>0</v>
      </c>
      <c r="S2788" s="1">
        <v>34760000</v>
      </c>
      <c r="T2788" s="1" t="s">
        <v>20224</v>
      </c>
      <c r="U2788" s="1" t="s">
        <v>52</v>
      </c>
      <c r="V2788" s="1" t="s">
        <v>52</v>
      </c>
      <c r="W2788" s="1" t="s">
        <v>20225</v>
      </c>
      <c r="X2788" s="1" t="s">
        <v>60</v>
      </c>
      <c r="Y2788" s="1" t="s">
        <v>52</v>
      </c>
      <c r="Z2788" s="1" t="s">
        <v>63</v>
      </c>
      <c r="AA2788" s="1" t="s">
        <v>62</v>
      </c>
      <c r="AB2788" s="1" t="s">
        <v>63</v>
      </c>
      <c r="AC2788" s="1" t="s">
        <v>86</v>
      </c>
      <c r="AD2788" s="1" t="s">
        <v>20226</v>
      </c>
      <c r="AE2788" s="1" t="s">
        <v>8840</v>
      </c>
      <c r="AF2788" s="1" t="s">
        <v>51</v>
      </c>
      <c r="AG2788" s="1" t="s">
        <v>8841</v>
      </c>
      <c r="AH2788" s="1" t="s">
        <v>20227</v>
      </c>
      <c r="AI2788" s="1" t="s">
        <v>109</v>
      </c>
      <c r="AL2788" t="s">
        <v>20228</v>
      </c>
      <c r="AM2788" t="s">
        <v>20229</v>
      </c>
      <c r="AN2788" t="s">
        <v>60</v>
      </c>
      <c r="AO2788" t="s">
        <v>20230</v>
      </c>
      <c r="AP2788" t="s">
        <v>20231</v>
      </c>
      <c r="AQ2788">
        <v>0</v>
      </c>
      <c r="AR2788" t="s">
        <v>94</v>
      </c>
      <c r="AS2788" t="s">
        <v>52</v>
      </c>
      <c r="AT2788" t="s">
        <v>52</v>
      </c>
      <c r="AU2788" t="s">
        <v>52</v>
      </c>
      <c r="AV2788" t="s">
        <v>52</v>
      </c>
      <c r="AW2788" t="s">
        <v>52</v>
      </c>
      <c r="AX2788" t="s">
        <v>52</v>
      </c>
      <c r="AY2788" t="s">
        <v>74</v>
      </c>
      <c r="AZ2788" s="7"/>
    </row>
    <row r="2789" spans="1:52" customFormat="1" x14ac:dyDescent="0.25">
      <c r="A2789" s="1" t="str">
        <f t="shared" si="43"/>
        <v>1</v>
      </c>
      <c r="B2789" s="1" t="s">
        <v>20232</v>
      </c>
      <c r="C2789" s="1" t="s">
        <v>50</v>
      </c>
      <c r="D2789" s="1" t="s">
        <v>51</v>
      </c>
      <c r="E2789" s="1" t="s">
        <v>52</v>
      </c>
      <c r="F2789" s="1" t="s">
        <v>20223</v>
      </c>
      <c r="G2789" s="1" t="s">
        <v>52</v>
      </c>
      <c r="H2789" s="1" t="s">
        <v>54</v>
      </c>
      <c r="I2789" s="1" t="s">
        <v>100</v>
      </c>
      <c r="J2789" s="1">
        <v>9200000</v>
      </c>
      <c r="K2789" s="1" t="s">
        <v>56</v>
      </c>
      <c r="L2789" s="1">
        <v>9200000</v>
      </c>
      <c r="M2789" s="1">
        <v>20</v>
      </c>
      <c r="N2789" s="1">
        <v>0</v>
      </c>
      <c r="O2789" s="1" t="s">
        <v>52</v>
      </c>
      <c r="P2789" s="1">
        <v>2000000</v>
      </c>
      <c r="Q2789" s="1">
        <v>0</v>
      </c>
      <c r="R2789" s="1">
        <v>0</v>
      </c>
      <c r="S2789" s="1">
        <v>10120000</v>
      </c>
      <c r="T2789" s="1" t="s">
        <v>20233</v>
      </c>
      <c r="U2789" s="1" t="s">
        <v>52</v>
      </c>
      <c r="V2789" s="1" t="s">
        <v>52</v>
      </c>
      <c r="W2789" s="1" t="s">
        <v>20234</v>
      </c>
      <c r="X2789" s="1" t="s">
        <v>60</v>
      </c>
      <c r="Y2789" s="1" t="s">
        <v>20235</v>
      </c>
      <c r="Z2789" s="1" t="s">
        <v>63</v>
      </c>
      <c r="AA2789" s="1" t="s">
        <v>62</v>
      </c>
      <c r="AB2789" s="1" t="s">
        <v>63</v>
      </c>
      <c r="AC2789" s="1" t="s">
        <v>86</v>
      </c>
      <c r="AD2789" s="1" t="s">
        <v>20236</v>
      </c>
      <c r="AE2789" s="1" t="s">
        <v>20237</v>
      </c>
      <c r="AF2789" s="1" t="s">
        <v>51</v>
      </c>
      <c r="AG2789" s="1" t="s">
        <v>20238</v>
      </c>
      <c r="AH2789" s="1" t="s">
        <v>20239</v>
      </c>
      <c r="AI2789" s="1" t="s">
        <v>124</v>
      </c>
      <c r="AL2789" t="s">
        <v>20240</v>
      </c>
      <c r="AM2789" t="s">
        <v>20241</v>
      </c>
      <c r="AN2789" t="s">
        <v>60</v>
      </c>
      <c r="AO2789" t="s">
        <v>20242</v>
      </c>
      <c r="AP2789" t="s">
        <v>20243</v>
      </c>
      <c r="AQ2789">
        <v>0</v>
      </c>
      <c r="AR2789" t="s">
        <v>94</v>
      </c>
      <c r="AS2789" t="s">
        <v>52</v>
      </c>
      <c r="AT2789" t="s">
        <v>52</v>
      </c>
      <c r="AU2789" t="s">
        <v>52</v>
      </c>
      <c r="AV2789" t="s">
        <v>52</v>
      </c>
      <c r="AW2789" t="s">
        <v>52</v>
      </c>
      <c r="AX2789" t="s">
        <v>52</v>
      </c>
      <c r="AY2789" t="s">
        <v>74</v>
      </c>
      <c r="AZ2789" s="7"/>
    </row>
    <row r="2790" spans="1:52" customFormat="1" x14ac:dyDescent="0.25">
      <c r="A2790" s="1" t="str">
        <f t="shared" si="43"/>
        <v>1</v>
      </c>
      <c r="B2790" s="1" t="s">
        <v>20244</v>
      </c>
      <c r="C2790" s="1" t="s">
        <v>50</v>
      </c>
      <c r="D2790" s="1" t="s">
        <v>838</v>
      </c>
      <c r="E2790" s="1" t="s">
        <v>52</v>
      </c>
      <c r="F2790" s="1" t="s">
        <v>20157</v>
      </c>
      <c r="G2790" s="1" t="s">
        <v>52</v>
      </c>
      <c r="H2790" s="1" t="s">
        <v>54</v>
      </c>
      <c r="I2790" s="1" t="s">
        <v>55</v>
      </c>
      <c r="J2790" s="1">
        <v>222727</v>
      </c>
      <c r="K2790" s="1" t="s">
        <v>56</v>
      </c>
      <c r="L2790" s="1">
        <v>222727</v>
      </c>
      <c r="M2790" s="1">
        <v>120</v>
      </c>
      <c r="N2790" s="1">
        <v>0</v>
      </c>
      <c r="O2790" s="1" t="s">
        <v>52</v>
      </c>
      <c r="P2790" s="1">
        <v>0</v>
      </c>
      <c r="Q2790" s="1">
        <v>0</v>
      </c>
      <c r="R2790" s="1">
        <v>0</v>
      </c>
      <c r="S2790" s="1">
        <v>245000</v>
      </c>
      <c r="T2790" s="1" t="s">
        <v>20245</v>
      </c>
      <c r="U2790" s="1" t="s">
        <v>52</v>
      </c>
      <c r="V2790" s="1" t="s">
        <v>52</v>
      </c>
      <c r="W2790" s="1" t="s">
        <v>20246</v>
      </c>
      <c r="X2790" s="1" t="s">
        <v>60</v>
      </c>
      <c r="Y2790" s="1" t="s">
        <v>52</v>
      </c>
      <c r="Z2790" s="1" t="s">
        <v>63</v>
      </c>
      <c r="AA2790" s="1" t="s">
        <v>61</v>
      </c>
      <c r="AB2790" s="1" t="s">
        <v>63</v>
      </c>
      <c r="AC2790" s="1" t="s">
        <v>163</v>
      </c>
      <c r="AD2790" s="1" t="s">
        <v>19514</v>
      </c>
      <c r="AE2790" s="1" t="s">
        <v>15021</v>
      </c>
      <c r="AF2790" s="1" t="s">
        <v>97</v>
      </c>
      <c r="AG2790" s="1" t="s">
        <v>15022</v>
      </c>
      <c r="AH2790" s="1" t="s">
        <v>19465</v>
      </c>
      <c r="AI2790" s="1" t="s">
        <v>69</v>
      </c>
      <c r="AL2790" t="s">
        <v>19515</v>
      </c>
      <c r="AM2790" t="s">
        <v>19477</v>
      </c>
      <c r="AN2790" t="s">
        <v>60</v>
      </c>
      <c r="AO2790" t="s">
        <v>20247</v>
      </c>
      <c r="AP2790" t="s">
        <v>20248</v>
      </c>
      <c r="AQ2790">
        <v>0</v>
      </c>
      <c r="AR2790" t="s">
        <v>173</v>
      </c>
      <c r="AS2790" t="s">
        <v>52</v>
      </c>
      <c r="AT2790" t="s">
        <v>52</v>
      </c>
      <c r="AU2790" t="s">
        <v>52</v>
      </c>
      <c r="AV2790" t="s">
        <v>52</v>
      </c>
      <c r="AW2790" t="s">
        <v>52</v>
      </c>
      <c r="AX2790" t="s">
        <v>52</v>
      </c>
      <c r="AY2790" t="s">
        <v>74</v>
      </c>
      <c r="AZ2790" s="7"/>
    </row>
    <row r="2791" spans="1:52" customFormat="1" x14ac:dyDescent="0.25">
      <c r="A2791" s="1" t="str">
        <f t="shared" si="43"/>
        <v>1</v>
      </c>
      <c r="B2791" s="1" t="s">
        <v>20249</v>
      </c>
      <c r="C2791" s="1" t="s">
        <v>50</v>
      </c>
      <c r="D2791" s="1" t="s">
        <v>838</v>
      </c>
      <c r="E2791" s="1" t="s">
        <v>52</v>
      </c>
      <c r="F2791" s="1" t="s">
        <v>20157</v>
      </c>
      <c r="G2791" s="1" t="s">
        <v>52</v>
      </c>
      <c r="H2791" s="1" t="s">
        <v>54</v>
      </c>
      <c r="I2791" s="1" t="s">
        <v>55</v>
      </c>
      <c r="J2791" s="1">
        <v>222727</v>
      </c>
      <c r="K2791" s="1" t="s">
        <v>56</v>
      </c>
      <c r="L2791" s="1">
        <v>222727</v>
      </c>
      <c r="M2791" s="1">
        <v>120</v>
      </c>
      <c r="N2791" s="1">
        <v>0</v>
      </c>
      <c r="O2791" s="1" t="s">
        <v>52</v>
      </c>
      <c r="P2791" s="1">
        <v>0</v>
      </c>
      <c r="Q2791" s="1">
        <v>0</v>
      </c>
      <c r="R2791" s="1">
        <v>0</v>
      </c>
      <c r="S2791" s="1">
        <v>245000</v>
      </c>
      <c r="T2791" s="1" t="s">
        <v>20250</v>
      </c>
      <c r="U2791" s="1" t="s">
        <v>52</v>
      </c>
      <c r="V2791" s="1" t="s">
        <v>52</v>
      </c>
      <c r="W2791" s="1" t="s">
        <v>20246</v>
      </c>
      <c r="X2791" s="1" t="s">
        <v>60</v>
      </c>
      <c r="Y2791" s="1" t="s">
        <v>52</v>
      </c>
      <c r="Z2791" s="1" t="s">
        <v>63</v>
      </c>
      <c r="AA2791" s="1" t="s">
        <v>61</v>
      </c>
      <c r="AB2791" s="1" t="s">
        <v>63</v>
      </c>
      <c r="AC2791" s="1" t="s">
        <v>163</v>
      </c>
      <c r="AD2791" s="1" t="s">
        <v>20251</v>
      </c>
      <c r="AE2791" s="1" t="s">
        <v>15021</v>
      </c>
      <c r="AF2791" s="1" t="s">
        <v>51</v>
      </c>
      <c r="AG2791" s="1" t="s">
        <v>15022</v>
      </c>
      <c r="AH2791" s="1" t="s">
        <v>19465</v>
      </c>
      <c r="AI2791" s="1" t="s">
        <v>69</v>
      </c>
      <c r="AL2791" t="s">
        <v>20252</v>
      </c>
      <c r="AM2791" t="s">
        <v>19477</v>
      </c>
      <c r="AN2791" t="s">
        <v>60</v>
      </c>
      <c r="AO2791" t="s">
        <v>20253</v>
      </c>
      <c r="AP2791" t="s">
        <v>20254</v>
      </c>
      <c r="AQ2791">
        <v>0</v>
      </c>
      <c r="AR2791" t="s">
        <v>173</v>
      </c>
      <c r="AS2791" t="s">
        <v>52</v>
      </c>
      <c r="AT2791" t="s">
        <v>52</v>
      </c>
      <c r="AU2791" t="s">
        <v>52</v>
      </c>
      <c r="AV2791" t="s">
        <v>52</v>
      </c>
      <c r="AW2791" t="s">
        <v>52</v>
      </c>
      <c r="AX2791" t="s">
        <v>52</v>
      </c>
      <c r="AY2791" t="s">
        <v>74</v>
      </c>
      <c r="AZ2791" s="7"/>
    </row>
    <row r="2792" spans="1:52" customFormat="1" x14ac:dyDescent="0.25">
      <c r="A2792" s="1" t="str">
        <f t="shared" si="43"/>
        <v>1</v>
      </c>
      <c r="B2792" s="1" t="s">
        <v>20255</v>
      </c>
      <c r="C2792" s="1" t="s">
        <v>50</v>
      </c>
      <c r="D2792" s="1" t="s">
        <v>838</v>
      </c>
      <c r="E2792" s="1" t="s">
        <v>52</v>
      </c>
      <c r="F2792" s="1" t="s">
        <v>20157</v>
      </c>
      <c r="G2792" s="1" t="s">
        <v>52</v>
      </c>
      <c r="H2792" s="1" t="s">
        <v>54</v>
      </c>
      <c r="I2792" s="1" t="s">
        <v>55</v>
      </c>
      <c r="J2792" s="1">
        <v>222727</v>
      </c>
      <c r="K2792" s="1" t="s">
        <v>56</v>
      </c>
      <c r="L2792" s="1">
        <v>222727</v>
      </c>
      <c r="M2792" s="1">
        <v>120</v>
      </c>
      <c r="N2792" s="1">
        <v>0</v>
      </c>
      <c r="O2792" s="1" t="s">
        <v>52</v>
      </c>
      <c r="P2792" s="1">
        <v>0</v>
      </c>
      <c r="Q2792" s="1">
        <v>0</v>
      </c>
      <c r="R2792" s="1">
        <v>0</v>
      </c>
      <c r="S2792" s="1">
        <v>245000</v>
      </c>
      <c r="T2792" s="1" t="s">
        <v>20256</v>
      </c>
      <c r="U2792" s="1" t="s">
        <v>52</v>
      </c>
      <c r="V2792" s="1" t="s">
        <v>52</v>
      </c>
      <c r="W2792" s="1" t="s">
        <v>20257</v>
      </c>
      <c r="X2792" s="1" t="s">
        <v>60</v>
      </c>
      <c r="Y2792" s="1" t="s">
        <v>52</v>
      </c>
      <c r="Z2792" s="1" t="s">
        <v>63</v>
      </c>
      <c r="AA2792" s="1" t="s">
        <v>212</v>
      </c>
      <c r="AB2792" s="1" t="s">
        <v>63</v>
      </c>
      <c r="AC2792" s="1" t="s">
        <v>163</v>
      </c>
      <c r="AD2792" s="1" t="s">
        <v>19870</v>
      </c>
      <c r="AE2792" s="1" t="s">
        <v>15021</v>
      </c>
      <c r="AF2792" s="1" t="s">
        <v>97</v>
      </c>
      <c r="AG2792" s="1" t="s">
        <v>15022</v>
      </c>
      <c r="AH2792" s="1" t="s">
        <v>19465</v>
      </c>
      <c r="AI2792" s="1" t="s">
        <v>69</v>
      </c>
      <c r="AL2792" t="s">
        <v>19871</v>
      </c>
      <c r="AM2792" t="s">
        <v>19477</v>
      </c>
      <c r="AN2792" t="s">
        <v>60</v>
      </c>
      <c r="AO2792" t="s">
        <v>20258</v>
      </c>
      <c r="AP2792" t="s">
        <v>20259</v>
      </c>
      <c r="AQ2792">
        <v>0</v>
      </c>
      <c r="AR2792" t="s">
        <v>173</v>
      </c>
      <c r="AS2792" t="s">
        <v>52</v>
      </c>
      <c r="AT2792" t="s">
        <v>52</v>
      </c>
      <c r="AU2792" t="s">
        <v>52</v>
      </c>
      <c r="AV2792" t="s">
        <v>52</v>
      </c>
      <c r="AW2792" t="s">
        <v>52</v>
      </c>
      <c r="AX2792" t="s">
        <v>52</v>
      </c>
      <c r="AY2792" t="s">
        <v>74</v>
      </c>
      <c r="AZ2792" s="7"/>
    </row>
    <row r="2793" spans="1:52" customFormat="1" x14ac:dyDescent="0.25">
      <c r="A2793" s="1" t="str">
        <f t="shared" si="43"/>
        <v>1</v>
      </c>
      <c r="B2793" s="1" t="s">
        <v>20260</v>
      </c>
      <c r="C2793" s="1" t="s">
        <v>50</v>
      </c>
      <c r="D2793" s="1" t="s">
        <v>838</v>
      </c>
      <c r="E2793" s="1" t="s">
        <v>52</v>
      </c>
      <c r="F2793" s="1" t="s">
        <v>20157</v>
      </c>
      <c r="G2793" s="1" t="s">
        <v>52</v>
      </c>
      <c r="H2793" s="1" t="s">
        <v>54</v>
      </c>
      <c r="I2793" s="1" t="s">
        <v>55</v>
      </c>
      <c r="J2793" s="1">
        <v>222727</v>
      </c>
      <c r="K2793" s="1" t="s">
        <v>56</v>
      </c>
      <c r="L2793" s="1">
        <v>222727</v>
      </c>
      <c r="M2793" s="1">
        <v>120</v>
      </c>
      <c r="N2793" s="1">
        <v>0</v>
      </c>
      <c r="O2793" s="1" t="s">
        <v>52</v>
      </c>
      <c r="P2793" s="1">
        <v>0</v>
      </c>
      <c r="Q2793" s="1">
        <v>0</v>
      </c>
      <c r="R2793" s="1">
        <v>0</v>
      </c>
      <c r="S2793" s="1">
        <v>245000</v>
      </c>
      <c r="T2793" s="1" t="s">
        <v>20261</v>
      </c>
      <c r="U2793" s="1" t="s">
        <v>52</v>
      </c>
      <c r="V2793" s="1" t="s">
        <v>52</v>
      </c>
      <c r="W2793" s="1" t="s">
        <v>20257</v>
      </c>
      <c r="X2793" s="1" t="s">
        <v>60</v>
      </c>
      <c r="Y2793" s="1" t="s">
        <v>52</v>
      </c>
      <c r="Z2793" s="1" t="s">
        <v>63</v>
      </c>
      <c r="AA2793" s="1" t="s">
        <v>62</v>
      </c>
      <c r="AB2793" s="1" t="s">
        <v>63</v>
      </c>
      <c r="AC2793" s="1" t="s">
        <v>163</v>
      </c>
      <c r="AD2793" s="1" t="s">
        <v>20262</v>
      </c>
      <c r="AE2793" s="1" t="s">
        <v>15021</v>
      </c>
      <c r="AF2793" s="1" t="s">
        <v>51</v>
      </c>
      <c r="AG2793" s="1" t="s">
        <v>15022</v>
      </c>
      <c r="AH2793" s="1" t="s">
        <v>19465</v>
      </c>
      <c r="AI2793" s="1" t="s">
        <v>69</v>
      </c>
      <c r="AL2793" t="s">
        <v>20263</v>
      </c>
      <c r="AM2793" t="s">
        <v>19477</v>
      </c>
      <c r="AN2793" t="s">
        <v>60</v>
      </c>
      <c r="AO2793" t="s">
        <v>20264</v>
      </c>
      <c r="AP2793" t="s">
        <v>20265</v>
      </c>
      <c r="AQ2793">
        <v>0</v>
      </c>
      <c r="AR2793" t="s">
        <v>173</v>
      </c>
      <c r="AS2793" t="s">
        <v>52</v>
      </c>
      <c r="AT2793" t="s">
        <v>52</v>
      </c>
      <c r="AU2793" t="s">
        <v>52</v>
      </c>
      <c r="AV2793" t="s">
        <v>52</v>
      </c>
      <c r="AW2793" t="s">
        <v>52</v>
      </c>
      <c r="AX2793" t="s">
        <v>52</v>
      </c>
      <c r="AY2793" t="s">
        <v>74</v>
      </c>
      <c r="AZ2793" s="7"/>
    </row>
    <row r="2794" spans="1:52" customFormat="1" x14ac:dyDescent="0.25">
      <c r="A2794" s="1" t="str">
        <f t="shared" si="43"/>
        <v>1</v>
      </c>
      <c r="B2794" s="1" t="s">
        <v>20266</v>
      </c>
      <c r="C2794" s="1" t="s">
        <v>50</v>
      </c>
      <c r="D2794" s="1" t="s">
        <v>838</v>
      </c>
      <c r="E2794" s="1" t="s">
        <v>52</v>
      </c>
      <c r="F2794" s="1" t="s">
        <v>20157</v>
      </c>
      <c r="G2794" s="1" t="s">
        <v>52</v>
      </c>
      <c r="H2794" s="1" t="s">
        <v>54</v>
      </c>
      <c r="I2794" s="1" t="s">
        <v>55</v>
      </c>
      <c r="J2794" s="1">
        <v>222727</v>
      </c>
      <c r="K2794" s="1" t="s">
        <v>56</v>
      </c>
      <c r="L2794" s="1">
        <v>222727</v>
      </c>
      <c r="M2794" s="1">
        <v>120</v>
      </c>
      <c r="N2794" s="1">
        <v>0</v>
      </c>
      <c r="O2794" s="1" t="s">
        <v>52</v>
      </c>
      <c r="P2794" s="1">
        <v>0</v>
      </c>
      <c r="Q2794" s="1">
        <v>0</v>
      </c>
      <c r="R2794" s="1">
        <v>0</v>
      </c>
      <c r="S2794" s="1">
        <v>245000</v>
      </c>
      <c r="T2794" s="1" t="s">
        <v>20267</v>
      </c>
      <c r="U2794" s="1" t="s">
        <v>52</v>
      </c>
      <c r="V2794" s="1" t="s">
        <v>52</v>
      </c>
      <c r="W2794" s="1" t="s">
        <v>20268</v>
      </c>
      <c r="X2794" s="1" t="s">
        <v>60</v>
      </c>
      <c r="Y2794" s="1" t="s">
        <v>52</v>
      </c>
      <c r="Z2794" s="1" t="s">
        <v>63</v>
      </c>
      <c r="AA2794" s="1" t="s">
        <v>61</v>
      </c>
      <c r="AB2794" s="1" t="s">
        <v>63</v>
      </c>
      <c r="AC2794" s="1" t="s">
        <v>163</v>
      </c>
      <c r="AD2794" s="1" t="s">
        <v>20269</v>
      </c>
      <c r="AE2794" s="1" t="s">
        <v>15021</v>
      </c>
      <c r="AF2794" s="1" t="s">
        <v>51</v>
      </c>
      <c r="AG2794" s="1" t="s">
        <v>15022</v>
      </c>
      <c r="AH2794" s="1" t="s">
        <v>19465</v>
      </c>
      <c r="AI2794" s="1" t="s">
        <v>69</v>
      </c>
      <c r="AL2794" t="s">
        <v>20270</v>
      </c>
      <c r="AM2794" t="s">
        <v>19477</v>
      </c>
      <c r="AN2794" t="s">
        <v>60</v>
      </c>
      <c r="AO2794" t="s">
        <v>20271</v>
      </c>
      <c r="AP2794" t="s">
        <v>20272</v>
      </c>
      <c r="AQ2794">
        <v>0</v>
      </c>
      <c r="AR2794" t="s">
        <v>173</v>
      </c>
      <c r="AS2794" t="s">
        <v>52</v>
      </c>
      <c r="AT2794" t="s">
        <v>52</v>
      </c>
      <c r="AU2794" t="s">
        <v>52</v>
      </c>
      <c r="AV2794" t="s">
        <v>52</v>
      </c>
      <c r="AW2794" t="s">
        <v>52</v>
      </c>
      <c r="AX2794" t="s">
        <v>52</v>
      </c>
      <c r="AY2794" t="s">
        <v>74</v>
      </c>
      <c r="AZ2794" s="7"/>
    </row>
    <row r="2795" spans="1:52" customFormat="1" x14ac:dyDescent="0.25">
      <c r="A2795" s="1" t="str">
        <f t="shared" si="43"/>
        <v>1</v>
      </c>
      <c r="B2795" s="1" t="s">
        <v>20273</v>
      </c>
      <c r="C2795" s="1" t="s">
        <v>50</v>
      </c>
      <c r="D2795" s="1" t="s">
        <v>838</v>
      </c>
      <c r="E2795" s="1" t="s">
        <v>52</v>
      </c>
      <c r="F2795" s="1" t="s">
        <v>20157</v>
      </c>
      <c r="G2795" s="1" t="s">
        <v>52</v>
      </c>
      <c r="H2795" s="1" t="s">
        <v>54</v>
      </c>
      <c r="I2795" s="1" t="s">
        <v>55</v>
      </c>
      <c r="J2795" s="1">
        <v>222727</v>
      </c>
      <c r="K2795" s="1" t="s">
        <v>56</v>
      </c>
      <c r="L2795" s="1">
        <v>222727</v>
      </c>
      <c r="M2795" s="1">
        <v>120</v>
      </c>
      <c r="N2795" s="1">
        <v>0</v>
      </c>
      <c r="O2795" s="1" t="s">
        <v>52</v>
      </c>
      <c r="P2795" s="1">
        <v>0</v>
      </c>
      <c r="Q2795" s="1">
        <v>0</v>
      </c>
      <c r="R2795" s="1">
        <v>0</v>
      </c>
      <c r="S2795" s="1">
        <v>245000</v>
      </c>
      <c r="T2795" s="1" t="s">
        <v>20274</v>
      </c>
      <c r="U2795" s="1" t="s">
        <v>52</v>
      </c>
      <c r="V2795" s="1" t="s">
        <v>52</v>
      </c>
      <c r="W2795" s="1" t="s">
        <v>20268</v>
      </c>
      <c r="X2795" s="1" t="s">
        <v>60</v>
      </c>
      <c r="Y2795" s="1" t="s">
        <v>52</v>
      </c>
      <c r="Z2795" s="1" t="s">
        <v>63</v>
      </c>
      <c r="AA2795" s="1" t="s">
        <v>212</v>
      </c>
      <c r="AB2795" s="1" t="s">
        <v>63</v>
      </c>
      <c r="AC2795" s="1" t="s">
        <v>163</v>
      </c>
      <c r="AD2795" s="1" t="s">
        <v>20275</v>
      </c>
      <c r="AE2795" s="1" t="s">
        <v>15021</v>
      </c>
      <c r="AF2795" s="1" t="s">
        <v>51</v>
      </c>
      <c r="AG2795" s="1" t="s">
        <v>15022</v>
      </c>
      <c r="AH2795" s="1" t="s">
        <v>19465</v>
      </c>
      <c r="AI2795" s="1" t="s">
        <v>69</v>
      </c>
      <c r="AL2795" t="s">
        <v>20276</v>
      </c>
      <c r="AM2795" t="s">
        <v>19477</v>
      </c>
      <c r="AN2795" t="s">
        <v>60</v>
      </c>
      <c r="AO2795" t="s">
        <v>20277</v>
      </c>
      <c r="AP2795" t="s">
        <v>20278</v>
      </c>
      <c r="AQ2795">
        <v>0</v>
      </c>
      <c r="AR2795" t="s">
        <v>173</v>
      </c>
      <c r="AS2795" t="s">
        <v>52</v>
      </c>
      <c r="AT2795" t="s">
        <v>52</v>
      </c>
      <c r="AU2795" t="s">
        <v>52</v>
      </c>
      <c r="AV2795" t="s">
        <v>52</v>
      </c>
      <c r="AW2795" t="s">
        <v>52</v>
      </c>
      <c r="AX2795" t="s">
        <v>52</v>
      </c>
      <c r="AY2795" t="s">
        <v>74</v>
      </c>
      <c r="AZ2795" s="7"/>
    </row>
    <row r="2796" spans="1:52" customFormat="1" x14ac:dyDescent="0.25">
      <c r="A2796" s="1" t="str">
        <f t="shared" si="43"/>
        <v>1</v>
      </c>
      <c r="B2796" s="1" t="s">
        <v>20279</v>
      </c>
      <c r="C2796" s="1" t="s">
        <v>50</v>
      </c>
      <c r="D2796" s="1" t="s">
        <v>838</v>
      </c>
      <c r="E2796" s="1" t="s">
        <v>52</v>
      </c>
      <c r="F2796" s="1" t="s">
        <v>20157</v>
      </c>
      <c r="G2796" s="1" t="s">
        <v>52</v>
      </c>
      <c r="H2796" s="1" t="s">
        <v>54</v>
      </c>
      <c r="I2796" s="1" t="s">
        <v>55</v>
      </c>
      <c r="J2796" s="1">
        <v>222727</v>
      </c>
      <c r="K2796" s="1" t="s">
        <v>56</v>
      </c>
      <c r="L2796" s="1">
        <v>222727</v>
      </c>
      <c r="M2796" s="1">
        <v>120</v>
      </c>
      <c r="N2796" s="1">
        <v>0</v>
      </c>
      <c r="O2796" s="1" t="s">
        <v>52</v>
      </c>
      <c r="P2796" s="1">
        <v>0</v>
      </c>
      <c r="Q2796" s="1">
        <v>0</v>
      </c>
      <c r="R2796" s="1">
        <v>0</v>
      </c>
      <c r="S2796" s="1">
        <v>245000</v>
      </c>
      <c r="T2796" s="1" t="s">
        <v>20280</v>
      </c>
      <c r="U2796" s="1" t="s">
        <v>52</v>
      </c>
      <c r="V2796" s="1" t="s">
        <v>52</v>
      </c>
      <c r="W2796" s="1" t="s">
        <v>20281</v>
      </c>
      <c r="X2796" s="1" t="s">
        <v>60</v>
      </c>
      <c r="Y2796" s="1" t="s">
        <v>52</v>
      </c>
      <c r="Z2796" s="1" t="s">
        <v>63</v>
      </c>
      <c r="AA2796" s="1" t="s">
        <v>62</v>
      </c>
      <c r="AB2796" s="1" t="s">
        <v>63</v>
      </c>
      <c r="AC2796" s="1" t="s">
        <v>163</v>
      </c>
      <c r="AD2796" s="1" t="s">
        <v>20174</v>
      </c>
      <c r="AE2796" s="1" t="s">
        <v>15021</v>
      </c>
      <c r="AF2796" s="1" t="s">
        <v>51</v>
      </c>
      <c r="AG2796" s="1" t="s">
        <v>15022</v>
      </c>
      <c r="AH2796" s="1" t="s">
        <v>19465</v>
      </c>
      <c r="AI2796" s="1" t="s">
        <v>69</v>
      </c>
      <c r="AL2796" t="s">
        <v>20175</v>
      </c>
      <c r="AM2796" t="s">
        <v>19477</v>
      </c>
      <c r="AN2796" t="s">
        <v>60</v>
      </c>
      <c r="AO2796" t="s">
        <v>20282</v>
      </c>
      <c r="AP2796" t="s">
        <v>20283</v>
      </c>
      <c r="AQ2796">
        <v>0</v>
      </c>
      <c r="AR2796" t="s">
        <v>173</v>
      </c>
      <c r="AS2796" t="s">
        <v>52</v>
      </c>
      <c r="AT2796" t="s">
        <v>52</v>
      </c>
      <c r="AU2796" t="s">
        <v>52</v>
      </c>
      <c r="AV2796" t="s">
        <v>52</v>
      </c>
      <c r="AW2796" t="s">
        <v>52</v>
      </c>
      <c r="AX2796" t="s">
        <v>52</v>
      </c>
      <c r="AY2796" t="s">
        <v>74</v>
      </c>
      <c r="AZ2796" s="7"/>
    </row>
    <row r="2797" spans="1:52" customFormat="1" x14ac:dyDescent="0.25">
      <c r="A2797" s="1" t="str">
        <f t="shared" si="43"/>
        <v>1</v>
      </c>
      <c r="B2797" s="1" t="s">
        <v>20284</v>
      </c>
      <c r="C2797" s="1" t="s">
        <v>50</v>
      </c>
      <c r="D2797" s="1" t="s">
        <v>838</v>
      </c>
      <c r="E2797" s="1" t="s">
        <v>52</v>
      </c>
      <c r="F2797" s="1" t="s">
        <v>20157</v>
      </c>
      <c r="G2797" s="1" t="s">
        <v>52</v>
      </c>
      <c r="H2797" s="1" t="s">
        <v>54</v>
      </c>
      <c r="I2797" s="1" t="s">
        <v>55</v>
      </c>
      <c r="J2797" s="1">
        <v>222727</v>
      </c>
      <c r="K2797" s="1" t="s">
        <v>56</v>
      </c>
      <c r="L2797" s="1">
        <v>222727</v>
      </c>
      <c r="M2797" s="1">
        <v>120</v>
      </c>
      <c r="N2797" s="1">
        <v>0</v>
      </c>
      <c r="O2797" s="1" t="s">
        <v>52</v>
      </c>
      <c r="P2797" s="1">
        <v>0</v>
      </c>
      <c r="Q2797" s="1">
        <v>0</v>
      </c>
      <c r="R2797" s="1">
        <v>0</v>
      </c>
      <c r="S2797" s="1">
        <v>245000</v>
      </c>
      <c r="T2797" s="1" t="s">
        <v>20285</v>
      </c>
      <c r="U2797" s="1" t="s">
        <v>52</v>
      </c>
      <c r="V2797" s="1" t="s">
        <v>52</v>
      </c>
      <c r="W2797" s="1" t="s">
        <v>20281</v>
      </c>
      <c r="X2797" s="1" t="s">
        <v>60</v>
      </c>
      <c r="Y2797" s="1" t="s">
        <v>52</v>
      </c>
      <c r="Z2797" s="1" t="s">
        <v>63</v>
      </c>
      <c r="AA2797" s="1" t="s">
        <v>61</v>
      </c>
      <c r="AB2797" s="1" t="s">
        <v>63</v>
      </c>
      <c r="AC2797" s="1" t="s">
        <v>163</v>
      </c>
      <c r="AD2797" s="1" t="s">
        <v>19691</v>
      </c>
      <c r="AE2797" s="1" t="s">
        <v>15021</v>
      </c>
      <c r="AF2797" s="1" t="s">
        <v>97</v>
      </c>
      <c r="AG2797" s="1" t="s">
        <v>15022</v>
      </c>
      <c r="AH2797" s="1" t="s">
        <v>19465</v>
      </c>
      <c r="AI2797" s="1" t="s">
        <v>69</v>
      </c>
      <c r="AL2797" t="s">
        <v>19692</v>
      </c>
      <c r="AM2797" t="s">
        <v>19477</v>
      </c>
      <c r="AN2797" t="s">
        <v>60</v>
      </c>
      <c r="AO2797" t="s">
        <v>20286</v>
      </c>
      <c r="AP2797" t="s">
        <v>20287</v>
      </c>
      <c r="AQ2797">
        <v>0</v>
      </c>
      <c r="AR2797" t="s">
        <v>173</v>
      </c>
      <c r="AS2797" t="s">
        <v>52</v>
      </c>
      <c r="AT2797" t="s">
        <v>52</v>
      </c>
      <c r="AU2797" t="s">
        <v>52</v>
      </c>
      <c r="AV2797" t="s">
        <v>52</v>
      </c>
      <c r="AW2797" t="s">
        <v>52</v>
      </c>
      <c r="AX2797" t="s">
        <v>52</v>
      </c>
      <c r="AY2797" t="s">
        <v>74</v>
      </c>
      <c r="AZ2797" s="7"/>
    </row>
    <row r="2798" spans="1:52" customFormat="1" x14ac:dyDescent="0.25">
      <c r="A2798" s="1" t="str">
        <f t="shared" si="43"/>
        <v>1</v>
      </c>
      <c r="B2798" s="1" t="s">
        <v>20288</v>
      </c>
      <c r="C2798" s="1" t="s">
        <v>50</v>
      </c>
      <c r="D2798" s="1" t="s">
        <v>838</v>
      </c>
      <c r="E2798" s="1" t="s">
        <v>52</v>
      </c>
      <c r="F2798" s="1" t="s">
        <v>20157</v>
      </c>
      <c r="G2798" s="1" t="s">
        <v>52</v>
      </c>
      <c r="H2798" s="1" t="s">
        <v>54</v>
      </c>
      <c r="I2798" s="1" t="s">
        <v>55</v>
      </c>
      <c r="J2798" s="1">
        <v>222727</v>
      </c>
      <c r="K2798" s="1" t="s">
        <v>56</v>
      </c>
      <c r="L2798" s="1">
        <v>222727</v>
      </c>
      <c r="M2798" s="1">
        <v>120</v>
      </c>
      <c r="N2798" s="1">
        <v>0</v>
      </c>
      <c r="O2798" s="1" t="s">
        <v>52</v>
      </c>
      <c r="P2798" s="1">
        <v>0</v>
      </c>
      <c r="Q2798" s="1">
        <v>0</v>
      </c>
      <c r="R2798" s="1">
        <v>0</v>
      </c>
      <c r="S2798" s="1">
        <v>245000</v>
      </c>
      <c r="T2798" s="1" t="s">
        <v>20289</v>
      </c>
      <c r="U2798" s="1" t="s">
        <v>52</v>
      </c>
      <c r="V2798" s="1" t="s">
        <v>52</v>
      </c>
      <c r="W2798" s="1" t="s">
        <v>20281</v>
      </c>
      <c r="X2798" s="1" t="s">
        <v>60</v>
      </c>
      <c r="Y2798" s="1" t="s">
        <v>52</v>
      </c>
      <c r="Z2798" s="1" t="s">
        <v>63</v>
      </c>
      <c r="AA2798" s="1" t="s">
        <v>212</v>
      </c>
      <c r="AB2798" s="1" t="s">
        <v>63</v>
      </c>
      <c r="AC2798" s="1" t="s">
        <v>163</v>
      </c>
      <c r="AD2798" s="1" t="s">
        <v>20290</v>
      </c>
      <c r="AE2798" s="1" t="s">
        <v>15021</v>
      </c>
      <c r="AF2798" s="1" t="s">
        <v>51</v>
      </c>
      <c r="AG2798" s="1" t="s">
        <v>15022</v>
      </c>
      <c r="AH2798" s="1" t="s">
        <v>19465</v>
      </c>
      <c r="AI2798" s="1" t="s">
        <v>69</v>
      </c>
      <c r="AL2798" t="s">
        <v>20291</v>
      </c>
      <c r="AM2798" t="s">
        <v>19477</v>
      </c>
      <c r="AN2798" t="s">
        <v>60</v>
      </c>
      <c r="AO2798" t="s">
        <v>20292</v>
      </c>
      <c r="AP2798" t="s">
        <v>20293</v>
      </c>
      <c r="AQ2798">
        <v>0</v>
      </c>
      <c r="AR2798" t="s">
        <v>173</v>
      </c>
      <c r="AS2798" t="s">
        <v>52</v>
      </c>
      <c r="AT2798" t="s">
        <v>52</v>
      </c>
      <c r="AU2798" t="s">
        <v>52</v>
      </c>
      <c r="AV2798" t="s">
        <v>52</v>
      </c>
      <c r="AW2798" t="s">
        <v>52</v>
      </c>
      <c r="AX2798" t="s">
        <v>52</v>
      </c>
      <c r="AY2798" t="s">
        <v>74</v>
      </c>
      <c r="AZ2798" s="7"/>
    </row>
    <row r="2799" spans="1:52" customFormat="1" x14ac:dyDescent="0.25">
      <c r="A2799" s="1" t="str">
        <f t="shared" si="43"/>
        <v>1</v>
      </c>
      <c r="B2799" s="1" t="s">
        <v>20294</v>
      </c>
      <c r="C2799" s="1" t="s">
        <v>50</v>
      </c>
      <c r="D2799" s="1" t="s">
        <v>838</v>
      </c>
      <c r="E2799" s="1" t="s">
        <v>52</v>
      </c>
      <c r="F2799" s="1" t="s">
        <v>20157</v>
      </c>
      <c r="G2799" s="1" t="s">
        <v>52</v>
      </c>
      <c r="H2799" s="1" t="s">
        <v>54</v>
      </c>
      <c r="I2799" s="1" t="s">
        <v>55</v>
      </c>
      <c r="J2799" s="1">
        <v>222727</v>
      </c>
      <c r="K2799" s="1" t="s">
        <v>56</v>
      </c>
      <c r="L2799" s="1">
        <v>222727</v>
      </c>
      <c r="M2799" s="1">
        <v>120</v>
      </c>
      <c r="N2799" s="1">
        <v>0</v>
      </c>
      <c r="O2799" s="1" t="s">
        <v>52</v>
      </c>
      <c r="P2799" s="1">
        <v>0</v>
      </c>
      <c r="Q2799" s="1">
        <v>0</v>
      </c>
      <c r="R2799" s="1">
        <v>0</v>
      </c>
      <c r="S2799" s="1">
        <v>245000</v>
      </c>
      <c r="T2799" s="1" t="s">
        <v>20295</v>
      </c>
      <c r="U2799" s="1" t="s">
        <v>52</v>
      </c>
      <c r="V2799" s="1" t="s">
        <v>52</v>
      </c>
      <c r="W2799" s="1" t="s">
        <v>20281</v>
      </c>
      <c r="X2799" s="1" t="s">
        <v>60</v>
      </c>
      <c r="Y2799" s="1" t="s">
        <v>52</v>
      </c>
      <c r="Z2799" s="1" t="s">
        <v>63</v>
      </c>
      <c r="AA2799" s="1" t="s">
        <v>61</v>
      </c>
      <c r="AB2799" s="1" t="s">
        <v>63</v>
      </c>
      <c r="AC2799" s="1" t="s">
        <v>163</v>
      </c>
      <c r="AD2799" s="1" t="s">
        <v>20296</v>
      </c>
      <c r="AE2799" s="1" t="s">
        <v>15021</v>
      </c>
      <c r="AF2799" s="1" t="s">
        <v>51</v>
      </c>
      <c r="AG2799" s="1" t="s">
        <v>15022</v>
      </c>
      <c r="AH2799" s="1" t="s">
        <v>19465</v>
      </c>
      <c r="AI2799" s="1" t="s">
        <v>69</v>
      </c>
      <c r="AL2799" t="s">
        <v>20297</v>
      </c>
      <c r="AM2799" t="s">
        <v>19477</v>
      </c>
      <c r="AN2799" t="s">
        <v>60</v>
      </c>
      <c r="AO2799" t="s">
        <v>20298</v>
      </c>
      <c r="AP2799" t="s">
        <v>20299</v>
      </c>
      <c r="AQ2799">
        <v>0</v>
      </c>
      <c r="AR2799" t="s">
        <v>173</v>
      </c>
      <c r="AS2799" t="s">
        <v>52</v>
      </c>
      <c r="AT2799" t="s">
        <v>52</v>
      </c>
      <c r="AU2799" t="s">
        <v>52</v>
      </c>
      <c r="AV2799" t="s">
        <v>52</v>
      </c>
      <c r="AW2799" t="s">
        <v>52</v>
      </c>
      <c r="AX2799" t="s">
        <v>52</v>
      </c>
      <c r="AY2799" t="s">
        <v>74</v>
      </c>
      <c r="AZ2799" s="7"/>
    </row>
    <row r="2800" spans="1:52" customFormat="1" x14ac:dyDescent="0.25">
      <c r="A2800" s="1" t="str">
        <f t="shared" si="43"/>
        <v>1</v>
      </c>
      <c r="B2800" s="1" t="s">
        <v>20300</v>
      </c>
      <c r="C2800" s="1" t="s">
        <v>50</v>
      </c>
      <c r="D2800" s="1" t="s">
        <v>838</v>
      </c>
      <c r="E2800" s="1" t="s">
        <v>52</v>
      </c>
      <c r="F2800" s="1" t="s">
        <v>20157</v>
      </c>
      <c r="G2800" s="1" t="s">
        <v>52</v>
      </c>
      <c r="H2800" s="1" t="s">
        <v>54</v>
      </c>
      <c r="I2800" s="1" t="s">
        <v>55</v>
      </c>
      <c r="J2800" s="1">
        <v>222727</v>
      </c>
      <c r="K2800" s="1" t="s">
        <v>56</v>
      </c>
      <c r="L2800" s="1">
        <v>222727</v>
      </c>
      <c r="M2800" s="1">
        <v>120</v>
      </c>
      <c r="N2800" s="1">
        <v>0</v>
      </c>
      <c r="O2800" s="1" t="s">
        <v>52</v>
      </c>
      <c r="P2800" s="1">
        <v>0</v>
      </c>
      <c r="Q2800" s="1">
        <v>0</v>
      </c>
      <c r="R2800" s="1">
        <v>0</v>
      </c>
      <c r="S2800" s="1">
        <v>245000</v>
      </c>
      <c r="T2800" s="1" t="s">
        <v>20301</v>
      </c>
      <c r="U2800" s="1" t="s">
        <v>52</v>
      </c>
      <c r="V2800" s="1" t="s">
        <v>52</v>
      </c>
      <c r="W2800" s="1" t="s">
        <v>20281</v>
      </c>
      <c r="X2800" s="1" t="s">
        <v>60</v>
      </c>
      <c r="Y2800" s="1" t="s">
        <v>52</v>
      </c>
      <c r="Z2800" s="1" t="s">
        <v>63</v>
      </c>
      <c r="AA2800" s="1" t="s">
        <v>61</v>
      </c>
      <c r="AB2800" s="1" t="s">
        <v>63</v>
      </c>
      <c r="AC2800" s="1" t="s">
        <v>163</v>
      </c>
      <c r="AD2800" s="1" t="s">
        <v>20302</v>
      </c>
      <c r="AE2800" s="1" t="s">
        <v>15021</v>
      </c>
      <c r="AF2800" s="1" t="s">
        <v>51</v>
      </c>
      <c r="AG2800" s="1" t="s">
        <v>15022</v>
      </c>
      <c r="AH2800" s="1" t="s">
        <v>19465</v>
      </c>
      <c r="AI2800" s="1" t="s">
        <v>69</v>
      </c>
      <c r="AL2800" t="s">
        <v>20303</v>
      </c>
      <c r="AM2800" t="s">
        <v>19477</v>
      </c>
      <c r="AN2800" t="s">
        <v>60</v>
      </c>
      <c r="AO2800" t="s">
        <v>20304</v>
      </c>
      <c r="AP2800" t="s">
        <v>20305</v>
      </c>
      <c r="AQ2800">
        <v>0</v>
      </c>
      <c r="AR2800" t="s">
        <v>173</v>
      </c>
      <c r="AS2800" t="s">
        <v>52</v>
      </c>
      <c r="AT2800" t="s">
        <v>52</v>
      </c>
      <c r="AU2800" t="s">
        <v>52</v>
      </c>
      <c r="AV2800" t="s">
        <v>52</v>
      </c>
      <c r="AW2800" t="s">
        <v>52</v>
      </c>
      <c r="AX2800" t="s">
        <v>52</v>
      </c>
      <c r="AY2800" t="s">
        <v>74</v>
      </c>
      <c r="AZ2800" s="7"/>
    </row>
    <row r="2801" spans="1:52" customFormat="1" x14ac:dyDescent="0.25">
      <c r="A2801" s="1" t="str">
        <f t="shared" si="43"/>
        <v>1</v>
      </c>
      <c r="B2801" s="1" t="s">
        <v>20306</v>
      </c>
      <c r="C2801" s="1" t="s">
        <v>50</v>
      </c>
      <c r="D2801" s="1" t="s">
        <v>838</v>
      </c>
      <c r="E2801" s="1" t="s">
        <v>52</v>
      </c>
      <c r="F2801" s="1" t="s">
        <v>20157</v>
      </c>
      <c r="G2801" s="1" t="s">
        <v>52</v>
      </c>
      <c r="H2801" s="1" t="s">
        <v>54</v>
      </c>
      <c r="I2801" s="1" t="s">
        <v>55</v>
      </c>
      <c r="J2801" s="1">
        <v>222727</v>
      </c>
      <c r="K2801" s="1" t="s">
        <v>56</v>
      </c>
      <c r="L2801" s="1">
        <v>222727</v>
      </c>
      <c r="M2801" s="1">
        <v>120</v>
      </c>
      <c r="N2801" s="1">
        <v>0</v>
      </c>
      <c r="O2801" s="1" t="s">
        <v>52</v>
      </c>
      <c r="P2801" s="1">
        <v>0</v>
      </c>
      <c r="Q2801" s="1">
        <v>0</v>
      </c>
      <c r="R2801" s="1">
        <v>0</v>
      </c>
      <c r="S2801" s="1">
        <v>245000</v>
      </c>
      <c r="T2801" s="1" t="s">
        <v>20307</v>
      </c>
      <c r="U2801" s="1" t="s">
        <v>52</v>
      </c>
      <c r="V2801" s="1" t="s">
        <v>52</v>
      </c>
      <c r="W2801" s="1" t="s">
        <v>20281</v>
      </c>
      <c r="X2801" s="1" t="s">
        <v>60</v>
      </c>
      <c r="Y2801" s="1" t="s">
        <v>52</v>
      </c>
      <c r="Z2801" s="1" t="s">
        <v>63</v>
      </c>
      <c r="AA2801" s="1" t="s">
        <v>61</v>
      </c>
      <c r="AB2801" s="1" t="s">
        <v>63</v>
      </c>
      <c r="AC2801" s="1" t="s">
        <v>163</v>
      </c>
      <c r="AD2801" s="1" t="s">
        <v>20308</v>
      </c>
      <c r="AE2801" s="1" t="s">
        <v>15021</v>
      </c>
      <c r="AF2801" s="1" t="s">
        <v>51</v>
      </c>
      <c r="AG2801" s="1" t="s">
        <v>15022</v>
      </c>
      <c r="AH2801" s="1" t="s">
        <v>19465</v>
      </c>
      <c r="AI2801" s="1" t="s">
        <v>69</v>
      </c>
      <c r="AL2801" t="s">
        <v>20309</v>
      </c>
      <c r="AM2801" t="s">
        <v>19477</v>
      </c>
      <c r="AN2801" t="s">
        <v>60</v>
      </c>
      <c r="AO2801" t="s">
        <v>20310</v>
      </c>
      <c r="AP2801" t="s">
        <v>20311</v>
      </c>
      <c r="AQ2801">
        <v>0</v>
      </c>
      <c r="AR2801" t="s">
        <v>173</v>
      </c>
      <c r="AS2801" t="s">
        <v>52</v>
      </c>
      <c r="AT2801" t="s">
        <v>52</v>
      </c>
      <c r="AU2801" t="s">
        <v>52</v>
      </c>
      <c r="AV2801" t="s">
        <v>52</v>
      </c>
      <c r="AW2801" t="s">
        <v>52</v>
      </c>
      <c r="AX2801" t="s">
        <v>52</v>
      </c>
      <c r="AY2801" t="s">
        <v>74</v>
      </c>
      <c r="AZ2801" s="7"/>
    </row>
    <row r="2802" spans="1:52" customFormat="1" x14ac:dyDescent="0.25">
      <c r="A2802" s="1" t="str">
        <f t="shared" si="43"/>
        <v>1</v>
      </c>
      <c r="B2802" s="1" t="s">
        <v>20312</v>
      </c>
      <c r="C2802" s="1" t="s">
        <v>50</v>
      </c>
      <c r="D2802" s="1" t="s">
        <v>838</v>
      </c>
      <c r="E2802" s="1" t="s">
        <v>52</v>
      </c>
      <c r="F2802" s="1" t="s">
        <v>20157</v>
      </c>
      <c r="G2802" s="1" t="s">
        <v>52</v>
      </c>
      <c r="H2802" s="1" t="s">
        <v>54</v>
      </c>
      <c r="I2802" s="1" t="s">
        <v>55</v>
      </c>
      <c r="J2802" s="1">
        <v>222727</v>
      </c>
      <c r="K2802" s="1" t="s">
        <v>56</v>
      </c>
      <c r="L2802" s="1">
        <v>222727</v>
      </c>
      <c r="M2802" s="1">
        <v>120</v>
      </c>
      <c r="N2802" s="1">
        <v>0</v>
      </c>
      <c r="O2802" s="1" t="s">
        <v>52</v>
      </c>
      <c r="P2802" s="1">
        <v>0</v>
      </c>
      <c r="Q2802" s="1">
        <v>0</v>
      </c>
      <c r="R2802" s="1">
        <v>0</v>
      </c>
      <c r="S2802" s="1">
        <v>245000</v>
      </c>
      <c r="T2802" s="1" t="s">
        <v>20313</v>
      </c>
      <c r="U2802" s="1" t="s">
        <v>52</v>
      </c>
      <c r="V2802" s="1" t="s">
        <v>52</v>
      </c>
      <c r="W2802" s="1" t="s">
        <v>20314</v>
      </c>
      <c r="X2802" s="1" t="s">
        <v>60</v>
      </c>
      <c r="Y2802" s="1" t="s">
        <v>52</v>
      </c>
      <c r="Z2802" s="1" t="s">
        <v>63</v>
      </c>
      <c r="AA2802" s="1" t="s">
        <v>62</v>
      </c>
      <c r="AB2802" s="1" t="s">
        <v>63</v>
      </c>
      <c r="AC2802" s="1" t="s">
        <v>163</v>
      </c>
      <c r="AD2802" s="1" t="s">
        <v>19662</v>
      </c>
      <c r="AE2802" s="1" t="s">
        <v>15021</v>
      </c>
      <c r="AF2802" s="1" t="s">
        <v>97</v>
      </c>
      <c r="AG2802" s="1" t="s">
        <v>15022</v>
      </c>
      <c r="AH2802" s="1" t="s">
        <v>19465</v>
      </c>
      <c r="AI2802" s="1" t="s">
        <v>69</v>
      </c>
      <c r="AL2802" t="s">
        <v>19663</v>
      </c>
      <c r="AM2802" t="s">
        <v>19477</v>
      </c>
      <c r="AN2802" t="s">
        <v>60</v>
      </c>
      <c r="AO2802" t="s">
        <v>20315</v>
      </c>
      <c r="AP2802" t="s">
        <v>20316</v>
      </c>
      <c r="AQ2802">
        <v>0</v>
      </c>
      <c r="AR2802" t="s">
        <v>173</v>
      </c>
      <c r="AS2802" t="s">
        <v>52</v>
      </c>
      <c r="AT2802" t="s">
        <v>52</v>
      </c>
      <c r="AU2802" t="s">
        <v>52</v>
      </c>
      <c r="AV2802" t="s">
        <v>52</v>
      </c>
      <c r="AW2802" t="s">
        <v>52</v>
      </c>
      <c r="AX2802" t="s">
        <v>52</v>
      </c>
      <c r="AY2802" t="s">
        <v>74</v>
      </c>
      <c r="AZ2802" s="7"/>
    </row>
    <row r="2803" spans="1:52" customFormat="1" x14ac:dyDescent="0.25">
      <c r="A2803" s="1" t="str">
        <f t="shared" si="43"/>
        <v>1</v>
      </c>
      <c r="B2803" s="1" t="s">
        <v>20317</v>
      </c>
      <c r="C2803" s="1" t="s">
        <v>50</v>
      </c>
      <c r="D2803" s="1" t="s">
        <v>838</v>
      </c>
      <c r="E2803" s="1" t="s">
        <v>52</v>
      </c>
      <c r="F2803" s="1" t="s">
        <v>20157</v>
      </c>
      <c r="G2803" s="1" t="s">
        <v>52</v>
      </c>
      <c r="H2803" s="1" t="s">
        <v>54</v>
      </c>
      <c r="I2803" s="1" t="s">
        <v>55</v>
      </c>
      <c r="J2803" s="1">
        <v>222727</v>
      </c>
      <c r="K2803" s="1" t="s">
        <v>56</v>
      </c>
      <c r="L2803" s="1">
        <v>222727</v>
      </c>
      <c r="M2803" s="1">
        <v>120</v>
      </c>
      <c r="N2803" s="1">
        <v>0</v>
      </c>
      <c r="O2803" s="1" t="s">
        <v>52</v>
      </c>
      <c r="P2803" s="1">
        <v>0</v>
      </c>
      <c r="Q2803" s="1">
        <v>0</v>
      </c>
      <c r="R2803" s="1">
        <v>0</v>
      </c>
      <c r="S2803" s="1">
        <v>245000</v>
      </c>
      <c r="T2803" s="1" t="s">
        <v>20318</v>
      </c>
      <c r="U2803" s="1" t="s">
        <v>52</v>
      </c>
      <c r="V2803" s="1" t="s">
        <v>52</v>
      </c>
      <c r="W2803" s="1" t="s">
        <v>20319</v>
      </c>
      <c r="X2803" s="1" t="s">
        <v>60</v>
      </c>
      <c r="Y2803" s="1" t="s">
        <v>52</v>
      </c>
      <c r="Z2803" s="1" t="s">
        <v>63</v>
      </c>
      <c r="AA2803" s="1" t="s">
        <v>212</v>
      </c>
      <c r="AB2803" s="1" t="s">
        <v>63</v>
      </c>
      <c r="AC2803" s="1" t="s">
        <v>163</v>
      </c>
      <c r="AD2803" s="1" t="s">
        <v>20320</v>
      </c>
      <c r="AE2803" s="1" t="s">
        <v>15021</v>
      </c>
      <c r="AF2803" s="1" t="s">
        <v>51</v>
      </c>
      <c r="AG2803" s="1" t="s">
        <v>15022</v>
      </c>
      <c r="AH2803" s="1" t="s">
        <v>19465</v>
      </c>
      <c r="AI2803" s="1" t="s">
        <v>69</v>
      </c>
      <c r="AL2803" t="s">
        <v>20321</v>
      </c>
      <c r="AM2803" t="s">
        <v>19477</v>
      </c>
      <c r="AN2803" t="s">
        <v>60</v>
      </c>
      <c r="AO2803" t="s">
        <v>20322</v>
      </c>
      <c r="AP2803" t="s">
        <v>20323</v>
      </c>
      <c r="AQ2803">
        <v>0</v>
      </c>
      <c r="AR2803" t="s">
        <v>173</v>
      </c>
      <c r="AS2803" t="s">
        <v>52</v>
      </c>
      <c r="AT2803" t="s">
        <v>52</v>
      </c>
      <c r="AU2803" t="s">
        <v>52</v>
      </c>
      <c r="AV2803" t="s">
        <v>52</v>
      </c>
      <c r="AW2803" t="s">
        <v>52</v>
      </c>
      <c r="AX2803" t="s">
        <v>52</v>
      </c>
      <c r="AY2803" t="s">
        <v>74</v>
      </c>
      <c r="AZ2803" s="7"/>
    </row>
    <row r="2804" spans="1:52" customFormat="1" x14ac:dyDescent="0.25">
      <c r="A2804" s="1" t="str">
        <f t="shared" si="43"/>
        <v>1</v>
      </c>
      <c r="B2804" s="1" t="s">
        <v>20324</v>
      </c>
      <c r="C2804" s="1" t="s">
        <v>50</v>
      </c>
      <c r="D2804" s="1" t="s">
        <v>838</v>
      </c>
      <c r="E2804" s="1" t="s">
        <v>52</v>
      </c>
      <c r="F2804" s="1" t="s">
        <v>20157</v>
      </c>
      <c r="G2804" s="1" t="s">
        <v>52</v>
      </c>
      <c r="H2804" s="1" t="s">
        <v>54</v>
      </c>
      <c r="I2804" s="1" t="s">
        <v>55</v>
      </c>
      <c r="J2804" s="1">
        <v>222727</v>
      </c>
      <c r="K2804" s="1" t="s">
        <v>56</v>
      </c>
      <c r="L2804" s="1">
        <v>222727</v>
      </c>
      <c r="M2804" s="1">
        <v>120</v>
      </c>
      <c r="N2804" s="1">
        <v>0</v>
      </c>
      <c r="O2804" s="1" t="s">
        <v>52</v>
      </c>
      <c r="P2804" s="1">
        <v>0</v>
      </c>
      <c r="Q2804" s="1">
        <v>0</v>
      </c>
      <c r="R2804" s="1">
        <v>0</v>
      </c>
      <c r="S2804" s="1">
        <v>245000</v>
      </c>
      <c r="T2804" s="1" t="s">
        <v>20325</v>
      </c>
      <c r="U2804" s="1" t="s">
        <v>52</v>
      </c>
      <c r="V2804" s="1" t="s">
        <v>52</v>
      </c>
      <c r="W2804" s="1" t="s">
        <v>20319</v>
      </c>
      <c r="X2804" s="1" t="s">
        <v>60</v>
      </c>
      <c r="Y2804" s="1" t="s">
        <v>52</v>
      </c>
      <c r="Z2804" s="1" t="s">
        <v>63</v>
      </c>
      <c r="AA2804" s="1" t="s">
        <v>61</v>
      </c>
      <c r="AB2804" s="1" t="s">
        <v>63</v>
      </c>
      <c r="AC2804" s="1" t="s">
        <v>163</v>
      </c>
      <c r="AD2804" s="1" t="s">
        <v>20326</v>
      </c>
      <c r="AE2804" s="1" t="s">
        <v>15021</v>
      </c>
      <c r="AF2804" s="1" t="s">
        <v>51</v>
      </c>
      <c r="AG2804" s="1" t="s">
        <v>15022</v>
      </c>
      <c r="AH2804" s="1" t="s">
        <v>19465</v>
      </c>
      <c r="AI2804" s="1" t="s">
        <v>69</v>
      </c>
      <c r="AL2804" t="s">
        <v>20327</v>
      </c>
      <c r="AM2804" t="s">
        <v>19477</v>
      </c>
      <c r="AN2804" t="s">
        <v>60</v>
      </c>
      <c r="AO2804" t="s">
        <v>20328</v>
      </c>
      <c r="AP2804" t="s">
        <v>20329</v>
      </c>
      <c r="AQ2804">
        <v>0</v>
      </c>
      <c r="AR2804" t="s">
        <v>173</v>
      </c>
      <c r="AS2804" t="s">
        <v>52</v>
      </c>
      <c r="AT2804" t="s">
        <v>52</v>
      </c>
      <c r="AU2804" t="s">
        <v>52</v>
      </c>
      <c r="AV2804" t="s">
        <v>52</v>
      </c>
      <c r="AW2804" t="s">
        <v>52</v>
      </c>
      <c r="AX2804" t="s">
        <v>52</v>
      </c>
      <c r="AY2804" t="s">
        <v>74</v>
      </c>
      <c r="AZ2804" s="7"/>
    </row>
    <row r="2805" spans="1:52" customFormat="1" x14ac:dyDescent="0.25">
      <c r="A2805" s="1" t="str">
        <f t="shared" si="43"/>
        <v>1</v>
      </c>
      <c r="B2805" s="1" t="s">
        <v>20330</v>
      </c>
      <c r="C2805" s="1" t="s">
        <v>50</v>
      </c>
      <c r="D2805" s="1" t="s">
        <v>838</v>
      </c>
      <c r="E2805" s="1" t="s">
        <v>52</v>
      </c>
      <c r="F2805" s="1" t="s">
        <v>20157</v>
      </c>
      <c r="G2805" s="1" t="s">
        <v>52</v>
      </c>
      <c r="H2805" s="1" t="s">
        <v>54</v>
      </c>
      <c r="I2805" s="1" t="s">
        <v>55</v>
      </c>
      <c r="J2805" s="1">
        <v>222727</v>
      </c>
      <c r="K2805" s="1" t="s">
        <v>56</v>
      </c>
      <c r="L2805" s="1">
        <v>222727</v>
      </c>
      <c r="M2805" s="1">
        <v>120</v>
      </c>
      <c r="N2805" s="1">
        <v>0</v>
      </c>
      <c r="O2805" s="1" t="s">
        <v>52</v>
      </c>
      <c r="P2805" s="1">
        <v>0</v>
      </c>
      <c r="Q2805" s="1">
        <v>0</v>
      </c>
      <c r="R2805" s="1">
        <v>0</v>
      </c>
      <c r="S2805" s="1">
        <v>245000</v>
      </c>
      <c r="T2805" s="1" t="s">
        <v>20331</v>
      </c>
      <c r="U2805" s="1" t="s">
        <v>52</v>
      </c>
      <c r="V2805" s="1" t="s">
        <v>52</v>
      </c>
      <c r="W2805" s="1" t="s">
        <v>20332</v>
      </c>
      <c r="X2805" s="1" t="s">
        <v>60</v>
      </c>
      <c r="Y2805" s="1" t="s">
        <v>52</v>
      </c>
      <c r="Z2805" s="1" t="s">
        <v>63</v>
      </c>
      <c r="AA2805" s="1" t="s">
        <v>61</v>
      </c>
      <c r="AB2805" s="1" t="s">
        <v>63</v>
      </c>
      <c r="AC2805" s="1" t="s">
        <v>163</v>
      </c>
      <c r="AD2805" s="1" t="s">
        <v>20333</v>
      </c>
      <c r="AE2805" s="1" t="s">
        <v>15021</v>
      </c>
      <c r="AF2805" s="1" t="s">
        <v>51</v>
      </c>
      <c r="AG2805" s="1" t="s">
        <v>15022</v>
      </c>
      <c r="AH2805" s="1" t="s">
        <v>19465</v>
      </c>
      <c r="AI2805" s="1" t="s">
        <v>69</v>
      </c>
      <c r="AL2805" t="s">
        <v>20334</v>
      </c>
      <c r="AM2805" t="s">
        <v>19477</v>
      </c>
      <c r="AN2805" t="s">
        <v>60</v>
      </c>
      <c r="AO2805" t="s">
        <v>20335</v>
      </c>
      <c r="AP2805" t="s">
        <v>20336</v>
      </c>
      <c r="AQ2805">
        <v>0</v>
      </c>
      <c r="AR2805" t="s">
        <v>173</v>
      </c>
      <c r="AS2805" t="s">
        <v>52</v>
      </c>
      <c r="AT2805" t="s">
        <v>52</v>
      </c>
      <c r="AU2805" t="s">
        <v>52</v>
      </c>
      <c r="AV2805" t="s">
        <v>52</v>
      </c>
      <c r="AW2805" t="s">
        <v>52</v>
      </c>
      <c r="AX2805" t="s">
        <v>52</v>
      </c>
      <c r="AY2805" t="s">
        <v>74</v>
      </c>
      <c r="AZ2805" s="7"/>
    </row>
    <row r="2806" spans="1:52" customFormat="1" x14ac:dyDescent="0.25">
      <c r="A2806" s="1" t="str">
        <f t="shared" si="43"/>
        <v>1</v>
      </c>
      <c r="B2806" s="1" t="s">
        <v>20337</v>
      </c>
      <c r="C2806" s="1" t="s">
        <v>50</v>
      </c>
      <c r="D2806" s="1" t="s">
        <v>838</v>
      </c>
      <c r="E2806" s="1" t="s">
        <v>52</v>
      </c>
      <c r="F2806" s="1" t="s">
        <v>20157</v>
      </c>
      <c r="G2806" s="1" t="s">
        <v>52</v>
      </c>
      <c r="H2806" s="1" t="s">
        <v>54</v>
      </c>
      <c r="I2806" s="1" t="s">
        <v>55</v>
      </c>
      <c r="J2806" s="1">
        <v>222727</v>
      </c>
      <c r="K2806" s="1" t="s">
        <v>56</v>
      </c>
      <c r="L2806" s="1">
        <v>222727</v>
      </c>
      <c r="M2806" s="1">
        <v>120</v>
      </c>
      <c r="N2806" s="1">
        <v>0</v>
      </c>
      <c r="O2806" s="1" t="s">
        <v>52</v>
      </c>
      <c r="P2806" s="1">
        <v>0</v>
      </c>
      <c r="Q2806" s="1">
        <v>0</v>
      </c>
      <c r="R2806" s="1">
        <v>0</v>
      </c>
      <c r="S2806" s="1">
        <v>245000</v>
      </c>
      <c r="T2806" s="1" t="s">
        <v>20338</v>
      </c>
      <c r="U2806" s="1" t="s">
        <v>52</v>
      </c>
      <c r="V2806" s="1" t="s">
        <v>52</v>
      </c>
      <c r="W2806" s="1" t="s">
        <v>20339</v>
      </c>
      <c r="X2806" s="1" t="s">
        <v>60</v>
      </c>
      <c r="Y2806" s="1" t="s">
        <v>52</v>
      </c>
      <c r="Z2806" s="1" t="s">
        <v>63</v>
      </c>
      <c r="AA2806" s="1" t="s">
        <v>62</v>
      </c>
      <c r="AB2806" s="1" t="s">
        <v>63</v>
      </c>
      <c r="AC2806" s="1" t="s">
        <v>163</v>
      </c>
      <c r="AD2806" s="1" t="s">
        <v>20340</v>
      </c>
      <c r="AE2806" s="1" t="s">
        <v>15021</v>
      </c>
      <c r="AF2806" s="1" t="s">
        <v>51</v>
      </c>
      <c r="AG2806" s="1" t="s">
        <v>15022</v>
      </c>
      <c r="AH2806" s="1" t="s">
        <v>19465</v>
      </c>
      <c r="AI2806" s="1" t="s">
        <v>69</v>
      </c>
      <c r="AL2806" t="s">
        <v>20341</v>
      </c>
      <c r="AM2806" t="s">
        <v>19477</v>
      </c>
      <c r="AN2806" t="s">
        <v>60</v>
      </c>
      <c r="AO2806" t="s">
        <v>20342</v>
      </c>
      <c r="AP2806" t="s">
        <v>20343</v>
      </c>
      <c r="AQ2806">
        <v>0</v>
      </c>
      <c r="AR2806" t="s">
        <v>173</v>
      </c>
      <c r="AS2806" t="s">
        <v>52</v>
      </c>
      <c r="AT2806" t="s">
        <v>52</v>
      </c>
      <c r="AU2806" t="s">
        <v>52</v>
      </c>
      <c r="AV2806" t="s">
        <v>52</v>
      </c>
      <c r="AW2806" t="s">
        <v>52</v>
      </c>
      <c r="AX2806" t="s">
        <v>52</v>
      </c>
      <c r="AY2806" t="s">
        <v>74</v>
      </c>
      <c r="AZ2806" s="7"/>
    </row>
    <row r="2807" spans="1:52" customFormat="1" x14ac:dyDescent="0.25">
      <c r="A2807" s="1" t="str">
        <f t="shared" si="43"/>
        <v>1</v>
      </c>
      <c r="B2807" s="1" t="s">
        <v>20344</v>
      </c>
      <c r="C2807" s="1" t="s">
        <v>50</v>
      </c>
      <c r="D2807" s="1" t="s">
        <v>838</v>
      </c>
      <c r="E2807" s="1" t="s">
        <v>52</v>
      </c>
      <c r="F2807" s="1" t="s">
        <v>20157</v>
      </c>
      <c r="G2807" s="1" t="s">
        <v>52</v>
      </c>
      <c r="H2807" s="1" t="s">
        <v>54</v>
      </c>
      <c r="I2807" s="1" t="s">
        <v>55</v>
      </c>
      <c r="J2807" s="1">
        <v>222727</v>
      </c>
      <c r="K2807" s="1" t="s">
        <v>56</v>
      </c>
      <c r="L2807" s="1">
        <v>222727</v>
      </c>
      <c r="M2807" s="1">
        <v>120</v>
      </c>
      <c r="N2807" s="1">
        <v>0</v>
      </c>
      <c r="O2807" s="1" t="s">
        <v>52</v>
      </c>
      <c r="P2807" s="1">
        <v>0</v>
      </c>
      <c r="Q2807" s="1">
        <v>0</v>
      </c>
      <c r="R2807" s="1">
        <v>0</v>
      </c>
      <c r="S2807" s="1">
        <v>245000</v>
      </c>
      <c r="T2807" s="1" t="s">
        <v>20345</v>
      </c>
      <c r="U2807" s="1" t="s">
        <v>52</v>
      </c>
      <c r="V2807" s="1" t="s">
        <v>52</v>
      </c>
      <c r="W2807" s="1" t="s">
        <v>20314</v>
      </c>
      <c r="X2807" s="1" t="s">
        <v>60</v>
      </c>
      <c r="Y2807" s="1" t="s">
        <v>52</v>
      </c>
      <c r="Z2807" s="1" t="s">
        <v>63</v>
      </c>
      <c r="AA2807" s="1" t="s">
        <v>62</v>
      </c>
      <c r="AB2807" s="1" t="s">
        <v>63</v>
      </c>
      <c r="AC2807" s="1" t="s">
        <v>163</v>
      </c>
      <c r="AD2807" s="1" t="s">
        <v>20346</v>
      </c>
      <c r="AE2807" s="1" t="s">
        <v>15021</v>
      </c>
      <c r="AF2807" s="1" t="s">
        <v>51</v>
      </c>
      <c r="AG2807" s="1" t="s">
        <v>15022</v>
      </c>
      <c r="AH2807" s="1" t="s">
        <v>19465</v>
      </c>
      <c r="AI2807" s="1" t="s">
        <v>69</v>
      </c>
      <c r="AL2807" t="s">
        <v>20347</v>
      </c>
      <c r="AM2807" t="s">
        <v>19477</v>
      </c>
      <c r="AN2807" t="s">
        <v>60</v>
      </c>
      <c r="AO2807" t="s">
        <v>20348</v>
      </c>
      <c r="AP2807" t="s">
        <v>20349</v>
      </c>
      <c r="AQ2807">
        <v>0</v>
      </c>
      <c r="AR2807" t="s">
        <v>173</v>
      </c>
      <c r="AS2807" t="s">
        <v>52</v>
      </c>
      <c r="AT2807" t="s">
        <v>52</v>
      </c>
      <c r="AU2807" t="s">
        <v>52</v>
      </c>
      <c r="AV2807" t="s">
        <v>52</v>
      </c>
      <c r="AW2807" t="s">
        <v>52</v>
      </c>
      <c r="AX2807" t="s">
        <v>52</v>
      </c>
      <c r="AY2807" t="s">
        <v>74</v>
      </c>
      <c r="AZ2807" s="7"/>
    </row>
    <row r="2808" spans="1:52" customFormat="1" x14ac:dyDescent="0.25">
      <c r="A2808" s="1" t="str">
        <f t="shared" si="43"/>
        <v>1</v>
      </c>
      <c r="B2808" s="1" t="s">
        <v>20350</v>
      </c>
      <c r="C2808" s="1" t="s">
        <v>50</v>
      </c>
      <c r="D2808" s="1" t="s">
        <v>838</v>
      </c>
      <c r="E2808" s="1" t="s">
        <v>52</v>
      </c>
      <c r="F2808" s="1" t="s">
        <v>20157</v>
      </c>
      <c r="G2808" s="1" t="s">
        <v>52</v>
      </c>
      <c r="H2808" s="1" t="s">
        <v>54</v>
      </c>
      <c r="I2808" s="1" t="s">
        <v>55</v>
      </c>
      <c r="J2808" s="1">
        <v>222727</v>
      </c>
      <c r="K2808" s="1" t="s">
        <v>56</v>
      </c>
      <c r="L2808" s="1">
        <v>222727</v>
      </c>
      <c r="M2808" s="1">
        <v>120</v>
      </c>
      <c r="N2808" s="1">
        <v>0</v>
      </c>
      <c r="O2808" s="1" t="s">
        <v>52</v>
      </c>
      <c r="P2808" s="1">
        <v>0</v>
      </c>
      <c r="Q2808" s="1">
        <v>0</v>
      </c>
      <c r="R2808" s="1">
        <v>0</v>
      </c>
      <c r="S2808" s="1">
        <v>245000</v>
      </c>
      <c r="T2808" s="1" t="s">
        <v>20351</v>
      </c>
      <c r="U2808" s="1" t="s">
        <v>52</v>
      </c>
      <c r="V2808" s="1" t="s">
        <v>52</v>
      </c>
      <c r="W2808" s="1" t="s">
        <v>20352</v>
      </c>
      <c r="X2808" s="1" t="s">
        <v>60</v>
      </c>
      <c r="Y2808" s="1" t="s">
        <v>52</v>
      </c>
      <c r="Z2808" s="1" t="s">
        <v>63</v>
      </c>
      <c r="AA2808" s="1" t="s">
        <v>62</v>
      </c>
      <c r="AB2808" s="1" t="s">
        <v>63</v>
      </c>
      <c r="AC2808" s="1" t="s">
        <v>163</v>
      </c>
      <c r="AD2808" s="1" t="s">
        <v>20353</v>
      </c>
      <c r="AE2808" s="1" t="s">
        <v>15021</v>
      </c>
      <c r="AF2808" s="1" t="s">
        <v>51</v>
      </c>
      <c r="AG2808" s="1" t="s">
        <v>15022</v>
      </c>
      <c r="AH2808" s="1" t="s">
        <v>19465</v>
      </c>
      <c r="AI2808" s="1" t="s">
        <v>69</v>
      </c>
      <c r="AL2808" t="s">
        <v>20354</v>
      </c>
      <c r="AM2808" t="s">
        <v>19477</v>
      </c>
      <c r="AN2808" t="s">
        <v>60</v>
      </c>
      <c r="AO2808" t="s">
        <v>20355</v>
      </c>
      <c r="AP2808" t="s">
        <v>20356</v>
      </c>
      <c r="AQ2808">
        <v>0</v>
      </c>
      <c r="AR2808" t="s">
        <v>173</v>
      </c>
      <c r="AS2808" t="s">
        <v>52</v>
      </c>
      <c r="AT2808" t="s">
        <v>52</v>
      </c>
      <c r="AU2808" t="s">
        <v>52</v>
      </c>
      <c r="AV2808" t="s">
        <v>52</v>
      </c>
      <c r="AW2808" t="s">
        <v>52</v>
      </c>
      <c r="AX2808" t="s">
        <v>52</v>
      </c>
      <c r="AY2808" t="s">
        <v>74</v>
      </c>
      <c r="AZ2808" s="7"/>
    </row>
    <row r="2809" spans="1:52" customFormat="1" x14ac:dyDescent="0.25">
      <c r="A2809" s="1" t="str">
        <f t="shared" si="43"/>
        <v>1</v>
      </c>
      <c r="B2809" s="1" t="s">
        <v>20357</v>
      </c>
      <c r="C2809" s="1" t="s">
        <v>50</v>
      </c>
      <c r="D2809" s="1" t="s">
        <v>838</v>
      </c>
      <c r="E2809" s="1" t="s">
        <v>52</v>
      </c>
      <c r="F2809" s="1" t="s">
        <v>20157</v>
      </c>
      <c r="G2809" s="1" t="s">
        <v>52</v>
      </c>
      <c r="H2809" s="1" t="s">
        <v>54</v>
      </c>
      <c r="I2809" s="1" t="s">
        <v>55</v>
      </c>
      <c r="J2809" s="1">
        <v>222727</v>
      </c>
      <c r="K2809" s="1" t="s">
        <v>56</v>
      </c>
      <c r="L2809" s="1">
        <v>222727</v>
      </c>
      <c r="M2809" s="1">
        <v>120</v>
      </c>
      <c r="N2809" s="1">
        <v>0</v>
      </c>
      <c r="O2809" s="1" t="s">
        <v>52</v>
      </c>
      <c r="P2809" s="1">
        <v>0</v>
      </c>
      <c r="Q2809" s="1">
        <v>0</v>
      </c>
      <c r="R2809" s="1">
        <v>0</v>
      </c>
      <c r="S2809" s="1">
        <v>245000</v>
      </c>
      <c r="T2809" s="1" t="s">
        <v>20358</v>
      </c>
      <c r="U2809" s="1" t="s">
        <v>52</v>
      </c>
      <c r="V2809" s="1" t="s">
        <v>52</v>
      </c>
      <c r="W2809" s="1" t="s">
        <v>20352</v>
      </c>
      <c r="X2809" s="1" t="s">
        <v>60</v>
      </c>
      <c r="Y2809" s="1" t="s">
        <v>52</v>
      </c>
      <c r="Z2809" s="1" t="s">
        <v>63</v>
      </c>
      <c r="AA2809" s="1" t="s">
        <v>61</v>
      </c>
      <c r="AB2809" s="1" t="s">
        <v>63</v>
      </c>
      <c r="AC2809" s="1" t="s">
        <v>163</v>
      </c>
      <c r="AD2809" s="1" t="s">
        <v>19698</v>
      </c>
      <c r="AE2809" s="1" t="s">
        <v>15021</v>
      </c>
      <c r="AF2809" s="1" t="s">
        <v>97</v>
      </c>
      <c r="AG2809" s="1" t="s">
        <v>15022</v>
      </c>
      <c r="AH2809" s="1" t="s">
        <v>19465</v>
      </c>
      <c r="AI2809" s="1" t="s">
        <v>69</v>
      </c>
      <c r="AL2809" t="s">
        <v>19699</v>
      </c>
      <c r="AM2809" t="s">
        <v>19477</v>
      </c>
      <c r="AN2809" t="s">
        <v>60</v>
      </c>
      <c r="AO2809" t="s">
        <v>20359</v>
      </c>
      <c r="AP2809" t="s">
        <v>20360</v>
      </c>
      <c r="AQ2809">
        <v>0</v>
      </c>
      <c r="AR2809" t="s">
        <v>173</v>
      </c>
      <c r="AS2809" t="s">
        <v>52</v>
      </c>
      <c r="AT2809" t="s">
        <v>52</v>
      </c>
      <c r="AU2809" t="s">
        <v>52</v>
      </c>
      <c r="AV2809" t="s">
        <v>52</v>
      </c>
      <c r="AW2809" t="s">
        <v>52</v>
      </c>
      <c r="AX2809" t="s">
        <v>52</v>
      </c>
      <c r="AY2809" t="s">
        <v>74</v>
      </c>
      <c r="AZ2809" s="7"/>
    </row>
    <row r="2810" spans="1:52" customFormat="1" x14ac:dyDescent="0.25">
      <c r="A2810" s="1" t="str">
        <f t="shared" si="43"/>
        <v>1</v>
      </c>
      <c r="B2810" s="1" t="s">
        <v>20361</v>
      </c>
      <c r="C2810" s="1" t="s">
        <v>50</v>
      </c>
      <c r="D2810" s="1" t="s">
        <v>838</v>
      </c>
      <c r="E2810" s="1" t="s">
        <v>52</v>
      </c>
      <c r="F2810" s="1" t="s">
        <v>20157</v>
      </c>
      <c r="G2810" s="1" t="s">
        <v>52</v>
      </c>
      <c r="H2810" s="1" t="s">
        <v>54</v>
      </c>
      <c r="I2810" s="1" t="s">
        <v>55</v>
      </c>
      <c r="J2810" s="1">
        <v>222727</v>
      </c>
      <c r="K2810" s="1" t="s">
        <v>56</v>
      </c>
      <c r="L2810" s="1">
        <v>222727</v>
      </c>
      <c r="M2810" s="1">
        <v>120</v>
      </c>
      <c r="N2810" s="1">
        <v>0</v>
      </c>
      <c r="O2810" s="1" t="s">
        <v>52</v>
      </c>
      <c r="P2810" s="1">
        <v>0</v>
      </c>
      <c r="Q2810" s="1">
        <v>0</v>
      </c>
      <c r="R2810" s="1">
        <v>0</v>
      </c>
      <c r="S2810" s="1">
        <v>245000</v>
      </c>
      <c r="T2810" s="1" t="s">
        <v>20362</v>
      </c>
      <c r="U2810" s="1" t="s">
        <v>52</v>
      </c>
      <c r="V2810" s="1" t="s">
        <v>52</v>
      </c>
      <c r="W2810" s="1" t="s">
        <v>20352</v>
      </c>
      <c r="X2810" s="1" t="s">
        <v>60</v>
      </c>
      <c r="Y2810" s="1" t="s">
        <v>52</v>
      </c>
      <c r="Z2810" s="1" t="s">
        <v>63</v>
      </c>
      <c r="AA2810" s="1" t="s">
        <v>212</v>
      </c>
      <c r="AB2810" s="1" t="s">
        <v>63</v>
      </c>
      <c r="AC2810" s="1" t="s">
        <v>163</v>
      </c>
      <c r="AD2810" s="1" t="s">
        <v>20363</v>
      </c>
      <c r="AE2810" s="1" t="s">
        <v>15021</v>
      </c>
      <c r="AF2810" s="1" t="s">
        <v>51</v>
      </c>
      <c r="AG2810" s="1" t="s">
        <v>15022</v>
      </c>
      <c r="AH2810" s="1" t="s">
        <v>19465</v>
      </c>
      <c r="AI2810" s="1" t="s">
        <v>69</v>
      </c>
      <c r="AL2810" t="s">
        <v>20364</v>
      </c>
      <c r="AM2810" t="s">
        <v>19477</v>
      </c>
      <c r="AN2810" t="s">
        <v>60</v>
      </c>
      <c r="AO2810" t="s">
        <v>20365</v>
      </c>
      <c r="AP2810" t="s">
        <v>20366</v>
      </c>
      <c r="AQ2810">
        <v>0</v>
      </c>
      <c r="AR2810" t="s">
        <v>173</v>
      </c>
      <c r="AS2810" t="s">
        <v>52</v>
      </c>
      <c r="AT2810" t="s">
        <v>52</v>
      </c>
      <c r="AU2810" t="s">
        <v>52</v>
      </c>
      <c r="AV2810" t="s">
        <v>52</v>
      </c>
      <c r="AW2810" t="s">
        <v>52</v>
      </c>
      <c r="AX2810" t="s">
        <v>52</v>
      </c>
      <c r="AY2810" t="s">
        <v>74</v>
      </c>
      <c r="AZ2810" s="7"/>
    </row>
    <row r="2811" spans="1:52" customFormat="1" x14ac:dyDescent="0.25">
      <c r="A2811" s="1" t="str">
        <f t="shared" si="43"/>
        <v>1</v>
      </c>
      <c r="B2811" s="1" t="s">
        <v>20367</v>
      </c>
      <c r="C2811" s="1" t="s">
        <v>50</v>
      </c>
      <c r="D2811" s="1" t="s">
        <v>838</v>
      </c>
      <c r="E2811" s="1" t="s">
        <v>52</v>
      </c>
      <c r="F2811" s="1" t="s">
        <v>20157</v>
      </c>
      <c r="G2811" s="1" t="s">
        <v>52</v>
      </c>
      <c r="H2811" s="1" t="s">
        <v>54</v>
      </c>
      <c r="I2811" s="1" t="s">
        <v>55</v>
      </c>
      <c r="J2811" s="1">
        <v>222727</v>
      </c>
      <c r="K2811" s="1" t="s">
        <v>56</v>
      </c>
      <c r="L2811" s="1">
        <v>222727</v>
      </c>
      <c r="M2811" s="1">
        <v>120</v>
      </c>
      <c r="N2811" s="1">
        <v>0</v>
      </c>
      <c r="O2811" s="1" t="s">
        <v>52</v>
      </c>
      <c r="P2811" s="1">
        <v>0</v>
      </c>
      <c r="Q2811" s="1">
        <v>0</v>
      </c>
      <c r="R2811" s="1">
        <v>0</v>
      </c>
      <c r="S2811" s="1">
        <v>245000</v>
      </c>
      <c r="T2811" s="1" t="s">
        <v>20368</v>
      </c>
      <c r="U2811" s="1" t="s">
        <v>52</v>
      </c>
      <c r="V2811" s="1" t="s">
        <v>52</v>
      </c>
      <c r="W2811" s="1" t="s">
        <v>20352</v>
      </c>
      <c r="X2811" s="1" t="s">
        <v>60</v>
      </c>
      <c r="Y2811" s="1" t="s">
        <v>52</v>
      </c>
      <c r="Z2811" s="1" t="s">
        <v>63</v>
      </c>
      <c r="AA2811" s="1" t="s">
        <v>62</v>
      </c>
      <c r="AB2811" s="1" t="s">
        <v>63</v>
      </c>
      <c r="AC2811" s="1" t="s">
        <v>163</v>
      </c>
      <c r="AD2811" s="1" t="s">
        <v>20369</v>
      </c>
      <c r="AE2811" s="1" t="s">
        <v>15021</v>
      </c>
      <c r="AF2811" s="1" t="s">
        <v>51</v>
      </c>
      <c r="AG2811" s="1" t="s">
        <v>15022</v>
      </c>
      <c r="AH2811" s="1" t="s">
        <v>19465</v>
      </c>
      <c r="AI2811" s="1" t="s">
        <v>69</v>
      </c>
      <c r="AL2811" t="s">
        <v>20370</v>
      </c>
      <c r="AM2811" t="s">
        <v>19477</v>
      </c>
      <c r="AN2811" t="s">
        <v>60</v>
      </c>
      <c r="AO2811" t="s">
        <v>20371</v>
      </c>
      <c r="AP2811" t="s">
        <v>20372</v>
      </c>
      <c r="AQ2811">
        <v>0</v>
      </c>
      <c r="AR2811" t="s">
        <v>173</v>
      </c>
      <c r="AS2811" t="s">
        <v>52</v>
      </c>
      <c r="AT2811" t="s">
        <v>52</v>
      </c>
      <c r="AU2811" t="s">
        <v>52</v>
      </c>
      <c r="AV2811" t="s">
        <v>52</v>
      </c>
      <c r="AW2811" t="s">
        <v>52</v>
      </c>
      <c r="AX2811" t="s">
        <v>52</v>
      </c>
      <c r="AY2811" t="s">
        <v>74</v>
      </c>
      <c r="AZ2811" s="7"/>
    </row>
    <row r="2812" spans="1:52" customFormat="1" x14ac:dyDescent="0.25">
      <c r="A2812" s="1" t="str">
        <f t="shared" si="43"/>
        <v>1</v>
      </c>
      <c r="B2812" s="1" t="s">
        <v>20373</v>
      </c>
      <c r="C2812" s="1" t="s">
        <v>50</v>
      </c>
      <c r="D2812" s="1" t="s">
        <v>838</v>
      </c>
      <c r="E2812" s="1" t="s">
        <v>52</v>
      </c>
      <c r="F2812" s="1" t="s">
        <v>20157</v>
      </c>
      <c r="G2812" s="1" t="s">
        <v>52</v>
      </c>
      <c r="H2812" s="1" t="s">
        <v>54</v>
      </c>
      <c r="I2812" s="1" t="s">
        <v>55</v>
      </c>
      <c r="J2812" s="1">
        <v>222727</v>
      </c>
      <c r="K2812" s="1" t="s">
        <v>56</v>
      </c>
      <c r="L2812" s="1">
        <v>222727</v>
      </c>
      <c r="M2812" s="1">
        <v>120</v>
      </c>
      <c r="N2812" s="1">
        <v>0</v>
      </c>
      <c r="O2812" s="1" t="s">
        <v>52</v>
      </c>
      <c r="P2812" s="1">
        <v>0</v>
      </c>
      <c r="Q2812" s="1">
        <v>0</v>
      </c>
      <c r="R2812" s="1">
        <v>0</v>
      </c>
      <c r="S2812" s="1">
        <v>245000</v>
      </c>
      <c r="T2812" s="1" t="s">
        <v>20374</v>
      </c>
      <c r="U2812" s="1" t="s">
        <v>52</v>
      </c>
      <c r="V2812" s="1" t="s">
        <v>52</v>
      </c>
      <c r="W2812" s="1" t="s">
        <v>20352</v>
      </c>
      <c r="X2812" s="1" t="s">
        <v>60</v>
      </c>
      <c r="Y2812" s="1" t="s">
        <v>52</v>
      </c>
      <c r="Z2812" s="1" t="s">
        <v>63</v>
      </c>
      <c r="AA2812" s="1" t="s">
        <v>62</v>
      </c>
      <c r="AB2812" s="1" t="s">
        <v>63</v>
      </c>
      <c r="AC2812" s="1" t="s">
        <v>163</v>
      </c>
      <c r="AD2812" s="1" t="s">
        <v>20375</v>
      </c>
      <c r="AE2812" s="1" t="s">
        <v>15021</v>
      </c>
      <c r="AF2812" s="1" t="s">
        <v>51</v>
      </c>
      <c r="AG2812" s="1" t="s">
        <v>15022</v>
      </c>
      <c r="AH2812" s="1" t="s">
        <v>19465</v>
      </c>
      <c r="AI2812" s="1" t="s">
        <v>69</v>
      </c>
      <c r="AL2812" t="s">
        <v>20376</v>
      </c>
      <c r="AM2812" t="s">
        <v>19477</v>
      </c>
      <c r="AN2812" t="s">
        <v>60</v>
      </c>
      <c r="AO2812" t="s">
        <v>20377</v>
      </c>
      <c r="AP2812" t="s">
        <v>20378</v>
      </c>
      <c r="AQ2812">
        <v>0</v>
      </c>
      <c r="AR2812" t="s">
        <v>173</v>
      </c>
      <c r="AS2812" t="s">
        <v>52</v>
      </c>
      <c r="AT2812" t="s">
        <v>52</v>
      </c>
      <c r="AU2812" t="s">
        <v>52</v>
      </c>
      <c r="AV2812" t="s">
        <v>52</v>
      </c>
      <c r="AW2812" t="s">
        <v>52</v>
      </c>
      <c r="AX2812" t="s">
        <v>52</v>
      </c>
      <c r="AY2812" t="s">
        <v>74</v>
      </c>
      <c r="AZ2812" s="7"/>
    </row>
    <row r="2813" spans="1:52" customFormat="1" x14ac:dyDescent="0.25">
      <c r="A2813" s="1" t="str">
        <f t="shared" si="43"/>
        <v>1</v>
      </c>
      <c r="B2813" s="1" t="s">
        <v>20379</v>
      </c>
      <c r="C2813" s="1" t="s">
        <v>50</v>
      </c>
      <c r="D2813" s="1" t="s">
        <v>838</v>
      </c>
      <c r="E2813" s="1" t="s">
        <v>52</v>
      </c>
      <c r="F2813" s="1" t="s">
        <v>20157</v>
      </c>
      <c r="G2813" s="1" t="s">
        <v>52</v>
      </c>
      <c r="H2813" s="1" t="s">
        <v>54</v>
      </c>
      <c r="I2813" s="1" t="s">
        <v>55</v>
      </c>
      <c r="J2813" s="1">
        <v>222727</v>
      </c>
      <c r="K2813" s="1" t="s">
        <v>56</v>
      </c>
      <c r="L2813" s="1">
        <v>222727</v>
      </c>
      <c r="M2813" s="1">
        <v>120</v>
      </c>
      <c r="N2813" s="1">
        <v>0</v>
      </c>
      <c r="O2813" s="1" t="s">
        <v>52</v>
      </c>
      <c r="P2813" s="1">
        <v>0</v>
      </c>
      <c r="Q2813" s="1">
        <v>0</v>
      </c>
      <c r="R2813" s="1">
        <v>0</v>
      </c>
      <c r="S2813" s="1">
        <v>245000</v>
      </c>
      <c r="T2813" s="1" t="s">
        <v>20380</v>
      </c>
      <c r="U2813" s="1" t="s">
        <v>52</v>
      </c>
      <c r="V2813" s="1" t="s">
        <v>52</v>
      </c>
      <c r="W2813" s="1" t="s">
        <v>20352</v>
      </c>
      <c r="X2813" s="1" t="s">
        <v>60</v>
      </c>
      <c r="Y2813" s="1" t="s">
        <v>52</v>
      </c>
      <c r="Z2813" s="1" t="s">
        <v>63</v>
      </c>
      <c r="AA2813" s="1" t="s">
        <v>62</v>
      </c>
      <c r="AB2813" s="1" t="s">
        <v>63</v>
      </c>
      <c r="AC2813" s="1" t="s">
        <v>163</v>
      </c>
      <c r="AD2813" s="1" t="s">
        <v>20381</v>
      </c>
      <c r="AE2813" s="1" t="s">
        <v>15021</v>
      </c>
      <c r="AF2813" s="1" t="s">
        <v>97</v>
      </c>
      <c r="AG2813" s="1" t="s">
        <v>15022</v>
      </c>
      <c r="AH2813" s="1" t="s">
        <v>19465</v>
      </c>
      <c r="AI2813" s="1" t="s">
        <v>69</v>
      </c>
      <c r="AL2813" t="s">
        <v>20382</v>
      </c>
      <c r="AM2813" t="s">
        <v>19477</v>
      </c>
      <c r="AN2813" t="s">
        <v>60</v>
      </c>
      <c r="AO2813" t="s">
        <v>20383</v>
      </c>
      <c r="AP2813" t="s">
        <v>20384</v>
      </c>
      <c r="AQ2813">
        <v>0</v>
      </c>
      <c r="AR2813" t="s">
        <v>173</v>
      </c>
      <c r="AS2813" t="s">
        <v>52</v>
      </c>
      <c r="AT2813" t="s">
        <v>52</v>
      </c>
      <c r="AU2813" t="s">
        <v>52</v>
      </c>
      <c r="AV2813" t="s">
        <v>52</v>
      </c>
      <c r="AW2813" t="s">
        <v>52</v>
      </c>
      <c r="AX2813" t="s">
        <v>52</v>
      </c>
      <c r="AY2813" t="s">
        <v>74</v>
      </c>
      <c r="AZ2813" s="7"/>
    </row>
    <row r="2814" spans="1:52" customFormat="1" x14ac:dyDescent="0.25">
      <c r="A2814" s="1" t="str">
        <f t="shared" si="43"/>
        <v>1</v>
      </c>
      <c r="B2814" s="1" t="s">
        <v>20385</v>
      </c>
      <c r="C2814" s="1" t="s">
        <v>50</v>
      </c>
      <c r="D2814" s="1" t="s">
        <v>838</v>
      </c>
      <c r="E2814" s="1" t="s">
        <v>52</v>
      </c>
      <c r="F2814" s="1" t="s">
        <v>20157</v>
      </c>
      <c r="G2814" s="1" t="s">
        <v>52</v>
      </c>
      <c r="H2814" s="1" t="s">
        <v>54</v>
      </c>
      <c r="I2814" s="1" t="s">
        <v>55</v>
      </c>
      <c r="J2814" s="1">
        <v>222727</v>
      </c>
      <c r="K2814" s="1" t="s">
        <v>56</v>
      </c>
      <c r="L2814" s="1">
        <v>222727</v>
      </c>
      <c r="M2814" s="1">
        <v>120</v>
      </c>
      <c r="N2814" s="1">
        <v>0</v>
      </c>
      <c r="O2814" s="1" t="s">
        <v>52</v>
      </c>
      <c r="P2814" s="1">
        <v>0</v>
      </c>
      <c r="Q2814" s="1">
        <v>0</v>
      </c>
      <c r="R2814" s="1">
        <v>0</v>
      </c>
      <c r="S2814" s="1">
        <v>245000</v>
      </c>
      <c r="T2814" s="1" t="s">
        <v>20386</v>
      </c>
      <c r="U2814" s="1" t="s">
        <v>52</v>
      </c>
      <c r="V2814" s="1" t="s">
        <v>52</v>
      </c>
      <c r="W2814" s="1" t="s">
        <v>20352</v>
      </c>
      <c r="X2814" s="1" t="s">
        <v>60</v>
      </c>
      <c r="Y2814" s="1" t="s">
        <v>52</v>
      </c>
      <c r="Z2814" s="1" t="s">
        <v>63</v>
      </c>
      <c r="AA2814" s="1" t="s">
        <v>61</v>
      </c>
      <c r="AB2814" s="1" t="s">
        <v>63</v>
      </c>
      <c r="AC2814" s="1" t="s">
        <v>163</v>
      </c>
      <c r="AD2814" s="1" t="s">
        <v>20387</v>
      </c>
      <c r="AE2814" s="1" t="s">
        <v>15021</v>
      </c>
      <c r="AF2814" s="1" t="s">
        <v>51</v>
      </c>
      <c r="AG2814" s="1" t="s">
        <v>15022</v>
      </c>
      <c r="AH2814" s="1" t="s">
        <v>19465</v>
      </c>
      <c r="AI2814" s="1" t="s">
        <v>69</v>
      </c>
      <c r="AL2814" t="s">
        <v>20388</v>
      </c>
      <c r="AM2814" t="s">
        <v>19583</v>
      </c>
      <c r="AN2814" t="s">
        <v>60</v>
      </c>
      <c r="AO2814" t="s">
        <v>20389</v>
      </c>
      <c r="AP2814" t="s">
        <v>20390</v>
      </c>
      <c r="AQ2814">
        <v>0</v>
      </c>
      <c r="AR2814" t="s">
        <v>173</v>
      </c>
      <c r="AS2814" t="s">
        <v>52</v>
      </c>
      <c r="AT2814" t="s">
        <v>52</v>
      </c>
      <c r="AU2814" t="s">
        <v>52</v>
      </c>
      <c r="AV2814" t="s">
        <v>52</v>
      </c>
      <c r="AW2814" t="s">
        <v>52</v>
      </c>
      <c r="AX2814" t="s">
        <v>52</v>
      </c>
      <c r="AY2814" t="s">
        <v>74</v>
      </c>
      <c r="AZ2814" s="7"/>
    </row>
    <row r="2815" spans="1:52" customFormat="1" x14ac:dyDescent="0.25">
      <c r="A2815" s="1" t="str">
        <f t="shared" si="43"/>
        <v>1</v>
      </c>
      <c r="B2815" s="1" t="s">
        <v>20391</v>
      </c>
      <c r="C2815" s="1" t="s">
        <v>50</v>
      </c>
      <c r="D2815" s="1" t="s">
        <v>838</v>
      </c>
      <c r="E2815" s="1" t="s">
        <v>52</v>
      </c>
      <c r="F2815" s="1" t="s">
        <v>20157</v>
      </c>
      <c r="G2815" s="1" t="s">
        <v>52</v>
      </c>
      <c r="H2815" s="1" t="s">
        <v>54</v>
      </c>
      <c r="I2815" s="1" t="s">
        <v>55</v>
      </c>
      <c r="J2815" s="1">
        <v>222727</v>
      </c>
      <c r="K2815" s="1" t="s">
        <v>56</v>
      </c>
      <c r="L2815" s="1">
        <v>222727</v>
      </c>
      <c r="M2815" s="1">
        <v>120</v>
      </c>
      <c r="N2815" s="1">
        <v>0</v>
      </c>
      <c r="O2815" s="1" t="s">
        <v>52</v>
      </c>
      <c r="P2815" s="1">
        <v>0</v>
      </c>
      <c r="Q2815" s="1">
        <v>0</v>
      </c>
      <c r="R2815" s="1">
        <v>0</v>
      </c>
      <c r="S2815" s="1">
        <v>245000</v>
      </c>
      <c r="T2815" s="1" t="s">
        <v>20392</v>
      </c>
      <c r="U2815" s="1" t="s">
        <v>52</v>
      </c>
      <c r="V2815" s="1" t="s">
        <v>52</v>
      </c>
      <c r="W2815" s="1" t="s">
        <v>20319</v>
      </c>
      <c r="X2815" s="1" t="s">
        <v>60</v>
      </c>
      <c r="Y2815" s="1" t="s">
        <v>52</v>
      </c>
      <c r="Z2815" s="1" t="s">
        <v>63</v>
      </c>
      <c r="AA2815" s="1" t="s">
        <v>212</v>
      </c>
      <c r="AB2815" s="1" t="s">
        <v>63</v>
      </c>
      <c r="AC2815" s="1" t="s">
        <v>163</v>
      </c>
      <c r="AD2815" s="1" t="s">
        <v>20393</v>
      </c>
      <c r="AE2815" s="1" t="s">
        <v>15021</v>
      </c>
      <c r="AF2815" s="1" t="s">
        <v>51</v>
      </c>
      <c r="AG2815" s="1" t="s">
        <v>15022</v>
      </c>
      <c r="AH2815" s="1" t="s">
        <v>19465</v>
      </c>
      <c r="AI2815" s="1" t="s">
        <v>69</v>
      </c>
      <c r="AL2815" t="s">
        <v>20394</v>
      </c>
      <c r="AM2815" t="s">
        <v>19477</v>
      </c>
      <c r="AN2815" t="s">
        <v>60</v>
      </c>
      <c r="AO2815" t="s">
        <v>20395</v>
      </c>
      <c r="AP2815" t="s">
        <v>20396</v>
      </c>
      <c r="AQ2815">
        <v>0</v>
      </c>
      <c r="AR2815" t="s">
        <v>173</v>
      </c>
      <c r="AS2815" t="s">
        <v>52</v>
      </c>
      <c r="AT2815" t="s">
        <v>52</v>
      </c>
      <c r="AU2815" t="s">
        <v>52</v>
      </c>
      <c r="AV2815" t="s">
        <v>52</v>
      </c>
      <c r="AW2815" t="s">
        <v>52</v>
      </c>
      <c r="AX2815" t="s">
        <v>52</v>
      </c>
      <c r="AY2815" t="s">
        <v>74</v>
      </c>
      <c r="AZ2815" s="7"/>
    </row>
    <row r="2816" spans="1:52" customFormat="1" x14ac:dyDescent="0.25">
      <c r="A2816" s="1" t="str">
        <f t="shared" si="43"/>
        <v>1</v>
      </c>
      <c r="B2816" s="1" t="s">
        <v>20397</v>
      </c>
      <c r="C2816" s="1" t="s">
        <v>50</v>
      </c>
      <c r="D2816" s="1" t="s">
        <v>838</v>
      </c>
      <c r="E2816" s="1" t="s">
        <v>52</v>
      </c>
      <c r="F2816" s="1" t="s">
        <v>20157</v>
      </c>
      <c r="G2816" s="1" t="s">
        <v>52</v>
      </c>
      <c r="H2816" s="1" t="s">
        <v>54</v>
      </c>
      <c r="I2816" s="1" t="s">
        <v>55</v>
      </c>
      <c r="J2816" s="1">
        <v>222727</v>
      </c>
      <c r="K2816" s="1" t="s">
        <v>56</v>
      </c>
      <c r="L2816" s="1">
        <v>222727</v>
      </c>
      <c r="M2816" s="1">
        <v>120</v>
      </c>
      <c r="N2816" s="1">
        <v>0</v>
      </c>
      <c r="O2816" s="1" t="s">
        <v>52</v>
      </c>
      <c r="P2816" s="1">
        <v>0</v>
      </c>
      <c r="Q2816" s="1">
        <v>0</v>
      </c>
      <c r="R2816" s="1">
        <v>0</v>
      </c>
      <c r="S2816" s="1">
        <v>245000</v>
      </c>
      <c r="T2816" s="1" t="s">
        <v>20398</v>
      </c>
      <c r="U2816" s="1" t="s">
        <v>52</v>
      </c>
      <c r="V2816" s="1" t="s">
        <v>52</v>
      </c>
      <c r="W2816" s="1" t="s">
        <v>20319</v>
      </c>
      <c r="X2816" s="1" t="s">
        <v>60</v>
      </c>
      <c r="Y2816" s="1" t="s">
        <v>52</v>
      </c>
      <c r="Z2816" s="1" t="s">
        <v>63</v>
      </c>
      <c r="AA2816" s="1" t="s">
        <v>61</v>
      </c>
      <c r="AB2816" s="1" t="s">
        <v>63</v>
      </c>
      <c r="AC2816" s="1" t="s">
        <v>163</v>
      </c>
      <c r="AD2816" s="1" t="s">
        <v>20399</v>
      </c>
      <c r="AE2816" s="1" t="s">
        <v>15021</v>
      </c>
      <c r="AF2816" s="1" t="s">
        <v>51</v>
      </c>
      <c r="AG2816" s="1" t="s">
        <v>15022</v>
      </c>
      <c r="AH2816" s="1" t="s">
        <v>19465</v>
      </c>
      <c r="AI2816" s="1" t="s">
        <v>69</v>
      </c>
      <c r="AL2816" t="s">
        <v>20400</v>
      </c>
      <c r="AM2816" t="s">
        <v>19477</v>
      </c>
      <c r="AN2816" t="s">
        <v>60</v>
      </c>
      <c r="AO2816" t="s">
        <v>20401</v>
      </c>
      <c r="AP2816" t="s">
        <v>20402</v>
      </c>
      <c r="AQ2816">
        <v>0</v>
      </c>
      <c r="AR2816" t="s">
        <v>173</v>
      </c>
      <c r="AS2816" t="s">
        <v>52</v>
      </c>
      <c r="AT2816" t="s">
        <v>52</v>
      </c>
      <c r="AU2816" t="s">
        <v>52</v>
      </c>
      <c r="AV2816" t="s">
        <v>52</v>
      </c>
      <c r="AW2816" t="s">
        <v>52</v>
      </c>
      <c r="AX2816" t="s">
        <v>52</v>
      </c>
      <c r="AY2816" t="s">
        <v>74</v>
      </c>
      <c r="AZ2816" s="7"/>
    </row>
    <row r="2817" spans="1:52" customFormat="1" x14ac:dyDescent="0.25">
      <c r="A2817" s="1" t="str">
        <f t="shared" si="43"/>
        <v>1</v>
      </c>
      <c r="B2817" s="1" t="s">
        <v>20403</v>
      </c>
      <c r="C2817" s="1" t="s">
        <v>50</v>
      </c>
      <c r="D2817" s="1" t="s">
        <v>838</v>
      </c>
      <c r="E2817" s="1" t="s">
        <v>52</v>
      </c>
      <c r="F2817" s="1" t="s">
        <v>20157</v>
      </c>
      <c r="G2817" s="1" t="s">
        <v>52</v>
      </c>
      <c r="H2817" s="1" t="s">
        <v>54</v>
      </c>
      <c r="I2817" s="1" t="s">
        <v>55</v>
      </c>
      <c r="J2817" s="1">
        <v>222727</v>
      </c>
      <c r="K2817" s="1" t="s">
        <v>56</v>
      </c>
      <c r="L2817" s="1">
        <v>222727</v>
      </c>
      <c r="M2817" s="1">
        <v>120</v>
      </c>
      <c r="N2817" s="1">
        <v>0</v>
      </c>
      <c r="O2817" s="1" t="s">
        <v>52</v>
      </c>
      <c r="P2817" s="1">
        <v>0</v>
      </c>
      <c r="Q2817" s="1">
        <v>0</v>
      </c>
      <c r="R2817" s="1">
        <v>0</v>
      </c>
      <c r="S2817" s="1">
        <v>245000</v>
      </c>
      <c r="T2817" s="1" t="s">
        <v>20404</v>
      </c>
      <c r="U2817" s="1" t="s">
        <v>52</v>
      </c>
      <c r="V2817" s="1" t="s">
        <v>52</v>
      </c>
      <c r="W2817" s="1" t="s">
        <v>20319</v>
      </c>
      <c r="X2817" s="1" t="s">
        <v>60</v>
      </c>
      <c r="Y2817" s="1" t="s">
        <v>52</v>
      </c>
      <c r="Z2817" s="1" t="s">
        <v>63</v>
      </c>
      <c r="AA2817" s="1" t="s">
        <v>61</v>
      </c>
      <c r="AB2817" s="1" t="s">
        <v>63</v>
      </c>
      <c r="AC2817" s="1" t="s">
        <v>163</v>
      </c>
      <c r="AD2817" s="1" t="s">
        <v>20056</v>
      </c>
      <c r="AE2817" s="1" t="s">
        <v>15021</v>
      </c>
      <c r="AF2817" s="1" t="s">
        <v>97</v>
      </c>
      <c r="AG2817" s="1" t="s">
        <v>15022</v>
      </c>
      <c r="AH2817" s="1" t="s">
        <v>19465</v>
      </c>
      <c r="AI2817" s="1" t="s">
        <v>69</v>
      </c>
      <c r="AL2817" t="s">
        <v>20057</v>
      </c>
      <c r="AM2817" t="s">
        <v>19477</v>
      </c>
      <c r="AN2817" t="s">
        <v>60</v>
      </c>
      <c r="AO2817" t="s">
        <v>20405</v>
      </c>
      <c r="AP2817" t="s">
        <v>20406</v>
      </c>
      <c r="AQ2817">
        <v>0</v>
      </c>
      <c r="AR2817" t="s">
        <v>173</v>
      </c>
      <c r="AS2817" t="s">
        <v>52</v>
      </c>
      <c r="AT2817" t="s">
        <v>52</v>
      </c>
      <c r="AU2817" t="s">
        <v>52</v>
      </c>
      <c r="AV2817" t="s">
        <v>52</v>
      </c>
      <c r="AW2817" t="s">
        <v>52</v>
      </c>
      <c r="AX2817" t="s">
        <v>52</v>
      </c>
      <c r="AY2817" t="s">
        <v>74</v>
      </c>
      <c r="AZ2817" s="7"/>
    </row>
    <row r="2818" spans="1:52" customFormat="1" x14ac:dyDescent="0.25">
      <c r="A2818" s="1" t="str">
        <f t="shared" ref="A2818:A2881" si="44">IF(B2818=B2817,0,"1")</f>
        <v>1</v>
      </c>
      <c r="B2818" s="1" t="s">
        <v>20407</v>
      </c>
      <c r="C2818" s="1" t="s">
        <v>50</v>
      </c>
      <c r="D2818" s="1" t="s">
        <v>838</v>
      </c>
      <c r="E2818" s="1" t="s">
        <v>52</v>
      </c>
      <c r="F2818" s="1" t="s">
        <v>20157</v>
      </c>
      <c r="G2818" s="1" t="s">
        <v>52</v>
      </c>
      <c r="H2818" s="1" t="s">
        <v>54</v>
      </c>
      <c r="I2818" s="1" t="s">
        <v>55</v>
      </c>
      <c r="J2818" s="1">
        <v>222727</v>
      </c>
      <c r="K2818" s="1" t="s">
        <v>56</v>
      </c>
      <c r="L2818" s="1">
        <v>222727</v>
      </c>
      <c r="M2818" s="1">
        <v>120</v>
      </c>
      <c r="N2818" s="1">
        <v>0</v>
      </c>
      <c r="O2818" s="1" t="s">
        <v>52</v>
      </c>
      <c r="P2818" s="1">
        <v>0</v>
      </c>
      <c r="Q2818" s="1">
        <v>0</v>
      </c>
      <c r="R2818" s="1">
        <v>0</v>
      </c>
      <c r="S2818" s="1">
        <v>245000</v>
      </c>
      <c r="T2818" s="1" t="s">
        <v>20408</v>
      </c>
      <c r="U2818" s="1" t="s">
        <v>52</v>
      </c>
      <c r="V2818" s="1" t="s">
        <v>52</v>
      </c>
      <c r="W2818" s="1" t="s">
        <v>20409</v>
      </c>
      <c r="X2818" s="1" t="s">
        <v>60</v>
      </c>
      <c r="Y2818" s="1" t="s">
        <v>52</v>
      </c>
      <c r="Z2818" s="1" t="s">
        <v>63</v>
      </c>
      <c r="AA2818" s="1" t="s">
        <v>85</v>
      </c>
      <c r="AB2818" s="1" t="s">
        <v>63</v>
      </c>
      <c r="AC2818" s="1" t="s">
        <v>163</v>
      </c>
      <c r="AD2818" s="1" t="s">
        <v>20410</v>
      </c>
      <c r="AE2818" s="1" t="s">
        <v>15021</v>
      </c>
      <c r="AF2818" s="1" t="s">
        <v>51</v>
      </c>
      <c r="AG2818" s="1" t="s">
        <v>15022</v>
      </c>
      <c r="AH2818" s="1" t="s">
        <v>19465</v>
      </c>
      <c r="AI2818" s="1" t="s">
        <v>69</v>
      </c>
      <c r="AL2818" t="s">
        <v>20411</v>
      </c>
      <c r="AM2818" t="s">
        <v>19477</v>
      </c>
      <c r="AN2818" t="s">
        <v>60</v>
      </c>
      <c r="AO2818" t="s">
        <v>20412</v>
      </c>
      <c r="AP2818" t="s">
        <v>20413</v>
      </c>
      <c r="AQ2818">
        <v>0</v>
      </c>
      <c r="AR2818" t="s">
        <v>173</v>
      </c>
      <c r="AS2818" t="s">
        <v>52</v>
      </c>
      <c r="AT2818" t="s">
        <v>52</v>
      </c>
      <c r="AU2818" t="s">
        <v>52</v>
      </c>
      <c r="AV2818" t="s">
        <v>52</v>
      </c>
      <c r="AW2818" t="s">
        <v>52</v>
      </c>
      <c r="AX2818" t="s">
        <v>52</v>
      </c>
      <c r="AY2818" t="s">
        <v>74</v>
      </c>
      <c r="AZ2818" s="7"/>
    </row>
    <row r="2819" spans="1:52" customFormat="1" x14ac:dyDescent="0.25">
      <c r="A2819" s="1" t="str">
        <f t="shared" si="44"/>
        <v>1</v>
      </c>
      <c r="B2819" s="1" t="s">
        <v>20414</v>
      </c>
      <c r="C2819" s="1" t="s">
        <v>50</v>
      </c>
      <c r="D2819" s="1" t="s">
        <v>838</v>
      </c>
      <c r="E2819" s="1" t="s">
        <v>52</v>
      </c>
      <c r="F2819" s="1" t="s">
        <v>20157</v>
      </c>
      <c r="G2819" s="1" t="s">
        <v>52</v>
      </c>
      <c r="H2819" s="1" t="s">
        <v>54</v>
      </c>
      <c r="I2819" s="1" t="s">
        <v>55</v>
      </c>
      <c r="J2819" s="1">
        <v>222727</v>
      </c>
      <c r="K2819" s="1" t="s">
        <v>56</v>
      </c>
      <c r="L2819" s="1">
        <v>222727</v>
      </c>
      <c r="M2819" s="1">
        <v>120</v>
      </c>
      <c r="N2819" s="1">
        <v>0</v>
      </c>
      <c r="O2819" s="1" t="s">
        <v>52</v>
      </c>
      <c r="P2819" s="1">
        <v>0</v>
      </c>
      <c r="Q2819" s="1">
        <v>0</v>
      </c>
      <c r="R2819" s="1">
        <v>0</v>
      </c>
      <c r="S2819" s="1">
        <v>245000</v>
      </c>
      <c r="T2819" s="1" t="s">
        <v>20415</v>
      </c>
      <c r="U2819" s="1" t="s">
        <v>52</v>
      </c>
      <c r="V2819" s="1" t="s">
        <v>52</v>
      </c>
      <c r="W2819" s="1" t="s">
        <v>20416</v>
      </c>
      <c r="X2819" s="1" t="s">
        <v>60</v>
      </c>
      <c r="Y2819" s="1" t="s">
        <v>52</v>
      </c>
      <c r="Z2819" s="1" t="s">
        <v>63</v>
      </c>
      <c r="AA2819" s="1" t="s">
        <v>212</v>
      </c>
      <c r="AB2819" s="1" t="s">
        <v>63</v>
      </c>
      <c r="AC2819" s="1" t="s">
        <v>163</v>
      </c>
      <c r="AD2819" s="1" t="s">
        <v>20417</v>
      </c>
      <c r="AE2819" s="1" t="s">
        <v>15021</v>
      </c>
      <c r="AF2819" s="1" t="s">
        <v>51</v>
      </c>
      <c r="AG2819" s="1" t="s">
        <v>15022</v>
      </c>
      <c r="AH2819" s="1" t="s">
        <v>19465</v>
      </c>
      <c r="AI2819" s="1" t="s">
        <v>69</v>
      </c>
      <c r="AL2819" t="s">
        <v>20418</v>
      </c>
      <c r="AM2819" t="s">
        <v>19477</v>
      </c>
      <c r="AN2819" t="s">
        <v>60</v>
      </c>
      <c r="AO2819" t="s">
        <v>20419</v>
      </c>
      <c r="AP2819" t="s">
        <v>20420</v>
      </c>
      <c r="AQ2819">
        <v>0</v>
      </c>
      <c r="AR2819" t="s">
        <v>173</v>
      </c>
      <c r="AS2819" t="s">
        <v>52</v>
      </c>
      <c r="AT2819" t="s">
        <v>52</v>
      </c>
      <c r="AU2819" t="s">
        <v>52</v>
      </c>
      <c r="AV2819" t="s">
        <v>52</v>
      </c>
      <c r="AW2819" t="s">
        <v>52</v>
      </c>
      <c r="AX2819" t="s">
        <v>52</v>
      </c>
      <c r="AY2819" t="s">
        <v>74</v>
      </c>
      <c r="AZ2819" s="7"/>
    </row>
    <row r="2820" spans="1:52" customFormat="1" x14ac:dyDescent="0.25">
      <c r="A2820" s="1" t="str">
        <f t="shared" si="44"/>
        <v>1</v>
      </c>
      <c r="B2820" s="1" t="s">
        <v>20421</v>
      </c>
      <c r="C2820" s="1" t="s">
        <v>50</v>
      </c>
      <c r="D2820" s="1" t="s">
        <v>838</v>
      </c>
      <c r="E2820" s="1" t="s">
        <v>52</v>
      </c>
      <c r="F2820" s="1" t="s">
        <v>20157</v>
      </c>
      <c r="G2820" s="1" t="s">
        <v>52</v>
      </c>
      <c r="H2820" s="1" t="s">
        <v>54</v>
      </c>
      <c r="I2820" s="1" t="s">
        <v>55</v>
      </c>
      <c r="J2820" s="1">
        <v>222727</v>
      </c>
      <c r="K2820" s="1" t="s">
        <v>56</v>
      </c>
      <c r="L2820" s="1">
        <v>222727</v>
      </c>
      <c r="M2820" s="1">
        <v>120</v>
      </c>
      <c r="N2820" s="1">
        <v>0</v>
      </c>
      <c r="O2820" s="1" t="s">
        <v>52</v>
      </c>
      <c r="P2820" s="1">
        <v>0</v>
      </c>
      <c r="Q2820" s="1">
        <v>0</v>
      </c>
      <c r="R2820" s="1">
        <v>0</v>
      </c>
      <c r="S2820" s="1">
        <v>245000</v>
      </c>
      <c r="T2820" s="1" t="s">
        <v>20422</v>
      </c>
      <c r="U2820" s="1" t="s">
        <v>52</v>
      </c>
      <c r="V2820" s="1" t="s">
        <v>52</v>
      </c>
      <c r="W2820" s="1" t="s">
        <v>20339</v>
      </c>
      <c r="X2820" s="1" t="s">
        <v>60</v>
      </c>
      <c r="Y2820" s="1" t="s">
        <v>52</v>
      </c>
      <c r="Z2820" s="1" t="s">
        <v>63</v>
      </c>
      <c r="AA2820" s="1" t="s">
        <v>62</v>
      </c>
      <c r="AB2820" s="1" t="s">
        <v>63</v>
      </c>
      <c r="AC2820" s="1" t="s">
        <v>163</v>
      </c>
      <c r="AD2820" s="1" t="s">
        <v>20423</v>
      </c>
      <c r="AE2820" s="1" t="s">
        <v>15021</v>
      </c>
      <c r="AF2820" s="1" t="s">
        <v>51</v>
      </c>
      <c r="AG2820" s="1" t="s">
        <v>15022</v>
      </c>
      <c r="AH2820" s="1" t="s">
        <v>19465</v>
      </c>
      <c r="AI2820" s="1" t="s">
        <v>69</v>
      </c>
      <c r="AL2820" t="s">
        <v>20424</v>
      </c>
      <c r="AM2820" t="s">
        <v>19477</v>
      </c>
      <c r="AN2820" t="s">
        <v>60</v>
      </c>
      <c r="AO2820" t="s">
        <v>20425</v>
      </c>
      <c r="AP2820" t="s">
        <v>20426</v>
      </c>
      <c r="AQ2820">
        <v>0</v>
      </c>
      <c r="AR2820" t="s">
        <v>173</v>
      </c>
      <c r="AS2820" t="s">
        <v>52</v>
      </c>
      <c r="AT2820" t="s">
        <v>52</v>
      </c>
      <c r="AU2820" t="s">
        <v>52</v>
      </c>
      <c r="AV2820" t="s">
        <v>52</v>
      </c>
      <c r="AW2820" t="s">
        <v>52</v>
      </c>
      <c r="AX2820" t="s">
        <v>52</v>
      </c>
      <c r="AY2820" t="s">
        <v>74</v>
      </c>
      <c r="AZ2820" s="7"/>
    </row>
    <row r="2821" spans="1:52" customFormat="1" x14ac:dyDescent="0.25">
      <c r="A2821" s="1" t="str">
        <f t="shared" si="44"/>
        <v>1</v>
      </c>
      <c r="B2821" s="1" t="s">
        <v>20427</v>
      </c>
      <c r="C2821" s="1" t="s">
        <v>50</v>
      </c>
      <c r="D2821" s="1" t="s">
        <v>838</v>
      </c>
      <c r="E2821" s="1" t="s">
        <v>52</v>
      </c>
      <c r="F2821" s="1" t="s">
        <v>20157</v>
      </c>
      <c r="G2821" s="1" t="s">
        <v>52</v>
      </c>
      <c r="H2821" s="1" t="s">
        <v>54</v>
      </c>
      <c r="I2821" s="1" t="s">
        <v>55</v>
      </c>
      <c r="J2821" s="1">
        <v>222727</v>
      </c>
      <c r="K2821" s="1" t="s">
        <v>56</v>
      </c>
      <c r="L2821" s="1">
        <v>222727</v>
      </c>
      <c r="M2821" s="1">
        <v>120</v>
      </c>
      <c r="N2821" s="1">
        <v>0</v>
      </c>
      <c r="O2821" s="1" t="s">
        <v>52</v>
      </c>
      <c r="P2821" s="1">
        <v>0</v>
      </c>
      <c r="Q2821" s="1">
        <v>0</v>
      </c>
      <c r="R2821" s="1">
        <v>0</v>
      </c>
      <c r="S2821" s="1">
        <v>245000</v>
      </c>
      <c r="T2821" s="1" t="s">
        <v>20428</v>
      </c>
      <c r="U2821" s="1" t="s">
        <v>52</v>
      </c>
      <c r="V2821" s="1" t="s">
        <v>52</v>
      </c>
      <c r="W2821" s="1" t="s">
        <v>20339</v>
      </c>
      <c r="X2821" s="1" t="s">
        <v>60</v>
      </c>
      <c r="Y2821" s="1" t="s">
        <v>52</v>
      </c>
      <c r="Z2821" s="1" t="s">
        <v>63</v>
      </c>
      <c r="AA2821" s="1" t="s">
        <v>62</v>
      </c>
      <c r="AB2821" s="1" t="s">
        <v>63</v>
      </c>
      <c r="AC2821" s="1" t="s">
        <v>163</v>
      </c>
      <c r="AD2821" s="1" t="s">
        <v>20429</v>
      </c>
      <c r="AE2821" s="1" t="s">
        <v>15021</v>
      </c>
      <c r="AF2821" s="1" t="s">
        <v>51</v>
      </c>
      <c r="AG2821" s="1" t="s">
        <v>15022</v>
      </c>
      <c r="AH2821" s="1" t="s">
        <v>19465</v>
      </c>
      <c r="AI2821" s="1" t="s">
        <v>69</v>
      </c>
      <c r="AL2821" t="s">
        <v>20430</v>
      </c>
      <c r="AM2821" t="s">
        <v>19477</v>
      </c>
      <c r="AN2821" t="s">
        <v>60</v>
      </c>
      <c r="AO2821" t="s">
        <v>20431</v>
      </c>
      <c r="AP2821" t="s">
        <v>20432</v>
      </c>
      <c r="AQ2821">
        <v>0</v>
      </c>
      <c r="AR2821" t="s">
        <v>173</v>
      </c>
      <c r="AS2821" t="s">
        <v>52</v>
      </c>
      <c r="AT2821" t="s">
        <v>52</v>
      </c>
      <c r="AU2821" t="s">
        <v>52</v>
      </c>
      <c r="AV2821" t="s">
        <v>52</v>
      </c>
      <c r="AW2821" t="s">
        <v>52</v>
      </c>
      <c r="AX2821" t="s">
        <v>52</v>
      </c>
      <c r="AY2821" t="s">
        <v>74</v>
      </c>
      <c r="AZ2821" s="7"/>
    </row>
    <row r="2822" spans="1:52" customFormat="1" x14ac:dyDescent="0.25">
      <c r="A2822" s="1" t="str">
        <f t="shared" si="44"/>
        <v>1</v>
      </c>
      <c r="B2822" s="1" t="s">
        <v>20433</v>
      </c>
      <c r="C2822" s="1" t="s">
        <v>50</v>
      </c>
      <c r="D2822" s="1" t="s">
        <v>838</v>
      </c>
      <c r="E2822" s="1" t="s">
        <v>52</v>
      </c>
      <c r="F2822" s="1" t="s">
        <v>20157</v>
      </c>
      <c r="G2822" s="1" t="s">
        <v>52</v>
      </c>
      <c r="H2822" s="1" t="s">
        <v>54</v>
      </c>
      <c r="I2822" s="1" t="s">
        <v>55</v>
      </c>
      <c r="J2822" s="1">
        <v>222727</v>
      </c>
      <c r="K2822" s="1" t="s">
        <v>56</v>
      </c>
      <c r="L2822" s="1">
        <v>222727</v>
      </c>
      <c r="M2822" s="1">
        <v>120</v>
      </c>
      <c r="N2822" s="1">
        <v>0</v>
      </c>
      <c r="O2822" s="1" t="s">
        <v>52</v>
      </c>
      <c r="P2822" s="1">
        <v>0</v>
      </c>
      <c r="Q2822" s="1">
        <v>0</v>
      </c>
      <c r="R2822" s="1">
        <v>0</v>
      </c>
      <c r="S2822" s="1">
        <v>245000</v>
      </c>
      <c r="T2822" s="1" t="s">
        <v>20434</v>
      </c>
      <c r="U2822" s="1" t="s">
        <v>52</v>
      </c>
      <c r="V2822" s="1" t="s">
        <v>52</v>
      </c>
      <c r="W2822" s="1" t="s">
        <v>20339</v>
      </c>
      <c r="X2822" s="1" t="s">
        <v>60</v>
      </c>
      <c r="Y2822" s="1" t="s">
        <v>52</v>
      </c>
      <c r="Z2822" s="1" t="s">
        <v>63</v>
      </c>
      <c r="AA2822" s="1" t="s">
        <v>62</v>
      </c>
      <c r="AB2822" s="1" t="s">
        <v>63</v>
      </c>
      <c r="AC2822" s="1" t="s">
        <v>163</v>
      </c>
      <c r="AD2822" s="1" t="s">
        <v>19737</v>
      </c>
      <c r="AE2822" s="1" t="s">
        <v>15021</v>
      </c>
      <c r="AF2822" s="1" t="s">
        <v>97</v>
      </c>
      <c r="AG2822" s="1" t="s">
        <v>15022</v>
      </c>
      <c r="AH2822" s="1" t="s">
        <v>19465</v>
      </c>
      <c r="AI2822" s="1" t="s">
        <v>69</v>
      </c>
      <c r="AL2822" t="s">
        <v>19738</v>
      </c>
      <c r="AM2822" t="s">
        <v>19477</v>
      </c>
      <c r="AN2822" t="s">
        <v>60</v>
      </c>
      <c r="AO2822" t="s">
        <v>20435</v>
      </c>
      <c r="AP2822" t="s">
        <v>20436</v>
      </c>
      <c r="AQ2822">
        <v>0</v>
      </c>
      <c r="AR2822" t="s">
        <v>173</v>
      </c>
      <c r="AS2822" t="s">
        <v>52</v>
      </c>
      <c r="AT2822" t="s">
        <v>52</v>
      </c>
      <c r="AU2822" t="s">
        <v>52</v>
      </c>
      <c r="AV2822" t="s">
        <v>52</v>
      </c>
      <c r="AW2822" t="s">
        <v>52</v>
      </c>
      <c r="AX2822" t="s">
        <v>52</v>
      </c>
      <c r="AY2822" t="s">
        <v>74</v>
      </c>
      <c r="AZ2822" s="7"/>
    </row>
    <row r="2823" spans="1:52" customFormat="1" x14ac:dyDescent="0.25">
      <c r="A2823" s="1" t="str">
        <f t="shared" si="44"/>
        <v>1</v>
      </c>
      <c r="B2823" s="1" t="s">
        <v>20437</v>
      </c>
      <c r="C2823" s="1" t="s">
        <v>50</v>
      </c>
      <c r="D2823" s="1" t="s">
        <v>838</v>
      </c>
      <c r="E2823" s="1" t="s">
        <v>52</v>
      </c>
      <c r="F2823" s="1" t="s">
        <v>20157</v>
      </c>
      <c r="G2823" s="1" t="s">
        <v>52</v>
      </c>
      <c r="H2823" s="1" t="s">
        <v>54</v>
      </c>
      <c r="I2823" s="1" t="s">
        <v>55</v>
      </c>
      <c r="J2823" s="1">
        <v>222727</v>
      </c>
      <c r="K2823" s="1" t="s">
        <v>56</v>
      </c>
      <c r="L2823" s="1">
        <v>222727</v>
      </c>
      <c r="M2823" s="1">
        <v>120</v>
      </c>
      <c r="N2823" s="1">
        <v>0</v>
      </c>
      <c r="O2823" s="1" t="s">
        <v>52</v>
      </c>
      <c r="P2823" s="1">
        <v>0</v>
      </c>
      <c r="Q2823" s="1">
        <v>0</v>
      </c>
      <c r="R2823" s="1">
        <v>0</v>
      </c>
      <c r="S2823" s="1">
        <v>245000</v>
      </c>
      <c r="T2823" s="1" t="s">
        <v>20438</v>
      </c>
      <c r="U2823" s="1" t="s">
        <v>52</v>
      </c>
      <c r="V2823" s="1" t="s">
        <v>52</v>
      </c>
      <c r="W2823" s="1" t="s">
        <v>20439</v>
      </c>
      <c r="X2823" s="1" t="s">
        <v>60</v>
      </c>
      <c r="Y2823" s="1" t="s">
        <v>52</v>
      </c>
      <c r="Z2823" s="1" t="s">
        <v>63</v>
      </c>
      <c r="AA2823" s="1" t="s">
        <v>61</v>
      </c>
      <c r="AB2823" s="1" t="s">
        <v>63</v>
      </c>
      <c r="AC2823" s="1" t="s">
        <v>163</v>
      </c>
      <c r="AD2823" s="1" t="s">
        <v>20440</v>
      </c>
      <c r="AE2823" s="1" t="s">
        <v>15021</v>
      </c>
      <c r="AF2823" s="1" t="s">
        <v>51</v>
      </c>
      <c r="AG2823" s="1" t="s">
        <v>15022</v>
      </c>
      <c r="AH2823" s="1" t="s">
        <v>19465</v>
      </c>
      <c r="AI2823" s="1" t="s">
        <v>69</v>
      </c>
      <c r="AL2823" t="s">
        <v>20441</v>
      </c>
      <c r="AM2823" t="s">
        <v>19477</v>
      </c>
      <c r="AN2823" t="s">
        <v>60</v>
      </c>
      <c r="AO2823" t="s">
        <v>20442</v>
      </c>
      <c r="AP2823" t="s">
        <v>20443</v>
      </c>
      <c r="AQ2823">
        <v>0</v>
      </c>
      <c r="AR2823" t="s">
        <v>173</v>
      </c>
      <c r="AS2823" t="s">
        <v>52</v>
      </c>
      <c r="AT2823" t="s">
        <v>52</v>
      </c>
      <c r="AU2823" t="s">
        <v>52</v>
      </c>
      <c r="AV2823" t="s">
        <v>52</v>
      </c>
      <c r="AW2823" t="s">
        <v>52</v>
      </c>
      <c r="AX2823" t="s">
        <v>52</v>
      </c>
      <c r="AY2823" t="s">
        <v>74</v>
      </c>
      <c r="AZ2823" s="7"/>
    </row>
    <row r="2824" spans="1:52" customFormat="1" x14ac:dyDescent="0.25">
      <c r="A2824" s="1" t="str">
        <f t="shared" si="44"/>
        <v>1</v>
      </c>
      <c r="B2824" s="1" t="s">
        <v>20444</v>
      </c>
      <c r="C2824" s="1" t="s">
        <v>50</v>
      </c>
      <c r="D2824" s="1" t="s">
        <v>838</v>
      </c>
      <c r="E2824" s="1" t="s">
        <v>52</v>
      </c>
      <c r="F2824" s="1" t="s">
        <v>20157</v>
      </c>
      <c r="G2824" s="1" t="s">
        <v>52</v>
      </c>
      <c r="H2824" s="1" t="s">
        <v>54</v>
      </c>
      <c r="I2824" s="1" t="s">
        <v>55</v>
      </c>
      <c r="J2824" s="1">
        <v>222727</v>
      </c>
      <c r="K2824" s="1" t="s">
        <v>56</v>
      </c>
      <c r="L2824" s="1">
        <v>222727</v>
      </c>
      <c r="M2824" s="1">
        <v>120</v>
      </c>
      <c r="N2824" s="1">
        <v>0</v>
      </c>
      <c r="O2824" s="1" t="s">
        <v>52</v>
      </c>
      <c r="P2824" s="1">
        <v>0</v>
      </c>
      <c r="Q2824" s="1">
        <v>0</v>
      </c>
      <c r="R2824" s="1">
        <v>0</v>
      </c>
      <c r="S2824" s="1">
        <v>245000</v>
      </c>
      <c r="T2824" s="1" t="s">
        <v>20445</v>
      </c>
      <c r="U2824" s="1" t="s">
        <v>52</v>
      </c>
      <c r="V2824" s="1" t="s">
        <v>52</v>
      </c>
      <c r="W2824" s="1" t="s">
        <v>20439</v>
      </c>
      <c r="X2824" s="1" t="s">
        <v>60</v>
      </c>
      <c r="Y2824" s="1" t="s">
        <v>52</v>
      </c>
      <c r="Z2824" s="1" t="s">
        <v>63</v>
      </c>
      <c r="AA2824" s="1" t="s">
        <v>62</v>
      </c>
      <c r="AB2824" s="1" t="s">
        <v>63</v>
      </c>
      <c r="AC2824" s="1" t="s">
        <v>163</v>
      </c>
      <c r="AD2824" s="1" t="s">
        <v>20417</v>
      </c>
      <c r="AE2824" s="1" t="s">
        <v>15021</v>
      </c>
      <c r="AF2824" s="1" t="s">
        <v>51</v>
      </c>
      <c r="AG2824" s="1" t="s">
        <v>15022</v>
      </c>
      <c r="AH2824" s="1" t="s">
        <v>19465</v>
      </c>
      <c r="AI2824" s="1" t="s">
        <v>69</v>
      </c>
      <c r="AL2824" t="s">
        <v>20418</v>
      </c>
      <c r="AM2824" t="s">
        <v>19477</v>
      </c>
      <c r="AN2824" t="s">
        <v>60</v>
      </c>
      <c r="AO2824" t="s">
        <v>20446</v>
      </c>
      <c r="AP2824" t="s">
        <v>20447</v>
      </c>
      <c r="AQ2824">
        <v>0</v>
      </c>
      <c r="AR2824" t="s">
        <v>173</v>
      </c>
      <c r="AS2824" t="s">
        <v>52</v>
      </c>
      <c r="AT2824" t="s">
        <v>52</v>
      </c>
      <c r="AU2824" t="s">
        <v>52</v>
      </c>
      <c r="AV2824" t="s">
        <v>52</v>
      </c>
      <c r="AW2824" t="s">
        <v>52</v>
      </c>
      <c r="AX2824" t="s">
        <v>52</v>
      </c>
      <c r="AY2824" t="s">
        <v>74</v>
      </c>
      <c r="AZ2824" s="7"/>
    </row>
    <row r="2825" spans="1:52" customFormat="1" x14ac:dyDescent="0.25">
      <c r="A2825" s="1" t="str">
        <f t="shared" si="44"/>
        <v>1</v>
      </c>
      <c r="B2825" s="1" t="s">
        <v>20448</v>
      </c>
      <c r="C2825" s="1" t="s">
        <v>50</v>
      </c>
      <c r="D2825" s="1" t="s">
        <v>838</v>
      </c>
      <c r="E2825" s="1" t="s">
        <v>52</v>
      </c>
      <c r="F2825" s="1" t="s">
        <v>20157</v>
      </c>
      <c r="G2825" s="1" t="s">
        <v>52</v>
      </c>
      <c r="H2825" s="1" t="s">
        <v>54</v>
      </c>
      <c r="I2825" s="1" t="s">
        <v>55</v>
      </c>
      <c r="J2825" s="1">
        <v>222727</v>
      </c>
      <c r="K2825" s="1" t="s">
        <v>56</v>
      </c>
      <c r="L2825" s="1">
        <v>222727</v>
      </c>
      <c r="M2825" s="1">
        <v>120</v>
      </c>
      <c r="N2825" s="1">
        <v>0</v>
      </c>
      <c r="O2825" s="1" t="s">
        <v>52</v>
      </c>
      <c r="P2825" s="1">
        <v>0</v>
      </c>
      <c r="Q2825" s="1">
        <v>0</v>
      </c>
      <c r="R2825" s="1">
        <v>0</v>
      </c>
      <c r="S2825" s="1">
        <v>245000</v>
      </c>
      <c r="T2825" s="1" t="s">
        <v>20449</v>
      </c>
      <c r="U2825" s="1" t="s">
        <v>52</v>
      </c>
      <c r="V2825" s="1" t="s">
        <v>52</v>
      </c>
      <c r="W2825" s="1" t="s">
        <v>20439</v>
      </c>
      <c r="X2825" s="1" t="s">
        <v>60</v>
      </c>
      <c r="Y2825" s="1" t="s">
        <v>52</v>
      </c>
      <c r="Z2825" s="1" t="s">
        <v>63</v>
      </c>
      <c r="AA2825" s="1" t="s">
        <v>212</v>
      </c>
      <c r="AB2825" s="1" t="s">
        <v>63</v>
      </c>
      <c r="AC2825" s="1" t="s">
        <v>163</v>
      </c>
      <c r="AD2825" s="1" t="s">
        <v>20450</v>
      </c>
      <c r="AE2825" s="1" t="s">
        <v>15021</v>
      </c>
      <c r="AF2825" s="1" t="s">
        <v>51</v>
      </c>
      <c r="AG2825" s="1" t="s">
        <v>15022</v>
      </c>
      <c r="AH2825" s="1" t="s">
        <v>19465</v>
      </c>
      <c r="AI2825" s="1" t="s">
        <v>69</v>
      </c>
      <c r="AL2825" t="s">
        <v>20451</v>
      </c>
      <c r="AM2825" t="s">
        <v>19477</v>
      </c>
      <c r="AN2825" t="s">
        <v>60</v>
      </c>
      <c r="AO2825" t="s">
        <v>20452</v>
      </c>
      <c r="AP2825" t="s">
        <v>20453</v>
      </c>
      <c r="AQ2825">
        <v>0</v>
      </c>
      <c r="AR2825" t="s">
        <v>173</v>
      </c>
      <c r="AS2825" t="s">
        <v>52</v>
      </c>
      <c r="AT2825" t="s">
        <v>52</v>
      </c>
      <c r="AU2825" t="s">
        <v>52</v>
      </c>
      <c r="AV2825" t="s">
        <v>52</v>
      </c>
      <c r="AW2825" t="s">
        <v>52</v>
      </c>
      <c r="AX2825" t="s">
        <v>52</v>
      </c>
      <c r="AY2825" t="s">
        <v>74</v>
      </c>
      <c r="AZ2825" s="7"/>
    </row>
    <row r="2826" spans="1:52" x14ac:dyDescent="0.25">
      <c r="A2826" s="1" t="str">
        <f t="shared" si="44"/>
        <v>1</v>
      </c>
      <c r="B2826" s="1" t="s">
        <v>20454</v>
      </c>
      <c r="C2826" s="1" t="s">
        <v>579</v>
      </c>
      <c r="D2826" s="1" t="s">
        <v>97</v>
      </c>
      <c r="E2826" s="1" t="s">
        <v>52</v>
      </c>
      <c r="F2826" s="1" t="s">
        <v>15512</v>
      </c>
      <c r="G2826" s="1" t="s">
        <v>52</v>
      </c>
      <c r="H2826" s="1" t="s">
        <v>581</v>
      </c>
      <c r="I2826" s="1" t="s">
        <v>55</v>
      </c>
      <c r="J2826" s="1">
        <v>360000</v>
      </c>
      <c r="K2826" s="1" t="s">
        <v>56</v>
      </c>
      <c r="L2826" s="1">
        <v>360000</v>
      </c>
      <c r="M2826" s="1">
        <v>60</v>
      </c>
      <c r="N2826" s="1">
        <v>0</v>
      </c>
      <c r="O2826" s="1" t="s">
        <v>52</v>
      </c>
      <c r="P2826" s="1">
        <v>250000</v>
      </c>
      <c r="Q2826" s="1">
        <v>0</v>
      </c>
      <c r="R2826" s="1">
        <v>0</v>
      </c>
      <c r="S2826" s="1">
        <v>396000</v>
      </c>
      <c r="T2826" s="1" t="s">
        <v>20455</v>
      </c>
      <c r="U2826" s="1" t="s">
        <v>52</v>
      </c>
      <c r="V2826" s="1" t="s">
        <v>52</v>
      </c>
      <c r="W2826" s="1" t="s">
        <v>20456</v>
      </c>
      <c r="X2826" s="1" t="s">
        <v>60</v>
      </c>
      <c r="Y2826" s="1" t="s">
        <v>20457</v>
      </c>
      <c r="Z2826" s="1" t="s">
        <v>63</v>
      </c>
      <c r="AA2826" s="1" t="s">
        <v>62</v>
      </c>
      <c r="AB2826" s="1" t="s">
        <v>63</v>
      </c>
      <c r="AC2826" s="1" t="s">
        <v>64</v>
      </c>
      <c r="AD2826" s="1" t="s">
        <v>20458</v>
      </c>
      <c r="AE2826" s="1" t="s">
        <v>2492</v>
      </c>
      <c r="AF2826" s="1" t="s">
        <v>97</v>
      </c>
      <c r="AG2826" s="1" t="s">
        <v>8435</v>
      </c>
      <c r="AH2826" s="1" t="s">
        <v>15475</v>
      </c>
      <c r="AI2826" s="1" t="s">
        <v>69</v>
      </c>
      <c r="AL2826" s="1" t="s">
        <v>20459</v>
      </c>
      <c r="AM2826" s="1" t="s">
        <v>13492</v>
      </c>
      <c r="AN2826" s="1" t="s">
        <v>60</v>
      </c>
      <c r="AO2826" s="1" t="s">
        <v>20460</v>
      </c>
      <c r="AP2826" s="1" t="s">
        <v>20461</v>
      </c>
      <c r="AQ2826" s="1">
        <v>0</v>
      </c>
      <c r="AR2826" s="1" t="s">
        <v>73</v>
      </c>
      <c r="AS2826" s="1" t="s">
        <v>52</v>
      </c>
      <c r="AT2826" s="1" t="s">
        <v>52</v>
      </c>
      <c r="AU2826" s="1" t="s">
        <v>52</v>
      </c>
      <c r="AV2826" s="1" t="s">
        <v>52</v>
      </c>
      <c r="AW2826" s="1" t="s">
        <v>52</v>
      </c>
      <c r="AX2826" s="1" t="s">
        <v>52</v>
      </c>
      <c r="AY2826" s="1" t="s">
        <v>74</v>
      </c>
      <c r="AZ2826" s="2" t="s">
        <v>34853</v>
      </c>
    </row>
    <row r="2827" spans="1:52" customFormat="1" x14ac:dyDescent="0.25">
      <c r="A2827" s="1" t="str">
        <f t="shared" si="44"/>
        <v>1</v>
      </c>
      <c r="B2827" s="1" t="s">
        <v>20462</v>
      </c>
      <c r="C2827" s="1" t="s">
        <v>96</v>
      </c>
      <c r="D2827" s="1" t="s">
        <v>99</v>
      </c>
      <c r="E2827" s="1" t="s">
        <v>52</v>
      </c>
      <c r="F2827" s="1" t="s">
        <v>9132</v>
      </c>
      <c r="G2827" s="1" t="s">
        <v>52</v>
      </c>
      <c r="H2827" s="1" t="s">
        <v>99</v>
      </c>
      <c r="I2827" s="1" t="s">
        <v>55</v>
      </c>
      <c r="J2827" s="1">
        <v>290000</v>
      </c>
      <c r="K2827" s="1" t="s">
        <v>56</v>
      </c>
      <c r="L2827" s="1">
        <v>290000</v>
      </c>
      <c r="M2827" s="1">
        <v>50</v>
      </c>
      <c r="N2827" s="1">
        <v>0</v>
      </c>
      <c r="O2827" s="1" t="s">
        <v>52</v>
      </c>
      <c r="P2827" s="1">
        <v>0</v>
      </c>
      <c r="Q2827" s="1">
        <v>0</v>
      </c>
      <c r="R2827" s="1">
        <v>0</v>
      </c>
      <c r="S2827" s="1">
        <v>319000</v>
      </c>
      <c r="T2827" s="1" t="s">
        <v>20463</v>
      </c>
      <c r="U2827" s="1" t="s">
        <v>52</v>
      </c>
      <c r="V2827" s="1" t="s">
        <v>52</v>
      </c>
      <c r="W2827" s="1" t="s">
        <v>20464</v>
      </c>
      <c r="X2827" s="1" t="s">
        <v>60</v>
      </c>
      <c r="Y2827" s="1" t="s">
        <v>20465</v>
      </c>
      <c r="Z2827" s="1" t="s">
        <v>61</v>
      </c>
      <c r="AA2827" s="1" t="s">
        <v>62</v>
      </c>
      <c r="AB2827" s="1" t="s">
        <v>63</v>
      </c>
      <c r="AC2827" s="1" t="s">
        <v>1269</v>
      </c>
      <c r="AD2827" s="1" t="s">
        <v>20466</v>
      </c>
      <c r="AE2827" s="1" t="s">
        <v>8146</v>
      </c>
      <c r="AF2827" s="1" t="s">
        <v>97</v>
      </c>
      <c r="AG2827" s="1" t="s">
        <v>8147</v>
      </c>
      <c r="AH2827" s="1" t="s">
        <v>9136</v>
      </c>
      <c r="AI2827" s="1" t="s">
        <v>69</v>
      </c>
      <c r="AL2827" t="s">
        <v>20467</v>
      </c>
      <c r="AM2827" t="s">
        <v>20468</v>
      </c>
      <c r="AN2827" t="s">
        <v>60</v>
      </c>
      <c r="AO2827" t="s">
        <v>20469</v>
      </c>
      <c r="AP2827" t="s">
        <v>20470</v>
      </c>
      <c r="AQ2827">
        <v>0</v>
      </c>
      <c r="AR2827" t="s">
        <v>334</v>
      </c>
      <c r="AS2827" t="s">
        <v>52</v>
      </c>
      <c r="AT2827" t="s">
        <v>52</v>
      </c>
      <c r="AU2827" t="s">
        <v>52</v>
      </c>
      <c r="AV2827" t="s">
        <v>52</v>
      </c>
      <c r="AW2827" t="s">
        <v>52</v>
      </c>
      <c r="AX2827" t="s">
        <v>52</v>
      </c>
      <c r="AY2827" t="s">
        <v>74</v>
      </c>
      <c r="AZ2827" s="7"/>
    </row>
    <row r="2828" spans="1:52" customFormat="1" x14ac:dyDescent="0.25">
      <c r="A2828" s="1" t="str">
        <f t="shared" si="44"/>
        <v>1</v>
      </c>
      <c r="B2828" s="1" t="s">
        <v>20471</v>
      </c>
      <c r="C2828" s="1" t="s">
        <v>96</v>
      </c>
      <c r="D2828" s="1" t="s">
        <v>99</v>
      </c>
      <c r="E2828" s="1" t="s">
        <v>52</v>
      </c>
      <c r="F2828" s="1" t="s">
        <v>9132</v>
      </c>
      <c r="G2828" s="1" t="s">
        <v>52</v>
      </c>
      <c r="H2828" s="1" t="s">
        <v>99</v>
      </c>
      <c r="I2828" s="1" t="s">
        <v>55</v>
      </c>
      <c r="J2828" s="1">
        <v>290000</v>
      </c>
      <c r="K2828" s="1" t="s">
        <v>56</v>
      </c>
      <c r="L2828" s="1">
        <v>290000</v>
      </c>
      <c r="M2828" s="1">
        <v>50</v>
      </c>
      <c r="N2828" s="1">
        <v>0</v>
      </c>
      <c r="O2828" s="1" t="s">
        <v>52</v>
      </c>
      <c r="P2828" s="1">
        <v>0</v>
      </c>
      <c r="Q2828" s="1">
        <v>0</v>
      </c>
      <c r="R2828" s="1">
        <v>0</v>
      </c>
      <c r="S2828" s="1">
        <v>319000</v>
      </c>
      <c r="T2828" s="1" t="s">
        <v>20472</v>
      </c>
      <c r="U2828" s="1" t="s">
        <v>52</v>
      </c>
      <c r="V2828" s="1" t="s">
        <v>52</v>
      </c>
      <c r="W2828" s="1" t="s">
        <v>20473</v>
      </c>
      <c r="X2828" s="1" t="s">
        <v>60</v>
      </c>
      <c r="Y2828" s="1" t="s">
        <v>20474</v>
      </c>
      <c r="Z2828" s="1" t="s">
        <v>61</v>
      </c>
      <c r="AA2828" s="1" t="s">
        <v>212</v>
      </c>
      <c r="AB2828" s="1" t="s">
        <v>63</v>
      </c>
      <c r="AC2828" s="1" t="s">
        <v>1269</v>
      </c>
      <c r="AD2828" s="1" t="s">
        <v>20475</v>
      </c>
      <c r="AE2828" s="1" t="s">
        <v>8146</v>
      </c>
      <c r="AF2828" s="1" t="s">
        <v>97</v>
      </c>
      <c r="AG2828" s="1" t="s">
        <v>8147</v>
      </c>
      <c r="AH2828" s="1" t="s">
        <v>9136</v>
      </c>
      <c r="AI2828" s="1" t="s">
        <v>69</v>
      </c>
      <c r="AL2828" t="s">
        <v>20476</v>
      </c>
      <c r="AM2828" t="s">
        <v>20477</v>
      </c>
      <c r="AN2828" t="s">
        <v>60</v>
      </c>
      <c r="AO2828" t="s">
        <v>20478</v>
      </c>
      <c r="AP2828" t="s">
        <v>20479</v>
      </c>
      <c r="AQ2828">
        <v>0</v>
      </c>
      <c r="AR2828" t="s">
        <v>334</v>
      </c>
      <c r="AS2828" t="s">
        <v>52</v>
      </c>
      <c r="AT2828" t="s">
        <v>52</v>
      </c>
      <c r="AU2828" t="s">
        <v>52</v>
      </c>
      <c r="AV2828" t="s">
        <v>52</v>
      </c>
      <c r="AW2828" t="s">
        <v>52</v>
      </c>
      <c r="AX2828" t="s">
        <v>52</v>
      </c>
      <c r="AY2828" t="s">
        <v>74</v>
      </c>
      <c r="AZ2828" s="7"/>
    </row>
    <row r="2829" spans="1:52" customFormat="1" x14ac:dyDescent="0.25">
      <c r="A2829" s="1" t="str">
        <f t="shared" si="44"/>
        <v>1</v>
      </c>
      <c r="B2829" s="1" t="s">
        <v>20480</v>
      </c>
      <c r="C2829" s="1" t="s">
        <v>96</v>
      </c>
      <c r="D2829" s="1" t="s">
        <v>99</v>
      </c>
      <c r="E2829" s="1" t="s">
        <v>52</v>
      </c>
      <c r="F2829" s="1" t="s">
        <v>9132</v>
      </c>
      <c r="G2829" s="1" t="s">
        <v>52</v>
      </c>
      <c r="H2829" s="1" t="s">
        <v>99</v>
      </c>
      <c r="I2829" s="1" t="s">
        <v>55</v>
      </c>
      <c r="J2829" s="1">
        <v>290000</v>
      </c>
      <c r="K2829" s="1" t="s">
        <v>56</v>
      </c>
      <c r="L2829" s="1">
        <v>290000</v>
      </c>
      <c r="M2829" s="1">
        <v>0</v>
      </c>
      <c r="N2829" s="1">
        <v>0</v>
      </c>
      <c r="O2829" s="1" t="s">
        <v>52</v>
      </c>
      <c r="P2829" s="1">
        <v>0</v>
      </c>
      <c r="Q2829" s="1">
        <v>0</v>
      </c>
      <c r="R2829" s="1">
        <v>0</v>
      </c>
      <c r="S2829" s="1">
        <v>319000</v>
      </c>
      <c r="T2829" s="1" t="s">
        <v>20481</v>
      </c>
      <c r="U2829" s="1" t="s">
        <v>52</v>
      </c>
      <c r="V2829" s="1" t="s">
        <v>52</v>
      </c>
      <c r="W2829" s="1" t="s">
        <v>20482</v>
      </c>
      <c r="X2829" s="1" t="s">
        <v>60</v>
      </c>
      <c r="Y2829" s="1" t="s">
        <v>20483</v>
      </c>
      <c r="Z2829" s="1" t="s">
        <v>61</v>
      </c>
      <c r="AA2829" s="1" t="s">
        <v>62</v>
      </c>
      <c r="AB2829" s="1" t="s">
        <v>63</v>
      </c>
      <c r="AC2829" s="1" t="s">
        <v>1269</v>
      </c>
      <c r="AD2829" s="1" t="s">
        <v>20484</v>
      </c>
      <c r="AE2829" s="1" t="s">
        <v>8146</v>
      </c>
      <c r="AF2829" s="1" t="s">
        <v>97</v>
      </c>
      <c r="AG2829" s="1" t="s">
        <v>8147</v>
      </c>
      <c r="AH2829" s="1" t="s">
        <v>9136</v>
      </c>
      <c r="AI2829" s="1" t="s">
        <v>69</v>
      </c>
      <c r="AL2829" t="s">
        <v>20485</v>
      </c>
      <c r="AM2829" t="s">
        <v>20486</v>
      </c>
      <c r="AN2829" t="s">
        <v>60</v>
      </c>
      <c r="AO2829" t="s">
        <v>20487</v>
      </c>
      <c r="AP2829" t="s">
        <v>20488</v>
      </c>
      <c r="AQ2829">
        <v>0</v>
      </c>
      <c r="AR2829" t="s">
        <v>334</v>
      </c>
      <c r="AS2829" t="s">
        <v>52</v>
      </c>
      <c r="AT2829" t="s">
        <v>52</v>
      </c>
      <c r="AU2829" t="s">
        <v>52</v>
      </c>
      <c r="AV2829" t="s">
        <v>52</v>
      </c>
      <c r="AW2829" t="s">
        <v>52</v>
      </c>
      <c r="AX2829" t="s">
        <v>52</v>
      </c>
      <c r="AY2829" t="s">
        <v>74</v>
      </c>
      <c r="AZ2829" s="7"/>
    </row>
    <row r="2830" spans="1:52" customFormat="1" x14ac:dyDescent="0.25">
      <c r="A2830" s="1" t="str">
        <f t="shared" si="44"/>
        <v>1</v>
      </c>
      <c r="B2830" s="1" t="s">
        <v>20489</v>
      </c>
      <c r="C2830" s="1" t="s">
        <v>96</v>
      </c>
      <c r="D2830" s="1" t="s">
        <v>99</v>
      </c>
      <c r="E2830" s="1" t="s">
        <v>52</v>
      </c>
      <c r="F2830" s="1" t="s">
        <v>9132</v>
      </c>
      <c r="G2830" s="1" t="s">
        <v>52</v>
      </c>
      <c r="H2830" s="1" t="s">
        <v>99</v>
      </c>
      <c r="I2830" s="1" t="s">
        <v>55</v>
      </c>
      <c r="J2830" s="1">
        <v>290000</v>
      </c>
      <c r="K2830" s="1" t="s">
        <v>56</v>
      </c>
      <c r="L2830" s="1">
        <v>290000</v>
      </c>
      <c r="M2830" s="1">
        <v>0</v>
      </c>
      <c r="N2830" s="1">
        <v>0</v>
      </c>
      <c r="O2830" s="1">
        <v>45036</v>
      </c>
      <c r="P2830" s="1">
        <v>0</v>
      </c>
      <c r="Q2830" s="1">
        <v>0</v>
      </c>
      <c r="R2830" s="1">
        <v>0</v>
      </c>
      <c r="S2830" s="1">
        <v>0</v>
      </c>
      <c r="T2830" s="1" t="s">
        <v>20490</v>
      </c>
      <c r="U2830" s="1" t="s">
        <v>52</v>
      </c>
      <c r="V2830" s="1" t="s">
        <v>52</v>
      </c>
      <c r="W2830" s="1" t="s">
        <v>20491</v>
      </c>
      <c r="X2830" s="1" t="s">
        <v>60</v>
      </c>
      <c r="Y2830" s="1" t="s">
        <v>20492</v>
      </c>
      <c r="Z2830" s="1" t="s">
        <v>61</v>
      </c>
      <c r="AA2830" s="1" t="s">
        <v>212</v>
      </c>
      <c r="AB2830" s="1" t="s">
        <v>63</v>
      </c>
      <c r="AC2830" s="1" t="s">
        <v>1269</v>
      </c>
      <c r="AD2830" s="1" t="s">
        <v>20493</v>
      </c>
      <c r="AE2830" s="1" t="s">
        <v>8146</v>
      </c>
      <c r="AF2830" s="1" t="s">
        <v>97</v>
      </c>
      <c r="AG2830" s="1" t="s">
        <v>8147</v>
      </c>
      <c r="AH2830" s="1" t="s">
        <v>9136</v>
      </c>
      <c r="AI2830" s="1" t="s">
        <v>69</v>
      </c>
      <c r="AL2830" t="s">
        <v>20494</v>
      </c>
      <c r="AM2830" t="s">
        <v>20495</v>
      </c>
      <c r="AN2830" t="s">
        <v>60</v>
      </c>
      <c r="AO2830" t="s">
        <v>20496</v>
      </c>
      <c r="AP2830" t="s">
        <v>20497</v>
      </c>
      <c r="AQ2830">
        <v>0</v>
      </c>
      <c r="AR2830" t="s">
        <v>334</v>
      </c>
      <c r="AS2830" t="s">
        <v>52</v>
      </c>
      <c r="AT2830" t="s">
        <v>52</v>
      </c>
      <c r="AU2830" t="s">
        <v>52</v>
      </c>
      <c r="AV2830" t="s">
        <v>52</v>
      </c>
      <c r="AW2830" t="s">
        <v>52</v>
      </c>
      <c r="AX2830" t="s">
        <v>52</v>
      </c>
      <c r="AY2830" t="s">
        <v>309</v>
      </c>
      <c r="AZ2830" s="7"/>
    </row>
    <row r="2831" spans="1:52" customFormat="1" x14ac:dyDescent="0.25">
      <c r="A2831" s="1" t="str">
        <f t="shared" si="44"/>
        <v>1</v>
      </c>
      <c r="B2831" s="1" t="s">
        <v>20498</v>
      </c>
      <c r="C2831" s="1" t="s">
        <v>96</v>
      </c>
      <c r="D2831" s="1" t="s">
        <v>99</v>
      </c>
      <c r="E2831" s="1" t="s">
        <v>52</v>
      </c>
      <c r="F2831" s="1" t="s">
        <v>9132</v>
      </c>
      <c r="G2831" s="1" t="s">
        <v>52</v>
      </c>
      <c r="H2831" s="1" t="s">
        <v>99</v>
      </c>
      <c r="I2831" s="1" t="s">
        <v>55</v>
      </c>
      <c r="J2831" s="1">
        <v>290000</v>
      </c>
      <c r="K2831" s="1" t="s">
        <v>56</v>
      </c>
      <c r="L2831" s="1">
        <v>290000</v>
      </c>
      <c r="M2831" s="1">
        <v>50</v>
      </c>
      <c r="N2831" s="1">
        <v>0</v>
      </c>
      <c r="O2831" s="1" t="s">
        <v>52</v>
      </c>
      <c r="P2831" s="1">
        <v>0</v>
      </c>
      <c r="Q2831" s="1">
        <v>0</v>
      </c>
      <c r="R2831" s="1">
        <v>0</v>
      </c>
      <c r="S2831" s="1">
        <v>319000</v>
      </c>
      <c r="T2831" s="1" t="s">
        <v>20499</v>
      </c>
      <c r="U2831" s="1" t="s">
        <v>52</v>
      </c>
      <c r="V2831" s="1" t="s">
        <v>52</v>
      </c>
      <c r="W2831" s="1" t="s">
        <v>20500</v>
      </c>
      <c r="X2831" s="1" t="s">
        <v>60</v>
      </c>
      <c r="Y2831" s="1" t="s">
        <v>20501</v>
      </c>
      <c r="Z2831" s="1" t="s">
        <v>61</v>
      </c>
      <c r="AA2831" s="1" t="s">
        <v>62</v>
      </c>
      <c r="AB2831" s="1" t="s">
        <v>63</v>
      </c>
      <c r="AC2831" s="1" t="s">
        <v>1269</v>
      </c>
      <c r="AD2831" s="1" t="s">
        <v>20502</v>
      </c>
      <c r="AE2831" s="1" t="s">
        <v>8146</v>
      </c>
      <c r="AF2831" s="1" t="s">
        <v>97</v>
      </c>
      <c r="AG2831" s="1" t="s">
        <v>8147</v>
      </c>
      <c r="AH2831" s="1" t="s">
        <v>9136</v>
      </c>
      <c r="AI2831" s="1" t="s">
        <v>69</v>
      </c>
      <c r="AL2831" t="s">
        <v>20503</v>
      </c>
      <c r="AM2831" t="s">
        <v>20495</v>
      </c>
      <c r="AN2831" t="s">
        <v>60</v>
      </c>
      <c r="AO2831" t="s">
        <v>20504</v>
      </c>
      <c r="AP2831" t="s">
        <v>20505</v>
      </c>
      <c r="AQ2831">
        <v>0</v>
      </c>
      <c r="AR2831" t="s">
        <v>334</v>
      </c>
      <c r="AS2831" t="s">
        <v>52</v>
      </c>
      <c r="AT2831" t="s">
        <v>52</v>
      </c>
      <c r="AU2831" t="s">
        <v>52</v>
      </c>
      <c r="AV2831" t="s">
        <v>52</v>
      </c>
      <c r="AW2831" t="s">
        <v>52</v>
      </c>
      <c r="AX2831" t="s">
        <v>52</v>
      </c>
      <c r="AY2831" t="s">
        <v>74</v>
      </c>
      <c r="AZ2831" s="7"/>
    </row>
    <row r="2832" spans="1:52" customFormat="1" x14ac:dyDescent="0.25">
      <c r="A2832" s="1" t="str">
        <f t="shared" si="44"/>
        <v>1</v>
      </c>
      <c r="B2832" s="1" t="s">
        <v>20506</v>
      </c>
      <c r="C2832" s="1" t="s">
        <v>96</v>
      </c>
      <c r="D2832" s="1" t="s">
        <v>99</v>
      </c>
      <c r="E2832" s="1" t="s">
        <v>52</v>
      </c>
      <c r="F2832" s="1" t="s">
        <v>9132</v>
      </c>
      <c r="G2832" s="1" t="s">
        <v>52</v>
      </c>
      <c r="H2832" s="1" t="s">
        <v>99</v>
      </c>
      <c r="I2832" s="1" t="s">
        <v>55</v>
      </c>
      <c r="J2832" s="1">
        <v>290000</v>
      </c>
      <c r="K2832" s="1" t="s">
        <v>56</v>
      </c>
      <c r="L2832" s="1">
        <v>290000</v>
      </c>
      <c r="M2832" s="1">
        <v>0</v>
      </c>
      <c r="N2832" s="1">
        <v>0</v>
      </c>
      <c r="O2832" s="1" t="s">
        <v>52</v>
      </c>
      <c r="P2832" s="1">
        <v>0</v>
      </c>
      <c r="Q2832" s="1">
        <v>0</v>
      </c>
      <c r="R2832" s="1">
        <v>0</v>
      </c>
      <c r="S2832" s="1">
        <v>319000</v>
      </c>
      <c r="T2832" s="1" t="s">
        <v>20507</v>
      </c>
      <c r="U2832" s="1" t="s">
        <v>52</v>
      </c>
      <c r="V2832" s="1" t="s">
        <v>52</v>
      </c>
      <c r="W2832" s="1" t="s">
        <v>20508</v>
      </c>
      <c r="X2832" s="1" t="s">
        <v>60</v>
      </c>
      <c r="Y2832" s="1" t="s">
        <v>20509</v>
      </c>
      <c r="Z2832" s="1" t="s">
        <v>61</v>
      </c>
      <c r="AA2832" s="1" t="s">
        <v>61</v>
      </c>
      <c r="AB2832" s="1" t="s">
        <v>63</v>
      </c>
      <c r="AC2832" s="1" t="s">
        <v>1269</v>
      </c>
      <c r="AD2832" s="1" t="s">
        <v>20510</v>
      </c>
      <c r="AE2832" s="1" t="s">
        <v>8146</v>
      </c>
      <c r="AF2832" s="1" t="s">
        <v>97</v>
      </c>
      <c r="AG2832" s="1" t="s">
        <v>8147</v>
      </c>
      <c r="AH2832" s="1" t="s">
        <v>9136</v>
      </c>
      <c r="AI2832" s="1" t="s">
        <v>69</v>
      </c>
      <c r="AL2832" t="s">
        <v>20511</v>
      </c>
      <c r="AM2832" t="s">
        <v>20512</v>
      </c>
      <c r="AN2832" t="s">
        <v>60</v>
      </c>
      <c r="AO2832" t="s">
        <v>20513</v>
      </c>
      <c r="AP2832" t="s">
        <v>20514</v>
      </c>
      <c r="AQ2832">
        <v>0</v>
      </c>
      <c r="AR2832" t="s">
        <v>334</v>
      </c>
      <c r="AS2832" t="s">
        <v>52</v>
      </c>
      <c r="AT2832" t="s">
        <v>52</v>
      </c>
      <c r="AU2832" t="s">
        <v>52</v>
      </c>
      <c r="AV2832" t="s">
        <v>52</v>
      </c>
      <c r="AW2832" t="s">
        <v>52</v>
      </c>
      <c r="AX2832" t="s">
        <v>52</v>
      </c>
      <c r="AY2832" t="s">
        <v>74</v>
      </c>
      <c r="AZ2832" s="7"/>
    </row>
    <row r="2833" spans="1:52" customFormat="1" x14ac:dyDescent="0.25">
      <c r="A2833" s="1" t="str">
        <f t="shared" si="44"/>
        <v>1</v>
      </c>
      <c r="B2833" s="1" t="s">
        <v>20515</v>
      </c>
      <c r="C2833" s="1" t="s">
        <v>96</v>
      </c>
      <c r="D2833" s="1" t="s">
        <v>99</v>
      </c>
      <c r="E2833" s="1" t="s">
        <v>52</v>
      </c>
      <c r="F2833" s="1" t="s">
        <v>9132</v>
      </c>
      <c r="G2833" s="1" t="s">
        <v>52</v>
      </c>
      <c r="H2833" s="1" t="s">
        <v>99</v>
      </c>
      <c r="I2833" s="1" t="s">
        <v>55</v>
      </c>
      <c r="J2833" s="1">
        <v>290000</v>
      </c>
      <c r="K2833" s="1" t="s">
        <v>56</v>
      </c>
      <c r="L2833" s="1">
        <v>290000</v>
      </c>
      <c r="M2833" s="1">
        <v>0</v>
      </c>
      <c r="N2833" s="1">
        <v>0</v>
      </c>
      <c r="O2833" s="1" t="s">
        <v>52</v>
      </c>
      <c r="P2833" s="1">
        <v>0</v>
      </c>
      <c r="Q2833" s="1">
        <v>0</v>
      </c>
      <c r="R2833" s="1">
        <v>0</v>
      </c>
      <c r="S2833" s="1">
        <v>319000</v>
      </c>
      <c r="T2833" s="1" t="s">
        <v>20516</v>
      </c>
      <c r="U2833" s="1" t="s">
        <v>52</v>
      </c>
      <c r="V2833" s="1" t="s">
        <v>52</v>
      </c>
      <c r="W2833" s="1" t="s">
        <v>20517</v>
      </c>
      <c r="X2833" s="1" t="s">
        <v>60</v>
      </c>
      <c r="Y2833" s="1" t="s">
        <v>20518</v>
      </c>
      <c r="Z2833" s="1" t="s">
        <v>61</v>
      </c>
      <c r="AA2833" s="1" t="s">
        <v>61</v>
      </c>
      <c r="AB2833" s="1" t="s">
        <v>63</v>
      </c>
      <c r="AC2833" s="1" t="s">
        <v>1269</v>
      </c>
      <c r="AD2833" s="1" t="s">
        <v>20519</v>
      </c>
      <c r="AE2833" s="1" t="s">
        <v>8146</v>
      </c>
      <c r="AF2833" s="1" t="s">
        <v>97</v>
      </c>
      <c r="AG2833" s="1" t="s">
        <v>8147</v>
      </c>
      <c r="AH2833" s="1" t="s">
        <v>9136</v>
      </c>
      <c r="AI2833" s="1" t="s">
        <v>69</v>
      </c>
      <c r="AL2833" t="s">
        <v>20520</v>
      </c>
      <c r="AM2833" t="s">
        <v>20521</v>
      </c>
      <c r="AN2833" t="s">
        <v>60</v>
      </c>
      <c r="AO2833" t="s">
        <v>20522</v>
      </c>
      <c r="AP2833" t="s">
        <v>20523</v>
      </c>
      <c r="AQ2833">
        <v>0</v>
      </c>
      <c r="AR2833" t="s">
        <v>334</v>
      </c>
      <c r="AS2833" t="s">
        <v>52</v>
      </c>
      <c r="AT2833" t="s">
        <v>52</v>
      </c>
      <c r="AU2833" t="s">
        <v>52</v>
      </c>
      <c r="AV2833" t="s">
        <v>52</v>
      </c>
      <c r="AW2833" t="s">
        <v>52</v>
      </c>
      <c r="AX2833" t="s">
        <v>52</v>
      </c>
      <c r="AY2833" t="s">
        <v>74</v>
      </c>
      <c r="AZ2833" s="7"/>
    </row>
    <row r="2834" spans="1:52" customFormat="1" x14ac:dyDescent="0.25">
      <c r="A2834" s="1" t="str">
        <f t="shared" si="44"/>
        <v>1</v>
      </c>
      <c r="B2834" s="1" t="s">
        <v>20524</v>
      </c>
      <c r="C2834" s="1" t="s">
        <v>96</v>
      </c>
      <c r="D2834" s="1" t="s">
        <v>99</v>
      </c>
      <c r="E2834" s="1" t="s">
        <v>52</v>
      </c>
      <c r="F2834" s="1" t="s">
        <v>9132</v>
      </c>
      <c r="G2834" s="1" t="s">
        <v>52</v>
      </c>
      <c r="H2834" s="1" t="s">
        <v>99</v>
      </c>
      <c r="I2834" s="1" t="s">
        <v>55</v>
      </c>
      <c r="J2834" s="1">
        <v>290000</v>
      </c>
      <c r="K2834" s="1" t="s">
        <v>56</v>
      </c>
      <c r="L2834" s="1">
        <v>290000</v>
      </c>
      <c r="M2834" s="1">
        <v>0</v>
      </c>
      <c r="N2834" s="1">
        <v>0</v>
      </c>
      <c r="O2834" s="1" t="s">
        <v>52</v>
      </c>
      <c r="P2834" s="1">
        <v>0</v>
      </c>
      <c r="Q2834" s="1">
        <v>0</v>
      </c>
      <c r="R2834" s="1">
        <v>0</v>
      </c>
      <c r="S2834" s="1">
        <v>319000</v>
      </c>
      <c r="T2834" s="1" t="s">
        <v>20525</v>
      </c>
      <c r="U2834" s="1" t="s">
        <v>52</v>
      </c>
      <c r="V2834" s="1" t="s">
        <v>52</v>
      </c>
      <c r="W2834" s="1" t="s">
        <v>20517</v>
      </c>
      <c r="X2834" s="1" t="s">
        <v>60</v>
      </c>
      <c r="Y2834" s="1" t="s">
        <v>20526</v>
      </c>
      <c r="Z2834" s="1" t="s">
        <v>61</v>
      </c>
      <c r="AA2834" s="1" t="s">
        <v>62</v>
      </c>
      <c r="AB2834" s="1" t="s">
        <v>63</v>
      </c>
      <c r="AC2834" s="1" t="s">
        <v>1269</v>
      </c>
      <c r="AD2834" s="1" t="s">
        <v>20527</v>
      </c>
      <c r="AE2834" s="1" t="s">
        <v>8146</v>
      </c>
      <c r="AF2834" s="1" t="s">
        <v>97</v>
      </c>
      <c r="AG2834" s="1" t="s">
        <v>8147</v>
      </c>
      <c r="AH2834" s="1" t="s">
        <v>9136</v>
      </c>
      <c r="AI2834" s="1" t="s">
        <v>69</v>
      </c>
      <c r="AL2834" t="s">
        <v>20528</v>
      </c>
      <c r="AM2834" t="s">
        <v>20521</v>
      </c>
      <c r="AN2834" t="s">
        <v>60</v>
      </c>
      <c r="AO2834" t="s">
        <v>20529</v>
      </c>
      <c r="AP2834" t="s">
        <v>20530</v>
      </c>
      <c r="AQ2834">
        <v>0</v>
      </c>
      <c r="AR2834" t="s">
        <v>334</v>
      </c>
      <c r="AS2834" t="s">
        <v>52</v>
      </c>
      <c r="AT2834" t="s">
        <v>52</v>
      </c>
      <c r="AU2834" t="s">
        <v>52</v>
      </c>
      <c r="AV2834" t="s">
        <v>52</v>
      </c>
      <c r="AW2834" t="s">
        <v>52</v>
      </c>
      <c r="AX2834" t="s">
        <v>52</v>
      </c>
      <c r="AY2834" t="s">
        <v>74</v>
      </c>
      <c r="AZ2834" s="7"/>
    </row>
    <row r="2835" spans="1:52" customFormat="1" x14ac:dyDescent="0.25">
      <c r="A2835" s="1" t="str">
        <f t="shared" si="44"/>
        <v>1</v>
      </c>
      <c r="B2835" s="1" t="s">
        <v>20531</v>
      </c>
      <c r="C2835" s="1" t="s">
        <v>96</v>
      </c>
      <c r="D2835" s="1" t="s">
        <v>99</v>
      </c>
      <c r="E2835" s="1" t="s">
        <v>52</v>
      </c>
      <c r="F2835" s="1" t="s">
        <v>9132</v>
      </c>
      <c r="G2835" s="1" t="s">
        <v>52</v>
      </c>
      <c r="H2835" s="1" t="s">
        <v>99</v>
      </c>
      <c r="I2835" s="1" t="s">
        <v>55</v>
      </c>
      <c r="J2835" s="1">
        <v>290000</v>
      </c>
      <c r="K2835" s="1" t="s">
        <v>56</v>
      </c>
      <c r="L2835" s="1">
        <v>290000</v>
      </c>
      <c r="M2835" s="1">
        <v>0</v>
      </c>
      <c r="N2835" s="1">
        <v>0</v>
      </c>
      <c r="O2835" s="1" t="s">
        <v>52</v>
      </c>
      <c r="P2835" s="1">
        <v>0</v>
      </c>
      <c r="Q2835" s="1">
        <v>0</v>
      </c>
      <c r="R2835" s="1">
        <v>0</v>
      </c>
      <c r="S2835" s="1">
        <v>319000</v>
      </c>
      <c r="T2835" s="1" t="s">
        <v>20532</v>
      </c>
      <c r="U2835" s="1" t="s">
        <v>52</v>
      </c>
      <c r="V2835" s="1" t="s">
        <v>52</v>
      </c>
      <c r="W2835" s="1" t="s">
        <v>20517</v>
      </c>
      <c r="X2835" s="1" t="s">
        <v>60</v>
      </c>
      <c r="Y2835" s="1" t="s">
        <v>20533</v>
      </c>
      <c r="Z2835" s="1" t="s">
        <v>61</v>
      </c>
      <c r="AA2835" s="1" t="s">
        <v>212</v>
      </c>
      <c r="AB2835" s="1" t="s">
        <v>63</v>
      </c>
      <c r="AC2835" s="1" t="s">
        <v>1269</v>
      </c>
      <c r="AD2835" s="1" t="s">
        <v>20534</v>
      </c>
      <c r="AE2835" s="1" t="s">
        <v>8146</v>
      </c>
      <c r="AF2835" s="1" t="s">
        <v>97</v>
      </c>
      <c r="AG2835" s="1" t="s">
        <v>8147</v>
      </c>
      <c r="AH2835" s="1" t="s">
        <v>9136</v>
      </c>
      <c r="AI2835" s="1" t="s">
        <v>69</v>
      </c>
      <c r="AL2835" t="s">
        <v>20535</v>
      </c>
      <c r="AM2835" t="s">
        <v>20521</v>
      </c>
      <c r="AN2835" t="s">
        <v>60</v>
      </c>
      <c r="AO2835" t="s">
        <v>20536</v>
      </c>
      <c r="AP2835" t="s">
        <v>20537</v>
      </c>
      <c r="AQ2835">
        <v>0</v>
      </c>
      <c r="AR2835" t="s">
        <v>334</v>
      </c>
      <c r="AS2835" t="s">
        <v>52</v>
      </c>
      <c r="AT2835" t="s">
        <v>52</v>
      </c>
      <c r="AU2835" t="s">
        <v>52</v>
      </c>
      <c r="AV2835" t="s">
        <v>52</v>
      </c>
      <c r="AW2835" t="s">
        <v>52</v>
      </c>
      <c r="AX2835" t="s">
        <v>52</v>
      </c>
      <c r="AY2835" t="s">
        <v>74</v>
      </c>
      <c r="AZ2835" s="7"/>
    </row>
    <row r="2836" spans="1:52" customFormat="1" x14ac:dyDescent="0.25">
      <c r="A2836" s="1" t="str">
        <f t="shared" si="44"/>
        <v>1</v>
      </c>
      <c r="B2836" s="1" t="s">
        <v>20538</v>
      </c>
      <c r="C2836" s="1" t="s">
        <v>96</v>
      </c>
      <c r="D2836" s="1" t="s">
        <v>99</v>
      </c>
      <c r="E2836" s="1" t="s">
        <v>52</v>
      </c>
      <c r="F2836" s="1" t="s">
        <v>9132</v>
      </c>
      <c r="G2836" s="1" t="s">
        <v>52</v>
      </c>
      <c r="H2836" s="1" t="s">
        <v>99</v>
      </c>
      <c r="I2836" s="1" t="s">
        <v>55</v>
      </c>
      <c r="J2836" s="1">
        <v>290000</v>
      </c>
      <c r="K2836" s="1" t="s">
        <v>56</v>
      </c>
      <c r="L2836" s="1">
        <v>290000</v>
      </c>
      <c r="M2836" s="1">
        <v>0</v>
      </c>
      <c r="N2836" s="1">
        <v>0</v>
      </c>
      <c r="O2836" s="1" t="s">
        <v>52</v>
      </c>
      <c r="P2836" s="1">
        <v>0</v>
      </c>
      <c r="Q2836" s="1">
        <v>0</v>
      </c>
      <c r="R2836" s="1">
        <v>0</v>
      </c>
      <c r="S2836" s="1">
        <v>319000</v>
      </c>
      <c r="T2836" s="1" t="s">
        <v>20539</v>
      </c>
      <c r="U2836" s="1" t="s">
        <v>52</v>
      </c>
      <c r="V2836" s="1" t="s">
        <v>52</v>
      </c>
      <c r="W2836" s="1" t="s">
        <v>20540</v>
      </c>
      <c r="X2836" s="1" t="s">
        <v>60</v>
      </c>
      <c r="Y2836" s="1" t="s">
        <v>20541</v>
      </c>
      <c r="Z2836" s="1" t="s">
        <v>61</v>
      </c>
      <c r="AA2836" s="1" t="s">
        <v>61</v>
      </c>
      <c r="AB2836" s="1" t="s">
        <v>63</v>
      </c>
      <c r="AC2836" s="1" t="s">
        <v>1269</v>
      </c>
      <c r="AD2836" s="1" t="s">
        <v>20542</v>
      </c>
      <c r="AE2836" s="1" t="s">
        <v>8146</v>
      </c>
      <c r="AF2836" s="1" t="s">
        <v>97</v>
      </c>
      <c r="AG2836" s="1" t="s">
        <v>8147</v>
      </c>
      <c r="AH2836" s="1" t="s">
        <v>9136</v>
      </c>
      <c r="AI2836" s="1" t="s">
        <v>69</v>
      </c>
      <c r="AL2836" t="s">
        <v>20543</v>
      </c>
      <c r="AM2836" t="s">
        <v>19362</v>
      </c>
      <c r="AN2836" t="s">
        <v>60</v>
      </c>
      <c r="AO2836" t="s">
        <v>20544</v>
      </c>
      <c r="AP2836" t="s">
        <v>20545</v>
      </c>
      <c r="AQ2836">
        <v>0</v>
      </c>
      <c r="AR2836" t="s">
        <v>334</v>
      </c>
      <c r="AS2836" t="s">
        <v>52</v>
      </c>
      <c r="AT2836" t="s">
        <v>52</v>
      </c>
      <c r="AU2836" t="s">
        <v>52</v>
      </c>
      <c r="AV2836" t="s">
        <v>52</v>
      </c>
      <c r="AW2836" t="s">
        <v>52</v>
      </c>
      <c r="AX2836" t="s">
        <v>52</v>
      </c>
      <c r="AY2836" t="s">
        <v>74</v>
      </c>
      <c r="AZ2836" s="7"/>
    </row>
    <row r="2837" spans="1:52" customFormat="1" x14ac:dyDescent="0.25">
      <c r="A2837" s="1" t="str">
        <f t="shared" si="44"/>
        <v>1</v>
      </c>
      <c r="B2837" s="1" t="s">
        <v>20546</v>
      </c>
      <c r="C2837" s="1" t="s">
        <v>139</v>
      </c>
      <c r="D2837" s="1" t="s">
        <v>97</v>
      </c>
      <c r="E2837" s="1" t="s">
        <v>52</v>
      </c>
      <c r="F2837" s="1" t="s">
        <v>19335</v>
      </c>
      <c r="G2837" s="1" t="s">
        <v>52</v>
      </c>
      <c r="H2837" s="1" t="s">
        <v>141</v>
      </c>
      <c r="I2837" s="1" t="s">
        <v>100</v>
      </c>
      <c r="J2837" s="1">
        <v>210000</v>
      </c>
      <c r="K2837" s="1" t="s">
        <v>56</v>
      </c>
      <c r="L2837" s="1">
        <v>210000</v>
      </c>
      <c r="M2837" s="1">
        <v>0</v>
      </c>
      <c r="N2837" s="1">
        <v>0</v>
      </c>
      <c r="O2837" s="1" t="s">
        <v>52</v>
      </c>
      <c r="P2837" s="1">
        <v>0</v>
      </c>
      <c r="Q2837" s="1">
        <v>0</v>
      </c>
      <c r="R2837" s="1">
        <v>0</v>
      </c>
      <c r="S2837" s="1">
        <v>231000</v>
      </c>
      <c r="T2837" s="1" t="s">
        <v>20547</v>
      </c>
      <c r="U2837" s="1" t="s">
        <v>52</v>
      </c>
      <c r="V2837" s="1" t="s">
        <v>52</v>
      </c>
      <c r="W2837" s="1" t="s">
        <v>20548</v>
      </c>
      <c r="X2837" s="1" t="s">
        <v>60</v>
      </c>
      <c r="Y2837" s="1" t="s">
        <v>52</v>
      </c>
      <c r="Z2837" s="1" t="s">
        <v>63</v>
      </c>
      <c r="AA2837" s="1" t="s">
        <v>61</v>
      </c>
      <c r="AB2837" s="1" t="s">
        <v>63</v>
      </c>
      <c r="AC2837" s="1" t="s">
        <v>564</v>
      </c>
      <c r="AD2837" s="1" t="s">
        <v>20549</v>
      </c>
      <c r="AE2837" s="1" t="s">
        <v>566</v>
      </c>
      <c r="AF2837" s="1" t="s">
        <v>97</v>
      </c>
      <c r="AG2837" s="1" t="s">
        <v>19073</v>
      </c>
      <c r="AH2837" s="1" t="s">
        <v>19074</v>
      </c>
      <c r="AI2837" s="1" t="s">
        <v>69</v>
      </c>
      <c r="AL2837" t="s">
        <v>20550</v>
      </c>
      <c r="AM2837" t="s">
        <v>20551</v>
      </c>
      <c r="AN2837" t="s">
        <v>60</v>
      </c>
      <c r="AO2837" t="s">
        <v>20552</v>
      </c>
      <c r="AP2837" t="s">
        <v>20553</v>
      </c>
      <c r="AQ2837">
        <v>0</v>
      </c>
      <c r="AR2837" t="s">
        <v>573</v>
      </c>
      <c r="AS2837" t="s">
        <v>52</v>
      </c>
      <c r="AT2837" t="s">
        <v>52</v>
      </c>
      <c r="AU2837" t="s">
        <v>52</v>
      </c>
      <c r="AV2837" t="s">
        <v>52</v>
      </c>
      <c r="AW2837" t="s">
        <v>52</v>
      </c>
      <c r="AX2837" t="s">
        <v>52</v>
      </c>
      <c r="AY2837" t="s">
        <v>74</v>
      </c>
      <c r="AZ2837" s="7"/>
    </row>
    <row r="2838" spans="1:52" customFormat="1" x14ac:dyDescent="0.25">
      <c r="A2838" s="1" t="str">
        <f t="shared" si="44"/>
        <v>1</v>
      </c>
      <c r="B2838" s="1" t="s">
        <v>20554</v>
      </c>
      <c r="C2838" s="1" t="s">
        <v>139</v>
      </c>
      <c r="D2838" s="1" t="s">
        <v>97</v>
      </c>
      <c r="E2838" s="1" t="s">
        <v>52</v>
      </c>
      <c r="F2838" s="1" t="s">
        <v>19335</v>
      </c>
      <c r="G2838" s="1" t="s">
        <v>52</v>
      </c>
      <c r="H2838" s="1" t="s">
        <v>141</v>
      </c>
      <c r="I2838" s="1" t="s">
        <v>100</v>
      </c>
      <c r="J2838" s="1">
        <v>210000</v>
      </c>
      <c r="K2838" s="1" t="s">
        <v>56</v>
      </c>
      <c r="L2838" s="1">
        <v>210000</v>
      </c>
      <c r="M2838" s="1">
        <v>0</v>
      </c>
      <c r="N2838" s="1">
        <v>0</v>
      </c>
      <c r="O2838" s="1" t="s">
        <v>52</v>
      </c>
      <c r="P2838" s="1">
        <v>0</v>
      </c>
      <c r="Q2838" s="1">
        <v>0</v>
      </c>
      <c r="R2838" s="1">
        <v>0</v>
      </c>
      <c r="S2838" s="1">
        <v>231000</v>
      </c>
      <c r="T2838" s="1" t="s">
        <v>20555</v>
      </c>
      <c r="U2838" s="1" t="s">
        <v>52</v>
      </c>
      <c r="V2838" s="1" t="s">
        <v>52</v>
      </c>
      <c r="W2838" s="1" t="s">
        <v>20556</v>
      </c>
      <c r="X2838" s="1" t="s">
        <v>60</v>
      </c>
      <c r="Y2838" s="1" t="s">
        <v>52</v>
      </c>
      <c r="Z2838" s="1" t="s">
        <v>63</v>
      </c>
      <c r="AA2838" s="1" t="s">
        <v>61</v>
      </c>
      <c r="AB2838" s="1" t="s">
        <v>63</v>
      </c>
      <c r="AC2838" s="1" t="s">
        <v>564</v>
      </c>
      <c r="AD2838" s="1" t="s">
        <v>20557</v>
      </c>
      <c r="AE2838" s="1" t="s">
        <v>566</v>
      </c>
      <c r="AF2838" s="1" t="s">
        <v>97</v>
      </c>
      <c r="AG2838" s="1" t="s">
        <v>19073</v>
      </c>
      <c r="AH2838" s="1" t="s">
        <v>19074</v>
      </c>
      <c r="AI2838" s="1" t="s">
        <v>69</v>
      </c>
      <c r="AL2838" t="s">
        <v>20558</v>
      </c>
      <c r="AM2838" t="s">
        <v>19115</v>
      </c>
      <c r="AN2838" t="s">
        <v>60</v>
      </c>
      <c r="AO2838" t="s">
        <v>20559</v>
      </c>
      <c r="AP2838" t="s">
        <v>20560</v>
      </c>
      <c r="AQ2838">
        <v>0</v>
      </c>
      <c r="AR2838" t="s">
        <v>573</v>
      </c>
      <c r="AS2838" t="s">
        <v>52</v>
      </c>
      <c r="AT2838" t="s">
        <v>52</v>
      </c>
      <c r="AU2838" t="s">
        <v>52</v>
      </c>
      <c r="AV2838" t="s">
        <v>52</v>
      </c>
      <c r="AW2838" t="s">
        <v>52</v>
      </c>
      <c r="AX2838" t="s">
        <v>52</v>
      </c>
      <c r="AY2838" t="s">
        <v>74</v>
      </c>
      <c r="AZ2838" s="7"/>
    </row>
    <row r="2839" spans="1:52" customFormat="1" x14ac:dyDescent="0.25">
      <c r="A2839" s="1" t="str">
        <f t="shared" si="44"/>
        <v>1</v>
      </c>
      <c r="B2839" s="1" t="s">
        <v>20561</v>
      </c>
      <c r="C2839" s="1" t="s">
        <v>96</v>
      </c>
      <c r="D2839" s="1" t="s">
        <v>99</v>
      </c>
      <c r="E2839" s="1" t="s">
        <v>52</v>
      </c>
      <c r="F2839" s="1" t="s">
        <v>9132</v>
      </c>
      <c r="G2839" s="1" t="s">
        <v>52</v>
      </c>
      <c r="H2839" s="1" t="s">
        <v>99</v>
      </c>
      <c r="I2839" s="1" t="s">
        <v>55</v>
      </c>
      <c r="J2839" s="1">
        <v>290000</v>
      </c>
      <c r="K2839" s="1" t="s">
        <v>56</v>
      </c>
      <c r="L2839" s="1">
        <v>290000</v>
      </c>
      <c r="M2839" s="1">
        <v>0</v>
      </c>
      <c r="N2839" s="1">
        <v>0</v>
      </c>
      <c r="O2839" s="1" t="s">
        <v>52</v>
      </c>
      <c r="P2839" s="1">
        <v>0</v>
      </c>
      <c r="Q2839" s="1">
        <v>0</v>
      </c>
      <c r="R2839" s="1">
        <v>0</v>
      </c>
      <c r="S2839" s="1">
        <v>319000</v>
      </c>
      <c r="T2839" s="1" t="s">
        <v>20562</v>
      </c>
      <c r="U2839" s="1" t="s">
        <v>52</v>
      </c>
      <c r="V2839" s="1" t="s">
        <v>52</v>
      </c>
      <c r="W2839" s="1" t="s">
        <v>20517</v>
      </c>
      <c r="X2839" s="1" t="s">
        <v>60</v>
      </c>
      <c r="Y2839" s="1" t="s">
        <v>20563</v>
      </c>
      <c r="Z2839" s="1" t="s">
        <v>61</v>
      </c>
      <c r="AA2839" s="1" t="s">
        <v>62</v>
      </c>
      <c r="AB2839" s="1" t="s">
        <v>63</v>
      </c>
      <c r="AC2839" s="1" t="s">
        <v>1269</v>
      </c>
      <c r="AD2839" s="1" t="s">
        <v>20564</v>
      </c>
      <c r="AE2839" s="1" t="s">
        <v>8146</v>
      </c>
      <c r="AF2839" s="1" t="s">
        <v>97</v>
      </c>
      <c r="AG2839" s="1" t="s">
        <v>8147</v>
      </c>
      <c r="AH2839" s="1" t="s">
        <v>9136</v>
      </c>
      <c r="AI2839" s="1" t="s">
        <v>69</v>
      </c>
      <c r="AL2839" t="s">
        <v>20565</v>
      </c>
      <c r="AM2839" t="s">
        <v>20521</v>
      </c>
      <c r="AN2839" t="s">
        <v>60</v>
      </c>
      <c r="AO2839" t="s">
        <v>20566</v>
      </c>
      <c r="AP2839" t="s">
        <v>20567</v>
      </c>
      <c r="AQ2839">
        <v>0</v>
      </c>
      <c r="AR2839" t="s">
        <v>334</v>
      </c>
      <c r="AS2839" t="s">
        <v>52</v>
      </c>
      <c r="AT2839" t="s">
        <v>52</v>
      </c>
      <c r="AU2839" t="s">
        <v>52</v>
      </c>
      <c r="AV2839" t="s">
        <v>52</v>
      </c>
      <c r="AW2839" t="s">
        <v>52</v>
      </c>
      <c r="AX2839" t="s">
        <v>52</v>
      </c>
      <c r="AY2839" t="s">
        <v>74</v>
      </c>
      <c r="AZ2839" s="7"/>
    </row>
    <row r="2840" spans="1:52" customFormat="1" x14ac:dyDescent="0.25">
      <c r="A2840" s="1" t="str">
        <f t="shared" si="44"/>
        <v>1</v>
      </c>
      <c r="B2840" s="1" t="s">
        <v>20568</v>
      </c>
      <c r="C2840" s="1" t="s">
        <v>96</v>
      </c>
      <c r="D2840" s="1" t="s">
        <v>99</v>
      </c>
      <c r="E2840" s="1" t="s">
        <v>52</v>
      </c>
      <c r="F2840" s="1" t="s">
        <v>9132</v>
      </c>
      <c r="G2840" s="1" t="s">
        <v>52</v>
      </c>
      <c r="H2840" s="1" t="s">
        <v>99</v>
      </c>
      <c r="I2840" s="1" t="s">
        <v>55</v>
      </c>
      <c r="J2840" s="1">
        <v>290000</v>
      </c>
      <c r="K2840" s="1" t="s">
        <v>56</v>
      </c>
      <c r="L2840" s="1">
        <v>290000</v>
      </c>
      <c r="M2840" s="1">
        <v>0</v>
      </c>
      <c r="N2840" s="1">
        <v>0</v>
      </c>
      <c r="O2840" s="1" t="s">
        <v>52</v>
      </c>
      <c r="P2840" s="1">
        <v>0</v>
      </c>
      <c r="Q2840" s="1">
        <v>0</v>
      </c>
      <c r="R2840" s="1">
        <v>0</v>
      </c>
      <c r="S2840" s="1">
        <v>319000</v>
      </c>
      <c r="T2840" s="1" t="s">
        <v>20569</v>
      </c>
      <c r="U2840" s="1" t="s">
        <v>52</v>
      </c>
      <c r="V2840" s="1" t="s">
        <v>52</v>
      </c>
      <c r="W2840" s="1" t="s">
        <v>20570</v>
      </c>
      <c r="X2840" s="1" t="s">
        <v>60</v>
      </c>
      <c r="Y2840" s="1" t="s">
        <v>20571</v>
      </c>
      <c r="Z2840" s="1" t="s">
        <v>61</v>
      </c>
      <c r="AA2840" s="1" t="s">
        <v>62</v>
      </c>
      <c r="AB2840" s="1" t="s">
        <v>63</v>
      </c>
      <c r="AC2840" s="1" t="s">
        <v>1269</v>
      </c>
      <c r="AD2840" s="1" t="s">
        <v>20572</v>
      </c>
      <c r="AE2840" s="1" t="s">
        <v>8146</v>
      </c>
      <c r="AF2840" s="1" t="s">
        <v>97</v>
      </c>
      <c r="AG2840" s="1" t="s">
        <v>8147</v>
      </c>
      <c r="AH2840" s="1" t="s">
        <v>9136</v>
      </c>
      <c r="AI2840" s="1" t="s">
        <v>69</v>
      </c>
      <c r="AL2840" t="s">
        <v>20573</v>
      </c>
      <c r="AM2840" t="s">
        <v>20574</v>
      </c>
      <c r="AN2840" t="s">
        <v>60</v>
      </c>
      <c r="AO2840" t="s">
        <v>20575</v>
      </c>
      <c r="AP2840" t="s">
        <v>20576</v>
      </c>
      <c r="AQ2840">
        <v>0</v>
      </c>
      <c r="AR2840" t="s">
        <v>334</v>
      </c>
      <c r="AS2840" t="s">
        <v>52</v>
      </c>
      <c r="AT2840" t="s">
        <v>52</v>
      </c>
      <c r="AU2840" t="s">
        <v>52</v>
      </c>
      <c r="AV2840" t="s">
        <v>52</v>
      </c>
      <c r="AW2840" t="s">
        <v>52</v>
      </c>
      <c r="AX2840" t="s">
        <v>52</v>
      </c>
      <c r="AY2840" t="s">
        <v>74</v>
      </c>
      <c r="AZ2840" s="7"/>
    </row>
    <row r="2841" spans="1:52" customFormat="1" x14ac:dyDescent="0.25">
      <c r="A2841" s="1" t="str">
        <f t="shared" si="44"/>
        <v>1</v>
      </c>
      <c r="B2841" s="1" t="s">
        <v>20577</v>
      </c>
      <c r="C2841" s="1" t="s">
        <v>96</v>
      </c>
      <c r="D2841" s="1" t="s">
        <v>99</v>
      </c>
      <c r="E2841" s="1" t="s">
        <v>52</v>
      </c>
      <c r="F2841" s="1" t="s">
        <v>9132</v>
      </c>
      <c r="G2841" s="1" t="s">
        <v>52</v>
      </c>
      <c r="H2841" s="1" t="s">
        <v>99</v>
      </c>
      <c r="I2841" s="1" t="s">
        <v>55</v>
      </c>
      <c r="J2841" s="1">
        <v>290000</v>
      </c>
      <c r="K2841" s="1" t="s">
        <v>56</v>
      </c>
      <c r="L2841" s="1">
        <v>290000</v>
      </c>
      <c r="M2841" s="1">
        <v>0</v>
      </c>
      <c r="N2841" s="1">
        <v>0</v>
      </c>
      <c r="O2841" s="1" t="s">
        <v>52</v>
      </c>
      <c r="P2841" s="1">
        <v>0</v>
      </c>
      <c r="Q2841" s="1">
        <v>0</v>
      </c>
      <c r="R2841" s="1">
        <v>0</v>
      </c>
      <c r="S2841" s="1">
        <v>319000</v>
      </c>
      <c r="T2841" s="1" t="s">
        <v>20578</v>
      </c>
      <c r="U2841" s="1" t="s">
        <v>52</v>
      </c>
      <c r="V2841" s="1" t="s">
        <v>52</v>
      </c>
      <c r="W2841" s="1" t="s">
        <v>20579</v>
      </c>
      <c r="X2841" s="1" t="s">
        <v>60</v>
      </c>
      <c r="Y2841" s="1" t="s">
        <v>20580</v>
      </c>
      <c r="Z2841" s="1" t="s">
        <v>61</v>
      </c>
      <c r="AA2841" s="1" t="s">
        <v>62</v>
      </c>
      <c r="AB2841" s="1" t="s">
        <v>63</v>
      </c>
      <c r="AC2841" s="1" t="s">
        <v>1269</v>
      </c>
      <c r="AD2841" s="1" t="s">
        <v>20581</v>
      </c>
      <c r="AE2841" s="1" t="s">
        <v>8146</v>
      </c>
      <c r="AF2841" s="1" t="s">
        <v>97</v>
      </c>
      <c r="AG2841" s="1" t="s">
        <v>8147</v>
      </c>
      <c r="AH2841" s="1" t="s">
        <v>9136</v>
      </c>
      <c r="AI2841" s="1" t="s">
        <v>69</v>
      </c>
      <c r="AL2841" t="s">
        <v>20582</v>
      </c>
      <c r="AM2841" t="s">
        <v>20583</v>
      </c>
      <c r="AN2841" t="s">
        <v>60</v>
      </c>
      <c r="AO2841" t="s">
        <v>20584</v>
      </c>
      <c r="AP2841" t="s">
        <v>20585</v>
      </c>
      <c r="AQ2841">
        <v>0</v>
      </c>
      <c r="AR2841" t="s">
        <v>334</v>
      </c>
      <c r="AS2841" t="s">
        <v>52</v>
      </c>
      <c r="AT2841" t="s">
        <v>52</v>
      </c>
      <c r="AU2841" t="s">
        <v>52</v>
      </c>
      <c r="AV2841" t="s">
        <v>52</v>
      </c>
      <c r="AW2841" t="s">
        <v>52</v>
      </c>
      <c r="AX2841" t="s">
        <v>52</v>
      </c>
      <c r="AY2841" t="s">
        <v>74</v>
      </c>
      <c r="AZ2841" s="7"/>
    </row>
    <row r="2842" spans="1:52" customFormat="1" x14ac:dyDescent="0.25">
      <c r="A2842" s="1" t="str">
        <f t="shared" si="44"/>
        <v>1</v>
      </c>
      <c r="B2842" s="1" t="s">
        <v>20586</v>
      </c>
      <c r="C2842" s="1" t="s">
        <v>96</v>
      </c>
      <c r="D2842" s="1" t="s">
        <v>99</v>
      </c>
      <c r="E2842" s="1" t="s">
        <v>52</v>
      </c>
      <c r="F2842" s="1" t="s">
        <v>9132</v>
      </c>
      <c r="G2842" s="1" t="s">
        <v>52</v>
      </c>
      <c r="H2842" s="1" t="s">
        <v>99</v>
      </c>
      <c r="I2842" s="1" t="s">
        <v>55</v>
      </c>
      <c r="J2842" s="1">
        <v>290000</v>
      </c>
      <c r="K2842" s="1" t="s">
        <v>56</v>
      </c>
      <c r="L2842" s="1">
        <v>290000</v>
      </c>
      <c r="M2842" s="1">
        <v>0</v>
      </c>
      <c r="N2842" s="1">
        <v>0</v>
      </c>
      <c r="O2842" s="1" t="s">
        <v>52</v>
      </c>
      <c r="P2842" s="1">
        <v>0</v>
      </c>
      <c r="Q2842" s="1">
        <v>0</v>
      </c>
      <c r="R2842" s="1">
        <v>0</v>
      </c>
      <c r="S2842" s="1">
        <v>319000</v>
      </c>
      <c r="T2842" s="1" t="s">
        <v>20587</v>
      </c>
      <c r="U2842" s="1" t="s">
        <v>52</v>
      </c>
      <c r="V2842" s="1" t="s">
        <v>52</v>
      </c>
      <c r="W2842" s="1" t="s">
        <v>20579</v>
      </c>
      <c r="X2842" s="1" t="s">
        <v>60</v>
      </c>
      <c r="Y2842" s="1" t="s">
        <v>20588</v>
      </c>
      <c r="Z2842" s="1" t="s">
        <v>61</v>
      </c>
      <c r="AA2842" s="1" t="s">
        <v>62</v>
      </c>
      <c r="AB2842" s="1" t="s">
        <v>63</v>
      </c>
      <c r="AC2842" s="1" t="s">
        <v>1269</v>
      </c>
      <c r="AD2842" s="1" t="s">
        <v>20589</v>
      </c>
      <c r="AE2842" s="1" t="s">
        <v>8146</v>
      </c>
      <c r="AF2842" s="1" t="s">
        <v>97</v>
      </c>
      <c r="AG2842" s="1" t="s">
        <v>8147</v>
      </c>
      <c r="AH2842" s="1" t="s">
        <v>9136</v>
      </c>
      <c r="AI2842" s="1" t="s">
        <v>69</v>
      </c>
      <c r="AL2842" t="s">
        <v>20590</v>
      </c>
      <c r="AM2842" t="s">
        <v>20583</v>
      </c>
      <c r="AN2842" t="s">
        <v>60</v>
      </c>
      <c r="AO2842" t="s">
        <v>20591</v>
      </c>
      <c r="AP2842" t="s">
        <v>20592</v>
      </c>
      <c r="AQ2842">
        <v>0</v>
      </c>
      <c r="AR2842" t="s">
        <v>334</v>
      </c>
      <c r="AS2842" t="s">
        <v>52</v>
      </c>
      <c r="AT2842" t="s">
        <v>52</v>
      </c>
      <c r="AU2842" t="s">
        <v>52</v>
      </c>
      <c r="AV2842" t="s">
        <v>52</v>
      </c>
      <c r="AW2842" t="s">
        <v>52</v>
      </c>
      <c r="AX2842" t="s">
        <v>52</v>
      </c>
      <c r="AY2842" t="s">
        <v>74</v>
      </c>
      <c r="AZ2842" s="7"/>
    </row>
    <row r="2843" spans="1:52" customFormat="1" x14ac:dyDescent="0.25">
      <c r="A2843" s="1" t="str">
        <f t="shared" si="44"/>
        <v>1</v>
      </c>
      <c r="B2843" s="1" t="s">
        <v>20593</v>
      </c>
      <c r="C2843" s="1" t="s">
        <v>139</v>
      </c>
      <c r="D2843" s="1" t="s">
        <v>97</v>
      </c>
      <c r="E2843" s="1" t="s">
        <v>52</v>
      </c>
      <c r="F2843" s="1" t="s">
        <v>19335</v>
      </c>
      <c r="G2843" s="1" t="s">
        <v>52</v>
      </c>
      <c r="H2843" s="1" t="s">
        <v>141</v>
      </c>
      <c r="I2843" s="1" t="s">
        <v>100</v>
      </c>
      <c r="J2843" s="1">
        <v>210000</v>
      </c>
      <c r="K2843" s="1" t="s">
        <v>56</v>
      </c>
      <c r="L2843" s="1">
        <v>210000</v>
      </c>
      <c r="M2843" s="1">
        <v>0</v>
      </c>
      <c r="N2843" s="1">
        <v>0</v>
      </c>
      <c r="O2843" s="1" t="s">
        <v>52</v>
      </c>
      <c r="P2843" s="1">
        <v>0</v>
      </c>
      <c r="Q2843" s="1">
        <v>0</v>
      </c>
      <c r="R2843" s="1">
        <v>0</v>
      </c>
      <c r="S2843" s="1">
        <v>231000</v>
      </c>
      <c r="T2843" s="1" t="s">
        <v>20594</v>
      </c>
      <c r="U2843" s="1" t="s">
        <v>52</v>
      </c>
      <c r="V2843" s="1" t="s">
        <v>52</v>
      </c>
      <c r="W2843" s="1" t="s">
        <v>20595</v>
      </c>
      <c r="X2843" s="1" t="s">
        <v>60</v>
      </c>
      <c r="Y2843" s="1" t="s">
        <v>52</v>
      </c>
      <c r="Z2843" s="1" t="s">
        <v>63</v>
      </c>
      <c r="AA2843" s="1" t="s">
        <v>61</v>
      </c>
      <c r="AB2843" s="1" t="s">
        <v>63</v>
      </c>
      <c r="AC2843" s="1" t="s">
        <v>564</v>
      </c>
      <c r="AD2843" s="1" t="s">
        <v>20596</v>
      </c>
      <c r="AE2843" s="1" t="s">
        <v>566</v>
      </c>
      <c r="AF2843" s="1" t="s">
        <v>97</v>
      </c>
      <c r="AG2843" s="1" t="s">
        <v>19073</v>
      </c>
      <c r="AH2843" s="1" t="s">
        <v>19074</v>
      </c>
      <c r="AI2843" s="1" t="s">
        <v>69</v>
      </c>
      <c r="AL2843" t="s">
        <v>20597</v>
      </c>
      <c r="AM2843" t="s">
        <v>20598</v>
      </c>
      <c r="AN2843" t="s">
        <v>60</v>
      </c>
      <c r="AO2843" t="s">
        <v>20599</v>
      </c>
      <c r="AP2843" t="s">
        <v>20600</v>
      </c>
      <c r="AQ2843">
        <v>0</v>
      </c>
      <c r="AR2843" t="s">
        <v>573</v>
      </c>
      <c r="AS2843" t="s">
        <v>52</v>
      </c>
      <c r="AT2843" t="s">
        <v>52</v>
      </c>
      <c r="AU2843" t="s">
        <v>52</v>
      </c>
      <c r="AV2843" t="s">
        <v>52</v>
      </c>
      <c r="AW2843" t="s">
        <v>52</v>
      </c>
      <c r="AX2843" t="s">
        <v>52</v>
      </c>
      <c r="AY2843" t="s">
        <v>74</v>
      </c>
      <c r="AZ2843" s="7"/>
    </row>
    <row r="2844" spans="1:52" customFormat="1" x14ac:dyDescent="0.25">
      <c r="A2844" s="1" t="str">
        <f t="shared" si="44"/>
        <v>1</v>
      </c>
      <c r="B2844" s="1" t="s">
        <v>20601</v>
      </c>
      <c r="C2844" s="1" t="s">
        <v>139</v>
      </c>
      <c r="D2844" s="1" t="s">
        <v>97</v>
      </c>
      <c r="E2844" s="1" t="s">
        <v>52</v>
      </c>
      <c r="F2844" s="1" t="s">
        <v>19335</v>
      </c>
      <c r="G2844" s="1" t="s">
        <v>52</v>
      </c>
      <c r="H2844" s="1" t="s">
        <v>141</v>
      </c>
      <c r="I2844" s="1" t="s">
        <v>100</v>
      </c>
      <c r="J2844" s="1">
        <v>210000</v>
      </c>
      <c r="K2844" s="1" t="s">
        <v>56</v>
      </c>
      <c r="L2844" s="1">
        <v>210000</v>
      </c>
      <c r="M2844" s="1">
        <v>0</v>
      </c>
      <c r="N2844" s="1">
        <v>0</v>
      </c>
      <c r="O2844" s="1" t="s">
        <v>52</v>
      </c>
      <c r="P2844" s="1">
        <v>0</v>
      </c>
      <c r="Q2844" s="1">
        <v>0</v>
      </c>
      <c r="R2844" s="1">
        <v>0</v>
      </c>
      <c r="S2844" s="1">
        <v>231000</v>
      </c>
      <c r="T2844" s="1" t="s">
        <v>20602</v>
      </c>
      <c r="U2844" s="1" t="s">
        <v>52</v>
      </c>
      <c r="V2844" s="1" t="s">
        <v>52</v>
      </c>
      <c r="W2844" s="1" t="s">
        <v>20603</v>
      </c>
      <c r="X2844" s="1" t="s">
        <v>60</v>
      </c>
      <c r="Y2844" s="1" t="s">
        <v>52</v>
      </c>
      <c r="Z2844" s="1" t="s">
        <v>63</v>
      </c>
      <c r="AA2844" s="1" t="s">
        <v>61</v>
      </c>
      <c r="AB2844" s="1" t="s">
        <v>63</v>
      </c>
      <c r="AC2844" s="1" t="s">
        <v>564</v>
      </c>
      <c r="AD2844" s="1" t="s">
        <v>20604</v>
      </c>
      <c r="AE2844" s="1" t="s">
        <v>566</v>
      </c>
      <c r="AF2844" s="1" t="s">
        <v>97</v>
      </c>
      <c r="AG2844" s="1" t="s">
        <v>19073</v>
      </c>
      <c r="AH2844" s="1" t="s">
        <v>19074</v>
      </c>
      <c r="AI2844" s="1" t="s">
        <v>69</v>
      </c>
      <c r="AL2844" t="s">
        <v>20597</v>
      </c>
      <c r="AM2844" t="s">
        <v>20598</v>
      </c>
      <c r="AN2844" t="s">
        <v>60</v>
      </c>
      <c r="AO2844" t="s">
        <v>20605</v>
      </c>
      <c r="AP2844" t="s">
        <v>20606</v>
      </c>
      <c r="AQ2844">
        <v>0</v>
      </c>
      <c r="AR2844" t="s">
        <v>573</v>
      </c>
      <c r="AS2844" t="s">
        <v>52</v>
      </c>
      <c r="AT2844" t="s">
        <v>52</v>
      </c>
      <c r="AU2844" t="s">
        <v>52</v>
      </c>
      <c r="AV2844" t="s">
        <v>52</v>
      </c>
      <c r="AW2844" t="s">
        <v>52</v>
      </c>
      <c r="AX2844" t="s">
        <v>52</v>
      </c>
      <c r="AY2844" t="s">
        <v>74</v>
      </c>
      <c r="AZ2844" s="7"/>
    </row>
    <row r="2845" spans="1:52" customFormat="1" x14ac:dyDescent="0.25">
      <c r="A2845" s="1" t="str">
        <f t="shared" si="44"/>
        <v>1</v>
      </c>
      <c r="B2845" s="1" t="s">
        <v>20607</v>
      </c>
      <c r="C2845" s="1" t="s">
        <v>139</v>
      </c>
      <c r="D2845" s="1" t="s">
        <v>97</v>
      </c>
      <c r="E2845" s="1" t="s">
        <v>52</v>
      </c>
      <c r="F2845" s="1" t="s">
        <v>19335</v>
      </c>
      <c r="G2845" s="1" t="s">
        <v>52</v>
      </c>
      <c r="H2845" s="1" t="s">
        <v>141</v>
      </c>
      <c r="I2845" s="1" t="s">
        <v>100</v>
      </c>
      <c r="J2845" s="1">
        <v>210000</v>
      </c>
      <c r="K2845" s="1" t="s">
        <v>56</v>
      </c>
      <c r="L2845" s="1">
        <v>210000</v>
      </c>
      <c r="M2845" s="1">
        <v>0</v>
      </c>
      <c r="N2845" s="1">
        <v>0</v>
      </c>
      <c r="O2845" s="1" t="s">
        <v>52</v>
      </c>
      <c r="P2845" s="1">
        <v>0</v>
      </c>
      <c r="Q2845" s="1">
        <v>0</v>
      </c>
      <c r="R2845" s="1">
        <v>0</v>
      </c>
      <c r="S2845" s="1">
        <v>231000</v>
      </c>
      <c r="T2845" s="1" t="s">
        <v>20608</v>
      </c>
      <c r="U2845" s="1" t="s">
        <v>52</v>
      </c>
      <c r="V2845" s="1" t="s">
        <v>52</v>
      </c>
      <c r="W2845" s="1" t="s">
        <v>20609</v>
      </c>
      <c r="X2845" s="1" t="s">
        <v>60</v>
      </c>
      <c r="Y2845" s="1" t="s">
        <v>52</v>
      </c>
      <c r="Z2845" s="1" t="s">
        <v>63</v>
      </c>
      <c r="AA2845" s="1" t="s">
        <v>61</v>
      </c>
      <c r="AB2845" s="1" t="s">
        <v>63</v>
      </c>
      <c r="AC2845" s="1" t="s">
        <v>564</v>
      </c>
      <c r="AD2845" s="1" t="s">
        <v>20610</v>
      </c>
      <c r="AE2845" s="1" t="s">
        <v>566</v>
      </c>
      <c r="AF2845" s="1" t="s">
        <v>97</v>
      </c>
      <c r="AG2845" s="1" t="s">
        <v>19073</v>
      </c>
      <c r="AH2845" s="1" t="s">
        <v>19074</v>
      </c>
      <c r="AI2845" s="1" t="s">
        <v>69</v>
      </c>
      <c r="AL2845" t="s">
        <v>20611</v>
      </c>
      <c r="AM2845" t="s">
        <v>19084</v>
      </c>
      <c r="AN2845" t="s">
        <v>60</v>
      </c>
      <c r="AO2845" t="s">
        <v>20612</v>
      </c>
      <c r="AP2845" t="s">
        <v>20613</v>
      </c>
      <c r="AQ2845">
        <v>0</v>
      </c>
      <c r="AR2845" t="s">
        <v>573</v>
      </c>
      <c r="AS2845" t="s">
        <v>52</v>
      </c>
      <c r="AT2845" t="s">
        <v>52</v>
      </c>
      <c r="AU2845" t="s">
        <v>52</v>
      </c>
      <c r="AV2845" t="s">
        <v>52</v>
      </c>
      <c r="AW2845" t="s">
        <v>52</v>
      </c>
      <c r="AX2845" t="s">
        <v>52</v>
      </c>
      <c r="AY2845" t="s">
        <v>74</v>
      </c>
      <c r="AZ2845" s="7"/>
    </row>
    <row r="2846" spans="1:52" customFormat="1" x14ac:dyDescent="0.25">
      <c r="A2846" s="1" t="str">
        <f t="shared" si="44"/>
        <v>1</v>
      </c>
      <c r="B2846" s="1" t="s">
        <v>20614</v>
      </c>
      <c r="C2846" s="1" t="s">
        <v>139</v>
      </c>
      <c r="D2846" s="1" t="s">
        <v>97</v>
      </c>
      <c r="E2846" s="1" t="s">
        <v>52</v>
      </c>
      <c r="F2846" s="1" t="s">
        <v>19335</v>
      </c>
      <c r="G2846" s="1" t="s">
        <v>52</v>
      </c>
      <c r="H2846" s="1" t="s">
        <v>141</v>
      </c>
      <c r="I2846" s="1" t="s">
        <v>100</v>
      </c>
      <c r="J2846" s="1">
        <v>210000</v>
      </c>
      <c r="K2846" s="1" t="s">
        <v>56</v>
      </c>
      <c r="L2846" s="1">
        <v>210000</v>
      </c>
      <c r="M2846" s="1">
        <v>0</v>
      </c>
      <c r="N2846" s="1">
        <v>0</v>
      </c>
      <c r="O2846" s="1" t="s">
        <v>52</v>
      </c>
      <c r="P2846" s="1">
        <v>0</v>
      </c>
      <c r="Q2846" s="1">
        <v>0</v>
      </c>
      <c r="R2846" s="1">
        <v>0</v>
      </c>
      <c r="S2846" s="1">
        <v>231000</v>
      </c>
      <c r="T2846" s="1" t="s">
        <v>20615</v>
      </c>
      <c r="U2846" s="1" t="s">
        <v>52</v>
      </c>
      <c r="V2846" s="1" t="s">
        <v>52</v>
      </c>
      <c r="W2846" s="1" t="s">
        <v>20616</v>
      </c>
      <c r="X2846" s="1" t="s">
        <v>60</v>
      </c>
      <c r="Y2846" s="1" t="s">
        <v>52</v>
      </c>
      <c r="Z2846" s="1" t="s">
        <v>63</v>
      </c>
      <c r="AA2846" s="1" t="s">
        <v>61</v>
      </c>
      <c r="AB2846" s="1" t="s">
        <v>63</v>
      </c>
      <c r="AC2846" s="1" t="s">
        <v>564</v>
      </c>
      <c r="AD2846" s="1" t="s">
        <v>20617</v>
      </c>
      <c r="AE2846" s="1" t="s">
        <v>566</v>
      </c>
      <c r="AF2846" s="1" t="s">
        <v>97</v>
      </c>
      <c r="AG2846" s="1" t="s">
        <v>19073</v>
      </c>
      <c r="AH2846" s="1" t="s">
        <v>19074</v>
      </c>
      <c r="AI2846" s="1" t="s">
        <v>69</v>
      </c>
      <c r="AL2846" t="s">
        <v>19083</v>
      </c>
      <c r="AM2846" t="s">
        <v>19084</v>
      </c>
      <c r="AN2846" t="s">
        <v>60</v>
      </c>
      <c r="AO2846" t="s">
        <v>20618</v>
      </c>
      <c r="AP2846" t="s">
        <v>20619</v>
      </c>
      <c r="AQ2846">
        <v>0</v>
      </c>
      <c r="AR2846" t="s">
        <v>573</v>
      </c>
      <c r="AS2846" t="s">
        <v>52</v>
      </c>
      <c r="AT2846" t="s">
        <v>52</v>
      </c>
      <c r="AU2846" t="s">
        <v>52</v>
      </c>
      <c r="AV2846" t="s">
        <v>52</v>
      </c>
      <c r="AW2846" t="s">
        <v>52</v>
      </c>
      <c r="AX2846" t="s">
        <v>52</v>
      </c>
      <c r="AY2846" t="s">
        <v>74</v>
      </c>
      <c r="AZ2846" s="7"/>
    </row>
    <row r="2847" spans="1:52" customFormat="1" x14ac:dyDescent="0.25">
      <c r="A2847" s="1" t="str">
        <f t="shared" si="44"/>
        <v>1</v>
      </c>
      <c r="B2847" s="1" t="s">
        <v>20620</v>
      </c>
      <c r="C2847" s="1" t="s">
        <v>139</v>
      </c>
      <c r="D2847" s="1" t="s">
        <v>97</v>
      </c>
      <c r="E2847" s="1" t="s">
        <v>52</v>
      </c>
      <c r="F2847" s="1" t="s">
        <v>19335</v>
      </c>
      <c r="G2847" s="1" t="s">
        <v>52</v>
      </c>
      <c r="H2847" s="1" t="s">
        <v>141</v>
      </c>
      <c r="I2847" s="1" t="s">
        <v>100</v>
      </c>
      <c r="J2847" s="1">
        <v>210000</v>
      </c>
      <c r="K2847" s="1" t="s">
        <v>56</v>
      </c>
      <c r="L2847" s="1">
        <v>210000</v>
      </c>
      <c r="M2847" s="1">
        <v>0</v>
      </c>
      <c r="N2847" s="1">
        <v>0</v>
      </c>
      <c r="O2847" s="1" t="s">
        <v>52</v>
      </c>
      <c r="P2847" s="1">
        <v>0</v>
      </c>
      <c r="Q2847" s="1">
        <v>0</v>
      </c>
      <c r="R2847" s="1">
        <v>0</v>
      </c>
      <c r="S2847" s="1">
        <v>231000</v>
      </c>
      <c r="T2847" s="1" t="s">
        <v>20621</v>
      </c>
      <c r="U2847" s="1" t="s">
        <v>52</v>
      </c>
      <c r="V2847" s="1" t="s">
        <v>52</v>
      </c>
      <c r="W2847" s="1" t="s">
        <v>20595</v>
      </c>
      <c r="X2847" s="1" t="s">
        <v>60</v>
      </c>
      <c r="Y2847" s="1" t="s">
        <v>52</v>
      </c>
      <c r="Z2847" s="1" t="s">
        <v>63</v>
      </c>
      <c r="AA2847" s="1" t="s">
        <v>61</v>
      </c>
      <c r="AB2847" s="1" t="s">
        <v>63</v>
      </c>
      <c r="AC2847" s="1" t="s">
        <v>564</v>
      </c>
      <c r="AD2847" s="1" t="s">
        <v>20622</v>
      </c>
      <c r="AE2847" s="1" t="s">
        <v>566</v>
      </c>
      <c r="AF2847" s="1" t="s">
        <v>97</v>
      </c>
      <c r="AG2847" s="1" t="s">
        <v>19073</v>
      </c>
      <c r="AH2847" s="1" t="s">
        <v>19074</v>
      </c>
      <c r="AI2847" s="1" t="s">
        <v>69</v>
      </c>
      <c r="AL2847" t="s">
        <v>20623</v>
      </c>
      <c r="AM2847" t="s">
        <v>20624</v>
      </c>
      <c r="AN2847" t="s">
        <v>60</v>
      </c>
      <c r="AO2847" t="s">
        <v>20625</v>
      </c>
      <c r="AP2847" t="s">
        <v>20626</v>
      </c>
      <c r="AQ2847">
        <v>0</v>
      </c>
      <c r="AR2847" t="s">
        <v>573</v>
      </c>
      <c r="AS2847" t="s">
        <v>52</v>
      </c>
      <c r="AT2847" t="s">
        <v>52</v>
      </c>
      <c r="AU2847" t="s">
        <v>52</v>
      </c>
      <c r="AV2847" t="s">
        <v>52</v>
      </c>
      <c r="AW2847" t="s">
        <v>52</v>
      </c>
      <c r="AX2847" t="s">
        <v>52</v>
      </c>
      <c r="AY2847" t="s">
        <v>74</v>
      </c>
      <c r="AZ2847" s="7"/>
    </row>
    <row r="2848" spans="1:52" customFormat="1" x14ac:dyDescent="0.25">
      <c r="A2848" s="1" t="str">
        <f t="shared" si="44"/>
        <v>1</v>
      </c>
      <c r="B2848" s="1" t="s">
        <v>20627</v>
      </c>
      <c r="C2848" s="1" t="s">
        <v>139</v>
      </c>
      <c r="D2848" s="1" t="s">
        <v>97</v>
      </c>
      <c r="E2848" s="1" t="s">
        <v>52</v>
      </c>
      <c r="F2848" s="1" t="s">
        <v>19335</v>
      </c>
      <c r="G2848" s="1" t="s">
        <v>52</v>
      </c>
      <c r="H2848" s="1" t="s">
        <v>141</v>
      </c>
      <c r="I2848" s="1" t="s">
        <v>100</v>
      </c>
      <c r="J2848" s="1">
        <v>210000</v>
      </c>
      <c r="K2848" s="1" t="s">
        <v>56</v>
      </c>
      <c r="L2848" s="1">
        <v>210000</v>
      </c>
      <c r="M2848" s="1">
        <v>0</v>
      </c>
      <c r="N2848" s="1">
        <v>0</v>
      </c>
      <c r="O2848" s="1" t="s">
        <v>52</v>
      </c>
      <c r="P2848" s="1">
        <v>0</v>
      </c>
      <c r="Q2848" s="1">
        <v>0</v>
      </c>
      <c r="R2848" s="1">
        <v>0</v>
      </c>
      <c r="S2848" s="1">
        <v>231000</v>
      </c>
      <c r="T2848" s="1" t="s">
        <v>20628</v>
      </c>
      <c r="U2848" s="1" t="s">
        <v>52</v>
      </c>
      <c r="V2848" s="1" t="s">
        <v>52</v>
      </c>
      <c r="W2848" s="1" t="s">
        <v>20595</v>
      </c>
      <c r="X2848" s="1" t="s">
        <v>60</v>
      </c>
      <c r="Y2848" s="1" t="s">
        <v>52</v>
      </c>
      <c r="Z2848" s="1" t="s">
        <v>63</v>
      </c>
      <c r="AA2848" s="1" t="s">
        <v>61</v>
      </c>
      <c r="AB2848" s="1" t="s">
        <v>63</v>
      </c>
      <c r="AC2848" s="1" t="s">
        <v>564</v>
      </c>
      <c r="AD2848" s="1" t="s">
        <v>20629</v>
      </c>
      <c r="AE2848" s="1" t="s">
        <v>566</v>
      </c>
      <c r="AF2848" s="1" t="s">
        <v>97</v>
      </c>
      <c r="AG2848" s="1" t="s">
        <v>19073</v>
      </c>
      <c r="AH2848" s="1" t="s">
        <v>19074</v>
      </c>
      <c r="AI2848" s="1" t="s">
        <v>69</v>
      </c>
      <c r="AL2848" t="s">
        <v>20623</v>
      </c>
      <c r="AM2848" t="s">
        <v>20624</v>
      </c>
      <c r="AN2848" t="s">
        <v>60</v>
      </c>
      <c r="AO2848" t="s">
        <v>20630</v>
      </c>
      <c r="AP2848" t="s">
        <v>20631</v>
      </c>
      <c r="AQ2848">
        <v>0</v>
      </c>
      <c r="AR2848" t="s">
        <v>573</v>
      </c>
      <c r="AS2848" t="s">
        <v>52</v>
      </c>
      <c r="AT2848" t="s">
        <v>52</v>
      </c>
      <c r="AU2848" t="s">
        <v>52</v>
      </c>
      <c r="AV2848" t="s">
        <v>52</v>
      </c>
      <c r="AW2848" t="s">
        <v>52</v>
      </c>
      <c r="AX2848" t="s">
        <v>52</v>
      </c>
      <c r="AY2848" t="s">
        <v>74</v>
      </c>
      <c r="AZ2848" s="7"/>
    </row>
    <row r="2849" spans="1:52" customFormat="1" x14ac:dyDescent="0.25">
      <c r="A2849" s="1" t="str">
        <f t="shared" si="44"/>
        <v>1</v>
      </c>
      <c r="B2849" s="1" t="s">
        <v>20632</v>
      </c>
      <c r="C2849" s="1" t="s">
        <v>139</v>
      </c>
      <c r="D2849" s="1" t="s">
        <v>97</v>
      </c>
      <c r="E2849" s="1" t="s">
        <v>52</v>
      </c>
      <c r="F2849" s="1" t="s">
        <v>19335</v>
      </c>
      <c r="G2849" s="1" t="s">
        <v>52</v>
      </c>
      <c r="H2849" s="1" t="s">
        <v>141</v>
      </c>
      <c r="I2849" s="1" t="s">
        <v>100</v>
      </c>
      <c r="J2849" s="1">
        <v>210000</v>
      </c>
      <c r="K2849" s="1" t="s">
        <v>56</v>
      </c>
      <c r="L2849" s="1">
        <v>210000</v>
      </c>
      <c r="M2849" s="1">
        <v>0</v>
      </c>
      <c r="N2849" s="1">
        <v>0</v>
      </c>
      <c r="O2849" s="1" t="s">
        <v>52</v>
      </c>
      <c r="P2849" s="1">
        <v>0</v>
      </c>
      <c r="Q2849" s="1">
        <v>0</v>
      </c>
      <c r="R2849" s="1">
        <v>0</v>
      </c>
      <c r="S2849" s="1">
        <v>231000</v>
      </c>
      <c r="T2849" s="1" t="s">
        <v>20633</v>
      </c>
      <c r="U2849" s="1" t="s">
        <v>52</v>
      </c>
      <c r="V2849" s="1" t="s">
        <v>52</v>
      </c>
      <c r="W2849" s="1" t="s">
        <v>20634</v>
      </c>
      <c r="X2849" s="1" t="s">
        <v>60</v>
      </c>
      <c r="Y2849" s="1" t="s">
        <v>52</v>
      </c>
      <c r="Z2849" s="1" t="s">
        <v>63</v>
      </c>
      <c r="AA2849" s="1" t="s">
        <v>61</v>
      </c>
      <c r="AB2849" s="1" t="s">
        <v>63</v>
      </c>
      <c r="AC2849" s="1" t="s">
        <v>564</v>
      </c>
      <c r="AD2849" s="1" t="s">
        <v>20635</v>
      </c>
      <c r="AE2849" s="1" t="s">
        <v>566</v>
      </c>
      <c r="AF2849" s="1" t="s">
        <v>97</v>
      </c>
      <c r="AG2849" s="1" t="s">
        <v>19073</v>
      </c>
      <c r="AH2849" s="1" t="s">
        <v>19074</v>
      </c>
      <c r="AI2849" s="1" t="s">
        <v>69</v>
      </c>
      <c r="AL2849" t="s">
        <v>20636</v>
      </c>
      <c r="AM2849" t="s">
        <v>19144</v>
      </c>
      <c r="AN2849" t="s">
        <v>60</v>
      </c>
      <c r="AO2849" t="s">
        <v>20637</v>
      </c>
      <c r="AP2849" t="s">
        <v>20638</v>
      </c>
      <c r="AQ2849">
        <v>0</v>
      </c>
      <c r="AR2849" t="s">
        <v>573</v>
      </c>
      <c r="AS2849" t="s">
        <v>52</v>
      </c>
      <c r="AT2849" t="s">
        <v>52</v>
      </c>
      <c r="AU2849" t="s">
        <v>52</v>
      </c>
      <c r="AV2849" t="s">
        <v>52</v>
      </c>
      <c r="AW2849" t="s">
        <v>52</v>
      </c>
      <c r="AX2849" t="s">
        <v>52</v>
      </c>
      <c r="AY2849" t="s">
        <v>74</v>
      </c>
      <c r="AZ2849" s="7"/>
    </row>
    <row r="2850" spans="1:52" customFormat="1" x14ac:dyDescent="0.25">
      <c r="A2850" s="1" t="str">
        <f t="shared" si="44"/>
        <v>1</v>
      </c>
      <c r="B2850" s="1" t="s">
        <v>20639</v>
      </c>
      <c r="C2850" s="1" t="s">
        <v>139</v>
      </c>
      <c r="D2850" s="1" t="s">
        <v>97</v>
      </c>
      <c r="E2850" s="1" t="s">
        <v>52</v>
      </c>
      <c r="F2850" s="1" t="s">
        <v>19335</v>
      </c>
      <c r="G2850" s="1" t="s">
        <v>52</v>
      </c>
      <c r="H2850" s="1" t="s">
        <v>141</v>
      </c>
      <c r="I2850" s="1" t="s">
        <v>100</v>
      </c>
      <c r="J2850" s="1">
        <v>210000</v>
      </c>
      <c r="K2850" s="1" t="s">
        <v>56</v>
      </c>
      <c r="L2850" s="1">
        <v>210000</v>
      </c>
      <c r="M2850" s="1">
        <v>0</v>
      </c>
      <c r="N2850" s="1">
        <v>0</v>
      </c>
      <c r="O2850" s="1" t="s">
        <v>52</v>
      </c>
      <c r="P2850" s="1">
        <v>0</v>
      </c>
      <c r="Q2850" s="1">
        <v>0</v>
      </c>
      <c r="R2850" s="1">
        <v>0</v>
      </c>
      <c r="S2850" s="1">
        <v>231000</v>
      </c>
      <c r="T2850" s="1" t="s">
        <v>20640</v>
      </c>
      <c r="U2850" s="1" t="s">
        <v>52</v>
      </c>
      <c r="V2850" s="1" t="s">
        <v>52</v>
      </c>
      <c r="W2850" s="1" t="s">
        <v>20641</v>
      </c>
      <c r="X2850" s="1" t="s">
        <v>60</v>
      </c>
      <c r="Y2850" s="1" t="s">
        <v>52</v>
      </c>
      <c r="Z2850" s="1" t="s">
        <v>63</v>
      </c>
      <c r="AA2850" s="1" t="s">
        <v>61</v>
      </c>
      <c r="AB2850" s="1" t="s">
        <v>63</v>
      </c>
      <c r="AC2850" s="1" t="s">
        <v>564</v>
      </c>
      <c r="AD2850" s="1" t="s">
        <v>20642</v>
      </c>
      <c r="AE2850" s="1" t="s">
        <v>566</v>
      </c>
      <c r="AF2850" s="1" t="s">
        <v>97</v>
      </c>
      <c r="AG2850" s="1" t="s">
        <v>19073</v>
      </c>
      <c r="AH2850" s="1" t="s">
        <v>19074</v>
      </c>
      <c r="AI2850" s="1" t="s">
        <v>69</v>
      </c>
      <c r="AL2850" t="s">
        <v>19129</v>
      </c>
      <c r="AM2850" t="s">
        <v>19130</v>
      </c>
      <c r="AN2850" t="s">
        <v>60</v>
      </c>
      <c r="AO2850" t="s">
        <v>20643</v>
      </c>
      <c r="AP2850" t="s">
        <v>20644</v>
      </c>
      <c r="AQ2850">
        <v>0</v>
      </c>
      <c r="AR2850" t="s">
        <v>573</v>
      </c>
      <c r="AS2850" t="s">
        <v>52</v>
      </c>
      <c r="AT2850" t="s">
        <v>52</v>
      </c>
      <c r="AU2850" t="s">
        <v>52</v>
      </c>
      <c r="AV2850" t="s">
        <v>52</v>
      </c>
      <c r="AW2850" t="s">
        <v>52</v>
      </c>
      <c r="AX2850" t="s">
        <v>52</v>
      </c>
      <c r="AY2850" t="s">
        <v>74</v>
      </c>
      <c r="AZ2850" s="7"/>
    </row>
    <row r="2851" spans="1:52" customFormat="1" x14ac:dyDescent="0.25">
      <c r="A2851" s="1" t="str">
        <f t="shared" si="44"/>
        <v>1</v>
      </c>
      <c r="B2851" s="1" t="s">
        <v>20645</v>
      </c>
      <c r="C2851" s="1" t="s">
        <v>139</v>
      </c>
      <c r="D2851" s="1" t="s">
        <v>97</v>
      </c>
      <c r="E2851" s="1" t="s">
        <v>52</v>
      </c>
      <c r="F2851" s="1" t="s">
        <v>19335</v>
      </c>
      <c r="G2851" s="1" t="s">
        <v>52</v>
      </c>
      <c r="H2851" s="1" t="s">
        <v>141</v>
      </c>
      <c r="I2851" s="1" t="s">
        <v>100</v>
      </c>
      <c r="J2851" s="1">
        <v>210000</v>
      </c>
      <c r="K2851" s="1" t="s">
        <v>56</v>
      </c>
      <c r="L2851" s="1">
        <v>210000</v>
      </c>
      <c r="M2851" s="1">
        <v>0</v>
      </c>
      <c r="N2851" s="1">
        <v>0</v>
      </c>
      <c r="O2851" s="1" t="s">
        <v>52</v>
      </c>
      <c r="P2851" s="1">
        <v>0</v>
      </c>
      <c r="Q2851" s="1">
        <v>0</v>
      </c>
      <c r="R2851" s="1">
        <v>0</v>
      </c>
      <c r="S2851" s="1">
        <v>231000</v>
      </c>
      <c r="T2851" s="1" t="s">
        <v>20646</v>
      </c>
      <c r="U2851" s="1" t="s">
        <v>52</v>
      </c>
      <c r="V2851" s="1" t="s">
        <v>52</v>
      </c>
      <c r="W2851" s="1" t="s">
        <v>20647</v>
      </c>
      <c r="X2851" s="1" t="s">
        <v>60</v>
      </c>
      <c r="Y2851" s="1" t="s">
        <v>52</v>
      </c>
      <c r="Z2851" s="1" t="s">
        <v>63</v>
      </c>
      <c r="AA2851" s="1" t="s">
        <v>61</v>
      </c>
      <c r="AB2851" s="1" t="s">
        <v>63</v>
      </c>
      <c r="AC2851" s="1" t="s">
        <v>564</v>
      </c>
      <c r="AD2851" s="1" t="s">
        <v>20648</v>
      </c>
      <c r="AE2851" s="1" t="s">
        <v>566</v>
      </c>
      <c r="AF2851" s="1" t="s">
        <v>97</v>
      </c>
      <c r="AG2851" s="1" t="s">
        <v>19073</v>
      </c>
      <c r="AH2851" s="1" t="s">
        <v>19074</v>
      </c>
      <c r="AI2851" s="1" t="s">
        <v>69</v>
      </c>
      <c r="AL2851" t="s">
        <v>20649</v>
      </c>
      <c r="AM2851" t="s">
        <v>20650</v>
      </c>
      <c r="AN2851" t="s">
        <v>60</v>
      </c>
      <c r="AO2851" t="s">
        <v>20651</v>
      </c>
      <c r="AP2851" t="s">
        <v>20652</v>
      </c>
      <c r="AQ2851">
        <v>0</v>
      </c>
      <c r="AR2851" t="s">
        <v>573</v>
      </c>
      <c r="AS2851" t="s">
        <v>52</v>
      </c>
      <c r="AT2851" t="s">
        <v>52</v>
      </c>
      <c r="AU2851" t="s">
        <v>52</v>
      </c>
      <c r="AV2851" t="s">
        <v>52</v>
      </c>
      <c r="AW2851" t="s">
        <v>52</v>
      </c>
      <c r="AX2851" t="s">
        <v>52</v>
      </c>
      <c r="AY2851" t="s">
        <v>74</v>
      </c>
      <c r="AZ2851" s="7"/>
    </row>
    <row r="2852" spans="1:52" customFormat="1" x14ac:dyDescent="0.25">
      <c r="A2852" s="1" t="str">
        <f t="shared" si="44"/>
        <v>1</v>
      </c>
      <c r="B2852" s="1" t="s">
        <v>20653</v>
      </c>
      <c r="C2852" s="1" t="s">
        <v>139</v>
      </c>
      <c r="D2852" s="1" t="s">
        <v>97</v>
      </c>
      <c r="E2852" s="1" t="s">
        <v>52</v>
      </c>
      <c r="F2852" s="1" t="s">
        <v>19335</v>
      </c>
      <c r="G2852" s="1" t="s">
        <v>52</v>
      </c>
      <c r="H2852" s="1" t="s">
        <v>141</v>
      </c>
      <c r="I2852" s="1" t="s">
        <v>100</v>
      </c>
      <c r="J2852" s="1">
        <v>210000</v>
      </c>
      <c r="K2852" s="1" t="s">
        <v>56</v>
      </c>
      <c r="L2852" s="1">
        <v>210000</v>
      </c>
      <c r="M2852" s="1">
        <v>0</v>
      </c>
      <c r="N2852" s="1">
        <v>0</v>
      </c>
      <c r="O2852" s="1" t="s">
        <v>52</v>
      </c>
      <c r="P2852" s="1">
        <v>0</v>
      </c>
      <c r="Q2852" s="1">
        <v>0</v>
      </c>
      <c r="R2852" s="1">
        <v>0</v>
      </c>
      <c r="S2852" s="1">
        <v>231000</v>
      </c>
      <c r="T2852" s="1" t="s">
        <v>20654</v>
      </c>
      <c r="U2852" s="1" t="s">
        <v>52</v>
      </c>
      <c r="V2852" s="1" t="s">
        <v>52</v>
      </c>
      <c r="W2852" s="1" t="s">
        <v>20647</v>
      </c>
      <c r="X2852" s="1" t="s">
        <v>60</v>
      </c>
      <c r="Y2852" s="1" t="s">
        <v>52</v>
      </c>
      <c r="Z2852" s="1" t="s">
        <v>63</v>
      </c>
      <c r="AA2852" s="1" t="s">
        <v>61</v>
      </c>
      <c r="AB2852" s="1" t="s">
        <v>63</v>
      </c>
      <c r="AC2852" s="1" t="s">
        <v>564</v>
      </c>
      <c r="AD2852" s="1" t="s">
        <v>20655</v>
      </c>
      <c r="AE2852" s="1" t="s">
        <v>566</v>
      </c>
      <c r="AF2852" s="1" t="s">
        <v>97</v>
      </c>
      <c r="AG2852" s="1" t="s">
        <v>19073</v>
      </c>
      <c r="AH2852" s="1" t="s">
        <v>19074</v>
      </c>
      <c r="AI2852" s="1" t="s">
        <v>69</v>
      </c>
      <c r="AL2852" t="s">
        <v>20649</v>
      </c>
      <c r="AM2852" t="s">
        <v>20650</v>
      </c>
      <c r="AN2852" t="s">
        <v>60</v>
      </c>
      <c r="AO2852" t="s">
        <v>20656</v>
      </c>
      <c r="AP2852" t="s">
        <v>20657</v>
      </c>
      <c r="AQ2852">
        <v>0</v>
      </c>
      <c r="AR2852" t="s">
        <v>573</v>
      </c>
      <c r="AS2852" t="s">
        <v>52</v>
      </c>
      <c r="AT2852" t="s">
        <v>52</v>
      </c>
      <c r="AU2852" t="s">
        <v>52</v>
      </c>
      <c r="AV2852" t="s">
        <v>52</v>
      </c>
      <c r="AW2852" t="s">
        <v>52</v>
      </c>
      <c r="AX2852" t="s">
        <v>52</v>
      </c>
      <c r="AY2852" t="s">
        <v>74</v>
      </c>
      <c r="AZ2852" s="7"/>
    </row>
    <row r="2853" spans="1:52" customFormat="1" x14ac:dyDescent="0.25">
      <c r="A2853" s="1" t="str">
        <f t="shared" si="44"/>
        <v>1</v>
      </c>
      <c r="B2853" s="1" t="s">
        <v>20658</v>
      </c>
      <c r="C2853" s="1" t="s">
        <v>139</v>
      </c>
      <c r="D2853" s="1" t="s">
        <v>97</v>
      </c>
      <c r="E2853" s="1" t="s">
        <v>52</v>
      </c>
      <c r="F2853" s="1" t="s">
        <v>19335</v>
      </c>
      <c r="G2853" s="1" t="s">
        <v>52</v>
      </c>
      <c r="H2853" s="1" t="s">
        <v>141</v>
      </c>
      <c r="I2853" s="1" t="s">
        <v>100</v>
      </c>
      <c r="J2853" s="1">
        <v>210000</v>
      </c>
      <c r="K2853" s="1" t="s">
        <v>56</v>
      </c>
      <c r="L2853" s="1">
        <v>210000</v>
      </c>
      <c r="M2853" s="1">
        <v>0</v>
      </c>
      <c r="N2853" s="1">
        <v>0</v>
      </c>
      <c r="O2853" s="1" t="s">
        <v>52</v>
      </c>
      <c r="P2853" s="1">
        <v>0</v>
      </c>
      <c r="Q2853" s="1">
        <v>0</v>
      </c>
      <c r="R2853" s="1">
        <v>0</v>
      </c>
      <c r="S2853" s="1">
        <v>231000</v>
      </c>
      <c r="T2853" s="1" t="s">
        <v>20659</v>
      </c>
      <c r="U2853" s="1" t="s">
        <v>52</v>
      </c>
      <c r="V2853" s="1" t="s">
        <v>52</v>
      </c>
      <c r="W2853" s="1" t="s">
        <v>20548</v>
      </c>
      <c r="X2853" s="1" t="s">
        <v>60</v>
      </c>
      <c r="Y2853" s="1" t="s">
        <v>52</v>
      </c>
      <c r="Z2853" s="1" t="s">
        <v>63</v>
      </c>
      <c r="AA2853" s="1" t="s">
        <v>61</v>
      </c>
      <c r="AB2853" s="1" t="s">
        <v>63</v>
      </c>
      <c r="AC2853" s="1" t="s">
        <v>564</v>
      </c>
      <c r="AD2853" s="1" t="s">
        <v>20660</v>
      </c>
      <c r="AE2853" s="1" t="s">
        <v>566</v>
      </c>
      <c r="AF2853" s="1" t="s">
        <v>97</v>
      </c>
      <c r="AG2853" s="1" t="s">
        <v>19073</v>
      </c>
      <c r="AH2853" s="1" t="s">
        <v>19074</v>
      </c>
      <c r="AI2853" s="1" t="s">
        <v>69</v>
      </c>
      <c r="AL2853" t="s">
        <v>20550</v>
      </c>
      <c r="AM2853" t="s">
        <v>20551</v>
      </c>
      <c r="AN2853" t="s">
        <v>60</v>
      </c>
      <c r="AO2853" t="s">
        <v>20661</v>
      </c>
      <c r="AP2853" t="s">
        <v>20662</v>
      </c>
      <c r="AQ2853">
        <v>0</v>
      </c>
      <c r="AR2853" t="s">
        <v>573</v>
      </c>
      <c r="AS2853" t="s">
        <v>52</v>
      </c>
      <c r="AT2853" t="s">
        <v>52</v>
      </c>
      <c r="AU2853" t="s">
        <v>52</v>
      </c>
      <c r="AV2853" t="s">
        <v>52</v>
      </c>
      <c r="AW2853" t="s">
        <v>52</v>
      </c>
      <c r="AX2853" t="s">
        <v>52</v>
      </c>
      <c r="AY2853" t="s">
        <v>74</v>
      </c>
      <c r="AZ2853" s="7"/>
    </row>
    <row r="2854" spans="1:52" customFormat="1" x14ac:dyDescent="0.25">
      <c r="A2854" s="1" t="str">
        <f t="shared" si="44"/>
        <v>1</v>
      </c>
      <c r="B2854" s="1" t="s">
        <v>20663</v>
      </c>
      <c r="C2854" s="1" t="s">
        <v>139</v>
      </c>
      <c r="D2854" s="1" t="s">
        <v>97</v>
      </c>
      <c r="E2854" s="1" t="s">
        <v>52</v>
      </c>
      <c r="F2854" s="1" t="s">
        <v>19335</v>
      </c>
      <c r="G2854" s="1" t="s">
        <v>52</v>
      </c>
      <c r="H2854" s="1" t="s">
        <v>141</v>
      </c>
      <c r="I2854" s="1" t="s">
        <v>100</v>
      </c>
      <c r="J2854" s="1">
        <v>210000</v>
      </c>
      <c r="K2854" s="1" t="s">
        <v>56</v>
      </c>
      <c r="L2854" s="1">
        <v>210000</v>
      </c>
      <c r="M2854" s="1">
        <v>0</v>
      </c>
      <c r="N2854" s="1">
        <v>0</v>
      </c>
      <c r="O2854" s="1" t="s">
        <v>52</v>
      </c>
      <c r="P2854" s="1">
        <v>0</v>
      </c>
      <c r="Q2854" s="1">
        <v>0</v>
      </c>
      <c r="R2854" s="1">
        <v>0</v>
      </c>
      <c r="S2854" s="1">
        <v>231000</v>
      </c>
      <c r="T2854" s="1" t="s">
        <v>20664</v>
      </c>
      <c r="U2854" s="1" t="s">
        <v>52</v>
      </c>
      <c r="V2854" s="1" t="s">
        <v>52</v>
      </c>
      <c r="W2854" s="1" t="s">
        <v>20665</v>
      </c>
      <c r="X2854" s="1" t="s">
        <v>60</v>
      </c>
      <c r="Y2854" s="1" t="s">
        <v>52</v>
      </c>
      <c r="Z2854" s="1" t="s">
        <v>63</v>
      </c>
      <c r="AA2854" s="1" t="s">
        <v>212</v>
      </c>
      <c r="AB2854" s="1" t="s">
        <v>63</v>
      </c>
      <c r="AC2854" s="1" t="s">
        <v>564</v>
      </c>
      <c r="AD2854" s="1" t="s">
        <v>20666</v>
      </c>
      <c r="AE2854" s="1" t="s">
        <v>566</v>
      </c>
      <c r="AF2854" s="1" t="s">
        <v>97</v>
      </c>
      <c r="AG2854" s="1" t="s">
        <v>19073</v>
      </c>
      <c r="AH2854" s="1" t="s">
        <v>19074</v>
      </c>
      <c r="AI2854" s="1" t="s">
        <v>69</v>
      </c>
      <c r="AL2854" t="s">
        <v>20667</v>
      </c>
      <c r="AM2854" t="s">
        <v>20668</v>
      </c>
      <c r="AN2854" t="s">
        <v>60</v>
      </c>
      <c r="AO2854" t="s">
        <v>20669</v>
      </c>
      <c r="AP2854" t="s">
        <v>20670</v>
      </c>
      <c r="AQ2854">
        <v>0</v>
      </c>
      <c r="AR2854" t="s">
        <v>573</v>
      </c>
      <c r="AS2854" t="s">
        <v>52</v>
      </c>
      <c r="AT2854" t="s">
        <v>52</v>
      </c>
      <c r="AU2854" t="s">
        <v>52</v>
      </c>
      <c r="AV2854" t="s">
        <v>52</v>
      </c>
      <c r="AW2854" t="s">
        <v>52</v>
      </c>
      <c r="AX2854" t="s">
        <v>52</v>
      </c>
      <c r="AY2854" t="s">
        <v>74</v>
      </c>
      <c r="AZ2854" s="7" t="s">
        <v>34854</v>
      </c>
    </row>
    <row r="2855" spans="1:52" customFormat="1" x14ac:dyDescent="0.25">
      <c r="A2855" s="1" t="str">
        <f t="shared" si="44"/>
        <v>1</v>
      </c>
      <c r="B2855" s="1" t="s">
        <v>20671</v>
      </c>
      <c r="C2855" s="1" t="s">
        <v>139</v>
      </c>
      <c r="D2855" s="1" t="s">
        <v>97</v>
      </c>
      <c r="E2855" s="1" t="s">
        <v>52</v>
      </c>
      <c r="F2855" s="1" t="s">
        <v>19335</v>
      </c>
      <c r="G2855" s="1" t="s">
        <v>52</v>
      </c>
      <c r="H2855" s="1" t="s">
        <v>141</v>
      </c>
      <c r="I2855" s="1" t="s">
        <v>100</v>
      </c>
      <c r="J2855" s="1">
        <v>210000</v>
      </c>
      <c r="K2855" s="1" t="s">
        <v>56</v>
      </c>
      <c r="L2855" s="1">
        <v>210000</v>
      </c>
      <c r="M2855" s="1">
        <v>0</v>
      </c>
      <c r="N2855" s="1">
        <v>0</v>
      </c>
      <c r="O2855" s="1" t="s">
        <v>52</v>
      </c>
      <c r="P2855" s="1">
        <v>0</v>
      </c>
      <c r="Q2855" s="1">
        <v>0</v>
      </c>
      <c r="R2855" s="1">
        <v>0</v>
      </c>
      <c r="S2855" s="1">
        <v>231000</v>
      </c>
      <c r="T2855" s="1" t="s">
        <v>20672</v>
      </c>
      <c r="U2855" s="1" t="s">
        <v>52</v>
      </c>
      <c r="V2855" s="1" t="s">
        <v>52</v>
      </c>
      <c r="W2855" s="1" t="s">
        <v>20673</v>
      </c>
      <c r="X2855" s="1" t="s">
        <v>60</v>
      </c>
      <c r="Y2855" s="1" t="s">
        <v>52</v>
      </c>
      <c r="Z2855" s="1" t="s">
        <v>63</v>
      </c>
      <c r="AA2855" s="1" t="s">
        <v>212</v>
      </c>
      <c r="AB2855" s="1" t="s">
        <v>63</v>
      </c>
      <c r="AC2855" s="1" t="s">
        <v>564</v>
      </c>
      <c r="AD2855" s="1" t="s">
        <v>20674</v>
      </c>
      <c r="AE2855" s="1" t="s">
        <v>566</v>
      </c>
      <c r="AF2855" s="1" t="s">
        <v>97</v>
      </c>
      <c r="AG2855" s="1" t="s">
        <v>19073</v>
      </c>
      <c r="AH2855" s="1" t="s">
        <v>19074</v>
      </c>
      <c r="AI2855" s="1" t="s">
        <v>69</v>
      </c>
      <c r="AL2855" t="s">
        <v>19136</v>
      </c>
      <c r="AM2855" t="s">
        <v>20675</v>
      </c>
      <c r="AN2855" t="s">
        <v>60</v>
      </c>
      <c r="AO2855" t="s">
        <v>20676</v>
      </c>
      <c r="AP2855" t="s">
        <v>20677</v>
      </c>
      <c r="AQ2855">
        <v>0</v>
      </c>
      <c r="AR2855" t="s">
        <v>573</v>
      </c>
      <c r="AS2855" t="s">
        <v>52</v>
      </c>
      <c r="AT2855" t="s">
        <v>52</v>
      </c>
      <c r="AU2855" t="s">
        <v>52</v>
      </c>
      <c r="AV2855" t="s">
        <v>52</v>
      </c>
      <c r="AW2855" t="s">
        <v>52</v>
      </c>
      <c r="AX2855" t="s">
        <v>52</v>
      </c>
      <c r="AY2855" t="s">
        <v>74</v>
      </c>
      <c r="AZ2855" s="7"/>
    </row>
    <row r="2856" spans="1:52" customFormat="1" x14ac:dyDescent="0.25">
      <c r="A2856" s="1" t="str">
        <f t="shared" si="44"/>
        <v>1</v>
      </c>
      <c r="B2856" s="1" t="s">
        <v>20678</v>
      </c>
      <c r="C2856" s="1" t="s">
        <v>139</v>
      </c>
      <c r="D2856" s="1" t="s">
        <v>97</v>
      </c>
      <c r="E2856" s="1" t="s">
        <v>52</v>
      </c>
      <c r="F2856" s="1" t="s">
        <v>19335</v>
      </c>
      <c r="G2856" s="1" t="s">
        <v>52</v>
      </c>
      <c r="H2856" s="1" t="s">
        <v>141</v>
      </c>
      <c r="I2856" s="1" t="s">
        <v>100</v>
      </c>
      <c r="J2856" s="1">
        <v>210000</v>
      </c>
      <c r="K2856" s="1" t="s">
        <v>56</v>
      </c>
      <c r="L2856" s="1">
        <v>210000</v>
      </c>
      <c r="M2856" s="1">
        <v>0</v>
      </c>
      <c r="N2856" s="1">
        <v>0</v>
      </c>
      <c r="O2856" s="1" t="s">
        <v>52</v>
      </c>
      <c r="P2856" s="1">
        <v>0</v>
      </c>
      <c r="Q2856" s="1">
        <v>0</v>
      </c>
      <c r="R2856" s="1">
        <v>0</v>
      </c>
      <c r="S2856" s="1">
        <v>231000</v>
      </c>
      <c r="T2856" s="1" t="s">
        <v>20679</v>
      </c>
      <c r="U2856" s="1" t="s">
        <v>52</v>
      </c>
      <c r="V2856" s="1" t="s">
        <v>52</v>
      </c>
      <c r="W2856" s="1" t="s">
        <v>20680</v>
      </c>
      <c r="X2856" s="1" t="s">
        <v>60</v>
      </c>
      <c r="Y2856" s="1" t="s">
        <v>52</v>
      </c>
      <c r="Z2856" s="1" t="s">
        <v>63</v>
      </c>
      <c r="AA2856" s="1" t="s">
        <v>61</v>
      </c>
      <c r="AB2856" s="1" t="s">
        <v>63</v>
      </c>
      <c r="AC2856" s="1" t="s">
        <v>564</v>
      </c>
      <c r="AD2856" s="1" t="s">
        <v>20681</v>
      </c>
      <c r="AE2856" s="1" t="s">
        <v>566</v>
      </c>
      <c r="AF2856" s="1" t="s">
        <v>97</v>
      </c>
      <c r="AG2856" s="1" t="s">
        <v>19073</v>
      </c>
      <c r="AH2856" s="1" t="s">
        <v>19074</v>
      </c>
      <c r="AI2856" s="1" t="s">
        <v>69</v>
      </c>
      <c r="AL2856" t="s">
        <v>20682</v>
      </c>
      <c r="AM2856" t="s">
        <v>19115</v>
      </c>
      <c r="AN2856" t="s">
        <v>60</v>
      </c>
      <c r="AO2856" t="s">
        <v>20683</v>
      </c>
      <c r="AP2856" t="s">
        <v>20684</v>
      </c>
      <c r="AQ2856">
        <v>0</v>
      </c>
      <c r="AR2856" t="s">
        <v>573</v>
      </c>
      <c r="AS2856" t="s">
        <v>52</v>
      </c>
      <c r="AT2856" t="s">
        <v>52</v>
      </c>
      <c r="AU2856" t="s">
        <v>52</v>
      </c>
      <c r="AV2856" t="s">
        <v>52</v>
      </c>
      <c r="AW2856" t="s">
        <v>52</v>
      </c>
      <c r="AX2856" t="s">
        <v>52</v>
      </c>
      <c r="AY2856" t="s">
        <v>74</v>
      </c>
      <c r="AZ2856" s="7"/>
    </row>
    <row r="2857" spans="1:52" customFormat="1" x14ac:dyDescent="0.25">
      <c r="A2857" s="1" t="str">
        <f t="shared" si="44"/>
        <v>1</v>
      </c>
      <c r="B2857" s="1" t="s">
        <v>20685</v>
      </c>
      <c r="C2857" s="1" t="s">
        <v>139</v>
      </c>
      <c r="D2857" s="1" t="s">
        <v>97</v>
      </c>
      <c r="E2857" s="1" t="s">
        <v>52</v>
      </c>
      <c r="F2857" s="1" t="s">
        <v>19335</v>
      </c>
      <c r="G2857" s="1" t="s">
        <v>52</v>
      </c>
      <c r="H2857" s="1" t="s">
        <v>141</v>
      </c>
      <c r="I2857" s="1" t="s">
        <v>100</v>
      </c>
      <c r="J2857" s="1">
        <v>210000</v>
      </c>
      <c r="K2857" s="1" t="s">
        <v>56</v>
      </c>
      <c r="L2857" s="1">
        <v>210000</v>
      </c>
      <c r="M2857" s="1">
        <v>0</v>
      </c>
      <c r="N2857" s="1">
        <v>0</v>
      </c>
      <c r="O2857" s="1" t="s">
        <v>52</v>
      </c>
      <c r="P2857" s="1">
        <v>0</v>
      </c>
      <c r="Q2857" s="1">
        <v>0</v>
      </c>
      <c r="R2857" s="1">
        <v>0</v>
      </c>
      <c r="S2857" s="1">
        <v>231000</v>
      </c>
      <c r="T2857" s="1" t="s">
        <v>20686</v>
      </c>
      <c r="U2857" s="1" t="s">
        <v>52</v>
      </c>
      <c r="V2857" s="1" t="s">
        <v>52</v>
      </c>
      <c r="W2857" s="1" t="s">
        <v>20687</v>
      </c>
      <c r="X2857" s="1" t="s">
        <v>60</v>
      </c>
      <c r="Y2857" s="1" t="s">
        <v>52</v>
      </c>
      <c r="Z2857" s="1" t="s">
        <v>63</v>
      </c>
      <c r="AA2857" s="1" t="s">
        <v>85</v>
      </c>
      <c r="AB2857" s="1" t="s">
        <v>63</v>
      </c>
      <c r="AC2857" s="1" t="s">
        <v>564</v>
      </c>
      <c r="AD2857" s="1" t="s">
        <v>20688</v>
      </c>
      <c r="AE2857" s="1" t="s">
        <v>566</v>
      </c>
      <c r="AF2857" s="1" t="s">
        <v>97</v>
      </c>
      <c r="AG2857" s="1" t="s">
        <v>19073</v>
      </c>
      <c r="AH2857" s="1" t="s">
        <v>19074</v>
      </c>
      <c r="AI2857" s="1" t="s">
        <v>69</v>
      </c>
      <c r="AL2857" t="s">
        <v>19151</v>
      </c>
      <c r="AM2857" t="s">
        <v>19122</v>
      </c>
      <c r="AN2857" t="s">
        <v>60</v>
      </c>
      <c r="AO2857" t="s">
        <v>20689</v>
      </c>
      <c r="AP2857" t="s">
        <v>20690</v>
      </c>
      <c r="AQ2857">
        <v>0</v>
      </c>
      <c r="AR2857" t="s">
        <v>573</v>
      </c>
      <c r="AS2857" t="s">
        <v>52</v>
      </c>
      <c r="AT2857" t="s">
        <v>52</v>
      </c>
      <c r="AU2857" t="s">
        <v>52</v>
      </c>
      <c r="AV2857" t="s">
        <v>52</v>
      </c>
      <c r="AW2857" t="s">
        <v>52</v>
      </c>
      <c r="AX2857" t="s">
        <v>52</v>
      </c>
      <c r="AY2857" t="s">
        <v>74</v>
      </c>
      <c r="AZ2857" s="7"/>
    </row>
    <row r="2858" spans="1:52" customFormat="1" x14ac:dyDescent="0.25">
      <c r="A2858" s="1" t="str">
        <f t="shared" si="44"/>
        <v>1</v>
      </c>
      <c r="B2858" s="1" t="s">
        <v>20691</v>
      </c>
      <c r="C2858" s="1" t="s">
        <v>139</v>
      </c>
      <c r="D2858" s="1" t="s">
        <v>97</v>
      </c>
      <c r="E2858" s="1" t="s">
        <v>52</v>
      </c>
      <c r="F2858" s="1" t="s">
        <v>19335</v>
      </c>
      <c r="G2858" s="1" t="s">
        <v>52</v>
      </c>
      <c r="H2858" s="1" t="s">
        <v>141</v>
      </c>
      <c r="I2858" s="1" t="s">
        <v>100</v>
      </c>
      <c r="J2858" s="1">
        <v>210000</v>
      </c>
      <c r="K2858" s="1" t="s">
        <v>56</v>
      </c>
      <c r="L2858" s="1">
        <v>210000</v>
      </c>
      <c r="M2858" s="1">
        <v>0</v>
      </c>
      <c r="N2858" s="1">
        <v>0</v>
      </c>
      <c r="O2858" s="1" t="s">
        <v>52</v>
      </c>
      <c r="P2858" s="1">
        <v>0</v>
      </c>
      <c r="Q2858" s="1">
        <v>0</v>
      </c>
      <c r="R2858" s="1">
        <v>0</v>
      </c>
      <c r="S2858" s="1">
        <v>231000</v>
      </c>
      <c r="T2858" s="1" t="s">
        <v>20692</v>
      </c>
      <c r="U2858" s="1" t="s">
        <v>52</v>
      </c>
      <c r="V2858" s="1" t="s">
        <v>52</v>
      </c>
      <c r="W2858" s="1" t="s">
        <v>20693</v>
      </c>
      <c r="X2858" s="1" t="s">
        <v>60</v>
      </c>
      <c r="Y2858" s="1" t="s">
        <v>52</v>
      </c>
      <c r="Z2858" s="1" t="s">
        <v>63</v>
      </c>
      <c r="AA2858" s="1" t="s">
        <v>62</v>
      </c>
      <c r="AB2858" s="1" t="s">
        <v>63</v>
      </c>
      <c r="AC2858" s="1" t="s">
        <v>564</v>
      </c>
      <c r="AD2858" s="1" t="s">
        <v>20694</v>
      </c>
      <c r="AE2858" s="1" t="s">
        <v>566</v>
      </c>
      <c r="AF2858" s="1" t="s">
        <v>97</v>
      </c>
      <c r="AG2858" s="1" t="s">
        <v>19073</v>
      </c>
      <c r="AH2858" s="1" t="s">
        <v>19074</v>
      </c>
      <c r="AI2858" s="1" t="s">
        <v>69</v>
      </c>
      <c r="AL2858" t="s">
        <v>20695</v>
      </c>
      <c r="AM2858" t="s">
        <v>20696</v>
      </c>
      <c r="AN2858" t="s">
        <v>60</v>
      </c>
      <c r="AO2858" t="s">
        <v>20697</v>
      </c>
      <c r="AP2858" t="s">
        <v>20698</v>
      </c>
      <c r="AQ2858">
        <v>0</v>
      </c>
      <c r="AR2858" t="s">
        <v>573</v>
      </c>
      <c r="AS2858" t="s">
        <v>52</v>
      </c>
      <c r="AT2858" t="s">
        <v>52</v>
      </c>
      <c r="AU2858" t="s">
        <v>52</v>
      </c>
      <c r="AV2858" t="s">
        <v>52</v>
      </c>
      <c r="AW2858" t="s">
        <v>52</v>
      </c>
      <c r="AX2858" t="s">
        <v>52</v>
      </c>
      <c r="AY2858" t="s">
        <v>74</v>
      </c>
      <c r="AZ2858" s="7"/>
    </row>
    <row r="2859" spans="1:52" customFormat="1" x14ac:dyDescent="0.25">
      <c r="A2859" s="1" t="str">
        <f t="shared" si="44"/>
        <v>1</v>
      </c>
      <c r="B2859" s="1" t="s">
        <v>20699</v>
      </c>
      <c r="C2859" s="1" t="s">
        <v>139</v>
      </c>
      <c r="D2859" s="1" t="s">
        <v>97</v>
      </c>
      <c r="E2859" s="1" t="s">
        <v>52</v>
      </c>
      <c r="F2859" s="1" t="s">
        <v>19335</v>
      </c>
      <c r="G2859" s="1" t="s">
        <v>52</v>
      </c>
      <c r="H2859" s="1" t="s">
        <v>141</v>
      </c>
      <c r="I2859" s="1" t="s">
        <v>100</v>
      </c>
      <c r="J2859" s="1">
        <v>210000</v>
      </c>
      <c r="K2859" s="1" t="s">
        <v>56</v>
      </c>
      <c r="L2859" s="1">
        <v>210000</v>
      </c>
      <c r="M2859" s="1">
        <v>0</v>
      </c>
      <c r="N2859" s="1">
        <v>0</v>
      </c>
      <c r="O2859" s="1" t="s">
        <v>52</v>
      </c>
      <c r="P2859" s="1">
        <v>0</v>
      </c>
      <c r="Q2859" s="1">
        <v>0</v>
      </c>
      <c r="R2859" s="1">
        <v>0</v>
      </c>
      <c r="S2859" s="1">
        <v>231000</v>
      </c>
      <c r="T2859" s="1" t="s">
        <v>20700</v>
      </c>
      <c r="U2859" s="1" t="s">
        <v>52</v>
      </c>
      <c r="V2859" s="1" t="s">
        <v>52</v>
      </c>
      <c r="W2859" s="1" t="s">
        <v>20693</v>
      </c>
      <c r="X2859" s="1" t="s">
        <v>60</v>
      </c>
      <c r="Y2859" s="1" t="s">
        <v>52</v>
      </c>
      <c r="Z2859" s="1" t="s">
        <v>63</v>
      </c>
      <c r="AA2859" s="1" t="s">
        <v>62</v>
      </c>
      <c r="AB2859" s="1" t="s">
        <v>63</v>
      </c>
      <c r="AC2859" s="1" t="s">
        <v>564</v>
      </c>
      <c r="AD2859" s="1" t="s">
        <v>20701</v>
      </c>
      <c r="AE2859" s="1" t="s">
        <v>566</v>
      </c>
      <c r="AF2859" s="1" t="s">
        <v>97</v>
      </c>
      <c r="AG2859" s="1" t="s">
        <v>19073</v>
      </c>
      <c r="AH2859" s="1" t="s">
        <v>19074</v>
      </c>
      <c r="AI2859" s="1" t="s">
        <v>69</v>
      </c>
      <c r="AL2859" t="s">
        <v>20695</v>
      </c>
      <c r="AM2859" t="s">
        <v>20696</v>
      </c>
      <c r="AN2859" t="s">
        <v>60</v>
      </c>
      <c r="AO2859" t="s">
        <v>20702</v>
      </c>
      <c r="AP2859" t="s">
        <v>20703</v>
      </c>
      <c r="AQ2859">
        <v>0</v>
      </c>
      <c r="AR2859" t="s">
        <v>573</v>
      </c>
      <c r="AS2859" t="s">
        <v>52</v>
      </c>
      <c r="AT2859" t="s">
        <v>52</v>
      </c>
      <c r="AU2859" t="s">
        <v>52</v>
      </c>
      <c r="AV2859" t="s">
        <v>52</v>
      </c>
      <c r="AW2859" t="s">
        <v>52</v>
      </c>
      <c r="AX2859" t="s">
        <v>52</v>
      </c>
      <c r="AY2859" t="s">
        <v>74</v>
      </c>
      <c r="AZ2859" s="7"/>
    </row>
    <row r="2860" spans="1:52" x14ac:dyDescent="0.25">
      <c r="A2860" s="1" t="str">
        <f t="shared" si="44"/>
        <v>1</v>
      </c>
      <c r="B2860" s="1" t="s">
        <v>20704</v>
      </c>
      <c r="C2860" s="1" t="s">
        <v>139</v>
      </c>
      <c r="D2860" s="1" t="s">
        <v>97</v>
      </c>
      <c r="E2860" s="1" t="s">
        <v>52</v>
      </c>
      <c r="F2860" s="1" t="s">
        <v>19335</v>
      </c>
      <c r="G2860" s="1" t="s">
        <v>52</v>
      </c>
      <c r="H2860" s="1" t="s">
        <v>141</v>
      </c>
      <c r="I2860" s="1" t="s">
        <v>100</v>
      </c>
      <c r="J2860" s="1">
        <v>210000</v>
      </c>
      <c r="K2860" s="1" t="s">
        <v>56</v>
      </c>
      <c r="L2860" s="1">
        <v>210000</v>
      </c>
      <c r="M2860" s="1">
        <v>0</v>
      </c>
      <c r="N2860" s="1">
        <v>0</v>
      </c>
      <c r="O2860" s="1" t="s">
        <v>52</v>
      </c>
      <c r="P2860" s="1">
        <v>0</v>
      </c>
      <c r="Q2860" s="1">
        <v>0</v>
      </c>
      <c r="R2860" s="1">
        <v>0</v>
      </c>
      <c r="S2860" s="1">
        <v>231000</v>
      </c>
      <c r="T2860" s="1" t="s">
        <v>20705</v>
      </c>
      <c r="U2860" s="1" t="s">
        <v>52</v>
      </c>
      <c r="V2860" s="1" t="s">
        <v>52</v>
      </c>
      <c r="W2860" s="1" t="s">
        <v>20706</v>
      </c>
      <c r="X2860" s="1" t="s">
        <v>60</v>
      </c>
      <c r="Y2860" s="1" t="s">
        <v>52</v>
      </c>
      <c r="Z2860" s="1" t="s">
        <v>63</v>
      </c>
      <c r="AA2860" s="1" t="s">
        <v>62</v>
      </c>
      <c r="AB2860" s="1" t="s">
        <v>63</v>
      </c>
      <c r="AC2860" s="1" t="s">
        <v>564</v>
      </c>
      <c r="AD2860" s="1" t="s">
        <v>20707</v>
      </c>
      <c r="AE2860" s="1" t="s">
        <v>566</v>
      </c>
      <c r="AF2860" s="1" t="s">
        <v>97</v>
      </c>
      <c r="AG2860" s="1" t="s">
        <v>19073</v>
      </c>
      <c r="AH2860" s="1" t="s">
        <v>19074</v>
      </c>
      <c r="AI2860" s="1" t="s">
        <v>69</v>
      </c>
      <c r="AL2860" s="1" t="s">
        <v>20708</v>
      </c>
      <c r="AM2860" s="1" t="s">
        <v>20709</v>
      </c>
      <c r="AN2860" s="1" t="s">
        <v>114</v>
      </c>
      <c r="AO2860" s="1" t="s">
        <v>20710</v>
      </c>
      <c r="AP2860" s="1" t="s">
        <v>20711</v>
      </c>
      <c r="AQ2860" s="1">
        <v>0</v>
      </c>
      <c r="AR2860" s="1" t="s">
        <v>573</v>
      </c>
      <c r="AS2860" s="1" t="s">
        <v>52</v>
      </c>
      <c r="AT2860" s="1" t="s">
        <v>52</v>
      </c>
      <c r="AU2860" s="1" t="s">
        <v>52</v>
      </c>
      <c r="AV2860" s="1" t="s">
        <v>52</v>
      </c>
      <c r="AW2860" s="1" t="s">
        <v>52</v>
      </c>
      <c r="AX2860" s="1" t="s">
        <v>52</v>
      </c>
      <c r="AY2860" s="1" t="s">
        <v>74</v>
      </c>
      <c r="AZ2860" s="2" t="s">
        <v>34853</v>
      </c>
    </row>
    <row r="2861" spans="1:52" x14ac:dyDescent="0.25">
      <c r="A2861" s="1" t="str">
        <f t="shared" si="44"/>
        <v>1</v>
      </c>
      <c r="B2861" s="1" t="s">
        <v>20712</v>
      </c>
      <c r="C2861" s="1" t="s">
        <v>139</v>
      </c>
      <c r="D2861" s="1" t="s">
        <v>97</v>
      </c>
      <c r="E2861" s="1" t="s">
        <v>52</v>
      </c>
      <c r="F2861" s="1" t="s">
        <v>19335</v>
      </c>
      <c r="G2861" s="1" t="s">
        <v>52</v>
      </c>
      <c r="H2861" s="1" t="s">
        <v>141</v>
      </c>
      <c r="I2861" s="1" t="s">
        <v>100</v>
      </c>
      <c r="J2861" s="1">
        <v>210000</v>
      </c>
      <c r="K2861" s="1" t="s">
        <v>56</v>
      </c>
      <c r="L2861" s="1">
        <v>210000</v>
      </c>
      <c r="M2861" s="1">
        <v>0</v>
      </c>
      <c r="N2861" s="1">
        <v>0</v>
      </c>
      <c r="O2861" s="1" t="s">
        <v>52</v>
      </c>
      <c r="P2861" s="1">
        <v>0</v>
      </c>
      <c r="Q2861" s="1">
        <v>0</v>
      </c>
      <c r="R2861" s="1">
        <v>0</v>
      </c>
      <c r="S2861" s="1">
        <v>231000</v>
      </c>
      <c r="T2861" s="1" t="s">
        <v>20713</v>
      </c>
      <c r="U2861" s="1" t="s">
        <v>52</v>
      </c>
      <c r="V2861" s="1" t="s">
        <v>52</v>
      </c>
      <c r="W2861" s="1" t="s">
        <v>20706</v>
      </c>
      <c r="X2861" s="1" t="s">
        <v>60</v>
      </c>
      <c r="Y2861" s="1" t="s">
        <v>52</v>
      </c>
      <c r="Z2861" s="1" t="s">
        <v>63</v>
      </c>
      <c r="AA2861" s="1" t="s">
        <v>62</v>
      </c>
      <c r="AB2861" s="1" t="s">
        <v>63</v>
      </c>
      <c r="AC2861" s="1" t="s">
        <v>564</v>
      </c>
      <c r="AD2861" s="1" t="s">
        <v>20714</v>
      </c>
      <c r="AE2861" s="1" t="s">
        <v>566</v>
      </c>
      <c r="AF2861" s="1" t="s">
        <v>97</v>
      </c>
      <c r="AG2861" s="1" t="s">
        <v>19073</v>
      </c>
      <c r="AH2861" s="1" t="s">
        <v>19074</v>
      </c>
      <c r="AI2861" s="1" t="s">
        <v>69</v>
      </c>
      <c r="AL2861" s="1" t="s">
        <v>20715</v>
      </c>
      <c r="AM2861" s="1" t="s">
        <v>20709</v>
      </c>
      <c r="AN2861" s="1" t="s">
        <v>114</v>
      </c>
      <c r="AO2861" s="1" t="s">
        <v>20716</v>
      </c>
      <c r="AP2861" s="1" t="s">
        <v>20717</v>
      </c>
      <c r="AQ2861" s="1">
        <v>0</v>
      </c>
      <c r="AR2861" s="1" t="s">
        <v>573</v>
      </c>
      <c r="AS2861" s="1" t="s">
        <v>52</v>
      </c>
      <c r="AT2861" s="1" t="s">
        <v>52</v>
      </c>
      <c r="AU2861" s="1" t="s">
        <v>52</v>
      </c>
      <c r="AV2861" s="1" t="s">
        <v>52</v>
      </c>
      <c r="AW2861" s="1" t="s">
        <v>52</v>
      </c>
      <c r="AX2861" s="1" t="s">
        <v>52</v>
      </c>
      <c r="AY2861" s="1" t="s">
        <v>74</v>
      </c>
      <c r="AZ2861" s="2" t="s">
        <v>34853</v>
      </c>
    </row>
    <row r="2862" spans="1:52" customFormat="1" x14ac:dyDescent="0.25">
      <c r="A2862" s="1" t="str">
        <f t="shared" si="44"/>
        <v>1</v>
      </c>
      <c r="B2862" s="1" t="s">
        <v>20718</v>
      </c>
      <c r="C2862" s="1" t="s">
        <v>139</v>
      </c>
      <c r="D2862" s="1" t="s">
        <v>97</v>
      </c>
      <c r="E2862" s="1" t="s">
        <v>52</v>
      </c>
      <c r="F2862" s="1" t="s">
        <v>19335</v>
      </c>
      <c r="G2862" s="1" t="s">
        <v>52</v>
      </c>
      <c r="H2862" s="1" t="s">
        <v>141</v>
      </c>
      <c r="I2862" s="1" t="s">
        <v>100</v>
      </c>
      <c r="J2862" s="1">
        <v>210000</v>
      </c>
      <c r="K2862" s="1" t="s">
        <v>56</v>
      </c>
      <c r="L2862" s="1">
        <v>210000</v>
      </c>
      <c r="M2862" s="1">
        <v>0</v>
      </c>
      <c r="N2862" s="1">
        <v>0</v>
      </c>
      <c r="O2862" s="1" t="s">
        <v>52</v>
      </c>
      <c r="P2862" s="1">
        <v>0</v>
      </c>
      <c r="Q2862" s="1">
        <v>0</v>
      </c>
      <c r="R2862" s="1">
        <v>0</v>
      </c>
      <c r="S2862" s="1">
        <v>231000</v>
      </c>
      <c r="T2862" s="1" t="s">
        <v>20719</v>
      </c>
      <c r="U2862" s="1" t="s">
        <v>52</v>
      </c>
      <c r="V2862" s="1" t="s">
        <v>52</v>
      </c>
      <c r="W2862" s="1" t="s">
        <v>20680</v>
      </c>
      <c r="X2862" s="1" t="s">
        <v>60</v>
      </c>
      <c r="Y2862" s="1" t="s">
        <v>52</v>
      </c>
      <c r="Z2862" s="1" t="s">
        <v>63</v>
      </c>
      <c r="AA2862" s="1" t="s">
        <v>61</v>
      </c>
      <c r="AB2862" s="1" t="s">
        <v>63</v>
      </c>
      <c r="AC2862" s="1" t="s">
        <v>564</v>
      </c>
      <c r="AD2862" s="1" t="s">
        <v>20720</v>
      </c>
      <c r="AE2862" s="1" t="s">
        <v>566</v>
      </c>
      <c r="AF2862" s="1" t="s">
        <v>97</v>
      </c>
      <c r="AG2862" s="1" t="s">
        <v>19073</v>
      </c>
      <c r="AH2862" s="1" t="s">
        <v>19074</v>
      </c>
      <c r="AI2862" s="1" t="s">
        <v>69</v>
      </c>
      <c r="AL2862" t="s">
        <v>20682</v>
      </c>
      <c r="AM2862" t="s">
        <v>19115</v>
      </c>
      <c r="AN2862" t="s">
        <v>60</v>
      </c>
      <c r="AO2862" t="s">
        <v>20721</v>
      </c>
      <c r="AP2862" t="s">
        <v>20722</v>
      </c>
      <c r="AQ2862">
        <v>0</v>
      </c>
      <c r="AR2862" t="s">
        <v>573</v>
      </c>
      <c r="AS2862" t="s">
        <v>52</v>
      </c>
      <c r="AT2862" t="s">
        <v>52</v>
      </c>
      <c r="AU2862" t="s">
        <v>52</v>
      </c>
      <c r="AV2862" t="s">
        <v>52</v>
      </c>
      <c r="AW2862" t="s">
        <v>52</v>
      </c>
      <c r="AX2862" t="s">
        <v>52</v>
      </c>
      <c r="AY2862" t="s">
        <v>74</v>
      </c>
      <c r="AZ2862" s="7"/>
    </row>
    <row r="2863" spans="1:52" customFormat="1" x14ac:dyDescent="0.25">
      <c r="A2863" s="1" t="str">
        <f t="shared" si="44"/>
        <v>1</v>
      </c>
      <c r="B2863" s="1" t="s">
        <v>20723</v>
      </c>
      <c r="C2863" s="1" t="s">
        <v>139</v>
      </c>
      <c r="D2863" s="1" t="s">
        <v>97</v>
      </c>
      <c r="E2863" s="1" t="s">
        <v>52</v>
      </c>
      <c r="F2863" s="1" t="s">
        <v>19335</v>
      </c>
      <c r="G2863" s="1" t="s">
        <v>52</v>
      </c>
      <c r="H2863" s="1" t="s">
        <v>141</v>
      </c>
      <c r="I2863" s="1" t="s">
        <v>100</v>
      </c>
      <c r="J2863" s="1">
        <v>210000</v>
      </c>
      <c r="K2863" s="1" t="s">
        <v>56</v>
      </c>
      <c r="L2863" s="1">
        <v>210000</v>
      </c>
      <c r="M2863" s="1">
        <v>0</v>
      </c>
      <c r="N2863" s="1">
        <v>0</v>
      </c>
      <c r="O2863" s="1" t="s">
        <v>52</v>
      </c>
      <c r="P2863" s="1">
        <v>0</v>
      </c>
      <c r="Q2863" s="1">
        <v>0</v>
      </c>
      <c r="R2863" s="1">
        <v>0</v>
      </c>
      <c r="S2863" s="1">
        <v>231000</v>
      </c>
      <c r="T2863" s="1" t="s">
        <v>20724</v>
      </c>
      <c r="U2863" s="1" t="s">
        <v>52</v>
      </c>
      <c r="V2863" s="1" t="s">
        <v>52</v>
      </c>
      <c r="W2863" s="1" t="s">
        <v>20725</v>
      </c>
      <c r="X2863" s="1" t="s">
        <v>60</v>
      </c>
      <c r="Y2863" s="1" t="s">
        <v>52</v>
      </c>
      <c r="Z2863" s="1" t="s">
        <v>63</v>
      </c>
      <c r="AA2863" s="1" t="s">
        <v>85</v>
      </c>
      <c r="AB2863" s="1" t="s">
        <v>63</v>
      </c>
      <c r="AC2863" s="1" t="s">
        <v>564</v>
      </c>
      <c r="AD2863" s="1" t="s">
        <v>20726</v>
      </c>
      <c r="AE2863" s="1" t="s">
        <v>566</v>
      </c>
      <c r="AF2863" s="1" t="s">
        <v>97</v>
      </c>
      <c r="AG2863" s="1" t="s">
        <v>19073</v>
      </c>
      <c r="AH2863" s="1" t="s">
        <v>19074</v>
      </c>
      <c r="AI2863" s="1" t="s">
        <v>69</v>
      </c>
      <c r="AL2863" t="s">
        <v>20727</v>
      </c>
      <c r="AM2863" t="s">
        <v>20728</v>
      </c>
      <c r="AN2863" t="s">
        <v>60</v>
      </c>
      <c r="AO2863" t="s">
        <v>20729</v>
      </c>
      <c r="AP2863" t="s">
        <v>20730</v>
      </c>
      <c r="AQ2863">
        <v>0</v>
      </c>
      <c r="AR2863" t="s">
        <v>573</v>
      </c>
      <c r="AS2863" t="s">
        <v>52</v>
      </c>
      <c r="AT2863" t="s">
        <v>52</v>
      </c>
      <c r="AU2863" t="s">
        <v>52</v>
      </c>
      <c r="AV2863" t="s">
        <v>52</v>
      </c>
      <c r="AW2863" t="s">
        <v>52</v>
      </c>
      <c r="AX2863" t="s">
        <v>52</v>
      </c>
      <c r="AY2863" t="s">
        <v>74</v>
      </c>
      <c r="AZ2863" s="7"/>
    </row>
    <row r="2864" spans="1:52" customFormat="1" x14ac:dyDescent="0.25">
      <c r="A2864" s="1" t="str">
        <f t="shared" si="44"/>
        <v>1</v>
      </c>
      <c r="B2864" s="1" t="s">
        <v>20731</v>
      </c>
      <c r="C2864" s="1" t="s">
        <v>139</v>
      </c>
      <c r="D2864" s="1" t="s">
        <v>97</v>
      </c>
      <c r="E2864" s="1" t="s">
        <v>52</v>
      </c>
      <c r="F2864" s="1" t="s">
        <v>19335</v>
      </c>
      <c r="G2864" s="1" t="s">
        <v>52</v>
      </c>
      <c r="H2864" s="1" t="s">
        <v>141</v>
      </c>
      <c r="I2864" s="1" t="s">
        <v>100</v>
      </c>
      <c r="J2864" s="1">
        <v>210000</v>
      </c>
      <c r="K2864" s="1" t="s">
        <v>56</v>
      </c>
      <c r="L2864" s="1">
        <v>210000</v>
      </c>
      <c r="M2864" s="1">
        <v>0</v>
      </c>
      <c r="N2864" s="1">
        <v>0</v>
      </c>
      <c r="O2864" s="1" t="s">
        <v>52</v>
      </c>
      <c r="P2864" s="1">
        <v>0</v>
      </c>
      <c r="Q2864" s="1">
        <v>0</v>
      </c>
      <c r="R2864" s="1">
        <v>0</v>
      </c>
      <c r="S2864" s="1">
        <v>231000</v>
      </c>
      <c r="T2864" s="1" t="s">
        <v>20732</v>
      </c>
      <c r="U2864" s="1" t="s">
        <v>52</v>
      </c>
      <c r="V2864" s="1" t="s">
        <v>52</v>
      </c>
      <c r="W2864" s="1" t="s">
        <v>20725</v>
      </c>
      <c r="X2864" s="1" t="s">
        <v>60</v>
      </c>
      <c r="Y2864" s="1" t="s">
        <v>52</v>
      </c>
      <c r="Z2864" s="1" t="s">
        <v>63</v>
      </c>
      <c r="AA2864" s="1" t="s">
        <v>85</v>
      </c>
      <c r="AB2864" s="1" t="s">
        <v>63</v>
      </c>
      <c r="AC2864" s="1" t="s">
        <v>564</v>
      </c>
      <c r="AD2864" s="1" t="s">
        <v>20733</v>
      </c>
      <c r="AE2864" s="1" t="s">
        <v>566</v>
      </c>
      <c r="AF2864" s="1" t="s">
        <v>97</v>
      </c>
      <c r="AG2864" s="1" t="s">
        <v>19073</v>
      </c>
      <c r="AH2864" s="1" t="s">
        <v>19074</v>
      </c>
      <c r="AI2864" s="1" t="s">
        <v>69</v>
      </c>
      <c r="AL2864" t="s">
        <v>20727</v>
      </c>
      <c r="AM2864" t="s">
        <v>20728</v>
      </c>
      <c r="AN2864" t="s">
        <v>60</v>
      </c>
      <c r="AO2864" t="s">
        <v>20734</v>
      </c>
      <c r="AP2864" t="s">
        <v>20735</v>
      </c>
      <c r="AQ2864">
        <v>0</v>
      </c>
      <c r="AR2864" t="s">
        <v>573</v>
      </c>
      <c r="AS2864" t="s">
        <v>52</v>
      </c>
      <c r="AT2864" t="s">
        <v>52</v>
      </c>
      <c r="AU2864" t="s">
        <v>52</v>
      </c>
      <c r="AV2864" t="s">
        <v>52</v>
      </c>
      <c r="AW2864" t="s">
        <v>52</v>
      </c>
      <c r="AX2864" t="s">
        <v>52</v>
      </c>
      <c r="AY2864" t="s">
        <v>74</v>
      </c>
      <c r="AZ2864" s="7"/>
    </row>
    <row r="2865" spans="1:52" customFormat="1" x14ac:dyDescent="0.25">
      <c r="A2865" s="1" t="str">
        <f t="shared" si="44"/>
        <v>1</v>
      </c>
      <c r="B2865" s="1" t="s">
        <v>20736</v>
      </c>
      <c r="C2865" s="1" t="s">
        <v>139</v>
      </c>
      <c r="D2865" s="1" t="s">
        <v>97</v>
      </c>
      <c r="E2865" s="1" t="s">
        <v>52</v>
      </c>
      <c r="F2865" s="1" t="s">
        <v>19335</v>
      </c>
      <c r="G2865" s="1" t="s">
        <v>52</v>
      </c>
      <c r="H2865" s="1" t="s">
        <v>141</v>
      </c>
      <c r="I2865" s="1" t="s">
        <v>100</v>
      </c>
      <c r="J2865" s="1">
        <v>210000</v>
      </c>
      <c r="K2865" s="1" t="s">
        <v>56</v>
      </c>
      <c r="L2865" s="1">
        <v>210000</v>
      </c>
      <c r="M2865" s="1">
        <v>0</v>
      </c>
      <c r="N2865" s="1">
        <v>0</v>
      </c>
      <c r="O2865" s="1" t="s">
        <v>52</v>
      </c>
      <c r="P2865" s="1">
        <v>0</v>
      </c>
      <c r="Q2865" s="1">
        <v>0</v>
      </c>
      <c r="R2865" s="1">
        <v>0</v>
      </c>
      <c r="S2865" s="1">
        <v>231000</v>
      </c>
      <c r="T2865" s="1" t="s">
        <v>20737</v>
      </c>
      <c r="U2865" s="1" t="s">
        <v>52</v>
      </c>
      <c r="V2865" s="1" t="s">
        <v>52</v>
      </c>
      <c r="W2865" s="1" t="s">
        <v>20738</v>
      </c>
      <c r="X2865" s="1" t="s">
        <v>60</v>
      </c>
      <c r="Y2865" s="1" t="s">
        <v>52</v>
      </c>
      <c r="Z2865" s="1" t="s">
        <v>63</v>
      </c>
      <c r="AA2865" s="1" t="s">
        <v>85</v>
      </c>
      <c r="AB2865" s="1" t="s">
        <v>63</v>
      </c>
      <c r="AC2865" s="1" t="s">
        <v>564</v>
      </c>
      <c r="AD2865" s="1" t="s">
        <v>20739</v>
      </c>
      <c r="AE2865" s="1" t="s">
        <v>566</v>
      </c>
      <c r="AF2865" s="1" t="s">
        <v>97</v>
      </c>
      <c r="AG2865" s="1" t="s">
        <v>19073</v>
      </c>
      <c r="AH2865" s="1" t="s">
        <v>19074</v>
      </c>
      <c r="AI2865" s="1" t="s">
        <v>69</v>
      </c>
      <c r="AL2865" t="s">
        <v>20740</v>
      </c>
      <c r="AM2865" t="s">
        <v>20741</v>
      </c>
      <c r="AN2865" t="s">
        <v>60</v>
      </c>
      <c r="AO2865" t="s">
        <v>20742</v>
      </c>
      <c r="AP2865" t="s">
        <v>20743</v>
      </c>
      <c r="AQ2865">
        <v>0</v>
      </c>
      <c r="AR2865" t="s">
        <v>573</v>
      </c>
      <c r="AS2865" t="s">
        <v>52</v>
      </c>
      <c r="AT2865" t="s">
        <v>52</v>
      </c>
      <c r="AU2865" t="s">
        <v>52</v>
      </c>
      <c r="AV2865" t="s">
        <v>52</v>
      </c>
      <c r="AW2865" t="s">
        <v>52</v>
      </c>
      <c r="AX2865" t="s">
        <v>52</v>
      </c>
      <c r="AY2865" t="s">
        <v>74</v>
      </c>
      <c r="AZ2865" s="7"/>
    </row>
    <row r="2866" spans="1:52" customFormat="1" x14ac:dyDescent="0.25">
      <c r="A2866" s="1" t="str">
        <f t="shared" si="44"/>
        <v>1</v>
      </c>
      <c r="B2866" s="1" t="s">
        <v>20744</v>
      </c>
      <c r="C2866" s="1" t="s">
        <v>139</v>
      </c>
      <c r="D2866" s="1" t="s">
        <v>97</v>
      </c>
      <c r="E2866" s="1" t="s">
        <v>52</v>
      </c>
      <c r="F2866" s="1" t="s">
        <v>19335</v>
      </c>
      <c r="G2866" s="1" t="s">
        <v>52</v>
      </c>
      <c r="H2866" s="1" t="s">
        <v>141</v>
      </c>
      <c r="I2866" s="1" t="s">
        <v>100</v>
      </c>
      <c r="J2866" s="1">
        <v>210000</v>
      </c>
      <c r="K2866" s="1" t="s">
        <v>56</v>
      </c>
      <c r="L2866" s="1">
        <v>210000</v>
      </c>
      <c r="M2866" s="1">
        <v>0</v>
      </c>
      <c r="N2866" s="1">
        <v>0</v>
      </c>
      <c r="O2866" s="1" t="s">
        <v>52</v>
      </c>
      <c r="P2866" s="1">
        <v>0</v>
      </c>
      <c r="Q2866" s="1">
        <v>0</v>
      </c>
      <c r="R2866" s="1">
        <v>0</v>
      </c>
      <c r="S2866" s="1">
        <v>231000</v>
      </c>
      <c r="T2866" s="1" t="s">
        <v>20745</v>
      </c>
      <c r="U2866" s="1" t="s">
        <v>52</v>
      </c>
      <c r="V2866" s="1" t="s">
        <v>52</v>
      </c>
      <c r="W2866" s="1" t="s">
        <v>20738</v>
      </c>
      <c r="X2866" s="1" t="s">
        <v>60</v>
      </c>
      <c r="Y2866" s="1" t="s">
        <v>52</v>
      </c>
      <c r="Z2866" s="1" t="s">
        <v>63</v>
      </c>
      <c r="AA2866" s="1" t="s">
        <v>61</v>
      </c>
      <c r="AB2866" s="1" t="s">
        <v>63</v>
      </c>
      <c r="AC2866" s="1" t="s">
        <v>564</v>
      </c>
      <c r="AD2866" s="1" t="s">
        <v>20746</v>
      </c>
      <c r="AE2866" s="1" t="s">
        <v>566</v>
      </c>
      <c r="AF2866" s="1" t="s">
        <v>97</v>
      </c>
      <c r="AG2866" s="1" t="s">
        <v>19073</v>
      </c>
      <c r="AH2866" s="1" t="s">
        <v>19074</v>
      </c>
      <c r="AI2866" s="1" t="s">
        <v>69</v>
      </c>
      <c r="AL2866" t="s">
        <v>20611</v>
      </c>
      <c r="AM2866" t="s">
        <v>19084</v>
      </c>
      <c r="AN2866" t="s">
        <v>60</v>
      </c>
      <c r="AO2866" t="s">
        <v>20747</v>
      </c>
      <c r="AP2866" t="s">
        <v>20748</v>
      </c>
      <c r="AQ2866">
        <v>0</v>
      </c>
      <c r="AR2866" t="s">
        <v>573</v>
      </c>
      <c r="AS2866" t="s">
        <v>52</v>
      </c>
      <c r="AT2866" t="s">
        <v>52</v>
      </c>
      <c r="AU2866" t="s">
        <v>52</v>
      </c>
      <c r="AV2866" t="s">
        <v>52</v>
      </c>
      <c r="AW2866" t="s">
        <v>52</v>
      </c>
      <c r="AX2866" t="s">
        <v>52</v>
      </c>
      <c r="AY2866" t="s">
        <v>74</v>
      </c>
      <c r="AZ2866" s="7"/>
    </row>
    <row r="2867" spans="1:52" customFormat="1" x14ac:dyDescent="0.25">
      <c r="A2867" s="1" t="str">
        <f t="shared" si="44"/>
        <v>1</v>
      </c>
      <c r="B2867" s="1" t="s">
        <v>20749</v>
      </c>
      <c r="C2867" s="1" t="s">
        <v>139</v>
      </c>
      <c r="D2867" s="1" t="s">
        <v>97</v>
      </c>
      <c r="E2867" s="1" t="s">
        <v>52</v>
      </c>
      <c r="F2867" s="1" t="s">
        <v>19335</v>
      </c>
      <c r="G2867" s="1" t="s">
        <v>52</v>
      </c>
      <c r="H2867" s="1" t="s">
        <v>141</v>
      </c>
      <c r="I2867" s="1" t="s">
        <v>100</v>
      </c>
      <c r="J2867" s="1">
        <v>210000</v>
      </c>
      <c r="K2867" s="1" t="s">
        <v>56</v>
      </c>
      <c r="L2867" s="1">
        <v>210000</v>
      </c>
      <c r="M2867" s="1">
        <v>0</v>
      </c>
      <c r="N2867" s="1">
        <v>0</v>
      </c>
      <c r="O2867" s="1" t="s">
        <v>52</v>
      </c>
      <c r="P2867" s="1">
        <v>0</v>
      </c>
      <c r="Q2867" s="1">
        <v>0</v>
      </c>
      <c r="R2867" s="1">
        <v>0</v>
      </c>
      <c r="S2867" s="1">
        <v>231000</v>
      </c>
      <c r="T2867" s="1" t="s">
        <v>20750</v>
      </c>
      <c r="U2867" s="1" t="s">
        <v>52</v>
      </c>
      <c r="V2867" s="1" t="s">
        <v>52</v>
      </c>
      <c r="W2867" s="1" t="s">
        <v>20751</v>
      </c>
      <c r="X2867" s="1" t="s">
        <v>60</v>
      </c>
      <c r="Y2867" s="1" t="s">
        <v>52</v>
      </c>
      <c r="Z2867" s="1" t="s">
        <v>63</v>
      </c>
      <c r="AA2867" s="1" t="s">
        <v>61</v>
      </c>
      <c r="AB2867" s="1" t="s">
        <v>63</v>
      </c>
      <c r="AC2867" s="1" t="s">
        <v>564</v>
      </c>
      <c r="AD2867" s="1" t="s">
        <v>20752</v>
      </c>
      <c r="AE2867" s="1" t="s">
        <v>566</v>
      </c>
      <c r="AF2867" s="1" t="s">
        <v>97</v>
      </c>
      <c r="AG2867" s="1" t="s">
        <v>19073</v>
      </c>
      <c r="AH2867" s="1" t="s">
        <v>19074</v>
      </c>
      <c r="AI2867" s="1" t="s">
        <v>69</v>
      </c>
      <c r="AL2867" t="s">
        <v>20753</v>
      </c>
      <c r="AM2867" t="s">
        <v>20624</v>
      </c>
      <c r="AN2867" t="s">
        <v>114</v>
      </c>
      <c r="AO2867" t="s">
        <v>20754</v>
      </c>
      <c r="AP2867" t="s">
        <v>20755</v>
      </c>
      <c r="AQ2867">
        <v>0</v>
      </c>
      <c r="AR2867" t="s">
        <v>573</v>
      </c>
      <c r="AS2867" t="s">
        <v>52</v>
      </c>
      <c r="AT2867" t="s">
        <v>52</v>
      </c>
      <c r="AU2867" t="s">
        <v>52</v>
      </c>
      <c r="AV2867" t="s">
        <v>52</v>
      </c>
      <c r="AW2867" t="s">
        <v>52</v>
      </c>
      <c r="AX2867" t="s">
        <v>52</v>
      </c>
      <c r="AY2867" t="s">
        <v>74</v>
      </c>
      <c r="AZ2867" s="7"/>
    </row>
    <row r="2868" spans="1:52" customFormat="1" x14ac:dyDescent="0.25">
      <c r="A2868" s="1" t="str">
        <f t="shared" si="44"/>
        <v>1</v>
      </c>
      <c r="B2868" s="1" t="s">
        <v>20756</v>
      </c>
      <c r="C2868" s="1" t="s">
        <v>139</v>
      </c>
      <c r="D2868" s="1" t="s">
        <v>97</v>
      </c>
      <c r="E2868" s="1" t="s">
        <v>52</v>
      </c>
      <c r="F2868" s="1" t="s">
        <v>19335</v>
      </c>
      <c r="G2868" s="1" t="s">
        <v>52</v>
      </c>
      <c r="H2868" s="1" t="s">
        <v>141</v>
      </c>
      <c r="I2868" s="1" t="s">
        <v>100</v>
      </c>
      <c r="J2868" s="1">
        <v>210000</v>
      </c>
      <c r="K2868" s="1" t="s">
        <v>56</v>
      </c>
      <c r="L2868" s="1">
        <v>210000</v>
      </c>
      <c r="M2868" s="1">
        <v>0</v>
      </c>
      <c r="N2868" s="1">
        <v>0</v>
      </c>
      <c r="O2868" s="1" t="s">
        <v>52</v>
      </c>
      <c r="P2868" s="1">
        <v>0</v>
      </c>
      <c r="Q2868" s="1">
        <v>0</v>
      </c>
      <c r="R2868" s="1">
        <v>0</v>
      </c>
      <c r="S2868" s="1">
        <v>231000</v>
      </c>
      <c r="T2868" s="1" t="s">
        <v>20757</v>
      </c>
      <c r="U2868" s="1" t="s">
        <v>52</v>
      </c>
      <c r="V2868" s="1" t="s">
        <v>52</v>
      </c>
      <c r="W2868" s="1" t="s">
        <v>20751</v>
      </c>
      <c r="X2868" s="1" t="s">
        <v>60</v>
      </c>
      <c r="Y2868" s="1" t="s">
        <v>52</v>
      </c>
      <c r="Z2868" s="1" t="s">
        <v>63</v>
      </c>
      <c r="AA2868" s="1" t="s">
        <v>61</v>
      </c>
      <c r="AB2868" s="1" t="s">
        <v>63</v>
      </c>
      <c r="AC2868" s="1" t="s">
        <v>564</v>
      </c>
      <c r="AD2868" s="1" t="s">
        <v>20758</v>
      </c>
      <c r="AE2868" s="1" t="s">
        <v>566</v>
      </c>
      <c r="AF2868" s="1" t="s">
        <v>51</v>
      </c>
      <c r="AG2868" s="1" t="s">
        <v>19073</v>
      </c>
      <c r="AH2868" s="1" t="s">
        <v>19074</v>
      </c>
      <c r="AI2868" s="1" t="s">
        <v>69</v>
      </c>
      <c r="AL2868" t="s">
        <v>20753</v>
      </c>
      <c r="AM2868" t="s">
        <v>20624</v>
      </c>
      <c r="AN2868" t="s">
        <v>114</v>
      </c>
      <c r="AO2868" t="s">
        <v>20759</v>
      </c>
      <c r="AP2868" t="s">
        <v>20760</v>
      </c>
      <c r="AQ2868">
        <v>0</v>
      </c>
      <c r="AR2868" t="s">
        <v>573</v>
      </c>
      <c r="AS2868" t="s">
        <v>52</v>
      </c>
      <c r="AT2868" t="s">
        <v>52</v>
      </c>
      <c r="AU2868" t="s">
        <v>52</v>
      </c>
      <c r="AV2868" t="s">
        <v>52</v>
      </c>
      <c r="AW2868" t="s">
        <v>52</v>
      </c>
      <c r="AX2868" t="s">
        <v>52</v>
      </c>
      <c r="AY2868" t="s">
        <v>74</v>
      </c>
      <c r="AZ2868" s="7"/>
    </row>
    <row r="2869" spans="1:52" customFormat="1" x14ac:dyDescent="0.25">
      <c r="A2869" s="1" t="str">
        <f t="shared" si="44"/>
        <v>1</v>
      </c>
      <c r="B2869" s="1" t="s">
        <v>20761</v>
      </c>
      <c r="C2869" s="1" t="s">
        <v>5888</v>
      </c>
      <c r="D2869" s="1" t="s">
        <v>97</v>
      </c>
      <c r="E2869" s="1" t="s">
        <v>52</v>
      </c>
      <c r="F2869" s="1" t="s">
        <v>20762</v>
      </c>
      <c r="G2869" s="1" t="s">
        <v>52</v>
      </c>
      <c r="H2869" s="1" t="s">
        <v>5890</v>
      </c>
      <c r="I2869" s="1" t="s">
        <v>55</v>
      </c>
      <c r="J2869" s="1">
        <v>277272</v>
      </c>
      <c r="K2869" s="1" t="s">
        <v>56</v>
      </c>
      <c r="L2869" s="1">
        <v>277272</v>
      </c>
      <c r="M2869" s="1">
        <v>200</v>
      </c>
      <c r="N2869" s="1">
        <v>0</v>
      </c>
      <c r="O2869" s="1" t="s">
        <v>52</v>
      </c>
      <c r="P2869" s="1">
        <v>0</v>
      </c>
      <c r="Q2869" s="1">
        <v>0</v>
      </c>
      <c r="R2869" s="1">
        <v>0</v>
      </c>
      <c r="S2869" s="1">
        <v>304999</v>
      </c>
      <c r="T2869" s="1" t="s">
        <v>20763</v>
      </c>
      <c r="U2869" s="1" t="s">
        <v>52</v>
      </c>
      <c r="V2869" s="1" t="s">
        <v>52</v>
      </c>
      <c r="W2869" s="1" t="s">
        <v>20764</v>
      </c>
      <c r="X2869" s="1" t="s">
        <v>60</v>
      </c>
      <c r="Y2869" s="1" t="s">
        <v>20110</v>
      </c>
      <c r="Z2869" s="1" t="s">
        <v>63</v>
      </c>
      <c r="AA2869" s="1" t="s">
        <v>85</v>
      </c>
      <c r="AB2869" s="1" t="s">
        <v>63</v>
      </c>
      <c r="AC2869" s="1" t="s">
        <v>163</v>
      </c>
      <c r="AD2869" s="1" t="s">
        <v>20765</v>
      </c>
      <c r="AE2869" s="1" t="s">
        <v>15021</v>
      </c>
      <c r="AF2869" s="1" t="s">
        <v>97</v>
      </c>
      <c r="AG2869" s="1" t="s">
        <v>15022</v>
      </c>
      <c r="AH2869" s="1" t="s">
        <v>19465</v>
      </c>
      <c r="AI2869" s="1" t="s">
        <v>69</v>
      </c>
      <c r="AL2869" t="s">
        <v>20766</v>
      </c>
      <c r="AM2869" t="s">
        <v>19477</v>
      </c>
      <c r="AN2869" t="s">
        <v>60</v>
      </c>
      <c r="AO2869" t="s">
        <v>20767</v>
      </c>
      <c r="AP2869" t="s">
        <v>20768</v>
      </c>
      <c r="AQ2869">
        <v>0</v>
      </c>
      <c r="AR2869" t="s">
        <v>173</v>
      </c>
      <c r="AS2869" t="s">
        <v>52</v>
      </c>
      <c r="AT2869" t="s">
        <v>52</v>
      </c>
      <c r="AU2869" t="s">
        <v>52</v>
      </c>
      <c r="AV2869" t="s">
        <v>52</v>
      </c>
      <c r="AW2869" t="s">
        <v>52</v>
      </c>
      <c r="AX2869" t="s">
        <v>52</v>
      </c>
      <c r="AY2869" t="s">
        <v>74</v>
      </c>
      <c r="AZ2869" s="7"/>
    </row>
    <row r="2870" spans="1:52" customFormat="1" x14ac:dyDescent="0.25">
      <c r="A2870" s="1" t="str">
        <f t="shared" si="44"/>
        <v>1</v>
      </c>
      <c r="B2870" s="1" t="s">
        <v>20769</v>
      </c>
      <c r="C2870" s="1" t="s">
        <v>5888</v>
      </c>
      <c r="D2870" s="1" t="s">
        <v>97</v>
      </c>
      <c r="E2870" s="1" t="s">
        <v>52</v>
      </c>
      <c r="F2870" s="1" t="s">
        <v>20762</v>
      </c>
      <c r="G2870" s="1" t="s">
        <v>52</v>
      </c>
      <c r="H2870" s="1" t="s">
        <v>5890</v>
      </c>
      <c r="I2870" s="1" t="s">
        <v>55</v>
      </c>
      <c r="J2870" s="1">
        <v>277272</v>
      </c>
      <c r="K2870" s="1" t="s">
        <v>56</v>
      </c>
      <c r="L2870" s="1">
        <v>277272</v>
      </c>
      <c r="M2870" s="1">
        <v>200</v>
      </c>
      <c r="N2870" s="1">
        <v>0</v>
      </c>
      <c r="O2870" s="1" t="s">
        <v>52</v>
      </c>
      <c r="P2870" s="1">
        <v>0</v>
      </c>
      <c r="Q2870" s="1">
        <v>0</v>
      </c>
      <c r="R2870" s="1">
        <v>0</v>
      </c>
      <c r="S2870" s="1">
        <v>304999</v>
      </c>
      <c r="T2870" s="1" t="s">
        <v>20770</v>
      </c>
      <c r="U2870" s="1" t="s">
        <v>52</v>
      </c>
      <c r="V2870" s="1" t="s">
        <v>52</v>
      </c>
      <c r="W2870" s="1" t="s">
        <v>20764</v>
      </c>
      <c r="X2870" s="1" t="s">
        <v>60</v>
      </c>
      <c r="Y2870" s="1" t="s">
        <v>20771</v>
      </c>
      <c r="Z2870" s="1" t="s">
        <v>63</v>
      </c>
      <c r="AA2870" s="1" t="s">
        <v>85</v>
      </c>
      <c r="AB2870" s="1" t="s">
        <v>63</v>
      </c>
      <c r="AC2870" s="1" t="s">
        <v>163</v>
      </c>
      <c r="AD2870" s="1" t="s">
        <v>20772</v>
      </c>
      <c r="AE2870" s="1" t="s">
        <v>15021</v>
      </c>
      <c r="AF2870" s="1" t="s">
        <v>51</v>
      </c>
      <c r="AG2870" s="1" t="s">
        <v>15022</v>
      </c>
      <c r="AH2870" s="1" t="s">
        <v>19465</v>
      </c>
      <c r="AI2870" s="1" t="s">
        <v>69</v>
      </c>
      <c r="AL2870" t="s">
        <v>20766</v>
      </c>
      <c r="AM2870" t="s">
        <v>19477</v>
      </c>
      <c r="AN2870" t="s">
        <v>60</v>
      </c>
      <c r="AO2870" t="s">
        <v>20773</v>
      </c>
      <c r="AP2870" t="s">
        <v>20774</v>
      </c>
      <c r="AQ2870">
        <v>0</v>
      </c>
      <c r="AR2870" t="s">
        <v>173</v>
      </c>
      <c r="AS2870" t="s">
        <v>52</v>
      </c>
      <c r="AT2870" t="s">
        <v>52</v>
      </c>
      <c r="AU2870" t="s">
        <v>52</v>
      </c>
      <c r="AV2870" t="s">
        <v>52</v>
      </c>
      <c r="AW2870" t="s">
        <v>52</v>
      </c>
      <c r="AX2870" t="s">
        <v>52</v>
      </c>
      <c r="AY2870" t="s">
        <v>74</v>
      </c>
      <c r="AZ2870" s="7"/>
    </row>
    <row r="2871" spans="1:52" customFormat="1" x14ac:dyDescent="0.25">
      <c r="A2871" s="1" t="str">
        <f t="shared" si="44"/>
        <v>1</v>
      </c>
      <c r="B2871" s="1" t="s">
        <v>20775</v>
      </c>
      <c r="C2871" s="1" t="s">
        <v>1449</v>
      </c>
      <c r="D2871" s="1" t="s">
        <v>97</v>
      </c>
      <c r="E2871" s="1" t="s">
        <v>52</v>
      </c>
      <c r="F2871" s="1" t="s">
        <v>19742</v>
      </c>
      <c r="G2871" s="1" t="s">
        <v>52</v>
      </c>
      <c r="H2871" s="1" t="s">
        <v>19743</v>
      </c>
      <c r="I2871" s="1" t="s">
        <v>100</v>
      </c>
      <c r="J2871" s="1">
        <v>209090</v>
      </c>
      <c r="K2871" s="1" t="s">
        <v>56</v>
      </c>
      <c r="L2871" s="1">
        <v>209090</v>
      </c>
      <c r="M2871" s="1">
        <v>150</v>
      </c>
      <c r="N2871" s="1">
        <v>0</v>
      </c>
      <c r="O2871" s="1" t="s">
        <v>52</v>
      </c>
      <c r="P2871" s="1">
        <v>0</v>
      </c>
      <c r="Q2871" s="1">
        <v>0</v>
      </c>
      <c r="R2871" s="1">
        <v>0</v>
      </c>
      <c r="S2871" s="1">
        <v>229999</v>
      </c>
      <c r="T2871" s="1" t="s">
        <v>19744</v>
      </c>
      <c r="U2871" s="1" t="s">
        <v>52</v>
      </c>
      <c r="V2871" s="1" t="s">
        <v>52</v>
      </c>
      <c r="W2871" s="1" t="s">
        <v>20776</v>
      </c>
      <c r="X2871" s="1" t="s">
        <v>60</v>
      </c>
      <c r="Y2871" s="1" t="s">
        <v>20110</v>
      </c>
      <c r="Z2871" s="1" t="s">
        <v>63</v>
      </c>
      <c r="AA2871" s="1" t="s">
        <v>62</v>
      </c>
      <c r="AB2871" s="1" t="s">
        <v>63</v>
      </c>
      <c r="AC2871" s="1" t="s">
        <v>163</v>
      </c>
      <c r="AD2871" s="1" t="s">
        <v>19746</v>
      </c>
      <c r="AE2871" s="1" t="s">
        <v>15021</v>
      </c>
      <c r="AF2871" s="1" t="s">
        <v>97</v>
      </c>
      <c r="AG2871" s="1" t="s">
        <v>15022</v>
      </c>
      <c r="AH2871" s="1" t="s">
        <v>19465</v>
      </c>
      <c r="AI2871" s="1" t="s">
        <v>69</v>
      </c>
      <c r="AL2871" t="s">
        <v>19747</v>
      </c>
      <c r="AM2871" t="s">
        <v>19477</v>
      </c>
      <c r="AN2871" t="s">
        <v>60</v>
      </c>
      <c r="AO2871" t="s">
        <v>19748</v>
      </c>
      <c r="AP2871" t="s">
        <v>20777</v>
      </c>
      <c r="AQ2871">
        <v>0</v>
      </c>
      <c r="AR2871" t="s">
        <v>173</v>
      </c>
      <c r="AS2871" t="s">
        <v>52</v>
      </c>
      <c r="AT2871" t="s">
        <v>52</v>
      </c>
      <c r="AU2871" t="s">
        <v>52</v>
      </c>
      <c r="AV2871" t="s">
        <v>52</v>
      </c>
      <c r="AW2871" t="s">
        <v>52</v>
      </c>
      <c r="AX2871" t="s">
        <v>52</v>
      </c>
      <c r="AY2871" t="s">
        <v>74</v>
      </c>
      <c r="AZ2871" s="7"/>
    </row>
    <row r="2872" spans="1:52" customFormat="1" x14ac:dyDescent="0.25">
      <c r="A2872" s="1" t="str">
        <f t="shared" si="44"/>
        <v>1</v>
      </c>
      <c r="B2872" s="1" t="s">
        <v>20778</v>
      </c>
      <c r="C2872" s="1" t="s">
        <v>579</v>
      </c>
      <c r="D2872" s="1" t="s">
        <v>97</v>
      </c>
      <c r="E2872" s="1" t="s">
        <v>52</v>
      </c>
      <c r="F2872" s="1" t="s">
        <v>2316</v>
      </c>
      <c r="G2872" s="1" t="s">
        <v>52</v>
      </c>
      <c r="H2872" s="1" t="s">
        <v>581</v>
      </c>
      <c r="I2872" s="1" t="s">
        <v>55</v>
      </c>
      <c r="J2872" s="1">
        <v>580000</v>
      </c>
      <c r="K2872" s="1" t="s">
        <v>56</v>
      </c>
      <c r="L2872" s="1">
        <v>580000</v>
      </c>
      <c r="M2872" s="1">
        <v>120</v>
      </c>
      <c r="N2872" s="1">
        <v>0</v>
      </c>
      <c r="O2872" s="1" t="s">
        <v>52</v>
      </c>
      <c r="P2872" s="1">
        <v>250000</v>
      </c>
      <c r="Q2872" s="1">
        <v>0</v>
      </c>
      <c r="R2872" s="1">
        <v>0</v>
      </c>
      <c r="S2872" s="1">
        <v>638000</v>
      </c>
      <c r="T2872" s="1" t="s">
        <v>20779</v>
      </c>
      <c r="U2872" s="1" t="s">
        <v>52</v>
      </c>
      <c r="V2872" s="1" t="s">
        <v>52</v>
      </c>
      <c r="W2872" s="1" t="s">
        <v>20780</v>
      </c>
      <c r="X2872" s="1" t="s">
        <v>60</v>
      </c>
      <c r="Y2872" s="1" t="s">
        <v>52</v>
      </c>
      <c r="Z2872" s="1" t="s">
        <v>63</v>
      </c>
      <c r="AA2872" s="1" t="s">
        <v>62</v>
      </c>
      <c r="AB2872" s="1" t="s">
        <v>63</v>
      </c>
      <c r="AC2872" s="1" t="s">
        <v>64</v>
      </c>
      <c r="AD2872" s="1" t="s">
        <v>20781</v>
      </c>
      <c r="AE2872" s="1" t="s">
        <v>66</v>
      </c>
      <c r="AF2872" s="1" t="s">
        <v>97</v>
      </c>
      <c r="AG2872" s="1" t="s">
        <v>67</v>
      </c>
      <c r="AH2872" s="1" t="s">
        <v>68</v>
      </c>
      <c r="AI2872" s="1" t="s">
        <v>69</v>
      </c>
      <c r="AL2872" t="s">
        <v>20782</v>
      </c>
      <c r="AM2872" t="s">
        <v>20783</v>
      </c>
      <c r="AN2872" t="s">
        <v>60</v>
      </c>
      <c r="AO2872" t="s">
        <v>20784</v>
      </c>
      <c r="AP2872" t="s">
        <v>20785</v>
      </c>
      <c r="AQ2872">
        <v>0</v>
      </c>
      <c r="AR2872" t="s">
        <v>73</v>
      </c>
      <c r="AS2872" t="s">
        <v>52</v>
      </c>
      <c r="AT2872" t="s">
        <v>52</v>
      </c>
      <c r="AU2872" t="s">
        <v>52</v>
      </c>
      <c r="AV2872" t="s">
        <v>52</v>
      </c>
      <c r="AW2872" t="s">
        <v>52</v>
      </c>
      <c r="AX2872" t="s">
        <v>52</v>
      </c>
      <c r="AY2872" t="s">
        <v>74</v>
      </c>
      <c r="AZ2872" s="7"/>
    </row>
    <row r="2873" spans="1:52" x14ac:dyDescent="0.25">
      <c r="A2873" s="1" t="str">
        <f t="shared" si="44"/>
        <v>1</v>
      </c>
      <c r="B2873" s="1" t="s">
        <v>20786</v>
      </c>
      <c r="C2873" s="1" t="s">
        <v>579</v>
      </c>
      <c r="D2873" s="1" t="s">
        <v>97</v>
      </c>
      <c r="E2873" s="1" t="s">
        <v>52</v>
      </c>
      <c r="F2873" s="1" t="s">
        <v>13788</v>
      </c>
      <c r="G2873" s="1" t="s">
        <v>13789</v>
      </c>
      <c r="H2873" s="1" t="s">
        <v>581</v>
      </c>
      <c r="I2873" s="1" t="s">
        <v>100</v>
      </c>
      <c r="J2873" s="1">
        <v>1663000</v>
      </c>
      <c r="K2873" s="1" t="s">
        <v>56</v>
      </c>
      <c r="L2873" s="1">
        <v>1663000</v>
      </c>
      <c r="M2873" s="1">
        <v>2</v>
      </c>
      <c r="N2873" s="1">
        <v>0</v>
      </c>
      <c r="O2873" s="1" t="s">
        <v>52</v>
      </c>
      <c r="P2873" s="1">
        <v>1500000</v>
      </c>
      <c r="Q2873" s="1">
        <v>0</v>
      </c>
      <c r="R2873" s="1">
        <v>0</v>
      </c>
      <c r="S2873" s="1">
        <v>1829300</v>
      </c>
      <c r="T2873" s="1" t="s">
        <v>20787</v>
      </c>
      <c r="U2873" s="1" t="s">
        <v>52</v>
      </c>
      <c r="V2873" s="1" t="s">
        <v>52</v>
      </c>
      <c r="W2873" s="1" t="s">
        <v>20788</v>
      </c>
      <c r="X2873" s="1" t="s">
        <v>60</v>
      </c>
      <c r="Y2873" s="1" t="s">
        <v>20789</v>
      </c>
      <c r="Z2873" s="1" t="s">
        <v>63</v>
      </c>
      <c r="AA2873" s="1" t="s">
        <v>62</v>
      </c>
      <c r="AB2873" s="1" t="s">
        <v>63</v>
      </c>
      <c r="AC2873" s="1" t="s">
        <v>564</v>
      </c>
      <c r="AD2873" s="1" t="s">
        <v>8687</v>
      </c>
      <c r="AE2873" s="1" t="s">
        <v>566</v>
      </c>
      <c r="AF2873" s="1" t="s">
        <v>97</v>
      </c>
      <c r="AG2873" s="1" t="s">
        <v>568</v>
      </c>
      <c r="AH2873" s="1" t="s">
        <v>569</v>
      </c>
      <c r="AI2873" s="2" t="s">
        <v>168</v>
      </c>
      <c r="AL2873" s="1" t="s">
        <v>8688</v>
      </c>
      <c r="AM2873" s="1" t="s">
        <v>497</v>
      </c>
      <c r="AN2873" s="1" t="s">
        <v>60</v>
      </c>
      <c r="AO2873" s="1" t="s">
        <v>20790</v>
      </c>
      <c r="AP2873" s="1" t="s">
        <v>20791</v>
      </c>
      <c r="AQ2873" s="1">
        <v>0</v>
      </c>
      <c r="AR2873" s="1" t="s">
        <v>573</v>
      </c>
      <c r="AS2873" s="1" t="s">
        <v>52</v>
      </c>
      <c r="AT2873" s="1" t="s">
        <v>52</v>
      </c>
      <c r="AU2873" s="1" t="s">
        <v>52</v>
      </c>
      <c r="AV2873" s="1" t="s">
        <v>52</v>
      </c>
      <c r="AW2873" s="1" t="s">
        <v>52</v>
      </c>
      <c r="AX2873" s="1" t="s">
        <v>52</v>
      </c>
      <c r="AY2873" s="1" t="s">
        <v>74</v>
      </c>
      <c r="AZ2873" s="2" t="s">
        <v>34853</v>
      </c>
    </row>
    <row r="2874" spans="1:52" customFormat="1" x14ac:dyDescent="0.25">
      <c r="A2874" s="1" t="str">
        <f t="shared" si="44"/>
        <v>1</v>
      </c>
      <c r="B2874" s="1" t="s">
        <v>20792</v>
      </c>
      <c r="C2874" s="1" t="s">
        <v>5574</v>
      </c>
      <c r="D2874" s="1" t="s">
        <v>97</v>
      </c>
      <c r="E2874" s="1" t="s">
        <v>52</v>
      </c>
      <c r="F2874" s="1" t="s">
        <v>20793</v>
      </c>
      <c r="G2874" s="1" t="s">
        <v>52</v>
      </c>
      <c r="H2874" s="1" t="s">
        <v>5576</v>
      </c>
      <c r="I2874" s="1" t="s">
        <v>55</v>
      </c>
      <c r="J2874" s="1">
        <v>209090</v>
      </c>
      <c r="K2874" s="1" t="s">
        <v>56</v>
      </c>
      <c r="L2874" s="1">
        <v>209090</v>
      </c>
      <c r="M2874" s="1">
        <v>150</v>
      </c>
      <c r="N2874" s="1">
        <v>0</v>
      </c>
      <c r="O2874" s="1" t="s">
        <v>52</v>
      </c>
      <c r="P2874" s="1">
        <v>0</v>
      </c>
      <c r="Q2874" s="1">
        <v>0</v>
      </c>
      <c r="R2874" s="1">
        <v>0</v>
      </c>
      <c r="S2874" s="1">
        <v>229999</v>
      </c>
      <c r="T2874" s="1" t="s">
        <v>20794</v>
      </c>
      <c r="U2874" s="1" t="s">
        <v>52</v>
      </c>
      <c r="V2874" s="1" t="s">
        <v>52</v>
      </c>
      <c r="W2874" s="1" t="s">
        <v>20795</v>
      </c>
      <c r="X2874" s="1" t="s">
        <v>60</v>
      </c>
      <c r="Y2874" s="1" t="s">
        <v>52</v>
      </c>
      <c r="Z2874" s="1" t="s">
        <v>63</v>
      </c>
      <c r="AA2874" s="1" t="s">
        <v>62</v>
      </c>
      <c r="AB2874" s="1" t="s">
        <v>63</v>
      </c>
      <c r="AC2874" s="1" t="s">
        <v>163</v>
      </c>
      <c r="AD2874" s="1" t="s">
        <v>20796</v>
      </c>
      <c r="AE2874" s="1" t="s">
        <v>15021</v>
      </c>
      <c r="AF2874" s="1" t="s">
        <v>97</v>
      </c>
      <c r="AG2874" s="1" t="s">
        <v>15022</v>
      </c>
      <c r="AH2874" s="1" t="s">
        <v>19465</v>
      </c>
      <c r="AI2874" s="1" t="s">
        <v>69</v>
      </c>
      <c r="AL2874" t="s">
        <v>20797</v>
      </c>
      <c r="AM2874" t="s">
        <v>19477</v>
      </c>
      <c r="AN2874" t="s">
        <v>60</v>
      </c>
      <c r="AO2874" t="s">
        <v>20798</v>
      </c>
      <c r="AP2874" t="s">
        <v>20799</v>
      </c>
      <c r="AQ2874">
        <v>0</v>
      </c>
      <c r="AR2874" t="s">
        <v>173</v>
      </c>
      <c r="AS2874" t="s">
        <v>52</v>
      </c>
      <c r="AT2874" t="s">
        <v>52</v>
      </c>
      <c r="AU2874" t="s">
        <v>52</v>
      </c>
      <c r="AV2874" t="s">
        <v>52</v>
      </c>
      <c r="AW2874" t="s">
        <v>52</v>
      </c>
      <c r="AX2874" t="s">
        <v>52</v>
      </c>
      <c r="AY2874" t="s">
        <v>74</v>
      </c>
      <c r="AZ2874" s="7"/>
    </row>
    <row r="2875" spans="1:52" customFormat="1" x14ac:dyDescent="0.25">
      <c r="A2875" s="1" t="str">
        <f t="shared" si="44"/>
        <v>1</v>
      </c>
      <c r="B2875" s="1" t="s">
        <v>20800</v>
      </c>
      <c r="C2875" s="1" t="s">
        <v>5574</v>
      </c>
      <c r="D2875" s="1" t="s">
        <v>97</v>
      </c>
      <c r="E2875" s="1" t="s">
        <v>52</v>
      </c>
      <c r="F2875" s="1" t="s">
        <v>20793</v>
      </c>
      <c r="G2875" s="1" t="s">
        <v>52</v>
      </c>
      <c r="H2875" s="1" t="s">
        <v>5576</v>
      </c>
      <c r="I2875" s="1" t="s">
        <v>55</v>
      </c>
      <c r="J2875" s="1">
        <v>209090</v>
      </c>
      <c r="K2875" s="1" t="s">
        <v>56</v>
      </c>
      <c r="L2875" s="1">
        <v>209090</v>
      </c>
      <c r="M2875" s="1">
        <v>150</v>
      </c>
      <c r="N2875" s="1">
        <v>0</v>
      </c>
      <c r="O2875" s="1" t="s">
        <v>52</v>
      </c>
      <c r="P2875" s="1">
        <v>0</v>
      </c>
      <c r="Q2875" s="1">
        <v>0</v>
      </c>
      <c r="R2875" s="1">
        <v>0</v>
      </c>
      <c r="S2875" s="1">
        <v>229999</v>
      </c>
      <c r="T2875" s="1" t="s">
        <v>20801</v>
      </c>
      <c r="U2875" s="1" t="s">
        <v>52</v>
      </c>
      <c r="V2875" s="1" t="s">
        <v>52</v>
      </c>
      <c r="W2875" s="1" t="s">
        <v>20795</v>
      </c>
      <c r="X2875" s="1" t="s">
        <v>60</v>
      </c>
      <c r="Y2875" s="1" t="s">
        <v>52</v>
      </c>
      <c r="Z2875" s="1" t="s">
        <v>63</v>
      </c>
      <c r="AA2875" s="1" t="s">
        <v>62</v>
      </c>
      <c r="AB2875" s="1" t="s">
        <v>63</v>
      </c>
      <c r="AC2875" s="1" t="s">
        <v>163</v>
      </c>
      <c r="AD2875" s="1" t="s">
        <v>20802</v>
      </c>
      <c r="AE2875" s="1" t="s">
        <v>15021</v>
      </c>
      <c r="AF2875" s="1" t="s">
        <v>97</v>
      </c>
      <c r="AG2875" s="1" t="s">
        <v>15022</v>
      </c>
      <c r="AH2875" s="1" t="s">
        <v>19465</v>
      </c>
      <c r="AI2875" s="1" t="s">
        <v>69</v>
      </c>
      <c r="AL2875" t="s">
        <v>20803</v>
      </c>
      <c r="AM2875" t="s">
        <v>19467</v>
      </c>
      <c r="AN2875" t="s">
        <v>60</v>
      </c>
      <c r="AO2875" t="s">
        <v>20804</v>
      </c>
      <c r="AP2875" t="s">
        <v>20805</v>
      </c>
      <c r="AQ2875">
        <v>0</v>
      </c>
      <c r="AR2875" t="s">
        <v>173</v>
      </c>
      <c r="AS2875" t="s">
        <v>52</v>
      </c>
      <c r="AT2875" t="s">
        <v>52</v>
      </c>
      <c r="AU2875" t="s">
        <v>52</v>
      </c>
      <c r="AV2875" t="s">
        <v>52</v>
      </c>
      <c r="AW2875" t="s">
        <v>52</v>
      </c>
      <c r="AX2875" t="s">
        <v>52</v>
      </c>
      <c r="AY2875" t="s">
        <v>74</v>
      </c>
      <c r="AZ2875" s="7"/>
    </row>
    <row r="2876" spans="1:52" customFormat="1" x14ac:dyDescent="0.25">
      <c r="A2876" s="1" t="str">
        <f t="shared" si="44"/>
        <v>1</v>
      </c>
      <c r="B2876" s="1" t="s">
        <v>20806</v>
      </c>
      <c r="C2876" s="1" t="s">
        <v>5574</v>
      </c>
      <c r="D2876" s="1" t="s">
        <v>97</v>
      </c>
      <c r="E2876" s="1" t="s">
        <v>52</v>
      </c>
      <c r="F2876" s="1" t="s">
        <v>20793</v>
      </c>
      <c r="G2876" s="1" t="s">
        <v>52</v>
      </c>
      <c r="H2876" s="1" t="s">
        <v>5576</v>
      </c>
      <c r="I2876" s="1" t="s">
        <v>55</v>
      </c>
      <c r="J2876" s="1">
        <v>209090</v>
      </c>
      <c r="K2876" s="1" t="s">
        <v>56</v>
      </c>
      <c r="L2876" s="1">
        <v>209090</v>
      </c>
      <c r="M2876" s="1">
        <v>150</v>
      </c>
      <c r="N2876" s="1">
        <v>0</v>
      </c>
      <c r="O2876" s="1" t="s">
        <v>52</v>
      </c>
      <c r="P2876" s="1">
        <v>0</v>
      </c>
      <c r="Q2876" s="1">
        <v>0</v>
      </c>
      <c r="R2876" s="1">
        <v>0</v>
      </c>
      <c r="S2876" s="1">
        <v>229999</v>
      </c>
      <c r="T2876" s="1" t="s">
        <v>20807</v>
      </c>
      <c r="U2876" s="1" t="s">
        <v>52</v>
      </c>
      <c r="V2876" s="1" t="s">
        <v>52</v>
      </c>
      <c r="W2876" s="1" t="s">
        <v>20795</v>
      </c>
      <c r="X2876" s="1" t="s">
        <v>60</v>
      </c>
      <c r="Y2876" s="1" t="s">
        <v>52</v>
      </c>
      <c r="Z2876" s="1" t="s">
        <v>63</v>
      </c>
      <c r="AA2876" s="1" t="s">
        <v>62</v>
      </c>
      <c r="AB2876" s="1" t="s">
        <v>63</v>
      </c>
      <c r="AC2876" s="1" t="s">
        <v>163</v>
      </c>
      <c r="AD2876" s="1" t="s">
        <v>20808</v>
      </c>
      <c r="AE2876" s="1" t="s">
        <v>15021</v>
      </c>
      <c r="AF2876" s="1" t="s">
        <v>97</v>
      </c>
      <c r="AG2876" s="1" t="s">
        <v>15022</v>
      </c>
      <c r="AH2876" s="1" t="s">
        <v>19465</v>
      </c>
      <c r="AI2876" s="1" t="s">
        <v>69</v>
      </c>
      <c r="AL2876" t="s">
        <v>20809</v>
      </c>
      <c r="AM2876" t="s">
        <v>19583</v>
      </c>
      <c r="AN2876" t="s">
        <v>60</v>
      </c>
      <c r="AO2876" t="s">
        <v>20798</v>
      </c>
      <c r="AP2876" t="s">
        <v>20810</v>
      </c>
      <c r="AQ2876">
        <v>0</v>
      </c>
      <c r="AR2876" t="s">
        <v>173</v>
      </c>
      <c r="AS2876" t="s">
        <v>52</v>
      </c>
      <c r="AT2876" t="s">
        <v>52</v>
      </c>
      <c r="AU2876" t="s">
        <v>52</v>
      </c>
      <c r="AV2876" t="s">
        <v>52</v>
      </c>
      <c r="AW2876" t="s">
        <v>52</v>
      </c>
      <c r="AX2876" t="s">
        <v>52</v>
      </c>
      <c r="AY2876" t="s">
        <v>74</v>
      </c>
      <c r="AZ2876" s="7"/>
    </row>
    <row r="2877" spans="1:52" customFormat="1" x14ac:dyDescent="0.25">
      <c r="A2877" s="1" t="str">
        <f t="shared" si="44"/>
        <v>1</v>
      </c>
      <c r="B2877" s="1" t="s">
        <v>20811</v>
      </c>
      <c r="C2877" s="1" t="s">
        <v>5574</v>
      </c>
      <c r="D2877" s="1" t="s">
        <v>97</v>
      </c>
      <c r="E2877" s="1" t="s">
        <v>52</v>
      </c>
      <c r="F2877" s="1" t="s">
        <v>20793</v>
      </c>
      <c r="G2877" s="1" t="s">
        <v>52</v>
      </c>
      <c r="H2877" s="1" t="s">
        <v>5576</v>
      </c>
      <c r="I2877" s="1" t="s">
        <v>55</v>
      </c>
      <c r="J2877" s="1">
        <v>236363</v>
      </c>
      <c r="K2877" s="1" t="s">
        <v>56</v>
      </c>
      <c r="L2877" s="1">
        <v>236363</v>
      </c>
      <c r="M2877" s="1">
        <v>200</v>
      </c>
      <c r="N2877" s="1">
        <v>0</v>
      </c>
      <c r="O2877" s="1" t="s">
        <v>52</v>
      </c>
      <c r="P2877" s="1">
        <v>0</v>
      </c>
      <c r="Q2877" s="1">
        <v>0</v>
      </c>
      <c r="R2877" s="1">
        <v>0</v>
      </c>
      <c r="S2877" s="1">
        <v>259999</v>
      </c>
      <c r="T2877" s="1" t="s">
        <v>20812</v>
      </c>
      <c r="U2877" s="1" t="s">
        <v>52</v>
      </c>
      <c r="V2877" s="1" t="s">
        <v>52</v>
      </c>
      <c r="W2877" s="1" t="s">
        <v>20795</v>
      </c>
      <c r="X2877" s="1" t="s">
        <v>60</v>
      </c>
      <c r="Y2877" s="1" t="s">
        <v>52</v>
      </c>
      <c r="Z2877" s="1" t="s">
        <v>63</v>
      </c>
      <c r="AA2877" s="1" t="s">
        <v>62</v>
      </c>
      <c r="AB2877" s="1" t="s">
        <v>63</v>
      </c>
      <c r="AC2877" s="1" t="s">
        <v>163</v>
      </c>
      <c r="AD2877" s="1" t="s">
        <v>20813</v>
      </c>
      <c r="AE2877" s="1" t="s">
        <v>15021</v>
      </c>
      <c r="AF2877" s="1" t="s">
        <v>97</v>
      </c>
      <c r="AG2877" s="1" t="s">
        <v>15022</v>
      </c>
      <c r="AH2877" s="1" t="s">
        <v>19465</v>
      </c>
      <c r="AI2877" s="1" t="s">
        <v>69</v>
      </c>
      <c r="AL2877" t="s">
        <v>20797</v>
      </c>
      <c r="AM2877" t="s">
        <v>19467</v>
      </c>
      <c r="AN2877" t="s">
        <v>60</v>
      </c>
      <c r="AO2877" t="s">
        <v>20814</v>
      </c>
      <c r="AP2877" t="s">
        <v>20815</v>
      </c>
      <c r="AQ2877">
        <v>0</v>
      </c>
      <c r="AR2877" t="s">
        <v>173</v>
      </c>
      <c r="AS2877" t="s">
        <v>52</v>
      </c>
      <c r="AT2877" t="s">
        <v>52</v>
      </c>
      <c r="AU2877" t="s">
        <v>52</v>
      </c>
      <c r="AV2877" t="s">
        <v>52</v>
      </c>
      <c r="AW2877" t="s">
        <v>52</v>
      </c>
      <c r="AX2877" t="s">
        <v>52</v>
      </c>
      <c r="AY2877" t="s">
        <v>74</v>
      </c>
      <c r="AZ2877" s="7"/>
    </row>
    <row r="2878" spans="1:52" customFormat="1" x14ac:dyDescent="0.25">
      <c r="A2878" s="1" t="str">
        <f t="shared" si="44"/>
        <v>1</v>
      </c>
      <c r="B2878" s="1" t="s">
        <v>20816</v>
      </c>
      <c r="C2878" s="1" t="s">
        <v>5574</v>
      </c>
      <c r="D2878" s="1" t="s">
        <v>97</v>
      </c>
      <c r="E2878" s="1" t="s">
        <v>52</v>
      </c>
      <c r="F2878" s="1" t="s">
        <v>20793</v>
      </c>
      <c r="G2878" s="1" t="s">
        <v>52</v>
      </c>
      <c r="H2878" s="1" t="s">
        <v>5576</v>
      </c>
      <c r="I2878" s="1" t="s">
        <v>55</v>
      </c>
      <c r="J2878" s="1">
        <v>236363</v>
      </c>
      <c r="K2878" s="1" t="s">
        <v>56</v>
      </c>
      <c r="L2878" s="1">
        <v>236363</v>
      </c>
      <c r="M2878" s="1">
        <v>200</v>
      </c>
      <c r="N2878" s="1">
        <v>0</v>
      </c>
      <c r="O2878" s="1" t="s">
        <v>52</v>
      </c>
      <c r="P2878" s="1">
        <v>0</v>
      </c>
      <c r="Q2878" s="1">
        <v>0</v>
      </c>
      <c r="R2878" s="1">
        <v>0</v>
      </c>
      <c r="S2878" s="1">
        <v>259999</v>
      </c>
      <c r="T2878" s="1" t="s">
        <v>20817</v>
      </c>
      <c r="U2878" s="1" t="s">
        <v>52</v>
      </c>
      <c r="V2878" s="1" t="s">
        <v>52</v>
      </c>
      <c r="W2878" s="1" t="s">
        <v>20795</v>
      </c>
      <c r="X2878" s="1" t="s">
        <v>60</v>
      </c>
      <c r="Y2878" s="1" t="s">
        <v>52</v>
      </c>
      <c r="Z2878" s="1" t="s">
        <v>63</v>
      </c>
      <c r="AA2878" s="1" t="s">
        <v>62</v>
      </c>
      <c r="AB2878" s="1" t="s">
        <v>63</v>
      </c>
      <c r="AC2878" s="1" t="s">
        <v>163</v>
      </c>
      <c r="AD2878" s="1" t="s">
        <v>20818</v>
      </c>
      <c r="AE2878" s="1" t="s">
        <v>15021</v>
      </c>
      <c r="AF2878" s="1" t="s">
        <v>97</v>
      </c>
      <c r="AG2878" s="1" t="s">
        <v>15022</v>
      </c>
      <c r="AH2878" s="1" t="s">
        <v>19465</v>
      </c>
      <c r="AI2878" s="1" t="s">
        <v>69</v>
      </c>
      <c r="AL2878" t="s">
        <v>20803</v>
      </c>
      <c r="AM2878" t="s">
        <v>19477</v>
      </c>
      <c r="AN2878" t="s">
        <v>60</v>
      </c>
      <c r="AO2878" t="s">
        <v>20819</v>
      </c>
      <c r="AP2878" t="s">
        <v>20820</v>
      </c>
      <c r="AQ2878">
        <v>0</v>
      </c>
      <c r="AR2878" t="s">
        <v>173</v>
      </c>
      <c r="AS2878" t="s">
        <v>52</v>
      </c>
      <c r="AT2878" t="s">
        <v>52</v>
      </c>
      <c r="AU2878" t="s">
        <v>52</v>
      </c>
      <c r="AV2878" t="s">
        <v>52</v>
      </c>
      <c r="AW2878" t="s">
        <v>52</v>
      </c>
      <c r="AX2878" t="s">
        <v>52</v>
      </c>
      <c r="AY2878" t="s">
        <v>74</v>
      </c>
      <c r="AZ2878" s="7"/>
    </row>
    <row r="2879" spans="1:52" customFormat="1" x14ac:dyDescent="0.25">
      <c r="A2879" s="1" t="str">
        <f t="shared" si="44"/>
        <v>1</v>
      </c>
      <c r="B2879" s="1" t="s">
        <v>20821</v>
      </c>
      <c r="C2879" s="1" t="s">
        <v>5574</v>
      </c>
      <c r="D2879" s="1" t="s">
        <v>97</v>
      </c>
      <c r="E2879" s="1" t="s">
        <v>52</v>
      </c>
      <c r="F2879" s="1" t="s">
        <v>20793</v>
      </c>
      <c r="G2879" s="1" t="s">
        <v>52</v>
      </c>
      <c r="H2879" s="1" t="s">
        <v>5576</v>
      </c>
      <c r="I2879" s="1" t="s">
        <v>55</v>
      </c>
      <c r="J2879" s="1">
        <v>236363</v>
      </c>
      <c r="K2879" s="1" t="s">
        <v>56</v>
      </c>
      <c r="L2879" s="1">
        <v>236363</v>
      </c>
      <c r="M2879" s="1">
        <v>200</v>
      </c>
      <c r="N2879" s="1">
        <v>0</v>
      </c>
      <c r="O2879" s="1" t="s">
        <v>52</v>
      </c>
      <c r="P2879" s="1">
        <v>0</v>
      </c>
      <c r="Q2879" s="1">
        <v>0</v>
      </c>
      <c r="R2879" s="1">
        <v>0</v>
      </c>
      <c r="S2879" s="1">
        <v>259999</v>
      </c>
      <c r="T2879" s="1" t="s">
        <v>20822</v>
      </c>
      <c r="U2879" s="1" t="s">
        <v>52</v>
      </c>
      <c r="V2879" s="1" t="s">
        <v>52</v>
      </c>
      <c r="W2879" s="1" t="s">
        <v>20795</v>
      </c>
      <c r="X2879" s="1" t="s">
        <v>60</v>
      </c>
      <c r="Y2879" s="1" t="s">
        <v>52</v>
      </c>
      <c r="Z2879" s="1" t="s">
        <v>63</v>
      </c>
      <c r="AA2879" s="1" t="s">
        <v>62</v>
      </c>
      <c r="AB2879" s="1" t="s">
        <v>63</v>
      </c>
      <c r="AC2879" s="1" t="s">
        <v>163</v>
      </c>
      <c r="AD2879" s="1" t="s">
        <v>20823</v>
      </c>
      <c r="AE2879" s="1" t="s">
        <v>15021</v>
      </c>
      <c r="AF2879" s="1" t="s">
        <v>97</v>
      </c>
      <c r="AG2879" s="1" t="s">
        <v>15022</v>
      </c>
      <c r="AH2879" s="1" t="s">
        <v>19465</v>
      </c>
      <c r="AI2879" s="1" t="s">
        <v>69</v>
      </c>
      <c r="AL2879" t="s">
        <v>20809</v>
      </c>
      <c r="AM2879" t="s">
        <v>19477</v>
      </c>
      <c r="AN2879" t="s">
        <v>60</v>
      </c>
      <c r="AO2879" t="s">
        <v>20824</v>
      </c>
      <c r="AP2879" t="s">
        <v>20825</v>
      </c>
      <c r="AQ2879">
        <v>0</v>
      </c>
      <c r="AR2879" t="s">
        <v>173</v>
      </c>
      <c r="AS2879" t="s">
        <v>52</v>
      </c>
      <c r="AT2879" t="s">
        <v>52</v>
      </c>
      <c r="AU2879" t="s">
        <v>52</v>
      </c>
      <c r="AV2879" t="s">
        <v>52</v>
      </c>
      <c r="AW2879" t="s">
        <v>52</v>
      </c>
      <c r="AX2879" t="s">
        <v>52</v>
      </c>
      <c r="AY2879" t="s">
        <v>74</v>
      </c>
      <c r="AZ2879" s="7"/>
    </row>
    <row r="2880" spans="1:52" customFormat="1" x14ac:dyDescent="0.25">
      <c r="A2880" s="1" t="str">
        <f t="shared" si="44"/>
        <v>1</v>
      </c>
      <c r="B2880" s="1" t="s">
        <v>20826</v>
      </c>
      <c r="C2880" s="1" t="s">
        <v>6079</v>
      </c>
      <c r="D2880" s="1" t="s">
        <v>97</v>
      </c>
      <c r="E2880" s="1" t="s">
        <v>52</v>
      </c>
      <c r="F2880" s="1" t="s">
        <v>19727</v>
      </c>
      <c r="G2880" s="1" t="s">
        <v>52</v>
      </c>
      <c r="H2880" s="1" t="s">
        <v>6081</v>
      </c>
      <c r="I2880" s="1" t="s">
        <v>55</v>
      </c>
      <c r="J2880" s="1">
        <v>263636</v>
      </c>
      <c r="K2880" s="1" t="s">
        <v>56</v>
      </c>
      <c r="L2880" s="1">
        <v>263636</v>
      </c>
      <c r="M2880" s="1">
        <v>200</v>
      </c>
      <c r="N2880" s="1">
        <v>0</v>
      </c>
      <c r="O2880" s="1" t="s">
        <v>52</v>
      </c>
      <c r="P2880" s="1">
        <v>0</v>
      </c>
      <c r="Q2880" s="1">
        <v>0</v>
      </c>
      <c r="R2880" s="1">
        <v>0</v>
      </c>
      <c r="S2880" s="1">
        <v>290000</v>
      </c>
      <c r="T2880" s="1" t="s">
        <v>19751</v>
      </c>
      <c r="U2880" s="1" t="s">
        <v>52</v>
      </c>
      <c r="V2880" s="1" t="s">
        <v>52</v>
      </c>
      <c r="W2880" s="1" t="s">
        <v>20827</v>
      </c>
      <c r="X2880" s="1" t="s">
        <v>60</v>
      </c>
      <c r="Y2880" s="1" t="s">
        <v>20828</v>
      </c>
      <c r="Z2880" s="1" t="s">
        <v>63</v>
      </c>
      <c r="AA2880" s="1" t="s">
        <v>62</v>
      </c>
      <c r="AB2880" s="1" t="s">
        <v>63</v>
      </c>
      <c r="AC2880" s="1" t="s">
        <v>163</v>
      </c>
      <c r="AD2880" s="1" t="s">
        <v>19752</v>
      </c>
      <c r="AE2880" s="1" t="s">
        <v>15021</v>
      </c>
      <c r="AF2880" s="1" t="s">
        <v>97</v>
      </c>
      <c r="AG2880" s="1" t="s">
        <v>15022</v>
      </c>
      <c r="AH2880" s="1" t="s">
        <v>19465</v>
      </c>
      <c r="AI2880" s="1" t="s">
        <v>69</v>
      </c>
      <c r="AL2880" t="s">
        <v>19731</v>
      </c>
      <c r="AM2880" t="s">
        <v>19467</v>
      </c>
      <c r="AN2880" t="s">
        <v>60</v>
      </c>
      <c r="AO2880" t="s">
        <v>19732</v>
      </c>
      <c r="AP2880" t="s">
        <v>20829</v>
      </c>
      <c r="AQ2880">
        <v>0</v>
      </c>
      <c r="AR2880" t="s">
        <v>173</v>
      </c>
      <c r="AS2880" t="s">
        <v>52</v>
      </c>
      <c r="AT2880" t="s">
        <v>52</v>
      </c>
      <c r="AU2880" t="s">
        <v>52</v>
      </c>
      <c r="AV2880" t="s">
        <v>52</v>
      </c>
      <c r="AW2880" t="s">
        <v>52</v>
      </c>
      <c r="AX2880" t="s">
        <v>52</v>
      </c>
      <c r="AY2880" t="s">
        <v>74</v>
      </c>
      <c r="AZ2880" s="7"/>
    </row>
    <row r="2881" spans="1:52" customFormat="1" x14ac:dyDescent="0.25">
      <c r="A2881" s="1" t="str">
        <f t="shared" si="44"/>
        <v>1</v>
      </c>
      <c r="B2881" s="1" t="s">
        <v>20830</v>
      </c>
      <c r="C2881" s="1" t="s">
        <v>6079</v>
      </c>
      <c r="D2881" s="1" t="s">
        <v>97</v>
      </c>
      <c r="E2881" s="1" t="s">
        <v>52</v>
      </c>
      <c r="F2881" s="1" t="s">
        <v>19727</v>
      </c>
      <c r="G2881" s="1" t="s">
        <v>52</v>
      </c>
      <c r="H2881" s="1" t="s">
        <v>6081</v>
      </c>
      <c r="I2881" s="1" t="s">
        <v>55</v>
      </c>
      <c r="J2881" s="1">
        <v>218181</v>
      </c>
      <c r="K2881" s="1" t="s">
        <v>56</v>
      </c>
      <c r="L2881" s="1">
        <v>218181</v>
      </c>
      <c r="M2881" s="1">
        <v>150</v>
      </c>
      <c r="N2881" s="1">
        <v>0</v>
      </c>
      <c r="O2881" s="1" t="s">
        <v>52</v>
      </c>
      <c r="P2881" s="1">
        <v>0</v>
      </c>
      <c r="Q2881" s="1">
        <v>0</v>
      </c>
      <c r="R2881" s="1">
        <v>0</v>
      </c>
      <c r="S2881" s="1">
        <v>239999</v>
      </c>
      <c r="T2881" s="1" t="s">
        <v>19728</v>
      </c>
      <c r="U2881" s="1" t="s">
        <v>52</v>
      </c>
      <c r="V2881" s="1" t="s">
        <v>52</v>
      </c>
      <c r="W2881" s="1" t="s">
        <v>20827</v>
      </c>
      <c r="X2881" s="1" t="s">
        <v>60</v>
      </c>
      <c r="Y2881" s="1" t="s">
        <v>20828</v>
      </c>
      <c r="Z2881" s="1" t="s">
        <v>63</v>
      </c>
      <c r="AA2881" s="1" t="s">
        <v>62</v>
      </c>
      <c r="AB2881" s="1" t="s">
        <v>63</v>
      </c>
      <c r="AC2881" s="1" t="s">
        <v>163</v>
      </c>
      <c r="AD2881" s="1" t="s">
        <v>19730</v>
      </c>
      <c r="AE2881" s="1" t="s">
        <v>15021</v>
      </c>
      <c r="AF2881" s="1" t="s">
        <v>97</v>
      </c>
      <c r="AG2881" s="1" t="s">
        <v>15022</v>
      </c>
      <c r="AH2881" s="1" t="s">
        <v>19465</v>
      </c>
      <c r="AI2881" s="1" t="s">
        <v>69</v>
      </c>
      <c r="AL2881" t="s">
        <v>19731</v>
      </c>
      <c r="AM2881" t="s">
        <v>19477</v>
      </c>
      <c r="AN2881" t="s">
        <v>60</v>
      </c>
      <c r="AO2881" t="s">
        <v>19758</v>
      </c>
      <c r="AP2881" t="s">
        <v>20831</v>
      </c>
      <c r="AQ2881">
        <v>0</v>
      </c>
      <c r="AR2881" t="s">
        <v>173</v>
      </c>
      <c r="AS2881" t="s">
        <v>52</v>
      </c>
      <c r="AT2881" t="s">
        <v>52</v>
      </c>
      <c r="AU2881" t="s">
        <v>52</v>
      </c>
      <c r="AV2881" t="s">
        <v>52</v>
      </c>
      <c r="AW2881" t="s">
        <v>52</v>
      </c>
      <c r="AX2881" t="s">
        <v>52</v>
      </c>
      <c r="AY2881" t="s">
        <v>74</v>
      </c>
      <c r="AZ2881" s="7"/>
    </row>
    <row r="2882" spans="1:52" customFormat="1" x14ac:dyDescent="0.25">
      <c r="A2882" s="1" t="str">
        <f t="shared" ref="A2882:A2945" si="45">IF(B2882=B2881,0,"1")</f>
        <v>1</v>
      </c>
      <c r="B2882" s="1" t="s">
        <v>20832</v>
      </c>
      <c r="C2882" s="1" t="s">
        <v>6079</v>
      </c>
      <c r="D2882" s="1" t="s">
        <v>97</v>
      </c>
      <c r="E2882" s="1" t="s">
        <v>52</v>
      </c>
      <c r="F2882" s="1" t="s">
        <v>19727</v>
      </c>
      <c r="G2882" s="1" t="s">
        <v>52</v>
      </c>
      <c r="H2882" s="1" t="s">
        <v>6081</v>
      </c>
      <c r="I2882" s="1" t="s">
        <v>55</v>
      </c>
      <c r="J2882" s="1">
        <v>263636</v>
      </c>
      <c r="K2882" s="1" t="s">
        <v>56</v>
      </c>
      <c r="L2882" s="1">
        <v>263636</v>
      </c>
      <c r="M2882" s="1">
        <v>200</v>
      </c>
      <c r="N2882" s="1">
        <v>0</v>
      </c>
      <c r="O2882" s="1" t="s">
        <v>52</v>
      </c>
      <c r="P2882" s="1">
        <v>0</v>
      </c>
      <c r="Q2882" s="1">
        <v>0</v>
      </c>
      <c r="R2882" s="1">
        <v>0</v>
      </c>
      <c r="S2882" s="1">
        <v>290000</v>
      </c>
      <c r="T2882" s="1" t="s">
        <v>19735</v>
      </c>
      <c r="U2882" s="1" t="s">
        <v>52</v>
      </c>
      <c r="V2882" s="1" t="s">
        <v>52</v>
      </c>
      <c r="W2882" s="1" t="s">
        <v>20833</v>
      </c>
      <c r="X2882" s="1" t="s">
        <v>60</v>
      </c>
      <c r="Y2882" s="1" t="s">
        <v>52</v>
      </c>
      <c r="Z2882" s="1" t="s">
        <v>63</v>
      </c>
      <c r="AA2882" s="1" t="s">
        <v>62</v>
      </c>
      <c r="AB2882" s="1" t="s">
        <v>63</v>
      </c>
      <c r="AC2882" s="1" t="s">
        <v>163</v>
      </c>
      <c r="AD2882" s="1" t="s">
        <v>19737</v>
      </c>
      <c r="AE2882" s="1" t="s">
        <v>15021</v>
      </c>
      <c r="AF2882" s="1" t="s">
        <v>97</v>
      </c>
      <c r="AG2882" s="1" t="s">
        <v>15022</v>
      </c>
      <c r="AH2882" s="1" t="s">
        <v>19465</v>
      </c>
      <c r="AI2882" s="1" t="s">
        <v>69</v>
      </c>
      <c r="AL2882" t="s">
        <v>19738</v>
      </c>
      <c r="AM2882" t="s">
        <v>19477</v>
      </c>
      <c r="AN2882" t="s">
        <v>60</v>
      </c>
      <c r="AO2882" t="s">
        <v>19739</v>
      </c>
      <c r="AP2882" t="s">
        <v>20834</v>
      </c>
      <c r="AQ2882">
        <v>0</v>
      </c>
      <c r="AR2882" t="s">
        <v>173</v>
      </c>
      <c r="AS2882" t="s">
        <v>52</v>
      </c>
      <c r="AT2882" t="s">
        <v>52</v>
      </c>
      <c r="AU2882" t="s">
        <v>52</v>
      </c>
      <c r="AV2882" t="s">
        <v>52</v>
      </c>
      <c r="AW2882" t="s">
        <v>52</v>
      </c>
      <c r="AX2882" t="s">
        <v>52</v>
      </c>
      <c r="AY2882" t="s">
        <v>74</v>
      </c>
      <c r="AZ2882" s="7"/>
    </row>
    <row r="2883" spans="1:52" customFormat="1" x14ac:dyDescent="0.25">
      <c r="A2883" s="1" t="str">
        <f t="shared" si="45"/>
        <v>1</v>
      </c>
      <c r="B2883" s="1" t="s">
        <v>20835</v>
      </c>
      <c r="C2883" s="1" t="s">
        <v>6079</v>
      </c>
      <c r="D2883" s="1" t="s">
        <v>97</v>
      </c>
      <c r="E2883" s="1" t="s">
        <v>52</v>
      </c>
      <c r="F2883" s="1" t="s">
        <v>19727</v>
      </c>
      <c r="G2883" s="1" t="s">
        <v>52</v>
      </c>
      <c r="H2883" s="1" t="s">
        <v>6081</v>
      </c>
      <c r="I2883" s="1" t="s">
        <v>55</v>
      </c>
      <c r="J2883" s="1">
        <v>218181</v>
      </c>
      <c r="K2883" s="1" t="s">
        <v>56</v>
      </c>
      <c r="L2883" s="1">
        <v>218181</v>
      </c>
      <c r="M2883" s="1">
        <v>150</v>
      </c>
      <c r="N2883" s="1">
        <v>0</v>
      </c>
      <c r="O2883" s="1" t="s">
        <v>52</v>
      </c>
      <c r="P2883" s="1">
        <v>0</v>
      </c>
      <c r="Q2883" s="1">
        <v>0</v>
      </c>
      <c r="R2883" s="1">
        <v>0</v>
      </c>
      <c r="S2883" s="1">
        <v>239999</v>
      </c>
      <c r="T2883" s="1" t="s">
        <v>19756</v>
      </c>
      <c r="U2883" s="1" t="s">
        <v>52</v>
      </c>
      <c r="V2883" s="1" t="s">
        <v>52</v>
      </c>
      <c r="W2883" s="1" t="s">
        <v>20833</v>
      </c>
      <c r="X2883" s="1" t="s">
        <v>60</v>
      </c>
      <c r="Y2883" s="1" t="s">
        <v>52</v>
      </c>
      <c r="Z2883" s="1" t="s">
        <v>63</v>
      </c>
      <c r="AA2883" s="1" t="s">
        <v>62</v>
      </c>
      <c r="AB2883" s="1" t="s">
        <v>63</v>
      </c>
      <c r="AC2883" s="1" t="s">
        <v>163</v>
      </c>
      <c r="AD2883" s="1" t="s">
        <v>19757</v>
      </c>
      <c r="AE2883" s="1" t="s">
        <v>15021</v>
      </c>
      <c r="AF2883" s="1" t="s">
        <v>97</v>
      </c>
      <c r="AG2883" s="1" t="s">
        <v>15022</v>
      </c>
      <c r="AH2883" s="1" t="s">
        <v>19465</v>
      </c>
      <c r="AI2883" s="1" t="s">
        <v>69</v>
      </c>
      <c r="AL2883" t="s">
        <v>19738</v>
      </c>
      <c r="AM2883" t="s">
        <v>19583</v>
      </c>
      <c r="AN2883" t="s">
        <v>60</v>
      </c>
      <c r="AO2883" t="s">
        <v>19753</v>
      </c>
      <c r="AP2883" t="s">
        <v>20836</v>
      </c>
      <c r="AQ2883">
        <v>0</v>
      </c>
      <c r="AR2883" t="s">
        <v>173</v>
      </c>
      <c r="AS2883" t="s">
        <v>52</v>
      </c>
      <c r="AT2883" t="s">
        <v>52</v>
      </c>
      <c r="AU2883" t="s">
        <v>52</v>
      </c>
      <c r="AV2883" t="s">
        <v>52</v>
      </c>
      <c r="AW2883" t="s">
        <v>52</v>
      </c>
      <c r="AX2883" t="s">
        <v>52</v>
      </c>
      <c r="AY2883" t="s">
        <v>74</v>
      </c>
      <c r="AZ2883" s="7"/>
    </row>
    <row r="2884" spans="1:52" customFormat="1" x14ac:dyDescent="0.25">
      <c r="A2884" s="1" t="str">
        <f t="shared" si="45"/>
        <v>1</v>
      </c>
      <c r="B2884" s="1" t="s">
        <v>20837</v>
      </c>
      <c r="C2884" s="1" t="s">
        <v>1888</v>
      </c>
      <c r="D2884" s="1" t="s">
        <v>1889</v>
      </c>
      <c r="E2884" s="1" t="s">
        <v>52</v>
      </c>
      <c r="F2884" s="1" t="s">
        <v>20838</v>
      </c>
      <c r="G2884" s="1" t="s">
        <v>52</v>
      </c>
      <c r="H2884" s="1" t="s">
        <v>1891</v>
      </c>
      <c r="I2884" s="1" t="s">
        <v>55</v>
      </c>
      <c r="J2884" s="1">
        <v>800000</v>
      </c>
      <c r="K2884" s="1" t="s">
        <v>56</v>
      </c>
      <c r="L2884" s="1">
        <v>800000</v>
      </c>
      <c r="M2884" s="1">
        <v>80</v>
      </c>
      <c r="N2884" s="1">
        <v>0</v>
      </c>
      <c r="O2884" s="1" t="s">
        <v>52</v>
      </c>
      <c r="P2884" s="1">
        <v>0</v>
      </c>
      <c r="Q2884" s="1">
        <v>0</v>
      </c>
      <c r="R2884" s="1">
        <v>0</v>
      </c>
      <c r="S2884" s="1">
        <v>880000</v>
      </c>
      <c r="T2884" s="1" t="s">
        <v>20839</v>
      </c>
      <c r="U2884" s="1" t="s">
        <v>52</v>
      </c>
      <c r="V2884" s="1" t="s">
        <v>52</v>
      </c>
      <c r="W2884" s="1" t="s">
        <v>20840</v>
      </c>
      <c r="X2884" s="1" t="s">
        <v>60</v>
      </c>
      <c r="Y2884" s="1" t="s">
        <v>20841</v>
      </c>
      <c r="Z2884" s="1" t="s">
        <v>63</v>
      </c>
      <c r="AA2884" s="1" t="s">
        <v>61</v>
      </c>
      <c r="AB2884" s="1" t="s">
        <v>63</v>
      </c>
      <c r="AC2884" s="1" t="s">
        <v>86</v>
      </c>
      <c r="AD2884" s="1" t="s">
        <v>20842</v>
      </c>
      <c r="AE2884" s="1" t="s">
        <v>13990</v>
      </c>
      <c r="AF2884" s="1" t="s">
        <v>97</v>
      </c>
      <c r="AG2884" s="1" t="s">
        <v>13991</v>
      </c>
      <c r="AH2884" s="1" t="s">
        <v>20843</v>
      </c>
      <c r="AI2884" s="1" t="s">
        <v>69</v>
      </c>
      <c r="AL2884" t="s">
        <v>20844</v>
      </c>
      <c r="AM2884" t="s">
        <v>20845</v>
      </c>
      <c r="AN2884" t="s">
        <v>60</v>
      </c>
      <c r="AO2884" t="s">
        <v>20846</v>
      </c>
      <c r="AP2884" t="s">
        <v>20847</v>
      </c>
      <c r="AQ2884">
        <v>0</v>
      </c>
      <c r="AR2884" t="s">
        <v>94</v>
      </c>
      <c r="AS2884" t="s">
        <v>52</v>
      </c>
      <c r="AT2884" t="s">
        <v>52</v>
      </c>
      <c r="AU2884" t="s">
        <v>52</v>
      </c>
      <c r="AV2884" t="s">
        <v>52</v>
      </c>
      <c r="AW2884" t="s">
        <v>52</v>
      </c>
      <c r="AX2884" t="s">
        <v>52</v>
      </c>
      <c r="AY2884" t="s">
        <v>74</v>
      </c>
      <c r="AZ2884" s="7"/>
    </row>
    <row r="2885" spans="1:52" customFormat="1" x14ac:dyDescent="0.25">
      <c r="A2885" s="1" t="str">
        <f t="shared" si="45"/>
        <v>1</v>
      </c>
      <c r="B2885" s="1" t="s">
        <v>20848</v>
      </c>
      <c r="C2885" s="1" t="s">
        <v>1888</v>
      </c>
      <c r="D2885" s="1" t="s">
        <v>1889</v>
      </c>
      <c r="E2885" s="1" t="s">
        <v>52</v>
      </c>
      <c r="F2885" s="1" t="s">
        <v>20838</v>
      </c>
      <c r="G2885" s="1" t="s">
        <v>52</v>
      </c>
      <c r="H2885" s="1" t="s">
        <v>1891</v>
      </c>
      <c r="I2885" s="1" t="s">
        <v>55</v>
      </c>
      <c r="J2885" s="1">
        <v>1700000</v>
      </c>
      <c r="K2885" s="1" t="s">
        <v>56</v>
      </c>
      <c r="L2885" s="1">
        <v>1700000</v>
      </c>
      <c r="M2885" s="1">
        <v>150</v>
      </c>
      <c r="N2885" s="1">
        <v>0</v>
      </c>
      <c r="O2885" s="1" t="s">
        <v>52</v>
      </c>
      <c r="P2885" s="1">
        <v>100000</v>
      </c>
      <c r="Q2885" s="1">
        <v>0</v>
      </c>
      <c r="R2885" s="1">
        <v>0</v>
      </c>
      <c r="S2885" s="1">
        <v>1870000</v>
      </c>
      <c r="T2885" s="1" t="s">
        <v>20839</v>
      </c>
      <c r="U2885" s="1" t="s">
        <v>52</v>
      </c>
      <c r="V2885" s="1" t="s">
        <v>52</v>
      </c>
      <c r="W2885" s="1" t="s">
        <v>20840</v>
      </c>
      <c r="X2885" s="1" t="s">
        <v>60</v>
      </c>
      <c r="Y2885" s="1" t="s">
        <v>20849</v>
      </c>
      <c r="Z2885" s="1" t="s">
        <v>63</v>
      </c>
      <c r="AA2885" s="1" t="s">
        <v>61</v>
      </c>
      <c r="AB2885" s="1" t="s">
        <v>63</v>
      </c>
      <c r="AC2885" s="1" t="s">
        <v>86</v>
      </c>
      <c r="AD2885" s="1" t="s">
        <v>20850</v>
      </c>
      <c r="AE2885" s="1" t="s">
        <v>13990</v>
      </c>
      <c r="AF2885" s="1" t="s">
        <v>97</v>
      </c>
      <c r="AG2885" s="1" t="s">
        <v>13991</v>
      </c>
      <c r="AH2885" s="1" t="s">
        <v>20851</v>
      </c>
      <c r="AI2885" s="1" t="s">
        <v>69</v>
      </c>
      <c r="AL2885" t="s">
        <v>20844</v>
      </c>
      <c r="AM2885" t="s">
        <v>20845</v>
      </c>
      <c r="AN2885" t="s">
        <v>60</v>
      </c>
      <c r="AO2885" t="s">
        <v>20852</v>
      </c>
      <c r="AP2885" t="s">
        <v>20853</v>
      </c>
      <c r="AQ2885">
        <v>0</v>
      </c>
      <c r="AR2885" t="s">
        <v>94</v>
      </c>
      <c r="AS2885" t="s">
        <v>52</v>
      </c>
      <c r="AT2885" t="s">
        <v>52</v>
      </c>
      <c r="AU2885" t="s">
        <v>52</v>
      </c>
      <c r="AV2885" t="s">
        <v>52</v>
      </c>
      <c r="AW2885" t="s">
        <v>52</v>
      </c>
      <c r="AX2885" t="s">
        <v>52</v>
      </c>
      <c r="AY2885" t="s">
        <v>74</v>
      </c>
      <c r="AZ2885" s="7"/>
    </row>
    <row r="2886" spans="1:52" customFormat="1" x14ac:dyDescent="0.25">
      <c r="A2886" s="1" t="str">
        <f t="shared" si="45"/>
        <v>1</v>
      </c>
      <c r="B2886" s="1" t="s">
        <v>20854</v>
      </c>
      <c r="C2886" s="1" t="s">
        <v>12636</v>
      </c>
      <c r="D2886" s="1" t="s">
        <v>12637</v>
      </c>
      <c r="E2886" s="1" t="s">
        <v>52</v>
      </c>
      <c r="F2886" s="1" t="s">
        <v>20855</v>
      </c>
      <c r="G2886" s="1" t="s">
        <v>52</v>
      </c>
      <c r="H2886" s="1" t="s">
        <v>12639</v>
      </c>
      <c r="I2886" s="1" t="s">
        <v>706</v>
      </c>
      <c r="J2886" s="1">
        <v>400000</v>
      </c>
      <c r="K2886" s="1" t="s">
        <v>56</v>
      </c>
      <c r="L2886" s="1">
        <v>400000</v>
      </c>
      <c r="M2886" s="1">
        <v>0</v>
      </c>
      <c r="N2886" s="1">
        <v>0</v>
      </c>
      <c r="O2886" s="1">
        <v>45717</v>
      </c>
      <c r="P2886" s="1">
        <v>0</v>
      </c>
      <c r="Q2886" s="1">
        <v>0</v>
      </c>
      <c r="R2886" s="1">
        <v>0</v>
      </c>
      <c r="S2886" s="1">
        <v>0</v>
      </c>
      <c r="T2886" s="1" t="s">
        <v>20856</v>
      </c>
      <c r="U2886" s="1" t="s">
        <v>52</v>
      </c>
      <c r="V2886" s="1" t="s">
        <v>52</v>
      </c>
      <c r="W2886" s="1" t="s">
        <v>20857</v>
      </c>
      <c r="X2886" s="1" t="s">
        <v>60</v>
      </c>
      <c r="Y2886" s="1" t="s">
        <v>52</v>
      </c>
      <c r="Z2886" s="1" t="s">
        <v>63</v>
      </c>
      <c r="AA2886" s="1" t="s">
        <v>212</v>
      </c>
      <c r="AB2886" s="1" t="s">
        <v>63</v>
      </c>
      <c r="AC2886" s="1" t="s">
        <v>285</v>
      </c>
      <c r="AD2886" s="1" t="s">
        <v>20858</v>
      </c>
      <c r="AE2886" s="1" t="s">
        <v>3603</v>
      </c>
      <c r="AF2886" s="1" t="s">
        <v>12639</v>
      </c>
      <c r="AG2886" s="1" t="s">
        <v>3604</v>
      </c>
      <c r="AH2886" s="1" t="s">
        <v>20859</v>
      </c>
      <c r="AI2886" s="1" t="s">
        <v>109</v>
      </c>
      <c r="AL2886" t="s">
        <v>20860</v>
      </c>
      <c r="AM2886" t="s">
        <v>20861</v>
      </c>
      <c r="AN2886" t="s">
        <v>60</v>
      </c>
      <c r="AO2886" t="s">
        <v>52</v>
      </c>
      <c r="AP2886" t="s">
        <v>20862</v>
      </c>
      <c r="AQ2886">
        <v>0</v>
      </c>
      <c r="AR2886" t="s">
        <v>293</v>
      </c>
      <c r="AS2886" t="s">
        <v>52</v>
      </c>
      <c r="AT2886" t="s">
        <v>52</v>
      </c>
      <c r="AU2886" t="s">
        <v>52</v>
      </c>
      <c r="AV2886" t="s">
        <v>52</v>
      </c>
      <c r="AW2886" t="s">
        <v>52</v>
      </c>
      <c r="AX2886" t="s">
        <v>52</v>
      </c>
      <c r="AY2886" t="s">
        <v>309</v>
      </c>
      <c r="AZ2886" s="7" t="s">
        <v>34854</v>
      </c>
    </row>
    <row r="2887" spans="1:52" customFormat="1" x14ac:dyDescent="0.25">
      <c r="A2887" s="1" t="str">
        <f t="shared" si="45"/>
        <v>1</v>
      </c>
      <c r="B2887" s="1" t="s">
        <v>20863</v>
      </c>
      <c r="C2887" s="1" t="s">
        <v>12636</v>
      </c>
      <c r="D2887" s="1" t="s">
        <v>12637</v>
      </c>
      <c r="E2887" s="1" t="s">
        <v>52</v>
      </c>
      <c r="F2887" s="1" t="s">
        <v>20864</v>
      </c>
      <c r="G2887" s="1" t="s">
        <v>52</v>
      </c>
      <c r="H2887" s="1" t="s">
        <v>12639</v>
      </c>
      <c r="I2887" s="1" t="s">
        <v>706</v>
      </c>
      <c r="J2887" s="1">
        <v>400000</v>
      </c>
      <c r="K2887" s="1" t="s">
        <v>56</v>
      </c>
      <c r="L2887" s="1">
        <v>400000</v>
      </c>
      <c r="M2887" s="1">
        <v>0</v>
      </c>
      <c r="N2887" s="1">
        <v>0</v>
      </c>
      <c r="O2887" s="1" t="s">
        <v>52</v>
      </c>
      <c r="P2887" s="1">
        <v>0</v>
      </c>
      <c r="Q2887" s="1">
        <v>0</v>
      </c>
      <c r="R2887" s="1">
        <v>0</v>
      </c>
      <c r="S2887" s="1">
        <v>440000</v>
      </c>
      <c r="T2887" s="1" t="s">
        <v>20865</v>
      </c>
      <c r="U2887" s="1" t="s">
        <v>52</v>
      </c>
      <c r="V2887" s="1" t="s">
        <v>52</v>
      </c>
      <c r="W2887" s="1" t="s">
        <v>20857</v>
      </c>
      <c r="X2887" s="1" t="s">
        <v>60</v>
      </c>
      <c r="Y2887" s="1" t="s">
        <v>52</v>
      </c>
      <c r="Z2887" s="1" t="s">
        <v>63</v>
      </c>
      <c r="AA2887" s="1" t="s">
        <v>212</v>
      </c>
      <c r="AB2887" s="1" t="s">
        <v>63</v>
      </c>
      <c r="AC2887" s="1" t="s">
        <v>1782</v>
      </c>
      <c r="AD2887" s="1" t="s">
        <v>20866</v>
      </c>
      <c r="AE2887" s="1" t="s">
        <v>17099</v>
      </c>
      <c r="AF2887" s="1" t="s">
        <v>12637</v>
      </c>
      <c r="AG2887" s="1" t="s">
        <v>17100</v>
      </c>
      <c r="AH2887" s="1" t="s">
        <v>20867</v>
      </c>
      <c r="AI2887" s="1" t="s">
        <v>741</v>
      </c>
      <c r="AL2887" t="s">
        <v>20868</v>
      </c>
      <c r="AM2887" t="s">
        <v>20869</v>
      </c>
      <c r="AN2887" t="s">
        <v>60</v>
      </c>
      <c r="AO2887" t="s">
        <v>52</v>
      </c>
      <c r="AP2887" t="s">
        <v>20870</v>
      </c>
      <c r="AQ2887">
        <v>0</v>
      </c>
      <c r="AR2887" t="s">
        <v>1792</v>
      </c>
      <c r="AS2887" t="s">
        <v>52</v>
      </c>
      <c r="AT2887" t="s">
        <v>52</v>
      </c>
      <c r="AU2887" t="s">
        <v>52</v>
      </c>
      <c r="AV2887" t="s">
        <v>52</v>
      </c>
      <c r="AW2887" t="s">
        <v>52</v>
      </c>
      <c r="AX2887" t="s">
        <v>52</v>
      </c>
      <c r="AY2887" t="s">
        <v>74</v>
      </c>
      <c r="AZ2887" s="7" t="s">
        <v>34854</v>
      </c>
    </row>
    <row r="2888" spans="1:52" customFormat="1" x14ac:dyDescent="0.25">
      <c r="A2888" s="1" t="str">
        <f t="shared" si="45"/>
        <v>1</v>
      </c>
      <c r="B2888" s="1" t="s">
        <v>20871</v>
      </c>
      <c r="C2888" s="1" t="s">
        <v>1449</v>
      </c>
      <c r="D2888" s="1" t="s">
        <v>97</v>
      </c>
      <c r="E2888" s="1" t="s">
        <v>52</v>
      </c>
      <c r="F2888" s="1" t="s">
        <v>20872</v>
      </c>
      <c r="G2888" s="1" t="s">
        <v>52</v>
      </c>
      <c r="H2888" s="1" t="s">
        <v>20873</v>
      </c>
      <c r="I2888" s="1" t="s">
        <v>55</v>
      </c>
      <c r="J2888" s="1">
        <v>209091</v>
      </c>
      <c r="K2888" s="1" t="s">
        <v>56</v>
      </c>
      <c r="L2888" s="1">
        <v>209091</v>
      </c>
      <c r="M2888" s="1">
        <v>150</v>
      </c>
      <c r="N2888" s="1">
        <v>0</v>
      </c>
      <c r="O2888" s="1">
        <v>45047</v>
      </c>
      <c r="P2888" s="1">
        <v>0</v>
      </c>
      <c r="Q2888" s="1">
        <v>0</v>
      </c>
      <c r="R2888" s="1">
        <v>0</v>
      </c>
      <c r="S2888" s="1">
        <v>0</v>
      </c>
      <c r="T2888" s="1" t="s">
        <v>20874</v>
      </c>
      <c r="U2888" s="1" t="s">
        <v>52</v>
      </c>
      <c r="V2888" s="1" t="s">
        <v>52</v>
      </c>
      <c r="W2888" s="1" t="s">
        <v>20875</v>
      </c>
      <c r="X2888" s="1" t="s">
        <v>60</v>
      </c>
      <c r="Y2888" s="1" t="s">
        <v>52</v>
      </c>
      <c r="Z2888" s="1" t="s">
        <v>63</v>
      </c>
      <c r="AA2888" s="1" t="s">
        <v>62</v>
      </c>
      <c r="AB2888" s="1" t="s">
        <v>63</v>
      </c>
      <c r="AC2888" s="1" t="s">
        <v>163</v>
      </c>
      <c r="AD2888" s="1" t="s">
        <v>20876</v>
      </c>
      <c r="AE2888" s="1" t="s">
        <v>15021</v>
      </c>
      <c r="AF2888" s="1" t="s">
        <v>97</v>
      </c>
      <c r="AG2888" s="1" t="s">
        <v>15022</v>
      </c>
      <c r="AH2888" s="1" t="s">
        <v>19465</v>
      </c>
      <c r="AI2888" s="1" t="s">
        <v>69</v>
      </c>
      <c r="AL2888" t="s">
        <v>20877</v>
      </c>
      <c r="AM2888" t="s">
        <v>19477</v>
      </c>
      <c r="AN2888" t="s">
        <v>60</v>
      </c>
      <c r="AO2888" t="s">
        <v>20878</v>
      </c>
      <c r="AP2888" t="s">
        <v>20879</v>
      </c>
      <c r="AQ2888">
        <v>0</v>
      </c>
      <c r="AR2888" t="s">
        <v>173</v>
      </c>
      <c r="AS2888" t="s">
        <v>52</v>
      </c>
      <c r="AT2888" t="s">
        <v>52</v>
      </c>
      <c r="AU2888" t="s">
        <v>52</v>
      </c>
      <c r="AV2888" t="s">
        <v>52</v>
      </c>
      <c r="AW2888" t="s">
        <v>52</v>
      </c>
      <c r="AX2888" t="s">
        <v>52</v>
      </c>
      <c r="AY2888" t="s">
        <v>309</v>
      </c>
      <c r="AZ2888" s="7"/>
    </row>
    <row r="2889" spans="1:52" customFormat="1" x14ac:dyDescent="0.25">
      <c r="A2889" s="1" t="str">
        <f t="shared" si="45"/>
        <v>1</v>
      </c>
      <c r="B2889" s="1" t="s">
        <v>20880</v>
      </c>
      <c r="C2889" s="1" t="s">
        <v>1449</v>
      </c>
      <c r="D2889" s="1" t="s">
        <v>97</v>
      </c>
      <c r="E2889" s="1" t="s">
        <v>52</v>
      </c>
      <c r="F2889" s="1" t="s">
        <v>20881</v>
      </c>
      <c r="G2889" s="1" t="s">
        <v>52</v>
      </c>
      <c r="H2889" s="1" t="s">
        <v>20882</v>
      </c>
      <c r="I2889" s="1" t="s">
        <v>55</v>
      </c>
      <c r="J2889" s="1">
        <v>218181</v>
      </c>
      <c r="K2889" s="1" t="s">
        <v>56</v>
      </c>
      <c r="L2889" s="1">
        <v>218181</v>
      </c>
      <c r="M2889" s="1">
        <v>150</v>
      </c>
      <c r="N2889" s="1">
        <v>0</v>
      </c>
      <c r="O2889" s="1" t="s">
        <v>52</v>
      </c>
      <c r="P2889" s="1">
        <v>0</v>
      </c>
      <c r="Q2889" s="1">
        <v>0</v>
      </c>
      <c r="R2889" s="1">
        <v>0</v>
      </c>
      <c r="S2889" s="1">
        <v>239999</v>
      </c>
      <c r="T2889" s="1" t="s">
        <v>20883</v>
      </c>
      <c r="U2889" s="1" t="s">
        <v>52</v>
      </c>
      <c r="V2889" s="1" t="s">
        <v>52</v>
      </c>
      <c r="W2889" s="1" t="s">
        <v>20884</v>
      </c>
      <c r="X2889" s="1" t="s">
        <v>60</v>
      </c>
      <c r="Y2889" s="1" t="s">
        <v>52</v>
      </c>
      <c r="Z2889" s="1" t="s">
        <v>63</v>
      </c>
      <c r="AA2889" s="1" t="s">
        <v>62</v>
      </c>
      <c r="AB2889" s="1" t="s">
        <v>63</v>
      </c>
      <c r="AC2889" s="1" t="s">
        <v>163</v>
      </c>
      <c r="AD2889" s="1" t="s">
        <v>20885</v>
      </c>
      <c r="AE2889" s="1" t="s">
        <v>15021</v>
      </c>
      <c r="AF2889" s="1" t="s">
        <v>97</v>
      </c>
      <c r="AG2889" s="1" t="s">
        <v>15022</v>
      </c>
      <c r="AH2889" s="1" t="s">
        <v>19465</v>
      </c>
      <c r="AI2889" s="1" t="s">
        <v>69</v>
      </c>
      <c r="AL2889" t="s">
        <v>20886</v>
      </c>
      <c r="AM2889" t="s">
        <v>19477</v>
      </c>
      <c r="AN2889" t="s">
        <v>60</v>
      </c>
      <c r="AO2889" t="s">
        <v>20887</v>
      </c>
      <c r="AP2889" t="s">
        <v>20888</v>
      </c>
      <c r="AQ2889">
        <v>0</v>
      </c>
      <c r="AR2889" t="s">
        <v>173</v>
      </c>
      <c r="AS2889" t="s">
        <v>52</v>
      </c>
      <c r="AT2889" t="s">
        <v>52</v>
      </c>
      <c r="AU2889" t="s">
        <v>52</v>
      </c>
      <c r="AV2889" t="s">
        <v>52</v>
      </c>
      <c r="AW2889" t="s">
        <v>52</v>
      </c>
      <c r="AX2889" t="s">
        <v>52</v>
      </c>
      <c r="AY2889" t="s">
        <v>74</v>
      </c>
      <c r="AZ2889" s="7"/>
    </row>
    <row r="2890" spans="1:52" customFormat="1" x14ac:dyDescent="0.25">
      <c r="A2890" s="1" t="str">
        <f t="shared" si="45"/>
        <v>1</v>
      </c>
      <c r="B2890" s="1" t="s">
        <v>20889</v>
      </c>
      <c r="C2890" s="1" t="s">
        <v>1449</v>
      </c>
      <c r="D2890" s="1" t="s">
        <v>97</v>
      </c>
      <c r="E2890" s="1" t="s">
        <v>52</v>
      </c>
      <c r="F2890" s="1" t="s">
        <v>20881</v>
      </c>
      <c r="G2890" s="1" t="s">
        <v>52</v>
      </c>
      <c r="H2890" s="1" t="s">
        <v>20882</v>
      </c>
      <c r="I2890" s="1" t="s">
        <v>55</v>
      </c>
      <c r="J2890" s="1">
        <v>263636</v>
      </c>
      <c r="K2890" s="1" t="s">
        <v>56</v>
      </c>
      <c r="L2890" s="1">
        <v>263636</v>
      </c>
      <c r="M2890" s="1">
        <v>200</v>
      </c>
      <c r="N2890" s="1">
        <v>0</v>
      </c>
      <c r="O2890" s="1" t="s">
        <v>52</v>
      </c>
      <c r="P2890" s="1">
        <v>0</v>
      </c>
      <c r="Q2890" s="1">
        <v>0</v>
      </c>
      <c r="R2890" s="1">
        <v>0</v>
      </c>
      <c r="S2890" s="1">
        <v>290000</v>
      </c>
      <c r="T2890" s="1" t="s">
        <v>20890</v>
      </c>
      <c r="U2890" s="1" t="s">
        <v>52</v>
      </c>
      <c r="V2890" s="1" t="s">
        <v>52</v>
      </c>
      <c r="W2890" s="1" t="s">
        <v>20884</v>
      </c>
      <c r="X2890" s="1" t="s">
        <v>60</v>
      </c>
      <c r="Y2890" s="1" t="s">
        <v>52</v>
      </c>
      <c r="Z2890" s="1" t="s">
        <v>63</v>
      </c>
      <c r="AA2890" s="1" t="s">
        <v>62</v>
      </c>
      <c r="AB2890" s="1" t="s">
        <v>63</v>
      </c>
      <c r="AC2890" s="1" t="s">
        <v>163</v>
      </c>
      <c r="AD2890" s="1" t="s">
        <v>20891</v>
      </c>
      <c r="AE2890" s="1" t="s">
        <v>15021</v>
      </c>
      <c r="AF2890" s="1" t="s">
        <v>97</v>
      </c>
      <c r="AG2890" s="1" t="s">
        <v>15022</v>
      </c>
      <c r="AH2890" s="1" t="s">
        <v>19465</v>
      </c>
      <c r="AI2890" s="1" t="s">
        <v>69</v>
      </c>
      <c r="AL2890" t="s">
        <v>20886</v>
      </c>
      <c r="AM2890" t="s">
        <v>19467</v>
      </c>
      <c r="AN2890" t="s">
        <v>60</v>
      </c>
      <c r="AO2890" t="s">
        <v>20892</v>
      </c>
      <c r="AP2890" t="s">
        <v>20893</v>
      </c>
      <c r="AQ2890">
        <v>0</v>
      </c>
      <c r="AR2890" t="s">
        <v>173</v>
      </c>
      <c r="AS2890" t="s">
        <v>52</v>
      </c>
      <c r="AT2890" t="s">
        <v>52</v>
      </c>
      <c r="AU2890" t="s">
        <v>52</v>
      </c>
      <c r="AV2890" t="s">
        <v>52</v>
      </c>
      <c r="AW2890" t="s">
        <v>52</v>
      </c>
      <c r="AX2890" t="s">
        <v>52</v>
      </c>
      <c r="AY2890" t="s">
        <v>74</v>
      </c>
      <c r="AZ2890" s="7"/>
    </row>
    <row r="2891" spans="1:52" customFormat="1" x14ac:dyDescent="0.25">
      <c r="A2891" s="1" t="str">
        <f t="shared" si="45"/>
        <v>1</v>
      </c>
      <c r="B2891" s="1" t="s">
        <v>20894</v>
      </c>
      <c r="C2891" s="1" t="s">
        <v>1449</v>
      </c>
      <c r="D2891" s="1" t="s">
        <v>4702</v>
      </c>
      <c r="E2891" s="1" t="s">
        <v>52</v>
      </c>
      <c r="F2891" s="1" t="s">
        <v>20895</v>
      </c>
      <c r="G2891" s="1" t="s">
        <v>52</v>
      </c>
      <c r="H2891" s="1" t="s">
        <v>20896</v>
      </c>
      <c r="I2891" s="1" t="s">
        <v>55</v>
      </c>
      <c r="J2891" s="1">
        <v>209091</v>
      </c>
      <c r="K2891" s="1" t="s">
        <v>56</v>
      </c>
      <c r="L2891" s="1">
        <v>209091</v>
      </c>
      <c r="M2891" s="1">
        <v>150</v>
      </c>
      <c r="N2891" s="1">
        <v>0</v>
      </c>
      <c r="O2891" s="1">
        <v>45108</v>
      </c>
      <c r="P2891" s="1">
        <v>0</v>
      </c>
      <c r="Q2891" s="1">
        <v>0</v>
      </c>
      <c r="R2891" s="1">
        <v>0</v>
      </c>
      <c r="S2891" s="1">
        <v>0</v>
      </c>
      <c r="T2891" s="1" t="s">
        <v>20897</v>
      </c>
      <c r="U2891" s="1" t="s">
        <v>52</v>
      </c>
      <c r="V2891" s="1" t="s">
        <v>52</v>
      </c>
      <c r="W2891" s="1" t="s">
        <v>20898</v>
      </c>
      <c r="X2891" s="1" t="s">
        <v>60</v>
      </c>
      <c r="Y2891" s="1" t="s">
        <v>52</v>
      </c>
      <c r="Z2891" s="1" t="s">
        <v>63</v>
      </c>
      <c r="AA2891" s="1" t="s">
        <v>85</v>
      </c>
      <c r="AB2891" s="1" t="s">
        <v>63</v>
      </c>
      <c r="AC2891" s="1" t="s">
        <v>163</v>
      </c>
      <c r="AD2891" s="1" t="s">
        <v>20899</v>
      </c>
      <c r="AE2891" s="1" t="s">
        <v>15021</v>
      </c>
      <c r="AF2891" s="1" t="s">
        <v>97</v>
      </c>
      <c r="AG2891" s="1" t="s">
        <v>15022</v>
      </c>
      <c r="AH2891" s="1" t="s">
        <v>19465</v>
      </c>
      <c r="AI2891" s="1" t="s">
        <v>69</v>
      </c>
      <c r="AL2891" t="s">
        <v>20900</v>
      </c>
      <c r="AM2891" t="s">
        <v>19477</v>
      </c>
      <c r="AN2891" t="s">
        <v>60</v>
      </c>
      <c r="AO2891" t="s">
        <v>20901</v>
      </c>
      <c r="AP2891" t="s">
        <v>20902</v>
      </c>
      <c r="AQ2891">
        <v>0</v>
      </c>
      <c r="AR2891" t="s">
        <v>173</v>
      </c>
      <c r="AS2891" t="s">
        <v>52</v>
      </c>
      <c r="AT2891" t="s">
        <v>52</v>
      </c>
      <c r="AU2891" t="s">
        <v>52</v>
      </c>
      <c r="AV2891" t="s">
        <v>52</v>
      </c>
      <c r="AW2891" t="s">
        <v>52</v>
      </c>
      <c r="AX2891" t="s">
        <v>52</v>
      </c>
      <c r="AY2891" t="s">
        <v>309</v>
      </c>
      <c r="AZ2891" s="7"/>
    </row>
    <row r="2892" spans="1:52" customFormat="1" x14ac:dyDescent="0.25">
      <c r="A2892" s="1" t="str">
        <f t="shared" si="45"/>
        <v>1</v>
      </c>
      <c r="B2892" s="1" t="s">
        <v>20903</v>
      </c>
      <c r="C2892" s="1" t="s">
        <v>1449</v>
      </c>
      <c r="D2892" s="1" t="s">
        <v>4702</v>
      </c>
      <c r="E2892" s="1" t="s">
        <v>52</v>
      </c>
      <c r="F2892" s="1" t="s">
        <v>20895</v>
      </c>
      <c r="G2892" s="1" t="s">
        <v>52</v>
      </c>
      <c r="H2892" s="1" t="s">
        <v>20896</v>
      </c>
      <c r="I2892" s="1" t="s">
        <v>55</v>
      </c>
      <c r="J2892" s="1">
        <v>236363</v>
      </c>
      <c r="K2892" s="1" t="s">
        <v>56</v>
      </c>
      <c r="L2892" s="1">
        <v>236363</v>
      </c>
      <c r="M2892" s="1">
        <v>200</v>
      </c>
      <c r="N2892" s="1">
        <v>0</v>
      </c>
      <c r="O2892" s="1">
        <v>45050</v>
      </c>
      <c r="P2892" s="1">
        <v>0</v>
      </c>
      <c r="Q2892" s="1">
        <v>0</v>
      </c>
      <c r="R2892" s="1">
        <v>0</v>
      </c>
      <c r="S2892" s="1">
        <v>0</v>
      </c>
      <c r="T2892" s="1" t="s">
        <v>20904</v>
      </c>
      <c r="U2892" s="1" t="s">
        <v>52</v>
      </c>
      <c r="V2892" s="1" t="s">
        <v>52</v>
      </c>
      <c r="W2892" s="1" t="s">
        <v>20905</v>
      </c>
      <c r="X2892" s="1" t="s">
        <v>60</v>
      </c>
      <c r="Y2892" s="1" t="s">
        <v>52</v>
      </c>
      <c r="Z2892" s="1" t="s">
        <v>63</v>
      </c>
      <c r="AA2892" s="1" t="s">
        <v>85</v>
      </c>
      <c r="AB2892" s="1" t="s">
        <v>63</v>
      </c>
      <c r="AC2892" s="1" t="s">
        <v>163</v>
      </c>
      <c r="AD2892" s="1" t="s">
        <v>20906</v>
      </c>
      <c r="AE2892" s="1" t="s">
        <v>15021</v>
      </c>
      <c r="AF2892" s="1" t="s">
        <v>97</v>
      </c>
      <c r="AG2892" s="1" t="s">
        <v>15022</v>
      </c>
      <c r="AH2892" s="1" t="s">
        <v>19465</v>
      </c>
      <c r="AI2892" s="1" t="s">
        <v>69</v>
      </c>
      <c r="AL2892" t="s">
        <v>20907</v>
      </c>
      <c r="AM2892" t="s">
        <v>19467</v>
      </c>
      <c r="AN2892" t="s">
        <v>60</v>
      </c>
      <c r="AO2892" t="s">
        <v>20908</v>
      </c>
      <c r="AP2892" t="s">
        <v>20909</v>
      </c>
      <c r="AQ2892">
        <v>0</v>
      </c>
      <c r="AR2892" t="s">
        <v>173</v>
      </c>
      <c r="AS2892" t="s">
        <v>52</v>
      </c>
      <c r="AT2892" t="s">
        <v>52</v>
      </c>
      <c r="AU2892" t="s">
        <v>52</v>
      </c>
      <c r="AV2892" t="s">
        <v>52</v>
      </c>
      <c r="AW2892" t="s">
        <v>52</v>
      </c>
      <c r="AX2892" t="s">
        <v>52</v>
      </c>
      <c r="AY2892" t="s">
        <v>309</v>
      </c>
      <c r="AZ2892" s="7"/>
    </row>
    <row r="2893" spans="1:52" customFormat="1" x14ac:dyDescent="0.25">
      <c r="A2893" s="1" t="str">
        <f t="shared" si="45"/>
        <v>1</v>
      </c>
      <c r="B2893" s="1" t="s">
        <v>20910</v>
      </c>
      <c r="C2893" s="1" t="s">
        <v>1449</v>
      </c>
      <c r="D2893" s="1" t="s">
        <v>4702</v>
      </c>
      <c r="E2893" s="1" t="s">
        <v>52</v>
      </c>
      <c r="F2893" s="1" t="s">
        <v>20895</v>
      </c>
      <c r="G2893" s="1" t="s">
        <v>52</v>
      </c>
      <c r="H2893" s="1" t="s">
        <v>20896</v>
      </c>
      <c r="I2893" s="1" t="s">
        <v>55</v>
      </c>
      <c r="J2893" s="1">
        <v>209091</v>
      </c>
      <c r="K2893" s="1" t="s">
        <v>56</v>
      </c>
      <c r="L2893" s="1">
        <v>209091</v>
      </c>
      <c r="M2893" s="1">
        <v>150</v>
      </c>
      <c r="N2893" s="1">
        <v>0</v>
      </c>
      <c r="O2893" s="1">
        <v>45108</v>
      </c>
      <c r="P2893" s="1">
        <v>0</v>
      </c>
      <c r="Q2893" s="1">
        <v>0</v>
      </c>
      <c r="R2893" s="1">
        <v>0</v>
      </c>
      <c r="S2893" s="1">
        <v>0</v>
      </c>
      <c r="T2893" s="1" t="s">
        <v>20911</v>
      </c>
      <c r="U2893" s="1" t="s">
        <v>52</v>
      </c>
      <c r="V2893" s="1" t="s">
        <v>52</v>
      </c>
      <c r="W2893" s="1" t="s">
        <v>20905</v>
      </c>
      <c r="X2893" s="1" t="s">
        <v>60</v>
      </c>
      <c r="Y2893" s="1" t="s">
        <v>52</v>
      </c>
      <c r="Z2893" s="1" t="s">
        <v>63</v>
      </c>
      <c r="AA2893" s="1" t="s">
        <v>62</v>
      </c>
      <c r="AB2893" s="1" t="s">
        <v>63</v>
      </c>
      <c r="AC2893" s="1" t="s">
        <v>163</v>
      </c>
      <c r="AD2893" s="1" t="s">
        <v>20912</v>
      </c>
      <c r="AE2893" s="1" t="s">
        <v>15021</v>
      </c>
      <c r="AF2893" s="1" t="s">
        <v>97</v>
      </c>
      <c r="AG2893" s="1" t="s">
        <v>15022</v>
      </c>
      <c r="AH2893" s="1" t="s">
        <v>19465</v>
      </c>
      <c r="AI2893" s="1" t="s">
        <v>69</v>
      </c>
      <c r="AL2893" t="s">
        <v>20913</v>
      </c>
      <c r="AM2893" t="s">
        <v>19477</v>
      </c>
      <c r="AN2893" t="s">
        <v>60</v>
      </c>
      <c r="AO2893" t="s">
        <v>20914</v>
      </c>
      <c r="AP2893" t="s">
        <v>20915</v>
      </c>
      <c r="AQ2893">
        <v>0</v>
      </c>
      <c r="AR2893" t="s">
        <v>173</v>
      </c>
      <c r="AS2893" t="s">
        <v>52</v>
      </c>
      <c r="AT2893" t="s">
        <v>52</v>
      </c>
      <c r="AU2893" t="s">
        <v>52</v>
      </c>
      <c r="AV2893" t="s">
        <v>52</v>
      </c>
      <c r="AW2893" t="s">
        <v>52</v>
      </c>
      <c r="AX2893" t="s">
        <v>52</v>
      </c>
      <c r="AY2893" t="s">
        <v>309</v>
      </c>
      <c r="AZ2893" s="7"/>
    </row>
    <row r="2894" spans="1:52" customFormat="1" x14ac:dyDescent="0.25">
      <c r="A2894" s="1" t="str">
        <f t="shared" si="45"/>
        <v>1</v>
      </c>
      <c r="B2894" s="1" t="s">
        <v>20916</v>
      </c>
      <c r="C2894" s="1" t="s">
        <v>1449</v>
      </c>
      <c r="D2894" s="1" t="s">
        <v>4702</v>
      </c>
      <c r="E2894" s="1" t="s">
        <v>52</v>
      </c>
      <c r="F2894" s="1" t="s">
        <v>20895</v>
      </c>
      <c r="G2894" s="1" t="s">
        <v>52</v>
      </c>
      <c r="H2894" s="1" t="s">
        <v>20896</v>
      </c>
      <c r="I2894" s="1" t="s">
        <v>55</v>
      </c>
      <c r="J2894" s="1">
        <v>236363</v>
      </c>
      <c r="K2894" s="1" t="s">
        <v>56</v>
      </c>
      <c r="L2894" s="1">
        <v>236363</v>
      </c>
      <c r="M2894" s="1">
        <v>200</v>
      </c>
      <c r="N2894" s="1">
        <v>0</v>
      </c>
      <c r="O2894" s="1">
        <v>45050</v>
      </c>
      <c r="P2894" s="1">
        <v>0</v>
      </c>
      <c r="Q2894" s="1">
        <v>0</v>
      </c>
      <c r="R2894" s="1">
        <v>0</v>
      </c>
      <c r="S2894" s="1">
        <v>0</v>
      </c>
      <c r="T2894" s="1" t="s">
        <v>20917</v>
      </c>
      <c r="U2894" s="1" t="s">
        <v>52</v>
      </c>
      <c r="V2894" s="1" t="s">
        <v>52</v>
      </c>
      <c r="W2894" s="1" t="s">
        <v>20905</v>
      </c>
      <c r="X2894" s="1" t="s">
        <v>60</v>
      </c>
      <c r="Y2894" s="1" t="s">
        <v>52</v>
      </c>
      <c r="Z2894" s="1" t="s">
        <v>63</v>
      </c>
      <c r="AA2894" s="1" t="s">
        <v>62</v>
      </c>
      <c r="AB2894" s="1" t="s">
        <v>63</v>
      </c>
      <c r="AC2894" s="1" t="s">
        <v>163</v>
      </c>
      <c r="AD2894" s="1" t="s">
        <v>20918</v>
      </c>
      <c r="AE2894" s="1" t="s">
        <v>15021</v>
      </c>
      <c r="AF2894" s="1" t="s">
        <v>97</v>
      </c>
      <c r="AG2894" s="1" t="s">
        <v>15022</v>
      </c>
      <c r="AH2894" s="1" t="s">
        <v>19465</v>
      </c>
      <c r="AI2894" s="1" t="s">
        <v>69</v>
      </c>
      <c r="AL2894" t="s">
        <v>20913</v>
      </c>
      <c r="AM2894" t="s">
        <v>19583</v>
      </c>
      <c r="AN2894" t="s">
        <v>60</v>
      </c>
      <c r="AO2894" t="s">
        <v>20919</v>
      </c>
      <c r="AP2894" t="s">
        <v>20920</v>
      </c>
      <c r="AQ2894">
        <v>0</v>
      </c>
      <c r="AR2894" t="s">
        <v>173</v>
      </c>
      <c r="AS2894" t="s">
        <v>52</v>
      </c>
      <c r="AT2894" t="s">
        <v>52</v>
      </c>
      <c r="AU2894" t="s">
        <v>52</v>
      </c>
      <c r="AV2894" t="s">
        <v>52</v>
      </c>
      <c r="AW2894" t="s">
        <v>52</v>
      </c>
      <c r="AX2894" t="s">
        <v>52</v>
      </c>
      <c r="AY2894" t="s">
        <v>309</v>
      </c>
      <c r="AZ2894" s="7"/>
    </row>
    <row r="2895" spans="1:52" customFormat="1" x14ac:dyDescent="0.25">
      <c r="A2895" s="1" t="str">
        <f t="shared" si="45"/>
        <v>1</v>
      </c>
      <c r="B2895" s="1" t="s">
        <v>20921</v>
      </c>
      <c r="C2895" s="1" t="s">
        <v>1449</v>
      </c>
      <c r="D2895" s="1" t="s">
        <v>97</v>
      </c>
      <c r="E2895" s="1" t="s">
        <v>52</v>
      </c>
      <c r="F2895" s="1" t="s">
        <v>20922</v>
      </c>
      <c r="G2895" s="1" t="s">
        <v>52</v>
      </c>
      <c r="H2895" s="1" t="s">
        <v>20923</v>
      </c>
      <c r="I2895" s="1" t="s">
        <v>55</v>
      </c>
      <c r="J2895" s="1">
        <v>236363</v>
      </c>
      <c r="K2895" s="1" t="s">
        <v>56</v>
      </c>
      <c r="L2895" s="1">
        <v>236363</v>
      </c>
      <c r="M2895" s="1">
        <v>200</v>
      </c>
      <c r="N2895" s="1">
        <v>0</v>
      </c>
      <c r="O2895" s="1">
        <v>45078</v>
      </c>
      <c r="P2895" s="1">
        <v>0</v>
      </c>
      <c r="Q2895" s="1">
        <v>0</v>
      </c>
      <c r="R2895" s="1">
        <v>0</v>
      </c>
      <c r="S2895" s="1">
        <v>0</v>
      </c>
      <c r="T2895" s="1" t="s">
        <v>20924</v>
      </c>
      <c r="U2895" s="1" t="s">
        <v>52</v>
      </c>
      <c r="V2895" s="1" t="s">
        <v>52</v>
      </c>
      <c r="W2895" s="1" t="s">
        <v>20925</v>
      </c>
      <c r="X2895" s="1" t="s">
        <v>60</v>
      </c>
      <c r="Y2895" s="1" t="s">
        <v>52</v>
      </c>
      <c r="Z2895" s="1" t="s">
        <v>63</v>
      </c>
      <c r="AA2895" s="1" t="s">
        <v>85</v>
      </c>
      <c r="AB2895" s="1" t="s">
        <v>63</v>
      </c>
      <c r="AC2895" s="1" t="s">
        <v>163</v>
      </c>
      <c r="AD2895" s="1" t="s">
        <v>19822</v>
      </c>
      <c r="AE2895" s="1" t="s">
        <v>15021</v>
      </c>
      <c r="AF2895" s="1" t="s">
        <v>97</v>
      </c>
      <c r="AG2895" s="1" t="s">
        <v>15022</v>
      </c>
      <c r="AH2895" s="1" t="s">
        <v>19465</v>
      </c>
      <c r="AI2895" s="1" t="s">
        <v>69</v>
      </c>
      <c r="AL2895" t="s">
        <v>19823</v>
      </c>
      <c r="AM2895" t="s">
        <v>19477</v>
      </c>
      <c r="AN2895" t="s">
        <v>60</v>
      </c>
      <c r="AO2895" t="s">
        <v>20926</v>
      </c>
      <c r="AP2895" t="s">
        <v>20927</v>
      </c>
      <c r="AQ2895">
        <v>0</v>
      </c>
      <c r="AR2895" t="s">
        <v>173</v>
      </c>
      <c r="AS2895" t="s">
        <v>52</v>
      </c>
      <c r="AT2895" t="s">
        <v>52</v>
      </c>
      <c r="AU2895" t="s">
        <v>52</v>
      </c>
      <c r="AV2895" t="s">
        <v>52</v>
      </c>
      <c r="AW2895" t="s">
        <v>52</v>
      </c>
      <c r="AX2895" t="s">
        <v>52</v>
      </c>
      <c r="AY2895" t="s">
        <v>309</v>
      </c>
      <c r="AZ2895" s="7"/>
    </row>
    <row r="2896" spans="1:52" customFormat="1" x14ac:dyDescent="0.25">
      <c r="A2896" s="1" t="str">
        <f t="shared" si="45"/>
        <v>1</v>
      </c>
      <c r="B2896" s="1" t="s">
        <v>20928</v>
      </c>
      <c r="C2896" s="1" t="s">
        <v>1449</v>
      </c>
      <c r="D2896" s="1" t="s">
        <v>97</v>
      </c>
      <c r="E2896" s="1" t="s">
        <v>52</v>
      </c>
      <c r="F2896" s="1" t="s">
        <v>20881</v>
      </c>
      <c r="G2896" s="1" t="s">
        <v>52</v>
      </c>
      <c r="H2896" s="1" t="s">
        <v>20882</v>
      </c>
      <c r="I2896" s="1" t="s">
        <v>55</v>
      </c>
      <c r="J2896" s="1">
        <v>218181</v>
      </c>
      <c r="K2896" s="1" t="s">
        <v>56</v>
      </c>
      <c r="L2896" s="1">
        <v>218181</v>
      </c>
      <c r="M2896" s="1">
        <v>150</v>
      </c>
      <c r="N2896" s="1">
        <v>0</v>
      </c>
      <c r="O2896" s="1" t="s">
        <v>52</v>
      </c>
      <c r="P2896" s="1">
        <v>0</v>
      </c>
      <c r="Q2896" s="1">
        <v>0</v>
      </c>
      <c r="R2896" s="1">
        <v>0</v>
      </c>
      <c r="S2896" s="1">
        <v>239999</v>
      </c>
      <c r="T2896" s="1" t="s">
        <v>20929</v>
      </c>
      <c r="U2896" s="1" t="s">
        <v>52</v>
      </c>
      <c r="V2896" s="1" t="s">
        <v>52</v>
      </c>
      <c r="W2896" s="1" t="s">
        <v>20930</v>
      </c>
      <c r="X2896" s="1" t="s">
        <v>60</v>
      </c>
      <c r="Y2896" s="1" t="s">
        <v>52</v>
      </c>
      <c r="Z2896" s="1" t="s">
        <v>63</v>
      </c>
      <c r="AA2896" s="1" t="s">
        <v>62</v>
      </c>
      <c r="AB2896" s="1" t="s">
        <v>63</v>
      </c>
      <c r="AC2896" s="1" t="s">
        <v>163</v>
      </c>
      <c r="AD2896" s="1" t="s">
        <v>20931</v>
      </c>
      <c r="AE2896" s="1" t="s">
        <v>15021</v>
      </c>
      <c r="AF2896" s="1" t="s">
        <v>97</v>
      </c>
      <c r="AG2896" s="1" t="s">
        <v>15022</v>
      </c>
      <c r="AH2896" s="1" t="s">
        <v>19465</v>
      </c>
      <c r="AI2896" s="1" t="s">
        <v>69</v>
      </c>
      <c r="AL2896" t="s">
        <v>20932</v>
      </c>
      <c r="AM2896" t="s">
        <v>19477</v>
      </c>
      <c r="AN2896" t="s">
        <v>60</v>
      </c>
      <c r="AO2896" t="s">
        <v>20933</v>
      </c>
      <c r="AP2896" t="s">
        <v>20934</v>
      </c>
      <c r="AQ2896">
        <v>0</v>
      </c>
      <c r="AR2896" t="s">
        <v>173</v>
      </c>
      <c r="AS2896" t="s">
        <v>52</v>
      </c>
      <c r="AT2896" t="s">
        <v>52</v>
      </c>
      <c r="AU2896" t="s">
        <v>52</v>
      </c>
      <c r="AV2896" t="s">
        <v>52</v>
      </c>
      <c r="AW2896" t="s">
        <v>52</v>
      </c>
      <c r="AX2896" t="s">
        <v>52</v>
      </c>
      <c r="AY2896" t="s">
        <v>74</v>
      </c>
      <c r="AZ2896" s="7"/>
    </row>
    <row r="2897" spans="1:52" customFormat="1" x14ac:dyDescent="0.25">
      <c r="A2897" s="1" t="str">
        <f t="shared" si="45"/>
        <v>1</v>
      </c>
      <c r="B2897" s="1" t="s">
        <v>20935</v>
      </c>
      <c r="C2897" s="1" t="s">
        <v>1449</v>
      </c>
      <c r="D2897" s="1" t="s">
        <v>97</v>
      </c>
      <c r="E2897" s="1" t="s">
        <v>52</v>
      </c>
      <c r="F2897" s="1" t="s">
        <v>20881</v>
      </c>
      <c r="G2897" s="1" t="s">
        <v>52</v>
      </c>
      <c r="H2897" s="1" t="s">
        <v>20882</v>
      </c>
      <c r="I2897" s="1" t="s">
        <v>55</v>
      </c>
      <c r="J2897" s="1">
        <v>263636</v>
      </c>
      <c r="K2897" s="1" t="s">
        <v>56</v>
      </c>
      <c r="L2897" s="1">
        <v>263636</v>
      </c>
      <c r="M2897" s="1">
        <v>200</v>
      </c>
      <c r="N2897" s="1">
        <v>0</v>
      </c>
      <c r="O2897" s="1" t="s">
        <v>52</v>
      </c>
      <c r="P2897" s="1">
        <v>0</v>
      </c>
      <c r="Q2897" s="1">
        <v>0</v>
      </c>
      <c r="R2897" s="1">
        <v>0</v>
      </c>
      <c r="S2897" s="1">
        <v>290000</v>
      </c>
      <c r="T2897" s="1" t="s">
        <v>20936</v>
      </c>
      <c r="U2897" s="1" t="s">
        <v>52</v>
      </c>
      <c r="V2897" s="1" t="s">
        <v>52</v>
      </c>
      <c r="W2897" s="1" t="s">
        <v>20930</v>
      </c>
      <c r="X2897" s="1" t="s">
        <v>60</v>
      </c>
      <c r="Y2897" s="1" t="s">
        <v>52</v>
      </c>
      <c r="Z2897" s="1" t="s">
        <v>63</v>
      </c>
      <c r="AA2897" s="1" t="s">
        <v>62</v>
      </c>
      <c r="AB2897" s="1" t="s">
        <v>63</v>
      </c>
      <c r="AC2897" s="1" t="s">
        <v>163</v>
      </c>
      <c r="AD2897" s="1" t="s">
        <v>20937</v>
      </c>
      <c r="AE2897" s="1" t="s">
        <v>15021</v>
      </c>
      <c r="AF2897" s="1" t="s">
        <v>97</v>
      </c>
      <c r="AG2897" s="1" t="s">
        <v>15022</v>
      </c>
      <c r="AH2897" s="1" t="s">
        <v>19465</v>
      </c>
      <c r="AI2897" s="1" t="s">
        <v>69</v>
      </c>
      <c r="AL2897" t="s">
        <v>20932</v>
      </c>
      <c r="AM2897" t="s">
        <v>19583</v>
      </c>
      <c r="AN2897" t="s">
        <v>60</v>
      </c>
      <c r="AO2897" t="s">
        <v>20938</v>
      </c>
      <c r="AP2897" t="s">
        <v>20939</v>
      </c>
      <c r="AQ2897">
        <v>0</v>
      </c>
      <c r="AR2897" t="s">
        <v>173</v>
      </c>
      <c r="AS2897" t="s">
        <v>52</v>
      </c>
      <c r="AT2897" t="s">
        <v>52</v>
      </c>
      <c r="AU2897" t="s">
        <v>52</v>
      </c>
      <c r="AV2897" t="s">
        <v>52</v>
      </c>
      <c r="AW2897" t="s">
        <v>52</v>
      </c>
      <c r="AX2897" t="s">
        <v>52</v>
      </c>
      <c r="AY2897" t="s">
        <v>74</v>
      </c>
      <c r="AZ2897" s="7"/>
    </row>
    <row r="2898" spans="1:52" customFormat="1" x14ac:dyDescent="0.25">
      <c r="A2898" s="1" t="str">
        <f t="shared" si="45"/>
        <v>1</v>
      </c>
      <c r="B2898" s="1" t="s">
        <v>20940</v>
      </c>
      <c r="C2898" s="1" t="s">
        <v>1449</v>
      </c>
      <c r="D2898" s="1" t="s">
        <v>4702</v>
      </c>
      <c r="E2898" s="1" t="s">
        <v>52</v>
      </c>
      <c r="F2898" s="1" t="s">
        <v>20895</v>
      </c>
      <c r="G2898" s="1" t="s">
        <v>52</v>
      </c>
      <c r="H2898" s="1" t="s">
        <v>20896</v>
      </c>
      <c r="I2898" s="1" t="s">
        <v>55</v>
      </c>
      <c r="J2898" s="1">
        <v>209091</v>
      </c>
      <c r="K2898" s="1" t="s">
        <v>56</v>
      </c>
      <c r="L2898" s="1">
        <v>209091</v>
      </c>
      <c r="M2898" s="1">
        <v>150</v>
      </c>
      <c r="N2898" s="1">
        <v>0</v>
      </c>
      <c r="O2898" s="1">
        <v>45108</v>
      </c>
      <c r="P2898" s="1">
        <v>0</v>
      </c>
      <c r="Q2898" s="1">
        <v>0</v>
      </c>
      <c r="R2898" s="1">
        <v>0</v>
      </c>
      <c r="S2898" s="1">
        <v>0</v>
      </c>
      <c r="T2898" s="1" t="s">
        <v>20941</v>
      </c>
      <c r="U2898" s="1" t="s">
        <v>52</v>
      </c>
      <c r="V2898" s="1" t="s">
        <v>52</v>
      </c>
      <c r="W2898" s="1" t="s">
        <v>20930</v>
      </c>
      <c r="X2898" s="1" t="s">
        <v>60</v>
      </c>
      <c r="Y2898" s="1" t="s">
        <v>52</v>
      </c>
      <c r="Z2898" s="1" t="s">
        <v>63</v>
      </c>
      <c r="AA2898" s="1" t="s">
        <v>85</v>
      </c>
      <c r="AB2898" s="1" t="s">
        <v>63</v>
      </c>
      <c r="AC2898" s="1" t="s">
        <v>163</v>
      </c>
      <c r="AD2898" s="1" t="s">
        <v>20942</v>
      </c>
      <c r="AE2898" s="1" t="s">
        <v>15021</v>
      </c>
      <c r="AF2898" s="1" t="s">
        <v>97</v>
      </c>
      <c r="AG2898" s="1" t="s">
        <v>15022</v>
      </c>
      <c r="AH2898" s="1" t="s">
        <v>19465</v>
      </c>
      <c r="AI2898" s="1" t="s">
        <v>69</v>
      </c>
      <c r="AL2898" t="s">
        <v>20907</v>
      </c>
      <c r="AM2898" t="s">
        <v>19477</v>
      </c>
      <c r="AN2898" t="s">
        <v>60</v>
      </c>
      <c r="AO2898" t="s">
        <v>20943</v>
      </c>
      <c r="AP2898" t="s">
        <v>20944</v>
      </c>
      <c r="AQ2898">
        <v>0</v>
      </c>
      <c r="AR2898" t="s">
        <v>173</v>
      </c>
      <c r="AS2898" t="s">
        <v>52</v>
      </c>
      <c r="AT2898" t="s">
        <v>52</v>
      </c>
      <c r="AU2898" t="s">
        <v>52</v>
      </c>
      <c r="AV2898" t="s">
        <v>52</v>
      </c>
      <c r="AW2898" t="s">
        <v>52</v>
      </c>
      <c r="AX2898" t="s">
        <v>52</v>
      </c>
      <c r="AY2898" t="s">
        <v>309</v>
      </c>
      <c r="AZ2898" s="7"/>
    </row>
    <row r="2899" spans="1:52" customFormat="1" x14ac:dyDescent="0.25">
      <c r="A2899" s="1" t="str">
        <f t="shared" si="45"/>
        <v>1</v>
      </c>
      <c r="B2899" s="1" t="s">
        <v>20945</v>
      </c>
      <c r="C2899" s="1" t="s">
        <v>1449</v>
      </c>
      <c r="D2899" s="1" t="s">
        <v>4702</v>
      </c>
      <c r="E2899" s="1" t="s">
        <v>52</v>
      </c>
      <c r="F2899" s="1" t="s">
        <v>20895</v>
      </c>
      <c r="G2899" s="1" t="s">
        <v>52</v>
      </c>
      <c r="H2899" s="1" t="s">
        <v>20896</v>
      </c>
      <c r="I2899" s="1" t="s">
        <v>55</v>
      </c>
      <c r="J2899" s="1">
        <v>236363</v>
      </c>
      <c r="K2899" s="1" t="s">
        <v>56</v>
      </c>
      <c r="L2899" s="1">
        <v>236363</v>
      </c>
      <c r="M2899" s="1">
        <v>200</v>
      </c>
      <c r="N2899" s="1">
        <v>0</v>
      </c>
      <c r="O2899" s="1" t="s">
        <v>52</v>
      </c>
      <c r="P2899" s="1">
        <v>0</v>
      </c>
      <c r="Q2899" s="1">
        <v>0</v>
      </c>
      <c r="R2899" s="1">
        <v>0</v>
      </c>
      <c r="S2899" s="1">
        <v>259999</v>
      </c>
      <c r="T2899" s="1" t="s">
        <v>20946</v>
      </c>
      <c r="U2899" s="1" t="s">
        <v>52</v>
      </c>
      <c r="V2899" s="1" t="s">
        <v>52</v>
      </c>
      <c r="W2899" s="1" t="s">
        <v>20898</v>
      </c>
      <c r="X2899" s="1" t="s">
        <v>60</v>
      </c>
      <c r="Y2899" s="1" t="s">
        <v>52</v>
      </c>
      <c r="Z2899" s="1" t="s">
        <v>63</v>
      </c>
      <c r="AA2899" s="1" t="s">
        <v>85</v>
      </c>
      <c r="AB2899" s="1" t="s">
        <v>63</v>
      </c>
      <c r="AC2899" s="1" t="s">
        <v>163</v>
      </c>
      <c r="AD2899" s="1" t="s">
        <v>20947</v>
      </c>
      <c r="AE2899" s="1" t="s">
        <v>15021</v>
      </c>
      <c r="AF2899" s="1" t="s">
        <v>97</v>
      </c>
      <c r="AG2899" s="1" t="s">
        <v>15022</v>
      </c>
      <c r="AH2899" s="1" t="s">
        <v>19465</v>
      </c>
      <c r="AI2899" s="1" t="s">
        <v>69</v>
      </c>
      <c r="AL2899" t="s">
        <v>20900</v>
      </c>
      <c r="AM2899" t="s">
        <v>19583</v>
      </c>
      <c r="AN2899" t="s">
        <v>60</v>
      </c>
      <c r="AO2899" t="s">
        <v>20948</v>
      </c>
      <c r="AP2899" t="s">
        <v>20949</v>
      </c>
      <c r="AQ2899">
        <v>0</v>
      </c>
      <c r="AR2899" t="s">
        <v>173</v>
      </c>
      <c r="AS2899" t="s">
        <v>52</v>
      </c>
      <c r="AT2899" t="s">
        <v>52</v>
      </c>
      <c r="AU2899" t="s">
        <v>52</v>
      </c>
      <c r="AV2899" t="s">
        <v>52</v>
      </c>
      <c r="AW2899" t="s">
        <v>52</v>
      </c>
      <c r="AX2899" t="s">
        <v>52</v>
      </c>
      <c r="AY2899" t="s">
        <v>74</v>
      </c>
      <c r="AZ2899" s="7"/>
    </row>
    <row r="2900" spans="1:52" customFormat="1" x14ac:dyDescent="0.25">
      <c r="A2900" s="1" t="str">
        <f t="shared" si="45"/>
        <v>1</v>
      </c>
      <c r="B2900" s="1" t="s">
        <v>20950</v>
      </c>
      <c r="C2900" s="1" t="s">
        <v>96</v>
      </c>
      <c r="D2900" s="1" t="s">
        <v>99</v>
      </c>
      <c r="E2900" s="1" t="s">
        <v>52</v>
      </c>
      <c r="F2900" s="1" t="s">
        <v>20951</v>
      </c>
      <c r="G2900" s="1" t="s">
        <v>52</v>
      </c>
      <c r="H2900" s="1" t="s">
        <v>99</v>
      </c>
      <c r="I2900" s="1" t="s">
        <v>55</v>
      </c>
      <c r="J2900" s="1">
        <v>420000</v>
      </c>
      <c r="K2900" s="1" t="s">
        <v>56</v>
      </c>
      <c r="L2900" s="1">
        <v>420000</v>
      </c>
      <c r="M2900" s="1">
        <v>200</v>
      </c>
      <c r="N2900" s="1">
        <v>0</v>
      </c>
      <c r="O2900" s="1" t="s">
        <v>52</v>
      </c>
      <c r="P2900" s="1">
        <v>0</v>
      </c>
      <c r="Q2900" s="1">
        <v>0</v>
      </c>
      <c r="R2900" s="1">
        <v>0</v>
      </c>
      <c r="S2900" s="1">
        <v>462000</v>
      </c>
      <c r="T2900" s="1" t="s">
        <v>20952</v>
      </c>
      <c r="U2900" s="1" t="s">
        <v>52</v>
      </c>
      <c r="V2900" s="1" t="s">
        <v>52</v>
      </c>
      <c r="W2900" s="1" t="s">
        <v>20953</v>
      </c>
      <c r="X2900" s="1" t="s">
        <v>60</v>
      </c>
      <c r="Y2900" s="1" t="s">
        <v>52</v>
      </c>
      <c r="Z2900" s="1" t="s">
        <v>63</v>
      </c>
      <c r="AA2900" s="1" t="s">
        <v>61</v>
      </c>
      <c r="AB2900" s="1" t="s">
        <v>63</v>
      </c>
      <c r="AC2900" s="1" t="s">
        <v>163</v>
      </c>
      <c r="AD2900" s="1" t="s">
        <v>20954</v>
      </c>
      <c r="AE2900" s="1" t="s">
        <v>15021</v>
      </c>
      <c r="AF2900" s="1" t="s">
        <v>97</v>
      </c>
      <c r="AG2900" s="1" t="s">
        <v>15022</v>
      </c>
      <c r="AH2900" s="1" t="s">
        <v>19465</v>
      </c>
      <c r="AI2900" s="1" t="s">
        <v>69</v>
      </c>
      <c r="AL2900" t="s">
        <v>20955</v>
      </c>
      <c r="AM2900" t="s">
        <v>19507</v>
      </c>
      <c r="AN2900" t="s">
        <v>60</v>
      </c>
      <c r="AO2900" t="s">
        <v>20956</v>
      </c>
      <c r="AP2900" t="s">
        <v>20957</v>
      </c>
      <c r="AQ2900">
        <v>0</v>
      </c>
      <c r="AR2900" t="s">
        <v>173</v>
      </c>
      <c r="AS2900" t="s">
        <v>52</v>
      </c>
      <c r="AT2900" t="s">
        <v>52</v>
      </c>
      <c r="AU2900" t="s">
        <v>52</v>
      </c>
      <c r="AV2900" t="s">
        <v>52</v>
      </c>
      <c r="AW2900" t="s">
        <v>52</v>
      </c>
      <c r="AX2900" t="s">
        <v>52</v>
      </c>
      <c r="AY2900" t="s">
        <v>74</v>
      </c>
      <c r="AZ2900" s="7" t="s">
        <v>34855</v>
      </c>
    </row>
    <row r="2901" spans="1:52" customFormat="1" x14ac:dyDescent="0.25">
      <c r="A2901" s="1" t="str">
        <f t="shared" si="45"/>
        <v>1</v>
      </c>
      <c r="B2901" s="1" t="s">
        <v>20958</v>
      </c>
      <c r="C2901" s="1" t="s">
        <v>96</v>
      </c>
      <c r="D2901" s="1" t="s">
        <v>99</v>
      </c>
      <c r="E2901" s="1" t="s">
        <v>52</v>
      </c>
      <c r="F2901" s="1" t="s">
        <v>20951</v>
      </c>
      <c r="G2901" s="1" t="s">
        <v>52</v>
      </c>
      <c r="H2901" s="1" t="s">
        <v>99</v>
      </c>
      <c r="I2901" s="1" t="s">
        <v>55</v>
      </c>
      <c r="J2901" s="1">
        <v>420000</v>
      </c>
      <c r="K2901" s="1" t="s">
        <v>56</v>
      </c>
      <c r="L2901" s="1">
        <v>420000</v>
      </c>
      <c r="M2901" s="1">
        <v>200</v>
      </c>
      <c r="N2901" s="1">
        <v>0</v>
      </c>
      <c r="O2901" s="1" t="s">
        <v>52</v>
      </c>
      <c r="P2901" s="1">
        <v>0</v>
      </c>
      <c r="Q2901" s="1">
        <v>0</v>
      </c>
      <c r="R2901" s="1">
        <v>0</v>
      </c>
      <c r="S2901" s="1">
        <v>462000</v>
      </c>
      <c r="T2901" s="1" t="s">
        <v>20959</v>
      </c>
      <c r="U2901" s="1" t="s">
        <v>52</v>
      </c>
      <c r="V2901" s="1" t="s">
        <v>52</v>
      </c>
      <c r="W2901" s="1" t="s">
        <v>20960</v>
      </c>
      <c r="X2901" s="1" t="s">
        <v>60</v>
      </c>
      <c r="Y2901" s="1" t="s">
        <v>52</v>
      </c>
      <c r="Z2901" s="1" t="s">
        <v>63</v>
      </c>
      <c r="AA2901" s="1" t="s">
        <v>61</v>
      </c>
      <c r="AB2901" s="1" t="s">
        <v>63</v>
      </c>
      <c r="AC2901" s="1" t="s">
        <v>163</v>
      </c>
      <c r="AD2901" s="1" t="s">
        <v>20961</v>
      </c>
      <c r="AE2901" s="1" t="s">
        <v>15021</v>
      </c>
      <c r="AF2901" s="1" t="s">
        <v>97</v>
      </c>
      <c r="AG2901" s="1" t="s">
        <v>15022</v>
      </c>
      <c r="AH2901" s="1" t="s">
        <v>19465</v>
      </c>
      <c r="AI2901" s="1" t="s">
        <v>69</v>
      </c>
      <c r="AL2901" t="s">
        <v>20962</v>
      </c>
      <c r="AM2901" t="s">
        <v>19477</v>
      </c>
      <c r="AN2901" t="s">
        <v>60</v>
      </c>
      <c r="AO2901" t="s">
        <v>20963</v>
      </c>
      <c r="AP2901" t="s">
        <v>20964</v>
      </c>
      <c r="AQ2901">
        <v>0</v>
      </c>
      <c r="AR2901" t="s">
        <v>173</v>
      </c>
      <c r="AS2901" t="s">
        <v>52</v>
      </c>
      <c r="AT2901" t="s">
        <v>52</v>
      </c>
      <c r="AU2901" t="s">
        <v>52</v>
      </c>
      <c r="AV2901" t="s">
        <v>52</v>
      </c>
      <c r="AW2901" t="s">
        <v>52</v>
      </c>
      <c r="AX2901" t="s">
        <v>52</v>
      </c>
      <c r="AY2901" t="s">
        <v>74</v>
      </c>
      <c r="AZ2901" s="7" t="s">
        <v>34855</v>
      </c>
    </row>
    <row r="2902" spans="1:52" customFormat="1" x14ac:dyDescent="0.25">
      <c r="A2902" s="1" t="str">
        <f t="shared" si="45"/>
        <v>1</v>
      </c>
      <c r="B2902" s="1" t="s">
        <v>20965</v>
      </c>
      <c r="C2902" s="1" t="s">
        <v>96</v>
      </c>
      <c r="D2902" s="1" t="s">
        <v>99</v>
      </c>
      <c r="E2902" s="1" t="s">
        <v>52</v>
      </c>
      <c r="F2902" s="1" t="s">
        <v>20951</v>
      </c>
      <c r="G2902" s="1" t="s">
        <v>52</v>
      </c>
      <c r="H2902" s="1" t="s">
        <v>99</v>
      </c>
      <c r="I2902" s="1" t="s">
        <v>55</v>
      </c>
      <c r="J2902" s="1">
        <v>320000</v>
      </c>
      <c r="K2902" s="1" t="s">
        <v>56</v>
      </c>
      <c r="L2902" s="1">
        <v>320000</v>
      </c>
      <c r="M2902" s="1">
        <v>150</v>
      </c>
      <c r="N2902" s="1">
        <v>0</v>
      </c>
      <c r="O2902" s="1" t="s">
        <v>52</v>
      </c>
      <c r="P2902" s="1">
        <v>0</v>
      </c>
      <c r="Q2902" s="1">
        <v>0</v>
      </c>
      <c r="R2902" s="1">
        <v>0</v>
      </c>
      <c r="S2902" s="1">
        <v>352000</v>
      </c>
      <c r="T2902" s="1" t="s">
        <v>20959</v>
      </c>
      <c r="U2902" s="1" t="s">
        <v>52</v>
      </c>
      <c r="V2902" s="1" t="s">
        <v>52</v>
      </c>
      <c r="W2902" s="1" t="s">
        <v>20966</v>
      </c>
      <c r="X2902" s="1" t="s">
        <v>60</v>
      </c>
      <c r="Y2902" s="1" t="s">
        <v>52</v>
      </c>
      <c r="Z2902" s="1" t="s">
        <v>63</v>
      </c>
      <c r="AA2902" s="1" t="s">
        <v>61</v>
      </c>
      <c r="AB2902" s="1" t="s">
        <v>63</v>
      </c>
      <c r="AC2902" s="1" t="s">
        <v>163</v>
      </c>
      <c r="AD2902" s="1" t="s">
        <v>20967</v>
      </c>
      <c r="AE2902" s="1" t="s">
        <v>15021</v>
      </c>
      <c r="AF2902" s="1" t="s">
        <v>97</v>
      </c>
      <c r="AG2902" s="1" t="s">
        <v>15022</v>
      </c>
      <c r="AH2902" s="1" t="s">
        <v>19465</v>
      </c>
      <c r="AI2902" s="1" t="s">
        <v>69</v>
      </c>
      <c r="AL2902" t="s">
        <v>20962</v>
      </c>
      <c r="AM2902" t="s">
        <v>19583</v>
      </c>
      <c r="AN2902" t="s">
        <v>60</v>
      </c>
      <c r="AO2902" t="s">
        <v>20968</v>
      </c>
      <c r="AP2902" t="s">
        <v>20969</v>
      </c>
      <c r="AQ2902">
        <v>0</v>
      </c>
      <c r="AR2902" t="s">
        <v>173</v>
      </c>
      <c r="AS2902" t="s">
        <v>52</v>
      </c>
      <c r="AT2902" t="s">
        <v>52</v>
      </c>
      <c r="AU2902" t="s">
        <v>52</v>
      </c>
      <c r="AV2902" t="s">
        <v>52</v>
      </c>
      <c r="AW2902" t="s">
        <v>52</v>
      </c>
      <c r="AX2902" t="s">
        <v>52</v>
      </c>
      <c r="AY2902" t="s">
        <v>74</v>
      </c>
      <c r="AZ2902" s="7" t="s">
        <v>34855</v>
      </c>
    </row>
    <row r="2903" spans="1:52" customFormat="1" x14ac:dyDescent="0.25">
      <c r="A2903" s="1" t="str">
        <f t="shared" si="45"/>
        <v>1</v>
      </c>
      <c r="B2903" s="1" t="s">
        <v>20970</v>
      </c>
      <c r="C2903" s="1" t="s">
        <v>96</v>
      </c>
      <c r="D2903" s="1" t="s">
        <v>99</v>
      </c>
      <c r="E2903" s="1" t="s">
        <v>52</v>
      </c>
      <c r="F2903" s="1" t="s">
        <v>20951</v>
      </c>
      <c r="G2903" s="1" t="s">
        <v>52</v>
      </c>
      <c r="H2903" s="1" t="s">
        <v>99</v>
      </c>
      <c r="I2903" s="1" t="s">
        <v>55</v>
      </c>
      <c r="J2903" s="1">
        <v>320000</v>
      </c>
      <c r="K2903" s="1" t="s">
        <v>56</v>
      </c>
      <c r="L2903" s="1">
        <v>320000</v>
      </c>
      <c r="M2903" s="1">
        <v>150</v>
      </c>
      <c r="N2903" s="1">
        <v>0</v>
      </c>
      <c r="O2903" s="1" t="s">
        <v>52</v>
      </c>
      <c r="P2903" s="1">
        <v>0</v>
      </c>
      <c r="Q2903" s="1">
        <v>0</v>
      </c>
      <c r="R2903" s="1">
        <v>0</v>
      </c>
      <c r="S2903" s="1">
        <v>352000</v>
      </c>
      <c r="T2903" s="1" t="s">
        <v>20952</v>
      </c>
      <c r="U2903" s="1" t="s">
        <v>52</v>
      </c>
      <c r="V2903" s="1" t="s">
        <v>52</v>
      </c>
      <c r="W2903" s="1" t="s">
        <v>20953</v>
      </c>
      <c r="X2903" s="1" t="s">
        <v>60</v>
      </c>
      <c r="Y2903" s="1" t="s">
        <v>52</v>
      </c>
      <c r="Z2903" s="1" t="s">
        <v>63</v>
      </c>
      <c r="AA2903" s="1" t="s">
        <v>61</v>
      </c>
      <c r="AB2903" s="1" t="s">
        <v>63</v>
      </c>
      <c r="AC2903" s="1" t="s">
        <v>163</v>
      </c>
      <c r="AD2903" s="1" t="s">
        <v>20971</v>
      </c>
      <c r="AE2903" s="1" t="s">
        <v>15021</v>
      </c>
      <c r="AF2903" s="1" t="s">
        <v>97</v>
      </c>
      <c r="AG2903" s="1" t="s">
        <v>15022</v>
      </c>
      <c r="AH2903" s="1" t="s">
        <v>19465</v>
      </c>
      <c r="AI2903" s="1" t="s">
        <v>69</v>
      </c>
      <c r="AL2903" t="s">
        <v>20955</v>
      </c>
      <c r="AM2903" t="s">
        <v>19477</v>
      </c>
      <c r="AN2903" t="s">
        <v>60</v>
      </c>
      <c r="AO2903" t="s">
        <v>20972</v>
      </c>
      <c r="AP2903" t="s">
        <v>20973</v>
      </c>
      <c r="AQ2903">
        <v>0</v>
      </c>
      <c r="AR2903" t="s">
        <v>173</v>
      </c>
      <c r="AS2903" t="s">
        <v>52</v>
      </c>
      <c r="AT2903" t="s">
        <v>52</v>
      </c>
      <c r="AU2903" t="s">
        <v>52</v>
      </c>
      <c r="AV2903" t="s">
        <v>52</v>
      </c>
      <c r="AW2903" t="s">
        <v>52</v>
      </c>
      <c r="AX2903" t="s">
        <v>52</v>
      </c>
      <c r="AY2903" t="s">
        <v>74</v>
      </c>
      <c r="AZ2903" s="7" t="s">
        <v>34855</v>
      </c>
    </row>
    <row r="2904" spans="1:52" customFormat="1" x14ac:dyDescent="0.25">
      <c r="A2904" s="1" t="str">
        <f t="shared" si="45"/>
        <v>1</v>
      </c>
      <c r="B2904" s="1" t="s">
        <v>20974</v>
      </c>
      <c r="C2904" s="1" t="s">
        <v>676</v>
      </c>
      <c r="D2904" s="1" t="s">
        <v>677</v>
      </c>
      <c r="E2904" s="1" t="s">
        <v>52</v>
      </c>
      <c r="F2904" s="1" t="s">
        <v>6490</v>
      </c>
      <c r="G2904" s="1" t="s">
        <v>52</v>
      </c>
      <c r="H2904" s="1" t="s">
        <v>680</v>
      </c>
      <c r="I2904" s="1" t="s">
        <v>706</v>
      </c>
      <c r="J2904" s="1">
        <v>4000000</v>
      </c>
      <c r="K2904" s="1" t="s">
        <v>56</v>
      </c>
      <c r="L2904" s="1">
        <v>4000000</v>
      </c>
      <c r="M2904" s="1">
        <v>0</v>
      </c>
      <c r="N2904" s="1">
        <v>0</v>
      </c>
      <c r="O2904" s="1" t="s">
        <v>52</v>
      </c>
      <c r="P2904" s="1">
        <v>0</v>
      </c>
      <c r="Q2904" s="1">
        <v>0</v>
      </c>
      <c r="R2904" s="1">
        <v>0</v>
      </c>
      <c r="S2904" s="1">
        <v>4400000</v>
      </c>
      <c r="T2904" s="1" t="s">
        <v>20975</v>
      </c>
      <c r="U2904" s="1" t="s">
        <v>52</v>
      </c>
      <c r="V2904" s="1" t="s">
        <v>52</v>
      </c>
      <c r="W2904" s="1" t="s">
        <v>20976</v>
      </c>
      <c r="X2904" s="1" t="s">
        <v>60</v>
      </c>
      <c r="Y2904" s="1" t="s">
        <v>52</v>
      </c>
      <c r="Z2904" s="1" t="s">
        <v>63</v>
      </c>
      <c r="AA2904" s="1" t="s">
        <v>61</v>
      </c>
      <c r="AB2904" s="1" t="s">
        <v>63</v>
      </c>
      <c r="AC2904" s="1" t="s">
        <v>86</v>
      </c>
      <c r="AD2904" s="1" t="s">
        <v>20977</v>
      </c>
      <c r="AE2904" s="1" t="s">
        <v>2833</v>
      </c>
      <c r="AF2904" s="1" t="s">
        <v>51</v>
      </c>
      <c r="AG2904" s="1" t="s">
        <v>2834</v>
      </c>
      <c r="AH2904" s="1" t="s">
        <v>20978</v>
      </c>
      <c r="AI2904" s="1" t="s">
        <v>124</v>
      </c>
      <c r="AL2904" t="s">
        <v>20979</v>
      </c>
      <c r="AM2904" t="s">
        <v>20980</v>
      </c>
      <c r="AN2904" t="s">
        <v>60</v>
      </c>
      <c r="AO2904" t="s">
        <v>52</v>
      </c>
      <c r="AP2904" t="s">
        <v>20981</v>
      </c>
      <c r="AQ2904">
        <v>0</v>
      </c>
      <c r="AR2904" t="s">
        <v>94</v>
      </c>
      <c r="AS2904" t="s">
        <v>52</v>
      </c>
      <c r="AT2904" t="s">
        <v>52</v>
      </c>
      <c r="AU2904" t="s">
        <v>52</v>
      </c>
      <c r="AV2904" t="s">
        <v>52</v>
      </c>
      <c r="AW2904" t="s">
        <v>52</v>
      </c>
      <c r="AX2904" t="s">
        <v>52</v>
      </c>
      <c r="AY2904" t="s">
        <v>74</v>
      </c>
      <c r="AZ2904" s="7" t="s">
        <v>34855</v>
      </c>
    </row>
    <row r="2905" spans="1:52" customFormat="1" x14ac:dyDescent="0.25">
      <c r="A2905" s="1" t="str">
        <f t="shared" si="45"/>
        <v>1</v>
      </c>
      <c r="B2905" s="1" t="s">
        <v>20982</v>
      </c>
      <c r="C2905" s="1" t="s">
        <v>676</v>
      </c>
      <c r="D2905" s="1" t="s">
        <v>677</v>
      </c>
      <c r="E2905" s="1" t="s">
        <v>52</v>
      </c>
      <c r="F2905" s="1" t="s">
        <v>6490</v>
      </c>
      <c r="G2905" s="1" t="s">
        <v>52</v>
      </c>
      <c r="H2905" s="1" t="s">
        <v>680</v>
      </c>
      <c r="I2905" s="1" t="s">
        <v>706</v>
      </c>
      <c r="J2905" s="1">
        <v>2000000</v>
      </c>
      <c r="K2905" s="1" t="s">
        <v>56</v>
      </c>
      <c r="L2905" s="1">
        <v>2000000</v>
      </c>
      <c r="M2905" s="1">
        <v>0</v>
      </c>
      <c r="N2905" s="1">
        <v>0</v>
      </c>
      <c r="O2905" s="1" t="s">
        <v>52</v>
      </c>
      <c r="P2905" s="1">
        <v>0</v>
      </c>
      <c r="Q2905" s="1">
        <v>0</v>
      </c>
      <c r="R2905" s="1">
        <v>0</v>
      </c>
      <c r="S2905" s="1">
        <v>2200000</v>
      </c>
      <c r="T2905" s="1" t="s">
        <v>20983</v>
      </c>
      <c r="U2905" s="1" t="s">
        <v>52</v>
      </c>
      <c r="V2905" s="1" t="s">
        <v>52</v>
      </c>
      <c r="W2905" s="1" t="s">
        <v>20976</v>
      </c>
      <c r="X2905" s="1" t="s">
        <v>60</v>
      </c>
      <c r="Y2905" s="1" t="s">
        <v>52</v>
      </c>
      <c r="Z2905" s="1" t="s">
        <v>63</v>
      </c>
      <c r="AA2905" s="1" t="s">
        <v>61</v>
      </c>
      <c r="AB2905" s="1" t="s">
        <v>63</v>
      </c>
      <c r="AC2905" s="1" t="s">
        <v>86</v>
      </c>
      <c r="AD2905" s="1" t="s">
        <v>20984</v>
      </c>
      <c r="AE2905" s="1" t="s">
        <v>8840</v>
      </c>
      <c r="AF2905" s="1" t="s">
        <v>51</v>
      </c>
      <c r="AG2905" s="1" t="s">
        <v>8841</v>
      </c>
      <c r="AH2905" s="1" t="s">
        <v>20985</v>
      </c>
      <c r="AI2905" s="1" t="s">
        <v>109</v>
      </c>
      <c r="AL2905" t="s">
        <v>20986</v>
      </c>
      <c r="AM2905" t="s">
        <v>20987</v>
      </c>
      <c r="AN2905" t="s">
        <v>60</v>
      </c>
      <c r="AO2905" t="s">
        <v>52</v>
      </c>
      <c r="AP2905" t="s">
        <v>20988</v>
      </c>
      <c r="AQ2905">
        <v>0</v>
      </c>
      <c r="AR2905" t="s">
        <v>94</v>
      </c>
      <c r="AS2905" t="s">
        <v>52</v>
      </c>
      <c r="AT2905" t="s">
        <v>52</v>
      </c>
      <c r="AU2905" t="s">
        <v>52</v>
      </c>
      <c r="AV2905" t="s">
        <v>52</v>
      </c>
      <c r="AW2905" t="s">
        <v>52</v>
      </c>
      <c r="AX2905" t="s">
        <v>52</v>
      </c>
      <c r="AY2905" t="s">
        <v>74</v>
      </c>
      <c r="AZ2905" s="7" t="s">
        <v>34855</v>
      </c>
    </row>
    <row r="2906" spans="1:52" x14ac:dyDescent="0.25">
      <c r="A2906" s="1" t="str">
        <f t="shared" si="45"/>
        <v>1</v>
      </c>
      <c r="B2906" s="1" t="s">
        <v>20989</v>
      </c>
      <c r="C2906" s="1" t="s">
        <v>1964</v>
      </c>
      <c r="D2906" s="1" t="s">
        <v>1816</v>
      </c>
      <c r="E2906" s="1" t="s">
        <v>52</v>
      </c>
      <c r="F2906" s="1" t="s">
        <v>20990</v>
      </c>
      <c r="G2906" s="1" t="s">
        <v>52</v>
      </c>
      <c r="H2906" s="1" t="s">
        <v>6268</v>
      </c>
      <c r="I2906" s="1" t="s">
        <v>55</v>
      </c>
      <c r="J2906" s="1">
        <v>445454</v>
      </c>
      <c r="K2906" s="1" t="s">
        <v>56</v>
      </c>
      <c r="L2906" s="1">
        <v>445454</v>
      </c>
      <c r="M2906" s="1">
        <v>200</v>
      </c>
      <c r="N2906" s="1">
        <v>0</v>
      </c>
      <c r="O2906" s="1" t="s">
        <v>52</v>
      </c>
      <c r="P2906" s="1">
        <v>0</v>
      </c>
      <c r="Q2906" s="1">
        <v>0</v>
      </c>
      <c r="R2906" s="1">
        <v>0</v>
      </c>
      <c r="S2906" s="1">
        <v>489999</v>
      </c>
      <c r="T2906" s="1" t="s">
        <v>20991</v>
      </c>
      <c r="U2906" s="1" t="s">
        <v>52</v>
      </c>
      <c r="V2906" s="1" t="s">
        <v>52</v>
      </c>
      <c r="W2906" s="1" t="s">
        <v>20992</v>
      </c>
      <c r="X2906" s="1" t="s">
        <v>60</v>
      </c>
      <c r="Y2906" s="1" t="s">
        <v>52</v>
      </c>
      <c r="Z2906" s="1" t="s">
        <v>63</v>
      </c>
      <c r="AA2906" s="1" t="s">
        <v>62</v>
      </c>
      <c r="AB2906" s="1" t="s">
        <v>63</v>
      </c>
      <c r="AC2906" s="1" t="s">
        <v>163</v>
      </c>
      <c r="AD2906" s="1" t="s">
        <v>20993</v>
      </c>
      <c r="AE2906" s="1" t="s">
        <v>15021</v>
      </c>
      <c r="AF2906" s="1" t="s">
        <v>1816</v>
      </c>
      <c r="AG2906" s="1" t="s">
        <v>15022</v>
      </c>
      <c r="AH2906" s="1" t="s">
        <v>19465</v>
      </c>
      <c r="AI2906" s="2" t="s">
        <v>69</v>
      </c>
      <c r="AL2906" s="1" t="s">
        <v>20994</v>
      </c>
      <c r="AM2906" s="1" t="s">
        <v>19467</v>
      </c>
      <c r="AN2906" s="1" t="s">
        <v>60</v>
      </c>
      <c r="AO2906" s="1" t="s">
        <v>52</v>
      </c>
      <c r="AP2906" s="1" t="s">
        <v>20995</v>
      </c>
      <c r="AQ2906" s="1">
        <v>0</v>
      </c>
      <c r="AR2906" s="1" t="s">
        <v>173</v>
      </c>
      <c r="AS2906" s="1" t="s">
        <v>52</v>
      </c>
      <c r="AT2906" s="1" t="s">
        <v>52</v>
      </c>
      <c r="AU2906" s="1" t="s">
        <v>52</v>
      </c>
      <c r="AV2906" s="1" t="s">
        <v>52</v>
      </c>
      <c r="AW2906" s="1" t="s">
        <v>52</v>
      </c>
      <c r="AX2906" s="1" t="s">
        <v>52</v>
      </c>
      <c r="AY2906" s="1" t="s">
        <v>74</v>
      </c>
      <c r="AZ2906" s="2" t="s">
        <v>34853</v>
      </c>
    </row>
    <row r="2907" spans="1:52" x14ac:dyDescent="0.25">
      <c r="A2907" s="1" t="str">
        <f t="shared" si="45"/>
        <v>1</v>
      </c>
      <c r="B2907" s="1" t="s">
        <v>20996</v>
      </c>
      <c r="C2907" s="1" t="s">
        <v>50</v>
      </c>
      <c r="D2907" s="1" t="s">
        <v>838</v>
      </c>
      <c r="E2907" s="1" t="s">
        <v>52</v>
      </c>
      <c r="F2907" s="1" t="s">
        <v>20997</v>
      </c>
      <c r="G2907" s="1" t="s">
        <v>52</v>
      </c>
      <c r="H2907" s="1" t="s">
        <v>54</v>
      </c>
      <c r="I2907" s="1" t="s">
        <v>100</v>
      </c>
      <c r="J2907" s="1">
        <v>1856000</v>
      </c>
      <c r="K2907" s="1" t="s">
        <v>56</v>
      </c>
      <c r="L2907" s="1">
        <v>1856000</v>
      </c>
      <c r="M2907" s="1">
        <v>2</v>
      </c>
      <c r="N2907" s="1">
        <v>0</v>
      </c>
      <c r="O2907" s="1" t="s">
        <v>52</v>
      </c>
      <c r="P2907" s="1">
        <v>2000000</v>
      </c>
      <c r="Q2907" s="1">
        <v>0</v>
      </c>
      <c r="R2907" s="1">
        <v>0</v>
      </c>
      <c r="S2907" s="1">
        <v>2041600</v>
      </c>
      <c r="T2907" s="1" t="s">
        <v>20998</v>
      </c>
      <c r="U2907" s="1" t="s">
        <v>52</v>
      </c>
      <c r="V2907" s="1" t="s">
        <v>52</v>
      </c>
      <c r="W2907" s="1" t="s">
        <v>20999</v>
      </c>
      <c r="X2907" s="1" t="s">
        <v>60</v>
      </c>
      <c r="Y2907" s="1" t="s">
        <v>52</v>
      </c>
      <c r="Z2907" s="1" t="s">
        <v>63</v>
      </c>
      <c r="AA2907" s="1" t="s">
        <v>62</v>
      </c>
      <c r="AB2907" s="1" t="s">
        <v>63</v>
      </c>
      <c r="AC2907" s="1" t="s">
        <v>387</v>
      </c>
      <c r="AD2907" s="1" t="s">
        <v>21000</v>
      </c>
      <c r="AE2907" s="1" t="s">
        <v>389</v>
      </c>
      <c r="AF2907" s="1" t="s">
        <v>51</v>
      </c>
      <c r="AG2907" s="1" t="s">
        <v>390</v>
      </c>
      <c r="AH2907" s="1" t="s">
        <v>1827</v>
      </c>
      <c r="AI2907" s="2" t="s">
        <v>168</v>
      </c>
      <c r="AL2907" s="1" t="s">
        <v>21001</v>
      </c>
      <c r="AM2907" s="1" t="s">
        <v>21002</v>
      </c>
      <c r="AN2907" s="1" t="s">
        <v>60</v>
      </c>
      <c r="AO2907" s="1" t="s">
        <v>21003</v>
      </c>
      <c r="AP2907" s="1" t="s">
        <v>21004</v>
      </c>
      <c r="AQ2907" s="1">
        <v>0</v>
      </c>
      <c r="AR2907" s="1" t="s">
        <v>396</v>
      </c>
      <c r="AS2907" s="1" t="s">
        <v>52</v>
      </c>
      <c r="AT2907" s="1" t="s">
        <v>52</v>
      </c>
      <c r="AU2907" s="1" t="s">
        <v>52</v>
      </c>
      <c r="AV2907" s="1" t="s">
        <v>52</v>
      </c>
      <c r="AW2907" s="1" t="s">
        <v>52</v>
      </c>
      <c r="AX2907" s="1" t="s">
        <v>52</v>
      </c>
      <c r="AY2907" s="1" t="s">
        <v>74</v>
      </c>
      <c r="AZ2907" s="2" t="s">
        <v>34853</v>
      </c>
    </row>
    <row r="2908" spans="1:52" x14ac:dyDescent="0.25">
      <c r="A2908" s="1">
        <f t="shared" si="45"/>
        <v>0</v>
      </c>
      <c r="B2908" s="1" t="s">
        <v>20996</v>
      </c>
      <c r="C2908" s="1" t="s">
        <v>50</v>
      </c>
      <c r="D2908" s="1" t="s">
        <v>838</v>
      </c>
      <c r="E2908" s="1" t="s">
        <v>52</v>
      </c>
      <c r="F2908" s="1" t="s">
        <v>20997</v>
      </c>
      <c r="G2908" s="1" t="s">
        <v>52</v>
      </c>
      <c r="H2908" s="1" t="s">
        <v>54</v>
      </c>
      <c r="I2908" s="1" t="s">
        <v>100</v>
      </c>
      <c r="J2908" s="1">
        <v>1856000</v>
      </c>
      <c r="K2908" s="1" t="s">
        <v>56</v>
      </c>
      <c r="L2908" s="1">
        <v>1856000</v>
      </c>
      <c r="M2908" s="1">
        <v>2</v>
      </c>
      <c r="N2908" s="1">
        <v>0</v>
      </c>
      <c r="O2908" s="1" t="s">
        <v>52</v>
      </c>
      <c r="P2908" s="1">
        <v>2000000</v>
      </c>
      <c r="Q2908" s="1">
        <v>0</v>
      </c>
      <c r="R2908" s="1">
        <v>0</v>
      </c>
      <c r="S2908" s="1">
        <v>2041600</v>
      </c>
      <c r="T2908" s="1" t="s">
        <v>20998</v>
      </c>
      <c r="U2908" s="1" t="s">
        <v>52</v>
      </c>
      <c r="V2908" s="1" t="s">
        <v>52</v>
      </c>
      <c r="W2908" s="1" t="s">
        <v>20999</v>
      </c>
      <c r="X2908" s="1" t="s">
        <v>60</v>
      </c>
      <c r="Y2908" s="1" t="s">
        <v>52</v>
      </c>
      <c r="Z2908" s="1" t="s">
        <v>63</v>
      </c>
      <c r="AA2908" s="1" t="s">
        <v>62</v>
      </c>
      <c r="AB2908" s="1" t="s">
        <v>63</v>
      </c>
      <c r="AC2908" s="1" t="s">
        <v>387</v>
      </c>
      <c r="AD2908" s="1" t="s">
        <v>21005</v>
      </c>
      <c r="AE2908" s="1" t="s">
        <v>389</v>
      </c>
      <c r="AF2908" s="1" t="s">
        <v>1095</v>
      </c>
      <c r="AG2908" s="1" t="s">
        <v>390</v>
      </c>
      <c r="AH2908" s="1" t="s">
        <v>1827</v>
      </c>
      <c r="AI2908" s="1" t="s">
        <v>168</v>
      </c>
      <c r="AL2908" s="1" t="s">
        <v>21006</v>
      </c>
      <c r="AM2908" s="1" t="s">
        <v>21002</v>
      </c>
      <c r="AN2908" s="1" t="s">
        <v>60</v>
      </c>
      <c r="AO2908" s="1" t="s">
        <v>21003</v>
      </c>
      <c r="AP2908" s="1" t="s">
        <v>21007</v>
      </c>
      <c r="AQ2908" s="1">
        <v>0</v>
      </c>
      <c r="AR2908" s="1" t="s">
        <v>396</v>
      </c>
      <c r="AS2908" s="1" t="s">
        <v>52</v>
      </c>
      <c r="AT2908" s="1" t="s">
        <v>52</v>
      </c>
      <c r="AU2908" s="1" t="s">
        <v>52</v>
      </c>
      <c r="AV2908" s="1" t="s">
        <v>52</v>
      </c>
      <c r="AW2908" s="1" t="s">
        <v>52</v>
      </c>
      <c r="AX2908" s="1" t="s">
        <v>52</v>
      </c>
      <c r="AY2908" s="1" t="s">
        <v>74</v>
      </c>
      <c r="AZ2908" s="2" t="s">
        <v>34853</v>
      </c>
    </row>
    <row r="2909" spans="1:52" x14ac:dyDescent="0.25">
      <c r="A2909" s="1" t="str">
        <f t="shared" si="45"/>
        <v>1</v>
      </c>
      <c r="B2909" s="1" t="s">
        <v>21008</v>
      </c>
      <c r="C2909" s="1" t="s">
        <v>1964</v>
      </c>
      <c r="D2909" s="1" t="s">
        <v>1816</v>
      </c>
      <c r="E2909" s="1" t="s">
        <v>52</v>
      </c>
      <c r="F2909" s="1" t="s">
        <v>21009</v>
      </c>
      <c r="G2909" s="1" t="s">
        <v>52</v>
      </c>
      <c r="H2909" s="1" t="s">
        <v>6268</v>
      </c>
      <c r="I2909" s="1" t="s">
        <v>55</v>
      </c>
      <c r="J2909" s="1">
        <v>245454</v>
      </c>
      <c r="K2909" s="1" t="s">
        <v>56</v>
      </c>
      <c r="L2909" s="1">
        <v>245454</v>
      </c>
      <c r="M2909" s="1">
        <v>150</v>
      </c>
      <c r="N2909" s="1">
        <v>0</v>
      </c>
      <c r="O2909" s="1" t="s">
        <v>52</v>
      </c>
      <c r="P2909" s="1">
        <v>0</v>
      </c>
      <c r="Q2909" s="1">
        <v>0</v>
      </c>
      <c r="R2909" s="1">
        <v>0</v>
      </c>
      <c r="S2909" s="1">
        <v>269999</v>
      </c>
      <c r="T2909" s="1" t="s">
        <v>21010</v>
      </c>
      <c r="U2909" s="1" t="s">
        <v>52</v>
      </c>
      <c r="V2909" s="1" t="s">
        <v>52</v>
      </c>
      <c r="W2909" s="1" t="s">
        <v>20992</v>
      </c>
      <c r="X2909" s="1" t="s">
        <v>60</v>
      </c>
      <c r="Y2909" s="1" t="s">
        <v>52</v>
      </c>
      <c r="Z2909" s="1" t="s">
        <v>63</v>
      </c>
      <c r="AA2909" s="1" t="s">
        <v>62</v>
      </c>
      <c r="AB2909" s="1" t="s">
        <v>63</v>
      </c>
      <c r="AC2909" s="1" t="s">
        <v>163</v>
      </c>
      <c r="AD2909" s="1" t="s">
        <v>21011</v>
      </c>
      <c r="AE2909" s="1" t="s">
        <v>15021</v>
      </c>
      <c r="AF2909" s="1" t="s">
        <v>1816</v>
      </c>
      <c r="AG2909" s="1" t="s">
        <v>15022</v>
      </c>
      <c r="AH2909" s="1" t="s">
        <v>19465</v>
      </c>
      <c r="AI2909" s="2" t="s">
        <v>69</v>
      </c>
      <c r="AL2909" s="1" t="s">
        <v>20994</v>
      </c>
      <c r="AM2909" s="1" t="s">
        <v>19477</v>
      </c>
      <c r="AN2909" s="1" t="s">
        <v>60</v>
      </c>
      <c r="AO2909" s="1" t="s">
        <v>52</v>
      </c>
      <c r="AP2909" s="1" t="s">
        <v>21012</v>
      </c>
      <c r="AQ2909" s="1">
        <v>0</v>
      </c>
      <c r="AR2909" s="1" t="s">
        <v>173</v>
      </c>
      <c r="AS2909" s="1" t="s">
        <v>52</v>
      </c>
      <c r="AT2909" s="1" t="s">
        <v>52</v>
      </c>
      <c r="AU2909" s="1" t="s">
        <v>52</v>
      </c>
      <c r="AV2909" s="1" t="s">
        <v>52</v>
      </c>
      <c r="AW2909" s="1" t="s">
        <v>52</v>
      </c>
      <c r="AX2909" s="1" t="s">
        <v>52</v>
      </c>
      <c r="AY2909" s="1" t="s">
        <v>74</v>
      </c>
      <c r="AZ2909" s="2" t="s">
        <v>34853</v>
      </c>
    </row>
    <row r="2910" spans="1:52" customFormat="1" x14ac:dyDescent="0.25">
      <c r="A2910" s="1" t="str">
        <f t="shared" si="45"/>
        <v>1</v>
      </c>
      <c r="B2910" s="1" t="s">
        <v>21013</v>
      </c>
      <c r="C2910" s="1" t="s">
        <v>1964</v>
      </c>
      <c r="D2910" s="1" t="s">
        <v>1816</v>
      </c>
      <c r="E2910" s="1" t="s">
        <v>52</v>
      </c>
      <c r="F2910" s="1" t="s">
        <v>21014</v>
      </c>
      <c r="G2910" s="1" t="s">
        <v>52</v>
      </c>
      <c r="H2910" s="1" t="s">
        <v>6268</v>
      </c>
      <c r="I2910" s="1" t="s">
        <v>55</v>
      </c>
      <c r="J2910" s="1">
        <v>495455</v>
      </c>
      <c r="K2910" s="1" t="s">
        <v>56</v>
      </c>
      <c r="L2910" s="1">
        <v>495455</v>
      </c>
      <c r="M2910" s="1">
        <v>200</v>
      </c>
      <c r="N2910" s="1">
        <v>0</v>
      </c>
      <c r="O2910" s="1" t="s">
        <v>52</v>
      </c>
      <c r="P2910" s="1">
        <v>0</v>
      </c>
      <c r="Q2910" s="1">
        <v>0</v>
      </c>
      <c r="R2910" s="1">
        <v>0</v>
      </c>
      <c r="S2910" s="1">
        <v>545001</v>
      </c>
      <c r="T2910" s="1" t="s">
        <v>21015</v>
      </c>
      <c r="U2910" s="1" t="s">
        <v>52</v>
      </c>
      <c r="V2910" s="1" t="s">
        <v>52</v>
      </c>
      <c r="W2910" s="1" t="s">
        <v>21016</v>
      </c>
      <c r="X2910" s="1" t="s">
        <v>60</v>
      </c>
      <c r="Y2910" s="1" t="s">
        <v>52</v>
      </c>
      <c r="Z2910" s="1" t="s">
        <v>63</v>
      </c>
      <c r="AA2910" s="1" t="s">
        <v>62</v>
      </c>
      <c r="AB2910" s="1" t="s">
        <v>63</v>
      </c>
      <c r="AC2910" s="1" t="s">
        <v>163</v>
      </c>
      <c r="AD2910" s="1" t="s">
        <v>21017</v>
      </c>
      <c r="AE2910" s="1" t="s">
        <v>15021</v>
      </c>
      <c r="AF2910" s="1" t="s">
        <v>51</v>
      </c>
      <c r="AG2910" s="1" t="s">
        <v>15022</v>
      </c>
      <c r="AH2910" s="1" t="s">
        <v>19465</v>
      </c>
      <c r="AI2910" s="1" t="s">
        <v>69</v>
      </c>
      <c r="AL2910" t="s">
        <v>21018</v>
      </c>
      <c r="AM2910" t="s">
        <v>19467</v>
      </c>
      <c r="AN2910" t="s">
        <v>60</v>
      </c>
      <c r="AO2910" t="s">
        <v>52</v>
      </c>
      <c r="AP2910" t="s">
        <v>21019</v>
      </c>
      <c r="AQ2910">
        <v>0</v>
      </c>
      <c r="AR2910" t="s">
        <v>173</v>
      </c>
      <c r="AS2910" t="s">
        <v>52</v>
      </c>
      <c r="AT2910" t="s">
        <v>52</v>
      </c>
      <c r="AU2910" t="s">
        <v>52</v>
      </c>
      <c r="AV2910" t="s">
        <v>52</v>
      </c>
      <c r="AW2910" t="s">
        <v>52</v>
      </c>
      <c r="AX2910" t="s">
        <v>52</v>
      </c>
      <c r="AY2910" t="s">
        <v>74</v>
      </c>
      <c r="AZ2910" s="7"/>
    </row>
    <row r="2911" spans="1:52" customFormat="1" x14ac:dyDescent="0.25">
      <c r="A2911" s="1" t="str">
        <f t="shared" si="45"/>
        <v>1</v>
      </c>
      <c r="B2911" s="1" t="s">
        <v>21020</v>
      </c>
      <c r="C2911" s="1" t="s">
        <v>1964</v>
      </c>
      <c r="D2911" s="1" t="s">
        <v>1816</v>
      </c>
      <c r="E2911" s="1" t="s">
        <v>52</v>
      </c>
      <c r="F2911" s="1" t="s">
        <v>21021</v>
      </c>
      <c r="G2911" s="1" t="s">
        <v>52</v>
      </c>
      <c r="H2911" s="1" t="s">
        <v>6268</v>
      </c>
      <c r="I2911" s="1" t="s">
        <v>55</v>
      </c>
      <c r="J2911" s="1">
        <v>254545</v>
      </c>
      <c r="K2911" s="1" t="s">
        <v>56</v>
      </c>
      <c r="L2911" s="1">
        <v>254545</v>
      </c>
      <c r="M2911" s="1">
        <v>150</v>
      </c>
      <c r="N2911" s="1">
        <v>0</v>
      </c>
      <c r="O2911" s="1" t="s">
        <v>52</v>
      </c>
      <c r="P2911" s="1">
        <v>0</v>
      </c>
      <c r="Q2911" s="1">
        <v>0</v>
      </c>
      <c r="R2911" s="1">
        <v>0</v>
      </c>
      <c r="S2911" s="1">
        <v>280000</v>
      </c>
      <c r="T2911" s="1" t="s">
        <v>21022</v>
      </c>
      <c r="U2911" s="1" t="s">
        <v>52</v>
      </c>
      <c r="V2911" s="1" t="s">
        <v>52</v>
      </c>
      <c r="W2911" s="1" t="s">
        <v>21023</v>
      </c>
      <c r="X2911" s="1" t="s">
        <v>60</v>
      </c>
      <c r="Y2911" s="1" t="s">
        <v>52</v>
      </c>
      <c r="Z2911" s="1" t="s">
        <v>63</v>
      </c>
      <c r="AA2911" s="1" t="s">
        <v>61</v>
      </c>
      <c r="AB2911" s="1" t="s">
        <v>63</v>
      </c>
      <c r="AC2911" s="1" t="s">
        <v>163</v>
      </c>
      <c r="AD2911" s="1" t="s">
        <v>21024</v>
      </c>
      <c r="AE2911" s="1" t="s">
        <v>15021</v>
      </c>
      <c r="AF2911" s="1" t="s">
        <v>1816</v>
      </c>
      <c r="AG2911" s="1" t="s">
        <v>15022</v>
      </c>
      <c r="AH2911" s="1" t="s">
        <v>19465</v>
      </c>
      <c r="AI2911" s="1" t="s">
        <v>69</v>
      </c>
      <c r="AL2911" t="s">
        <v>21025</v>
      </c>
      <c r="AM2911" t="s">
        <v>19477</v>
      </c>
      <c r="AN2911" t="s">
        <v>60</v>
      </c>
      <c r="AO2911" t="s">
        <v>52</v>
      </c>
      <c r="AP2911" t="s">
        <v>21026</v>
      </c>
      <c r="AQ2911">
        <v>0</v>
      </c>
      <c r="AR2911" t="s">
        <v>173</v>
      </c>
      <c r="AS2911" t="s">
        <v>52</v>
      </c>
      <c r="AT2911" t="s">
        <v>52</v>
      </c>
      <c r="AU2911" t="s">
        <v>52</v>
      </c>
      <c r="AV2911" t="s">
        <v>52</v>
      </c>
      <c r="AW2911" t="s">
        <v>52</v>
      </c>
      <c r="AX2911" t="s">
        <v>52</v>
      </c>
      <c r="AY2911" t="s">
        <v>74</v>
      </c>
      <c r="AZ2911" s="7"/>
    </row>
    <row r="2912" spans="1:52" customFormat="1" x14ac:dyDescent="0.25">
      <c r="A2912" s="1" t="str">
        <f t="shared" si="45"/>
        <v>1</v>
      </c>
      <c r="B2912" s="1" t="s">
        <v>21027</v>
      </c>
      <c r="C2912" s="1" t="s">
        <v>1964</v>
      </c>
      <c r="D2912" s="1" t="s">
        <v>1816</v>
      </c>
      <c r="E2912" s="1" t="s">
        <v>52</v>
      </c>
      <c r="F2912" s="1" t="s">
        <v>21028</v>
      </c>
      <c r="G2912" s="1" t="s">
        <v>52</v>
      </c>
      <c r="H2912" s="1" t="s">
        <v>6268</v>
      </c>
      <c r="I2912" s="1" t="s">
        <v>55</v>
      </c>
      <c r="J2912" s="1">
        <v>495455</v>
      </c>
      <c r="K2912" s="1" t="s">
        <v>56</v>
      </c>
      <c r="L2912" s="1">
        <v>495455</v>
      </c>
      <c r="M2912" s="1">
        <v>200</v>
      </c>
      <c r="N2912" s="1">
        <v>0</v>
      </c>
      <c r="O2912" s="1" t="s">
        <v>52</v>
      </c>
      <c r="P2912" s="1">
        <v>0</v>
      </c>
      <c r="Q2912" s="1">
        <v>0</v>
      </c>
      <c r="R2912" s="1">
        <v>0</v>
      </c>
      <c r="S2912" s="1">
        <v>545001</v>
      </c>
      <c r="T2912" s="1" t="s">
        <v>21029</v>
      </c>
      <c r="U2912" s="1" t="s">
        <v>52</v>
      </c>
      <c r="V2912" s="1" t="s">
        <v>52</v>
      </c>
      <c r="W2912" s="1" t="s">
        <v>21023</v>
      </c>
      <c r="X2912" s="1" t="s">
        <v>60</v>
      </c>
      <c r="Y2912" s="1" t="s">
        <v>52</v>
      </c>
      <c r="Z2912" s="1" t="s">
        <v>63</v>
      </c>
      <c r="AA2912" s="1" t="s">
        <v>61</v>
      </c>
      <c r="AB2912" s="1" t="s">
        <v>63</v>
      </c>
      <c r="AC2912" s="1" t="s">
        <v>163</v>
      </c>
      <c r="AD2912" s="1" t="s">
        <v>21030</v>
      </c>
      <c r="AE2912" s="1" t="s">
        <v>15021</v>
      </c>
      <c r="AF2912" s="1" t="s">
        <v>1816</v>
      </c>
      <c r="AG2912" s="1" t="s">
        <v>15022</v>
      </c>
      <c r="AH2912" s="1" t="s">
        <v>19465</v>
      </c>
      <c r="AI2912" s="1" t="s">
        <v>69</v>
      </c>
      <c r="AL2912" t="s">
        <v>21025</v>
      </c>
      <c r="AM2912" t="s">
        <v>19507</v>
      </c>
      <c r="AN2912" t="s">
        <v>60</v>
      </c>
      <c r="AO2912" t="s">
        <v>52</v>
      </c>
      <c r="AP2912" t="s">
        <v>21031</v>
      </c>
      <c r="AQ2912">
        <v>0</v>
      </c>
      <c r="AR2912" t="s">
        <v>173</v>
      </c>
      <c r="AS2912" t="s">
        <v>52</v>
      </c>
      <c r="AT2912" t="s">
        <v>52</v>
      </c>
      <c r="AU2912" t="s">
        <v>52</v>
      </c>
      <c r="AV2912" t="s">
        <v>52</v>
      </c>
      <c r="AW2912" t="s">
        <v>52</v>
      </c>
      <c r="AX2912" t="s">
        <v>52</v>
      </c>
      <c r="AY2912" t="s">
        <v>74</v>
      </c>
      <c r="AZ2912" s="7"/>
    </row>
    <row r="2913" spans="1:52" x14ac:dyDescent="0.25">
      <c r="A2913" s="1" t="str">
        <f t="shared" si="45"/>
        <v>1</v>
      </c>
      <c r="B2913" s="1" t="s">
        <v>21032</v>
      </c>
      <c r="C2913" s="1" t="s">
        <v>139</v>
      </c>
      <c r="D2913" s="1" t="s">
        <v>186</v>
      </c>
      <c r="E2913" s="1" t="s">
        <v>52</v>
      </c>
      <c r="F2913" s="1" t="s">
        <v>18730</v>
      </c>
      <c r="G2913" s="1" t="s">
        <v>18731</v>
      </c>
      <c r="H2913" s="1" t="s">
        <v>141</v>
      </c>
      <c r="I2913" s="1" t="s">
        <v>100</v>
      </c>
      <c r="J2913" s="1">
        <v>712800</v>
      </c>
      <c r="K2913" s="1" t="s">
        <v>56</v>
      </c>
      <c r="L2913" s="1">
        <v>712800</v>
      </c>
      <c r="M2913" s="1">
        <v>1</v>
      </c>
      <c r="N2913" s="1">
        <v>0</v>
      </c>
      <c r="O2913" s="1" t="s">
        <v>52</v>
      </c>
      <c r="P2913" s="1">
        <v>1500000</v>
      </c>
      <c r="Q2913" s="1">
        <v>0</v>
      </c>
      <c r="R2913" s="1">
        <v>0</v>
      </c>
      <c r="S2913" s="1">
        <v>784080</v>
      </c>
      <c r="T2913" s="1" t="s">
        <v>21033</v>
      </c>
      <c r="U2913" s="1" t="s">
        <v>52</v>
      </c>
      <c r="V2913" s="1" t="s">
        <v>52</v>
      </c>
      <c r="W2913" s="1" t="s">
        <v>21034</v>
      </c>
      <c r="X2913" s="1" t="s">
        <v>60</v>
      </c>
      <c r="Y2913" s="1" t="s">
        <v>21035</v>
      </c>
      <c r="Z2913" s="1" t="s">
        <v>63</v>
      </c>
      <c r="AA2913" s="1" t="s">
        <v>62</v>
      </c>
      <c r="AB2913" s="1" t="s">
        <v>63</v>
      </c>
      <c r="AC2913" s="1" t="s">
        <v>387</v>
      </c>
      <c r="AD2913" s="1" t="s">
        <v>21036</v>
      </c>
      <c r="AE2913" s="1" t="s">
        <v>389</v>
      </c>
      <c r="AF2913" s="1" t="s">
        <v>97</v>
      </c>
      <c r="AG2913" s="1" t="s">
        <v>390</v>
      </c>
      <c r="AH2913" s="1" t="s">
        <v>1827</v>
      </c>
      <c r="AI2913" s="2" t="s">
        <v>168</v>
      </c>
      <c r="AL2913" s="1" t="s">
        <v>21037</v>
      </c>
      <c r="AM2913" s="1" t="s">
        <v>20229</v>
      </c>
      <c r="AN2913" s="1" t="s">
        <v>60</v>
      </c>
      <c r="AO2913" s="1" t="s">
        <v>21038</v>
      </c>
      <c r="AP2913" s="1" t="s">
        <v>21039</v>
      </c>
      <c r="AQ2913" s="1">
        <v>0</v>
      </c>
      <c r="AR2913" s="1" t="s">
        <v>396</v>
      </c>
      <c r="AS2913" s="1" t="s">
        <v>52</v>
      </c>
      <c r="AT2913" s="1" t="s">
        <v>52</v>
      </c>
      <c r="AU2913" s="1" t="s">
        <v>52</v>
      </c>
      <c r="AV2913" s="1" t="s">
        <v>52</v>
      </c>
      <c r="AW2913" s="1" t="s">
        <v>52</v>
      </c>
      <c r="AX2913" s="1" t="s">
        <v>52</v>
      </c>
      <c r="AY2913" s="1" t="s">
        <v>74</v>
      </c>
      <c r="AZ2913" s="2" t="s">
        <v>34853</v>
      </c>
    </row>
    <row r="2914" spans="1:52" x14ac:dyDescent="0.25">
      <c r="A2914" s="1" t="str">
        <f t="shared" si="45"/>
        <v>1</v>
      </c>
      <c r="B2914" s="1" t="s">
        <v>21040</v>
      </c>
      <c r="C2914" s="1" t="s">
        <v>1449</v>
      </c>
      <c r="D2914" s="1" t="s">
        <v>567</v>
      </c>
      <c r="E2914" s="1" t="s">
        <v>52</v>
      </c>
      <c r="F2914" s="1" t="s">
        <v>6658</v>
      </c>
      <c r="G2914" s="1" t="s">
        <v>6659</v>
      </c>
      <c r="H2914" s="1" t="s">
        <v>6561</v>
      </c>
      <c r="I2914" s="1" t="s">
        <v>706</v>
      </c>
      <c r="J2914" s="1">
        <v>8048286</v>
      </c>
      <c r="K2914" s="1" t="s">
        <v>56</v>
      </c>
      <c r="L2914" s="1">
        <v>8048286</v>
      </c>
      <c r="M2914" s="1">
        <v>0</v>
      </c>
      <c r="N2914" s="1">
        <v>0</v>
      </c>
      <c r="O2914" s="1" t="s">
        <v>52</v>
      </c>
      <c r="P2914" s="1">
        <v>0</v>
      </c>
      <c r="Q2914" s="1">
        <v>0</v>
      </c>
      <c r="R2914" s="1">
        <v>0</v>
      </c>
      <c r="S2914" s="1">
        <v>8853115</v>
      </c>
      <c r="T2914" s="1" t="s">
        <v>21041</v>
      </c>
      <c r="U2914" s="1" t="s">
        <v>52</v>
      </c>
      <c r="V2914" s="1" t="s">
        <v>52</v>
      </c>
      <c r="W2914" s="1" t="s">
        <v>21042</v>
      </c>
      <c r="X2914" s="1" t="s">
        <v>60</v>
      </c>
      <c r="Y2914" s="1" t="s">
        <v>52</v>
      </c>
      <c r="Z2914" s="1" t="s">
        <v>63</v>
      </c>
      <c r="AA2914" s="1" t="s">
        <v>62</v>
      </c>
      <c r="AB2914" s="1" t="s">
        <v>63</v>
      </c>
      <c r="AC2914" s="1" t="s">
        <v>1782</v>
      </c>
      <c r="AD2914" s="1" t="s">
        <v>18784</v>
      </c>
      <c r="AE2914" s="1" t="s">
        <v>676</v>
      </c>
      <c r="AF2914" s="1" t="s">
        <v>567</v>
      </c>
      <c r="AG2914" s="1" t="s">
        <v>16963</v>
      </c>
      <c r="AH2914" s="1" t="s">
        <v>18785</v>
      </c>
      <c r="AI2914" s="2" t="s">
        <v>109</v>
      </c>
      <c r="AL2914" s="1" t="s">
        <v>18786</v>
      </c>
      <c r="AM2914" s="1" t="s">
        <v>18787</v>
      </c>
      <c r="AN2914" s="1" t="s">
        <v>60</v>
      </c>
      <c r="AO2914" s="1" t="s">
        <v>52</v>
      </c>
      <c r="AP2914" s="1" t="s">
        <v>21043</v>
      </c>
      <c r="AQ2914" s="1">
        <v>0</v>
      </c>
      <c r="AR2914" s="1" t="s">
        <v>1792</v>
      </c>
      <c r="AS2914" s="1" t="s">
        <v>52</v>
      </c>
      <c r="AT2914" s="1" t="s">
        <v>52</v>
      </c>
      <c r="AU2914" s="1" t="s">
        <v>52</v>
      </c>
      <c r="AV2914" s="1" t="s">
        <v>52</v>
      </c>
      <c r="AW2914" s="1" t="s">
        <v>52</v>
      </c>
      <c r="AX2914" s="1" t="s">
        <v>52</v>
      </c>
      <c r="AY2914" s="1" t="s">
        <v>74</v>
      </c>
      <c r="AZ2914" s="2" t="s">
        <v>34853</v>
      </c>
    </row>
    <row r="2915" spans="1:52" customFormat="1" x14ac:dyDescent="0.25">
      <c r="A2915" s="1" t="str">
        <f t="shared" si="45"/>
        <v>1</v>
      </c>
      <c r="B2915" s="1" t="s">
        <v>21044</v>
      </c>
      <c r="C2915" s="1" t="s">
        <v>77</v>
      </c>
      <c r="D2915" s="1" t="s">
        <v>78</v>
      </c>
      <c r="E2915" s="1" t="s">
        <v>52</v>
      </c>
      <c r="F2915" s="1" t="s">
        <v>21045</v>
      </c>
      <c r="G2915" s="1" t="s">
        <v>52</v>
      </c>
      <c r="H2915" s="1" t="s">
        <v>80</v>
      </c>
      <c r="I2915" s="1" t="s">
        <v>100</v>
      </c>
      <c r="J2915" s="1">
        <v>20389850</v>
      </c>
      <c r="K2915" s="1" t="s">
        <v>56</v>
      </c>
      <c r="L2915" s="1">
        <v>20389850</v>
      </c>
      <c r="M2915" s="1">
        <v>60</v>
      </c>
      <c r="N2915" s="1">
        <v>0</v>
      </c>
      <c r="O2915" s="1" t="s">
        <v>52</v>
      </c>
      <c r="P2915" s="1">
        <v>5000000</v>
      </c>
      <c r="Q2915" s="1">
        <v>0</v>
      </c>
      <c r="R2915" s="1">
        <v>0</v>
      </c>
      <c r="S2915" s="1">
        <v>22428835</v>
      </c>
      <c r="T2915" s="1" t="s">
        <v>21046</v>
      </c>
      <c r="U2915" s="1" t="s">
        <v>52</v>
      </c>
      <c r="V2915" s="1" t="s">
        <v>52</v>
      </c>
      <c r="W2915" s="1" t="s">
        <v>21047</v>
      </c>
      <c r="X2915" s="1" t="s">
        <v>60</v>
      </c>
      <c r="Y2915" s="1" t="s">
        <v>52</v>
      </c>
      <c r="Z2915" s="1" t="s">
        <v>63</v>
      </c>
      <c r="AA2915" s="1" t="s">
        <v>61</v>
      </c>
      <c r="AB2915" s="1" t="s">
        <v>63</v>
      </c>
      <c r="AC2915" s="1" t="s">
        <v>86</v>
      </c>
      <c r="AD2915" s="1" t="s">
        <v>21048</v>
      </c>
      <c r="AE2915" s="1" t="s">
        <v>8840</v>
      </c>
      <c r="AF2915" s="1" t="s">
        <v>78</v>
      </c>
      <c r="AG2915" s="1" t="s">
        <v>8841</v>
      </c>
      <c r="AH2915" s="1" t="s">
        <v>21049</v>
      </c>
      <c r="AI2915" s="1" t="s">
        <v>109</v>
      </c>
      <c r="AL2915" t="s">
        <v>21050</v>
      </c>
      <c r="AM2915" t="s">
        <v>21051</v>
      </c>
      <c r="AN2915" t="s">
        <v>60</v>
      </c>
      <c r="AO2915" t="s">
        <v>21052</v>
      </c>
      <c r="AP2915" t="s">
        <v>21053</v>
      </c>
      <c r="AQ2915">
        <v>0</v>
      </c>
      <c r="AR2915" t="s">
        <v>94</v>
      </c>
      <c r="AS2915" t="s">
        <v>52</v>
      </c>
      <c r="AT2915" t="s">
        <v>52</v>
      </c>
      <c r="AU2915" t="s">
        <v>52</v>
      </c>
      <c r="AV2915" t="s">
        <v>52</v>
      </c>
      <c r="AW2915" t="s">
        <v>52</v>
      </c>
      <c r="AX2915" t="s">
        <v>52</v>
      </c>
      <c r="AY2915" t="s">
        <v>74</v>
      </c>
      <c r="AZ2915" s="7"/>
    </row>
    <row r="2916" spans="1:52" customFormat="1" x14ac:dyDescent="0.25">
      <c r="A2916" s="1" t="str">
        <f t="shared" si="45"/>
        <v>1</v>
      </c>
      <c r="B2916" s="1" t="s">
        <v>21054</v>
      </c>
      <c r="C2916" s="1" t="s">
        <v>579</v>
      </c>
      <c r="D2916" s="1" t="s">
        <v>97</v>
      </c>
      <c r="E2916" s="1" t="s">
        <v>52</v>
      </c>
      <c r="F2916" s="1" t="s">
        <v>2316</v>
      </c>
      <c r="G2916" s="1" t="s">
        <v>52</v>
      </c>
      <c r="H2916" s="1" t="s">
        <v>581</v>
      </c>
      <c r="I2916" s="1" t="s">
        <v>55</v>
      </c>
      <c r="J2916" s="1">
        <v>580000</v>
      </c>
      <c r="K2916" s="1" t="s">
        <v>56</v>
      </c>
      <c r="L2916" s="1">
        <v>580000</v>
      </c>
      <c r="M2916" s="1">
        <v>120</v>
      </c>
      <c r="N2916" s="1">
        <v>0</v>
      </c>
      <c r="O2916" s="1" t="s">
        <v>52</v>
      </c>
      <c r="P2916" s="1">
        <v>250000</v>
      </c>
      <c r="Q2916" s="1">
        <v>0</v>
      </c>
      <c r="R2916" s="1">
        <v>0</v>
      </c>
      <c r="S2916" s="1">
        <v>638000</v>
      </c>
      <c r="T2916" s="1" t="s">
        <v>21055</v>
      </c>
      <c r="U2916" s="1" t="s">
        <v>52</v>
      </c>
      <c r="V2916" s="1" t="s">
        <v>52</v>
      </c>
      <c r="W2916" s="1" t="s">
        <v>21056</v>
      </c>
      <c r="X2916" s="1" t="s">
        <v>60</v>
      </c>
      <c r="Y2916" s="1" t="s">
        <v>52</v>
      </c>
      <c r="Z2916" s="1" t="s">
        <v>63</v>
      </c>
      <c r="AA2916" s="1" t="s">
        <v>62</v>
      </c>
      <c r="AB2916" s="1" t="s">
        <v>63</v>
      </c>
      <c r="AC2916" s="1" t="s">
        <v>64</v>
      </c>
      <c r="AD2916" s="1" t="s">
        <v>21057</v>
      </c>
      <c r="AE2916" s="1" t="s">
        <v>66</v>
      </c>
      <c r="AF2916" s="1" t="s">
        <v>97</v>
      </c>
      <c r="AG2916" s="1" t="s">
        <v>67</v>
      </c>
      <c r="AH2916" s="1" t="s">
        <v>68</v>
      </c>
      <c r="AI2916" s="1" t="s">
        <v>69</v>
      </c>
      <c r="AL2916" t="s">
        <v>21058</v>
      </c>
      <c r="AM2916" t="s">
        <v>19340</v>
      </c>
      <c r="AN2916" t="s">
        <v>60</v>
      </c>
      <c r="AO2916" t="s">
        <v>21059</v>
      </c>
      <c r="AP2916" t="s">
        <v>21060</v>
      </c>
      <c r="AQ2916">
        <v>0</v>
      </c>
      <c r="AR2916" t="s">
        <v>73</v>
      </c>
      <c r="AS2916" t="s">
        <v>52</v>
      </c>
      <c r="AT2916" t="s">
        <v>52</v>
      </c>
      <c r="AU2916" t="s">
        <v>52</v>
      </c>
      <c r="AV2916" t="s">
        <v>52</v>
      </c>
      <c r="AW2916" t="s">
        <v>52</v>
      </c>
      <c r="AX2916" t="s">
        <v>52</v>
      </c>
      <c r="AY2916" t="s">
        <v>74</v>
      </c>
      <c r="AZ2916" s="7"/>
    </row>
    <row r="2917" spans="1:52" customFormat="1" x14ac:dyDescent="0.25">
      <c r="A2917" s="1" t="str">
        <f t="shared" si="45"/>
        <v>1</v>
      </c>
      <c r="B2917" s="1" t="s">
        <v>21061</v>
      </c>
      <c r="C2917" s="1" t="s">
        <v>579</v>
      </c>
      <c r="D2917" s="1" t="s">
        <v>97</v>
      </c>
      <c r="E2917" s="1" t="s">
        <v>52</v>
      </c>
      <c r="F2917" s="1" t="s">
        <v>2316</v>
      </c>
      <c r="G2917" s="1" t="s">
        <v>52</v>
      </c>
      <c r="H2917" s="1" t="s">
        <v>581</v>
      </c>
      <c r="I2917" s="1" t="s">
        <v>55</v>
      </c>
      <c r="J2917" s="1">
        <v>720000</v>
      </c>
      <c r="K2917" s="1" t="s">
        <v>56</v>
      </c>
      <c r="L2917" s="1">
        <v>720000</v>
      </c>
      <c r="M2917" s="1">
        <v>36</v>
      </c>
      <c r="N2917" s="1">
        <v>0</v>
      </c>
      <c r="O2917" s="1" t="s">
        <v>52</v>
      </c>
      <c r="P2917" s="1">
        <v>250000</v>
      </c>
      <c r="Q2917" s="1">
        <v>0</v>
      </c>
      <c r="R2917" s="1">
        <v>0</v>
      </c>
      <c r="S2917" s="1">
        <v>792000</v>
      </c>
      <c r="T2917" s="1" t="s">
        <v>21062</v>
      </c>
      <c r="U2917" s="1" t="s">
        <v>52</v>
      </c>
      <c r="V2917" s="1" t="s">
        <v>52</v>
      </c>
      <c r="W2917" s="1" t="s">
        <v>21063</v>
      </c>
      <c r="X2917" s="1" t="s">
        <v>60</v>
      </c>
      <c r="Y2917" s="1" t="s">
        <v>52</v>
      </c>
      <c r="Z2917" s="1" t="s">
        <v>63</v>
      </c>
      <c r="AA2917" s="1" t="s">
        <v>61</v>
      </c>
      <c r="AB2917" s="1" t="s">
        <v>63</v>
      </c>
      <c r="AC2917" s="1" t="s">
        <v>64</v>
      </c>
      <c r="AD2917" s="1" t="s">
        <v>21064</v>
      </c>
      <c r="AE2917" s="1" t="s">
        <v>66</v>
      </c>
      <c r="AF2917" s="1" t="s">
        <v>97</v>
      </c>
      <c r="AG2917" s="1" t="s">
        <v>67</v>
      </c>
      <c r="AH2917" s="1" t="s">
        <v>68</v>
      </c>
      <c r="AI2917" s="1" t="s">
        <v>69</v>
      </c>
      <c r="AL2917" t="s">
        <v>21065</v>
      </c>
      <c r="AM2917" t="s">
        <v>19144</v>
      </c>
      <c r="AN2917" t="s">
        <v>60</v>
      </c>
      <c r="AO2917" t="s">
        <v>21066</v>
      </c>
      <c r="AP2917" t="s">
        <v>21067</v>
      </c>
      <c r="AQ2917">
        <v>0</v>
      </c>
      <c r="AR2917" t="s">
        <v>73</v>
      </c>
      <c r="AS2917" t="s">
        <v>52</v>
      </c>
      <c r="AT2917" t="s">
        <v>52</v>
      </c>
      <c r="AU2917" t="s">
        <v>52</v>
      </c>
      <c r="AV2917" t="s">
        <v>52</v>
      </c>
      <c r="AW2917" t="s">
        <v>52</v>
      </c>
      <c r="AX2917" t="s">
        <v>52</v>
      </c>
      <c r="AY2917" t="s">
        <v>74</v>
      </c>
      <c r="AZ2917" s="7"/>
    </row>
    <row r="2918" spans="1:52" x14ac:dyDescent="0.25">
      <c r="A2918" s="1" t="str">
        <f t="shared" si="45"/>
        <v>1</v>
      </c>
      <c r="B2918" s="1" t="s">
        <v>21068</v>
      </c>
      <c r="C2918" s="1" t="s">
        <v>676</v>
      </c>
      <c r="D2918" s="1" t="s">
        <v>677</v>
      </c>
      <c r="E2918" s="1" t="s">
        <v>52</v>
      </c>
      <c r="F2918" s="1" t="s">
        <v>19173</v>
      </c>
      <c r="G2918" s="1" t="s">
        <v>19174</v>
      </c>
      <c r="H2918" s="1" t="s">
        <v>680</v>
      </c>
      <c r="I2918" s="1" t="s">
        <v>1072</v>
      </c>
      <c r="J2918" s="1">
        <v>2000000</v>
      </c>
      <c r="K2918" s="1" t="s">
        <v>56</v>
      </c>
      <c r="L2918" s="1">
        <v>2000000</v>
      </c>
      <c r="M2918" s="1">
        <v>0</v>
      </c>
      <c r="N2918" s="1">
        <v>0</v>
      </c>
      <c r="O2918" s="1" t="s">
        <v>52</v>
      </c>
      <c r="P2918" s="1">
        <v>0</v>
      </c>
      <c r="Q2918" s="1">
        <v>0</v>
      </c>
      <c r="R2918" s="1">
        <v>0</v>
      </c>
      <c r="S2918" s="1">
        <v>2200000</v>
      </c>
      <c r="T2918" s="1" t="s">
        <v>21069</v>
      </c>
      <c r="U2918" s="1" t="s">
        <v>52</v>
      </c>
      <c r="V2918" s="1" t="s">
        <v>52</v>
      </c>
      <c r="W2918" s="1" t="s">
        <v>21070</v>
      </c>
      <c r="X2918" s="1" t="s">
        <v>60</v>
      </c>
      <c r="Y2918" s="1" t="s">
        <v>52</v>
      </c>
      <c r="Z2918" s="1" t="s">
        <v>63</v>
      </c>
      <c r="AA2918" s="1" t="s">
        <v>62</v>
      </c>
      <c r="AB2918" s="1" t="s">
        <v>63</v>
      </c>
      <c r="AC2918" s="1" t="s">
        <v>387</v>
      </c>
      <c r="AD2918" s="1" t="s">
        <v>21071</v>
      </c>
      <c r="AE2918" s="1" t="s">
        <v>21072</v>
      </c>
      <c r="AF2918" s="1" t="s">
        <v>677</v>
      </c>
      <c r="AG2918" s="1" t="s">
        <v>21073</v>
      </c>
      <c r="AH2918" s="1" t="s">
        <v>21074</v>
      </c>
      <c r="AI2918" s="2" t="s">
        <v>109</v>
      </c>
      <c r="AL2918" s="1" t="s">
        <v>21075</v>
      </c>
      <c r="AM2918" s="1" t="s">
        <v>21076</v>
      </c>
      <c r="AN2918" s="1" t="s">
        <v>60</v>
      </c>
      <c r="AO2918" s="1" t="s">
        <v>52</v>
      </c>
      <c r="AP2918" s="1" t="s">
        <v>21077</v>
      </c>
      <c r="AQ2918" s="1">
        <v>0</v>
      </c>
      <c r="AR2918" s="1" t="s">
        <v>396</v>
      </c>
      <c r="AS2918" s="1" t="s">
        <v>52</v>
      </c>
      <c r="AT2918" s="1" t="s">
        <v>52</v>
      </c>
      <c r="AU2918" s="1" t="s">
        <v>52</v>
      </c>
      <c r="AV2918" s="1" t="s">
        <v>52</v>
      </c>
      <c r="AW2918" s="1" t="s">
        <v>52</v>
      </c>
      <c r="AX2918" s="1" t="s">
        <v>52</v>
      </c>
      <c r="AY2918" s="1" t="s">
        <v>74</v>
      </c>
      <c r="AZ2918" s="2" t="s">
        <v>34853</v>
      </c>
    </row>
    <row r="2919" spans="1:52" customFormat="1" x14ac:dyDescent="0.25">
      <c r="A2919" s="1" t="str">
        <f t="shared" si="45"/>
        <v>1</v>
      </c>
      <c r="B2919" s="1" t="s">
        <v>21078</v>
      </c>
      <c r="C2919" s="1" t="s">
        <v>766</v>
      </c>
      <c r="D2919" s="1" t="s">
        <v>810</v>
      </c>
      <c r="E2919" s="1" t="s">
        <v>52</v>
      </c>
      <c r="F2919" s="1" t="s">
        <v>19410</v>
      </c>
      <c r="G2919" s="1" t="s">
        <v>52</v>
      </c>
      <c r="H2919" s="1" t="s">
        <v>769</v>
      </c>
      <c r="I2919" s="1" t="s">
        <v>100</v>
      </c>
      <c r="J2919" s="1">
        <v>1735000</v>
      </c>
      <c r="K2919" s="1" t="s">
        <v>56</v>
      </c>
      <c r="L2919" s="1">
        <v>1735000</v>
      </c>
      <c r="M2919" s="1">
        <v>2</v>
      </c>
      <c r="N2919" s="1">
        <v>0</v>
      </c>
      <c r="O2919" s="1" t="s">
        <v>52</v>
      </c>
      <c r="P2919" s="1">
        <v>2000000</v>
      </c>
      <c r="Q2919" s="1">
        <v>0</v>
      </c>
      <c r="R2919" s="1">
        <v>0</v>
      </c>
      <c r="S2919" s="1">
        <v>1908500</v>
      </c>
      <c r="T2919" s="1" t="s">
        <v>21079</v>
      </c>
      <c r="U2919" s="1" t="s">
        <v>52</v>
      </c>
      <c r="V2919" s="1" t="s">
        <v>52</v>
      </c>
      <c r="W2919" s="1" t="s">
        <v>21080</v>
      </c>
      <c r="X2919" s="1" t="s">
        <v>60</v>
      </c>
      <c r="Y2919" s="1" t="s">
        <v>21081</v>
      </c>
      <c r="Z2919" s="1" t="s">
        <v>63</v>
      </c>
      <c r="AA2919" s="1" t="s">
        <v>61</v>
      </c>
      <c r="AB2919" s="1" t="s">
        <v>63</v>
      </c>
      <c r="AC2919" s="1" t="s">
        <v>564</v>
      </c>
      <c r="AD2919" s="1" t="s">
        <v>21082</v>
      </c>
      <c r="AE2919" s="1" t="s">
        <v>566</v>
      </c>
      <c r="AF2919" s="1" t="s">
        <v>51</v>
      </c>
      <c r="AG2919" s="1" t="s">
        <v>568</v>
      </c>
      <c r="AH2919" s="1" t="s">
        <v>569</v>
      </c>
      <c r="AI2919" s="1" t="s">
        <v>168</v>
      </c>
      <c r="AL2919" t="s">
        <v>21083</v>
      </c>
      <c r="AM2919" t="s">
        <v>940</v>
      </c>
      <c r="AN2919" t="s">
        <v>60</v>
      </c>
      <c r="AO2919" t="s">
        <v>21084</v>
      </c>
      <c r="AP2919" t="s">
        <v>21085</v>
      </c>
      <c r="AQ2919">
        <v>0</v>
      </c>
      <c r="AR2919" t="s">
        <v>573</v>
      </c>
      <c r="AS2919" t="s">
        <v>52</v>
      </c>
      <c r="AT2919" t="s">
        <v>52</v>
      </c>
      <c r="AU2919" t="s">
        <v>52</v>
      </c>
      <c r="AV2919" t="s">
        <v>52</v>
      </c>
      <c r="AW2919" t="s">
        <v>52</v>
      </c>
      <c r="AX2919" t="s">
        <v>52</v>
      </c>
      <c r="AY2919" t="s">
        <v>74</v>
      </c>
      <c r="AZ2919" s="7"/>
    </row>
    <row r="2920" spans="1:52" customFormat="1" x14ac:dyDescent="0.25">
      <c r="A2920" s="1" t="str">
        <f t="shared" si="45"/>
        <v>1</v>
      </c>
      <c r="B2920" s="1" t="s">
        <v>21086</v>
      </c>
      <c r="C2920" s="1" t="s">
        <v>797</v>
      </c>
      <c r="D2920" s="1" t="s">
        <v>97</v>
      </c>
      <c r="E2920" s="1" t="s">
        <v>52</v>
      </c>
      <c r="F2920" s="1" t="s">
        <v>21087</v>
      </c>
      <c r="G2920" s="1" t="s">
        <v>52</v>
      </c>
      <c r="H2920" s="1" t="s">
        <v>799</v>
      </c>
      <c r="I2920" s="1" t="s">
        <v>55</v>
      </c>
      <c r="J2920" s="1">
        <v>288000</v>
      </c>
      <c r="K2920" s="1" t="s">
        <v>56</v>
      </c>
      <c r="L2920" s="1">
        <v>288000</v>
      </c>
      <c r="M2920" s="1">
        <v>150</v>
      </c>
      <c r="N2920" s="1">
        <v>0</v>
      </c>
      <c r="O2920" s="1" t="s">
        <v>52</v>
      </c>
      <c r="P2920" s="1">
        <v>0</v>
      </c>
      <c r="Q2920" s="1">
        <v>0</v>
      </c>
      <c r="R2920" s="1">
        <v>0</v>
      </c>
      <c r="S2920" s="1">
        <v>316800</v>
      </c>
      <c r="T2920" s="1" t="s">
        <v>21088</v>
      </c>
      <c r="U2920" s="1" t="s">
        <v>52</v>
      </c>
      <c r="V2920" s="1" t="s">
        <v>52</v>
      </c>
      <c r="W2920" s="1" t="s">
        <v>21089</v>
      </c>
      <c r="X2920" s="1" t="s">
        <v>60</v>
      </c>
      <c r="Y2920" s="1" t="s">
        <v>52</v>
      </c>
      <c r="Z2920" s="1" t="s">
        <v>63</v>
      </c>
      <c r="AA2920" s="1" t="s">
        <v>212</v>
      </c>
      <c r="AB2920" s="1" t="s">
        <v>63</v>
      </c>
      <c r="AC2920" s="1" t="s">
        <v>163</v>
      </c>
      <c r="AD2920" s="1" t="s">
        <v>21090</v>
      </c>
      <c r="AE2920" s="1" t="s">
        <v>15021</v>
      </c>
      <c r="AF2920" s="1" t="s">
        <v>97</v>
      </c>
      <c r="AG2920" s="1" t="s">
        <v>15022</v>
      </c>
      <c r="AH2920" s="1" t="s">
        <v>19465</v>
      </c>
      <c r="AI2920" s="1" t="s">
        <v>69</v>
      </c>
      <c r="AL2920" t="s">
        <v>19623</v>
      </c>
      <c r="AM2920" t="s">
        <v>19507</v>
      </c>
      <c r="AN2920" t="s">
        <v>60</v>
      </c>
      <c r="AO2920" t="s">
        <v>21091</v>
      </c>
      <c r="AP2920" t="s">
        <v>21092</v>
      </c>
      <c r="AQ2920">
        <v>0</v>
      </c>
      <c r="AR2920" t="s">
        <v>173</v>
      </c>
      <c r="AS2920" t="s">
        <v>52</v>
      </c>
      <c r="AT2920" t="s">
        <v>52</v>
      </c>
      <c r="AU2920" t="s">
        <v>52</v>
      </c>
      <c r="AV2920" t="s">
        <v>52</v>
      </c>
      <c r="AW2920" t="s">
        <v>52</v>
      </c>
      <c r="AX2920" t="s">
        <v>52</v>
      </c>
      <c r="AY2920" t="s">
        <v>74</v>
      </c>
      <c r="AZ2920" s="7" t="s">
        <v>34854</v>
      </c>
    </row>
    <row r="2921" spans="1:52" customFormat="1" x14ac:dyDescent="0.25">
      <c r="A2921" s="1" t="str">
        <f t="shared" si="45"/>
        <v>1</v>
      </c>
      <c r="B2921" s="1" t="s">
        <v>21093</v>
      </c>
      <c r="C2921" s="1" t="s">
        <v>1449</v>
      </c>
      <c r="D2921" s="1" t="s">
        <v>97</v>
      </c>
      <c r="E2921" s="1" t="s">
        <v>52</v>
      </c>
      <c r="F2921" s="1" t="s">
        <v>21094</v>
      </c>
      <c r="G2921" s="1" t="s">
        <v>52</v>
      </c>
      <c r="H2921" s="1" t="s">
        <v>21095</v>
      </c>
      <c r="I2921" s="1" t="s">
        <v>55</v>
      </c>
      <c r="J2921" s="1">
        <v>218181.81</v>
      </c>
      <c r="K2921" s="1" t="s">
        <v>56</v>
      </c>
      <c r="L2921" s="1">
        <v>218181.81</v>
      </c>
      <c r="M2921" s="1">
        <v>150</v>
      </c>
      <c r="N2921" s="1">
        <v>0</v>
      </c>
      <c r="O2921" s="1" t="s">
        <v>52</v>
      </c>
      <c r="P2921" s="1">
        <v>0</v>
      </c>
      <c r="Q2921" s="1">
        <v>0</v>
      </c>
      <c r="R2921" s="1">
        <v>0</v>
      </c>
      <c r="S2921" s="1">
        <v>240000</v>
      </c>
      <c r="T2921" s="1" t="s">
        <v>21096</v>
      </c>
      <c r="U2921" s="1" t="s">
        <v>52</v>
      </c>
      <c r="V2921" s="1" t="s">
        <v>52</v>
      </c>
      <c r="W2921" s="1" t="s">
        <v>21097</v>
      </c>
      <c r="X2921" s="1" t="s">
        <v>60</v>
      </c>
      <c r="Y2921" s="1" t="s">
        <v>52</v>
      </c>
      <c r="Z2921" s="1" t="s">
        <v>63</v>
      </c>
      <c r="AA2921" s="1" t="s">
        <v>62</v>
      </c>
      <c r="AB2921" s="1" t="s">
        <v>63</v>
      </c>
      <c r="AC2921" s="1" t="s">
        <v>163</v>
      </c>
      <c r="AD2921" s="1" t="s">
        <v>21098</v>
      </c>
      <c r="AE2921" s="1" t="s">
        <v>15021</v>
      </c>
      <c r="AF2921" s="1" t="s">
        <v>97</v>
      </c>
      <c r="AG2921" s="1" t="s">
        <v>15022</v>
      </c>
      <c r="AH2921" s="1" t="s">
        <v>19465</v>
      </c>
      <c r="AI2921" s="1" t="s">
        <v>69</v>
      </c>
      <c r="AL2921" t="s">
        <v>21099</v>
      </c>
      <c r="AM2921" t="s">
        <v>19477</v>
      </c>
      <c r="AN2921" t="s">
        <v>60</v>
      </c>
      <c r="AO2921" t="s">
        <v>21100</v>
      </c>
      <c r="AP2921" t="s">
        <v>21101</v>
      </c>
      <c r="AQ2921">
        <v>0</v>
      </c>
      <c r="AR2921" t="s">
        <v>173</v>
      </c>
      <c r="AS2921" t="s">
        <v>52</v>
      </c>
      <c r="AT2921" t="s">
        <v>52</v>
      </c>
      <c r="AU2921" t="s">
        <v>52</v>
      </c>
      <c r="AV2921" t="s">
        <v>52</v>
      </c>
      <c r="AW2921" t="s">
        <v>52</v>
      </c>
      <c r="AX2921" t="s">
        <v>52</v>
      </c>
      <c r="AY2921" t="s">
        <v>74</v>
      </c>
      <c r="AZ2921" s="7"/>
    </row>
    <row r="2922" spans="1:52" customFormat="1" x14ac:dyDescent="0.25">
      <c r="A2922" s="1" t="str">
        <f t="shared" si="45"/>
        <v>1</v>
      </c>
      <c r="B2922" s="1" t="s">
        <v>21102</v>
      </c>
      <c r="C2922" s="1" t="s">
        <v>1449</v>
      </c>
      <c r="D2922" s="1" t="s">
        <v>97</v>
      </c>
      <c r="E2922" s="1" t="s">
        <v>52</v>
      </c>
      <c r="F2922" s="1" t="s">
        <v>21094</v>
      </c>
      <c r="G2922" s="1" t="s">
        <v>52</v>
      </c>
      <c r="H2922" s="1" t="s">
        <v>21095</v>
      </c>
      <c r="I2922" s="1" t="s">
        <v>55</v>
      </c>
      <c r="J2922" s="1">
        <v>263636.36</v>
      </c>
      <c r="K2922" s="1" t="s">
        <v>56</v>
      </c>
      <c r="L2922" s="1">
        <v>263636.36</v>
      </c>
      <c r="M2922" s="1">
        <v>200</v>
      </c>
      <c r="N2922" s="1">
        <v>0</v>
      </c>
      <c r="O2922" s="1" t="s">
        <v>52</v>
      </c>
      <c r="P2922" s="1">
        <v>0</v>
      </c>
      <c r="Q2922" s="1">
        <v>0</v>
      </c>
      <c r="R2922" s="1">
        <v>0</v>
      </c>
      <c r="S2922" s="1">
        <v>290000</v>
      </c>
      <c r="T2922" s="1" t="s">
        <v>21103</v>
      </c>
      <c r="U2922" s="1" t="s">
        <v>52</v>
      </c>
      <c r="V2922" s="1" t="s">
        <v>52</v>
      </c>
      <c r="W2922" s="1" t="s">
        <v>21097</v>
      </c>
      <c r="X2922" s="1" t="s">
        <v>60</v>
      </c>
      <c r="Y2922" s="1" t="s">
        <v>52</v>
      </c>
      <c r="Z2922" s="1" t="s">
        <v>63</v>
      </c>
      <c r="AA2922" s="1" t="s">
        <v>62</v>
      </c>
      <c r="AB2922" s="1" t="s">
        <v>63</v>
      </c>
      <c r="AC2922" s="1" t="s">
        <v>163</v>
      </c>
      <c r="AD2922" s="1" t="s">
        <v>21104</v>
      </c>
      <c r="AE2922" s="1" t="s">
        <v>15021</v>
      </c>
      <c r="AF2922" s="1" t="s">
        <v>97</v>
      </c>
      <c r="AG2922" s="1" t="s">
        <v>15022</v>
      </c>
      <c r="AH2922" s="1" t="s">
        <v>19465</v>
      </c>
      <c r="AI2922" s="1" t="s">
        <v>69</v>
      </c>
      <c r="AL2922" t="s">
        <v>21099</v>
      </c>
      <c r="AM2922" t="s">
        <v>19583</v>
      </c>
      <c r="AN2922" t="s">
        <v>60</v>
      </c>
      <c r="AO2922" t="s">
        <v>21105</v>
      </c>
      <c r="AP2922" t="s">
        <v>21106</v>
      </c>
      <c r="AQ2922">
        <v>0</v>
      </c>
      <c r="AR2922" t="s">
        <v>173</v>
      </c>
      <c r="AS2922" t="s">
        <v>52</v>
      </c>
      <c r="AT2922" t="s">
        <v>52</v>
      </c>
      <c r="AU2922" t="s">
        <v>52</v>
      </c>
      <c r="AV2922" t="s">
        <v>52</v>
      </c>
      <c r="AW2922" t="s">
        <v>52</v>
      </c>
      <c r="AX2922" t="s">
        <v>52</v>
      </c>
      <c r="AY2922" t="s">
        <v>74</v>
      </c>
      <c r="AZ2922" s="7"/>
    </row>
    <row r="2923" spans="1:52" customFormat="1" x14ac:dyDescent="0.25">
      <c r="A2923" s="1" t="str">
        <f t="shared" si="45"/>
        <v>1</v>
      </c>
      <c r="B2923" s="1" t="s">
        <v>21107</v>
      </c>
      <c r="C2923" s="1" t="s">
        <v>1449</v>
      </c>
      <c r="D2923" s="1" t="s">
        <v>97</v>
      </c>
      <c r="E2923" s="1" t="s">
        <v>52</v>
      </c>
      <c r="F2923" s="1" t="s">
        <v>21094</v>
      </c>
      <c r="G2923" s="1" t="s">
        <v>52</v>
      </c>
      <c r="H2923" s="1" t="s">
        <v>21095</v>
      </c>
      <c r="I2923" s="1" t="s">
        <v>55</v>
      </c>
      <c r="J2923" s="1">
        <v>218181.81</v>
      </c>
      <c r="K2923" s="1" t="s">
        <v>56</v>
      </c>
      <c r="L2923" s="1">
        <v>218181.81</v>
      </c>
      <c r="M2923" s="1">
        <v>150</v>
      </c>
      <c r="N2923" s="1">
        <v>0</v>
      </c>
      <c r="O2923" s="1" t="s">
        <v>52</v>
      </c>
      <c r="P2923" s="1">
        <v>0</v>
      </c>
      <c r="Q2923" s="1">
        <v>0</v>
      </c>
      <c r="R2923" s="1">
        <v>0</v>
      </c>
      <c r="S2923" s="1">
        <v>240000</v>
      </c>
      <c r="T2923" s="1" t="s">
        <v>21108</v>
      </c>
      <c r="U2923" s="1" t="s">
        <v>52</v>
      </c>
      <c r="V2923" s="1" t="s">
        <v>52</v>
      </c>
      <c r="W2923" s="1" t="s">
        <v>21109</v>
      </c>
      <c r="X2923" s="1" t="s">
        <v>60</v>
      </c>
      <c r="Y2923" s="1" t="s">
        <v>52</v>
      </c>
      <c r="Z2923" s="1" t="s">
        <v>63</v>
      </c>
      <c r="AA2923" s="1" t="s">
        <v>62</v>
      </c>
      <c r="AB2923" s="1" t="s">
        <v>63</v>
      </c>
      <c r="AC2923" s="1" t="s">
        <v>163</v>
      </c>
      <c r="AD2923" s="1" t="s">
        <v>21110</v>
      </c>
      <c r="AE2923" s="1" t="s">
        <v>15021</v>
      </c>
      <c r="AF2923" s="1" t="s">
        <v>97</v>
      </c>
      <c r="AG2923" s="1" t="s">
        <v>15022</v>
      </c>
      <c r="AH2923" s="1" t="s">
        <v>19465</v>
      </c>
      <c r="AI2923" s="1" t="s">
        <v>69</v>
      </c>
      <c r="AL2923" t="s">
        <v>21111</v>
      </c>
      <c r="AM2923" t="s">
        <v>19477</v>
      </c>
      <c r="AN2923" t="s">
        <v>60</v>
      </c>
      <c r="AO2923" t="s">
        <v>21112</v>
      </c>
      <c r="AP2923" t="s">
        <v>21113</v>
      </c>
      <c r="AQ2923">
        <v>0</v>
      </c>
      <c r="AR2923" t="s">
        <v>173</v>
      </c>
      <c r="AS2923" t="s">
        <v>52</v>
      </c>
      <c r="AT2923" t="s">
        <v>52</v>
      </c>
      <c r="AU2923" t="s">
        <v>52</v>
      </c>
      <c r="AV2923" t="s">
        <v>52</v>
      </c>
      <c r="AW2923" t="s">
        <v>52</v>
      </c>
      <c r="AX2923" t="s">
        <v>52</v>
      </c>
      <c r="AY2923" t="s">
        <v>74</v>
      </c>
      <c r="AZ2923" s="7"/>
    </row>
    <row r="2924" spans="1:52" customFormat="1" x14ac:dyDescent="0.25">
      <c r="A2924" s="1" t="str">
        <f t="shared" si="45"/>
        <v>1</v>
      </c>
      <c r="B2924" s="1" t="s">
        <v>21114</v>
      </c>
      <c r="C2924" s="1" t="s">
        <v>1449</v>
      </c>
      <c r="D2924" s="1" t="s">
        <v>97</v>
      </c>
      <c r="E2924" s="1" t="s">
        <v>52</v>
      </c>
      <c r="F2924" s="1" t="s">
        <v>21115</v>
      </c>
      <c r="G2924" s="1" t="s">
        <v>52</v>
      </c>
      <c r="H2924" s="1" t="s">
        <v>21116</v>
      </c>
      <c r="I2924" s="1" t="s">
        <v>55</v>
      </c>
      <c r="J2924" s="1">
        <v>420000</v>
      </c>
      <c r="K2924" s="1" t="s">
        <v>56</v>
      </c>
      <c r="L2924" s="1">
        <v>420000</v>
      </c>
      <c r="M2924" s="1">
        <v>200</v>
      </c>
      <c r="N2924" s="1">
        <v>0</v>
      </c>
      <c r="O2924" s="1" t="s">
        <v>52</v>
      </c>
      <c r="P2924" s="1">
        <v>0</v>
      </c>
      <c r="Q2924" s="1">
        <v>0</v>
      </c>
      <c r="R2924" s="1">
        <v>0</v>
      </c>
      <c r="S2924" s="1">
        <v>462000</v>
      </c>
      <c r="T2924" s="1" t="s">
        <v>21117</v>
      </c>
      <c r="U2924" s="1" t="s">
        <v>52</v>
      </c>
      <c r="V2924" s="1" t="s">
        <v>52</v>
      </c>
      <c r="W2924" s="1" t="s">
        <v>21118</v>
      </c>
      <c r="X2924" s="1" t="s">
        <v>60</v>
      </c>
      <c r="Y2924" s="1" t="s">
        <v>52</v>
      </c>
      <c r="Z2924" s="1" t="s">
        <v>63</v>
      </c>
      <c r="AA2924" s="1" t="s">
        <v>62</v>
      </c>
      <c r="AB2924" s="1" t="s">
        <v>63</v>
      </c>
      <c r="AC2924" s="1" t="s">
        <v>163</v>
      </c>
      <c r="AD2924" s="1" t="s">
        <v>21119</v>
      </c>
      <c r="AE2924" s="1" t="s">
        <v>15021</v>
      </c>
      <c r="AF2924" s="1" t="s">
        <v>97</v>
      </c>
      <c r="AG2924" s="1" t="s">
        <v>15022</v>
      </c>
      <c r="AH2924" s="1" t="s">
        <v>19465</v>
      </c>
      <c r="AI2924" s="1" t="s">
        <v>69</v>
      </c>
      <c r="AL2924" t="s">
        <v>21120</v>
      </c>
      <c r="AM2924" t="s">
        <v>19477</v>
      </c>
      <c r="AN2924" t="s">
        <v>60</v>
      </c>
      <c r="AO2924" t="s">
        <v>21121</v>
      </c>
      <c r="AP2924" t="s">
        <v>21122</v>
      </c>
      <c r="AQ2924">
        <v>0</v>
      </c>
      <c r="AR2924" t="s">
        <v>173</v>
      </c>
      <c r="AS2924" t="s">
        <v>52</v>
      </c>
      <c r="AT2924" t="s">
        <v>52</v>
      </c>
      <c r="AU2924" t="s">
        <v>52</v>
      </c>
      <c r="AV2924" t="s">
        <v>52</v>
      </c>
      <c r="AW2924" t="s">
        <v>52</v>
      </c>
      <c r="AX2924" t="s">
        <v>52</v>
      </c>
      <c r="AY2924" t="s">
        <v>74</v>
      </c>
      <c r="AZ2924" s="7"/>
    </row>
    <row r="2925" spans="1:52" customFormat="1" x14ac:dyDescent="0.25">
      <c r="A2925" s="1" t="str">
        <f t="shared" si="45"/>
        <v>1</v>
      </c>
      <c r="B2925" s="1" t="s">
        <v>21123</v>
      </c>
      <c r="C2925" s="1" t="s">
        <v>1449</v>
      </c>
      <c r="D2925" s="1" t="s">
        <v>97</v>
      </c>
      <c r="E2925" s="1" t="s">
        <v>52</v>
      </c>
      <c r="F2925" s="1" t="s">
        <v>21115</v>
      </c>
      <c r="G2925" s="1" t="s">
        <v>52</v>
      </c>
      <c r="H2925" s="1" t="s">
        <v>21116</v>
      </c>
      <c r="I2925" s="1" t="s">
        <v>55</v>
      </c>
      <c r="J2925" s="1">
        <v>320000</v>
      </c>
      <c r="K2925" s="1" t="s">
        <v>56</v>
      </c>
      <c r="L2925" s="1">
        <v>320000</v>
      </c>
      <c r="M2925" s="1">
        <v>150</v>
      </c>
      <c r="N2925" s="1">
        <v>0</v>
      </c>
      <c r="O2925" s="1" t="s">
        <v>52</v>
      </c>
      <c r="P2925" s="1">
        <v>0</v>
      </c>
      <c r="Q2925" s="1">
        <v>0</v>
      </c>
      <c r="R2925" s="1">
        <v>0</v>
      </c>
      <c r="S2925" s="1">
        <v>352000</v>
      </c>
      <c r="T2925" s="1" t="s">
        <v>21124</v>
      </c>
      <c r="U2925" s="1" t="s">
        <v>52</v>
      </c>
      <c r="V2925" s="1" t="s">
        <v>52</v>
      </c>
      <c r="W2925" s="1" t="s">
        <v>21125</v>
      </c>
      <c r="X2925" s="1" t="s">
        <v>60</v>
      </c>
      <c r="Y2925" s="1" t="s">
        <v>21126</v>
      </c>
      <c r="Z2925" s="1" t="s">
        <v>63</v>
      </c>
      <c r="AA2925" s="1" t="s">
        <v>62</v>
      </c>
      <c r="AB2925" s="1" t="s">
        <v>63</v>
      </c>
      <c r="AC2925" s="1" t="s">
        <v>163</v>
      </c>
      <c r="AD2925" s="1" t="s">
        <v>21127</v>
      </c>
      <c r="AE2925" s="1" t="s">
        <v>15021</v>
      </c>
      <c r="AF2925" s="1" t="s">
        <v>97</v>
      </c>
      <c r="AG2925" s="1" t="s">
        <v>15022</v>
      </c>
      <c r="AH2925" s="1" t="s">
        <v>19465</v>
      </c>
      <c r="AI2925" s="1" t="s">
        <v>69</v>
      </c>
      <c r="AL2925" t="s">
        <v>21120</v>
      </c>
      <c r="AM2925" t="s">
        <v>19583</v>
      </c>
      <c r="AN2925" t="s">
        <v>60</v>
      </c>
      <c r="AO2925" t="s">
        <v>21128</v>
      </c>
      <c r="AP2925" t="s">
        <v>21129</v>
      </c>
      <c r="AQ2925">
        <v>0</v>
      </c>
      <c r="AR2925" t="s">
        <v>173</v>
      </c>
      <c r="AS2925" t="s">
        <v>52</v>
      </c>
      <c r="AT2925" t="s">
        <v>52</v>
      </c>
      <c r="AU2925" t="s">
        <v>52</v>
      </c>
      <c r="AV2925" t="s">
        <v>52</v>
      </c>
      <c r="AW2925" t="s">
        <v>52</v>
      </c>
      <c r="AX2925" t="s">
        <v>52</v>
      </c>
      <c r="AY2925" t="s">
        <v>74</v>
      </c>
      <c r="AZ2925" s="7"/>
    </row>
    <row r="2926" spans="1:52" customFormat="1" x14ac:dyDescent="0.25">
      <c r="A2926" s="1" t="str">
        <f t="shared" si="45"/>
        <v>1</v>
      </c>
      <c r="B2926" s="1" t="s">
        <v>21130</v>
      </c>
      <c r="C2926" s="1" t="s">
        <v>139</v>
      </c>
      <c r="D2926" s="1" t="s">
        <v>186</v>
      </c>
      <c r="E2926" s="1" t="s">
        <v>52</v>
      </c>
      <c r="F2926" s="1" t="s">
        <v>17943</v>
      </c>
      <c r="G2926" s="1" t="s">
        <v>52</v>
      </c>
      <c r="H2926" s="1" t="s">
        <v>141</v>
      </c>
      <c r="I2926" s="1" t="s">
        <v>55</v>
      </c>
      <c r="J2926" s="1">
        <v>840000</v>
      </c>
      <c r="K2926" s="1" t="s">
        <v>56</v>
      </c>
      <c r="L2926" s="1">
        <v>840000</v>
      </c>
      <c r="M2926" s="1">
        <v>100</v>
      </c>
      <c r="N2926" s="1">
        <v>2</v>
      </c>
      <c r="O2926" s="1">
        <v>45207</v>
      </c>
      <c r="P2926" s="1">
        <v>0</v>
      </c>
      <c r="Q2926" s="1">
        <v>0</v>
      </c>
      <c r="R2926" s="1">
        <v>0</v>
      </c>
      <c r="S2926" s="1">
        <v>0</v>
      </c>
      <c r="T2926" s="1" t="s">
        <v>21131</v>
      </c>
      <c r="U2926" s="1" t="s">
        <v>52</v>
      </c>
      <c r="V2926" s="1" t="s">
        <v>52</v>
      </c>
      <c r="W2926" s="1" t="s">
        <v>21132</v>
      </c>
      <c r="X2926" s="1" t="s">
        <v>60</v>
      </c>
      <c r="Y2926" s="1" t="s">
        <v>52</v>
      </c>
      <c r="Z2926" s="1" t="s">
        <v>63</v>
      </c>
      <c r="AA2926" s="1" t="s">
        <v>62</v>
      </c>
      <c r="AB2926" s="1" t="s">
        <v>63</v>
      </c>
      <c r="AC2926" s="1" t="s">
        <v>86</v>
      </c>
      <c r="AD2926" s="1" t="s">
        <v>21133</v>
      </c>
      <c r="AE2926" s="1" t="s">
        <v>2833</v>
      </c>
      <c r="AF2926" s="1" t="s">
        <v>97</v>
      </c>
      <c r="AG2926" s="1" t="s">
        <v>2834</v>
      </c>
      <c r="AH2926" s="1" t="s">
        <v>21134</v>
      </c>
      <c r="AI2926" s="1" t="s">
        <v>69</v>
      </c>
      <c r="AL2926" t="s">
        <v>21135</v>
      </c>
      <c r="AM2926" t="s">
        <v>21136</v>
      </c>
      <c r="AN2926" t="s">
        <v>60</v>
      </c>
      <c r="AO2926" t="s">
        <v>21137</v>
      </c>
      <c r="AP2926" t="s">
        <v>21138</v>
      </c>
      <c r="AQ2926">
        <v>0</v>
      </c>
      <c r="AR2926" t="s">
        <v>94</v>
      </c>
      <c r="AS2926" t="s">
        <v>52</v>
      </c>
      <c r="AT2926" t="s">
        <v>52</v>
      </c>
      <c r="AU2926" t="s">
        <v>52</v>
      </c>
      <c r="AV2926" t="s">
        <v>52</v>
      </c>
      <c r="AW2926" t="s">
        <v>52</v>
      </c>
      <c r="AX2926" t="s">
        <v>52</v>
      </c>
      <c r="AY2926" t="s">
        <v>309</v>
      </c>
      <c r="AZ2926" s="7"/>
    </row>
    <row r="2927" spans="1:52" customFormat="1" x14ac:dyDescent="0.25">
      <c r="A2927" s="1" t="str">
        <f t="shared" si="45"/>
        <v>1</v>
      </c>
      <c r="B2927" s="1" t="s">
        <v>21139</v>
      </c>
      <c r="C2927" s="1" t="s">
        <v>139</v>
      </c>
      <c r="D2927" s="1" t="s">
        <v>186</v>
      </c>
      <c r="E2927" s="1" t="s">
        <v>52</v>
      </c>
      <c r="F2927" s="1" t="s">
        <v>17943</v>
      </c>
      <c r="G2927" s="1" t="s">
        <v>52</v>
      </c>
      <c r="H2927" s="1" t="s">
        <v>141</v>
      </c>
      <c r="I2927" s="1" t="s">
        <v>55</v>
      </c>
      <c r="J2927" s="1">
        <v>500000</v>
      </c>
      <c r="K2927" s="1" t="s">
        <v>56</v>
      </c>
      <c r="L2927" s="1">
        <v>500000</v>
      </c>
      <c r="M2927" s="1">
        <v>0</v>
      </c>
      <c r="N2927" s="1">
        <v>0</v>
      </c>
      <c r="O2927" s="1">
        <v>45207</v>
      </c>
      <c r="P2927" s="1">
        <v>0</v>
      </c>
      <c r="Q2927" s="1">
        <v>0</v>
      </c>
      <c r="R2927" s="1">
        <v>0</v>
      </c>
      <c r="S2927" s="1">
        <v>0</v>
      </c>
      <c r="T2927" s="1" t="s">
        <v>21140</v>
      </c>
      <c r="U2927" s="1" t="s">
        <v>52</v>
      </c>
      <c r="V2927" s="1" t="s">
        <v>52</v>
      </c>
      <c r="W2927" s="1" t="s">
        <v>21132</v>
      </c>
      <c r="X2927" s="1" t="s">
        <v>60</v>
      </c>
      <c r="Y2927" s="1" t="s">
        <v>21141</v>
      </c>
      <c r="Z2927" s="1" t="s">
        <v>63</v>
      </c>
      <c r="AA2927" s="1" t="s">
        <v>62</v>
      </c>
      <c r="AB2927" s="1" t="s">
        <v>63</v>
      </c>
      <c r="AC2927" s="1" t="s">
        <v>86</v>
      </c>
      <c r="AD2927" s="1" t="s">
        <v>21133</v>
      </c>
      <c r="AE2927" s="1" t="s">
        <v>2833</v>
      </c>
      <c r="AF2927" s="1" t="s">
        <v>97</v>
      </c>
      <c r="AG2927" s="1" t="s">
        <v>2834</v>
      </c>
      <c r="AH2927" s="1" t="s">
        <v>21134</v>
      </c>
      <c r="AI2927" s="1" t="s">
        <v>69</v>
      </c>
      <c r="AL2927" t="s">
        <v>21135</v>
      </c>
      <c r="AM2927" t="s">
        <v>21136</v>
      </c>
      <c r="AN2927" t="s">
        <v>60</v>
      </c>
      <c r="AO2927" t="s">
        <v>21142</v>
      </c>
      <c r="AP2927" t="s">
        <v>21143</v>
      </c>
      <c r="AQ2927">
        <v>0</v>
      </c>
      <c r="AR2927" t="s">
        <v>94</v>
      </c>
      <c r="AS2927" t="s">
        <v>52</v>
      </c>
      <c r="AT2927" t="s">
        <v>52</v>
      </c>
      <c r="AU2927" t="s">
        <v>52</v>
      </c>
      <c r="AV2927" t="s">
        <v>52</v>
      </c>
      <c r="AW2927" t="s">
        <v>52</v>
      </c>
      <c r="AX2927" t="s">
        <v>52</v>
      </c>
      <c r="AY2927" t="s">
        <v>309</v>
      </c>
      <c r="AZ2927" s="7"/>
    </row>
    <row r="2928" spans="1:52" customFormat="1" x14ac:dyDescent="0.25">
      <c r="A2928" s="1" t="str">
        <f t="shared" si="45"/>
        <v>1</v>
      </c>
      <c r="B2928" s="1" t="s">
        <v>21144</v>
      </c>
      <c r="C2928" s="1" t="s">
        <v>295</v>
      </c>
      <c r="D2928" s="1" t="s">
        <v>296</v>
      </c>
      <c r="E2928" s="1" t="s">
        <v>52</v>
      </c>
      <c r="F2928" s="1" t="s">
        <v>21145</v>
      </c>
      <c r="G2928" s="1" t="s">
        <v>52</v>
      </c>
      <c r="H2928" s="1" t="s">
        <v>296</v>
      </c>
      <c r="I2928" s="1" t="s">
        <v>706</v>
      </c>
      <c r="J2928" s="1">
        <v>6500000</v>
      </c>
      <c r="K2928" s="1" t="s">
        <v>56</v>
      </c>
      <c r="L2928" s="1">
        <v>6500000</v>
      </c>
      <c r="M2928" s="1">
        <v>0</v>
      </c>
      <c r="N2928" s="1">
        <v>0</v>
      </c>
      <c r="O2928" s="1">
        <v>45809</v>
      </c>
      <c r="P2928" s="1">
        <v>6000000</v>
      </c>
      <c r="Q2928" s="1">
        <v>0</v>
      </c>
      <c r="R2928" s="1">
        <v>0</v>
      </c>
      <c r="S2928" s="1">
        <v>35750000</v>
      </c>
      <c r="T2928" s="1" t="s">
        <v>21146</v>
      </c>
      <c r="U2928" s="1" t="s">
        <v>52</v>
      </c>
      <c r="V2928" s="1" t="s">
        <v>52</v>
      </c>
      <c r="W2928" s="1" t="s">
        <v>21147</v>
      </c>
      <c r="X2928" s="1" t="s">
        <v>60</v>
      </c>
      <c r="Y2928" s="1" t="s">
        <v>52</v>
      </c>
      <c r="Z2928" s="1" t="s">
        <v>63</v>
      </c>
      <c r="AA2928" s="1" t="s">
        <v>61</v>
      </c>
      <c r="AB2928" s="1" t="s">
        <v>63</v>
      </c>
      <c r="AC2928" s="1" t="s">
        <v>163</v>
      </c>
      <c r="AD2928" s="1" t="s">
        <v>21148</v>
      </c>
      <c r="AE2928" s="1" t="s">
        <v>21149</v>
      </c>
      <c r="AF2928" s="1" t="s">
        <v>1603</v>
      </c>
      <c r="AG2928" s="1" t="s">
        <v>21150</v>
      </c>
      <c r="AH2928" s="1" t="s">
        <v>21151</v>
      </c>
      <c r="AI2928" s="1" t="s">
        <v>168</v>
      </c>
      <c r="AL2928" t="s">
        <v>21152</v>
      </c>
      <c r="AM2928" t="s">
        <v>21153</v>
      </c>
      <c r="AN2928" t="s">
        <v>60</v>
      </c>
      <c r="AO2928" t="s">
        <v>52</v>
      </c>
      <c r="AP2928" t="s">
        <v>21154</v>
      </c>
      <c r="AQ2928">
        <v>0</v>
      </c>
      <c r="AR2928" t="s">
        <v>173</v>
      </c>
      <c r="AS2928" t="s">
        <v>52</v>
      </c>
      <c r="AT2928" t="s">
        <v>52</v>
      </c>
      <c r="AU2928" t="s">
        <v>52</v>
      </c>
      <c r="AV2928" t="s">
        <v>52</v>
      </c>
      <c r="AW2928" t="s">
        <v>52</v>
      </c>
      <c r="AX2928" t="s">
        <v>52</v>
      </c>
      <c r="AY2928" t="s">
        <v>309</v>
      </c>
      <c r="AZ2928" s="7" t="s">
        <v>34855</v>
      </c>
    </row>
    <row r="2929" spans="1:52" customFormat="1" x14ac:dyDescent="0.25">
      <c r="A2929" s="1" t="str">
        <f t="shared" si="45"/>
        <v>1</v>
      </c>
      <c r="B2929" s="1" t="s">
        <v>21155</v>
      </c>
      <c r="C2929" s="1" t="s">
        <v>295</v>
      </c>
      <c r="D2929" s="1" t="s">
        <v>296</v>
      </c>
      <c r="E2929" s="1" t="s">
        <v>52</v>
      </c>
      <c r="F2929" s="1" t="s">
        <v>21145</v>
      </c>
      <c r="G2929" s="1" t="s">
        <v>52</v>
      </c>
      <c r="H2929" s="1" t="s">
        <v>296</v>
      </c>
      <c r="I2929" s="1" t="s">
        <v>706</v>
      </c>
      <c r="J2929" s="1">
        <v>6500000</v>
      </c>
      <c r="K2929" s="1" t="s">
        <v>56</v>
      </c>
      <c r="L2929" s="1">
        <v>6500000</v>
      </c>
      <c r="M2929" s="1">
        <v>0</v>
      </c>
      <c r="N2929" s="1">
        <v>0</v>
      </c>
      <c r="O2929" s="1">
        <v>45809</v>
      </c>
      <c r="P2929" s="1">
        <v>6000000</v>
      </c>
      <c r="Q2929" s="1">
        <v>0</v>
      </c>
      <c r="R2929" s="1">
        <v>0</v>
      </c>
      <c r="S2929" s="1">
        <v>35750000</v>
      </c>
      <c r="T2929" s="1" t="s">
        <v>21156</v>
      </c>
      <c r="U2929" s="1" t="s">
        <v>52</v>
      </c>
      <c r="V2929" s="1" t="s">
        <v>52</v>
      </c>
      <c r="W2929" s="1" t="s">
        <v>21147</v>
      </c>
      <c r="X2929" s="1" t="s">
        <v>60</v>
      </c>
      <c r="Y2929" s="1" t="s">
        <v>52</v>
      </c>
      <c r="Z2929" s="1" t="s">
        <v>63</v>
      </c>
      <c r="AA2929" s="1" t="s">
        <v>61</v>
      </c>
      <c r="AB2929" s="1" t="s">
        <v>63</v>
      </c>
      <c r="AC2929" s="1" t="s">
        <v>163</v>
      </c>
      <c r="AD2929" s="1" t="s">
        <v>21157</v>
      </c>
      <c r="AE2929" s="1" t="s">
        <v>21149</v>
      </c>
      <c r="AF2929" s="1" t="s">
        <v>1603</v>
      </c>
      <c r="AG2929" s="1" t="s">
        <v>21150</v>
      </c>
      <c r="AH2929" s="1" t="s">
        <v>21151</v>
      </c>
      <c r="AI2929" s="1" t="s">
        <v>168</v>
      </c>
      <c r="AL2929" t="s">
        <v>21158</v>
      </c>
      <c r="AM2929" t="s">
        <v>21153</v>
      </c>
      <c r="AN2929" t="s">
        <v>60</v>
      </c>
      <c r="AO2929" t="s">
        <v>52</v>
      </c>
      <c r="AP2929" t="s">
        <v>21159</v>
      </c>
      <c r="AQ2929">
        <v>0</v>
      </c>
      <c r="AR2929" t="s">
        <v>173</v>
      </c>
      <c r="AS2929" t="s">
        <v>52</v>
      </c>
      <c r="AT2929" t="s">
        <v>52</v>
      </c>
      <c r="AU2929" t="s">
        <v>52</v>
      </c>
      <c r="AV2929" t="s">
        <v>52</v>
      </c>
      <c r="AW2929" t="s">
        <v>52</v>
      </c>
      <c r="AX2929" t="s">
        <v>52</v>
      </c>
      <c r="AY2929" t="s">
        <v>309</v>
      </c>
      <c r="AZ2929" s="7" t="s">
        <v>34855</v>
      </c>
    </row>
    <row r="2930" spans="1:52" customFormat="1" x14ac:dyDescent="0.25">
      <c r="A2930" s="1" t="str">
        <f t="shared" si="45"/>
        <v>1</v>
      </c>
      <c r="B2930" s="1" t="s">
        <v>21160</v>
      </c>
      <c r="C2930" s="1" t="s">
        <v>351</v>
      </c>
      <c r="D2930" s="1" t="s">
        <v>352</v>
      </c>
      <c r="E2930" s="1" t="s">
        <v>52</v>
      </c>
      <c r="F2930" s="1" t="s">
        <v>21161</v>
      </c>
      <c r="G2930" s="1" t="s">
        <v>52</v>
      </c>
      <c r="H2930" s="1" t="s">
        <v>354</v>
      </c>
      <c r="I2930" s="1" t="s">
        <v>55</v>
      </c>
      <c r="J2930" s="1">
        <v>600000</v>
      </c>
      <c r="K2930" s="1" t="s">
        <v>56</v>
      </c>
      <c r="L2930" s="1">
        <v>600000</v>
      </c>
      <c r="M2930" s="1">
        <v>60</v>
      </c>
      <c r="N2930" s="1">
        <v>0</v>
      </c>
      <c r="O2930" s="1" t="s">
        <v>52</v>
      </c>
      <c r="P2930" s="1">
        <v>273737</v>
      </c>
      <c r="Q2930" s="1">
        <v>0</v>
      </c>
      <c r="R2930" s="1">
        <v>0</v>
      </c>
      <c r="S2930" s="1">
        <v>660000</v>
      </c>
      <c r="T2930" s="1" t="s">
        <v>21162</v>
      </c>
      <c r="U2930" s="1" t="s">
        <v>52</v>
      </c>
      <c r="V2930" s="1" t="s">
        <v>52</v>
      </c>
      <c r="W2930" s="1" t="s">
        <v>21163</v>
      </c>
      <c r="X2930" s="1" t="s">
        <v>60</v>
      </c>
      <c r="Y2930" s="1" t="s">
        <v>21164</v>
      </c>
      <c r="Z2930" s="1" t="s">
        <v>63</v>
      </c>
      <c r="AA2930" s="1" t="s">
        <v>61</v>
      </c>
      <c r="AB2930" s="1" t="s">
        <v>63</v>
      </c>
      <c r="AC2930" s="1" t="s">
        <v>884</v>
      </c>
      <c r="AD2930" s="1" t="s">
        <v>21165</v>
      </c>
      <c r="AE2930" s="1" t="s">
        <v>3651</v>
      </c>
      <c r="AF2930" s="1" t="s">
        <v>359</v>
      </c>
      <c r="AG2930" s="1" t="s">
        <v>3652</v>
      </c>
      <c r="AH2930" s="1" t="s">
        <v>21166</v>
      </c>
      <c r="AI2930" s="1" t="s">
        <v>69</v>
      </c>
      <c r="AL2930" t="s">
        <v>21167</v>
      </c>
      <c r="AM2930" t="s">
        <v>12645</v>
      </c>
      <c r="AN2930" t="s">
        <v>60</v>
      </c>
      <c r="AO2930" t="s">
        <v>21168</v>
      </c>
      <c r="AP2930" t="s">
        <v>21169</v>
      </c>
      <c r="AQ2930">
        <v>0</v>
      </c>
      <c r="AR2930" t="s">
        <v>892</v>
      </c>
      <c r="AS2930" t="s">
        <v>52</v>
      </c>
      <c r="AT2930" t="s">
        <v>52</v>
      </c>
      <c r="AU2930" t="s">
        <v>52</v>
      </c>
      <c r="AV2930" t="s">
        <v>52</v>
      </c>
      <c r="AW2930" t="s">
        <v>52</v>
      </c>
      <c r="AX2930" t="s">
        <v>52</v>
      </c>
      <c r="AY2930" t="s">
        <v>74</v>
      </c>
      <c r="AZ2930" s="7" t="s">
        <v>34855</v>
      </c>
    </row>
    <row r="2931" spans="1:52" customFormat="1" x14ac:dyDescent="0.25">
      <c r="A2931" s="1" t="str">
        <f t="shared" si="45"/>
        <v>1</v>
      </c>
      <c r="B2931" s="1" t="s">
        <v>21170</v>
      </c>
      <c r="C2931" s="1" t="s">
        <v>96</v>
      </c>
      <c r="D2931" s="1" t="s">
        <v>99</v>
      </c>
      <c r="E2931" s="1" t="s">
        <v>52</v>
      </c>
      <c r="F2931" s="1" t="s">
        <v>9132</v>
      </c>
      <c r="G2931" s="1" t="s">
        <v>52</v>
      </c>
      <c r="H2931" s="1" t="s">
        <v>99</v>
      </c>
      <c r="I2931" s="1" t="s">
        <v>55</v>
      </c>
      <c r="J2931" s="1">
        <v>290000</v>
      </c>
      <c r="K2931" s="1" t="s">
        <v>56</v>
      </c>
      <c r="L2931" s="1">
        <v>290000</v>
      </c>
      <c r="M2931" s="1">
        <v>0</v>
      </c>
      <c r="N2931" s="1">
        <v>0</v>
      </c>
      <c r="O2931" s="1" t="s">
        <v>52</v>
      </c>
      <c r="P2931" s="1">
        <v>0</v>
      </c>
      <c r="Q2931" s="1">
        <v>0</v>
      </c>
      <c r="R2931" s="1">
        <v>0</v>
      </c>
      <c r="S2931" s="1">
        <v>319000</v>
      </c>
      <c r="T2931" s="1" t="s">
        <v>21171</v>
      </c>
      <c r="U2931" s="1" t="s">
        <v>52</v>
      </c>
      <c r="V2931" s="1" t="s">
        <v>52</v>
      </c>
      <c r="W2931" s="1" t="s">
        <v>21172</v>
      </c>
      <c r="X2931" s="1" t="s">
        <v>60</v>
      </c>
      <c r="Y2931" s="1" t="s">
        <v>21173</v>
      </c>
      <c r="Z2931" s="1" t="s">
        <v>61</v>
      </c>
      <c r="AA2931" s="1" t="s">
        <v>61</v>
      </c>
      <c r="AB2931" s="1" t="s">
        <v>63</v>
      </c>
      <c r="AC2931" s="1" t="s">
        <v>1269</v>
      </c>
      <c r="AD2931" s="1" t="s">
        <v>21174</v>
      </c>
      <c r="AE2931" s="1" t="s">
        <v>8146</v>
      </c>
      <c r="AF2931" s="1" t="s">
        <v>97</v>
      </c>
      <c r="AG2931" s="1" t="s">
        <v>8147</v>
      </c>
      <c r="AH2931" s="1" t="s">
        <v>9136</v>
      </c>
      <c r="AI2931" s="1" t="s">
        <v>69</v>
      </c>
      <c r="AL2931" t="s">
        <v>21175</v>
      </c>
      <c r="AM2931" t="s">
        <v>20650</v>
      </c>
      <c r="AN2931" t="s">
        <v>60</v>
      </c>
      <c r="AO2931" t="s">
        <v>21176</v>
      </c>
      <c r="AP2931" t="s">
        <v>21177</v>
      </c>
      <c r="AQ2931">
        <v>0</v>
      </c>
      <c r="AR2931" t="s">
        <v>334</v>
      </c>
      <c r="AS2931" t="s">
        <v>52</v>
      </c>
      <c r="AT2931" t="s">
        <v>52</v>
      </c>
      <c r="AU2931" t="s">
        <v>52</v>
      </c>
      <c r="AV2931" t="s">
        <v>52</v>
      </c>
      <c r="AW2931" t="s">
        <v>52</v>
      </c>
      <c r="AX2931" t="s">
        <v>52</v>
      </c>
      <c r="AY2931" t="s">
        <v>74</v>
      </c>
      <c r="AZ2931" s="7"/>
    </row>
    <row r="2932" spans="1:52" customFormat="1" x14ac:dyDescent="0.25">
      <c r="A2932" s="1" t="str">
        <f t="shared" si="45"/>
        <v>1</v>
      </c>
      <c r="B2932" s="1" t="s">
        <v>21178</v>
      </c>
      <c r="C2932" s="1" t="s">
        <v>96</v>
      </c>
      <c r="D2932" s="1" t="s">
        <v>99</v>
      </c>
      <c r="E2932" s="1" t="s">
        <v>52</v>
      </c>
      <c r="F2932" s="1" t="s">
        <v>9132</v>
      </c>
      <c r="G2932" s="1" t="s">
        <v>52</v>
      </c>
      <c r="H2932" s="1" t="s">
        <v>99</v>
      </c>
      <c r="I2932" s="1" t="s">
        <v>55</v>
      </c>
      <c r="J2932" s="1">
        <v>290000</v>
      </c>
      <c r="K2932" s="1" t="s">
        <v>56</v>
      </c>
      <c r="L2932" s="1">
        <v>290000</v>
      </c>
      <c r="M2932" s="1">
        <v>0</v>
      </c>
      <c r="N2932" s="1">
        <v>0</v>
      </c>
      <c r="O2932" s="1" t="s">
        <v>52</v>
      </c>
      <c r="P2932" s="1">
        <v>0</v>
      </c>
      <c r="Q2932" s="1">
        <v>0</v>
      </c>
      <c r="R2932" s="1">
        <v>0</v>
      </c>
      <c r="S2932" s="1">
        <v>319000</v>
      </c>
      <c r="T2932" s="1" t="s">
        <v>21179</v>
      </c>
      <c r="U2932" s="1" t="s">
        <v>52</v>
      </c>
      <c r="V2932" s="1" t="s">
        <v>52</v>
      </c>
      <c r="W2932" s="1" t="s">
        <v>21180</v>
      </c>
      <c r="X2932" s="1" t="s">
        <v>60</v>
      </c>
      <c r="Y2932" s="1" t="s">
        <v>52</v>
      </c>
      <c r="Z2932" s="1" t="s">
        <v>61</v>
      </c>
      <c r="AA2932" s="1" t="s">
        <v>62</v>
      </c>
      <c r="AB2932" s="1" t="s">
        <v>63</v>
      </c>
      <c r="AC2932" s="1" t="s">
        <v>1269</v>
      </c>
      <c r="AD2932" s="1" t="s">
        <v>21181</v>
      </c>
      <c r="AE2932" s="1" t="s">
        <v>8146</v>
      </c>
      <c r="AF2932" s="1" t="s">
        <v>97</v>
      </c>
      <c r="AG2932" s="1" t="s">
        <v>8147</v>
      </c>
      <c r="AH2932" s="1" t="s">
        <v>9136</v>
      </c>
      <c r="AI2932" s="1" t="s">
        <v>69</v>
      </c>
      <c r="AL2932" t="s">
        <v>21182</v>
      </c>
      <c r="AM2932" t="s">
        <v>21183</v>
      </c>
      <c r="AN2932" t="s">
        <v>60</v>
      </c>
      <c r="AO2932" t="s">
        <v>21184</v>
      </c>
      <c r="AP2932" t="s">
        <v>21185</v>
      </c>
      <c r="AQ2932">
        <v>0</v>
      </c>
      <c r="AR2932" t="s">
        <v>334</v>
      </c>
      <c r="AS2932" t="s">
        <v>52</v>
      </c>
      <c r="AT2932" t="s">
        <v>52</v>
      </c>
      <c r="AU2932" t="s">
        <v>52</v>
      </c>
      <c r="AV2932" t="s">
        <v>52</v>
      </c>
      <c r="AW2932" t="s">
        <v>52</v>
      </c>
      <c r="AX2932" t="s">
        <v>52</v>
      </c>
      <c r="AY2932" t="s">
        <v>74</v>
      </c>
      <c r="AZ2932" s="7"/>
    </row>
    <row r="2933" spans="1:52" customFormat="1" x14ac:dyDescent="0.25">
      <c r="A2933" s="1" t="str">
        <f t="shared" si="45"/>
        <v>1</v>
      </c>
      <c r="B2933" s="1" t="s">
        <v>21186</v>
      </c>
      <c r="C2933" s="1" t="s">
        <v>139</v>
      </c>
      <c r="D2933" s="1" t="s">
        <v>186</v>
      </c>
      <c r="E2933" s="1" t="s">
        <v>52</v>
      </c>
      <c r="F2933" s="1" t="s">
        <v>17943</v>
      </c>
      <c r="G2933" s="1" t="s">
        <v>52</v>
      </c>
      <c r="H2933" s="1" t="s">
        <v>141</v>
      </c>
      <c r="I2933" s="1" t="s">
        <v>55</v>
      </c>
      <c r="J2933" s="1">
        <v>240000</v>
      </c>
      <c r="K2933" s="1" t="s">
        <v>56</v>
      </c>
      <c r="L2933" s="1">
        <v>240000</v>
      </c>
      <c r="M2933" s="1">
        <v>50</v>
      </c>
      <c r="N2933" s="1">
        <v>0</v>
      </c>
      <c r="O2933" s="1">
        <v>45772</v>
      </c>
      <c r="P2933" s="1">
        <v>0</v>
      </c>
      <c r="Q2933" s="1">
        <v>0</v>
      </c>
      <c r="R2933" s="1">
        <v>0</v>
      </c>
      <c r="S2933" s="1">
        <v>0</v>
      </c>
      <c r="T2933" s="1" t="s">
        <v>21187</v>
      </c>
      <c r="U2933" s="1" t="s">
        <v>52</v>
      </c>
      <c r="V2933" s="1" t="s">
        <v>52</v>
      </c>
      <c r="W2933" s="1" t="s">
        <v>21188</v>
      </c>
      <c r="X2933" s="1" t="s">
        <v>60</v>
      </c>
      <c r="Y2933" s="1" t="s">
        <v>21189</v>
      </c>
      <c r="Z2933" s="1" t="s">
        <v>63</v>
      </c>
      <c r="AA2933" s="1" t="s">
        <v>85</v>
      </c>
      <c r="AB2933" s="1" t="s">
        <v>63</v>
      </c>
      <c r="AC2933" s="1" t="s">
        <v>772</v>
      </c>
      <c r="AD2933" s="1" t="s">
        <v>21190</v>
      </c>
      <c r="AE2933" s="1" t="s">
        <v>19369</v>
      </c>
      <c r="AF2933" s="1" t="s">
        <v>97</v>
      </c>
      <c r="AG2933" s="1" t="s">
        <v>19370</v>
      </c>
      <c r="AH2933" s="1" t="s">
        <v>19371</v>
      </c>
      <c r="AI2933" s="1" t="s">
        <v>69</v>
      </c>
      <c r="AL2933" t="s">
        <v>21191</v>
      </c>
      <c r="AM2933" t="s">
        <v>21192</v>
      </c>
      <c r="AN2933" t="s">
        <v>60</v>
      </c>
      <c r="AO2933" t="s">
        <v>21193</v>
      </c>
      <c r="AP2933" t="s">
        <v>21194</v>
      </c>
      <c r="AQ2933">
        <v>0</v>
      </c>
      <c r="AR2933" t="s">
        <v>334</v>
      </c>
      <c r="AS2933" t="s">
        <v>52</v>
      </c>
      <c r="AT2933" t="s">
        <v>52</v>
      </c>
      <c r="AU2933" t="s">
        <v>52</v>
      </c>
      <c r="AV2933" t="s">
        <v>52</v>
      </c>
      <c r="AW2933" t="s">
        <v>52</v>
      </c>
      <c r="AX2933" t="s">
        <v>52</v>
      </c>
      <c r="AY2933" t="s">
        <v>309</v>
      </c>
      <c r="AZ2933" s="7"/>
    </row>
    <row r="2934" spans="1:52" customFormat="1" x14ac:dyDescent="0.25">
      <c r="A2934" s="1" t="str">
        <f t="shared" si="45"/>
        <v>1</v>
      </c>
      <c r="B2934" s="1" t="s">
        <v>21195</v>
      </c>
      <c r="C2934" s="1" t="s">
        <v>96</v>
      </c>
      <c r="D2934" s="1" t="s">
        <v>99</v>
      </c>
      <c r="E2934" s="1" t="s">
        <v>52</v>
      </c>
      <c r="F2934" s="1" t="s">
        <v>9132</v>
      </c>
      <c r="G2934" s="1" t="s">
        <v>52</v>
      </c>
      <c r="H2934" s="1" t="s">
        <v>99</v>
      </c>
      <c r="I2934" s="1" t="s">
        <v>55</v>
      </c>
      <c r="J2934" s="1">
        <v>290000</v>
      </c>
      <c r="K2934" s="1" t="s">
        <v>56</v>
      </c>
      <c r="L2934" s="1">
        <v>290000</v>
      </c>
      <c r="M2934" s="1">
        <v>0</v>
      </c>
      <c r="N2934" s="1">
        <v>0</v>
      </c>
      <c r="O2934" s="1" t="s">
        <v>52</v>
      </c>
      <c r="P2934" s="1">
        <v>0</v>
      </c>
      <c r="Q2934" s="1">
        <v>0</v>
      </c>
      <c r="R2934" s="1">
        <v>0</v>
      </c>
      <c r="S2934" s="1">
        <v>319000</v>
      </c>
      <c r="T2934" s="1" t="s">
        <v>21196</v>
      </c>
      <c r="U2934" s="1" t="s">
        <v>52</v>
      </c>
      <c r="V2934" s="1" t="s">
        <v>52</v>
      </c>
      <c r="W2934" s="1" t="s">
        <v>21180</v>
      </c>
      <c r="X2934" s="1" t="s">
        <v>60</v>
      </c>
      <c r="Y2934" s="1" t="s">
        <v>21197</v>
      </c>
      <c r="Z2934" s="1" t="s">
        <v>61</v>
      </c>
      <c r="AA2934" s="1" t="s">
        <v>85</v>
      </c>
      <c r="AB2934" s="1" t="s">
        <v>63</v>
      </c>
      <c r="AC2934" s="1" t="s">
        <v>1269</v>
      </c>
      <c r="AD2934" s="1" t="s">
        <v>21198</v>
      </c>
      <c r="AE2934" s="1" t="s">
        <v>8146</v>
      </c>
      <c r="AF2934" s="1" t="s">
        <v>97</v>
      </c>
      <c r="AG2934" s="1" t="s">
        <v>8147</v>
      </c>
      <c r="AH2934" s="1" t="s">
        <v>9136</v>
      </c>
      <c r="AI2934" s="1" t="s">
        <v>69</v>
      </c>
      <c r="AL2934" t="s">
        <v>21199</v>
      </c>
      <c r="AM2934" t="s">
        <v>21183</v>
      </c>
      <c r="AN2934" t="s">
        <v>60</v>
      </c>
      <c r="AO2934" t="s">
        <v>21200</v>
      </c>
      <c r="AP2934" t="s">
        <v>21201</v>
      </c>
      <c r="AQ2934">
        <v>0</v>
      </c>
      <c r="AR2934" t="s">
        <v>334</v>
      </c>
      <c r="AS2934" t="s">
        <v>52</v>
      </c>
      <c r="AT2934" t="s">
        <v>52</v>
      </c>
      <c r="AU2934" t="s">
        <v>52</v>
      </c>
      <c r="AV2934" t="s">
        <v>52</v>
      </c>
      <c r="AW2934" t="s">
        <v>52</v>
      </c>
      <c r="AX2934" t="s">
        <v>52</v>
      </c>
      <c r="AY2934" t="s">
        <v>74</v>
      </c>
      <c r="AZ2934" s="7"/>
    </row>
    <row r="2935" spans="1:52" customFormat="1" x14ac:dyDescent="0.25">
      <c r="A2935" s="1" t="str">
        <f t="shared" si="45"/>
        <v>1</v>
      </c>
      <c r="B2935" s="1" t="s">
        <v>21202</v>
      </c>
      <c r="C2935" s="1" t="s">
        <v>96</v>
      </c>
      <c r="D2935" s="1" t="s">
        <v>99</v>
      </c>
      <c r="E2935" s="1" t="s">
        <v>52</v>
      </c>
      <c r="F2935" s="1" t="s">
        <v>9132</v>
      </c>
      <c r="G2935" s="1" t="s">
        <v>52</v>
      </c>
      <c r="H2935" s="1" t="s">
        <v>99</v>
      </c>
      <c r="I2935" s="1" t="s">
        <v>55</v>
      </c>
      <c r="J2935" s="1">
        <v>290000</v>
      </c>
      <c r="K2935" s="1" t="s">
        <v>56</v>
      </c>
      <c r="L2935" s="1">
        <v>290000</v>
      </c>
      <c r="M2935" s="1">
        <v>0</v>
      </c>
      <c r="N2935" s="1">
        <v>0</v>
      </c>
      <c r="O2935" s="1" t="s">
        <v>52</v>
      </c>
      <c r="P2935" s="1">
        <v>0</v>
      </c>
      <c r="Q2935" s="1">
        <v>0</v>
      </c>
      <c r="R2935" s="1">
        <v>0</v>
      </c>
      <c r="S2935" s="1">
        <v>319000</v>
      </c>
      <c r="T2935" s="1" t="s">
        <v>21203</v>
      </c>
      <c r="U2935" s="1" t="s">
        <v>52</v>
      </c>
      <c r="V2935" s="1" t="s">
        <v>52</v>
      </c>
      <c r="W2935" s="1" t="s">
        <v>21204</v>
      </c>
      <c r="X2935" s="1" t="s">
        <v>60</v>
      </c>
      <c r="Y2935" s="1" t="s">
        <v>21205</v>
      </c>
      <c r="Z2935" s="1" t="s">
        <v>61</v>
      </c>
      <c r="AA2935" s="1" t="s">
        <v>61</v>
      </c>
      <c r="AB2935" s="1" t="s">
        <v>63</v>
      </c>
      <c r="AC2935" s="1" t="s">
        <v>1269</v>
      </c>
      <c r="AD2935" s="1" t="s">
        <v>21206</v>
      </c>
      <c r="AE2935" s="1" t="s">
        <v>8146</v>
      </c>
      <c r="AF2935" s="1" t="s">
        <v>97</v>
      </c>
      <c r="AG2935" s="1" t="s">
        <v>8147</v>
      </c>
      <c r="AH2935" s="1" t="s">
        <v>9136</v>
      </c>
      <c r="AI2935" s="1" t="s">
        <v>69</v>
      </c>
      <c r="AL2935" t="s">
        <v>21207</v>
      </c>
      <c r="AM2935" t="s">
        <v>19115</v>
      </c>
      <c r="AN2935" t="s">
        <v>60</v>
      </c>
      <c r="AO2935" t="s">
        <v>21208</v>
      </c>
      <c r="AP2935" t="s">
        <v>21209</v>
      </c>
      <c r="AQ2935">
        <v>0</v>
      </c>
      <c r="AR2935" t="s">
        <v>334</v>
      </c>
      <c r="AS2935" t="s">
        <v>52</v>
      </c>
      <c r="AT2935" t="s">
        <v>52</v>
      </c>
      <c r="AU2935" t="s">
        <v>52</v>
      </c>
      <c r="AV2935" t="s">
        <v>52</v>
      </c>
      <c r="AW2935" t="s">
        <v>52</v>
      </c>
      <c r="AX2935" t="s">
        <v>52</v>
      </c>
      <c r="AY2935" t="s">
        <v>74</v>
      </c>
      <c r="AZ2935" s="7"/>
    </row>
    <row r="2936" spans="1:52" customFormat="1" x14ac:dyDescent="0.25">
      <c r="A2936" s="1" t="str">
        <f t="shared" si="45"/>
        <v>1</v>
      </c>
      <c r="B2936" s="1" t="s">
        <v>21210</v>
      </c>
      <c r="C2936" s="1" t="s">
        <v>96</v>
      </c>
      <c r="D2936" s="1" t="s">
        <v>99</v>
      </c>
      <c r="E2936" s="1" t="s">
        <v>52</v>
      </c>
      <c r="F2936" s="1" t="s">
        <v>9132</v>
      </c>
      <c r="G2936" s="1" t="s">
        <v>52</v>
      </c>
      <c r="H2936" s="1" t="s">
        <v>99</v>
      </c>
      <c r="I2936" s="1" t="s">
        <v>55</v>
      </c>
      <c r="J2936" s="1">
        <v>290000</v>
      </c>
      <c r="K2936" s="1" t="s">
        <v>56</v>
      </c>
      <c r="L2936" s="1">
        <v>290000</v>
      </c>
      <c r="M2936" s="1">
        <v>0</v>
      </c>
      <c r="N2936" s="1">
        <v>0</v>
      </c>
      <c r="O2936" s="1" t="s">
        <v>52</v>
      </c>
      <c r="P2936" s="1">
        <v>0</v>
      </c>
      <c r="Q2936" s="1">
        <v>0</v>
      </c>
      <c r="R2936" s="1">
        <v>0</v>
      </c>
      <c r="S2936" s="1">
        <v>319000</v>
      </c>
      <c r="T2936" s="1" t="s">
        <v>21211</v>
      </c>
      <c r="U2936" s="1" t="s">
        <v>52</v>
      </c>
      <c r="V2936" s="1" t="s">
        <v>52</v>
      </c>
      <c r="W2936" s="1" t="s">
        <v>21212</v>
      </c>
      <c r="X2936" s="1" t="s">
        <v>60</v>
      </c>
      <c r="Y2936" s="1" t="s">
        <v>21213</v>
      </c>
      <c r="Z2936" s="1" t="s">
        <v>61</v>
      </c>
      <c r="AA2936" s="1" t="s">
        <v>61</v>
      </c>
      <c r="AB2936" s="1" t="s">
        <v>63</v>
      </c>
      <c r="AC2936" s="1" t="s">
        <v>1269</v>
      </c>
      <c r="AD2936" s="1" t="s">
        <v>21214</v>
      </c>
      <c r="AE2936" s="1" t="s">
        <v>8146</v>
      </c>
      <c r="AF2936" s="1" t="s">
        <v>97</v>
      </c>
      <c r="AG2936" s="1" t="s">
        <v>8147</v>
      </c>
      <c r="AH2936" s="1" t="s">
        <v>9136</v>
      </c>
      <c r="AI2936" s="1" t="s">
        <v>69</v>
      </c>
      <c r="AL2936" t="s">
        <v>21215</v>
      </c>
      <c r="AM2936" t="s">
        <v>19130</v>
      </c>
      <c r="AN2936" t="s">
        <v>60</v>
      </c>
      <c r="AO2936" t="s">
        <v>21216</v>
      </c>
      <c r="AP2936" t="s">
        <v>21217</v>
      </c>
      <c r="AQ2936">
        <v>0</v>
      </c>
      <c r="AR2936" t="s">
        <v>334</v>
      </c>
      <c r="AS2936" t="s">
        <v>52</v>
      </c>
      <c r="AT2936" t="s">
        <v>52</v>
      </c>
      <c r="AU2936" t="s">
        <v>52</v>
      </c>
      <c r="AV2936" t="s">
        <v>52</v>
      </c>
      <c r="AW2936" t="s">
        <v>52</v>
      </c>
      <c r="AX2936" t="s">
        <v>52</v>
      </c>
      <c r="AY2936" t="s">
        <v>74</v>
      </c>
      <c r="AZ2936" s="7"/>
    </row>
    <row r="2937" spans="1:52" customFormat="1" x14ac:dyDescent="0.25">
      <c r="A2937" s="1" t="str">
        <f t="shared" si="45"/>
        <v>1</v>
      </c>
      <c r="B2937" s="1" t="s">
        <v>21218</v>
      </c>
      <c r="C2937" s="1" t="s">
        <v>139</v>
      </c>
      <c r="D2937" s="1" t="s">
        <v>186</v>
      </c>
      <c r="E2937" s="1" t="s">
        <v>52</v>
      </c>
      <c r="F2937" s="1" t="s">
        <v>17943</v>
      </c>
      <c r="G2937" s="1" t="s">
        <v>52</v>
      </c>
      <c r="H2937" s="1" t="s">
        <v>141</v>
      </c>
      <c r="I2937" s="1" t="s">
        <v>55</v>
      </c>
      <c r="J2937" s="1">
        <v>100000</v>
      </c>
      <c r="K2937" s="1" t="s">
        <v>56</v>
      </c>
      <c r="L2937" s="1">
        <v>100000</v>
      </c>
      <c r="M2937" s="1">
        <v>0</v>
      </c>
      <c r="N2937" s="1">
        <v>0</v>
      </c>
      <c r="O2937" s="1">
        <v>45772</v>
      </c>
      <c r="P2937" s="1">
        <v>0</v>
      </c>
      <c r="Q2937" s="1">
        <v>0</v>
      </c>
      <c r="R2937" s="1">
        <v>0</v>
      </c>
      <c r="S2937" s="1">
        <v>0</v>
      </c>
      <c r="T2937" s="1" t="s">
        <v>21219</v>
      </c>
      <c r="U2937" s="1" t="s">
        <v>52</v>
      </c>
      <c r="V2937" s="1" t="s">
        <v>52</v>
      </c>
      <c r="W2937" s="1" t="s">
        <v>21220</v>
      </c>
      <c r="X2937" s="1" t="s">
        <v>60</v>
      </c>
      <c r="Y2937" s="1" t="s">
        <v>21221</v>
      </c>
      <c r="Z2937" s="1" t="s">
        <v>63</v>
      </c>
      <c r="AA2937" s="1" t="s">
        <v>85</v>
      </c>
      <c r="AB2937" s="1" t="s">
        <v>63</v>
      </c>
      <c r="AC2937" s="1" t="s">
        <v>772</v>
      </c>
      <c r="AD2937" s="1" t="s">
        <v>21190</v>
      </c>
      <c r="AE2937" s="1" t="s">
        <v>19369</v>
      </c>
      <c r="AF2937" s="1" t="s">
        <v>97</v>
      </c>
      <c r="AG2937" s="1" t="s">
        <v>19370</v>
      </c>
      <c r="AH2937" s="1" t="s">
        <v>19371</v>
      </c>
      <c r="AI2937" s="1" t="s">
        <v>69</v>
      </c>
      <c r="AL2937" t="s">
        <v>21191</v>
      </c>
      <c r="AM2937" t="s">
        <v>21192</v>
      </c>
      <c r="AN2937" t="s">
        <v>60</v>
      </c>
      <c r="AO2937" t="s">
        <v>21222</v>
      </c>
      <c r="AP2937" t="s">
        <v>21223</v>
      </c>
      <c r="AQ2937">
        <v>0</v>
      </c>
      <c r="AR2937" t="s">
        <v>334</v>
      </c>
      <c r="AS2937" t="s">
        <v>52</v>
      </c>
      <c r="AT2937" t="s">
        <v>52</v>
      </c>
      <c r="AU2937" t="s">
        <v>52</v>
      </c>
      <c r="AV2937" t="s">
        <v>52</v>
      </c>
      <c r="AW2937" t="s">
        <v>52</v>
      </c>
      <c r="AX2937" t="s">
        <v>52</v>
      </c>
      <c r="AY2937" t="s">
        <v>309</v>
      </c>
      <c r="AZ2937" s="7"/>
    </row>
    <row r="2938" spans="1:52" customFormat="1" x14ac:dyDescent="0.25">
      <c r="A2938" s="1" t="str">
        <f t="shared" si="45"/>
        <v>1</v>
      </c>
      <c r="B2938" s="1" t="s">
        <v>21224</v>
      </c>
      <c r="C2938" s="1" t="s">
        <v>96</v>
      </c>
      <c r="D2938" s="1" t="s">
        <v>99</v>
      </c>
      <c r="E2938" s="1" t="s">
        <v>52</v>
      </c>
      <c r="F2938" s="1" t="s">
        <v>9132</v>
      </c>
      <c r="G2938" s="1" t="s">
        <v>52</v>
      </c>
      <c r="H2938" s="1" t="s">
        <v>99</v>
      </c>
      <c r="I2938" s="1" t="s">
        <v>55</v>
      </c>
      <c r="J2938" s="1">
        <v>290000</v>
      </c>
      <c r="K2938" s="1" t="s">
        <v>56</v>
      </c>
      <c r="L2938" s="1">
        <v>290000</v>
      </c>
      <c r="M2938" s="1">
        <v>0</v>
      </c>
      <c r="N2938" s="1">
        <v>0</v>
      </c>
      <c r="O2938" s="1" t="s">
        <v>52</v>
      </c>
      <c r="P2938" s="1">
        <v>0</v>
      </c>
      <c r="Q2938" s="1">
        <v>0</v>
      </c>
      <c r="R2938" s="1">
        <v>0</v>
      </c>
      <c r="S2938" s="1">
        <v>319000</v>
      </c>
      <c r="T2938" s="1" t="s">
        <v>21225</v>
      </c>
      <c r="U2938" s="1" t="s">
        <v>52</v>
      </c>
      <c r="V2938" s="1" t="s">
        <v>52</v>
      </c>
      <c r="W2938" s="1" t="s">
        <v>21226</v>
      </c>
      <c r="X2938" s="1" t="s">
        <v>60</v>
      </c>
      <c r="Y2938" s="1" t="s">
        <v>21227</v>
      </c>
      <c r="Z2938" s="1" t="s">
        <v>61</v>
      </c>
      <c r="AA2938" s="1" t="s">
        <v>212</v>
      </c>
      <c r="AB2938" s="1" t="s">
        <v>63</v>
      </c>
      <c r="AC2938" s="1" t="s">
        <v>1269</v>
      </c>
      <c r="AD2938" s="1" t="s">
        <v>21228</v>
      </c>
      <c r="AE2938" s="1" t="s">
        <v>8146</v>
      </c>
      <c r="AF2938" s="1" t="s">
        <v>97</v>
      </c>
      <c r="AG2938" s="1" t="s">
        <v>8147</v>
      </c>
      <c r="AH2938" s="1" t="s">
        <v>9136</v>
      </c>
      <c r="AI2938" s="1" t="s">
        <v>69</v>
      </c>
      <c r="AL2938" t="s">
        <v>21229</v>
      </c>
      <c r="AM2938" t="s">
        <v>21230</v>
      </c>
      <c r="AN2938" t="s">
        <v>60</v>
      </c>
      <c r="AO2938" t="s">
        <v>21231</v>
      </c>
      <c r="AP2938" t="s">
        <v>21232</v>
      </c>
      <c r="AQ2938">
        <v>0</v>
      </c>
      <c r="AR2938" t="s">
        <v>334</v>
      </c>
      <c r="AS2938" t="s">
        <v>52</v>
      </c>
      <c r="AT2938" t="s">
        <v>52</v>
      </c>
      <c r="AU2938" t="s">
        <v>52</v>
      </c>
      <c r="AV2938" t="s">
        <v>52</v>
      </c>
      <c r="AW2938" t="s">
        <v>52</v>
      </c>
      <c r="AX2938" t="s">
        <v>52</v>
      </c>
      <c r="AY2938" t="s">
        <v>74</v>
      </c>
      <c r="AZ2938" s="7"/>
    </row>
    <row r="2939" spans="1:52" x14ac:dyDescent="0.25">
      <c r="A2939" s="1" t="str">
        <f t="shared" si="45"/>
        <v>1</v>
      </c>
      <c r="B2939" s="1" t="s">
        <v>21233</v>
      </c>
      <c r="C2939" s="1" t="s">
        <v>139</v>
      </c>
      <c r="D2939" s="1" t="s">
        <v>186</v>
      </c>
      <c r="E2939" s="1" t="s">
        <v>52</v>
      </c>
      <c r="F2939" s="1" t="s">
        <v>17943</v>
      </c>
      <c r="G2939" s="1" t="s">
        <v>52</v>
      </c>
      <c r="H2939" s="1" t="s">
        <v>141</v>
      </c>
      <c r="I2939" s="1" t="s">
        <v>55</v>
      </c>
      <c r="J2939" s="1">
        <v>100000</v>
      </c>
      <c r="K2939" s="1" t="s">
        <v>56</v>
      </c>
      <c r="L2939" s="1">
        <v>100000</v>
      </c>
      <c r="M2939" s="1">
        <v>0</v>
      </c>
      <c r="N2939" s="1">
        <v>0</v>
      </c>
      <c r="O2939" s="1" t="s">
        <v>52</v>
      </c>
      <c r="P2939" s="1">
        <v>0</v>
      </c>
      <c r="Q2939" s="1">
        <v>0</v>
      </c>
      <c r="R2939" s="1">
        <v>0</v>
      </c>
      <c r="S2939" s="1">
        <v>110000</v>
      </c>
      <c r="T2939" s="1" t="s">
        <v>21234</v>
      </c>
      <c r="U2939" s="1" t="s">
        <v>52</v>
      </c>
      <c r="V2939" s="1" t="s">
        <v>52</v>
      </c>
      <c r="W2939" s="1" t="s">
        <v>21235</v>
      </c>
      <c r="X2939" s="1" t="s">
        <v>60</v>
      </c>
      <c r="Y2939" s="1" t="s">
        <v>21236</v>
      </c>
      <c r="Z2939" s="1" t="s">
        <v>63</v>
      </c>
      <c r="AA2939" s="1" t="s">
        <v>62</v>
      </c>
      <c r="AB2939" s="1" t="s">
        <v>63</v>
      </c>
      <c r="AC2939" s="1" t="s">
        <v>772</v>
      </c>
      <c r="AD2939" s="1" t="s">
        <v>21237</v>
      </c>
      <c r="AE2939" s="1" t="s">
        <v>4777</v>
      </c>
      <c r="AF2939" s="1" t="s">
        <v>97</v>
      </c>
      <c r="AG2939" s="1" t="s">
        <v>4778</v>
      </c>
      <c r="AH2939" s="1" t="s">
        <v>4779</v>
      </c>
      <c r="AI2939" s="1" t="s">
        <v>69</v>
      </c>
      <c r="AL2939" s="1" t="s">
        <v>21238</v>
      </c>
      <c r="AM2939" s="1" t="s">
        <v>21239</v>
      </c>
      <c r="AN2939" s="1" t="s">
        <v>60</v>
      </c>
      <c r="AO2939" s="1" t="s">
        <v>21240</v>
      </c>
      <c r="AP2939" s="1" t="s">
        <v>21241</v>
      </c>
      <c r="AQ2939" s="1">
        <v>0</v>
      </c>
      <c r="AR2939" s="1" t="s">
        <v>334</v>
      </c>
      <c r="AS2939" s="1" t="s">
        <v>52</v>
      </c>
      <c r="AT2939" s="1" t="s">
        <v>52</v>
      </c>
      <c r="AU2939" s="1" t="s">
        <v>52</v>
      </c>
      <c r="AV2939" s="1" t="s">
        <v>52</v>
      </c>
      <c r="AW2939" s="1" t="s">
        <v>52</v>
      </c>
      <c r="AX2939" s="1" t="s">
        <v>52</v>
      </c>
      <c r="AY2939" s="1" t="s">
        <v>74</v>
      </c>
      <c r="AZ2939" s="2" t="s">
        <v>34853</v>
      </c>
    </row>
    <row r="2940" spans="1:52" x14ac:dyDescent="0.25">
      <c r="A2940" s="1" t="str">
        <f t="shared" si="45"/>
        <v>1</v>
      </c>
      <c r="B2940" s="1" t="s">
        <v>21242</v>
      </c>
      <c r="C2940" s="1" t="s">
        <v>139</v>
      </c>
      <c r="D2940" s="1" t="s">
        <v>186</v>
      </c>
      <c r="E2940" s="1" t="s">
        <v>52</v>
      </c>
      <c r="F2940" s="1" t="s">
        <v>17943</v>
      </c>
      <c r="G2940" s="1" t="s">
        <v>52</v>
      </c>
      <c r="H2940" s="1" t="s">
        <v>141</v>
      </c>
      <c r="I2940" s="1" t="s">
        <v>55</v>
      </c>
      <c r="J2940" s="1">
        <v>288000</v>
      </c>
      <c r="K2940" s="1" t="s">
        <v>56</v>
      </c>
      <c r="L2940" s="1">
        <v>288000</v>
      </c>
      <c r="M2940" s="1">
        <v>60</v>
      </c>
      <c r="N2940" s="1">
        <v>0</v>
      </c>
      <c r="O2940" s="1" t="s">
        <v>52</v>
      </c>
      <c r="P2940" s="1">
        <v>0</v>
      </c>
      <c r="Q2940" s="1">
        <v>0</v>
      </c>
      <c r="R2940" s="1">
        <v>0</v>
      </c>
      <c r="S2940" s="1">
        <v>316800</v>
      </c>
      <c r="T2940" s="1" t="s">
        <v>21243</v>
      </c>
      <c r="U2940" s="1" t="s">
        <v>52</v>
      </c>
      <c r="V2940" s="1" t="s">
        <v>52</v>
      </c>
      <c r="W2940" s="1" t="s">
        <v>21244</v>
      </c>
      <c r="X2940" s="1" t="s">
        <v>60</v>
      </c>
      <c r="Y2940" s="1" t="s">
        <v>52</v>
      </c>
      <c r="Z2940" s="1" t="s">
        <v>63</v>
      </c>
      <c r="AA2940" s="1" t="s">
        <v>62</v>
      </c>
      <c r="AB2940" s="1" t="s">
        <v>63</v>
      </c>
      <c r="AC2940" s="1" t="s">
        <v>772</v>
      </c>
      <c r="AD2940" s="1" t="s">
        <v>21237</v>
      </c>
      <c r="AE2940" s="1" t="s">
        <v>4777</v>
      </c>
      <c r="AF2940" s="1" t="s">
        <v>97</v>
      </c>
      <c r="AG2940" s="1" t="s">
        <v>4778</v>
      </c>
      <c r="AH2940" s="1" t="s">
        <v>4779</v>
      </c>
      <c r="AI2940" s="1" t="s">
        <v>69</v>
      </c>
      <c r="AL2940" s="1" t="s">
        <v>21238</v>
      </c>
      <c r="AM2940" s="1" t="s">
        <v>21239</v>
      </c>
      <c r="AN2940" s="1" t="s">
        <v>60</v>
      </c>
      <c r="AO2940" s="1" t="s">
        <v>21245</v>
      </c>
      <c r="AP2940" s="1" t="s">
        <v>21246</v>
      </c>
      <c r="AQ2940" s="1">
        <v>0</v>
      </c>
      <c r="AR2940" s="1" t="s">
        <v>334</v>
      </c>
      <c r="AS2940" s="1" t="s">
        <v>52</v>
      </c>
      <c r="AT2940" s="1" t="s">
        <v>52</v>
      </c>
      <c r="AU2940" s="1" t="s">
        <v>52</v>
      </c>
      <c r="AV2940" s="1" t="s">
        <v>52</v>
      </c>
      <c r="AW2940" s="1" t="s">
        <v>52</v>
      </c>
      <c r="AX2940" s="1" t="s">
        <v>52</v>
      </c>
      <c r="AY2940" s="1" t="s">
        <v>74</v>
      </c>
      <c r="AZ2940" s="2" t="s">
        <v>34853</v>
      </c>
    </row>
    <row r="2941" spans="1:52" customFormat="1" x14ac:dyDescent="0.25">
      <c r="A2941" s="1" t="str">
        <f t="shared" si="45"/>
        <v>1</v>
      </c>
      <c r="B2941" s="1" t="s">
        <v>21247</v>
      </c>
      <c r="C2941" s="1" t="s">
        <v>957</v>
      </c>
      <c r="D2941" s="1" t="s">
        <v>51</v>
      </c>
      <c r="E2941" s="1" t="s">
        <v>52</v>
      </c>
      <c r="F2941" s="1" t="s">
        <v>21248</v>
      </c>
      <c r="G2941" s="1" t="s">
        <v>52</v>
      </c>
      <c r="H2941" s="1" t="s">
        <v>4191</v>
      </c>
      <c r="I2941" s="1" t="s">
        <v>55</v>
      </c>
      <c r="J2941" s="1">
        <v>352000</v>
      </c>
      <c r="K2941" s="1" t="s">
        <v>56</v>
      </c>
      <c r="L2941" s="1">
        <v>352000</v>
      </c>
      <c r="M2941" s="1">
        <v>90</v>
      </c>
      <c r="N2941" s="1">
        <v>2</v>
      </c>
      <c r="O2941" s="1" t="s">
        <v>52</v>
      </c>
      <c r="P2941" s="1">
        <v>0</v>
      </c>
      <c r="Q2941" s="1">
        <v>0</v>
      </c>
      <c r="R2941" s="1">
        <v>0</v>
      </c>
      <c r="S2941" s="1">
        <v>387200</v>
      </c>
      <c r="T2941" s="1" t="s">
        <v>21249</v>
      </c>
      <c r="U2941" s="1" t="s">
        <v>52</v>
      </c>
      <c r="V2941" s="1" t="s">
        <v>52</v>
      </c>
      <c r="W2941" s="1" t="s">
        <v>21250</v>
      </c>
      <c r="X2941" s="1" t="s">
        <v>60</v>
      </c>
      <c r="Y2941" s="1" t="s">
        <v>52</v>
      </c>
      <c r="Z2941" s="1" t="s">
        <v>63</v>
      </c>
      <c r="AA2941" s="1" t="s">
        <v>61</v>
      </c>
      <c r="AB2941" s="1" t="s">
        <v>63</v>
      </c>
      <c r="AC2941" s="1" t="s">
        <v>884</v>
      </c>
      <c r="AD2941" s="1" t="s">
        <v>21254</v>
      </c>
      <c r="AE2941" s="1" t="s">
        <v>3651</v>
      </c>
      <c r="AF2941" s="1" t="s">
        <v>51</v>
      </c>
      <c r="AG2941" s="1" t="s">
        <v>3652</v>
      </c>
      <c r="AH2941" s="1" t="s">
        <v>21166</v>
      </c>
      <c r="AI2941" s="1" t="s">
        <v>69</v>
      </c>
      <c r="AL2941" t="s">
        <v>21255</v>
      </c>
      <c r="AM2941" t="s">
        <v>12645</v>
      </c>
      <c r="AN2941" t="s">
        <v>60</v>
      </c>
      <c r="AO2941" t="s">
        <v>21253</v>
      </c>
      <c r="AP2941" t="s">
        <v>21256</v>
      </c>
      <c r="AQ2941">
        <v>0</v>
      </c>
      <c r="AR2941" t="s">
        <v>892</v>
      </c>
      <c r="AS2941" t="s">
        <v>52</v>
      </c>
      <c r="AT2941" t="s">
        <v>52</v>
      </c>
      <c r="AU2941" t="s">
        <v>52</v>
      </c>
      <c r="AV2941" t="s">
        <v>52</v>
      </c>
      <c r="AW2941" t="s">
        <v>52</v>
      </c>
      <c r="AX2941" t="s">
        <v>52</v>
      </c>
      <c r="AY2941" t="s">
        <v>74</v>
      </c>
      <c r="AZ2941" s="7"/>
    </row>
    <row r="2942" spans="1:52" customFormat="1" x14ac:dyDescent="0.25">
      <c r="A2942" s="1" t="str">
        <f t="shared" si="45"/>
        <v>1</v>
      </c>
      <c r="B2942" s="1" t="s">
        <v>21257</v>
      </c>
      <c r="C2942" s="1" t="s">
        <v>957</v>
      </c>
      <c r="D2942" s="1" t="s">
        <v>51</v>
      </c>
      <c r="E2942" s="1" t="s">
        <v>52</v>
      </c>
      <c r="F2942" s="1" t="s">
        <v>21248</v>
      </c>
      <c r="G2942" s="1" t="s">
        <v>52</v>
      </c>
      <c r="H2942" s="1" t="s">
        <v>4191</v>
      </c>
      <c r="I2942" s="1" t="s">
        <v>55</v>
      </c>
      <c r="J2942" s="1">
        <v>352000</v>
      </c>
      <c r="K2942" s="1" t="s">
        <v>56</v>
      </c>
      <c r="L2942" s="1">
        <v>352000</v>
      </c>
      <c r="M2942" s="1">
        <v>90</v>
      </c>
      <c r="N2942" s="1">
        <v>2</v>
      </c>
      <c r="O2942" s="1" t="s">
        <v>52</v>
      </c>
      <c r="P2942" s="1">
        <v>0</v>
      </c>
      <c r="Q2942" s="1">
        <v>0</v>
      </c>
      <c r="R2942" s="1">
        <v>0</v>
      </c>
      <c r="S2942" s="1">
        <v>387200</v>
      </c>
      <c r="T2942" s="1" t="s">
        <v>21258</v>
      </c>
      <c r="U2942" s="1" t="s">
        <v>52</v>
      </c>
      <c r="V2942" s="1" t="s">
        <v>52</v>
      </c>
      <c r="W2942" s="1" t="s">
        <v>21259</v>
      </c>
      <c r="X2942" s="1" t="s">
        <v>60</v>
      </c>
      <c r="Y2942" s="1" t="s">
        <v>52</v>
      </c>
      <c r="Z2942" s="1" t="s">
        <v>63</v>
      </c>
      <c r="AA2942" s="1" t="s">
        <v>61</v>
      </c>
      <c r="AB2942" s="1" t="s">
        <v>63</v>
      </c>
      <c r="AC2942" s="1" t="s">
        <v>884</v>
      </c>
      <c r="AD2942" s="1" t="s">
        <v>21263</v>
      </c>
      <c r="AE2942" s="1" t="s">
        <v>3651</v>
      </c>
      <c r="AF2942" s="1" t="s">
        <v>51</v>
      </c>
      <c r="AG2942" s="1" t="s">
        <v>3652</v>
      </c>
      <c r="AH2942" s="1" t="s">
        <v>21166</v>
      </c>
      <c r="AI2942" s="1" t="s">
        <v>69</v>
      </c>
      <c r="AL2942" t="s">
        <v>21264</v>
      </c>
      <c r="AM2942" t="s">
        <v>12645</v>
      </c>
      <c r="AN2942" t="s">
        <v>60</v>
      </c>
      <c r="AO2942" t="s">
        <v>21262</v>
      </c>
      <c r="AP2942" t="s">
        <v>21265</v>
      </c>
      <c r="AQ2942">
        <v>0</v>
      </c>
      <c r="AR2942" t="s">
        <v>892</v>
      </c>
      <c r="AS2942" t="s">
        <v>52</v>
      </c>
      <c r="AT2942" t="s">
        <v>52</v>
      </c>
      <c r="AU2942" t="s">
        <v>52</v>
      </c>
      <c r="AV2942" t="s">
        <v>52</v>
      </c>
      <c r="AW2942" t="s">
        <v>52</v>
      </c>
      <c r="AX2942" t="s">
        <v>52</v>
      </c>
      <c r="AY2942" t="s">
        <v>74</v>
      </c>
      <c r="AZ2942" s="7"/>
    </row>
    <row r="2943" spans="1:52" customFormat="1" x14ac:dyDescent="0.25">
      <c r="A2943" s="1" t="str">
        <f t="shared" si="45"/>
        <v>1</v>
      </c>
      <c r="B2943" s="1" t="s">
        <v>21266</v>
      </c>
      <c r="C2943" s="1" t="s">
        <v>957</v>
      </c>
      <c r="D2943" s="1" t="s">
        <v>51</v>
      </c>
      <c r="E2943" s="1" t="s">
        <v>52</v>
      </c>
      <c r="F2943" s="1" t="s">
        <v>21248</v>
      </c>
      <c r="G2943" s="1" t="s">
        <v>52</v>
      </c>
      <c r="H2943" s="1" t="s">
        <v>4191</v>
      </c>
      <c r="I2943" s="1" t="s">
        <v>55</v>
      </c>
      <c r="J2943" s="1">
        <v>352000</v>
      </c>
      <c r="K2943" s="1" t="s">
        <v>56</v>
      </c>
      <c r="L2943" s="1">
        <v>352000</v>
      </c>
      <c r="M2943" s="1">
        <v>90</v>
      </c>
      <c r="N2943" s="1">
        <v>2</v>
      </c>
      <c r="O2943" s="1" t="s">
        <v>52</v>
      </c>
      <c r="P2943" s="1">
        <v>0</v>
      </c>
      <c r="Q2943" s="1">
        <v>0</v>
      </c>
      <c r="R2943" s="1">
        <v>0</v>
      </c>
      <c r="S2943" s="1">
        <v>387200</v>
      </c>
      <c r="T2943" s="1" t="s">
        <v>21267</v>
      </c>
      <c r="U2943" s="1" t="s">
        <v>52</v>
      </c>
      <c r="V2943" s="1" t="s">
        <v>52</v>
      </c>
      <c r="W2943" s="1" t="s">
        <v>21259</v>
      </c>
      <c r="X2943" s="1" t="s">
        <v>60</v>
      </c>
      <c r="Y2943" s="1" t="s">
        <v>52</v>
      </c>
      <c r="Z2943" s="1" t="s">
        <v>63</v>
      </c>
      <c r="AA2943" s="1" t="s">
        <v>61</v>
      </c>
      <c r="AB2943" s="1" t="s">
        <v>63</v>
      </c>
      <c r="AC2943" s="1" t="s">
        <v>884</v>
      </c>
      <c r="AD2943" s="1" t="s">
        <v>21269</v>
      </c>
      <c r="AE2943" s="1" t="s">
        <v>3651</v>
      </c>
      <c r="AF2943" s="1" t="s">
        <v>51</v>
      </c>
      <c r="AG2943" s="1" t="s">
        <v>3652</v>
      </c>
      <c r="AH2943" s="1" t="s">
        <v>21166</v>
      </c>
      <c r="AI2943" s="1" t="s">
        <v>69</v>
      </c>
      <c r="AL2943" t="s">
        <v>21270</v>
      </c>
      <c r="AM2943" t="s">
        <v>12645</v>
      </c>
      <c r="AN2943" t="s">
        <v>60</v>
      </c>
      <c r="AO2943" t="s">
        <v>21268</v>
      </c>
      <c r="AP2943" t="s">
        <v>21271</v>
      </c>
      <c r="AQ2943">
        <v>0</v>
      </c>
      <c r="AR2943" t="s">
        <v>892</v>
      </c>
      <c r="AS2943" t="s">
        <v>52</v>
      </c>
      <c r="AT2943" t="s">
        <v>52</v>
      </c>
      <c r="AU2943" t="s">
        <v>52</v>
      </c>
      <c r="AV2943" t="s">
        <v>52</v>
      </c>
      <c r="AW2943" t="s">
        <v>52</v>
      </c>
      <c r="AX2943" t="s">
        <v>52</v>
      </c>
      <c r="AY2943" t="s">
        <v>74</v>
      </c>
      <c r="AZ2943" s="7"/>
    </row>
    <row r="2944" spans="1:52" customFormat="1" x14ac:dyDescent="0.25">
      <c r="A2944" s="1" t="str">
        <f t="shared" si="45"/>
        <v>1</v>
      </c>
      <c r="B2944" s="1" t="s">
        <v>21272</v>
      </c>
      <c r="C2944" s="1" t="s">
        <v>957</v>
      </c>
      <c r="D2944" s="1" t="s">
        <v>51</v>
      </c>
      <c r="E2944" s="1" t="s">
        <v>52</v>
      </c>
      <c r="F2944" s="1" t="s">
        <v>21248</v>
      </c>
      <c r="G2944" s="1" t="s">
        <v>52</v>
      </c>
      <c r="H2944" s="1" t="s">
        <v>4191</v>
      </c>
      <c r="I2944" s="1" t="s">
        <v>55</v>
      </c>
      <c r="J2944" s="1">
        <v>352000</v>
      </c>
      <c r="K2944" s="1" t="s">
        <v>56</v>
      </c>
      <c r="L2944" s="1">
        <v>352000</v>
      </c>
      <c r="M2944" s="1">
        <v>90</v>
      </c>
      <c r="N2944" s="1">
        <v>2</v>
      </c>
      <c r="O2944" s="1" t="s">
        <v>52</v>
      </c>
      <c r="P2944" s="1">
        <v>0</v>
      </c>
      <c r="Q2944" s="1">
        <v>0</v>
      </c>
      <c r="R2944" s="1">
        <v>0</v>
      </c>
      <c r="S2944" s="1">
        <v>387200</v>
      </c>
      <c r="T2944" s="1" t="s">
        <v>21273</v>
      </c>
      <c r="U2944" s="1" t="s">
        <v>52</v>
      </c>
      <c r="V2944" s="1" t="s">
        <v>52</v>
      </c>
      <c r="W2944" s="1" t="s">
        <v>21259</v>
      </c>
      <c r="X2944" s="1" t="s">
        <v>60</v>
      </c>
      <c r="Y2944" s="1" t="s">
        <v>52</v>
      </c>
      <c r="Z2944" s="1" t="s">
        <v>63</v>
      </c>
      <c r="AA2944" s="1" t="s">
        <v>61</v>
      </c>
      <c r="AB2944" s="1" t="s">
        <v>63</v>
      </c>
      <c r="AC2944" s="1" t="s">
        <v>884</v>
      </c>
      <c r="AD2944" s="1" t="s">
        <v>21274</v>
      </c>
      <c r="AE2944" s="1" t="s">
        <v>3651</v>
      </c>
      <c r="AF2944" s="1" t="s">
        <v>51</v>
      </c>
      <c r="AG2944" s="1" t="s">
        <v>3652</v>
      </c>
      <c r="AH2944" s="1" t="s">
        <v>21166</v>
      </c>
      <c r="AI2944" s="1" t="s">
        <v>69</v>
      </c>
      <c r="AL2944" t="s">
        <v>21275</v>
      </c>
      <c r="AM2944" t="s">
        <v>12645</v>
      </c>
      <c r="AN2944" t="s">
        <v>60</v>
      </c>
      <c r="AO2944" t="s">
        <v>21276</v>
      </c>
      <c r="AP2944" t="s">
        <v>21277</v>
      </c>
      <c r="AQ2944">
        <v>0</v>
      </c>
      <c r="AR2944" t="s">
        <v>892</v>
      </c>
      <c r="AS2944" t="s">
        <v>52</v>
      </c>
      <c r="AT2944" t="s">
        <v>52</v>
      </c>
      <c r="AU2944" t="s">
        <v>52</v>
      </c>
      <c r="AV2944" t="s">
        <v>52</v>
      </c>
      <c r="AW2944" t="s">
        <v>52</v>
      </c>
      <c r="AX2944" t="s">
        <v>52</v>
      </c>
      <c r="AY2944" t="s">
        <v>74</v>
      </c>
      <c r="AZ2944" s="7"/>
    </row>
    <row r="2945" spans="1:52" customFormat="1" x14ac:dyDescent="0.25">
      <c r="A2945" s="1" t="str">
        <f t="shared" si="45"/>
        <v>1</v>
      </c>
      <c r="B2945" s="1" t="s">
        <v>21278</v>
      </c>
      <c r="C2945" s="1" t="s">
        <v>957</v>
      </c>
      <c r="D2945" s="1" t="s">
        <v>51</v>
      </c>
      <c r="E2945" s="1" t="s">
        <v>52</v>
      </c>
      <c r="F2945" s="1" t="s">
        <v>21248</v>
      </c>
      <c r="G2945" s="1" t="s">
        <v>52</v>
      </c>
      <c r="H2945" s="1" t="s">
        <v>4191</v>
      </c>
      <c r="I2945" s="1" t="s">
        <v>55</v>
      </c>
      <c r="J2945" s="1">
        <v>352000</v>
      </c>
      <c r="K2945" s="1" t="s">
        <v>56</v>
      </c>
      <c r="L2945" s="1">
        <v>352000</v>
      </c>
      <c r="M2945" s="1">
        <v>90</v>
      </c>
      <c r="N2945" s="1">
        <v>2</v>
      </c>
      <c r="O2945" s="1" t="s">
        <v>52</v>
      </c>
      <c r="P2945" s="1">
        <v>0</v>
      </c>
      <c r="Q2945" s="1">
        <v>0</v>
      </c>
      <c r="R2945" s="1">
        <v>0</v>
      </c>
      <c r="S2945" s="1">
        <v>387200</v>
      </c>
      <c r="T2945" s="1" t="s">
        <v>21279</v>
      </c>
      <c r="U2945" s="1" t="s">
        <v>52</v>
      </c>
      <c r="V2945" s="1" t="s">
        <v>52</v>
      </c>
      <c r="W2945" s="1" t="s">
        <v>21259</v>
      </c>
      <c r="X2945" s="1" t="s">
        <v>60</v>
      </c>
      <c r="Y2945" s="1" t="s">
        <v>52</v>
      </c>
      <c r="Z2945" s="1" t="s">
        <v>63</v>
      </c>
      <c r="AA2945" s="1" t="s">
        <v>61</v>
      </c>
      <c r="AB2945" s="1" t="s">
        <v>63</v>
      </c>
      <c r="AC2945" s="1" t="s">
        <v>884</v>
      </c>
      <c r="AD2945" s="1" t="s">
        <v>21251</v>
      </c>
      <c r="AE2945" s="1" t="s">
        <v>3651</v>
      </c>
      <c r="AF2945" s="1" t="s">
        <v>51</v>
      </c>
      <c r="AG2945" s="1" t="s">
        <v>3652</v>
      </c>
      <c r="AH2945" s="1" t="s">
        <v>21166</v>
      </c>
      <c r="AI2945" s="1" t="s">
        <v>69</v>
      </c>
      <c r="AL2945" t="s">
        <v>21252</v>
      </c>
      <c r="AM2945" t="s">
        <v>12645</v>
      </c>
      <c r="AN2945" t="s">
        <v>60</v>
      </c>
      <c r="AO2945" t="s">
        <v>21280</v>
      </c>
      <c r="AP2945" t="s">
        <v>21281</v>
      </c>
      <c r="AQ2945">
        <v>0</v>
      </c>
      <c r="AR2945" t="s">
        <v>892</v>
      </c>
      <c r="AS2945" t="s">
        <v>52</v>
      </c>
      <c r="AT2945" t="s">
        <v>52</v>
      </c>
      <c r="AU2945" t="s">
        <v>52</v>
      </c>
      <c r="AV2945" t="s">
        <v>52</v>
      </c>
      <c r="AW2945" t="s">
        <v>52</v>
      </c>
      <c r="AX2945" t="s">
        <v>52</v>
      </c>
      <c r="AY2945" t="s">
        <v>74</v>
      </c>
      <c r="AZ2945" s="7"/>
    </row>
    <row r="2946" spans="1:52" customFormat="1" x14ac:dyDescent="0.25">
      <c r="A2946" s="1" t="str">
        <f t="shared" ref="A2946:A3009" si="46">IF(B2946=B2945,0,"1")</f>
        <v>1</v>
      </c>
      <c r="B2946" s="1" t="s">
        <v>21282</v>
      </c>
      <c r="C2946" s="1" t="s">
        <v>957</v>
      </c>
      <c r="D2946" s="1" t="s">
        <v>51</v>
      </c>
      <c r="E2946" s="1" t="s">
        <v>52</v>
      </c>
      <c r="F2946" s="1" t="s">
        <v>21248</v>
      </c>
      <c r="G2946" s="1" t="s">
        <v>52</v>
      </c>
      <c r="H2946" s="1" t="s">
        <v>4191</v>
      </c>
      <c r="I2946" s="1" t="s">
        <v>55</v>
      </c>
      <c r="J2946" s="1">
        <v>352000</v>
      </c>
      <c r="K2946" s="1" t="s">
        <v>56</v>
      </c>
      <c r="L2946" s="1">
        <v>352000</v>
      </c>
      <c r="M2946" s="1">
        <v>90</v>
      </c>
      <c r="N2946" s="1">
        <v>2</v>
      </c>
      <c r="O2946" s="1" t="s">
        <v>52</v>
      </c>
      <c r="P2946" s="1">
        <v>0</v>
      </c>
      <c r="Q2946" s="1">
        <v>0</v>
      </c>
      <c r="R2946" s="1">
        <v>0</v>
      </c>
      <c r="S2946" s="1">
        <v>387200</v>
      </c>
      <c r="T2946" s="1" t="s">
        <v>21283</v>
      </c>
      <c r="U2946" s="1" t="s">
        <v>52</v>
      </c>
      <c r="V2946" s="1" t="s">
        <v>52</v>
      </c>
      <c r="W2946" s="1" t="s">
        <v>21259</v>
      </c>
      <c r="X2946" s="1" t="s">
        <v>60</v>
      </c>
      <c r="Y2946" s="1" t="s">
        <v>52</v>
      </c>
      <c r="Z2946" s="1" t="s">
        <v>63</v>
      </c>
      <c r="AA2946" s="1" t="s">
        <v>61</v>
      </c>
      <c r="AB2946" s="1" t="s">
        <v>63</v>
      </c>
      <c r="AC2946" s="1" t="s">
        <v>884</v>
      </c>
      <c r="AD2946" s="1" t="s">
        <v>21260</v>
      </c>
      <c r="AE2946" s="1" t="s">
        <v>3651</v>
      </c>
      <c r="AF2946" s="1" t="s">
        <v>51</v>
      </c>
      <c r="AG2946" s="1" t="s">
        <v>3652</v>
      </c>
      <c r="AH2946" s="1" t="s">
        <v>21166</v>
      </c>
      <c r="AI2946" s="1" t="s">
        <v>69</v>
      </c>
      <c r="AL2946" t="s">
        <v>21261</v>
      </c>
      <c r="AM2946" t="s">
        <v>12645</v>
      </c>
      <c r="AN2946" t="s">
        <v>60</v>
      </c>
      <c r="AO2946" t="s">
        <v>21284</v>
      </c>
      <c r="AP2946" t="s">
        <v>21285</v>
      </c>
      <c r="AQ2946">
        <v>0</v>
      </c>
      <c r="AR2946" t="s">
        <v>892</v>
      </c>
      <c r="AS2946" t="s">
        <v>52</v>
      </c>
      <c r="AT2946" t="s">
        <v>52</v>
      </c>
      <c r="AU2946" t="s">
        <v>52</v>
      </c>
      <c r="AV2946" t="s">
        <v>52</v>
      </c>
      <c r="AW2946" t="s">
        <v>52</v>
      </c>
      <c r="AX2946" t="s">
        <v>52</v>
      </c>
      <c r="AY2946" t="s">
        <v>74</v>
      </c>
      <c r="AZ2946" s="7"/>
    </row>
    <row r="2947" spans="1:52" customFormat="1" x14ac:dyDescent="0.25">
      <c r="A2947" s="1" t="str">
        <f t="shared" si="46"/>
        <v>1</v>
      </c>
      <c r="B2947" s="1" t="s">
        <v>21286</v>
      </c>
      <c r="C2947" s="1" t="s">
        <v>957</v>
      </c>
      <c r="D2947" s="1" t="s">
        <v>51</v>
      </c>
      <c r="E2947" s="1" t="s">
        <v>52</v>
      </c>
      <c r="F2947" s="1" t="s">
        <v>21248</v>
      </c>
      <c r="G2947" s="1" t="s">
        <v>52</v>
      </c>
      <c r="H2947" s="1" t="s">
        <v>4191</v>
      </c>
      <c r="I2947" s="1" t="s">
        <v>55</v>
      </c>
      <c r="J2947" s="1">
        <v>352000</v>
      </c>
      <c r="K2947" s="1" t="s">
        <v>56</v>
      </c>
      <c r="L2947" s="1">
        <v>352000</v>
      </c>
      <c r="M2947" s="1">
        <v>90</v>
      </c>
      <c r="N2947" s="1">
        <v>2</v>
      </c>
      <c r="O2947" s="1" t="s">
        <v>52</v>
      </c>
      <c r="P2947" s="1">
        <v>0</v>
      </c>
      <c r="Q2947" s="1">
        <v>0</v>
      </c>
      <c r="R2947" s="1">
        <v>0</v>
      </c>
      <c r="S2947" s="1">
        <v>387200</v>
      </c>
      <c r="T2947" s="1" t="s">
        <v>21287</v>
      </c>
      <c r="U2947" s="1" t="s">
        <v>52</v>
      </c>
      <c r="V2947" s="1" t="s">
        <v>52</v>
      </c>
      <c r="W2947" s="1" t="s">
        <v>21259</v>
      </c>
      <c r="X2947" s="1" t="s">
        <v>60</v>
      </c>
      <c r="Y2947" s="1" t="s">
        <v>52</v>
      </c>
      <c r="Z2947" s="1" t="s">
        <v>63</v>
      </c>
      <c r="AA2947" s="1" t="s">
        <v>61</v>
      </c>
      <c r="AB2947" s="1" t="s">
        <v>63</v>
      </c>
      <c r="AC2947" s="1" t="s">
        <v>884</v>
      </c>
      <c r="AD2947" s="1" t="s">
        <v>21288</v>
      </c>
      <c r="AE2947" s="1" t="s">
        <v>3651</v>
      </c>
      <c r="AF2947" s="1" t="s">
        <v>51</v>
      </c>
      <c r="AG2947" s="1" t="s">
        <v>3652</v>
      </c>
      <c r="AH2947" s="1" t="s">
        <v>21166</v>
      </c>
      <c r="AI2947" s="1" t="s">
        <v>69</v>
      </c>
      <c r="AL2947" t="s">
        <v>21289</v>
      </c>
      <c r="AM2947" t="s">
        <v>12645</v>
      </c>
      <c r="AN2947" t="s">
        <v>60</v>
      </c>
      <c r="AO2947" t="s">
        <v>21290</v>
      </c>
      <c r="AP2947" t="s">
        <v>21291</v>
      </c>
      <c r="AQ2947">
        <v>0</v>
      </c>
      <c r="AR2947" t="s">
        <v>892</v>
      </c>
      <c r="AS2947" t="s">
        <v>52</v>
      </c>
      <c r="AT2947" t="s">
        <v>52</v>
      </c>
      <c r="AU2947" t="s">
        <v>52</v>
      </c>
      <c r="AV2947" t="s">
        <v>52</v>
      </c>
      <c r="AW2947" t="s">
        <v>52</v>
      </c>
      <c r="AX2947" t="s">
        <v>52</v>
      </c>
      <c r="AY2947" t="s">
        <v>74</v>
      </c>
      <c r="AZ2947" s="7"/>
    </row>
    <row r="2948" spans="1:52" customFormat="1" x14ac:dyDescent="0.25">
      <c r="A2948" s="1" t="str">
        <f t="shared" si="46"/>
        <v>1</v>
      </c>
      <c r="B2948" s="1" t="s">
        <v>21292</v>
      </c>
      <c r="C2948" s="1" t="s">
        <v>96</v>
      </c>
      <c r="D2948" s="1" t="s">
        <v>99</v>
      </c>
      <c r="E2948" s="1" t="s">
        <v>52</v>
      </c>
      <c r="F2948" s="1" t="s">
        <v>9132</v>
      </c>
      <c r="G2948" s="1" t="s">
        <v>52</v>
      </c>
      <c r="H2948" s="1" t="s">
        <v>99</v>
      </c>
      <c r="I2948" s="1" t="s">
        <v>55</v>
      </c>
      <c r="J2948" s="1">
        <v>290000</v>
      </c>
      <c r="K2948" s="1" t="s">
        <v>56</v>
      </c>
      <c r="L2948" s="1">
        <v>290000</v>
      </c>
      <c r="M2948" s="1">
        <v>0</v>
      </c>
      <c r="N2948" s="1">
        <v>0</v>
      </c>
      <c r="O2948" s="1" t="s">
        <v>52</v>
      </c>
      <c r="P2948" s="1">
        <v>0</v>
      </c>
      <c r="Q2948" s="1">
        <v>0</v>
      </c>
      <c r="R2948" s="1">
        <v>0</v>
      </c>
      <c r="S2948" s="1">
        <v>319000</v>
      </c>
      <c r="T2948" s="1" t="s">
        <v>21293</v>
      </c>
      <c r="U2948" s="1" t="s">
        <v>52</v>
      </c>
      <c r="V2948" s="1" t="s">
        <v>52</v>
      </c>
      <c r="W2948" s="1" t="s">
        <v>21294</v>
      </c>
      <c r="X2948" s="1" t="s">
        <v>60</v>
      </c>
      <c r="Y2948" s="1" t="s">
        <v>21295</v>
      </c>
      <c r="Z2948" s="1" t="s">
        <v>61</v>
      </c>
      <c r="AA2948" s="1" t="s">
        <v>61</v>
      </c>
      <c r="AB2948" s="1" t="s">
        <v>63</v>
      </c>
      <c r="AC2948" s="1" t="s">
        <v>1269</v>
      </c>
      <c r="AD2948" s="1" t="s">
        <v>21296</v>
      </c>
      <c r="AE2948" s="1" t="s">
        <v>8146</v>
      </c>
      <c r="AF2948" s="1" t="s">
        <v>97</v>
      </c>
      <c r="AG2948" s="1" t="s">
        <v>8147</v>
      </c>
      <c r="AH2948" s="1" t="s">
        <v>9136</v>
      </c>
      <c r="AI2948" s="1" t="s">
        <v>69</v>
      </c>
      <c r="AL2948" t="s">
        <v>21297</v>
      </c>
      <c r="AM2948" t="s">
        <v>21298</v>
      </c>
      <c r="AN2948" t="s">
        <v>60</v>
      </c>
      <c r="AO2948" t="s">
        <v>21299</v>
      </c>
      <c r="AP2948" t="s">
        <v>21300</v>
      </c>
      <c r="AQ2948">
        <v>0</v>
      </c>
      <c r="AR2948" t="s">
        <v>334</v>
      </c>
      <c r="AS2948" t="s">
        <v>52</v>
      </c>
      <c r="AT2948" t="s">
        <v>52</v>
      </c>
      <c r="AU2948" t="s">
        <v>52</v>
      </c>
      <c r="AV2948" t="s">
        <v>52</v>
      </c>
      <c r="AW2948" t="s">
        <v>52</v>
      </c>
      <c r="AX2948" t="s">
        <v>52</v>
      </c>
      <c r="AY2948" t="s">
        <v>74</v>
      </c>
      <c r="AZ2948" s="7"/>
    </row>
    <row r="2949" spans="1:52" customFormat="1" x14ac:dyDescent="0.25">
      <c r="A2949" s="1" t="str">
        <f t="shared" si="46"/>
        <v>1</v>
      </c>
      <c r="B2949" s="1" t="s">
        <v>21301</v>
      </c>
      <c r="C2949" s="1" t="s">
        <v>96</v>
      </c>
      <c r="D2949" s="1" t="s">
        <v>99</v>
      </c>
      <c r="E2949" s="1" t="s">
        <v>52</v>
      </c>
      <c r="F2949" s="1" t="s">
        <v>9132</v>
      </c>
      <c r="G2949" s="1" t="s">
        <v>52</v>
      </c>
      <c r="H2949" s="1" t="s">
        <v>99</v>
      </c>
      <c r="I2949" s="1" t="s">
        <v>55</v>
      </c>
      <c r="J2949" s="1">
        <v>290000</v>
      </c>
      <c r="K2949" s="1" t="s">
        <v>56</v>
      </c>
      <c r="L2949" s="1">
        <v>290000</v>
      </c>
      <c r="M2949" s="1">
        <v>0</v>
      </c>
      <c r="N2949" s="1">
        <v>0</v>
      </c>
      <c r="O2949" s="1" t="s">
        <v>52</v>
      </c>
      <c r="P2949" s="1">
        <v>0</v>
      </c>
      <c r="Q2949" s="1">
        <v>0</v>
      </c>
      <c r="R2949" s="1">
        <v>0</v>
      </c>
      <c r="S2949" s="1">
        <v>319000</v>
      </c>
      <c r="T2949" s="1" t="s">
        <v>21302</v>
      </c>
      <c r="U2949" s="1" t="s">
        <v>52</v>
      </c>
      <c r="V2949" s="1" t="s">
        <v>52</v>
      </c>
      <c r="W2949" s="1" t="s">
        <v>21303</v>
      </c>
      <c r="X2949" s="1" t="s">
        <v>60</v>
      </c>
      <c r="Y2949" s="1" t="s">
        <v>21304</v>
      </c>
      <c r="Z2949" s="1" t="s">
        <v>61</v>
      </c>
      <c r="AA2949" s="1" t="s">
        <v>212</v>
      </c>
      <c r="AB2949" s="1" t="s">
        <v>63</v>
      </c>
      <c r="AC2949" s="1" t="s">
        <v>1269</v>
      </c>
      <c r="AD2949" s="1" t="s">
        <v>21305</v>
      </c>
      <c r="AE2949" s="1" t="s">
        <v>8146</v>
      </c>
      <c r="AF2949" s="1" t="s">
        <v>97</v>
      </c>
      <c r="AG2949" s="1" t="s">
        <v>8147</v>
      </c>
      <c r="AH2949" s="1" t="s">
        <v>9136</v>
      </c>
      <c r="AI2949" s="1" t="s">
        <v>69</v>
      </c>
      <c r="AL2949" t="s">
        <v>21306</v>
      </c>
      <c r="AM2949" t="s">
        <v>20598</v>
      </c>
      <c r="AN2949" t="s">
        <v>60</v>
      </c>
      <c r="AO2949" t="s">
        <v>21307</v>
      </c>
      <c r="AP2949" t="s">
        <v>21308</v>
      </c>
      <c r="AQ2949">
        <v>0</v>
      </c>
      <c r="AR2949" t="s">
        <v>334</v>
      </c>
      <c r="AS2949" t="s">
        <v>52</v>
      </c>
      <c r="AT2949" t="s">
        <v>52</v>
      </c>
      <c r="AU2949" t="s">
        <v>52</v>
      </c>
      <c r="AV2949" t="s">
        <v>52</v>
      </c>
      <c r="AW2949" t="s">
        <v>52</v>
      </c>
      <c r="AX2949" t="s">
        <v>52</v>
      </c>
      <c r="AY2949" t="s">
        <v>74</v>
      </c>
      <c r="AZ2949" s="7"/>
    </row>
    <row r="2950" spans="1:52" customFormat="1" x14ac:dyDescent="0.25">
      <c r="A2950" s="1" t="str">
        <f t="shared" si="46"/>
        <v>1</v>
      </c>
      <c r="B2950" s="1" t="s">
        <v>21309</v>
      </c>
      <c r="C2950" s="1" t="s">
        <v>96</v>
      </c>
      <c r="D2950" s="1" t="s">
        <v>99</v>
      </c>
      <c r="E2950" s="1" t="s">
        <v>52</v>
      </c>
      <c r="F2950" s="1" t="s">
        <v>9132</v>
      </c>
      <c r="G2950" s="1" t="s">
        <v>52</v>
      </c>
      <c r="H2950" s="1" t="s">
        <v>99</v>
      </c>
      <c r="I2950" s="1" t="s">
        <v>55</v>
      </c>
      <c r="J2950" s="1">
        <v>290000</v>
      </c>
      <c r="K2950" s="1" t="s">
        <v>56</v>
      </c>
      <c r="L2950" s="1">
        <v>290000</v>
      </c>
      <c r="M2950" s="1">
        <v>0</v>
      </c>
      <c r="N2950" s="1">
        <v>0</v>
      </c>
      <c r="O2950" s="1" t="s">
        <v>52</v>
      </c>
      <c r="P2950" s="1">
        <v>0</v>
      </c>
      <c r="Q2950" s="1">
        <v>0</v>
      </c>
      <c r="R2950" s="1">
        <v>0</v>
      </c>
      <c r="S2950" s="1">
        <v>319000</v>
      </c>
      <c r="T2950" s="1" t="s">
        <v>21310</v>
      </c>
      <c r="U2950" s="1" t="s">
        <v>52</v>
      </c>
      <c r="V2950" s="1" t="s">
        <v>52</v>
      </c>
      <c r="W2950" s="1" t="s">
        <v>21311</v>
      </c>
      <c r="X2950" s="1" t="s">
        <v>60</v>
      </c>
      <c r="Y2950" s="1" t="s">
        <v>21312</v>
      </c>
      <c r="Z2950" s="1" t="s">
        <v>61</v>
      </c>
      <c r="AA2950" s="1" t="s">
        <v>61</v>
      </c>
      <c r="AB2950" s="1" t="s">
        <v>63</v>
      </c>
      <c r="AC2950" s="1" t="s">
        <v>1269</v>
      </c>
      <c r="AD2950" s="1" t="s">
        <v>21313</v>
      </c>
      <c r="AE2950" s="1" t="s">
        <v>8146</v>
      </c>
      <c r="AF2950" s="1" t="s">
        <v>97</v>
      </c>
      <c r="AG2950" s="1" t="s">
        <v>8147</v>
      </c>
      <c r="AH2950" s="1" t="s">
        <v>9136</v>
      </c>
      <c r="AI2950" s="1" t="s">
        <v>69</v>
      </c>
      <c r="AL2950" t="s">
        <v>21314</v>
      </c>
      <c r="AM2950" t="s">
        <v>19076</v>
      </c>
      <c r="AN2950" t="s">
        <v>60</v>
      </c>
      <c r="AO2950" t="s">
        <v>21315</v>
      </c>
      <c r="AP2950" t="s">
        <v>21316</v>
      </c>
      <c r="AQ2950">
        <v>0</v>
      </c>
      <c r="AR2950" t="s">
        <v>334</v>
      </c>
      <c r="AS2950" t="s">
        <v>52</v>
      </c>
      <c r="AT2950" t="s">
        <v>52</v>
      </c>
      <c r="AU2950" t="s">
        <v>52</v>
      </c>
      <c r="AV2950" t="s">
        <v>52</v>
      </c>
      <c r="AW2950" t="s">
        <v>52</v>
      </c>
      <c r="AX2950" t="s">
        <v>52</v>
      </c>
      <c r="AY2950" t="s">
        <v>74</v>
      </c>
      <c r="AZ2950" s="7"/>
    </row>
    <row r="2951" spans="1:52" customFormat="1" x14ac:dyDescent="0.25">
      <c r="A2951" s="1" t="str">
        <f t="shared" si="46"/>
        <v>1</v>
      </c>
      <c r="B2951" s="1" t="s">
        <v>21317</v>
      </c>
      <c r="C2951" s="1" t="s">
        <v>957</v>
      </c>
      <c r="D2951" s="1" t="s">
        <v>51</v>
      </c>
      <c r="E2951" s="1" t="s">
        <v>52</v>
      </c>
      <c r="F2951" s="1" t="s">
        <v>21318</v>
      </c>
      <c r="G2951" s="1" t="s">
        <v>52</v>
      </c>
      <c r="H2951" s="1" t="s">
        <v>4191</v>
      </c>
      <c r="I2951" s="1" t="s">
        <v>55</v>
      </c>
      <c r="J2951" s="1">
        <v>318182</v>
      </c>
      <c r="K2951" s="1" t="s">
        <v>56</v>
      </c>
      <c r="L2951" s="1">
        <v>318182</v>
      </c>
      <c r="M2951" s="1">
        <v>200</v>
      </c>
      <c r="N2951" s="1">
        <v>0</v>
      </c>
      <c r="O2951" s="1" t="s">
        <v>52</v>
      </c>
      <c r="P2951" s="1">
        <v>0</v>
      </c>
      <c r="Q2951" s="1">
        <v>0</v>
      </c>
      <c r="R2951" s="1">
        <v>0</v>
      </c>
      <c r="S2951" s="1">
        <v>350000</v>
      </c>
      <c r="T2951" s="1" t="s">
        <v>21319</v>
      </c>
      <c r="U2951" s="1" t="s">
        <v>52</v>
      </c>
      <c r="V2951" s="1" t="s">
        <v>52</v>
      </c>
      <c r="W2951" s="1" t="s">
        <v>21320</v>
      </c>
      <c r="X2951" s="1" t="s">
        <v>60</v>
      </c>
      <c r="Y2951" s="1" t="s">
        <v>52</v>
      </c>
      <c r="Z2951" s="1" t="s">
        <v>63</v>
      </c>
      <c r="AA2951" s="1" t="s">
        <v>61</v>
      </c>
      <c r="AB2951" s="1" t="s">
        <v>63</v>
      </c>
      <c r="AC2951" s="1" t="s">
        <v>163</v>
      </c>
      <c r="AD2951" s="1" t="s">
        <v>21321</v>
      </c>
      <c r="AE2951" s="1" t="s">
        <v>15021</v>
      </c>
      <c r="AF2951" s="1" t="s">
        <v>51</v>
      </c>
      <c r="AG2951" s="1" t="s">
        <v>15022</v>
      </c>
      <c r="AH2951" s="1" t="s">
        <v>19465</v>
      </c>
      <c r="AI2951" s="1" t="s">
        <v>69</v>
      </c>
      <c r="AL2951" t="s">
        <v>20303</v>
      </c>
      <c r="AM2951" t="s">
        <v>19583</v>
      </c>
      <c r="AN2951" t="s">
        <v>60</v>
      </c>
      <c r="AO2951" t="s">
        <v>21322</v>
      </c>
      <c r="AP2951" t="s">
        <v>21323</v>
      </c>
      <c r="AQ2951">
        <v>0</v>
      </c>
      <c r="AR2951" t="s">
        <v>173</v>
      </c>
      <c r="AS2951" t="s">
        <v>52</v>
      </c>
      <c r="AT2951" t="s">
        <v>52</v>
      </c>
      <c r="AU2951" t="s">
        <v>52</v>
      </c>
      <c r="AV2951" t="s">
        <v>52</v>
      </c>
      <c r="AW2951" t="s">
        <v>52</v>
      </c>
      <c r="AX2951" t="s">
        <v>52</v>
      </c>
      <c r="AY2951" t="s">
        <v>74</v>
      </c>
      <c r="AZ2951" s="7"/>
    </row>
    <row r="2952" spans="1:52" customFormat="1" x14ac:dyDescent="0.25">
      <c r="A2952" s="1" t="str">
        <f t="shared" si="46"/>
        <v>1</v>
      </c>
      <c r="B2952" s="1" t="s">
        <v>21324</v>
      </c>
      <c r="C2952" s="1" t="s">
        <v>96</v>
      </c>
      <c r="D2952" s="1" t="s">
        <v>99</v>
      </c>
      <c r="E2952" s="1" t="s">
        <v>52</v>
      </c>
      <c r="F2952" s="1" t="s">
        <v>9132</v>
      </c>
      <c r="G2952" s="1" t="s">
        <v>52</v>
      </c>
      <c r="H2952" s="1" t="s">
        <v>99</v>
      </c>
      <c r="I2952" s="1" t="s">
        <v>55</v>
      </c>
      <c r="J2952" s="1">
        <v>290000</v>
      </c>
      <c r="K2952" s="1" t="s">
        <v>56</v>
      </c>
      <c r="L2952" s="1">
        <v>290000</v>
      </c>
      <c r="M2952" s="1">
        <v>0</v>
      </c>
      <c r="N2952" s="1">
        <v>0</v>
      </c>
      <c r="O2952" s="1" t="s">
        <v>52</v>
      </c>
      <c r="P2952" s="1">
        <v>0</v>
      </c>
      <c r="Q2952" s="1">
        <v>0</v>
      </c>
      <c r="R2952" s="1">
        <v>0</v>
      </c>
      <c r="S2952" s="1">
        <v>319000</v>
      </c>
      <c r="T2952" s="1" t="s">
        <v>21325</v>
      </c>
      <c r="U2952" s="1" t="s">
        <v>52</v>
      </c>
      <c r="V2952" s="1" t="s">
        <v>52</v>
      </c>
      <c r="W2952" s="1" t="s">
        <v>21326</v>
      </c>
      <c r="X2952" s="1" t="s">
        <v>60</v>
      </c>
      <c r="Y2952" s="1" t="s">
        <v>21327</v>
      </c>
      <c r="Z2952" s="1" t="s">
        <v>61</v>
      </c>
      <c r="AA2952" s="1" t="s">
        <v>212</v>
      </c>
      <c r="AB2952" s="1" t="s">
        <v>63</v>
      </c>
      <c r="AC2952" s="1" t="s">
        <v>1269</v>
      </c>
      <c r="AD2952" s="1" t="s">
        <v>21328</v>
      </c>
      <c r="AE2952" s="1" t="s">
        <v>8146</v>
      </c>
      <c r="AF2952" s="1" t="s">
        <v>97</v>
      </c>
      <c r="AG2952" s="1" t="s">
        <v>8147</v>
      </c>
      <c r="AH2952" s="1" t="s">
        <v>9136</v>
      </c>
      <c r="AI2952" s="1" t="s">
        <v>69</v>
      </c>
      <c r="AL2952" t="s">
        <v>21329</v>
      </c>
      <c r="AM2952" t="s">
        <v>19084</v>
      </c>
      <c r="AN2952" t="s">
        <v>60</v>
      </c>
      <c r="AO2952" t="s">
        <v>21330</v>
      </c>
      <c r="AP2952" t="s">
        <v>21331</v>
      </c>
      <c r="AQ2952">
        <v>0</v>
      </c>
      <c r="AR2952" t="s">
        <v>334</v>
      </c>
      <c r="AS2952" t="s">
        <v>52</v>
      </c>
      <c r="AT2952" t="s">
        <v>52</v>
      </c>
      <c r="AU2952" t="s">
        <v>52</v>
      </c>
      <c r="AV2952" t="s">
        <v>52</v>
      </c>
      <c r="AW2952" t="s">
        <v>52</v>
      </c>
      <c r="AX2952" t="s">
        <v>52</v>
      </c>
      <c r="AY2952" t="s">
        <v>74</v>
      </c>
      <c r="AZ2952" s="7"/>
    </row>
    <row r="2953" spans="1:52" customFormat="1" x14ac:dyDescent="0.25">
      <c r="A2953" s="1" t="str">
        <f t="shared" si="46"/>
        <v>1</v>
      </c>
      <c r="B2953" s="1" t="s">
        <v>21332</v>
      </c>
      <c r="C2953" s="1" t="s">
        <v>96</v>
      </c>
      <c r="D2953" s="1" t="s">
        <v>99</v>
      </c>
      <c r="E2953" s="1" t="s">
        <v>52</v>
      </c>
      <c r="F2953" s="1" t="s">
        <v>9132</v>
      </c>
      <c r="G2953" s="1" t="s">
        <v>52</v>
      </c>
      <c r="H2953" s="1" t="s">
        <v>99</v>
      </c>
      <c r="I2953" s="1" t="s">
        <v>55</v>
      </c>
      <c r="J2953" s="1">
        <v>290000</v>
      </c>
      <c r="K2953" s="1" t="s">
        <v>56</v>
      </c>
      <c r="L2953" s="1">
        <v>290000</v>
      </c>
      <c r="M2953" s="1">
        <v>0</v>
      </c>
      <c r="N2953" s="1">
        <v>0</v>
      </c>
      <c r="O2953" s="1" t="s">
        <v>52</v>
      </c>
      <c r="P2953" s="1">
        <v>0</v>
      </c>
      <c r="Q2953" s="1">
        <v>0</v>
      </c>
      <c r="R2953" s="1">
        <v>0</v>
      </c>
      <c r="S2953" s="1">
        <v>319000</v>
      </c>
      <c r="T2953" s="1" t="s">
        <v>21333</v>
      </c>
      <c r="U2953" s="1" t="s">
        <v>52</v>
      </c>
      <c r="V2953" s="1" t="s">
        <v>52</v>
      </c>
      <c r="W2953" s="1" t="s">
        <v>21334</v>
      </c>
      <c r="X2953" s="1" t="s">
        <v>60</v>
      </c>
      <c r="Y2953" s="1" t="s">
        <v>21335</v>
      </c>
      <c r="Z2953" s="1" t="s">
        <v>61</v>
      </c>
      <c r="AA2953" s="1" t="s">
        <v>62</v>
      </c>
      <c r="AB2953" s="1" t="s">
        <v>63</v>
      </c>
      <c r="AC2953" s="1" t="s">
        <v>1269</v>
      </c>
      <c r="AD2953" s="1" t="s">
        <v>21336</v>
      </c>
      <c r="AE2953" s="1" t="s">
        <v>8146</v>
      </c>
      <c r="AF2953" s="1" t="s">
        <v>97</v>
      </c>
      <c r="AG2953" s="1" t="s">
        <v>8147</v>
      </c>
      <c r="AH2953" s="1" t="s">
        <v>9136</v>
      </c>
      <c r="AI2953" s="1" t="s">
        <v>69</v>
      </c>
      <c r="AL2953" t="s">
        <v>21337</v>
      </c>
      <c r="AM2953" t="s">
        <v>21338</v>
      </c>
      <c r="AN2953" t="s">
        <v>60</v>
      </c>
      <c r="AO2953" t="s">
        <v>21339</v>
      </c>
      <c r="AP2953" t="s">
        <v>21340</v>
      </c>
      <c r="AQ2953">
        <v>0</v>
      </c>
      <c r="AR2953" t="s">
        <v>334</v>
      </c>
      <c r="AS2953" t="s">
        <v>52</v>
      </c>
      <c r="AT2953" t="s">
        <v>52</v>
      </c>
      <c r="AU2953" t="s">
        <v>52</v>
      </c>
      <c r="AV2953" t="s">
        <v>52</v>
      </c>
      <c r="AW2953" t="s">
        <v>52</v>
      </c>
      <c r="AX2953" t="s">
        <v>52</v>
      </c>
      <c r="AY2953" t="s">
        <v>74</v>
      </c>
      <c r="AZ2953" s="7"/>
    </row>
    <row r="2954" spans="1:52" customFormat="1" x14ac:dyDescent="0.25">
      <c r="A2954" s="1" t="str">
        <f t="shared" si="46"/>
        <v>1</v>
      </c>
      <c r="B2954" s="1" t="s">
        <v>21341</v>
      </c>
      <c r="C2954" s="1" t="s">
        <v>96</v>
      </c>
      <c r="D2954" s="1" t="s">
        <v>99</v>
      </c>
      <c r="E2954" s="1" t="s">
        <v>52</v>
      </c>
      <c r="F2954" s="1" t="s">
        <v>9132</v>
      </c>
      <c r="G2954" s="1" t="s">
        <v>52</v>
      </c>
      <c r="H2954" s="1" t="s">
        <v>99</v>
      </c>
      <c r="I2954" s="1" t="s">
        <v>55</v>
      </c>
      <c r="J2954" s="1">
        <v>290000</v>
      </c>
      <c r="K2954" s="1" t="s">
        <v>56</v>
      </c>
      <c r="L2954" s="1">
        <v>290000</v>
      </c>
      <c r="M2954" s="1">
        <v>0</v>
      </c>
      <c r="N2954" s="1">
        <v>0</v>
      </c>
      <c r="O2954" s="1" t="s">
        <v>52</v>
      </c>
      <c r="P2954" s="1">
        <v>0</v>
      </c>
      <c r="Q2954" s="1">
        <v>0</v>
      </c>
      <c r="R2954" s="1">
        <v>0</v>
      </c>
      <c r="S2954" s="1">
        <v>319000</v>
      </c>
      <c r="T2954" s="1" t="s">
        <v>21342</v>
      </c>
      <c r="U2954" s="1" t="s">
        <v>52</v>
      </c>
      <c r="V2954" s="1" t="s">
        <v>52</v>
      </c>
      <c r="W2954" s="1" t="s">
        <v>21334</v>
      </c>
      <c r="X2954" s="1" t="s">
        <v>60</v>
      </c>
      <c r="Y2954" s="1" t="s">
        <v>21343</v>
      </c>
      <c r="Z2954" s="1" t="s">
        <v>61</v>
      </c>
      <c r="AA2954" s="1" t="s">
        <v>61</v>
      </c>
      <c r="AB2954" s="1" t="s">
        <v>63</v>
      </c>
      <c r="AC2954" s="1" t="s">
        <v>1269</v>
      </c>
      <c r="AD2954" s="1" t="s">
        <v>21344</v>
      </c>
      <c r="AE2954" s="1" t="s">
        <v>8146</v>
      </c>
      <c r="AF2954" s="1" t="s">
        <v>97</v>
      </c>
      <c r="AG2954" s="1" t="s">
        <v>8147</v>
      </c>
      <c r="AH2954" s="1" t="s">
        <v>9136</v>
      </c>
      <c r="AI2954" s="1" t="s">
        <v>69</v>
      </c>
      <c r="AL2954" t="s">
        <v>21345</v>
      </c>
      <c r="AM2954" t="s">
        <v>21346</v>
      </c>
      <c r="AN2954" t="s">
        <v>60</v>
      </c>
      <c r="AO2954" t="s">
        <v>21347</v>
      </c>
      <c r="AP2954" t="s">
        <v>21348</v>
      </c>
      <c r="AQ2954">
        <v>0</v>
      </c>
      <c r="AR2954" t="s">
        <v>334</v>
      </c>
      <c r="AS2954" t="s">
        <v>52</v>
      </c>
      <c r="AT2954" t="s">
        <v>52</v>
      </c>
      <c r="AU2954" t="s">
        <v>52</v>
      </c>
      <c r="AV2954" t="s">
        <v>52</v>
      </c>
      <c r="AW2954" t="s">
        <v>52</v>
      </c>
      <c r="AX2954" t="s">
        <v>52</v>
      </c>
      <c r="AY2954" t="s">
        <v>74</v>
      </c>
      <c r="AZ2954" s="7" t="s">
        <v>34855</v>
      </c>
    </row>
    <row r="2955" spans="1:52" customFormat="1" x14ac:dyDescent="0.25">
      <c r="A2955" s="1" t="str">
        <f t="shared" si="46"/>
        <v>1</v>
      </c>
      <c r="B2955" s="1" t="s">
        <v>21349</v>
      </c>
      <c r="C2955" s="1" t="s">
        <v>96</v>
      </c>
      <c r="D2955" s="1" t="s">
        <v>99</v>
      </c>
      <c r="E2955" s="1" t="s">
        <v>52</v>
      </c>
      <c r="F2955" s="1" t="s">
        <v>9132</v>
      </c>
      <c r="G2955" s="1" t="s">
        <v>52</v>
      </c>
      <c r="H2955" s="1" t="s">
        <v>99</v>
      </c>
      <c r="I2955" s="1" t="s">
        <v>55</v>
      </c>
      <c r="J2955" s="1">
        <v>290000</v>
      </c>
      <c r="K2955" s="1" t="s">
        <v>56</v>
      </c>
      <c r="L2955" s="1">
        <v>290000</v>
      </c>
      <c r="M2955" s="1">
        <v>0</v>
      </c>
      <c r="N2955" s="1">
        <v>0</v>
      </c>
      <c r="O2955" s="1" t="s">
        <v>52</v>
      </c>
      <c r="P2955" s="1">
        <v>0</v>
      </c>
      <c r="Q2955" s="1">
        <v>0</v>
      </c>
      <c r="R2955" s="1">
        <v>0</v>
      </c>
      <c r="S2955" s="1">
        <v>319000</v>
      </c>
      <c r="T2955" s="1" t="s">
        <v>21350</v>
      </c>
      <c r="U2955" s="1" t="s">
        <v>52</v>
      </c>
      <c r="V2955" s="1" t="s">
        <v>52</v>
      </c>
      <c r="W2955" s="1" t="s">
        <v>21351</v>
      </c>
      <c r="X2955" s="1" t="s">
        <v>60</v>
      </c>
      <c r="Y2955" s="1" t="s">
        <v>21352</v>
      </c>
      <c r="Z2955" s="1" t="s">
        <v>61</v>
      </c>
      <c r="AA2955" s="1" t="s">
        <v>212</v>
      </c>
      <c r="AB2955" s="1" t="s">
        <v>63</v>
      </c>
      <c r="AC2955" s="1" t="s">
        <v>1269</v>
      </c>
      <c r="AD2955" s="1" t="s">
        <v>21353</v>
      </c>
      <c r="AE2955" s="1" t="s">
        <v>8146</v>
      </c>
      <c r="AF2955" s="1" t="s">
        <v>97</v>
      </c>
      <c r="AG2955" s="1" t="s">
        <v>8147</v>
      </c>
      <c r="AH2955" s="1" t="s">
        <v>9136</v>
      </c>
      <c r="AI2955" s="1" t="s">
        <v>69</v>
      </c>
      <c r="AL2955" t="s">
        <v>21354</v>
      </c>
      <c r="AM2955" t="s">
        <v>21355</v>
      </c>
      <c r="AN2955" t="s">
        <v>60</v>
      </c>
      <c r="AO2955" t="s">
        <v>21356</v>
      </c>
      <c r="AP2955" t="s">
        <v>21357</v>
      </c>
      <c r="AQ2955">
        <v>0</v>
      </c>
      <c r="AR2955" t="s">
        <v>334</v>
      </c>
      <c r="AS2955" t="s">
        <v>52</v>
      </c>
      <c r="AT2955" t="s">
        <v>52</v>
      </c>
      <c r="AU2955" t="s">
        <v>52</v>
      </c>
      <c r="AV2955" t="s">
        <v>52</v>
      </c>
      <c r="AW2955" t="s">
        <v>52</v>
      </c>
      <c r="AX2955" t="s">
        <v>52</v>
      </c>
      <c r="AY2955" t="s">
        <v>74</v>
      </c>
      <c r="AZ2955" s="7" t="s">
        <v>34854</v>
      </c>
    </row>
    <row r="2956" spans="1:52" customFormat="1" x14ac:dyDescent="0.25">
      <c r="A2956" s="1" t="str">
        <f t="shared" si="46"/>
        <v>1</v>
      </c>
      <c r="B2956" s="1" t="s">
        <v>21358</v>
      </c>
      <c r="C2956" s="1" t="s">
        <v>957</v>
      </c>
      <c r="D2956" s="1" t="s">
        <v>51</v>
      </c>
      <c r="E2956" s="1" t="s">
        <v>52</v>
      </c>
      <c r="F2956" s="1" t="s">
        <v>21318</v>
      </c>
      <c r="G2956" s="1" t="s">
        <v>52</v>
      </c>
      <c r="H2956" s="1" t="s">
        <v>4191</v>
      </c>
      <c r="I2956" s="1" t="s">
        <v>55</v>
      </c>
      <c r="J2956" s="1">
        <v>222727</v>
      </c>
      <c r="K2956" s="1" t="s">
        <v>56</v>
      </c>
      <c r="L2956" s="1">
        <v>222727</v>
      </c>
      <c r="M2956" s="1">
        <v>120</v>
      </c>
      <c r="N2956" s="1">
        <v>0</v>
      </c>
      <c r="O2956" s="1" t="s">
        <v>52</v>
      </c>
      <c r="P2956" s="1">
        <v>0</v>
      </c>
      <c r="Q2956" s="1">
        <v>0</v>
      </c>
      <c r="R2956" s="1">
        <v>0</v>
      </c>
      <c r="S2956" s="1">
        <v>245000</v>
      </c>
      <c r="T2956" s="1" t="s">
        <v>21359</v>
      </c>
      <c r="U2956" s="1" t="s">
        <v>52</v>
      </c>
      <c r="V2956" s="1" t="s">
        <v>52</v>
      </c>
      <c r="W2956" s="1" t="s">
        <v>21360</v>
      </c>
      <c r="X2956" s="1" t="s">
        <v>60</v>
      </c>
      <c r="Y2956" s="1" t="s">
        <v>52</v>
      </c>
      <c r="Z2956" s="1" t="s">
        <v>63</v>
      </c>
      <c r="AA2956" s="1" t="s">
        <v>62</v>
      </c>
      <c r="AB2956" s="1" t="s">
        <v>63</v>
      </c>
      <c r="AC2956" s="1" t="s">
        <v>163</v>
      </c>
      <c r="AD2956" s="1" t="s">
        <v>21361</v>
      </c>
      <c r="AE2956" s="1" t="s">
        <v>15021</v>
      </c>
      <c r="AF2956" s="1" t="s">
        <v>51</v>
      </c>
      <c r="AG2956" s="1" t="s">
        <v>15022</v>
      </c>
      <c r="AH2956" s="1" t="s">
        <v>19465</v>
      </c>
      <c r="AI2956" s="1" t="s">
        <v>69</v>
      </c>
      <c r="AL2956" t="s">
        <v>21362</v>
      </c>
      <c r="AM2956" t="s">
        <v>19583</v>
      </c>
      <c r="AN2956" t="s">
        <v>60</v>
      </c>
      <c r="AO2956" t="s">
        <v>21363</v>
      </c>
      <c r="AP2956" t="s">
        <v>21364</v>
      </c>
      <c r="AQ2956">
        <v>0</v>
      </c>
      <c r="AR2956" t="s">
        <v>173</v>
      </c>
      <c r="AS2956" t="s">
        <v>52</v>
      </c>
      <c r="AT2956" t="s">
        <v>52</v>
      </c>
      <c r="AU2956" t="s">
        <v>52</v>
      </c>
      <c r="AV2956" t="s">
        <v>52</v>
      </c>
      <c r="AW2956" t="s">
        <v>52</v>
      </c>
      <c r="AX2956" t="s">
        <v>52</v>
      </c>
      <c r="AY2956" t="s">
        <v>74</v>
      </c>
      <c r="AZ2956" s="7"/>
    </row>
    <row r="2957" spans="1:52" x14ac:dyDescent="0.25">
      <c r="A2957" s="1" t="str">
        <f t="shared" si="46"/>
        <v>1</v>
      </c>
      <c r="B2957" s="1" t="s">
        <v>21365</v>
      </c>
      <c r="C2957" s="1" t="s">
        <v>957</v>
      </c>
      <c r="D2957" s="1" t="s">
        <v>51</v>
      </c>
      <c r="E2957" s="1" t="s">
        <v>52</v>
      </c>
      <c r="F2957" s="1" t="s">
        <v>21318</v>
      </c>
      <c r="G2957" s="1" t="s">
        <v>52</v>
      </c>
      <c r="H2957" s="1" t="s">
        <v>4191</v>
      </c>
      <c r="I2957" s="1" t="s">
        <v>55</v>
      </c>
      <c r="J2957" s="1">
        <v>354545.45500000002</v>
      </c>
      <c r="K2957" s="1" t="s">
        <v>56</v>
      </c>
      <c r="L2957" s="1">
        <v>354545.45500000002</v>
      </c>
      <c r="M2957" s="1">
        <v>200</v>
      </c>
      <c r="N2957" s="1">
        <v>0</v>
      </c>
      <c r="O2957" s="1" t="s">
        <v>52</v>
      </c>
      <c r="P2957" s="1">
        <v>0</v>
      </c>
      <c r="Q2957" s="1">
        <v>0</v>
      </c>
      <c r="R2957" s="1">
        <v>0</v>
      </c>
      <c r="S2957" s="1">
        <v>390000</v>
      </c>
      <c r="T2957" s="1" t="s">
        <v>21366</v>
      </c>
      <c r="U2957" s="1" t="s">
        <v>52</v>
      </c>
      <c r="V2957" s="1" t="s">
        <v>52</v>
      </c>
      <c r="W2957" s="1" t="s">
        <v>21367</v>
      </c>
      <c r="X2957" s="1" t="s">
        <v>60</v>
      </c>
      <c r="Y2957" s="1" t="s">
        <v>52</v>
      </c>
      <c r="Z2957" s="1" t="s">
        <v>63</v>
      </c>
      <c r="AA2957" s="1" t="s">
        <v>62</v>
      </c>
      <c r="AB2957" s="1" t="s">
        <v>63</v>
      </c>
      <c r="AC2957" s="1" t="s">
        <v>163</v>
      </c>
      <c r="AD2957" s="1" t="s">
        <v>21368</v>
      </c>
      <c r="AE2957" s="1" t="s">
        <v>15021</v>
      </c>
      <c r="AF2957" s="1" t="s">
        <v>51</v>
      </c>
      <c r="AG2957" s="1" t="s">
        <v>15022</v>
      </c>
      <c r="AH2957" s="1" t="s">
        <v>19465</v>
      </c>
      <c r="AI2957" s="1" t="s">
        <v>69</v>
      </c>
      <c r="AL2957" s="1" t="s">
        <v>21369</v>
      </c>
      <c r="AM2957" s="1" t="s">
        <v>19477</v>
      </c>
      <c r="AN2957" s="1" t="s">
        <v>60</v>
      </c>
      <c r="AO2957" s="1" t="s">
        <v>21370</v>
      </c>
      <c r="AP2957" s="1" t="s">
        <v>21371</v>
      </c>
      <c r="AQ2957" s="1">
        <v>0</v>
      </c>
      <c r="AR2957" s="1" t="s">
        <v>173</v>
      </c>
      <c r="AS2957" s="1" t="s">
        <v>52</v>
      </c>
      <c r="AT2957" s="1" t="s">
        <v>52</v>
      </c>
      <c r="AU2957" s="1" t="s">
        <v>52</v>
      </c>
      <c r="AV2957" s="1" t="s">
        <v>52</v>
      </c>
      <c r="AW2957" s="1" t="s">
        <v>52</v>
      </c>
      <c r="AX2957" s="1" t="s">
        <v>52</v>
      </c>
      <c r="AY2957" s="1" t="s">
        <v>74</v>
      </c>
      <c r="AZ2957" s="2" t="s">
        <v>34853</v>
      </c>
    </row>
    <row r="2958" spans="1:52" customFormat="1" x14ac:dyDescent="0.25">
      <c r="A2958" s="1" t="str">
        <f t="shared" si="46"/>
        <v>1</v>
      </c>
      <c r="B2958" s="1" t="s">
        <v>21372</v>
      </c>
      <c r="C2958" s="1" t="s">
        <v>957</v>
      </c>
      <c r="D2958" s="1" t="s">
        <v>51</v>
      </c>
      <c r="E2958" s="1" t="s">
        <v>52</v>
      </c>
      <c r="F2958" s="1" t="s">
        <v>21318</v>
      </c>
      <c r="G2958" s="1" t="s">
        <v>52</v>
      </c>
      <c r="H2958" s="1" t="s">
        <v>4191</v>
      </c>
      <c r="I2958" s="1" t="s">
        <v>55</v>
      </c>
      <c r="J2958" s="1">
        <v>318181.81800000003</v>
      </c>
      <c r="K2958" s="1" t="s">
        <v>56</v>
      </c>
      <c r="L2958" s="1">
        <v>318181.81800000003</v>
      </c>
      <c r="M2958" s="1">
        <v>200</v>
      </c>
      <c r="N2958" s="1">
        <v>0</v>
      </c>
      <c r="O2958" s="1" t="s">
        <v>52</v>
      </c>
      <c r="P2958" s="1">
        <v>0</v>
      </c>
      <c r="Q2958" s="1">
        <v>0</v>
      </c>
      <c r="R2958" s="1">
        <v>0</v>
      </c>
      <c r="S2958" s="1">
        <v>350000</v>
      </c>
      <c r="T2958" s="1" t="s">
        <v>21373</v>
      </c>
      <c r="U2958" s="1" t="s">
        <v>52</v>
      </c>
      <c r="V2958" s="1" t="s">
        <v>52</v>
      </c>
      <c r="W2958" s="1" t="s">
        <v>21374</v>
      </c>
      <c r="X2958" s="1" t="s">
        <v>60</v>
      </c>
      <c r="Y2958" s="1" t="s">
        <v>52</v>
      </c>
      <c r="Z2958" s="1" t="s">
        <v>63</v>
      </c>
      <c r="AA2958" s="1" t="s">
        <v>61</v>
      </c>
      <c r="AB2958" s="1" t="s">
        <v>63</v>
      </c>
      <c r="AC2958" s="1" t="s">
        <v>163</v>
      </c>
      <c r="AD2958" s="1" t="s">
        <v>21375</v>
      </c>
      <c r="AE2958" s="1" t="s">
        <v>15021</v>
      </c>
      <c r="AF2958" s="1" t="s">
        <v>51</v>
      </c>
      <c r="AG2958" s="1" t="s">
        <v>15022</v>
      </c>
      <c r="AH2958" s="1" t="s">
        <v>19465</v>
      </c>
      <c r="AI2958" s="1" t="s">
        <v>69</v>
      </c>
      <c r="AL2958" t="s">
        <v>20441</v>
      </c>
      <c r="AM2958" t="s">
        <v>19583</v>
      </c>
      <c r="AN2958" t="s">
        <v>60</v>
      </c>
      <c r="AO2958" t="s">
        <v>21376</v>
      </c>
      <c r="AP2958" t="s">
        <v>21377</v>
      </c>
      <c r="AQ2958">
        <v>0</v>
      </c>
      <c r="AR2958" t="s">
        <v>173</v>
      </c>
      <c r="AS2958" t="s">
        <v>52</v>
      </c>
      <c r="AT2958" t="s">
        <v>52</v>
      </c>
      <c r="AU2958" t="s">
        <v>52</v>
      </c>
      <c r="AV2958" t="s">
        <v>52</v>
      </c>
      <c r="AW2958" t="s">
        <v>52</v>
      </c>
      <c r="AX2958" t="s">
        <v>52</v>
      </c>
      <c r="AY2958" t="s">
        <v>74</v>
      </c>
      <c r="AZ2958" s="7"/>
    </row>
    <row r="2959" spans="1:52" customFormat="1" x14ac:dyDescent="0.25">
      <c r="A2959" s="1" t="str">
        <f t="shared" si="46"/>
        <v>1</v>
      </c>
      <c r="B2959" s="1" t="s">
        <v>21378</v>
      </c>
      <c r="C2959" s="1" t="s">
        <v>957</v>
      </c>
      <c r="D2959" s="1" t="s">
        <v>51</v>
      </c>
      <c r="E2959" s="1" t="s">
        <v>52</v>
      </c>
      <c r="F2959" s="1" t="s">
        <v>21318</v>
      </c>
      <c r="G2959" s="1" t="s">
        <v>52</v>
      </c>
      <c r="H2959" s="1" t="s">
        <v>4191</v>
      </c>
      <c r="I2959" s="1" t="s">
        <v>55</v>
      </c>
      <c r="J2959" s="1">
        <v>318182</v>
      </c>
      <c r="K2959" s="1" t="s">
        <v>56</v>
      </c>
      <c r="L2959" s="1">
        <v>318182</v>
      </c>
      <c r="M2959" s="1">
        <v>200</v>
      </c>
      <c r="N2959" s="1">
        <v>0</v>
      </c>
      <c r="O2959" s="1" t="s">
        <v>52</v>
      </c>
      <c r="P2959" s="1">
        <v>0</v>
      </c>
      <c r="Q2959" s="1">
        <v>0</v>
      </c>
      <c r="R2959" s="1">
        <v>0</v>
      </c>
      <c r="S2959" s="1">
        <v>350000</v>
      </c>
      <c r="T2959" s="1" t="s">
        <v>21379</v>
      </c>
      <c r="U2959" s="1" t="s">
        <v>52</v>
      </c>
      <c r="V2959" s="1" t="s">
        <v>52</v>
      </c>
      <c r="W2959" s="1" t="s">
        <v>21320</v>
      </c>
      <c r="X2959" s="1" t="s">
        <v>60</v>
      </c>
      <c r="Y2959" s="1" t="s">
        <v>52</v>
      </c>
      <c r="Z2959" s="1" t="s">
        <v>63</v>
      </c>
      <c r="AA2959" s="1" t="s">
        <v>61</v>
      </c>
      <c r="AB2959" s="1" t="s">
        <v>63</v>
      </c>
      <c r="AC2959" s="1" t="s">
        <v>163</v>
      </c>
      <c r="AD2959" s="1" t="s">
        <v>21380</v>
      </c>
      <c r="AE2959" s="1" t="s">
        <v>15021</v>
      </c>
      <c r="AF2959" s="1" t="s">
        <v>51</v>
      </c>
      <c r="AG2959" s="1" t="s">
        <v>15022</v>
      </c>
      <c r="AH2959" s="1" t="s">
        <v>19465</v>
      </c>
      <c r="AI2959" s="1" t="s">
        <v>69</v>
      </c>
      <c r="AL2959" t="s">
        <v>19765</v>
      </c>
      <c r="AM2959" t="s">
        <v>19507</v>
      </c>
      <c r="AN2959" t="s">
        <v>60</v>
      </c>
      <c r="AO2959" t="s">
        <v>21381</v>
      </c>
      <c r="AP2959" t="s">
        <v>21382</v>
      </c>
      <c r="AQ2959">
        <v>0</v>
      </c>
      <c r="AR2959" t="s">
        <v>173</v>
      </c>
      <c r="AS2959" t="s">
        <v>52</v>
      </c>
      <c r="AT2959" t="s">
        <v>52</v>
      </c>
      <c r="AU2959" t="s">
        <v>52</v>
      </c>
      <c r="AV2959" t="s">
        <v>52</v>
      </c>
      <c r="AW2959" t="s">
        <v>52</v>
      </c>
      <c r="AX2959" t="s">
        <v>52</v>
      </c>
      <c r="AY2959" t="s">
        <v>74</v>
      </c>
      <c r="AZ2959" s="7"/>
    </row>
    <row r="2960" spans="1:52" customFormat="1" x14ac:dyDescent="0.25">
      <c r="A2960" s="1" t="str">
        <f t="shared" si="46"/>
        <v>1</v>
      </c>
      <c r="B2960" s="1" t="s">
        <v>21383</v>
      </c>
      <c r="C2960" s="1" t="s">
        <v>957</v>
      </c>
      <c r="D2960" s="1" t="s">
        <v>51</v>
      </c>
      <c r="E2960" s="1" t="s">
        <v>52</v>
      </c>
      <c r="F2960" s="1" t="s">
        <v>21318</v>
      </c>
      <c r="G2960" s="1" t="s">
        <v>52</v>
      </c>
      <c r="H2960" s="1" t="s">
        <v>4191</v>
      </c>
      <c r="I2960" s="1" t="s">
        <v>55</v>
      </c>
      <c r="J2960" s="1">
        <v>318181.81800000003</v>
      </c>
      <c r="K2960" s="1" t="s">
        <v>56</v>
      </c>
      <c r="L2960" s="1">
        <v>318181.81800000003</v>
      </c>
      <c r="M2960" s="1">
        <v>200</v>
      </c>
      <c r="N2960" s="1">
        <v>0</v>
      </c>
      <c r="O2960" s="1" t="s">
        <v>52</v>
      </c>
      <c r="P2960" s="1">
        <v>0</v>
      </c>
      <c r="Q2960" s="1">
        <v>0</v>
      </c>
      <c r="R2960" s="1">
        <v>0</v>
      </c>
      <c r="S2960" s="1">
        <v>350000</v>
      </c>
      <c r="T2960" s="1" t="s">
        <v>21384</v>
      </c>
      <c r="U2960" s="1" t="s">
        <v>52</v>
      </c>
      <c r="V2960" s="1" t="s">
        <v>52</v>
      </c>
      <c r="W2960" s="1" t="s">
        <v>21374</v>
      </c>
      <c r="X2960" s="1" t="s">
        <v>60</v>
      </c>
      <c r="Y2960" s="1" t="s">
        <v>52</v>
      </c>
      <c r="Z2960" s="1" t="s">
        <v>63</v>
      </c>
      <c r="AA2960" s="1" t="s">
        <v>62</v>
      </c>
      <c r="AB2960" s="1" t="s">
        <v>63</v>
      </c>
      <c r="AC2960" s="1" t="s">
        <v>163</v>
      </c>
      <c r="AD2960" s="1" t="s">
        <v>21385</v>
      </c>
      <c r="AE2960" s="1" t="s">
        <v>15021</v>
      </c>
      <c r="AF2960" s="1" t="s">
        <v>51</v>
      </c>
      <c r="AG2960" s="1" t="s">
        <v>15022</v>
      </c>
      <c r="AH2960" s="1" t="s">
        <v>19465</v>
      </c>
      <c r="AI2960" s="1" t="s">
        <v>69</v>
      </c>
      <c r="AL2960" t="s">
        <v>21386</v>
      </c>
      <c r="AM2960" t="s">
        <v>19507</v>
      </c>
      <c r="AN2960" t="s">
        <v>60</v>
      </c>
      <c r="AO2960" t="s">
        <v>21387</v>
      </c>
      <c r="AP2960" t="s">
        <v>21388</v>
      </c>
      <c r="AQ2960">
        <v>0</v>
      </c>
      <c r="AR2960" t="s">
        <v>173</v>
      </c>
      <c r="AS2960" t="s">
        <v>52</v>
      </c>
      <c r="AT2960" t="s">
        <v>52</v>
      </c>
      <c r="AU2960" t="s">
        <v>52</v>
      </c>
      <c r="AV2960" t="s">
        <v>52</v>
      </c>
      <c r="AW2960" t="s">
        <v>52</v>
      </c>
      <c r="AX2960" t="s">
        <v>52</v>
      </c>
      <c r="AY2960" t="s">
        <v>74</v>
      </c>
      <c r="AZ2960" s="7"/>
    </row>
    <row r="2961" spans="1:52" customFormat="1" x14ac:dyDescent="0.25">
      <c r="A2961" s="1" t="str">
        <f t="shared" si="46"/>
        <v>1</v>
      </c>
      <c r="B2961" s="1" t="s">
        <v>21389</v>
      </c>
      <c r="C2961" s="1" t="s">
        <v>957</v>
      </c>
      <c r="D2961" s="1" t="s">
        <v>51</v>
      </c>
      <c r="E2961" s="1" t="s">
        <v>52</v>
      </c>
      <c r="F2961" s="1" t="s">
        <v>21318</v>
      </c>
      <c r="G2961" s="1" t="s">
        <v>52</v>
      </c>
      <c r="H2961" s="1" t="s">
        <v>4191</v>
      </c>
      <c r="I2961" s="1" t="s">
        <v>55</v>
      </c>
      <c r="J2961" s="1">
        <v>318181.81800000003</v>
      </c>
      <c r="K2961" s="1" t="s">
        <v>56</v>
      </c>
      <c r="L2961" s="1">
        <v>318181.81800000003</v>
      </c>
      <c r="M2961" s="1">
        <v>200</v>
      </c>
      <c r="N2961" s="1">
        <v>0</v>
      </c>
      <c r="O2961" s="1" t="s">
        <v>52</v>
      </c>
      <c r="P2961" s="1">
        <v>0</v>
      </c>
      <c r="Q2961" s="1">
        <v>0</v>
      </c>
      <c r="R2961" s="1">
        <v>0</v>
      </c>
      <c r="S2961" s="1">
        <v>350000</v>
      </c>
      <c r="T2961" s="1" t="s">
        <v>21390</v>
      </c>
      <c r="U2961" s="1" t="s">
        <v>52</v>
      </c>
      <c r="V2961" s="1" t="s">
        <v>52</v>
      </c>
      <c r="W2961" s="1" t="s">
        <v>21374</v>
      </c>
      <c r="X2961" s="1" t="s">
        <v>60</v>
      </c>
      <c r="Y2961" s="1" t="s">
        <v>52</v>
      </c>
      <c r="Z2961" s="1" t="s">
        <v>63</v>
      </c>
      <c r="AA2961" s="1" t="s">
        <v>212</v>
      </c>
      <c r="AB2961" s="1" t="s">
        <v>63</v>
      </c>
      <c r="AC2961" s="1" t="s">
        <v>163</v>
      </c>
      <c r="AD2961" s="1" t="s">
        <v>21391</v>
      </c>
      <c r="AE2961" s="1" t="s">
        <v>15021</v>
      </c>
      <c r="AF2961" s="1" t="s">
        <v>51</v>
      </c>
      <c r="AG2961" s="1" t="s">
        <v>15022</v>
      </c>
      <c r="AH2961" s="1" t="s">
        <v>19465</v>
      </c>
      <c r="AI2961" s="1" t="s">
        <v>69</v>
      </c>
      <c r="AL2961" t="s">
        <v>19948</v>
      </c>
      <c r="AM2961" t="s">
        <v>19507</v>
      </c>
      <c r="AN2961" t="s">
        <v>60</v>
      </c>
      <c r="AO2961" t="s">
        <v>21392</v>
      </c>
      <c r="AP2961" t="s">
        <v>21393</v>
      </c>
      <c r="AQ2961">
        <v>0</v>
      </c>
      <c r="AR2961" t="s">
        <v>173</v>
      </c>
      <c r="AS2961" t="s">
        <v>52</v>
      </c>
      <c r="AT2961" t="s">
        <v>52</v>
      </c>
      <c r="AU2961" t="s">
        <v>52</v>
      </c>
      <c r="AV2961" t="s">
        <v>52</v>
      </c>
      <c r="AW2961" t="s">
        <v>52</v>
      </c>
      <c r="AX2961" t="s">
        <v>52</v>
      </c>
      <c r="AY2961" t="s">
        <v>74</v>
      </c>
      <c r="AZ2961" s="7"/>
    </row>
    <row r="2962" spans="1:52" customFormat="1" x14ac:dyDescent="0.25">
      <c r="A2962" s="1" t="str">
        <f t="shared" si="46"/>
        <v>1</v>
      </c>
      <c r="B2962" s="1" t="s">
        <v>21394</v>
      </c>
      <c r="C2962" s="1" t="s">
        <v>957</v>
      </c>
      <c r="D2962" s="1" t="s">
        <v>51</v>
      </c>
      <c r="E2962" s="1" t="s">
        <v>52</v>
      </c>
      <c r="F2962" s="1" t="s">
        <v>21318</v>
      </c>
      <c r="G2962" s="1" t="s">
        <v>52</v>
      </c>
      <c r="H2962" s="1" t="s">
        <v>4191</v>
      </c>
      <c r="I2962" s="1" t="s">
        <v>55</v>
      </c>
      <c r="J2962" s="1">
        <v>318181.81800000003</v>
      </c>
      <c r="K2962" s="1" t="s">
        <v>56</v>
      </c>
      <c r="L2962" s="1">
        <v>318181.81800000003</v>
      </c>
      <c r="M2962" s="1">
        <v>200</v>
      </c>
      <c r="N2962" s="1">
        <v>0</v>
      </c>
      <c r="O2962" s="1" t="s">
        <v>52</v>
      </c>
      <c r="P2962" s="1">
        <v>0</v>
      </c>
      <c r="Q2962" s="1">
        <v>0</v>
      </c>
      <c r="R2962" s="1">
        <v>0</v>
      </c>
      <c r="S2962" s="1">
        <v>350000</v>
      </c>
      <c r="T2962" s="1" t="s">
        <v>21395</v>
      </c>
      <c r="U2962" s="1" t="s">
        <v>52</v>
      </c>
      <c r="V2962" s="1" t="s">
        <v>52</v>
      </c>
      <c r="W2962" s="1" t="s">
        <v>21374</v>
      </c>
      <c r="X2962" s="1" t="s">
        <v>60</v>
      </c>
      <c r="Y2962" s="1" t="s">
        <v>52</v>
      </c>
      <c r="Z2962" s="1" t="s">
        <v>63</v>
      </c>
      <c r="AA2962" s="1" t="s">
        <v>62</v>
      </c>
      <c r="AB2962" s="1" t="s">
        <v>63</v>
      </c>
      <c r="AC2962" s="1" t="s">
        <v>163</v>
      </c>
      <c r="AD2962" s="1" t="s">
        <v>21396</v>
      </c>
      <c r="AE2962" s="1" t="s">
        <v>15021</v>
      </c>
      <c r="AF2962" s="1" t="s">
        <v>51</v>
      </c>
      <c r="AG2962" s="1" t="s">
        <v>15022</v>
      </c>
      <c r="AH2962" s="1" t="s">
        <v>19465</v>
      </c>
      <c r="AI2962" s="1" t="s">
        <v>69</v>
      </c>
      <c r="AL2962" t="s">
        <v>21397</v>
      </c>
      <c r="AM2962" t="s">
        <v>19507</v>
      </c>
      <c r="AN2962" t="s">
        <v>60</v>
      </c>
      <c r="AO2962" t="s">
        <v>21398</v>
      </c>
      <c r="AP2962" t="s">
        <v>21399</v>
      </c>
      <c r="AQ2962">
        <v>0</v>
      </c>
      <c r="AR2962" t="s">
        <v>173</v>
      </c>
      <c r="AS2962" t="s">
        <v>52</v>
      </c>
      <c r="AT2962" t="s">
        <v>52</v>
      </c>
      <c r="AU2962" t="s">
        <v>52</v>
      </c>
      <c r="AV2962" t="s">
        <v>52</v>
      </c>
      <c r="AW2962" t="s">
        <v>52</v>
      </c>
      <c r="AX2962" t="s">
        <v>52</v>
      </c>
      <c r="AY2962" t="s">
        <v>74</v>
      </c>
      <c r="AZ2962" s="7"/>
    </row>
    <row r="2963" spans="1:52" customFormat="1" x14ac:dyDescent="0.25">
      <c r="A2963" s="1" t="str">
        <f t="shared" si="46"/>
        <v>1</v>
      </c>
      <c r="B2963" s="1" t="s">
        <v>21400</v>
      </c>
      <c r="C2963" s="1" t="s">
        <v>957</v>
      </c>
      <c r="D2963" s="1" t="s">
        <v>51</v>
      </c>
      <c r="E2963" s="1" t="s">
        <v>52</v>
      </c>
      <c r="F2963" s="1" t="s">
        <v>21318</v>
      </c>
      <c r="G2963" s="1" t="s">
        <v>52</v>
      </c>
      <c r="H2963" s="1" t="s">
        <v>4191</v>
      </c>
      <c r="I2963" s="1" t="s">
        <v>55</v>
      </c>
      <c r="J2963" s="1">
        <v>318181.81800000003</v>
      </c>
      <c r="K2963" s="1" t="s">
        <v>56</v>
      </c>
      <c r="L2963" s="1">
        <v>318181.81800000003</v>
      </c>
      <c r="M2963" s="1">
        <v>200</v>
      </c>
      <c r="N2963" s="1">
        <v>0</v>
      </c>
      <c r="O2963" s="1" t="s">
        <v>52</v>
      </c>
      <c r="P2963" s="1">
        <v>0</v>
      </c>
      <c r="Q2963" s="1">
        <v>0</v>
      </c>
      <c r="R2963" s="1">
        <v>0</v>
      </c>
      <c r="S2963" s="1">
        <v>350000</v>
      </c>
      <c r="T2963" s="1" t="s">
        <v>21401</v>
      </c>
      <c r="U2963" s="1" t="s">
        <v>52</v>
      </c>
      <c r="V2963" s="1" t="s">
        <v>52</v>
      </c>
      <c r="W2963" s="1" t="s">
        <v>21374</v>
      </c>
      <c r="X2963" s="1" t="s">
        <v>60</v>
      </c>
      <c r="Y2963" s="1" t="s">
        <v>52</v>
      </c>
      <c r="Z2963" s="1" t="s">
        <v>63</v>
      </c>
      <c r="AA2963" s="1" t="s">
        <v>62</v>
      </c>
      <c r="AB2963" s="1" t="s">
        <v>63</v>
      </c>
      <c r="AC2963" s="1" t="s">
        <v>163</v>
      </c>
      <c r="AD2963" s="1" t="s">
        <v>21402</v>
      </c>
      <c r="AE2963" s="1" t="s">
        <v>15021</v>
      </c>
      <c r="AF2963" s="1" t="s">
        <v>51</v>
      </c>
      <c r="AG2963" s="1" t="s">
        <v>15022</v>
      </c>
      <c r="AH2963" s="1" t="s">
        <v>19465</v>
      </c>
      <c r="AI2963" s="1" t="s">
        <v>69</v>
      </c>
      <c r="AL2963" t="s">
        <v>19936</v>
      </c>
      <c r="AM2963" t="s">
        <v>19507</v>
      </c>
      <c r="AN2963" t="s">
        <v>60</v>
      </c>
      <c r="AO2963" t="s">
        <v>21403</v>
      </c>
      <c r="AP2963" t="s">
        <v>21404</v>
      </c>
      <c r="AQ2963">
        <v>0</v>
      </c>
      <c r="AR2963" t="s">
        <v>173</v>
      </c>
      <c r="AS2963" t="s">
        <v>52</v>
      </c>
      <c r="AT2963" t="s">
        <v>52</v>
      </c>
      <c r="AU2963" t="s">
        <v>52</v>
      </c>
      <c r="AV2963" t="s">
        <v>52</v>
      </c>
      <c r="AW2963" t="s">
        <v>52</v>
      </c>
      <c r="AX2963" t="s">
        <v>52</v>
      </c>
      <c r="AY2963" t="s">
        <v>74</v>
      </c>
      <c r="AZ2963" s="7"/>
    </row>
    <row r="2964" spans="1:52" customFormat="1" x14ac:dyDescent="0.25">
      <c r="A2964" s="1" t="str">
        <f t="shared" si="46"/>
        <v>1</v>
      </c>
      <c r="B2964" s="1" t="s">
        <v>21405</v>
      </c>
      <c r="C2964" s="1" t="s">
        <v>957</v>
      </c>
      <c r="D2964" s="1" t="s">
        <v>51</v>
      </c>
      <c r="E2964" s="1" t="s">
        <v>52</v>
      </c>
      <c r="F2964" s="1" t="s">
        <v>21318</v>
      </c>
      <c r="G2964" s="1" t="s">
        <v>52</v>
      </c>
      <c r="H2964" s="1" t="s">
        <v>4191</v>
      </c>
      <c r="I2964" s="1" t="s">
        <v>55</v>
      </c>
      <c r="J2964" s="1">
        <v>318182</v>
      </c>
      <c r="K2964" s="1" t="s">
        <v>56</v>
      </c>
      <c r="L2964" s="1">
        <v>318182</v>
      </c>
      <c r="M2964" s="1">
        <v>200</v>
      </c>
      <c r="N2964" s="1">
        <v>0</v>
      </c>
      <c r="O2964" s="1" t="s">
        <v>52</v>
      </c>
      <c r="P2964" s="1">
        <v>0</v>
      </c>
      <c r="Q2964" s="1">
        <v>0</v>
      </c>
      <c r="R2964" s="1">
        <v>0</v>
      </c>
      <c r="S2964" s="1">
        <v>350000</v>
      </c>
      <c r="T2964" s="1" t="s">
        <v>21406</v>
      </c>
      <c r="U2964" s="1" t="s">
        <v>52</v>
      </c>
      <c r="V2964" s="1" t="s">
        <v>52</v>
      </c>
      <c r="W2964" s="1" t="s">
        <v>21407</v>
      </c>
      <c r="X2964" s="1" t="s">
        <v>60</v>
      </c>
      <c r="Y2964" s="1" t="s">
        <v>52</v>
      </c>
      <c r="Z2964" s="1" t="s">
        <v>63</v>
      </c>
      <c r="AA2964" s="1" t="s">
        <v>212</v>
      </c>
      <c r="AB2964" s="1" t="s">
        <v>63</v>
      </c>
      <c r="AC2964" s="1" t="s">
        <v>163</v>
      </c>
      <c r="AD2964" s="1" t="s">
        <v>21408</v>
      </c>
      <c r="AE2964" s="1" t="s">
        <v>15021</v>
      </c>
      <c r="AF2964" s="1" t="s">
        <v>51</v>
      </c>
      <c r="AG2964" s="1" t="s">
        <v>15022</v>
      </c>
      <c r="AH2964" s="1" t="s">
        <v>19465</v>
      </c>
      <c r="AI2964" s="1" t="s">
        <v>69</v>
      </c>
      <c r="AL2964" t="s">
        <v>19811</v>
      </c>
      <c r="AM2964" t="s">
        <v>19507</v>
      </c>
      <c r="AN2964" t="s">
        <v>60</v>
      </c>
      <c r="AO2964" t="s">
        <v>21409</v>
      </c>
      <c r="AP2964" t="s">
        <v>21410</v>
      </c>
      <c r="AQ2964">
        <v>0</v>
      </c>
      <c r="AR2964" t="s">
        <v>173</v>
      </c>
      <c r="AS2964" t="s">
        <v>52</v>
      </c>
      <c r="AT2964" t="s">
        <v>52</v>
      </c>
      <c r="AU2964" t="s">
        <v>52</v>
      </c>
      <c r="AV2964" t="s">
        <v>52</v>
      </c>
      <c r="AW2964" t="s">
        <v>52</v>
      </c>
      <c r="AX2964" t="s">
        <v>52</v>
      </c>
      <c r="AY2964" t="s">
        <v>74</v>
      </c>
      <c r="AZ2964" s="7"/>
    </row>
    <row r="2965" spans="1:52" customFormat="1" x14ac:dyDescent="0.25">
      <c r="A2965" s="1" t="str">
        <f t="shared" si="46"/>
        <v>1</v>
      </c>
      <c r="B2965" s="1" t="s">
        <v>21411</v>
      </c>
      <c r="C2965" s="1" t="s">
        <v>957</v>
      </c>
      <c r="D2965" s="1" t="s">
        <v>51</v>
      </c>
      <c r="E2965" s="1" t="s">
        <v>52</v>
      </c>
      <c r="F2965" s="1" t="s">
        <v>21318</v>
      </c>
      <c r="G2965" s="1" t="s">
        <v>52</v>
      </c>
      <c r="H2965" s="1" t="s">
        <v>4191</v>
      </c>
      <c r="I2965" s="1" t="s">
        <v>55</v>
      </c>
      <c r="J2965" s="1">
        <v>318181.81800000003</v>
      </c>
      <c r="K2965" s="1" t="s">
        <v>56</v>
      </c>
      <c r="L2965" s="1">
        <v>318181.81800000003</v>
      </c>
      <c r="M2965" s="1">
        <v>200</v>
      </c>
      <c r="N2965" s="1">
        <v>0</v>
      </c>
      <c r="O2965" s="1" t="s">
        <v>52</v>
      </c>
      <c r="P2965" s="1">
        <v>0</v>
      </c>
      <c r="Q2965" s="1">
        <v>0</v>
      </c>
      <c r="R2965" s="1">
        <v>0</v>
      </c>
      <c r="S2965" s="1">
        <v>350000</v>
      </c>
      <c r="T2965" s="1" t="s">
        <v>21412</v>
      </c>
      <c r="U2965" s="1" t="s">
        <v>52</v>
      </c>
      <c r="V2965" s="1" t="s">
        <v>52</v>
      </c>
      <c r="W2965" s="1" t="s">
        <v>21413</v>
      </c>
      <c r="X2965" s="1" t="s">
        <v>60</v>
      </c>
      <c r="Y2965" s="1" t="s">
        <v>52</v>
      </c>
      <c r="Z2965" s="1" t="s">
        <v>63</v>
      </c>
      <c r="AA2965" s="1" t="s">
        <v>61</v>
      </c>
      <c r="AB2965" s="1" t="s">
        <v>63</v>
      </c>
      <c r="AC2965" s="1" t="s">
        <v>163</v>
      </c>
      <c r="AD2965" s="1" t="s">
        <v>21414</v>
      </c>
      <c r="AE2965" s="1" t="s">
        <v>15021</v>
      </c>
      <c r="AF2965" s="1" t="s">
        <v>51</v>
      </c>
      <c r="AG2965" s="1" t="s">
        <v>15022</v>
      </c>
      <c r="AH2965" s="1" t="s">
        <v>19465</v>
      </c>
      <c r="AI2965" s="1" t="s">
        <v>69</v>
      </c>
      <c r="AL2965" t="s">
        <v>19925</v>
      </c>
      <c r="AM2965" t="s">
        <v>19583</v>
      </c>
      <c r="AN2965" t="s">
        <v>60</v>
      </c>
      <c r="AO2965" t="s">
        <v>21415</v>
      </c>
      <c r="AP2965" t="s">
        <v>21416</v>
      </c>
      <c r="AQ2965">
        <v>0</v>
      </c>
      <c r="AR2965" t="s">
        <v>173</v>
      </c>
      <c r="AS2965" t="s">
        <v>52</v>
      </c>
      <c r="AT2965" t="s">
        <v>52</v>
      </c>
      <c r="AU2965" t="s">
        <v>52</v>
      </c>
      <c r="AV2965" t="s">
        <v>52</v>
      </c>
      <c r="AW2965" t="s">
        <v>52</v>
      </c>
      <c r="AX2965" t="s">
        <v>52</v>
      </c>
      <c r="AY2965" t="s">
        <v>74</v>
      </c>
      <c r="AZ2965" s="7"/>
    </row>
    <row r="2966" spans="1:52" customFormat="1" x14ac:dyDescent="0.25">
      <c r="A2966" s="1" t="str">
        <f t="shared" si="46"/>
        <v>1</v>
      </c>
      <c r="B2966" s="1" t="s">
        <v>21417</v>
      </c>
      <c r="C2966" s="1" t="s">
        <v>957</v>
      </c>
      <c r="D2966" s="1" t="s">
        <v>51</v>
      </c>
      <c r="E2966" s="1" t="s">
        <v>52</v>
      </c>
      <c r="F2966" s="1" t="s">
        <v>21318</v>
      </c>
      <c r="G2966" s="1" t="s">
        <v>52</v>
      </c>
      <c r="H2966" s="1" t="s">
        <v>4191</v>
      </c>
      <c r="I2966" s="1" t="s">
        <v>55</v>
      </c>
      <c r="J2966" s="1">
        <v>318182</v>
      </c>
      <c r="K2966" s="1" t="s">
        <v>56</v>
      </c>
      <c r="L2966" s="1">
        <v>318182</v>
      </c>
      <c r="M2966" s="1">
        <v>200</v>
      </c>
      <c r="N2966" s="1">
        <v>0</v>
      </c>
      <c r="O2966" s="1" t="s">
        <v>52</v>
      </c>
      <c r="P2966" s="1">
        <v>0</v>
      </c>
      <c r="Q2966" s="1">
        <v>0</v>
      </c>
      <c r="R2966" s="1">
        <v>0</v>
      </c>
      <c r="S2966" s="1">
        <v>350000</v>
      </c>
      <c r="T2966" s="1" t="s">
        <v>21418</v>
      </c>
      <c r="U2966" s="1" t="s">
        <v>52</v>
      </c>
      <c r="V2966" s="1" t="s">
        <v>52</v>
      </c>
      <c r="W2966" s="1" t="s">
        <v>21407</v>
      </c>
      <c r="X2966" s="1" t="s">
        <v>60</v>
      </c>
      <c r="Y2966" s="1" t="s">
        <v>52</v>
      </c>
      <c r="Z2966" s="1" t="s">
        <v>63</v>
      </c>
      <c r="AA2966" s="1" t="s">
        <v>61</v>
      </c>
      <c r="AB2966" s="1" t="s">
        <v>63</v>
      </c>
      <c r="AC2966" s="1" t="s">
        <v>163</v>
      </c>
      <c r="AD2966" s="1" t="s">
        <v>21419</v>
      </c>
      <c r="AE2966" s="1" t="s">
        <v>15021</v>
      </c>
      <c r="AF2966" s="1" t="s">
        <v>51</v>
      </c>
      <c r="AG2966" s="1" t="s">
        <v>15022</v>
      </c>
      <c r="AH2966" s="1" t="s">
        <v>19465</v>
      </c>
      <c r="AI2966" s="1" t="s">
        <v>69</v>
      </c>
      <c r="AL2966" t="s">
        <v>21420</v>
      </c>
      <c r="AM2966" t="s">
        <v>19507</v>
      </c>
      <c r="AN2966" t="s">
        <v>60</v>
      </c>
      <c r="AO2966" t="s">
        <v>21421</v>
      </c>
      <c r="AP2966" t="s">
        <v>21422</v>
      </c>
      <c r="AQ2966">
        <v>0</v>
      </c>
      <c r="AR2966" t="s">
        <v>173</v>
      </c>
      <c r="AS2966" t="s">
        <v>52</v>
      </c>
      <c r="AT2966" t="s">
        <v>52</v>
      </c>
      <c r="AU2966" t="s">
        <v>52</v>
      </c>
      <c r="AV2966" t="s">
        <v>52</v>
      </c>
      <c r="AW2966" t="s">
        <v>52</v>
      </c>
      <c r="AX2966" t="s">
        <v>52</v>
      </c>
      <c r="AY2966" t="s">
        <v>74</v>
      </c>
      <c r="AZ2966" s="7"/>
    </row>
    <row r="2967" spans="1:52" customFormat="1" x14ac:dyDescent="0.25">
      <c r="A2967" s="1" t="str">
        <f t="shared" si="46"/>
        <v>1</v>
      </c>
      <c r="B2967" s="1" t="s">
        <v>21423</v>
      </c>
      <c r="C2967" s="1" t="s">
        <v>957</v>
      </c>
      <c r="D2967" s="1" t="s">
        <v>51</v>
      </c>
      <c r="E2967" s="1" t="s">
        <v>52</v>
      </c>
      <c r="F2967" s="1" t="s">
        <v>21318</v>
      </c>
      <c r="G2967" s="1" t="s">
        <v>52</v>
      </c>
      <c r="H2967" s="1" t="s">
        <v>4191</v>
      </c>
      <c r="I2967" s="1" t="s">
        <v>55</v>
      </c>
      <c r="J2967" s="1">
        <v>318182</v>
      </c>
      <c r="K2967" s="1" t="s">
        <v>56</v>
      </c>
      <c r="L2967" s="1">
        <v>318182</v>
      </c>
      <c r="M2967" s="1">
        <v>200</v>
      </c>
      <c r="N2967" s="1">
        <v>0</v>
      </c>
      <c r="O2967" s="1" t="s">
        <v>52</v>
      </c>
      <c r="P2967" s="1">
        <v>0</v>
      </c>
      <c r="Q2967" s="1">
        <v>0</v>
      </c>
      <c r="R2967" s="1">
        <v>0</v>
      </c>
      <c r="S2967" s="1">
        <v>350000</v>
      </c>
      <c r="T2967" s="1" t="s">
        <v>21424</v>
      </c>
      <c r="U2967" s="1" t="s">
        <v>52</v>
      </c>
      <c r="V2967" s="1" t="s">
        <v>52</v>
      </c>
      <c r="W2967" s="1" t="s">
        <v>21407</v>
      </c>
      <c r="X2967" s="1" t="s">
        <v>60</v>
      </c>
      <c r="Y2967" s="1" t="s">
        <v>52</v>
      </c>
      <c r="Z2967" s="1" t="s">
        <v>63</v>
      </c>
      <c r="AA2967" s="1" t="s">
        <v>61</v>
      </c>
      <c r="AB2967" s="1" t="s">
        <v>63</v>
      </c>
      <c r="AC2967" s="1" t="s">
        <v>163</v>
      </c>
      <c r="AD2967" s="1" t="s">
        <v>21425</v>
      </c>
      <c r="AE2967" s="1" t="s">
        <v>15021</v>
      </c>
      <c r="AF2967" s="1" t="s">
        <v>51</v>
      </c>
      <c r="AG2967" s="1" t="s">
        <v>15022</v>
      </c>
      <c r="AH2967" s="1" t="s">
        <v>19465</v>
      </c>
      <c r="AI2967" s="1" t="s">
        <v>69</v>
      </c>
      <c r="AL2967" t="s">
        <v>20252</v>
      </c>
      <c r="AM2967" t="s">
        <v>19507</v>
      </c>
      <c r="AN2967" t="s">
        <v>60</v>
      </c>
      <c r="AO2967" t="s">
        <v>21426</v>
      </c>
      <c r="AP2967" t="s">
        <v>21427</v>
      </c>
      <c r="AQ2967">
        <v>0</v>
      </c>
      <c r="AR2967" t="s">
        <v>173</v>
      </c>
      <c r="AS2967" t="s">
        <v>52</v>
      </c>
      <c r="AT2967" t="s">
        <v>52</v>
      </c>
      <c r="AU2967" t="s">
        <v>52</v>
      </c>
      <c r="AV2967" t="s">
        <v>52</v>
      </c>
      <c r="AW2967" t="s">
        <v>52</v>
      </c>
      <c r="AX2967" t="s">
        <v>52</v>
      </c>
      <c r="AY2967" t="s">
        <v>74</v>
      </c>
      <c r="AZ2967" s="7"/>
    </row>
    <row r="2968" spans="1:52" customFormat="1" x14ac:dyDescent="0.25">
      <c r="A2968" s="1" t="str">
        <f t="shared" si="46"/>
        <v>1</v>
      </c>
      <c r="B2968" s="1" t="s">
        <v>21428</v>
      </c>
      <c r="C2968" s="1" t="s">
        <v>957</v>
      </c>
      <c r="D2968" s="1" t="s">
        <v>51</v>
      </c>
      <c r="E2968" s="1" t="s">
        <v>52</v>
      </c>
      <c r="F2968" s="1" t="s">
        <v>21318</v>
      </c>
      <c r="G2968" s="1" t="s">
        <v>52</v>
      </c>
      <c r="H2968" s="1" t="s">
        <v>4191</v>
      </c>
      <c r="I2968" s="1" t="s">
        <v>55</v>
      </c>
      <c r="J2968" s="1">
        <v>318182</v>
      </c>
      <c r="K2968" s="1" t="s">
        <v>56</v>
      </c>
      <c r="L2968" s="1">
        <v>318182</v>
      </c>
      <c r="M2968" s="1">
        <v>200</v>
      </c>
      <c r="N2968" s="1">
        <v>0</v>
      </c>
      <c r="O2968" s="1" t="s">
        <v>52</v>
      </c>
      <c r="P2968" s="1">
        <v>0</v>
      </c>
      <c r="Q2968" s="1">
        <v>0</v>
      </c>
      <c r="R2968" s="1">
        <v>0</v>
      </c>
      <c r="S2968" s="1">
        <v>350000</v>
      </c>
      <c r="T2968" s="1" t="s">
        <v>21429</v>
      </c>
      <c r="U2968" s="1" t="s">
        <v>52</v>
      </c>
      <c r="V2968" s="1" t="s">
        <v>52</v>
      </c>
      <c r="W2968" s="1" t="s">
        <v>21430</v>
      </c>
      <c r="X2968" s="1" t="s">
        <v>60</v>
      </c>
      <c r="Y2968" s="1" t="s">
        <v>52</v>
      </c>
      <c r="Z2968" s="1" t="s">
        <v>63</v>
      </c>
      <c r="AA2968" s="1" t="s">
        <v>61</v>
      </c>
      <c r="AB2968" s="1" t="s">
        <v>63</v>
      </c>
      <c r="AC2968" s="1" t="s">
        <v>163</v>
      </c>
      <c r="AD2968" s="1" t="s">
        <v>21431</v>
      </c>
      <c r="AE2968" s="1" t="s">
        <v>15021</v>
      </c>
      <c r="AF2968" s="1" t="s">
        <v>51</v>
      </c>
      <c r="AG2968" s="1" t="s">
        <v>15022</v>
      </c>
      <c r="AH2968" s="1" t="s">
        <v>19465</v>
      </c>
      <c r="AI2968" s="1" t="s">
        <v>69</v>
      </c>
      <c r="AL2968" t="s">
        <v>20309</v>
      </c>
      <c r="AM2968" t="s">
        <v>19467</v>
      </c>
      <c r="AN2968" t="s">
        <v>60</v>
      </c>
      <c r="AO2968" t="s">
        <v>21432</v>
      </c>
      <c r="AP2968" t="s">
        <v>21433</v>
      </c>
      <c r="AQ2968">
        <v>0</v>
      </c>
      <c r="AR2968" t="s">
        <v>173</v>
      </c>
      <c r="AS2968" t="s">
        <v>52</v>
      </c>
      <c r="AT2968" t="s">
        <v>52</v>
      </c>
      <c r="AU2968" t="s">
        <v>52</v>
      </c>
      <c r="AV2968" t="s">
        <v>52</v>
      </c>
      <c r="AW2968" t="s">
        <v>52</v>
      </c>
      <c r="AX2968" t="s">
        <v>52</v>
      </c>
      <c r="AY2968" t="s">
        <v>74</v>
      </c>
      <c r="AZ2968" s="7"/>
    </row>
    <row r="2969" spans="1:52" customFormat="1" x14ac:dyDescent="0.25">
      <c r="A2969" s="1" t="str">
        <f t="shared" si="46"/>
        <v>1</v>
      </c>
      <c r="B2969" s="1" t="s">
        <v>21434</v>
      </c>
      <c r="C2969" s="1" t="s">
        <v>957</v>
      </c>
      <c r="D2969" s="1" t="s">
        <v>51</v>
      </c>
      <c r="E2969" s="1" t="s">
        <v>52</v>
      </c>
      <c r="F2969" s="1" t="s">
        <v>21318</v>
      </c>
      <c r="G2969" s="1" t="s">
        <v>52</v>
      </c>
      <c r="H2969" s="1" t="s">
        <v>4191</v>
      </c>
      <c r="I2969" s="1" t="s">
        <v>55</v>
      </c>
      <c r="J2969" s="1">
        <v>318182</v>
      </c>
      <c r="K2969" s="1" t="s">
        <v>56</v>
      </c>
      <c r="L2969" s="1">
        <v>318182</v>
      </c>
      <c r="M2969" s="1">
        <v>200</v>
      </c>
      <c r="N2969" s="1">
        <v>0</v>
      </c>
      <c r="O2969" s="1" t="s">
        <v>52</v>
      </c>
      <c r="P2969" s="1">
        <v>0</v>
      </c>
      <c r="Q2969" s="1">
        <v>0</v>
      </c>
      <c r="R2969" s="1">
        <v>0</v>
      </c>
      <c r="S2969" s="1">
        <v>350000</v>
      </c>
      <c r="T2969" s="1" t="s">
        <v>21435</v>
      </c>
      <c r="U2969" s="1" t="s">
        <v>52</v>
      </c>
      <c r="V2969" s="1" t="s">
        <v>52</v>
      </c>
      <c r="W2969" s="1" t="s">
        <v>21430</v>
      </c>
      <c r="X2969" s="1" t="s">
        <v>60</v>
      </c>
      <c r="Y2969" s="1" t="s">
        <v>52</v>
      </c>
      <c r="Z2969" s="1" t="s">
        <v>63</v>
      </c>
      <c r="AA2969" s="1" t="s">
        <v>61</v>
      </c>
      <c r="AB2969" s="1" t="s">
        <v>63</v>
      </c>
      <c r="AC2969" s="1" t="s">
        <v>163</v>
      </c>
      <c r="AD2969" s="1" t="s">
        <v>21436</v>
      </c>
      <c r="AE2969" s="1" t="s">
        <v>15021</v>
      </c>
      <c r="AF2969" s="1" t="s">
        <v>51</v>
      </c>
      <c r="AG2969" s="1" t="s">
        <v>15022</v>
      </c>
      <c r="AH2969" s="1" t="s">
        <v>19465</v>
      </c>
      <c r="AI2969" s="1" t="s">
        <v>69</v>
      </c>
      <c r="AL2969" t="s">
        <v>19847</v>
      </c>
      <c r="AM2969" t="s">
        <v>19467</v>
      </c>
      <c r="AN2969" t="s">
        <v>60</v>
      </c>
      <c r="AO2969" t="s">
        <v>21437</v>
      </c>
      <c r="AP2969" t="s">
        <v>21438</v>
      </c>
      <c r="AQ2969">
        <v>0</v>
      </c>
      <c r="AR2969" t="s">
        <v>173</v>
      </c>
      <c r="AS2969" t="s">
        <v>52</v>
      </c>
      <c r="AT2969" t="s">
        <v>52</v>
      </c>
      <c r="AU2969" t="s">
        <v>52</v>
      </c>
      <c r="AV2969" t="s">
        <v>52</v>
      </c>
      <c r="AW2969" t="s">
        <v>52</v>
      </c>
      <c r="AX2969" t="s">
        <v>52</v>
      </c>
      <c r="AY2969" t="s">
        <v>74</v>
      </c>
      <c r="AZ2969" s="7"/>
    </row>
    <row r="2970" spans="1:52" customFormat="1" x14ac:dyDescent="0.25">
      <c r="A2970" s="1" t="str">
        <f t="shared" si="46"/>
        <v>1</v>
      </c>
      <c r="B2970" s="1" t="s">
        <v>21439</v>
      </c>
      <c r="C2970" s="1" t="s">
        <v>957</v>
      </c>
      <c r="D2970" s="1" t="s">
        <v>51</v>
      </c>
      <c r="E2970" s="1" t="s">
        <v>52</v>
      </c>
      <c r="F2970" s="1" t="s">
        <v>21318</v>
      </c>
      <c r="G2970" s="1" t="s">
        <v>52</v>
      </c>
      <c r="H2970" s="1" t="s">
        <v>4191</v>
      </c>
      <c r="I2970" s="1" t="s">
        <v>55</v>
      </c>
      <c r="J2970" s="1">
        <v>318182</v>
      </c>
      <c r="K2970" s="1" t="s">
        <v>56</v>
      </c>
      <c r="L2970" s="1">
        <v>318182</v>
      </c>
      <c r="M2970" s="1">
        <v>200</v>
      </c>
      <c r="N2970" s="1">
        <v>0</v>
      </c>
      <c r="O2970" s="1" t="s">
        <v>52</v>
      </c>
      <c r="P2970" s="1">
        <v>0</v>
      </c>
      <c r="Q2970" s="1">
        <v>0</v>
      </c>
      <c r="R2970" s="1">
        <v>0</v>
      </c>
      <c r="S2970" s="1">
        <v>350000</v>
      </c>
      <c r="T2970" s="1" t="s">
        <v>21440</v>
      </c>
      <c r="U2970" s="1" t="s">
        <v>52</v>
      </c>
      <c r="V2970" s="1" t="s">
        <v>52</v>
      </c>
      <c r="W2970" s="1" t="s">
        <v>21430</v>
      </c>
      <c r="X2970" s="1" t="s">
        <v>60</v>
      </c>
      <c r="Y2970" s="1" t="s">
        <v>52</v>
      </c>
      <c r="Z2970" s="1" t="s">
        <v>63</v>
      </c>
      <c r="AA2970" s="1" t="s">
        <v>62</v>
      </c>
      <c r="AB2970" s="1" t="s">
        <v>63</v>
      </c>
      <c r="AC2970" s="1" t="s">
        <v>163</v>
      </c>
      <c r="AD2970" s="1" t="s">
        <v>21441</v>
      </c>
      <c r="AE2970" s="1" t="s">
        <v>15021</v>
      </c>
      <c r="AF2970" s="1" t="s">
        <v>51</v>
      </c>
      <c r="AG2970" s="1" t="s">
        <v>15022</v>
      </c>
      <c r="AH2970" s="1" t="s">
        <v>19465</v>
      </c>
      <c r="AI2970" s="1" t="s">
        <v>69</v>
      </c>
      <c r="AL2970" t="s">
        <v>19895</v>
      </c>
      <c r="AM2970" t="s">
        <v>19467</v>
      </c>
      <c r="AN2970" t="s">
        <v>60</v>
      </c>
      <c r="AO2970" t="s">
        <v>21442</v>
      </c>
      <c r="AP2970" t="s">
        <v>21443</v>
      </c>
      <c r="AQ2970">
        <v>0</v>
      </c>
      <c r="AR2970" t="s">
        <v>173</v>
      </c>
      <c r="AS2970" t="s">
        <v>52</v>
      </c>
      <c r="AT2970" t="s">
        <v>52</v>
      </c>
      <c r="AU2970" t="s">
        <v>52</v>
      </c>
      <c r="AV2970" t="s">
        <v>52</v>
      </c>
      <c r="AW2970" t="s">
        <v>52</v>
      </c>
      <c r="AX2970" t="s">
        <v>52</v>
      </c>
      <c r="AY2970" t="s">
        <v>74</v>
      </c>
      <c r="AZ2970" s="7"/>
    </row>
    <row r="2971" spans="1:52" customFormat="1" x14ac:dyDescent="0.25">
      <c r="A2971" s="1" t="str">
        <f t="shared" si="46"/>
        <v>1</v>
      </c>
      <c r="B2971" s="1" t="s">
        <v>21444</v>
      </c>
      <c r="C2971" s="1" t="s">
        <v>957</v>
      </c>
      <c r="D2971" s="1" t="s">
        <v>51</v>
      </c>
      <c r="E2971" s="1" t="s">
        <v>52</v>
      </c>
      <c r="F2971" s="1" t="s">
        <v>21318</v>
      </c>
      <c r="G2971" s="1" t="s">
        <v>52</v>
      </c>
      <c r="H2971" s="1" t="s">
        <v>4191</v>
      </c>
      <c r="I2971" s="1" t="s">
        <v>55</v>
      </c>
      <c r="J2971" s="1">
        <v>318182</v>
      </c>
      <c r="K2971" s="1" t="s">
        <v>56</v>
      </c>
      <c r="L2971" s="1">
        <v>318182</v>
      </c>
      <c r="M2971" s="1">
        <v>200</v>
      </c>
      <c r="N2971" s="1">
        <v>0</v>
      </c>
      <c r="O2971" s="1" t="s">
        <v>52</v>
      </c>
      <c r="P2971" s="1">
        <v>0</v>
      </c>
      <c r="Q2971" s="1">
        <v>0</v>
      </c>
      <c r="R2971" s="1">
        <v>0</v>
      </c>
      <c r="S2971" s="1">
        <v>350000</v>
      </c>
      <c r="T2971" s="1" t="s">
        <v>21445</v>
      </c>
      <c r="U2971" s="1" t="s">
        <v>52</v>
      </c>
      <c r="V2971" s="1" t="s">
        <v>52</v>
      </c>
      <c r="W2971" s="1" t="s">
        <v>21446</v>
      </c>
      <c r="X2971" s="1" t="s">
        <v>60</v>
      </c>
      <c r="Y2971" s="1" t="s">
        <v>52</v>
      </c>
      <c r="Z2971" s="1" t="s">
        <v>63</v>
      </c>
      <c r="AA2971" s="1" t="s">
        <v>61</v>
      </c>
      <c r="AB2971" s="1" t="s">
        <v>63</v>
      </c>
      <c r="AC2971" s="1" t="s">
        <v>163</v>
      </c>
      <c r="AD2971" s="1" t="s">
        <v>21447</v>
      </c>
      <c r="AE2971" s="1" t="s">
        <v>15021</v>
      </c>
      <c r="AF2971" s="1" t="s">
        <v>51</v>
      </c>
      <c r="AG2971" s="1" t="s">
        <v>15022</v>
      </c>
      <c r="AH2971" s="1" t="s">
        <v>19465</v>
      </c>
      <c r="AI2971" s="1" t="s">
        <v>69</v>
      </c>
      <c r="AL2971" t="s">
        <v>19942</v>
      </c>
      <c r="AM2971" t="s">
        <v>19583</v>
      </c>
      <c r="AN2971" t="s">
        <v>60</v>
      </c>
      <c r="AO2971" t="s">
        <v>21448</v>
      </c>
      <c r="AP2971" t="s">
        <v>21449</v>
      </c>
      <c r="AQ2971">
        <v>0</v>
      </c>
      <c r="AR2971" t="s">
        <v>173</v>
      </c>
      <c r="AS2971" t="s">
        <v>52</v>
      </c>
      <c r="AT2971" t="s">
        <v>52</v>
      </c>
      <c r="AU2971" t="s">
        <v>52</v>
      </c>
      <c r="AV2971" t="s">
        <v>52</v>
      </c>
      <c r="AW2971" t="s">
        <v>52</v>
      </c>
      <c r="AX2971" t="s">
        <v>52</v>
      </c>
      <c r="AY2971" t="s">
        <v>74</v>
      </c>
      <c r="AZ2971" s="7"/>
    </row>
    <row r="2972" spans="1:52" customFormat="1" x14ac:dyDescent="0.25">
      <c r="A2972" s="1" t="str">
        <f t="shared" si="46"/>
        <v>1</v>
      </c>
      <c r="B2972" s="1" t="s">
        <v>21450</v>
      </c>
      <c r="C2972" s="1" t="s">
        <v>957</v>
      </c>
      <c r="D2972" s="1" t="s">
        <v>51</v>
      </c>
      <c r="E2972" s="1" t="s">
        <v>52</v>
      </c>
      <c r="F2972" s="1" t="s">
        <v>21318</v>
      </c>
      <c r="G2972" s="1" t="s">
        <v>52</v>
      </c>
      <c r="H2972" s="1" t="s">
        <v>4191</v>
      </c>
      <c r="I2972" s="1" t="s">
        <v>55</v>
      </c>
      <c r="J2972" s="1">
        <v>318182</v>
      </c>
      <c r="K2972" s="1" t="s">
        <v>56</v>
      </c>
      <c r="L2972" s="1">
        <v>318182</v>
      </c>
      <c r="M2972" s="1">
        <v>200</v>
      </c>
      <c r="N2972" s="1">
        <v>0</v>
      </c>
      <c r="O2972" s="1" t="s">
        <v>52</v>
      </c>
      <c r="P2972" s="1">
        <v>0</v>
      </c>
      <c r="Q2972" s="1">
        <v>0</v>
      </c>
      <c r="R2972" s="1">
        <v>0</v>
      </c>
      <c r="S2972" s="1">
        <v>350000</v>
      </c>
      <c r="T2972" s="1" t="s">
        <v>21451</v>
      </c>
      <c r="U2972" s="1" t="s">
        <v>52</v>
      </c>
      <c r="V2972" s="1" t="s">
        <v>52</v>
      </c>
      <c r="W2972" s="1" t="s">
        <v>21446</v>
      </c>
      <c r="X2972" s="1" t="s">
        <v>60</v>
      </c>
      <c r="Y2972" s="1" t="s">
        <v>52</v>
      </c>
      <c r="Z2972" s="1" t="s">
        <v>63</v>
      </c>
      <c r="AA2972" s="1" t="s">
        <v>62</v>
      </c>
      <c r="AB2972" s="1" t="s">
        <v>63</v>
      </c>
      <c r="AC2972" s="1" t="s">
        <v>163</v>
      </c>
      <c r="AD2972" s="1" t="s">
        <v>21452</v>
      </c>
      <c r="AE2972" s="1" t="s">
        <v>15021</v>
      </c>
      <c r="AF2972" s="1" t="s">
        <v>51</v>
      </c>
      <c r="AG2972" s="1" t="s">
        <v>15022</v>
      </c>
      <c r="AH2972" s="1" t="s">
        <v>19465</v>
      </c>
      <c r="AI2972" s="1" t="s">
        <v>69</v>
      </c>
      <c r="AL2972" t="s">
        <v>20175</v>
      </c>
      <c r="AM2972" t="s">
        <v>19507</v>
      </c>
      <c r="AN2972" t="s">
        <v>60</v>
      </c>
      <c r="AO2972" t="s">
        <v>21453</v>
      </c>
      <c r="AP2972" t="s">
        <v>21454</v>
      </c>
      <c r="AQ2972">
        <v>0</v>
      </c>
      <c r="AR2972" t="s">
        <v>173</v>
      </c>
      <c r="AS2972" t="s">
        <v>52</v>
      </c>
      <c r="AT2972" t="s">
        <v>52</v>
      </c>
      <c r="AU2972" t="s">
        <v>52</v>
      </c>
      <c r="AV2972" t="s">
        <v>52</v>
      </c>
      <c r="AW2972" t="s">
        <v>52</v>
      </c>
      <c r="AX2972" t="s">
        <v>52</v>
      </c>
      <c r="AY2972" t="s">
        <v>74</v>
      </c>
      <c r="AZ2972" s="7"/>
    </row>
    <row r="2973" spans="1:52" customFormat="1" x14ac:dyDescent="0.25">
      <c r="A2973" s="1" t="str">
        <f t="shared" si="46"/>
        <v>1</v>
      </c>
      <c r="B2973" s="1" t="s">
        <v>21455</v>
      </c>
      <c r="C2973" s="1" t="s">
        <v>957</v>
      </c>
      <c r="D2973" s="1" t="s">
        <v>51</v>
      </c>
      <c r="E2973" s="1" t="s">
        <v>52</v>
      </c>
      <c r="F2973" s="1" t="s">
        <v>21318</v>
      </c>
      <c r="G2973" s="1" t="s">
        <v>52</v>
      </c>
      <c r="H2973" s="1" t="s">
        <v>4191</v>
      </c>
      <c r="I2973" s="1" t="s">
        <v>55</v>
      </c>
      <c r="J2973" s="1">
        <v>318182</v>
      </c>
      <c r="K2973" s="1" t="s">
        <v>56</v>
      </c>
      <c r="L2973" s="1">
        <v>318182</v>
      </c>
      <c r="M2973" s="1">
        <v>200</v>
      </c>
      <c r="N2973" s="1">
        <v>0</v>
      </c>
      <c r="O2973" s="1" t="s">
        <v>52</v>
      </c>
      <c r="P2973" s="1">
        <v>0</v>
      </c>
      <c r="Q2973" s="1">
        <v>0</v>
      </c>
      <c r="R2973" s="1">
        <v>0</v>
      </c>
      <c r="S2973" s="1">
        <v>350000</v>
      </c>
      <c r="T2973" s="1" t="s">
        <v>21456</v>
      </c>
      <c r="U2973" s="1" t="s">
        <v>52</v>
      </c>
      <c r="V2973" s="1" t="s">
        <v>52</v>
      </c>
      <c r="W2973" s="1" t="s">
        <v>21446</v>
      </c>
      <c r="X2973" s="1" t="s">
        <v>60</v>
      </c>
      <c r="Y2973" s="1" t="s">
        <v>52</v>
      </c>
      <c r="Z2973" s="1" t="s">
        <v>63</v>
      </c>
      <c r="AA2973" s="1" t="s">
        <v>61</v>
      </c>
      <c r="AB2973" s="1" t="s">
        <v>63</v>
      </c>
      <c r="AC2973" s="1" t="s">
        <v>163</v>
      </c>
      <c r="AD2973" s="1" t="s">
        <v>21457</v>
      </c>
      <c r="AE2973" s="1" t="s">
        <v>15021</v>
      </c>
      <c r="AF2973" s="1" t="s">
        <v>51</v>
      </c>
      <c r="AG2973" s="1" t="s">
        <v>15022</v>
      </c>
      <c r="AH2973" s="1" t="s">
        <v>19465</v>
      </c>
      <c r="AI2973" s="1" t="s">
        <v>69</v>
      </c>
      <c r="AL2973" t="s">
        <v>19883</v>
      </c>
      <c r="AM2973" t="s">
        <v>19507</v>
      </c>
      <c r="AN2973" t="s">
        <v>60</v>
      </c>
      <c r="AO2973" t="s">
        <v>21458</v>
      </c>
      <c r="AP2973" t="s">
        <v>21459</v>
      </c>
      <c r="AQ2973">
        <v>0</v>
      </c>
      <c r="AR2973" t="s">
        <v>173</v>
      </c>
      <c r="AS2973" t="s">
        <v>52</v>
      </c>
      <c r="AT2973" t="s">
        <v>52</v>
      </c>
      <c r="AU2973" t="s">
        <v>52</v>
      </c>
      <c r="AV2973" t="s">
        <v>52</v>
      </c>
      <c r="AW2973" t="s">
        <v>52</v>
      </c>
      <c r="AX2973" t="s">
        <v>52</v>
      </c>
      <c r="AY2973" t="s">
        <v>74</v>
      </c>
      <c r="AZ2973" s="7"/>
    </row>
    <row r="2974" spans="1:52" customFormat="1" x14ac:dyDescent="0.25">
      <c r="A2974" s="1" t="str">
        <f t="shared" si="46"/>
        <v>1</v>
      </c>
      <c r="B2974" s="1" t="s">
        <v>21460</v>
      </c>
      <c r="C2974" s="1" t="s">
        <v>957</v>
      </c>
      <c r="D2974" s="1" t="s">
        <v>51</v>
      </c>
      <c r="E2974" s="1" t="s">
        <v>52</v>
      </c>
      <c r="F2974" s="1" t="s">
        <v>21318</v>
      </c>
      <c r="G2974" s="1" t="s">
        <v>52</v>
      </c>
      <c r="H2974" s="1" t="s">
        <v>4191</v>
      </c>
      <c r="I2974" s="1" t="s">
        <v>55</v>
      </c>
      <c r="J2974" s="1">
        <v>318182</v>
      </c>
      <c r="K2974" s="1" t="s">
        <v>56</v>
      </c>
      <c r="L2974" s="1">
        <v>318182</v>
      </c>
      <c r="M2974" s="1">
        <v>200</v>
      </c>
      <c r="N2974" s="1">
        <v>0</v>
      </c>
      <c r="O2974" s="1" t="s">
        <v>52</v>
      </c>
      <c r="P2974" s="1">
        <v>0</v>
      </c>
      <c r="Q2974" s="1">
        <v>0</v>
      </c>
      <c r="R2974" s="1">
        <v>0</v>
      </c>
      <c r="S2974" s="1">
        <v>350000</v>
      </c>
      <c r="T2974" s="1" t="s">
        <v>21461</v>
      </c>
      <c r="U2974" s="1" t="s">
        <v>52</v>
      </c>
      <c r="V2974" s="1" t="s">
        <v>52</v>
      </c>
      <c r="W2974" s="1" t="s">
        <v>21446</v>
      </c>
      <c r="X2974" s="1" t="s">
        <v>60</v>
      </c>
      <c r="Y2974" s="1" t="s">
        <v>52</v>
      </c>
      <c r="Z2974" s="1" t="s">
        <v>63</v>
      </c>
      <c r="AA2974" s="1" t="s">
        <v>62</v>
      </c>
      <c r="AB2974" s="1" t="s">
        <v>63</v>
      </c>
      <c r="AC2974" s="1" t="s">
        <v>163</v>
      </c>
      <c r="AD2974" s="1" t="s">
        <v>21462</v>
      </c>
      <c r="AE2974" s="1" t="s">
        <v>15021</v>
      </c>
      <c r="AF2974" s="1" t="s">
        <v>51</v>
      </c>
      <c r="AG2974" s="1" t="s">
        <v>15022</v>
      </c>
      <c r="AH2974" s="1" t="s">
        <v>19465</v>
      </c>
      <c r="AI2974" s="1" t="s">
        <v>69</v>
      </c>
      <c r="AL2974" t="s">
        <v>19772</v>
      </c>
      <c r="AM2974" t="s">
        <v>19507</v>
      </c>
      <c r="AN2974" t="s">
        <v>60</v>
      </c>
      <c r="AO2974" t="s">
        <v>21463</v>
      </c>
      <c r="AP2974" t="s">
        <v>21464</v>
      </c>
      <c r="AQ2974">
        <v>0</v>
      </c>
      <c r="AR2974" t="s">
        <v>173</v>
      </c>
      <c r="AS2974" t="s">
        <v>52</v>
      </c>
      <c r="AT2974" t="s">
        <v>52</v>
      </c>
      <c r="AU2974" t="s">
        <v>52</v>
      </c>
      <c r="AV2974" t="s">
        <v>52</v>
      </c>
      <c r="AW2974" t="s">
        <v>52</v>
      </c>
      <c r="AX2974" t="s">
        <v>52</v>
      </c>
      <c r="AY2974" t="s">
        <v>74</v>
      </c>
      <c r="AZ2974" s="7"/>
    </row>
    <row r="2975" spans="1:52" customFormat="1" x14ac:dyDescent="0.25">
      <c r="A2975" s="1" t="str">
        <f t="shared" si="46"/>
        <v>1</v>
      </c>
      <c r="B2975" s="1" t="s">
        <v>21465</v>
      </c>
      <c r="C2975" s="1" t="s">
        <v>957</v>
      </c>
      <c r="D2975" s="1" t="s">
        <v>51</v>
      </c>
      <c r="E2975" s="1" t="s">
        <v>52</v>
      </c>
      <c r="F2975" s="1" t="s">
        <v>21318</v>
      </c>
      <c r="G2975" s="1" t="s">
        <v>52</v>
      </c>
      <c r="H2975" s="1" t="s">
        <v>4191</v>
      </c>
      <c r="I2975" s="1" t="s">
        <v>55</v>
      </c>
      <c r="J2975" s="1">
        <v>354545.45</v>
      </c>
      <c r="K2975" s="1" t="s">
        <v>56</v>
      </c>
      <c r="L2975" s="1">
        <v>354545.45</v>
      </c>
      <c r="M2975" s="1">
        <v>200</v>
      </c>
      <c r="N2975" s="1">
        <v>0</v>
      </c>
      <c r="O2975" s="1" t="s">
        <v>52</v>
      </c>
      <c r="P2975" s="1">
        <v>0</v>
      </c>
      <c r="Q2975" s="1">
        <v>0</v>
      </c>
      <c r="R2975" s="1">
        <v>0</v>
      </c>
      <c r="S2975" s="1">
        <v>390000</v>
      </c>
      <c r="T2975" s="1" t="s">
        <v>21466</v>
      </c>
      <c r="U2975" s="1" t="s">
        <v>52</v>
      </c>
      <c r="V2975" s="1" t="s">
        <v>52</v>
      </c>
      <c r="W2975" s="1" t="s">
        <v>21467</v>
      </c>
      <c r="X2975" s="1" t="s">
        <v>60</v>
      </c>
      <c r="Y2975" s="1" t="s">
        <v>52</v>
      </c>
      <c r="Z2975" s="1" t="s">
        <v>63</v>
      </c>
      <c r="AA2975" s="1" t="s">
        <v>61</v>
      </c>
      <c r="AB2975" s="1" t="s">
        <v>63</v>
      </c>
      <c r="AC2975" s="1" t="s">
        <v>163</v>
      </c>
      <c r="AD2975" s="1" t="s">
        <v>21468</v>
      </c>
      <c r="AE2975" s="1" t="s">
        <v>15021</v>
      </c>
      <c r="AF2975" s="1" t="s">
        <v>51</v>
      </c>
      <c r="AG2975" s="1" t="s">
        <v>15022</v>
      </c>
      <c r="AH2975" s="1" t="s">
        <v>19465</v>
      </c>
      <c r="AI2975" s="1" t="s">
        <v>69</v>
      </c>
      <c r="AL2975" t="s">
        <v>21469</v>
      </c>
      <c r="AM2975" t="s">
        <v>21470</v>
      </c>
      <c r="AN2975" t="s">
        <v>60</v>
      </c>
      <c r="AO2975" t="s">
        <v>21471</v>
      </c>
      <c r="AP2975" t="s">
        <v>21472</v>
      </c>
      <c r="AQ2975">
        <v>0</v>
      </c>
      <c r="AR2975" t="s">
        <v>173</v>
      </c>
      <c r="AS2975" t="s">
        <v>52</v>
      </c>
      <c r="AT2975" t="s">
        <v>52</v>
      </c>
      <c r="AU2975" t="s">
        <v>52</v>
      </c>
      <c r="AV2975" t="s">
        <v>52</v>
      </c>
      <c r="AW2975" t="s">
        <v>52</v>
      </c>
      <c r="AX2975" t="s">
        <v>52</v>
      </c>
      <c r="AY2975" t="s">
        <v>74</v>
      </c>
      <c r="AZ2975" s="7" t="s">
        <v>34855</v>
      </c>
    </row>
    <row r="2976" spans="1:52" customFormat="1" x14ac:dyDescent="0.25">
      <c r="A2976" s="1" t="str">
        <f t="shared" si="46"/>
        <v>1</v>
      </c>
      <c r="B2976" s="1" t="s">
        <v>21473</v>
      </c>
      <c r="C2976" s="1" t="s">
        <v>957</v>
      </c>
      <c r="D2976" s="1" t="s">
        <v>51</v>
      </c>
      <c r="E2976" s="1" t="s">
        <v>52</v>
      </c>
      <c r="F2976" s="1" t="s">
        <v>21318</v>
      </c>
      <c r="G2976" s="1" t="s">
        <v>52</v>
      </c>
      <c r="H2976" s="1" t="s">
        <v>4191</v>
      </c>
      <c r="I2976" s="1" t="s">
        <v>55</v>
      </c>
      <c r="J2976" s="1">
        <v>318181.81800000003</v>
      </c>
      <c r="K2976" s="1" t="s">
        <v>56</v>
      </c>
      <c r="L2976" s="1">
        <v>318181.81800000003</v>
      </c>
      <c r="M2976" s="1">
        <v>200</v>
      </c>
      <c r="N2976" s="1">
        <v>0</v>
      </c>
      <c r="O2976" s="1" t="s">
        <v>52</v>
      </c>
      <c r="P2976" s="1">
        <v>0</v>
      </c>
      <c r="Q2976" s="1">
        <v>0</v>
      </c>
      <c r="R2976" s="1">
        <v>0</v>
      </c>
      <c r="S2976" s="1">
        <v>350000</v>
      </c>
      <c r="T2976" s="1" t="s">
        <v>21474</v>
      </c>
      <c r="U2976" s="1" t="s">
        <v>52</v>
      </c>
      <c r="V2976" s="1" t="s">
        <v>52</v>
      </c>
      <c r="W2976" s="1" t="s">
        <v>21475</v>
      </c>
      <c r="X2976" s="1" t="s">
        <v>60</v>
      </c>
      <c r="Y2976" s="1" t="s">
        <v>52</v>
      </c>
      <c r="Z2976" s="1" t="s">
        <v>63</v>
      </c>
      <c r="AA2976" s="1" t="s">
        <v>62</v>
      </c>
      <c r="AB2976" s="1" t="s">
        <v>63</v>
      </c>
      <c r="AC2976" s="1" t="s">
        <v>163</v>
      </c>
      <c r="AD2976" s="1" t="s">
        <v>21476</v>
      </c>
      <c r="AE2976" s="1" t="s">
        <v>15021</v>
      </c>
      <c r="AF2976" s="1" t="s">
        <v>51</v>
      </c>
      <c r="AG2976" s="1" t="s">
        <v>15022</v>
      </c>
      <c r="AH2976" s="1" t="s">
        <v>19465</v>
      </c>
      <c r="AI2976" s="1" t="s">
        <v>69</v>
      </c>
      <c r="AL2976" t="s">
        <v>20347</v>
      </c>
      <c r="AM2976" t="s">
        <v>19467</v>
      </c>
      <c r="AN2976" t="s">
        <v>60</v>
      </c>
      <c r="AO2976" t="s">
        <v>21477</v>
      </c>
      <c r="AP2976" t="s">
        <v>21478</v>
      </c>
      <c r="AQ2976">
        <v>0</v>
      </c>
      <c r="AR2976" t="s">
        <v>173</v>
      </c>
      <c r="AS2976" t="s">
        <v>52</v>
      </c>
      <c r="AT2976" t="s">
        <v>52</v>
      </c>
      <c r="AU2976" t="s">
        <v>52</v>
      </c>
      <c r="AV2976" t="s">
        <v>52</v>
      </c>
      <c r="AW2976" t="s">
        <v>52</v>
      </c>
      <c r="AX2976" t="s">
        <v>52</v>
      </c>
      <c r="AY2976" t="s">
        <v>74</v>
      </c>
      <c r="AZ2976" s="7"/>
    </row>
    <row r="2977" spans="1:52" customFormat="1" x14ac:dyDescent="0.25">
      <c r="A2977" s="1" t="str">
        <f t="shared" si="46"/>
        <v>1</v>
      </c>
      <c r="B2977" s="1" t="s">
        <v>21479</v>
      </c>
      <c r="C2977" s="1" t="s">
        <v>957</v>
      </c>
      <c r="D2977" s="1" t="s">
        <v>51</v>
      </c>
      <c r="E2977" s="1" t="s">
        <v>52</v>
      </c>
      <c r="F2977" s="1" t="s">
        <v>21318</v>
      </c>
      <c r="G2977" s="1" t="s">
        <v>52</v>
      </c>
      <c r="H2977" s="1" t="s">
        <v>4191</v>
      </c>
      <c r="I2977" s="1" t="s">
        <v>55</v>
      </c>
      <c r="J2977" s="1">
        <v>318181.81800000003</v>
      </c>
      <c r="K2977" s="1" t="s">
        <v>56</v>
      </c>
      <c r="L2977" s="1">
        <v>318181.81800000003</v>
      </c>
      <c r="M2977" s="1">
        <v>200</v>
      </c>
      <c r="N2977" s="1">
        <v>0</v>
      </c>
      <c r="O2977" s="1" t="s">
        <v>52</v>
      </c>
      <c r="P2977" s="1">
        <v>0</v>
      </c>
      <c r="Q2977" s="1">
        <v>0</v>
      </c>
      <c r="R2977" s="1">
        <v>0</v>
      </c>
      <c r="S2977" s="1">
        <v>350000</v>
      </c>
      <c r="T2977" s="1" t="s">
        <v>21480</v>
      </c>
      <c r="U2977" s="1" t="s">
        <v>52</v>
      </c>
      <c r="V2977" s="1" t="s">
        <v>52</v>
      </c>
      <c r="W2977" s="1" t="s">
        <v>21475</v>
      </c>
      <c r="X2977" s="1" t="s">
        <v>60</v>
      </c>
      <c r="Y2977" s="1" t="s">
        <v>52</v>
      </c>
      <c r="Z2977" s="1" t="s">
        <v>63</v>
      </c>
      <c r="AA2977" s="1" t="s">
        <v>212</v>
      </c>
      <c r="AB2977" s="1" t="s">
        <v>63</v>
      </c>
      <c r="AC2977" s="1" t="s">
        <v>163</v>
      </c>
      <c r="AD2977" s="1" t="s">
        <v>21481</v>
      </c>
      <c r="AE2977" s="1" t="s">
        <v>15021</v>
      </c>
      <c r="AF2977" s="1" t="s">
        <v>51</v>
      </c>
      <c r="AG2977" s="1" t="s">
        <v>15022</v>
      </c>
      <c r="AH2977" s="1" t="s">
        <v>19465</v>
      </c>
      <c r="AI2977" s="1" t="s">
        <v>69</v>
      </c>
      <c r="AL2977" t="s">
        <v>20321</v>
      </c>
      <c r="AM2977" t="s">
        <v>19583</v>
      </c>
      <c r="AN2977" t="s">
        <v>60</v>
      </c>
      <c r="AO2977" t="s">
        <v>21482</v>
      </c>
      <c r="AP2977" t="s">
        <v>21483</v>
      </c>
      <c r="AQ2977">
        <v>0</v>
      </c>
      <c r="AR2977" t="s">
        <v>173</v>
      </c>
      <c r="AS2977" t="s">
        <v>52</v>
      </c>
      <c r="AT2977" t="s">
        <v>52</v>
      </c>
      <c r="AU2977" t="s">
        <v>52</v>
      </c>
      <c r="AV2977" t="s">
        <v>52</v>
      </c>
      <c r="AW2977" t="s">
        <v>52</v>
      </c>
      <c r="AX2977" t="s">
        <v>52</v>
      </c>
      <c r="AY2977" t="s">
        <v>74</v>
      </c>
      <c r="AZ2977" s="7"/>
    </row>
    <row r="2978" spans="1:52" customFormat="1" x14ac:dyDescent="0.25">
      <c r="A2978" s="1" t="str">
        <f t="shared" si="46"/>
        <v>1</v>
      </c>
      <c r="B2978" s="1" t="s">
        <v>21484</v>
      </c>
      <c r="C2978" s="1" t="s">
        <v>957</v>
      </c>
      <c r="D2978" s="1" t="s">
        <v>51</v>
      </c>
      <c r="E2978" s="1" t="s">
        <v>52</v>
      </c>
      <c r="F2978" s="1" t="s">
        <v>21318</v>
      </c>
      <c r="G2978" s="1" t="s">
        <v>52</v>
      </c>
      <c r="H2978" s="1" t="s">
        <v>4191</v>
      </c>
      <c r="I2978" s="1" t="s">
        <v>55</v>
      </c>
      <c r="J2978" s="1">
        <v>318181.81800000003</v>
      </c>
      <c r="K2978" s="1" t="s">
        <v>56</v>
      </c>
      <c r="L2978" s="1">
        <v>318181.81800000003</v>
      </c>
      <c r="M2978" s="1">
        <v>200</v>
      </c>
      <c r="N2978" s="1">
        <v>0</v>
      </c>
      <c r="O2978" s="1" t="s">
        <v>52</v>
      </c>
      <c r="P2978" s="1">
        <v>0</v>
      </c>
      <c r="Q2978" s="1">
        <v>0</v>
      </c>
      <c r="R2978" s="1">
        <v>0</v>
      </c>
      <c r="S2978" s="1">
        <v>350000</v>
      </c>
      <c r="T2978" s="1" t="s">
        <v>21485</v>
      </c>
      <c r="U2978" s="1" t="s">
        <v>52</v>
      </c>
      <c r="V2978" s="1" t="s">
        <v>52</v>
      </c>
      <c r="W2978" s="1" t="s">
        <v>21475</v>
      </c>
      <c r="X2978" s="1" t="s">
        <v>60</v>
      </c>
      <c r="Y2978" s="1" t="s">
        <v>52</v>
      </c>
      <c r="Z2978" s="1" t="s">
        <v>63</v>
      </c>
      <c r="AA2978" s="1" t="s">
        <v>85</v>
      </c>
      <c r="AB2978" s="1" t="s">
        <v>63</v>
      </c>
      <c r="AC2978" s="1" t="s">
        <v>163</v>
      </c>
      <c r="AD2978" s="1" t="s">
        <v>21486</v>
      </c>
      <c r="AE2978" s="1" t="s">
        <v>15021</v>
      </c>
      <c r="AF2978" s="1" t="s">
        <v>51</v>
      </c>
      <c r="AG2978" s="1" t="s">
        <v>15022</v>
      </c>
      <c r="AH2978" s="1" t="s">
        <v>19465</v>
      </c>
      <c r="AI2978" s="1" t="s">
        <v>69</v>
      </c>
      <c r="AL2978" t="s">
        <v>20039</v>
      </c>
      <c r="AM2978" t="s">
        <v>19583</v>
      </c>
      <c r="AN2978" t="s">
        <v>60</v>
      </c>
      <c r="AO2978" t="s">
        <v>21487</v>
      </c>
      <c r="AP2978" t="s">
        <v>21488</v>
      </c>
      <c r="AQ2978">
        <v>0</v>
      </c>
      <c r="AR2978" t="s">
        <v>173</v>
      </c>
      <c r="AS2978" t="s">
        <v>52</v>
      </c>
      <c r="AT2978" t="s">
        <v>52</v>
      </c>
      <c r="AU2978" t="s">
        <v>52</v>
      </c>
      <c r="AV2978" t="s">
        <v>52</v>
      </c>
      <c r="AW2978" t="s">
        <v>52</v>
      </c>
      <c r="AX2978" t="s">
        <v>52</v>
      </c>
      <c r="AY2978" t="s">
        <v>74</v>
      </c>
      <c r="AZ2978" s="7"/>
    </row>
    <row r="2979" spans="1:52" customFormat="1" x14ac:dyDescent="0.25">
      <c r="A2979" s="1" t="str">
        <f t="shared" si="46"/>
        <v>1</v>
      </c>
      <c r="B2979" s="1" t="s">
        <v>21489</v>
      </c>
      <c r="C2979" s="1" t="s">
        <v>957</v>
      </c>
      <c r="D2979" s="1" t="s">
        <v>51</v>
      </c>
      <c r="E2979" s="1" t="s">
        <v>52</v>
      </c>
      <c r="F2979" s="1" t="s">
        <v>21318</v>
      </c>
      <c r="G2979" s="1" t="s">
        <v>52</v>
      </c>
      <c r="H2979" s="1" t="s">
        <v>4191</v>
      </c>
      <c r="I2979" s="1" t="s">
        <v>55</v>
      </c>
      <c r="J2979" s="1">
        <v>318181.81800000003</v>
      </c>
      <c r="K2979" s="1" t="s">
        <v>56</v>
      </c>
      <c r="L2979" s="1">
        <v>318181.81800000003</v>
      </c>
      <c r="M2979" s="1">
        <v>200</v>
      </c>
      <c r="N2979" s="1">
        <v>0</v>
      </c>
      <c r="O2979" s="1" t="s">
        <v>52</v>
      </c>
      <c r="P2979" s="1">
        <v>0</v>
      </c>
      <c r="Q2979" s="1">
        <v>0</v>
      </c>
      <c r="R2979" s="1">
        <v>0</v>
      </c>
      <c r="S2979" s="1">
        <v>350000</v>
      </c>
      <c r="T2979" s="1" t="s">
        <v>21490</v>
      </c>
      <c r="U2979" s="1" t="s">
        <v>52</v>
      </c>
      <c r="V2979" s="1" t="s">
        <v>52</v>
      </c>
      <c r="W2979" s="1" t="s">
        <v>21491</v>
      </c>
      <c r="X2979" s="1" t="s">
        <v>60</v>
      </c>
      <c r="Y2979" s="1" t="s">
        <v>52</v>
      </c>
      <c r="Z2979" s="1" t="s">
        <v>63</v>
      </c>
      <c r="AA2979" s="1" t="s">
        <v>212</v>
      </c>
      <c r="AB2979" s="1" t="s">
        <v>63</v>
      </c>
      <c r="AC2979" s="1" t="s">
        <v>163</v>
      </c>
      <c r="AD2979" s="1" t="s">
        <v>21492</v>
      </c>
      <c r="AE2979" s="1" t="s">
        <v>15021</v>
      </c>
      <c r="AF2979" s="1" t="s">
        <v>51</v>
      </c>
      <c r="AG2979" s="1" t="s">
        <v>15022</v>
      </c>
      <c r="AH2979" s="1" t="s">
        <v>19465</v>
      </c>
      <c r="AI2979" s="1" t="s">
        <v>69</v>
      </c>
      <c r="AL2979" t="s">
        <v>20451</v>
      </c>
      <c r="AM2979" t="s">
        <v>19583</v>
      </c>
      <c r="AN2979" t="s">
        <v>60</v>
      </c>
      <c r="AO2979" t="s">
        <v>21493</v>
      </c>
      <c r="AP2979" t="s">
        <v>21494</v>
      </c>
      <c r="AQ2979">
        <v>0</v>
      </c>
      <c r="AR2979" t="s">
        <v>173</v>
      </c>
      <c r="AS2979" t="s">
        <v>52</v>
      </c>
      <c r="AT2979" t="s">
        <v>52</v>
      </c>
      <c r="AU2979" t="s">
        <v>52</v>
      </c>
      <c r="AV2979" t="s">
        <v>52</v>
      </c>
      <c r="AW2979" t="s">
        <v>52</v>
      </c>
      <c r="AX2979" t="s">
        <v>52</v>
      </c>
      <c r="AY2979" t="s">
        <v>74</v>
      </c>
      <c r="AZ2979" s="7"/>
    </row>
    <row r="2980" spans="1:52" customFormat="1" x14ac:dyDescent="0.25">
      <c r="A2980" s="1" t="str">
        <f t="shared" si="46"/>
        <v>1</v>
      </c>
      <c r="B2980" s="1" t="s">
        <v>21495</v>
      </c>
      <c r="C2980" s="1" t="s">
        <v>957</v>
      </c>
      <c r="D2980" s="1" t="s">
        <v>51</v>
      </c>
      <c r="E2980" s="1" t="s">
        <v>52</v>
      </c>
      <c r="F2980" s="1" t="s">
        <v>21318</v>
      </c>
      <c r="G2980" s="1" t="s">
        <v>52</v>
      </c>
      <c r="H2980" s="1" t="s">
        <v>4191</v>
      </c>
      <c r="I2980" s="1" t="s">
        <v>55</v>
      </c>
      <c r="J2980" s="1">
        <v>318181.81800000003</v>
      </c>
      <c r="K2980" s="1" t="s">
        <v>56</v>
      </c>
      <c r="L2980" s="1">
        <v>318181.81800000003</v>
      </c>
      <c r="M2980" s="1">
        <v>200</v>
      </c>
      <c r="N2980" s="1">
        <v>0</v>
      </c>
      <c r="O2980" s="1" t="s">
        <v>52</v>
      </c>
      <c r="P2980" s="1">
        <v>0</v>
      </c>
      <c r="Q2980" s="1">
        <v>0</v>
      </c>
      <c r="R2980" s="1">
        <v>0</v>
      </c>
      <c r="S2980" s="1">
        <v>350000</v>
      </c>
      <c r="T2980" s="1" t="s">
        <v>21496</v>
      </c>
      <c r="U2980" s="1" t="s">
        <v>52</v>
      </c>
      <c r="V2980" s="1" t="s">
        <v>52</v>
      </c>
      <c r="W2980" s="1" t="s">
        <v>21491</v>
      </c>
      <c r="X2980" s="1" t="s">
        <v>60</v>
      </c>
      <c r="Y2980" s="1" t="s">
        <v>52</v>
      </c>
      <c r="Z2980" s="1" t="s">
        <v>63</v>
      </c>
      <c r="AA2980" s="1" t="s">
        <v>212</v>
      </c>
      <c r="AB2980" s="1" t="s">
        <v>63</v>
      </c>
      <c r="AC2980" s="1" t="s">
        <v>163</v>
      </c>
      <c r="AD2980" s="1" t="s">
        <v>21497</v>
      </c>
      <c r="AE2980" s="1" t="s">
        <v>15021</v>
      </c>
      <c r="AF2980" s="1" t="s">
        <v>51</v>
      </c>
      <c r="AG2980" s="1" t="s">
        <v>15022</v>
      </c>
      <c r="AH2980" s="1" t="s">
        <v>19465</v>
      </c>
      <c r="AI2980" s="1" t="s">
        <v>69</v>
      </c>
      <c r="AL2980" t="s">
        <v>20418</v>
      </c>
      <c r="AM2980" t="s">
        <v>19467</v>
      </c>
      <c r="AN2980" t="s">
        <v>60</v>
      </c>
      <c r="AO2980" t="s">
        <v>21498</v>
      </c>
      <c r="AP2980" t="s">
        <v>21499</v>
      </c>
      <c r="AQ2980">
        <v>0</v>
      </c>
      <c r="AR2980" t="s">
        <v>173</v>
      </c>
      <c r="AS2980" t="s">
        <v>52</v>
      </c>
      <c r="AT2980" t="s">
        <v>52</v>
      </c>
      <c r="AU2980" t="s">
        <v>52</v>
      </c>
      <c r="AV2980" t="s">
        <v>52</v>
      </c>
      <c r="AW2980" t="s">
        <v>52</v>
      </c>
      <c r="AX2980" t="s">
        <v>52</v>
      </c>
      <c r="AY2980" t="s">
        <v>74</v>
      </c>
      <c r="AZ2980" s="7"/>
    </row>
    <row r="2981" spans="1:52" customFormat="1" x14ac:dyDescent="0.25">
      <c r="A2981" s="1" t="str">
        <f t="shared" si="46"/>
        <v>1</v>
      </c>
      <c r="B2981" s="1" t="s">
        <v>21500</v>
      </c>
      <c r="C2981" s="1" t="s">
        <v>957</v>
      </c>
      <c r="D2981" s="1" t="s">
        <v>51</v>
      </c>
      <c r="E2981" s="1" t="s">
        <v>52</v>
      </c>
      <c r="F2981" s="1" t="s">
        <v>21318</v>
      </c>
      <c r="G2981" s="1" t="s">
        <v>52</v>
      </c>
      <c r="H2981" s="1" t="s">
        <v>4191</v>
      </c>
      <c r="I2981" s="1" t="s">
        <v>55</v>
      </c>
      <c r="J2981" s="1">
        <v>318181.81800000003</v>
      </c>
      <c r="K2981" s="1" t="s">
        <v>56</v>
      </c>
      <c r="L2981" s="1">
        <v>318181.81800000003</v>
      </c>
      <c r="M2981" s="1">
        <v>200</v>
      </c>
      <c r="N2981" s="1">
        <v>0</v>
      </c>
      <c r="O2981" s="1" t="s">
        <v>52</v>
      </c>
      <c r="P2981" s="1">
        <v>0</v>
      </c>
      <c r="Q2981" s="1">
        <v>0</v>
      </c>
      <c r="R2981" s="1">
        <v>0</v>
      </c>
      <c r="S2981" s="1">
        <v>350000</v>
      </c>
      <c r="T2981" s="1" t="s">
        <v>21501</v>
      </c>
      <c r="U2981" s="1" t="s">
        <v>52</v>
      </c>
      <c r="V2981" s="1" t="s">
        <v>52</v>
      </c>
      <c r="W2981" s="1" t="s">
        <v>21491</v>
      </c>
      <c r="X2981" s="1" t="s">
        <v>60</v>
      </c>
      <c r="Y2981" s="1" t="s">
        <v>52</v>
      </c>
      <c r="Z2981" s="1" t="s">
        <v>63</v>
      </c>
      <c r="AA2981" s="1" t="s">
        <v>62</v>
      </c>
      <c r="AB2981" s="1" t="s">
        <v>63</v>
      </c>
      <c r="AC2981" s="1" t="s">
        <v>163</v>
      </c>
      <c r="AD2981" s="1" t="s">
        <v>21502</v>
      </c>
      <c r="AE2981" s="1" t="s">
        <v>15021</v>
      </c>
      <c r="AF2981" s="1" t="s">
        <v>51</v>
      </c>
      <c r="AG2981" s="1" t="s">
        <v>15022</v>
      </c>
      <c r="AH2981" s="1" t="s">
        <v>19465</v>
      </c>
      <c r="AI2981" s="1" t="s">
        <v>69</v>
      </c>
      <c r="AL2981" t="s">
        <v>20263</v>
      </c>
      <c r="AM2981" t="s">
        <v>19467</v>
      </c>
      <c r="AN2981" t="s">
        <v>60</v>
      </c>
      <c r="AO2981" t="s">
        <v>21503</v>
      </c>
      <c r="AP2981" t="s">
        <v>21504</v>
      </c>
      <c r="AQ2981">
        <v>0</v>
      </c>
      <c r="AR2981" t="s">
        <v>173</v>
      </c>
      <c r="AS2981" t="s">
        <v>52</v>
      </c>
      <c r="AT2981" t="s">
        <v>52</v>
      </c>
      <c r="AU2981" t="s">
        <v>52</v>
      </c>
      <c r="AV2981" t="s">
        <v>52</v>
      </c>
      <c r="AW2981" t="s">
        <v>52</v>
      </c>
      <c r="AX2981" t="s">
        <v>52</v>
      </c>
      <c r="AY2981" t="s">
        <v>74</v>
      </c>
      <c r="AZ2981" s="7"/>
    </row>
    <row r="2982" spans="1:52" customFormat="1" x14ac:dyDescent="0.25">
      <c r="A2982" s="1" t="str">
        <f t="shared" si="46"/>
        <v>1</v>
      </c>
      <c r="B2982" s="1" t="s">
        <v>21505</v>
      </c>
      <c r="C2982" s="1" t="s">
        <v>957</v>
      </c>
      <c r="D2982" s="1" t="s">
        <v>51</v>
      </c>
      <c r="E2982" s="1" t="s">
        <v>52</v>
      </c>
      <c r="F2982" s="1" t="s">
        <v>21318</v>
      </c>
      <c r="G2982" s="1" t="s">
        <v>52</v>
      </c>
      <c r="H2982" s="1" t="s">
        <v>4191</v>
      </c>
      <c r="I2982" s="1" t="s">
        <v>55</v>
      </c>
      <c r="J2982" s="1">
        <v>318182</v>
      </c>
      <c r="K2982" s="1" t="s">
        <v>56</v>
      </c>
      <c r="L2982" s="1">
        <v>318182</v>
      </c>
      <c r="M2982" s="1">
        <v>200</v>
      </c>
      <c r="N2982" s="1">
        <v>0</v>
      </c>
      <c r="O2982" s="1" t="s">
        <v>52</v>
      </c>
      <c r="P2982" s="1">
        <v>0</v>
      </c>
      <c r="Q2982" s="1">
        <v>0</v>
      </c>
      <c r="R2982" s="1">
        <v>0</v>
      </c>
      <c r="S2982" s="1">
        <v>350000</v>
      </c>
      <c r="T2982" s="1" t="s">
        <v>21506</v>
      </c>
      <c r="U2982" s="1" t="s">
        <v>52</v>
      </c>
      <c r="V2982" s="1" t="s">
        <v>52</v>
      </c>
      <c r="W2982" s="1" t="s">
        <v>21446</v>
      </c>
      <c r="X2982" s="1" t="s">
        <v>60</v>
      </c>
      <c r="Y2982" s="1" t="s">
        <v>52</v>
      </c>
      <c r="Z2982" s="1" t="s">
        <v>63</v>
      </c>
      <c r="AA2982" s="1" t="s">
        <v>212</v>
      </c>
      <c r="AB2982" s="1" t="s">
        <v>63</v>
      </c>
      <c r="AC2982" s="1" t="s">
        <v>163</v>
      </c>
      <c r="AD2982" s="1" t="s">
        <v>21507</v>
      </c>
      <c r="AE2982" s="1" t="s">
        <v>15021</v>
      </c>
      <c r="AF2982" s="1" t="s">
        <v>97</v>
      </c>
      <c r="AG2982" s="1" t="s">
        <v>15022</v>
      </c>
      <c r="AH2982" s="1" t="s">
        <v>19465</v>
      </c>
      <c r="AI2982" s="1" t="s">
        <v>69</v>
      </c>
      <c r="AL2982" t="s">
        <v>19787</v>
      </c>
      <c r="AM2982" t="s">
        <v>19507</v>
      </c>
      <c r="AN2982" t="s">
        <v>60</v>
      </c>
      <c r="AO2982" t="s">
        <v>21508</v>
      </c>
      <c r="AP2982" t="s">
        <v>21509</v>
      </c>
      <c r="AQ2982">
        <v>0</v>
      </c>
      <c r="AR2982" t="s">
        <v>173</v>
      </c>
      <c r="AS2982" t="s">
        <v>52</v>
      </c>
      <c r="AT2982" t="s">
        <v>52</v>
      </c>
      <c r="AU2982" t="s">
        <v>52</v>
      </c>
      <c r="AV2982" t="s">
        <v>52</v>
      </c>
      <c r="AW2982" t="s">
        <v>52</v>
      </c>
      <c r="AX2982" t="s">
        <v>52</v>
      </c>
      <c r="AY2982" t="s">
        <v>74</v>
      </c>
      <c r="AZ2982" s="7"/>
    </row>
    <row r="2983" spans="1:52" customFormat="1" x14ac:dyDescent="0.25">
      <c r="A2983" s="1" t="str">
        <f t="shared" si="46"/>
        <v>1</v>
      </c>
      <c r="B2983" s="1" t="s">
        <v>21510</v>
      </c>
      <c r="C2983" s="1" t="s">
        <v>957</v>
      </c>
      <c r="D2983" s="1" t="s">
        <v>51</v>
      </c>
      <c r="E2983" s="1" t="s">
        <v>52</v>
      </c>
      <c r="F2983" s="1" t="s">
        <v>21318</v>
      </c>
      <c r="G2983" s="1" t="s">
        <v>52</v>
      </c>
      <c r="H2983" s="1" t="s">
        <v>4191</v>
      </c>
      <c r="I2983" s="1" t="s">
        <v>55</v>
      </c>
      <c r="J2983" s="1">
        <v>318182</v>
      </c>
      <c r="K2983" s="1" t="s">
        <v>56</v>
      </c>
      <c r="L2983" s="1">
        <v>318182</v>
      </c>
      <c r="M2983" s="1">
        <v>200</v>
      </c>
      <c r="N2983" s="1">
        <v>0</v>
      </c>
      <c r="O2983" s="1" t="s">
        <v>52</v>
      </c>
      <c r="P2983" s="1">
        <v>0</v>
      </c>
      <c r="Q2983" s="1">
        <v>0</v>
      </c>
      <c r="R2983" s="1">
        <v>0</v>
      </c>
      <c r="S2983" s="1">
        <v>350000</v>
      </c>
      <c r="T2983" s="1" t="s">
        <v>21511</v>
      </c>
      <c r="U2983" s="1" t="s">
        <v>52</v>
      </c>
      <c r="V2983" s="1" t="s">
        <v>52</v>
      </c>
      <c r="W2983" s="1" t="s">
        <v>21446</v>
      </c>
      <c r="X2983" s="1" t="s">
        <v>60</v>
      </c>
      <c r="Y2983" s="1" t="s">
        <v>52</v>
      </c>
      <c r="Z2983" s="1" t="s">
        <v>63</v>
      </c>
      <c r="AA2983" s="1" t="s">
        <v>61</v>
      </c>
      <c r="AB2983" s="1" t="s">
        <v>63</v>
      </c>
      <c r="AC2983" s="1" t="s">
        <v>163</v>
      </c>
      <c r="AD2983" s="1" t="s">
        <v>21512</v>
      </c>
      <c r="AE2983" s="1" t="s">
        <v>15021</v>
      </c>
      <c r="AF2983" s="1" t="s">
        <v>51</v>
      </c>
      <c r="AG2983" s="1" t="s">
        <v>15022</v>
      </c>
      <c r="AH2983" s="1" t="s">
        <v>19465</v>
      </c>
      <c r="AI2983" s="1" t="s">
        <v>69</v>
      </c>
      <c r="AL2983" t="s">
        <v>19859</v>
      </c>
      <c r="AM2983" t="s">
        <v>19477</v>
      </c>
      <c r="AN2983" t="s">
        <v>60</v>
      </c>
      <c r="AO2983" t="s">
        <v>21513</v>
      </c>
      <c r="AP2983" t="s">
        <v>21514</v>
      </c>
      <c r="AQ2983">
        <v>0</v>
      </c>
      <c r="AR2983" t="s">
        <v>173</v>
      </c>
      <c r="AS2983" t="s">
        <v>52</v>
      </c>
      <c r="AT2983" t="s">
        <v>52</v>
      </c>
      <c r="AU2983" t="s">
        <v>52</v>
      </c>
      <c r="AV2983" t="s">
        <v>52</v>
      </c>
      <c r="AW2983" t="s">
        <v>52</v>
      </c>
      <c r="AX2983" t="s">
        <v>52</v>
      </c>
      <c r="AY2983" t="s">
        <v>74</v>
      </c>
      <c r="AZ2983" s="7"/>
    </row>
    <row r="2984" spans="1:52" customFormat="1" x14ac:dyDescent="0.25">
      <c r="A2984" s="1" t="str">
        <f t="shared" si="46"/>
        <v>1</v>
      </c>
      <c r="B2984" s="1" t="s">
        <v>21515</v>
      </c>
      <c r="C2984" s="1" t="s">
        <v>957</v>
      </c>
      <c r="D2984" s="1" t="s">
        <v>51</v>
      </c>
      <c r="E2984" s="1" t="s">
        <v>52</v>
      </c>
      <c r="F2984" s="1" t="s">
        <v>21318</v>
      </c>
      <c r="G2984" s="1" t="s">
        <v>52</v>
      </c>
      <c r="H2984" s="1" t="s">
        <v>4191</v>
      </c>
      <c r="I2984" s="1" t="s">
        <v>55</v>
      </c>
      <c r="J2984" s="1">
        <v>318181.81800000003</v>
      </c>
      <c r="K2984" s="1" t="s">
        <v>56</v>
      </c>
      <c r="L2984" s="1">
        <v>318181.81800000003</v>
      </c>
      <c r="M2984" s="1">
        <v>200</v>
      </c>
      <c r="N2984" s="1">
        <v>0</v>
      </c>
      <c r="O2984" s="1" t="s">
        <v>52</v>
      </c>
      <c r="P2984" s="1">
        <v>0</v>
      </c>
      <c r="Q2984" s="1">
        <v>0</v>
      </c>
      <c r="R2984" s="1">
        <v>0</v>
      </c>
      <c r="S2984" s="1">
        <v>350000</v>
      </c>
      <c r="T2984" s="1" t="s">
        <v>21516</v>
      </c>
      <c r="U2984" s="1" t="s">
        <v>52</v>
      </c>
      <c r="V2984" s="1" t="s">
        <v>52</v>
      </c>
      <c r="W2984" s="1" t="s">
        <v>21517</v>
      </c>
      <c r="X2984" s="1" t="s">
        <v>60</v>
      </c>
      <c r="Y2984" s="1" t="s">
        <v>52</v>
      </c>
      <c r="Z2984" s="1" t="s">
        <v>63</v>
      </c>
      <c r="AA2984" s="1" t="s">
        <v>62</v>
      </c>
      <c r="AB2984" s="1" t="s">
        <v>63</v>
      </c>
      <c r="AC2984" s="1" t="s">
        <v>163</v>
      </c>
      <c r="AD2984" s="1" t="s">
        <v>21017</v>
      </c>
      <c r="AE2984" s="1" t="s">
        <v>15021</v>
      </c>
      <c r="AF2984" s="1" t="s">
        <v>51</v>
      </c>
      <c r="AG2984" s="1" t="s">
        <v>15022</v>
      </c>
      <c r="AH2984" s="1" t="s">
        <v>19465</v>
      </c>
      <c r="AI2984" s="1" t="s">
        <v>69</v>
      </c>
      <c r="AL2984" t="s">
        <v>21018</v>
      </c>
      <c r="AM2984" t="s">
        <v>19467</v>
      </c>
      <c r="AN2984" t="s">
        <v>60</v>
      </c>
      <c r="AO2984" t="s">
        <v>21518</v>
      </c>
      <c r="AP2984" t="s">
        <v>21519</v>
      </c>
      <c r="AQ2984">
        <v>0</v>
      </c>
      <c r="AR2984" t="s">
        <v>173</v>
      </c>
      <c r="AS2984" t="s">
        <v>52</v>
      </c>
      <c r="AT2984" t="s">
        <v>52</v>
      </c>
      <c r="AU2984" t="s">
        <v>52</v>
      </c>
      <c r="AV2984" t="s">
        <v>52</v>
      </c>
      <c r="AW2984" t="s">
        <v>52</v>
      </c>
      <c r="AX2984" t="s">
        <v>52</v>
      </c>
      <c r="AY2984" t="s">
        <v>74</v>
      </c>
      <c r="AZ2984" s="7"/>
    </row>
    <row r="2985" spans="1:52" customFormat="1" x14ac:dyDescent="0.25">
      <c r="A2985" s="1" t="str">
        <f t="shared" si="46"/>
        <v>1</v>
      </c>
      <c r="B2985" s="1" t="s">
        <v>21520</v>
      </c>
      <c r="C2985" s="1" t="s">
        <v>957</v>
      </c>
      <c r="D2985" s="1" t="s">
        <v>51</v>
      </c>
      <c r="E2985" s="1" t="s">
        <v>52</v>
      </c>
      <c r="F2985" s="1" t="s">
        <v>21318</v>
      </c>
      <c r="G2985" s="1" t="s">
        <v>52</v>
      </c>
      <c r="H2985" s="1" t="s">
        <v>4191</v>
      </c>
      <c r="I2985" s="1" t="s">
        <v>55</v>
      </c>
      <c r="J2985" s="1">
        <v>318181.81800000003</v>
      </c>
      <c r="K2985" s="1" t="s">
        <v>56</v>
      </c>
      <c r="L2985" s="1">
        <v>318181.81800000003</v>
      </c>
      <c r="M2985" s="1">
        <v>200</v>
      </c>
      <c r="N2985" s="1">
        <v>0</v>
      </c>
      <c r="O2985" s="1" t="s">
        <v>52</v>
      </c>
      <c r="P2985" s="1">
        <v>0</v>
      </c>
      <c r="Q2985" s="1">
        <v>0</v>
      </c>
      <c r="R2985" s="1">
        <v>0</v>
      </c>
      <c r="S2985" s="1">
        <v>350000</v>
      </c>
      <c r="T2985" s="1" t="s">
        <v>21521</v>
      </c>
      <c r="U2985" s="1" t="s">
        <v>52</v>
      </c>
      <c r="V2985" s="1" t="s">
        <v>52</v>
      </c>
      <c r="W2985" s="1" t="s">
        <v>21491</v>
      </c>
      <c r="X2985" s="1" t="s">
        <v>60</v>
      </c>
      <c r="Y2985" s="1" t="s">
        <v>52</v>
      </c>
      <c r="Z2985" s="1" t="s">
        <v>63</v>
      </c>
      <c r="AA2985" s="1" t="s">
        <v>61</v>
      </c>
      <c r="AB2985" s="1" t="s">
        <v>63</v>
      </c>
      <c r="AC2985" s="1" t="s">
        <v>163</v>
      </c>
      <c r="AD2985" s="1" t="s">
        <v>21522</v>
      </c>
      <c r="AE2985" s="1" t="s">
        <v>15021</v>
      </c>
      <c r="AF2985" s="1" t="s">
        <v>51</v>
      </c>
      <c r="AG2985" s="1" t="s">
        <v>15022</v>
      </c>
      <c r="AH2985" s="1" t="s">
        <v>19465</v>
      </c>
      <c r="AI2985" s="1" t="s">
        <v>69</v>
      </c>
      <c r="AL2985" t="s">
        <v>20400</v>
      </c>
      <c r="AM2985" t="s">
        <v>19583</v>
      </c>
      <c r="AN2985" t="s">
        <v>60</v>
      </c>
      <c r="AO2985" t="s">
        <v>21523</v>
      </c>
      <c r="AP2985" t="s">
        <v>21524</v>
      </c>
      <c r="AQ2985">
        <v>0</v>
      </c>
      <c r="AR2985" t="s">
        <v>173</v>
      </c>
      <c r="AS2985" t="s">
        <v>52</v>
      </c>
      <c r="AT2985" t="s">
        <v>52</v>
      </c>
      <c r="AU2985" t="s">
        <v>52</v>
      </c>
      <c r="AV2985" t="s">
        <v>52</v>
      </c>
      <c r="AW2985" t="s">
        <v>52</v>
      </c>
      <c r="AX2985" t="s">
        <v>52</v>
      </c>
      <c r="AY2985" t="s">
        <v>74</v>
      </c>
      <c r="AZ2985" s="7"/>
    </row>
    <row r="2986" spans="1:52" customFormat="1" x14ac:dyDescent="0.25">
      <c r="A2986" s="1" t="str">
        <f t="shared" si="46"/>
        <v>1</v>
      </c>
      <c r="B2986" s="1" t="s">
        <v>21525</v>
      </c>
      <c r="C2986" s="1" t="s">
        <v>957</v>
      </c>
      <c r="D2986" s="1" t="s">
        <v>51</v>
      </c>
      <c r="E2986" s="1" t="s">
        <v>52</v>
      </c>
      <c r="F2986" s="1" t="s">
        <v>21318</v>
      </c>
      <c r="G2986" s="1" t="s">
        <v>52</v>
      </c>
      <c r="H2986" s="1" t="s">
        <v>4191</v>
      </c>
      <c r="I2986" s="1" t="s">
        <v>55</v>
      </c>
      <c r="J2986" s="1">
        <v>318181.81800000003</v>
      </c>
      <c r="K2986" s="1" t="s">
        <v>56</v>
      </c>
      <c r="L2986" s="1">
        <v>318181.81800000003</v>
      </c>
      <c r="M2986" s="1">
        <v>0</v>
      </c>
      <c r="N2986" s="1">
        <v>0</v>
      </c>
      <c r="O2986" s="1" t="s">
        <v>52</v>
      </c>
      <c r="P2986" s="1">
        <v>0</v>
      </c>
      <c r="Q2986" s="1">
        <v>0</v>
      </c>
      <c r="R2986" s="1">
        <v>0</v>
      </c>
      <c r="S2986" s="1">
        <v>350000</v>
      </c>
      <c r="T2986" s="1" t="s">
        <v>21526</v>
      </c>
      <c r="U2986" s="1" t="s">
        <v>52</v>
      </c>
      <c r="V2986" s="1" t="s">
        <v>52</v>
      </c>
      <c r="W2986" s="1" t="s">
        <v>21491</v>
      </c>
      <c r="X2986" s="1" t="s">
        <v>60</v>
      </c>
      <c r="Y2986" s="1" t="s">
        <v>52</v>
      </c>
      <c r="Z2986" s="1" t="s">
        <v>63</v>
      </c>
      <c r="AA2986" s="1" t="s">
        <v>62</v>
      </c>
      <c r="AB2986" s="1" t="s">
        <v>63</v>
      </c>
      <c r="AC2986" s="1" t="s">
        <v>163</v>
      </c>
      <c r="AD2986" s="1" t="s">
        <v>21527</v>
      </c>
      <c r="AE2986" s="1" t="s">
        <v>15021</v>
      </c>
      <c r="AF2986" s="1" t="s">
        <v>51</v>
      </c>
      <c r="AG2986" s="1" t="s">
        <v>15022</v>
      </c>
      <c r="AH2986" s="1" t="s">
        <v>19465</v>
      </c>
      <c r="AI2986" s="1" t="s">
        <v>69</v>
      </c>
      <c r="AL2986" t="s">
        <v>19835</v>
      </c>
      <c r="AM2986" t="s">
        <v>19583</v>
      </c>
      <c r="AN2986" t="s">
        <v>60</v>
      </c>
      <c r="AO2986" t="s">
        <v>21528</v>
      </c>
      <c r="AP2986" t="s">
        <v>21529</v>
      </c>
      <c r="AQ2986">
        <v>0</v>
      </c>
      <c r="AR2986" t="s">
        <v>173</v>
      </c>
      <c r="AS2986" t="s">
        <v>52</v>
      </c>
      <c r="AT2986" t="s">
        <v>52</v>
      </c>
      <c r="AU2986" t="s">
        <v>52</v>
      </c>
      <c r="AV2986" t="s">
        <v>52</v>
      </c>
      <c r="AW2986" t="s">
        <v>52</v>
      </c>
      <c r="AX2986" t="s">
        <v>52</v>
      </c>
      <c r="AY2986" t="s">
        <v>74</v>
      </c>
      <c r="AZ2986" s="7"/>
    </row>
    <row r="2987" spans="1:52" customFormat="1" x14ac:dyDescent="0.25">
      <c r="A2987" s="1" t="str">
        <f t="shared" si="46"/>
        <v>1</v>
      </c>
      <c r="B2987" s="1" t="s">
        <v>21530</v>
      </c>
      <c r="C2987" s="1" t="s">
        <v>957</v>
      </c>
      <c r="D2987" s="1" t="s">
        <v>51</v>
      </c>
      <c r="E2987" s="1" t="s">
        <v>52</v>
      </c>
      <c r="F2987" s="1" t="s">
        <v>21318</v>
      </c>
      <c r="G2987" s="1" t="s">
        <v>52</v>
      </c>
      <c r="H2987" s="1" t="s">
        <v>4191</v>
      </c>
      <c r="I2987" s="1" t="s">
        <v>55</v>
      </c>
      <c r="J2987" s="1">
        <v>318181.81800000003</v>
      </c>
      <c r="K2987" s="1" t="s">
        <v>56</v>
      </c>
      <c r="L2987" s="1">
        <v>318181.81800000003</v>
      </c>
      <c r="M2987" s="1">
        <v>200</v>
      </c>
      <c r="N2987" s="1">
        <v>0</v>
      </c>
      <c r="O2987" s="1" t="s">
        <v>52</v>
      </c>
      <c r="P2987" s="1">
        <v>0</v>
      </c>
      <c r="Q2987" s="1">
        <v>0</v>
      </c>
      <c r="R2987" s="1">
        <v>0</v>
      </c>
      <c r="S2987" s="1">
        <v>350000</v>
      </c>
      <c r="T2987" s="1" t="s">
        <v>21531</v>
      </c>
      <c r="U2987" s="1" t="s">
        <v>52</v>
      </c>
      <c r="V2987" s="1" t="s">
        <v>52</v>
      </c>
      <c r="W2987" s="1" t="s">
        <v>21532</v>
      </c>
      <c r="X2987" s="1" t="s">
        <v>60</v>
      </c>
      <c r="Y2987" s="1" t="s">
        <v>52</v>
      </c>
      <c r="Z2987" s="1" t="s">
        <v>63</v>
      </c>
      <c r="AA2987" s="1" t="s">
        <v>61</v>
      </c>
      <c r="AB2987" s="1" t="s">
        <v>63</v>
      </c>
      <c r="AC2987" s="1" t="s">
        <v>163</v>
      </c>
      <c r="AD2987" s="1" t="s">
        <v>21533</v>
      </c>
      <c r="AE2987" s="1" t="s">
        <v>15021</v>
      </c>
      <c r="AF2987" s="1" t="s">
        <v>51</v>
      </c>
      <c r="AG2987" s="1" t="s">
        <v>15022</v>
      </c>
      <c r="AH2987" s="1" t="s">
        <v>19465</v>
      </c>
      <c r="AI2987" s="1" t="s">
        <v>69</v>
      </c>
      <c r="AL2987" t="s">
        <v>20297</v>
      </c>
      <c r="AM2987" t="s">
        <v>19583</v>
      </c>
      <c r="AN2987" t="s">
        <v>60</v>
      </c>
      <c r="AO2987" t="s">
        <v>21534</v>
      </c>
      <c r="AP2987" t="s">
        <v>21535</v>
      </c>
      <c r="AQ2987">
        <v>0</v>
      </c>
      <c r="AR2987" t="s">
        <v>173</v>
      </c>
      <c r="AS2987" t="s">
        <v>52</v>
      </c>
      <c r="AT2987" t="s">
        <v>52</v>
      </c>
      <c r="AU2987" t="s">
        <v>52</v>
      </c>
      <c r="AV2987" t="s">
        <v>52</v>
      </c>
      <c r="AW2987" t="s">
        <v>52</v>
      </c>
      <c r="AX2987" t="s">
        <v>52</v>
      </c>
      <c r="AY2987" t="s">
        <v>74</v>
      </c>
      <c r="AZ2987" s="7"/>
    </row>
    <row r="2988" spans="1:52" customFormat="1" x14ac:dyDescent="0.25">
      <c r="A2988" s="1" t="str">
        <f t="shared" si="46"/>
        <v>1</v>
      </c>
      <c r="B2988" s="1" t="s">
        <v>21536</v>
      </c>
      <c r="C2988" s="1" t="s">
        <v>957</v>
      </c>
      <c r="D2988" s="1" t="s">
        <v>51</v>
      </c>
      <c r="E2988" s="1" t="s">
        <v>52</v>
      </c>
      <c r="F2988" s="1" t="s">
        <v>21318</v>
      </c>
      <c r="G2988" s="1" t="s">
        <v>52</v>
      </c>
      <c r="H2988" s="1" t="s">
        <v>4191</v>
      </c>
      <c r="I2988" s="1" t="s">
        <v>55</v>
      </c>
      <c r="J2988" s="1">
        <v>318181.81800000003</v>
      </c>
      <c r="K2988" s="1" t="s">
        <v>56</v>
      </c>
      <c r="L2988" s="1">
        <v>318181.81800000003</v>
      </c>
      <c r="M2988" s="1">
        <v>200</v>
      </c>
      <c r="N2988" s="1">
        <v>0</v>
      </c>
      <c r="O2988" s="1" t="s">
        <v>52</v>
      </c>
      <c r="P2988" s="1">
        <v>0</v>
      </c>
      <c r="Q2988" s="1">
        <v>0</v>
      </c>
      <c r="R2988" s="1">
        <v>0</v>
      </c>
      <c r="S2988" s="1">
        <v>350000</v>
      </c>
      <c r="T2988" s="1" t="s">
        <v>21537</v>
      </c>
      <c r="U2988" s="1" t="s">
        <v>52</v>
      </c>
      <c r="V2988" s="1" t="s">
        <v>52</v>
      </c>
      <c r="W2988" s="1" t="s">
        <v>21491</v>
      </c>
      <c r="X2988" s="1" t="s">
        <v>60</v>
      </c>
      <c r="Y2988" s="1" t="s">
        <v>52</v>
      </c>
      <c r="Z2988" s="1" t="s">
        <v>63</v>
      </c>
      <c r="AA2988" s="1" t="s">
        <v>62</v>
      </c>
      <c r="AB2988" s="1" t="s">
        <v>63</v>
      </c>
      <c r="AC2988" s="1" t="s">
        <v>163</v>
      </c>
      <c r="AD2988" s="1" t="s">
        <v>21538</v>
      </c>
      <c r="AE2988" s="1" t="s">
        <v>15021</v>
      </c>
      <c r="AF2988" s="1" t="s">
        <v>51</v>
      </c>
      <c r="AG2988" s="1" t="s">
        <v>15022</v>
      </c>
      <c r="AH2988" s="1" t="s">
        <v>19465</v>
      </c>
      <c r="AI2988" s="1" t="s">
        <v>69</v>
      </c>
      <c r="AL2988" t="s">
        <v>20370</v>
      </c>
      <c r="AM2988" t="s">
        <v>19583</v>
      </c>
      <c r="AN2988" t="s">
        <v>60</v>
      </c>
      <c r="AO2988" t="s">
        <v>21539</v>
      </c>
      <c r="AP2988" t="s">
        <v>21540</v>
      </c>
      <c r="AQ2988">
        <v>0</v>
      </c>
      <c r="AR2988" t="s">
        <v>173</v>
      </c>
      <c r="AS2988" t="s">
        <v>52</v>
      </c>
      <c r="AT2988" t="s">
        <v>52</v>
      </c>
      <c r="AU2988" t="s">
        <v>52</v>
      </c>
      <c r="AV2988" t="s">
        <v>52</v>
      </c>
      <c r="AW2988" t="s">
        <v>52</v>
      </c>
      <c r="AX2988" t="s">
        <v>52</v>
      </c>
      <c r="AY2988" t="s">
        <v>74</v>
      </c>
      <c r="AZ2988" s="7"/>
    </row>
    <row r="2989" spans="1:52" customFormat="1" x14ac:dyDescent="0.25">
      <c r="A2989" s="1" t="str">
        <f t="shared" si="46"/>
        <v>1</v>
      </c>
      <c r="B2989" s="1" t="s">
        <v>21541</v>
      </c>
      <c r="C2989" s="1" t="s">
        <v>957</v>
      </c>
      <c r="D2989" s="1" t="s">
        <v>51</v>
      </c>
      <c r="E2989" s="1" t="s">
        <v>52</v>
      </c>
      <c r="F2989" s="1" t="s">
        <v>21318</v>
      </c>
      <c r="G2989" s="1" t="s">
        <v>52</v>
      </c>
      <c r="H2989" s="1" t="s">
        <v>4191</v>
      </c>
      <c r="I2989" s="1" t="s">
        <v>55</v>
      </c>
      <c r="J2989" s="1">
        <v>318181.81800000003</v>
      </c>
      <c r="K2989" s="1" t="s">
        <v>56</v>
      </c>
      <c r="L2989" s="1">
        <v>318181.81800000003</v>
      </c>
      <c r="M2989" s="1">
        <v>200</v>
      </c>
      <c r="N2989" s="1">
        <v>0</v>
      </c>
      <c r="O2989" s="1" t="s">
        <v>52</v>
      </c>
      <c r="P2989" s="1">
        <v>0</v>
      </c>
      <c r="Q2989" s="1">
        <v>0</v>
      </c>
      <c r="R2989" s="1">
        <v>0</v>
      </c>
      <c r="S2989" s="1">
        <v>350000</v>
      </c>
      <c r="T2989" s="1" t="s">
        <v>21542</v>
      </c>
      <c r="U2989" s="1" t="s">
        <v>52</v>
      </c>
      <c r="V2989" s="1" t="s">
        <v>52</v>
      </c>
      <c r="W2989" s="1" t="s">
        <v>21491</v>
      </c>
      <c r="X2989" s="1" t="s">
        <v>60</v>
      </c>
      <c r="Y2989" s="1" t="s">
        <v>52</v>
      </c>
      <c r="Z2989" s="1" t="s">
        <v>63</v>
      </c>
      <c r="AA2989" s="1" t="s">
        <v>61</v>
      </c>
      <c r="AB2989" s="1" t="s">
        <v>63</v>
      </c>
      <c r="AC2989" s="1" t="s">
        <v>163</v>
      </c>
      <c r="AD2989" s="1" t="s">
        <v>21543</v>
      </c>
      <c r="AE2989" s="1" t="s">
        <v>15021</v>
      </c>
      <c r="AF2989" s="1" t="s">
        <v>51</v>
      </c>
      <c r="AG2989" s="1" t="s">
        <v>15022</v>
      </c>
      <c r="AH2989" s="1" t="s">
        <v>19465</v>
      </c>
      <c r="AI2989" s="1" t="s">
        <v>69</v>
      </c>
      <c r="AL2989" t="s">
        <v>20161</v>
      </c>
      <c r="AM2989" t="s">
        <v>19467</v>
      </c>
      <c r="AN2989" t="s">
        <v>60</v>
      </c>
      <c r="AO2989" t="s">
        <v>21544</v>
      </c>
      <c r="AP2989" t="s">
        <v>21545</v>
      </c>
      <c r="AQ2989">
        <v>0</v>
      </c>
      <c r="AR2989" t="s">
        <v>173</v>
      </c>
      <c r="AS2989" t="s">
        <v>52</v>
      </c>
      <c r="AT2989" t="s">
        <v>52</v>
      </c>
      <c r="AU2989" t="s">
        <v>52</v>
      </c>
      <c r="AV2989" t="s">
        <v>52</v>
      </c>
      <c r="AW2989" t="s">
        <v>52</v>
      </c>
      <c r="AX2989" t="s">
        <v>52</v>
      </c>
      <c r="AY2989" t="s">
        <v>74</v>
      </c>
      <c r="AZ2989" s="7"/>
    </row>
    <row r="2990" spans="1:52" customFormat="1" x14ac:dyDescent="0.25">
      <c r="A2990" s="1" t="str">
        <f t="shared" si="46"/>
        <v>1</v>
      </c>
      <c r="B2990" s="1" t="s">
        <v>21546</v>
      </c>
      <c r="C2990" s="1" t="s">
        <v>957</v>
      </c>
      <c r="D2990" s="1" t="s">
        <v>51</v>
      </c>
      <c r="E2990" s="1" t="s">
        <v>52</v>
      </c>
      <c r="F2990" s="1" t="s">
        <v>21318</v>
      </c>
      <c r="G2990" s="1" t="s">
        <v>52</v>
      </c>
      <c r="H2990" s="1" t="s">
        <v>4191</v>
      </c>
      <c r="I2990" s="1" t="s">
        <v>55</v>
      </c>
      <c r="J2990" s="1">
        <v>318181.81800000003</v>
      </c>
      <c r="K2990" s="1" t="s">
        <v>56</v>
      </c>
      <c r="L2990" s="1">
        <v>318181.81800000003</v>
      </c>
      <c r="M2990" s="1">
        <v>0</v>
      </c>
      <c r="N2990" s="1">
        <v>0</v>
      </c>
      <c r="O2990" s="1" t="s">
        <v>52</v>
      </c>
      <c r="P2990" s="1">
        <v>0</v>
      </c>
      <c r="Q2990" s="1">
        <v>0</v>
      </c>
      <c r="R2990" s="1">
        <v>0</v>
      </c>
      <c r="S2990" s="1">
        <v>350000</v>
      </c>
      <c r="T2990" s="1" t="s">
        <v>21547</v>
      </c>
      <c r="U2990" s="1" t="s">
        <v>52</v>
      </c>
      <c r="V2990" s="1" t="s">
        <v>52</v>
      </c>
      <c r="W2990" s="1" t="s">
        <v>21491</v>
      </c>
      <c r="X2990" s="1" t="s">
        <v>60</v>
      </c>
      <c r="Y2990" s="1" t="s">
        <v>52</v>
      </c>
      <c r="Z2990" s="1" t="s">
        <v>63</v>
      </c>
      <c r="AA2990" s="1" t="s">
        <v>61</v>
      </c>
      <c r="AB2990" s="1" t="s">
        <v>63</v>
      </c>
      <c r="AC2990" s="1" t="s">
        <v>163</v>
      </c>
      <c r="AD2990" s="1" t="s">
        <v>21548</v>
      </c>
      <c r="AE2990" s="1" t="s">
        <v>15021</v>
      </c>
      <c r="AF2990" s="1" t="s">
        <v>51</v>
      </c>
      <c r="AG2990" s="1" t="s">
        <v>15022</v>
      </c>
      <c r="AH2990" s="1" t="s">
        <v>19465</v>
      </c>
      <c r="AI2990" s="1" t="s">
        <v>69</v>
      </c>
      <c r="AL2990" t="s">
        <v>19829</v>
      </c>
      <c r="AM2990" t="s">
        <v>19583</v>
      </c>
      <c r="AN2990" t="s">
        <v>60</v>
      </c>
      <c r="AO2990" t="s">
        <v>21549</v>
      </c>
      <c r="AP2990" t="s">
        <v>21550</v>
      </c>
      <c r="AQ2990">
        <v>0</v>
      </c>
      <c r="AR2990" t="s">
        <v>173</v>
      </c>
      <c r="AS2990" t="s">
        <v>52</v>
      </c>
      <c r="AT2990" t="s">
        <v>52</v>
      </c>
      <c r="AU2990" t="s">
        <v>52</v>
      </c>
      <c r="AV2990" t="s">
        <v>52</v>
      </c>
      <c r="AW2990" t="s">
        <v>52</v>
      </c>
      <c r="AX2990" t="s">
        <v>52</v>
      </c>
      <c r="AY2990" t="s">
        <v>74</v>
      </c>
      <c r="AZ2990" s="7"/>
    </row>
    <row r="2991" spans="1:52" customFormat="1" x14ac:dyDescent="0.25">
      <c r="A2991" s="1" t="str">
        <f t="shared" si="46"/>
        <v>1</v>
      </c>
      <c r="B2991" s="1" t="s">
        <v>21551</v>
      </c>
      <c r="C2991" s="1" t="s">
        <v>957</v>
      </c>
      <c r="D2991" s="1" t="s">
        <v>51</v>
      </c>
      <c r="E2991" s="1" t="s">
        <v>52</v>
      </c>
      <c r="F2991" s="1" t="s">
        <v>21318</v>
      </c>
      <c r="G2991" s="1" t="s">
        <v>52</v>
      </c>
      <c r="H2991" s="1" t="s">
        <v>4191</v>
      </c>
      <c r="I2991" s="1" t="s">
        <v>55</v>
      </c>
      <c r="J2991" s="1">
        <v>318181.81800000003</v>
      </c>
      <c r="K2991" s="1" t="s">
        <v>56</v>
      </c>
      <c r="L2991" s="1">
        <v>318181.81800000003</v>
      </c>
      <c r="M2991" s="1">
        <v>0</v>
      </c>
      <c r="N2991" s="1">
        <v>0</v>
      </c>
      <c r="O2991" s="1" t="s">
        <v>52</v>
      </c>
      <c r="P2991" s="1">
        <v>0</v>
      </c>
      <c r="Q2991" s="1">
        <v>0</v>
      </c>
      <c r="R2991" s="1">
        <v>0</v>
      </c>
      <c r="S2991" s="1">
        <v>350000</v>
      </c>
      <c r="T2991" s="1" t="s">
        <v>21552</v>
      </c>
      <c r="U2991" s="1" t="s">
        <v>52</v>
      </c>
      <c r="V2991" s="1" t="s">
        <v>52</v>
      </c>
      <c r="W2991" s="1" t="s">
        <v>21491</v>
      </c>
      <c r="X2991" s="1" t="s">
        <v>60</v>
      </c>
      <c r="Y2991" s="1" t="s">
        <v>52</v>
      </c>
      <c r="Z2991" s="1" t="s">
        <v>63</v>
      </c>
      <c r="AA2991" s="1" t="s">
        <v>61</v>
      </c>
      <c r="AB2991" s="1" t="s">
        <v>63</v>
      </c>
      <c r="AC2991" s="1" t="s">
        <v>163</v>
      </c>
      <c r="AD2991" s="1" t="s">
        <v>21553</v>
      </c>
      <c r="AE2991" s="1" t="s">
        <v>15021</v>
      </c>
      <c r="AF2991" s="1" t="s">
        <v>51</v>
      </c>
      <c r="AG2991" s="1" t="s">
        <v>15022</v>
      </c>
      <c r="AH2991" s="1" t="s">
        <v>19465</v>
      </c>
      <c r="AI2991" s="1" t="s">
        <v>69</v>
      </c>
      <c r="AL2991" t="s">
        <v>19907</v>
      </c>
      <c r="AM2991" t="s">
        <v>19583</v>
      </c>
      <c r="AN2991" t="s">
        <v>60</v>
      </c>
      <c r="AO2991" t="s">
        <v>21554</v>
      </c>
      <c r="AP2991" t="s">
        <v>21555</v>
      </c>
      <c r="AQ2991">
        <v>0</v>
      </c>
      <c r="AR2991" t="s">
        <v>173</v>
      </c>
      <c r="AS2991" t="s">
        <v>52</v>
      </c>
      <c r="AT2991" t="s">
        <v>52</v>
      </c>
      <c r="AU2991" t="s">
        <v>52</v>
      </c>
      <c r="AV2991" t="s">
        <v>52</v>
      </c>
      <c r="AW2991" t="s">
        <v>52</v>
      </c>
      <c r="AX2991" t="s">
        <v>52</v>
      </c>
      <c r="AY2991" t="s">
        <v>74</v>
      </c>
      <c r="AZ2991" s="7"/>
    </row>
    <row r="2992" spans="1:52" x14ac:dyDescent="0.25">
      <c r="A2992" s="1" t="str">
        <f t="shared" si="46"/>
        <v>1</v>
      </c>
      <c r="B2992" s="1" t="s">
        <v>21556</v>
      </c>
      <c r="C2992" s="1" t="s">
        <v>957</v>
      </c>
      <c r="D2992" s="1" t="s">
        <v>51</v>
      </c>
      <c r="E2992" s="1" t="s">
        <v>52</v>
      </c>
      <c r="F2992" s="1" t="s">
        <v>21318</v>
      </c>
      <c r="G2992" s="1" t="s">
        <v>52</v>
      </c>
      <c r="H2992" s="1" t="s">
        <v>4191</v>
      </c>
      <c r="I2992" s="1" t="s">
        <v>55</v>
      </c>
      <c r="J2992" s="1">
        <v>336363.636</v>
      </c>
      <c r="K2992" s="1" t="s">
        <v>56</v>
      </c>
      <c r="L2992" s="1">
        <v>336363.636</v>
      </c>
      <c r="M2992" s="1">
        <v>0</v>
      </c>
      <c r="N2992" s="1">
        <v>0</v>
      </c>
      <c r="O2992" s="1" t="s">
        <v>52</v>
      </c>
      <c r="P2992" s="1">
        <v>0</v>
      </c>
      <c r="Q2992" s="1">
        <v>0</v>
      </c>
      <c r="R2992" s="1">
        <v>0</v>
      </c>
      <c r="S2992" s="1">
        <v>370000</v>
      </c>
      <c r="T2992" s="1" t="s">
        <v>21557</v>
      </c>
      <c r="U2992" s="1" t="s">
        <v>52</v>
      </c>
      <c r="V2992" s="1" t="s">
        <v>52</v>
      </c>
      <c r="W2992" s="1" t="s">
        <v>21491</v>
      </c>
      <c r="X2992" s="1" t="s">
        <v>60</v>
      </c>
      <c r="Y2992" s="1" t="s">
        <v>52</v>
      </c>
      <c r="Z2992" s="1" t="s">
        <v>63</v>
      </c>
      <c r="AA2992" s="1" t="s">
        <v>62</v>
      </c>
      <c r="AB2992" s="1" t="s">
        <v>63</v>
      </c>
      <c r="AC2992" s="1" t="s">
        <v>163</v>
      </c>
      <c r="AD2992" s="1" t="s">
        <v>21558</v>
      </c>
      <c r="AE2992" s="1" t="s">
        <v>15021</v>
      </c>
      <c r="AF2992" s="1" t="s">
        <v>51</v>
      </c>
      <c r="AG2992" s="1" t="s">
        <v>15022</v>
      </c>
      <c r="AH2992" s="1" t="s">
        <v>19465</v>
      </c>
      <c r="AI2992" s="1" t="s">
        <v>69</v>
      </c>
      <c r="AL2992" s="1" t="s">
        <v>21559</v>
      </c>
      <c r="AM2992" s="1" t="s">
        <v>19467</v>
      </c>
      <c r="AN2992" s="1" t="s">
        <v>60</v>
      </c>
      <c r="AO2992" s="1" t="s">
        <v>21560</v>
      </c>
      <c r="AP2992" s="1" t="s">
        <v>21561</v>
      </c>
      <c r="AQ2992" s="1">
        <v>0</v>
      </c>
      <c r="AR2992" s="1" t="s">
        <v>173</v>
      </c>
      <c r="AS2992" s="1" t="s">
        <v>52</v>
      </c>
      <c r="AT2992" s="1" t="s">
        <v>52</v>
      </c>
      <c r="AU2992" s="1" t="s">
        <v>52</v>
      </c>
      <c r="AV2992" s="1" t="s">
        <v>52</v>
      </c>
      <c r="AW2992" s="1" t="s">
        <v>52</v>
      </c>
      <c r="AX2992" s="1" t="s">
        <v>52</v>
      </c>
      <c r="AY2992" s="1" t="s">
        <v>74</v>
      </c>
      <c r="AZ2992" s="2" t="s">
        <v>34853</v>
      </c>
    </row>
    <row r="2993" spans="1:52" customFormat="1" x14ac:dyDescent="0.25">
      <c r="A2993" s="1" t="str">
        <f t="shared" si="46"/>
        <v>1</v>
      </c>
      <c r="B2993" s="1" t="s">
        <v>21562</v>
      </c>
      <c r="C2993" s="1" t="s">
        <v>957</v>
      </c>
      <c r="D2993" s="1" t="s">
        <v>51</v>
      </c>
      <c r="E2993" s="1" t="s">
        <v>52</v>
      </c>
      <c r="F2993" s="1" t="s">
        <v>21318</v>
      </c>
      <c r="G2993" s="1" t="s">
        <v>52</v>
      </c>
      <c r="H2993" s="1" t="s">
        <v>4191</v>
      </c>
      <c r="I2993" s="1" t="s">
        <v>55</v>
      </c>
      <c r="J2993" s="1">
        <v>318181.81800000003</v>
      </c>
      <c r="K2993" s="1" t="s">
        <v>56</v>
      </c>
      <c r="L2993" s="1">
        <v>318181.81800000003</v>
      </c>
      <c r="M2993" s="1">
        <v>200</v>
      </c>
      <c r="N2993" s="1">
        <v>0</v>
      </c>
      <c r="O2993" s="1" t="s">
        <v>52</v>
      </c>
      <c r="P2993" s="1">
        <v>0</v>
      </c>
      <c r="Q2993" s="1">
        <v>0</v>
      </c>
      <c r="R2993" s="1">
        <v>0</v>
      </c>
      <c r="S2993" s="1">
        <v>350000</v>
      </c>
      <c r="T2993" s="1" t="s">
        <v>21563</v>
      </c>
      <c r="U2993" s="1" t="s">
        <v>52</v>
      </c>
      <c r="V2993" s="1" t="s">
        <v>52</v>
      </c>
      <c r="W2993" s="1" t="s">
        <v>21564</v>
      </c>
      <c r="X2993" s="1" t="s">
        <v>60</v>
      </c>
      <c r="Y2993" s="1" t="s">
        <v>52</v>
      </c>
      <c r="Z2993" s="1" t="s">
        <v>63</v>
      </c>
      <c r="AA2993" s="1" t="s">
        <v>62</v>
      </c>
      <c r="AB2993" s="1" t="s">
        <v>63</v>
      </c>
      <c r="AC2993" s="1" t="s">
        <v>163</v>
      </c>
      <c r="AD2993" s="1" t="s">
        <v>21565</v>
      </c>
      <c r="AE2993" s="1" t="s">
        <v>15021</v>
      </c>
      <c r="AF2993" s="1" t="s">
        <v>51</v>
      </c>
      <c r="AG2993" s="1" t="s">
        <v>15022</v>
      </c>
      <c r="AH2993" s="1" t="s">
        <v>19465</v>
      </c>
      <c r="AI2993" s="1" t="s">
        <v>69</v>
      </c>
      <c r="AL2993" t="s">
        <v>20354</v>
      </c>
      <c r="AM2993" t="s">
        <v>19583</v>
      </c>
      <c r="AN2993" t="s">
        <v>60</v>
      </c>
      <c r="AO2993" t="s">
        <v>21566</v>
      </c>
      <c r="AP2993" t="s">
        <v>21567</v>
      </c>
      <c r="AQ2993">
        <v>0</v>
      </c>
      <c r="AR2993" t="s">
        <v>173</v>
      </c>
      <c r="AS2993" t="s">
        <v>52</v>
      </c>
      <c r="AT2993" t="s">
        <v>52</v>
      </c>
      <c r="AU2993" t="s">
        <v>52</v>
      </c>
      <c r="AV2993" t="s">
        <v>52</v>
      </c>
      <c r="AW2993" t="s">
        <v>52</v>
      </c>
      <c r="AX2993" t="s">
        <v>52</v>
      </c>
      <c r="AY2993" t="s">
        <v>74</v>
      </c>
      <c r="AZ2993" s="7"/>
    </row>
    <row r="2994" spans="1:52" customFormat="1" x14ac:dyDescent="0.25">
      <c r="A2994" s="1" t="str">
        <f t="shared" si="46"/>
        <v>1</v>
      </c>
      <c r="B2994" s="1" t="s">
        <v>21568</v>
      </c>
      <c r="C2994" s="1" t="s">
        <v>957</v>
      </c>
      <c r="D2994" s="1" t="s">
        <v>51</v>
      </c>
      <c r="E2994" s="1" t="s">
        <v>52</v>
      </c>
      <c r="F2994" s="1" t="s">
        <v>21318</v>
      </c>
      <c r="G2994" s="1" t="s">
        <v>52</v>
      </c>
      <c r="H2994" s="1" t="s">
        <v>4191</v>
      </c>
      <c r="I2994" s="1" t="s">
        <v>55</v>
      </c>
      <c r="J2994" s="1">
        <v>318181.81800000003</v>
      </c>
      <c r="K2994" s="1" t="s">
        <v>56</v>
      </c>
      <c r="L2994" s="1">
        <v>318181.81800000003</v>
      </c>
      <c r="M2994" s="1">
        <v>200</v>
      </c>
      <c r="N2994" s="1">
        <v>0</v>
      </c>
      <c r="O2994" s="1" t="s">
        <v>52</v>
      </c>
      <c r="P2994" s="1">
        <v>0</v>
      </c>
      <c r="Q2994" s="1">
        <v>0</v>
      </c>
      <c r="R2994" s="1">
        <v>0</v>
      </c>
      <c r="S2994" s="1">
        <v>350000</v>
      </c>
      <c r="T2994" s="1" t="s">
        <v>21569</v>
      </c>
      <c r="U2994" s="1" t="s">
        <v>52</v>
      </c>
      <c r="V2994" s="1" t="s">
        <v>52</v>
      </c>
      <c r="W2994" s="1" t="s">
        <v>21564</v>
      </c>
      <c r="X2994" s="1" t="s">
        <v>60</v>
      </c>
      <c r="Y2994" s="1" t="s">
        <v>52</v>
      </c>
      <c r="Z2994" s="1" t="s">
        <v>63</v>
      </c>
      <c r="AA2994" s="1" t="s">
        <v>61</v>
      </c>
      <c r="AB2994" s="1" t="s">
        <v>63</v>
      </c>
      <c r="AC2994" s="1" t="s">
        <v>163</v>
      </c>
      <c r="AD2994" s="1" t="s">
        <v>21570</v>
      </c>
      <c r="AE2994" s="1" t="s">
        <v>15021</v>
      </c>
      <c r="AF2994" s="1" t="s">
        <v>51</v>
      </c>
      <c r="AG2994" s="1" t="s">
        <v>15022</v>
      </c>
      <c r="AH2994" s="1" t="s">
        <v>19465</v>
      </c>
      <c r="AI2994" s="1" t="s">
        <v>69</v>
      </c>
      <c r="AL2994" t="s">
        <v>20270</v>
      </c>
      <c r="AM2994" t="s">
        <v>19467</v>
      </c>
      <c r="AN2994" t="s">
        <v>60</v>
      </c>
      <c r="AO2994" t="s">
        <v>21571</v>
      </c>
      <c r="AP2994" t="s">
        <v>21572</v>
      </c>
      <c r="AQ2994">
        <v>0</v>
      </c>
      <c r="AR2994" t="s">
        <v>173</v>
      </c>
      <c r="AS2994" t="s">
        <v>52</v>
      </c>
      <c r="AT2994" t="s">
        <v>52</v>
      </c>
      <c r="AU2994" t="s">
        <v>52</v>
      </c>
      <c r="AV2994" t="s">
        <v>52</v>
      </c>
      <c r="AW2994" t="s">
        <v>52</v>
      </c>
      <c r="AX2994" t="s">
        <v>52</v>
      </c>
      <c r="AY2994" t="s">
        <v>74</v>
      </c>
      <c r="AZ2994" s="7"/>
    </row>
    <row r="2995" spans="1:52" customFormat="1" x14ac:dyDescent="0.25">
      <c r="A2995" s="1" t="str">
        <f t="shared" si="46"/>
        <v>1</v>
      </c>
      <c r="B2995" s="1" t="s">
        <v>21573</v>
      </c>
      <c r="C2995" s="1" t="s">
        <v>957</v>
      </c>
      <c r="D2995" s="1" t="s">
        <v>51</v>
      </c>
      <c r="E2995" s="1" t="s">
        <v>52</v>
      </c>
      <c r="F2995" s="1" t="s">
        <v>21318</v>
      </c>
      <c r="G2995" s="1" t="s">
        <v>52</v>
      </c>
      <c r="H2995" s="1" t="s">
        <v>4191</v>
      </c>
      <c r="I2995" s="1" t="s">
        <v>55</v>
      </c>
      <c r="J2995" s="1">
        <v>318181.81800000003</v>
      </c>
      <c r="K2995" s="1" t="s">
        <v>56</v>
      </c>
      <c r="L2995" s="1">
        <v>318181.81800000003</v>
      </c>
      <c r="M2995" s="1">
        <v>200</v>
      </c>
      <c r="N2995" s="1">
        <v>0</v>
      </c>
      <c r="O2995" s="1" t="s">
        <v>52</v>
      </c>
      <c r="P2995" s="1">
        <v>0</v>
      </c>
      <c r="Q2995" s="1">
        <v>0</v>
      </c>
      <c r="R2995" s="1">
        <v>0</v>
      </c>
      <c r="S2995" s="1">
        <v>350000</v>
      </c>
      <c r="T2995" s="1" t="s">
        <v>21574</v>
      </c>
      <c r="U2995" s="1" t="s">
        <v>52</v>
      </c>
      <c r="V2995" s="1" t="s">
        <v>52</v>
      </c>
      <c r="W2995" s="1" t="s">
        <v>21564</v>
      </c>
      <c r="X2995" s="1" t="s">
        <v>60</v>
      </c>
      <c r="Y2995" s="1" t="s">
        <v>52</v>
      </c>
      <c r="Z2995" s="1" t="s">
        <v>63</v>
      </c>
      <c r="AA2995" s="1" t="s">
        <v>212</v>
      </c>
      <c r="AB2995" s="1" t="s">
        <v>63</v>
      </c>
      <c r="AC2995" s="1" t="s">
        <v>163</v>
      </c>
      <c r="AD2995" s="1" t="s">
        <v>21575</v>
      </c>
      <c r="AE2995" s="1" t="s">
        <v>15021</v>
      </c>
      <c r="AF2995" s="1" t="s">
        <v>51</v>
      </c>
      <c r="AG2995" s="1" t="s">
        <v>15022</v>
      </c>
      <c r="AH2995" s="1" t="s">
        <v>19465</v>
      </c>
      <c r="AI2995" s="1" t="s">
        <v>69</v>
      </c>
      <c r="AL2995" t="s">
        <v>19988</v>
      </c>
      <c r="AM2995" t="s">
        <v>19583</v>
      </c>
      <c r="AN2995" t="s">
        <v>60</v>
      </c>
      <c r="AO2995" t="s">
        <v>21576</v>
      </c>
      <c r="AP2995" t="s">
        <v>21577</v>
      </c>
      <c r="AQ2995">
        <v>0</v>
      </c>
      <c r="AR2995" t="s">
        <v>173</v>
      </c>
      <c r="AS2995" t="s">
        <v>52</v>
      </c>
      <c r="AT2995" t="s">
        <v>52</v>
      </c>
      <c r="AU2995" t="s">
        <v>52</v>
      </c>
      <c r="AV2995" t="s">
        <v>52</v>
      </c>
      <c r="AW2995" t="s">
        <v>52</v>
      </c>
      <c r="AX2995" t="s">
        <v>52</v>
      </c>
      <c r="AY2995" t="s">
        <v>74</v>
      </c>
      <c r="AZ2995" s="7"/>
    </row>
    <row r="2996" spans="1:52" customFormat="1" x14ac:dyDescent="0.25">
      <c r="A2996" s="1" t="str">
        <f t="shared" si="46"/>
        <v>1</v>
      </c>
      <c r="B2996" s="1" t="s">
        <v>21578</v>
      </c>
      <c r="C2996" s="1" t="s">
        <v>957</v>
      </c>
      <c r="D2996" s="1" t="s">
        <v>51</v>
      </c>
      <c r="E2996" s="1" t="s">
        <v>52</v>
      </c>
      <c r="F2996" s="1" t="s">
        <v>21318</v>
      </c>
      <c r="G2996" s="1" t="s">
        <v>52</v>
      </c>
      <c r="H2996" s="1" t="s">
        <v>4191</v>
      </c>
      <c r="I2996" s="1" t="s">
        <v>55</v>
      </c>
      <c r="J2996" s="1">
        <v>318181.81800000003</v>
      </c>
      <c r="K2996" s="1" t="s">
        <v>56</v>
      </c>
      <c r="L2996" s="1">
        <v>318181.81800000003</v>
      </c>
      <c r="M2996" s="1">
        <v>200</v>
      </c>
      <c r="N2996" s="1">
        <v>0</v>
      </c>
      <c r="O2996" s="1" t="s">
        <v>52</v>
      </c>
      <c r="P2996" s="1">
        <v>0</v>
      </c>
      <c r="Q2996" s="1">
        <v>0</v>
      </c>
      <c r="R2996" s="1">
        <v>0</v>
      </c>
      <c r="S2996" s="1">
        <v>350000</v>
      </c>
      <c r="T2996" s="1" t="s">
        <v>21579</v>
      </c>
      <c r="U2996" s="1" t="s">
        <v>52</v>
      </c>
      <c r="V2996" s="1" t="s">
        <v>52</v>
      </c>
      <c r="W2996" s="1" t="s">
        <v>21564</v>
      </c>
      <c r="X2996" s="1" t="s">
        <v>60</v>
      </c>
      <c r="Y2996" s="1" t="s">
        <v>52</v>
      </c>
      <c r="Z2996" s="1" t="s">
        <v>63</v>
      </c>
      <c r="AA2996" s="1" t="s">
        <v>212</v>
      </c>
      <c r="AB2996" s="1" t="s">
        <v>63</v>
      </c>
      <c r="AC2996" s="1" t="s">
        <v>163</v>
      </c>
      <c r="AD2996" s="1" t="s">
        <v>21580</v>
      </c>
      <c r="AE2996" s="1" t="s">
        <v>15021</v>
      </c>
      <c r="AF2996" s="1" t="s">
        <v>51</v>
      </c>
      <c r="AG2996" s="1" t="s">
        <v>15022</v>
      </c>
      <c r="AH2996" s="1" t="s">
        <v>19465</v>
      </c>
      <c r="AI2996" s="1" t="s">
        <v>69</v>
      </c>
      <c r="AL2996" t="s">
        <v>19913</v>
      </c>
      <c r="AM2996" t="s">
        <v>19467</v>
      </c>
      <c r="AN2996" t="s">
        <v>60</v>
      </c>
      <c r="AO2996" t="s">
        <v>21581</v>
      </c>
      <c r="AP2996" t="s">
        <v>21582</v>
      </c>
      <c r="AQ2996">
        <v>0</v>
      </c>
      <c r="AR2996" t="s">
        <v>173</v>
      </c>
      <c r="AS2996" t="s">
        <v>52</v>
      </c>
      <c r="AT2996" t="s">
        <v>52</v>
      </c>
      <c r="AU2996" t="s">
        <v>52</v>
      </c>
      <c r="AV2996" t="s">
        <v>52</v>
      </c>
      <c r="AW2996" t="s">
        <v>52</v>
      </c>
      <c r="AX2996" t="s">
        <v>52</v>
      </c>
      <c r="AY2996" t="s">
        <v>74</v>
      </c>
      <c r="AZ2996" s="7"/>
    </row>
    <row r="2997" spans="1:52" customFormat="1" x14ac:dyDescent="0.25">
      <c r="A2997" s="1" t="str">
        <f t="shared" si="46"/>
        <v>1</v>
      </c>
      <c r="B2997" s="1" t="s">
        <v>21583</v>
      </c>
      <c r="C2997" s="1" t="s">
        <v>957</v>
      </c>
      <c r="D2997" s="1" t="s">
        <v>51</v>
      </c>
      <c r="E2997" s="1" t="s">
        <v>52</v>
      </c>
      <c r="F2997" s="1" t="s">
        <v>21318</v>
      </c>
      <c r="G2997" s="1" t="s">
        <v>52</v>
      </c>
      <c r="H2997" s="1" t="s">
        <v>4191</v>
      </c>
      <c r="I2997" s="1" t="s">
        <v>55</v>
      </c>
      <c r="J2997" s="1">
        <v>318181.81800000003</v>
      </c>
      <c r="K2997" s="1" t="s">
        <v>56</v>
      </c>
      <c r="L2997" s="1">
        <v>318181.81800000003</v>
      </c>
      <c r="M2997" s="1">
        <v>200</v>
      </c>
      <c r="N2997" s="1">
        <v>0</v>
      </c>
      <c r="O2997" s="1" t="s">
        <v>52</v>
      </c>
      <c r="P2997" s="1">
        <v>0</v>
      </c>
      <c r="Q2997" s="1">
        <v>0</v>
      </c>
      <c r="R2997" s="1">
        <v>0</v>
      </c>
      <c r="S2997" s="1">
        <v>350000</v>
      </c>
      <c r="T2997" s="1" t="s">
        <v>21584</v>
      </c>
      <c r="U2997" s="1" t="s">
        <v>52</v>
      </c>
      <c r="V2997" s="1" t="s">
        <v>52</v>
      </c>
      <c r="W2997" s="1" t="s">
        <v>21564</v>
      </c>
      <c r="X2997" s="1" t="s">
        <v>60</v>
      </c>
      <c r="Y2997" s="1" t="s">
        <v>52</v>
      </c>
      <c r="Z2997" s="1" t="s">
        <v>63</v>
      </c>
      <c r="AA2997" s="1" t="s">
        <v>62</v>
      </c>
      <c r="AB2997" s="1" t="s">
        <v>63</v>
      </c>
      <c r="AC2997" s="1" t="s">
        <v>163</v>
      </c>
      <c r="AD2997" s="1" t="s">
        <v>21585</v>
      </c>
      <c r="AE2997" s="1" t="s">
        <v>15021</v>
      </c>
      <c r="AF2997" s="1" t="s">
        <v>51</v>
      </c>
      <c r="AG2997" s="1" t="s">
        <v>15022</v>
      </c>
      <c r="AH2997" s="1" t="s">
        <v>19465</v>
      </c>
      <c r="AI2997" s="1" t="s">
        <v>69</v>
      </c>
      <c r="AL2997" t="s">
        <v>20424</v>
      </c>
      <c r="AM2997" t="s">
        <v>19467</v>
      </c>
      <c r="AN2997" t="s">
        <v>60</v>
      </c>
      <c r="AO2997" t="s">
        <v>21586</v>
      </c>
      <c r="AP2997" t="s">
        <v>21587</v>
      </c>
      <c r="AQ2997">
        <v>0</v>
      </c>
      <c r="AR2997" t="s">
        <v>173</v>
      </c>
      <c r="AS2997" t="s">
        <v>52</v>
      </c>
      <c r="AT2997" t="s">
        <v>52</v>
      </c>
      <c r="AU2997" t="s">
        <v>52</v>
      </c>
      <c r="AV2997" t="s">
        <v>52</v>
      </c>
      <c r="AW2997" t="s">
        <v>52</v>
      </c>
      <c r="AX2997" t="s">
        <v>52</v>
      </c>
      <c r="AY2997" t="s">
        <v>74</v>
      </c>
      <c r="AZ2997" s="7"/>
    </row>
    <row r="2998" spans="1:52" customFormat="1" x14ac:dyDescent="0.25">
      <c r="A2998" s="1" t="str">
        <f t="shared" si="46"/>
        <v>1</v>
      </c>
      <c r="B2998" s="1" t="s">
        <v>21588</v>
      </c>
      <c r="C2998" s="1" t="s">
        <v>957</v>
      </c>
      <c r="D2998" s="1" t="s">
        <v>51</v>
      </c>
      <c r="E2998" s="1" t="s">
        <v>52</v>
      </c>
      <c r="F2998" s="1" t="s">
        <v>21318</v>
      </c>
      <c r="G2998" s="1" t="s">
        <v>52</v>
      </c>
      <c r="H2998" s="1" t="s">
        <v>4191</v>
      </c>
      <c r="I2998" s="1" t="s">
        <v>55</v>
      </c>
      <c r="J2998" s="1">
        <v>318181.81800000003</v>
      </c>
      <c r="K2998" s="1" t="s">
        <v>56</v>
      </c>
      <c r="L2998" s="1">
        <v>318181.81800000003</v>
      </c>
      <c r="M2998" s="1">
        <v>200</v>
      </c>
      <c r="N2998" s="1">
        <v>0</v>
      </c>
      <c r="O2998" s="1" t="s">
        <v>52</v>
      </c>
      <c r="P2998" s="1">
        <v>0</v>
      </c>
      <c r="Q2998" s="1">
        <v>0</v>
      </c>
      <c r="R2998" s="1">
        <v>0</v>
      </c>
      <c r="S2998" s="1">
        <v>350000</v>
      </c>
      <c r="T2998" s="1" t="s">
        <v>21589</v>
      </c>
      <c r="U2998" s="1" t="s">
        <v>52</v>
      </c>
      <c r="V2998" s="1" t="s">
        <v>52</v>
      </c>
      <c r="W2998" s="1" t="s">
        <v>21590</v>
      </c>
      <c r="X2998" s="1" t="s">
        <v>60</v>
      </c>
      <c r="Y2998" s="1" t="s">
        <v>52</v>
      </c>
      <c r="Z2998" s="1" t="s">
        <v>63</v>
      </c>
      <c r="AA2998" s="1" t="s">
        <v>62</v>
      </c>
      <c r="AB2998" s="1" t="s">
        <v>63</v>
      </c>
      <c r="AC2998" s="1" t="s">
        <v>163</v>
      </c>
      <c r="AD2998" s="1" t="s">
        <v>21591</v>
      </c>
      <c r="AE2998" s="1" t="s">
        <v>15021</v>
      </c>
      <c r="AF2998" s="1" t="s">
        <v>51</v>
      </c>
      <c r="AG2998" s="1" t="s">
        <v>15022</v>
      </c>
      <c r="AH2998" s="1" t="s">
        <v>19465</v>
      </c>
      <c r="AI2998" s="1" t="s">
        <v>69</v>
      </c>
      <c r="AL2998" t="s">
        <v>21592</v>
      </c>
      <c r="AM2998" t="s">
        <v>19467</v>
      </c>
      <c r="AN2998" t="s">
        <v>60</v>
      </c>
      <c r="AO2998" t="s">
        <v>21593</v>
      </c>
      <c r="AP2998" t="s">
        <v>21594</v>
      </c>
      <c r="AQ2998">
        <v>0</v>
      </c>
      <c r="AR2998" t="s">
        <v>173</v>
      </c>
      <c r="AS2998" t="s">
        <v>52</v>
      </c>
      <c r="AT2998" t="s">
        <v>52</v>
      </c>
      <c r="AU2998" t="s">
        <v>52</v>
      </c>
      <c r="AV2998" t="s">
        <v>52</v>
      </c>
      <c r="AW2998" t="s">
        <v>52</v>
      </c>
      <c r="AX2998" t="s">
        <v>52</v>
      </c>
      <c r="AY2998" t="s">
        <v>74</v>
      </c>
      <c r="AZ2998" s="7"/>
    </row>
    <row r="2999" spans="1:52" customFormat="1" x14ac:dyDescent="0.25">
      <c r="A2999" s="1" t="str">
        <f t="shared" si="46"/>
        <v>1</v>
      </c>
      <c r="B2999" s="1" t="s">
        <v>21595</v>
      </c>
      <c r="C2999" s="1" t="s">
        <v>957</v>
      </c>
      <c r="D2999" s="1" t="s">
        <v>51</v>
      </c>
      <c r="E2999" s="1" t="s">
        <v>52</v>
      </c>
      <c r="F2999" s="1" t="s">
        <v>21318</v>
      </c>
      <c r="G2999" s="1" t="s">
        <v>52</v>
      </c>
      <c r="H2999" s="1" t="s">
        <v>4191</v>
      </c>
      <c r="I2999" s="1" t="s">
        <v>55</v>
      </c>
      <c r="J2999" s="1">
        <v>318181.81800000003</v>
      </c>
      <c r="K2999" s="1" t="s">
        <v>56</v>
      </c>
      <c r="L2999" s="1">
        <v>318181.81800000003</v>
      </c>
      <c r="M2999" s="1">
        <v>200</v>
      </c>
      <c r="N2999" s="1">
        <v>0</v>
      </c>
      <c r="O2999" s="1" t="s">
        <v>52</v>
      </c>
      <c r="P2999" s="1">
        <v>0</v>
      </c>
      <c r="Q2999" s="1">
        <v>0</v>
      </c>
      <c r="R2999" s="1">
        <v>0</v>
      </c>
      <c r="S2999" s="1">
        <v>350000</v>
      </c>
      <c r="T2999" s="1" t="s">
        <v>21596</v>
      </c>
      <c r="U2999" s="1" t="s">
        <v>52</v>
      </c>
      <c r="V2999" s="1" t="s">
        <v>52</v>
      </c>
      <c r="W2999" s="1" t="s">
        <v>21517</v>
      </c>
      <c r="X2999" s="1" t="s">
        <v>60</v>
      </c>
      <c r="Y2999" s="1" t="s">
        <v>52</v>
      </c>
      <c r="Z2999" s="1" t="s">
        <v>63</v>
      </c>
      <c r="AA2999" s="1" t="s">
        <v>62</v>
      </c>
      <c r="AB2999" s="1" t="s">
        <v>63</v>
      </c>
      <c r="AC2999" s="1" t="s">
        <v>163</v>
      </c>
      <c r="AD2999" s="1" t="s">
        <v>21597</v>
      </c>
      <c r="AE2999" s="1" t="s">
        <v>15021</v>
      </c>
      <c r="AF2999" s="1" t="s">
        <v>51</v>
      </c>
      <c r="AG2999" s="1" t="s">
        <v>15022</v>
      </c>
      <c r="AH2999" s="1" t="s">
        <v>19465</v>
      </c>
      <c r="AI2999" s="1" t="s">
        <v>69</v>
      </c>
      <c r="AL2999" t="s">
        <v>20877</v>
      </c>
      <c r="AM2999" t="s">
        <v>19467</v>
      </c>
      <c r="AN2999" t="s">
        <v>60</v>
      </c>
      <c r="AO2999" t="s">
        <v>21598</v>
      </c>
      <c r="AP2999" t="s">
        <v>21599</v>
      </c>
      <c r="AQ2999">
        <v>0</v>
      </c>
      <c r="AR2999" t="s">
        <v>173</v>
      </c>
      <c r="AS2999" t="s">
        <v>52</v>
      </c>
      <c r="AT2999" t="s">
        <v>52</v>
      </c>
      <c r="AU2999" t="s">
        <v>52</v>
      </c>
      <c r="AV2999" t="s">
        <v>52</v>
      </c>
      <c r="AW2999" t="s">
        <v>52</v>
      </c>
      <c r="AX2999" t="s">
        <v>52</v>
      </c>
      <c r="AY2999" t="s">
        <v>74</v>
      </c>
      <c r="AZ2999" s="7"/>
    </row>
    <row r="3000" spans="1:52" customFormat="1" x14ac:dyDescent="0.25">
      <c r="A3000" s="1" t="str">
        <f t="shared" si="46"/>
        <v>1</v>
      </c>
      <c r="B3000" s="1" t="s">
        <v>21600</v>
      </c>
      <c r="C3000" s="1" t="s">
        <v>957</v>
      </c>
      <c r="D3000" s="1" t="s">
        <v>51</v>
      </c>
      <c r="E3000" s="1" t="s">
        <v>52</v>
      </c>
      <c r="F3000" s="1" t="s">
        <v>21318</v>
      </c>
      <c r="G3000" s="1" t="s">
        <v>52</v>
      </c>
      <c r="H3000" s="1" t="s">
        <v>4191</v>
      </c>
      <c r="I3000" s="1" t="s">
        <v>55</v>
      </c>
      <c r="J3000" s="1">
        <v>318181.81800000003</v>
      </c>
      <c r="K3000" s="1" t="s">
        <v>56</v>
      </c>
      <c r="L3000" s="1">
        <v>318181.81800000003</v>
      </c>
      <c r="M3000" s="1">
        <v>200</v>
      </c>
      <c r="N3000" s="1">
        <v>0</v>
      </c>
      <c r="O3000" s="1" t="s">
        <v>52</v>
      </c>
      <c r="P3000" s="1">
        <v>0</v>
      </c>
      <c r="Q3000" s="1">
        <v>0</v>
      </c>
      <c r="R3000" s="1">
        <v>0</v>
      </c>
      <c r="S3000" s="1">
        <v>350000</v>
      </c>
      <c r="T3000" s="1" t="s">
        <v>21601</v>
      </c>
      <c r="U3000" s="1" t="s">
        <v>52</v>
      </c>
      <c r="V3000" s="1" t="s">
        <v>52</v>
      </c>
      <c r="W3000" s="1" t="s">
        <v>21517</v>
      </c>
      <c r="X3000" s="1" t="s">
        <v>60</v>
      </c>
      <c r="Y3000" s="1" t="s">
        <v>52</v>
      </c>
      <c r="Z3000" s="1" t="s">
        <v>63</v>
      </c>
      <c r="AA3000" s="1" t="s">
        <v>212</v>
      </c>
      <c r="AB3000" s="1" t="s">
        <v>63</v>
      </c>
      <c r="AC3000" s="1" t="s">
        <v>163</v>
      </c>
      <c r="AD3000" s="1" t="s">
        <v>21602</v>
      </c>
      <c r="AE3000" s="1" t="s">
        <v>15021</v>
      </c>
      <c r="AF3000" s="1" t="s">
        <v>51</v>
      </c>
      <c r="AG3000" s="1" t="s">
        <v>15022</v>
      </c>
      <c r="AH3000" s="1" t="s">
        <v>19465</v>
      </c>
      <c r="AI3000" s="1" t="s">
        <v>69</v>
      </c>
      <c r="AL3000" t="s">
        <v>20181</v>
      </c>
      <c r="AM3000" t="s">
        <v>19467</v>
      </c>
      <c r="AN3000" t="s">
        <v>60</v>
      </c>
      <c r="AO3000" t="s">
        <v>21603</v>
      </c>
      <c r="AP3000" t="s">
        <v>21604</v>
      </c>
      <c r="AQ3000">
        <v>0</v>
      </c>
      <c r="AR3000" t="s">
        <v>173</v>
      </c>
      <c r="AS3000" t="s">
        <v>52</v>
      </c>
      <c r="AT3000" t="s">
        <v>52</v>
      </c>
      <c r="AU3000" t="s">
        <v>52</v>
      </c>
      <c r="AV3000" t="s">
        <v>52</v>
      </c>
      <c r="AW3000" t="s">
        <v>52</v>
      </c>
      <c r="AX3000" t="s">
        <v>52</v>
      </c>
      <c r="AY3000" t="s">
        <v>74</v>
      </c>
      <c r="AZ3000" s="7"/>
    </row>
    <row r="3001" spans="1:52" customFormat="1" x14ac:dyDescent="0.25">
      <c r="A3001" s="1" t="str">
        <f t="shared" si="46"/>
        <v>1</v>
      </c>
      <c r="B3001" s="1" t="s">
        <v>21605</v>
      </c>
      <c r="C3001" s="1" t="s">
        <v>957</v>
      </c>
      <c r="D3001" s="1" t="s">
        <v>51</v>
      </c>
      <c r="E3001" s="1" t="s">
        <v>52</v>
      </c>
      <c r="F3001" s="1" t="s">
        <v>21318</v>
      </c>
      <c r="G3001" s="1" t="s">
        <v>52</v>
      </c>
      <c r="H3001" s="1" t="s">
        <v>4191</v>
      </c>
      <c r="I3001" s="1" t="s">
        <v>55</v>
      </c>
      <c r="J3001" s="1">
        <v>318181.81800000003</v>
      </c>
      <c r="K3001" s="1" t="s">
        <v>56</v>
      </c>
      <c r="L3001" s="1">
        <v>318181.81800000003</v>
      </c>
      <c r="M3001" s="1">
        <v>200</v>
      </c>
      <c r="N3001" s="1">
        <v>0</v>
      </c>
      <c r="O3001" s="1" t="s">
        <v>52</v>
      </c>
      <c r="P3001" s="1">
        <v>0</v>
      </c>
      <c r="Q3001" s="1">
        <v>0</v>
      </c>
      <c r="R3001" s="1">
        <v>0</v>
      </c>
      <c r="S3001" s="1">
        <v>350000</v>
      </c>
      <c r="T3001" s="1" t="s">
        <v>21606</v>
      </c>
      <c r="U3001" s="1" t="s">
        <v>52</v>
      </c>
      <c r="V3001" s="1" t="s">
        <v>52</v>
      </c>
      <c r="W3001" s="1" t="s">
        <v>21607</v>
      </c>
      <c r="X3001" s="1" t="s">
        <v>60</v>
      </c>
      <c r="Y3001" s="1" t="s">
        <v>52</v>
      </c>
      <c r="Z3001" s="1" t="s">
        <v>63</v>
      </c>
      <c r="AA3001" s="1" t="s">
        <v>62</v>
      </c>
      <c r="AB3001" s="1" t="s">
        <v>63</v>
      </c>
      <c r="AC3001" s="1" t="s">
        <v>163</v>
      </c>
      <c r="AD3001" s="1" t="s">
        <v>21608</v>
      </c>
      <c r="AE3001" s="1" t="s">
        <v>15021</v>
      </c>
      <c r="AF3001" s="1" t="s">
        <v>51</v>
      </c>
      <c r="AG3001" s="1" t="s">
        <v>15022</v>
      </c>
      <c r="AH3001" s="1" t="s">
        <v>19465</v>
      </c>
      <c r="AI3001" s="1" t="s">
        <v>69</v>
      </c>
      <c r="AL3001" t="s">
        <v>19841</v>
      </c>
      <c r="AM3001" t="s">
        <v>19583</v>
      </c>
      <c r="AN3001" t="s">
        <v>60</v>
      </c>
      <c r="AO3001" t="s">
        <v>21609</v>
      </c>
      <c r="AP3001" t="s">
        <v>21610</v>
      </c>
      <c r="AQ3001">
        <v>0</v>
      </c>
      <c r="AR3001" t="s">
        <v>173</v>
      </c>
      <c r="AS3001" t="s">
        <v>52</v>
      </c>
      <c r="AT3001" t="s">
        <v>52</v>
      </c>
      <c r="AU3001" t="s">
        <v>52</v>
      </c>
      <c r="AV3001" t="s">
        <v>52</v>
      </c>
      <c r="AW3001" t="s">
        <v>52</v>
      </c>
      <c r="AX3001" t="s">
        <v>52</v>
      </c>
      <c r="AY3001" t="s">
        <v>74</v>
      </c>
      <c r="AZ3001" s="7"/>
    </row>
    <row r="3002" spans="1:52" customFormat="1" x14ac:dyDescent="0.25">
      <c r="A3002" s="1" t="str">
        <f t="shared" si="46"/>
        <v>1</v>
      </c>
      <c r="B3002" s="1" t="s">
        <v>21611</v>
      </c>
      <c r="C3002" s="1" t="s">
        <v>1449</v>
      </c>
      <c r="D3002" s="1" t="s">
        <v>97</v>
      </c>
      <c r="E3002" s="1" t="s">
        <v>52</v>
      </c>
      <c r="F3002" s="1" t="s">
        <v>21612</v>
      </c>
      <c r="G3002" s="1" t="s">
        <v>52</v>
      </c>
      <c r="H3002" s="1" t="s">
        <v>21613</v>
      </c>
      <c r="I3002" s="1" t="s">
        <v>55</v>
      </c>
      <c r="J3002" s="1">
        <v>209090</v>
      </c>
      <c r="K3002" s="1" t="s">
        <v>56</v>
      </c>
      <c r="L3002" s="1">
        <v>209090</v>
      </c>
      <c r="M3002" s="1">
        <v>150</v>
      </c>
      <c r="N3002" s="1">
        <v>0</v>
      </c>
      <c r="O3002" s="1" t="s">
        <v>52</v>
      </c>
      <c r="P3002" s="1">
        <v>0</v>
      </c>
      <c r="Q3002" s="1">
        <v>0</v>
      </c>
      <c r="R3002" s="1">
        <v>0</v>
      </c>
      <c r="S3002" s="1">
        <v>229999</v>
      </c>
      <c r="T3002" s="1" t="s">
        <v>21614</v>
      </c>
      <c r="U3002" s="1" t="s">
        <v>52</v>
      </c>
      <c r="V3002" s="1" t="s">
        <v>52</v>
      </c>
      <c r="W3002" s="1" t="s">
        <v>21615</v>
      </c>
      <c r="X3002" s="1" t="s">
        <v>60</v>
      </c>
      <c r="Y3002" s="1" t="s">
        <v>52</v>
      </c>
      <c r="Z3002" s="1" t="s">
        <v>63</v>
      </c>
      <c r="AA3002" s="1" t="s">
        <v>62</v>
      </c>
      <c r="AB3002" s="1" t="s">
        <v>63</v>
      </c>
      <c r="AC3002" s="1" t="s">
        <v>163</v>
      </c>
      <c r="AD3002" s="1" t="s">
        <v>21616</v>
      </c>
      <c r="AE3002" s="1" t="s">
        <v>15021</v>
      </c>
      <c r="AF3002" s="1" t="s">
        <v>97</v>
      </c>
      <c r="AG3002" s="1" t="s">
        <v>15022</v>
      </c>
      <c r="AH3002" s="1" t="s">
        <v>19465</v>
      </c>
      <c r="AI3002" s="1" t="s">
        <v>69</v>
      </c>
      <c r="AL3002" t="s">
        <v>21617</v>
      </c>
      <c r="AM3002" t="s">
        <v>19477</v>
      </c>
      <c r="AN3002" t="s">
        <v>60</v>
      </c>
      <c r="AO3002" t="s">
        <v>21618</v>
      </c>
      <c r="AP3002" t="s">
        <v>21619</v>
      </c>
      <c r="AQ3002">
        <v>0</v>
      </c>
      <c r="AR3002" t="s">
        <v>173</v>
      </c>
      <c r="AS3002" t="s">
        <v>52</v>
      </c>
      <c r="AT3002" t="s">
        <v>52</v>
      </c>
      <c r="AU3002" t="s">
        <v>52</v>
      </c>
      <c r="AV3002" t="s">
        <v>52</v>
      </c>
      <c r="AW3002" t="s">
        <v>52</v>
      </c>
      <c r="AX3002" t="s">
        <v>52</v>
      </c>
      <c r="AY3002" t="s">
        <v>74</v>
      </c>
      <c r="AZ3002" s="7"/>
    </row>
    <row r="3003" spans="1:52" customFormat="1" x14ac:dyDescent="0.25">
      <c r="A3003" s="1" t="str">
        <f t="shared" si="46"/>
        <v>1</v>
      </c>
      <c r="B3003" s="1" t="s">
        <v>21620</v>
      </c>
      <c r="C3003" s="1" t="s">
        <v>1449</v>
      </c>
      <c r="D3003" s="1" t="s">
        <v>97</v>
      </c>
      <c r="E3003" s="1" t="s">
        <v>52</v>
      </c>
      <c r="F3003" s="1" t="s">
        <v>21612</v>
      </c>
      <c r="G3003" s="1" t="s">
        <v>52</v>
      </c>
      <c r="H3003" s="1" t="s">
        <v>21613</v>
      </c>
      <c r="I3003" s="1" t="s">
        <v>55</v>
      </c>
      <c r="J3003" s="1">
        <v>236363</v>
      </c>
      <c r="K3003" s="1" t="s">
        <v>56</v>
      </c>
      <c r="L3003" s="1">
        <v>236363</v>
      </c>
      <c r="M3003" s="1">
        <v>150</v>
      </c>
      <c r="N3003" s="1">
        <v>0</v>
      </c>
      <c r="O3003" s="1" t="s">
        <v>52</v>
      </c>
      <c r="P3003" s="1">
        <v>0</v>
      </c>
      <c r="Q3003" s="1">
        <v>0</v>
      </c>
      <c r="R3003" s="1">
        <v>0</v>
      </c>
      <c r="S3003" s="1">
        <v>259999</v>
      </c>
      <c r="T3003" s="1" t="s">
        <v>21621</v>
      </c>
      <c r="U3003" s="1" t="s">
        <v>52</v>
      </c>
      <c r="V3003" s="1" t="s">
        <v>52</v>
      </c>
      <c r="W3003" s="1" t="s">
        <v>21622</v>
      </c>
      <c r="X3003" s="1" t="s">
        <v>60</v>
      </c>
      <c r="Y3003" s="1" t="s">
        <v>52</v>
      </c>
      <c r="Z3003" s="1" t="s">
        <v>63</v>
      </c>
      <c r="AA3003" s="1" t="s">
        <v>62</v>
      </c>
      <c r="AB3003" s="1" t="s">
        <v>63</v>
      </c>
      <c r="AC3003" s="1" t="s">
        <v>163</v>
      </c>
      <c r="AD3003" s="1" t="s">
        <v>21623</v>
      </c>
      <c r="AE3003" s="1" t="s">
        <v>15021</v>
      </c>
      <c r="AF3003" s="1" t="s">
        <v>51</v>
      </c>
      <c r="AG3003" s="1" t="s">
        <v>15022</v>
      </c>
      <c r="AH3003" s="1" t="s">
        <v>19465</v>
      </c>
      <c r="AI3003" s="1" t="s">
        <v>69</v>
      </c>
      <c r="AL3003" t="s">
        <v>20382</v>
      </c>
      <c r="AM3003" t="s">
        <v>19507</v>
      </c>
      <c r="AN3003" t="s">
        <v>60</v>
      </c>
      <c r="AO3003" t="s">
        <v>21624</v>
      </c>
      <c r="AP3003" t="s">
        <v>21625</v>
      </c>
      <c r="AQ3003">
        <v>0</v>
      </c>
      <c r="AR3003" t="s">
        <v>173</v>
      </c>
      <c r="AS3003" t="s">
        <v>52</v>
      </c>
      <c r="AT3003" t="s">
        <v>52</v>
      </c>
      <c r="AU3003" t="s">
        <v>52</v>
      </c>
      <c r="AV3003" t="s">
        <v>52</v>
      </c>
      <c r="AW3003" t="s">
        <v>52</v>
      </c>
      <c r="AX3003" t="s">
        <v>52</v>
      </c>
      <c r="AY3003" t="s">
        <v>74</v>
      </c>
      <c r="AZ3003" s="7"/>
    </row>
    <row r="3004" spans="1:52" customFormat="1" x14ac:dyDescent="0.25">
      <c r="A3004" s="1" t="str">
        <f t="shared" si="46"/>
        <v>1</v>
      </c>
      <c r="B3004" s="1" t="s">
        <v>21626</v>
      </c>
      <c r="C3004" s="1" t="s">
        <v>957</v>
      </c>
      <c r="D3004" s="1" t="s">
        <v>51</v>
      </c>
      <c r="E3004" s="1" t="s">
        <v>52</v>
      </c>
      <c r="F3004" s="1" t="s">
        <v>21318</v>
      </c>
      <c r="G3004" s="1" t="s">
        <v>52</v>
      </c>
      <c r="H3004" s="1" t="s">
        <v>4191</v>
      </c>
      <c r="I3004" s="1" t="s">
        <v>55</v>
      </c>
      <c r="J3004" s="1">
        <v>318182</v>
      </c>
      <c r="K3004" s="1" t="s">
        <v>56</v>
      </c>
      <c r="L3004" s="1">
        <v>318182</v>
      </c>
      <c r="M3004" s="1">
        <v>200</v>
      </c>
      <c r="N3004" s="1">
        <v>0</v>
      </c>
      <c r="O3004" s="1" t="s">
        <v>52</v>
      </c>
      <c r="P3004" s="1">
        <v>0</v>
      </c>
      <c r="Q3004" s="1">
        <v>0</v>
      </c>
      <c r="R3004" s="1">
        <v>0</v>
      </c>
      <c r="S3004" s="1">
        <v>350000</v>
      </c>
      <c r="T3004" s="1" t="s">
        <v>21627</v>
      </c>
      <c r="U3004" s="1" t="s">
        <v>52</v>
      </c>
      <c r="V3004" s="1" t="s">
        <v>52</v>
      </c>
      <c r="W3004" s="1" t="s">
        <v>21628</v>
      </c>
      <c r="X3004" s="1" t="s">
        <v>60</v>
      </c>
      <c r="Y3004" s="1" t="s">
        <v>52</v>
      </c>
      <c r="Z3004" s="1" t="s">
        <v>63</v>
      </c>
      <c r="AA3004" s="1" t="s">
        <v>85</v>
      </c>
      <c r="AB3004" s="1" t="s">
        <v>63</v>
      </c>
      <c r="AC3004" s="1" t="s">
        <v>163</v>
      </c>
      <c r="AD3004" s="1" t="s">
        <v>21629</v>
      </c>
      <c r="AE3004" s="1" t="s">
        <v>15021</v>
      </c>
      <c r="AF3004" s="1" t="s">
        <v>51</v>
      </c>
      <c r="AG3004" s="1" t="s">
        <v>15022</v>
      </c>
      <c r="AH3004" s="1" t="s">
        <v>19465</v>
      </c>
      <c r="AI3004" s="1" t="s">
        <v>69</v>
      </c>
      <c r="AL3004" t="s">
        <v>21630</v>
      </c>
      <c r="AM3004" t="s">
        <v>19477</v>
      </c>
      <c r="AN3004" t="s">
        <v>60</v>
      </c>
      <c r="AO3004" t="s">
        <v>21631</v>
      </c>
      <c r="AP3004" t="s">
        <v>21632</v>
      </c>
      <c r="AQ3004">
        <v>0</v>
      </c>
      <c r="AR3004" t="s">
        <v>173</v>
      </c>
      <c r="AS3004" t="s">
        <v>52</v>
      </c>
      <c r="AT3004" t="s">
        <v>52</v>
      </c>
      <c r="AU3004" t="s">
        <v>52</v>
      </c>
      <c r="AV3004" t="s">
        <v>52</v>
      </c>
      <c r="AW3004" t="s">
        <v>52</v>
      </c>
      <c r="AX3004" t="s">
        <v>52</v>
      </c>
      <c r="AY3004" t="s">
        <v>74</v>
      </c>
      <c r="AZ3004" s="7"/>
    </row>
    <row r="3005" spans="1:52" customFormat="1" x14ac:dyDescent="0.25">
      <c r="A3005" s="1" t="str">
        <f t="shared" si="46"/>
        <v>1</v>
      </c>
      <c r="B3005" s="1" t="s">
        <v>21633</v>
      </c>
      <c r="C3005" s="1" t="s">
        <v>579</v>
      </c>
      <c r="D3005" s="1" t="s">
        <v>97</v>
      </c>
      <c r="E3005" s="1" t="s">
        <v>52</v>
      </c>
      <c r="F3005" s="1" t="s">
        <v>15512</v>
      </c>
      <c r="G3005" s="1" t="s">
        <v>52</v>
      </c>
      <c r="H3005" s="1" t="s">
        <v>581</v>
      </c>
      <c r="I3005" s="1" t="s">
        <v>55</v>
      </c>
      <c r="J3005" s="1">
        <v>360000</v>
      </c>
      <c r="K3005" s="1" t="s">
        <v>56</v>
      </c>
      <c r="L3005" s="1">
        <v>360000</v>
      </c>
      <c r="M3005" s="1">
        <v>60</v>
      </c>
      <c r="N3005" s="1">
        <v>0</v>
      </c>
      <c r="O3005" s="1" t="s">
        <v>52</v>
      </c>
      <c r="P3005" s="1">
        <v>250000</v>
      </c>
      <c r="Q3005" s="1">
        <v>0</v>
      </c>
      <c r="R3005" s="1">
        <v>0</v>
      </c>
      <c r="S3005" s="1">
        <v>396000</v>
      </c>
      <c r="T3005" s="1" t="s">
        <v>21634</v>
      </c>
      <c r="U3005" s="1" t="s">
        <v>52</v>
      </c>
      <c r="V3005" s="1" t="s">
        <v>52</v>
      </c>
      <c r="W3005" s="1" t="s">
        <v>21635</v>
      </c>
      <c r="X3005" s="1" t="s">
        <v>60</v>
      </c>
      <c r="Y3005" s="1" t="s">
        <v>52</v>
      </c>
      <c r="Z3005" s="1" t="s">
        <v>63</v>
      </c>
      <c r="AA3005" s="1" t="s">
        <v>212</v>
      </c>
      <c r="AB3005" s="1" t="s">
        <v>63</v>
      </c>
      <c r="AC3005" s="1" t="s">
        <v>64</v>
      </c>
      <c r="AD3005" s="1" t="s">
        <v>21636</v>
      </c>
      <c r="AE3005" s="1" t="s">
        <v>2492</v>
      </c>
      <c r="AF3005" s="1" t="s">
        <v>97</v>
      </c>
      <c r="AG3005" s="1" t="s">
        <v>8435</v>
      </c>
      <c r="AH3005" s="1" t="s">
        <v>15475</v>
      </c>
      <c r="AI3005" s="1" t="s">
        <v>69</v>
      </c>
      <c r="AL3005" t="s">
        <v>21634</v>
      </c>
      <c r="AM3005" t="s">
        <v>21637</v>
      </c>
      <c r="AN3005" t="s">
        <v>60</v>
      </c>
      <c r="AO3005" t="s">
        <v>21638</v>
      </c>
      <c r="AP3005" t="s">
        <v>21639</v>
      </c>
      <c r="AQ3005">
        <v>0</v>
      </c>
      <c r="AR3005" t="s">
        <v>73</v>
      </c>
      <c r="AS3005" t="s">
        <v>52</v>
      </c>
      <c r="AT3005" t="s">
        <v>52</v>
      </c>
      <c r="AU3005" t="s">
        <v>52</v>
      </c>
      <c r="AV3005" t="s">
        <v>52</v>
      </c>
      <c r="AW3005" t="s">
        <v>52</v>
      </c>
      <c r="AX3005" t="s">
        <v>52</v>
      </c>
      <c r="AY3005" t="s">
        <v>74</v>
      </c>
      <c r="AZ3005" s="7" t="s">
        <v>34854</v>
      </c>
    </row>
    <row r="3006" spans="1:52" customFormat="1" x14ac:dyDescent="0.25">
      <c r="A3006" s="1" t="str">
        <f t="shared" si="46"/>
        <v>1</v>
      </c>
      <c r="B3006" s="1" t="s">
        <v>21640</v>
      </c>
      <c r="C3006" s="1" t="s">
        <v>1449</v>
      </c>
      <c r="D3006" s="1" t="s">
        <v>97</v>
      </c>
      <c r="E3006" s="1" t="s">
        <v>52</v>
      </c>
      <c r="F3006" s="1" t="s">
        <v>21612</v>
      </c>
      <c r="G3006" s="1" t="s">
        <v>52</v>
      </c>
      <c r="H3006" s="1" t="s">
        <v>21613</v>
      </c>
      <c r="I3006" s="1" t="s">
        <v>55</v>
      </c>
      <c r="J3006" s="1">
        <v>263636</v>
      </c>
      <c r="K3006" s="1" t="s">
        <v>56</v>
      </c>
      <c r="L3006" s="1">
        <v>263636</v>
      </c>
      <c r="M3006" s="1">
        <v>200</v>
      </c>
      <c r="N3006" s="1">
        <v>0</v>
      </c>
      <c r="O3006" s="1" t="s">
        <v>52</v>
      </c>
      <c r="P3006" s="1">
        <v>0</v>
      </c>
      <c r="Q3006" s="1">
        <v>0</v>
      </c>
      <c r="R3006" s="1">
        <v>0</v>
      </c>
      <c r="S3006" s="1">
        <v>290000</v>
      </c>
      <c r="T3006" s="1" t="s">
        <v>21641</v>
      </c>
      <c r="U3006" s="1" t="s">
        <v>52</v>
      </c>
      <c r="V3006" s="1" t="s">
        <v>52</v>
      </c>
      <c r="W3006" s="1" t="s">
        <v>21622</v>
      </c>
      <c r="X3006" s="1" t="s">
        <v>60</v>
      </c>
      <c r="Y3006" s="1" t="s">
        <v>52</v>
      </c>
      <c r="Z3006" s="1" t="s">
        <v>63</v>
      </c>
      <c r="AA3006" s="1" t="s">
        <v>62</v>
      </c>
      <c r="AB3006" s="1" t="s">
        <v>63</v>
      </c>
      <c r="AC3006" s="1" t="s">
        <v>163</v>
      </c>
      <c r="AD3006" s="1" t="s">
        <v>21642</v>
      </c>
      <c r="AE3006" s="1" t="s">
        <v>15021</v>
      </c>
      <c r="AF3006" s="1" t="s">
        <v>97</v>
      </c>
      <c r="AG3006" s="1" t="s">
        <v>15022</v>
      </c>
      <c r="AH3006" s="1" t="s">
        <v>19465</v>
      </c>
      <c r="AI3006" s="1" t="s">
        <v>69</v>
      </c>
      <c r="AL3006" t="s">
        <v>21617</v>
      </c>
      <c r="AM3006" t="s">
        <v>19467</v>
      </c>
      <c r="AN3006" t="s">
        <v>60</v>
      </c>
      <c r="AO3006" t="s">
        <v>21643</v>
      </c>
      <c r="AP3006" t="s">
        <v>21644</v>
      </c>
      <c r="AQ3006">
        <v>0</v>
      </c>
      <c r="AR3006" t="s">
        <v>173</v>
      </c>
      <c r="AS3006" t="s">
        <v>52</v>
      </c>
      <c r="AT3006" t="s">
        <v>52</v>
      </c>
      <c r="AU3006" t="s">
        <v>52</v>
      </c>
      <c r="AV3006" t="s">
        <v>52</v>
      </c>
      <c r="AW3006" t="s">
        <v>52</v>
      </c>
      <c r="AX3006" t="s">
        <v>52</v>
      </c>
      <c r="AY3006" t="s">
        <v>74</v>
      </c>
      <c r="AZ3006" s="7"/>
    </row>
    <row r="3007" spans="1:52" customFormat="1" x14ac:dyDescent="0.25">
      <c r="A3007" s="1" t="str">
        <f t="shared" si="46"/>
        <v>1</v>
      </c>
      <c r="B3007" s="1" t="s">
        <v>21645</v>
      </c>
      <c r="C3007" s="1" t="s">
        <v>957</v>
      </c>
      <c r="D3007" s="1" t="s">
        <v>51</v>
      </c>
      <c r="E3007" s="1" t="s">
        <v>52</v>
      </c>
      <c r="F3007" s="1" t="s">
        <v>21318</v>
      </c>
      <c r="G3007" s="1" t="s">
        <v>52</v>
      </c>
      <c r="H3007" s="1" t="s">
        <v>4191</v>
      </c>
      <c r="I3007" s="1" t="s">
        <v>55</v>
      </c>
      <c r="J3007" s="1">
        <v>318182</v>
      </c>
      <c r="K3007" s="1" t="s">
        <v>56</v>
      </c>
      <c r="L3007" s="1">
        <v>318182</v>
      </c>
      <c r="M3007" s="1">
        <v>200</v>
      </c>
      <c r="N3007" s="1">
        <v>0</v>
      </c>
      <c r="O3007" s="1" t="s">
        <v>52</v>
      </c>
      <c r="P3007" s="1">
        <v>0</v>
      </c>
      <c r="Q3007" s="1">
        <v>0</v>
      </c>
      <c r="R3007" s="1">
        <v>0</v>
      </c>
      <c r="S3007" s="1">
        <v>350000</v>
      </c>
      <c r="T3007" s="1" t="s">
        <v>21646</v>
      </c>
      <c r="U3007" s="1" t="s">
        <v>52</v>
      </c>
      <c r="V3007" s="1" t="s">
        <v>52</v>
      </c>
      <c r="W3007" s="1" t="s">
        <v>21628</v>
      </c>
      <c r="X3007" s="1" t="s">
        <v>60</v>
      </c>
      <c r="Y3007" s="1" t="s">
        <v>52</v>
      </c>
      <c r="Z3007" s="1" t="s">
        <v>63</v>
      </c>
      <c r="AA3007" s="1" t="s">
        <v>212</v>
      </c>
      <c r="AB3007" s="1" t="s">
        <v>63</v>
      </c>
      <c r="AC3007" s="1" t="s">
        <v>163</v>
      </c>
      <c r="AD3007" s="1" t="s">
        <v>21647</v>
      </c>
      <c r="AE3007" s="1" t="s">
        <v>15021</v>
      </c>
      <c r="AF3007" s="1" t="s">
        <v>51</v>
      </c>
      <c r="AG3007" s="1" t="s">
        <v>15022</v>
      </c>
      <c r="AH3007" s="1" t="s">
        <v>19465</v>
      </c>
      <c r="AI3007" s="1" t="s">
        <v>69</v>
      </c>
      <c r="AL3007" t="s">
        <v>19853</v>
      </c>
      <c r="AM3007" t="s">
        <v>19507</v>
      </c>
      <c r="AN3007" t="s">
        <v>60</v>
      </c>
      <c r="AO3007" t="s">
        <v>21648</v>
      </c>
      <c r="AP3007" t="s">
        <v>21649</v>
      </c>
      <c r="AQ3007">
        <v>0</v>
      </c>
      <c r="AR3007" t="s">
        <v>173</v>
      </c>
      <c r="AS3007" t="s">
        <v>52</v>
      </c>
      <c r="AT3007" t="s">
        <v>52</v>
      </c>
      <c r="AU3007" t="s">
        <v>52</v>
      </c>
      <c r="AV3007" t="s">
        <v>52</v>
      </c>
      <c r="AW3007" t="s">
        <v>52</v>
      </c>
      <c r="AX3007" t="s">
        <v>52</v>
      </c>
      <c r="AY3007" t="s">
        <v>74</v>
      </c>
      <c r="AZ3007" s="7"/>
    </row>
    <row r="3008" spans="1:52" customFormat="1" x14ac:dyDescent="0.25">
      <c r="A3008" s="1" t="str">
        <f t="shared" si="46"/>
        <v>1</v>
      </c>
      <c r="B3008" s="1" t="s">
        <v>21650</v>
      </c>
      <c r="C3008" s="1" t="s">
        <v>957</v>
      </c>
      <c r="D3008" s="1" t="s">
        <v>51</v>
      </c>
      <c r="E3008" s="1" t="s">
        <v>52</v>
      </c>
      <c r="F3008" s="1" t="s">
        <v>21318</v>
      </c>
      <c r="G3008" s="1" t="s">
        <v>52</v>
      </c>
      <c r="H3008" s="1" t="s">
        <v>4191</v>
      </c>
      <c r="I3008" s="1" t="s">
        <v>55</v>
      </c>
      <c r="J3008" s="1">
        <v>318182</v>
      </c>
      <c r="K3008" s="1" t="s">
        <v>56</v>
      </c>
      <c r="L3008" s="1">
        <v>318182</v>
      </c>
      <c r="M3008" s="1">
        <v>200</v>
      </c>
      <c r="N3008" s="1">
        <v>0</v>
      </c>
      <c r="O3008" s="1" t="s">
        <v>52</v>
      </c>
      <c r="P3008" s="1">
        <v>0</v>
      </c>
      <c r="Q3008" s="1">
        <v>0</v>
      </c>
      <c r="R3008" s="1">
        <v>0</v>
      </c>
      <c r="S3008" s="1">
        <v>350000</v>
      </c>
      <c r="T3008" s="1" t="s">
        <v>21651</v>
      </c>
      <c r="U3008" s="1" t="s">
        <v>52</v>
      </c>
      <c r="V3008" s="1" t="s">
        <v>52</v>
      </c>
      <c r="W3008" s="1" t="s">
        <v>21628</v>
      </c>
      <c r="X3008" s="1" t="s">
        <v>60</v>
      </c>
      <c r="Y3008" s="1" t="s">
        <v>52</v>
      </c>
      <c r="Z3008" s="1" t="s">
        <v>63</v>
      </c>
      <c r="AA3008" s="1" t="s">
        <v>62</v>
      </c>
      <c r="AB3008" s="1" t="s">
        <v>63</v>
      </c>
      <c r="AC3008" s="1" t="s">
        <v>163</v>
      </c>
      <c r="AD3008" s="1" t="s">
        <v>21652</v>
      </c>
      <c r="AE3008" s="1" t="s">
        <v>15021</v>
      </c>
      <c r="AF3008" s="1" t="s">
        <v>51</v>
      </c>
      <c r="AG3008" s="1" t="s">
        <v>15022</v>
      </c>
      <c r="AH3008" s="1" t="s">
        <v>19465</v>
      </c>
      <c r="AI3008" s="1" t="s">
        <v>69</v>
      </c>
      <c r="AL3008" t="s">
        <v>19877</v>
      </c>
      <c r="AM3008" t="s">
        <v>19507</v>
      </c>
      <c r="AN3008" t="s">
        <v>60</v>
      </c>
      <c r="AO3008" t="s">
        <v>21653</v>
      </c>
      <c r="AP3008" t="s">
        <v>21654</v>
      </c>
      <c r="AQ3008">
        <v>0</v>
      </c>
      <c r="AR3008" t="s">
        <v>173</v>
      </c>
      <c r="AS3008" t="s">
        <v>52</v>
      </c>
      <c r="AT3008" t="s">
        <v>52</v>
      </c>
      <c r="AU3008" t="s">
        <v>52</v>
      </c>
      <c r="AV3008" t="s">
        <v>52</v>
      </c>
      <c r="AW3008" t="s">
        <v>52</v>
      </c>
      <c r="AX3008" t="s">
        <v>52</v>
      </c>
      <c r="AY3008" t="s">
        <v>74</v>
      </c>
      <c r="AZ3008" s="7"/>
    </row>
    <row r="3009" spans="1:52" customFormat="1" x14ac:dyDescent="0.25">
      <c r="A3009" s="1" t="str">
        <f t="shared" si="46"/>
        <v>1</v>
      </c>
      <c r="B3009" s="1" t="s">
        <v>21655</v>
      </c>
      <c r="C3009" s="1" t="s">
        <v>957</v>
      </c>
      <c r="D3009" s="1" t="s">
        <v>51</v>
      </c>
      <c r="E3009" s="1" t="s">
        <v>52</v>
      </c>
      <c r="F3009" s="1" t="s">
        <v>21318</v>
      </c>
      <c r="G3009" s="1" t="s">
        <v>52</v>
      </c>
      <c r="H3009" s="1" t="s">
        <v>4191</v>
      </c>
      <c r="I3009" s="1" t="s">
        <v>55</v>
      </c>
      <c r="J3009" s="1">
        <v>318182</v>
      </c>
      <c r="K3009" s="1" t="s">
        <v>56</v>
      </c>
      <c r="L3009" s="1">
        <v>318182</v>
      </c>
      <c r="M3009" s="1">
        <v>200</v>
      </c>
      <c r="N3009" s="1">
        <v>0</v>
      </c>
      <c r="O3009" s="1" t="s">
        <v>52</v>
      </c>
      <c r="P3009" s="1">
        <v>0</v>
      </c>
      <c r="Q3009" s="1">
        <v>0</v>
      </c>
      <c r="R3009" s="1">
        <v>0</v>
      </c>
      <c r="S3009" s="1">
        <v>350000</v>
      </c>
      <c r="T3009" s="1" t="s">
        <v>21656</v>
      </c>
      <c r="U3009" s="1" t="s">
        <v>52</v>
      </c>
      <c r="V3009" s="1" t="s">
        <v>52</v>
      </c>
      <c r="W3009" s="1" t="s">
        <v>21628</v>
      </c>
      <c r="X3009" s="1" t="s">
        <v>60</v>
      </c>
      <c r="Y3009" s="1" t="s">
        <v>52</v>
      </c>
      <c r="Z3009" s="1" t="s">
        <v>63</v>
      </c>
      <c r="AA3009" s="1" t="s">
        <v>212</v>
      </c>
      <c r="AB3009" s="1" t="s">
        <v>63</v>
      </c>
      <c r="AC3009" s="1" t="s">
        <v>163</v>
      </c>
      <c r="AD3009" s="1" t="s">
        <v>21657</v>
      </c>
      <c r="AE3009" s="1" t="s">
        <v>15021</v>
      </c>
      <c r="AF3009" s="1" t="s">
        <v>51</v>
      </c>
      <c r="AG3009" s="1" t="s">
        <v>15022</v>
      </c>
      <c r="AH3009" s="1" t="s">
        <v>19465</v>
      </c>
      <c r="AI3009" s="1" t="s">
        <v>69</v>
      </c>
      <c r="AL3009" t="s">
        <v>19954</v>
      </c>
      <c r="AM3009" t="s">
        <v>19507</v>
      </c>
      <c r="AN3009" t="s">
        <v>60</v>
      </c>
      <c r="AO3009" t="s">
        <v>21658</v>
      </c>
      <c r="AP3009" t="s">
        <v>21659</v>
      </c>
      <c r="AQ3009">
        <v>0</v>
      </c>
      <c r="AR3009" t="s">
        <v>173</v>
      </c>
      <c r="AS3009" t="s">
        <v>52</v>
      </c>
      <c r="AT3009" t="s">
        <v>52</v>
      </c>
      <c r="AU3009" t="s">
        <v>52</v>
      </c>
      <c r="AV3009" t="s">
        <v>52</v>
      </c>
      <c r="AW3009" t="s">
        <v>52</v>
      </c>
      <c r="AX3009" t="s">
        <v>52</v>
      </c>
      <c r="AY3009" t="s">
        <v>74</v>
      </c>
      <c r="AZ3009" s="7"/>
    </row>
    <row r="3010" spans="1:52" customFormat="1" x14ac:dyDescent="0.25">
      <c r="A3010" s="1" t="str">
        <f t="shared" ref="A3010:A3073" si="47">IF(B3010=B3009,0,"1")</f>
        <v>1</v>
      </c>
      <c r="B3010" s="1" t="s">
        <v>21660</v>
      </c>
      <c r="C3010" s="1" t="s">
        <v>766</v>
      </c>
      <c r="D3010" s="1" t="s">
        <v>810</v>
      </c>
      <c r="E3010" s="1" t="s">
        <v>52</v>
      </c>
      <c r="F3010" s="1" t="s">
        <v>21661</v>
      </c>
      <c r="G3010" s="1" t="s">
        <v>52</v>
      </c>
      <c r="H3010" s="1" t="s">
        <v>769</v>
      </c>
      <c r="I3010" s="1" t="s">
        <v>55</v>
      </c>
      <c r="J3010" s="1">
        <v>600000</v>
      </c>
      <c r="K3010" s="1" t="s">
        <v>56</v>
      </c>
      <c r="L3010" s="1">
        <v>600000</v>
      </c>
      <c r="M3010" s="1">
        <v>90</v>
      </c>
      <c r="N3010" s="1">
        <v>0</v>
      </c>
      <c r="O3010" s="1" t="s">
        <v>52</v>
      </c>
      <c r="P3010" s="1">
        <v>0</v>
      </c>
      <c r="Q3010" s="1">
        <v>0</v>
      </c>
      <c r="R3010" s="1">
        <v>0</v>
      </c>
      <c r="S3010" s="1">
        <v>660000</v>
      </c>
      <c r="T3010" s="1" t="s">
        <v>21662</v>
      </c>
      <c r="U3010" s="1" t="s">
        <v>52</v>
      </c>
      <c r="V3010" s="1" t="s">
        <v>52</v>
      </c>
      <c r="W3010" s="1" t="s">
        <v>21663</v>
      </c>
      <c r="X3010" s="1" t="s">
        <v>60</v>
      </c>
      <c r="Y3010" s="1" t="s">
        <v>21664</v>
      </c>
      <c r="Z3010" s="1" t="s">
        <v>63</v>
      </c>
      <c r="AA3010" s="1" t="s">
        <v>61</v>
      </c>
      <c r="AB3010" s="1" t="s">
        <v>63</v>
      </c>
      <c r="AC3010" s="1" t="s">
        <v>1269</v>
      </c>
      <c r="AD3010" s="1" t="s">
        <v>21665</v>
      </c>
      <c r="AE3010" s="1" t="s">
        <v>8146</v>
      </c>
      <c r="AF3010" s="1" t="s">
        <v>51</v>
      </c>
      <c r="AG3010" s="1" t="s">
        <v>8147</v>
      </c>
      <c r="AH3010" s="1" t="s">
        <v>9136</v>
      </c>
      <c r="AI3010" s="1" t="s">
        <v>69</v>
      </c>
      <c r="AL3010" t="s">
        <v>21666</v>
      </c>
      <c r="AM3010" t="s">
        <v>21667</v>
      </c>
      <c r="AN3010" t="s">
        <v>60</v>
      </c>
      <c r="AO3010" t="s">
        <v>21668</v>
      </c>
      <c r="AP3010" t="s">
        <v>21669</v>
      </c>
      <c r="AQ3010">
        <v>0</v>
      </c>
      <c r="AR3010" t="s">
        <v>334</v>
      </c>
      <c r="AS3010" t="s">
        <v>52</v>
      </c>
      <c r="AT3010" t="s">
        <v>52</v>
      </c>
      <c r="AU3010" t="s">
        <v>52</v>
      </c>
      <c r="AV3010" t="s">
        <v>52</v>
      </c>
      <c r="AW3010" t="s">
        <v>52</v>
      </c>
      <c r="AX3010" t="s">
        <v>52</v>
      </c>
      <c r="AY3010" t="s">
        <v>74</v>
      </c>
      <c r="AZ3010" s="7"/>
    </row>
    <row r="3011" spans="1:52" customFormat="1" x14ac:dyDescent="0.25">
      <c r="A3011" s="1" t="str">
        <f t="shared" si="47"/>
        <v>1</v>
      </c>
      <c r="B3011" s="1" t="s">
        <v>21670</v>
      </c>
      <c r="C3011" s="1" t="s">
        <v>957</v>
      </c>
      <c r="D3011" s="1" t="s">
        <v>51</v>
      </c>
      <c r="E3011" s="1" t="s">
        <v>52</v>
      </c>
      <c r="F3011" s="1" t="s">
        <v>21318</v>
      </c>
      <c r="G3011" s="1" t="s">
        <v>52</v>
      </c>
      <c r="H3011" s="1" t="s">
        <v>4191</v>
      </c>
      <c r="I3011" s="1" t="s">
        <v>55</v>
      </c>
      <c r="J3011" s="1">
        <v>318182</v>
      </c>
      <c r="K3011" s="1" t="s">
        <v>56</v>
      </c>
      <c r="L3011" s="1">
        <v>318182</v>
      </c>
      <c r="M3011" s="1">
        <v>200</v>
      </c>
      <c r="N3011" s="1">
        <v>0</v>
      </c>
      <c r="O3011" s="1" t="s">
        <v>52</v>
      </c>
      <c r="P3011" s="1">
        <v>0</v>
      </c>
      <c r="Q3011" s="1">
        <v>0</v>
      </c>
      <c r="R3011" s="1">
        <v>0</v>
      </c>
      <c r="S3011" s="1">
        <v>350000</v>
      </c>
      <c r="T3011" s="1" t="s">
        <v>21671</v>
      </c>
      <c r="U3011" s="1" t="s">
        <v>52</v>
      </c>
      <c r="V3011" s="1" t="s">
        <v>52</v>
      </c>
      <c r="W3011" s="1" t="s">
        <v>21672</v>
      </c>
      <c r="X3011" s="1" t="s">
        <v>60</v>
      </c>
      <c r="Y3011" s="1" t="s">
        <v>52</v>
      </c>
      <c r="Z3011" s="1" t="s">
        <v>63</v>
      </c>
      <c r="AA3011" s="1" t="s">
        <v>212</v>
      </c>
      <c r="AB3011" s="1" t="s">
        <v>63</v>
      </c>
      <c r="AC3011" s="1" t="s">
        <v>163</v>
      </c>
      <c r="AD3011" s="1" t="s">
        <v>21673</v>
      </c>
      <c r="AE3011" s="1" t="s">
        <v>15021</v>
      </c>
      <c r="AF3011" s="1" t="s">
        <v>51</v>
      </c>
      <c r="AG3011" s="1" t="s">
        <v>15022</v>
      </c>
      <c r="AH3011" s="1" t="s">
        <v>19465</v>
      </c>
      <c r="AI3011" s="1" t="s">
        <v>69</v>
      </c>
      <c r="AL3011" t="s">
        <v>20394</v>
      </c>
      <c r="AM3011" t="s">
        <v>19507</v>
      </c>
      <c r="AN3011" t="s">
        <v>60</v>
      </c>
      <c r="AO3011" t="s">
        <v>21674</v>
      </c>
      <c r="AP3011" t="s">
        <v>21675</v>
      </c>
      <c r="AQ3011">
        <v>0</v>
      </c>
      <c r="AR3011" t="s">
        <v>173</v>
      </c>
      <c r="AS3011" t="s">
        <v>52</v>
      </c>
      <c r="AT3011" t="s">
        <v>52</v>
      </c>
      <c r="AU3011" t="s">
        <v>52</v>
      </c>
      <c r="AV3011" t="s">
        <v>52</v>
      </c>
      <c r="AW3011" t="s">
        <v>52</v>
      </c>
      <c r="AX3011" t="s">
        <v>52</v>
      </c>
      <c r="AY3011" t="s">
        <v>74</v>
      </c>
      <c r="AZ3011" s="7"/>
    </row>
    <row r="3012" spans="1:52" customFormat="1" x14ac:dyDescent="0.25">
      <c r="A3012" s="1" t="str">
        <f t="shared" si="47"/>
        <v>1</v>
      </c>
      <c r="B3012" s="1" t="s">
        <v>21676</v>
      </c>
      <c r="C3012" s="1" t="s">
        <v>766</v>
      </c>
      <c r="D3012" s="1" t="s">
        <v>810</v>
      </c>
      <c r="E3012" s="1" t="s">
        <v>52</v>
      </c>
      <c r="F3012" s="1" t="s">
        <v>21677</v>
      </c>
      <c r="G3012" s="1" t="s">
        <v>52</v>
      </c>
      <c r="H3012" s="1" t="s">
        <v>769</v>
      </c>
      <c r="I3012" s="1" t="s">
        <v>55</v>
      </c>
      <c r="J3012" s="1">
        <v>208182</v>
      </c>
      <c r="K3012" s="1" t="s">
        <v>56</v>
      </c>
      <c r="L3012" s="1">
        <v>208182</v>
      </c>
      <c r="M3012" s="1">
        <v>0</v>
      </c>
      <c r="N3012" s="1">
        <v>0</v>
      </c>
      <c r="O3012" s="1" t="s">
        <v>52</v>
      </c>
      <c r="P3012" s="1">
        <v>0</v>
      </c>
      <c r="Q3012" s="1">
        <v>0</v>
      </c>
      <c r="R3012" s="1">
        <v>0</v>
      </c>
      <c r="S3012" s="1">
        <v>229000</v>
      </c>
      <c r="T3012" s="1" t="s">
        <v>21678</v>
      </c>
      <c r="U3012" s="1" t="s">
        <v>52</v>
      </c>
      <c r="V3012" s="1" t="s">
        <v>52</v>
      </c>
      <c r="W3012" s="1" t="s">
        <v>21679</v>
      </c>
      <c r="X3012" s="1" t="s">
        <v>60</v>
      </c>
      <c r="Y3012" s="1" t="s">
        <v>21680</v>
      </c>
      <c r="Z3012" s="1" t="s">
        <v>63</v>
      </c>
      <c r="AA3012" s="1" t="s">
        <v>61</v>
      </c>
      <c r="AB3012" s="1" t="s">
        <v>63</v>
      </c>
      <c r="AC3012" s="1" t="s">
        <v>64</v>
      </c>
      <c r="AD3012" s="1" t="s">
        <v>21681</v>
      </c>
      <c r="AE3012" s="1" t="s">
        <v>2492</v>
      </c>
      <c r="AF3012" s="1" t="s">
        <v>51</v>
      </c>
      <c r="AG3012" s="1" t="s">
        <v>8435</v>
      </c>
      <c r="AH3012" s="1" t="s">
        <v>15475</v>
      </c>
      <c r="AI3012" s="1" t="s">
        <v>69</v>
      </c>
      <c r="AL3012" t="s">
        <v>21682</v>
      </c>
      <c r="AM3012" t="s">
        <v>21683</v>
      </c>
      <c r="AN3012" t="s">
        <v>60</v>
      </c>
      <c r="AO3012" t="s">
        <v>21684</v>
      </c>
      <c r="AP3012" t="s">
        <v>21685</v>
      </c>
      <c r="AQ3012">
        <v>0</v>
      </c>
      <c r="AR3012" t="s">
        <v>73</v>
      </c>
      <c r="AS3012" t="s">
        <v>52</v>
      </c>
      <c r="AT3012" t="s">
        <v>52</v>
      </c>
      <c r="AU3012" t="s">
        <v>52</v>
      </c>
      <c r="AV3012" t="s">
        <v>52</v>
      </c>
      <c r="AW3012" t="s">
        <v>52</v>
      </c>
      <c r="AX3012" t="s">
        <v>52</v>
      </c>
      <c r="AY3012" t="s">
        <v>74</v>
      </c>
      <c r="AZ3012" s="7" t="s">
        <v>34855</v>
      </c>
    </row>
    <row r="3013" spans="1:52" customFormat="1" x14ac:dyDescent="0.25">
      <c r="A3013" s="1" t="str">
        <f t="shared" si="47"/>
        <v>1</v>
      </c>
      <c r="B3013" s="1" t="s">
        <v>21686</v>
      </c>
      <c r="C3013" s="1" t="s">
        <v>957</v>
      </c>
      <c r="D3013" s="1" t="s">
        <v>51</v>
      </c>
      <c r="E3013" s="1" t="s">
        <v>52</v>
      </c>
      <c r="F3013" s="1" t="s">
        <v>21318</v>
      </c>
      <c r="G3013" s="1" t="s">
        <v>52</v>
      </c>
      <c r="H3013" s="1" t="s">
        <v>4191</v>
      </c>
      <c r="I3013" s="1" t="s">
        <v>55</v>
      </c>
      <c r="J3013" s="1">
        <v>354545</v>
      </c>
      <c r="K3013" s="1" t="s">
        <v>56</v>
      </c>
      <c r="L3013" s="1">
        <v>354545</v>
      </c>
      <c r="M3013" s="1">
        <v>200</v>
      </c>
      <c r="N3013" s="1">
        <v>0</v>
      </c>
      <c r="O3013" s="1" t="s">
        <v>52</v>
      </c>
      <c r="P3013" s="1">
        <v>0</v>
      </c>
      <c r="Q3013" s="1">
        <v>0</v>
      </c>
      <c r="R3013" s="1">
        <v>0</v>
      </c>
      <c r="S3013" s="1">
        <v>390000</v>
      </c>
      <c r="T3013" s="1" t="s">
        <v>21687</v>
      </c>
      <c r="U3013" s="1" t="s">
        <v>52</v>
      </c>
      <c r="V3013" s="1" t="s">
        <v>52</v>
      </c>
      <c r="W3013" s="1" t="s">
        <v>21688</v>
      </c>
      <c r="X3013" s="1" t="s">
        <v>60</v>
      </c>
      <c r="Y3013" s="1" t="s">
        <v>52</v>
      </c>
      <c r="Z3013" s="1" t="s">
        <v>63</v>
      </c>
      <c r="AA3013" s="1" t="s">
        <v>61</v>
      </c>
      <c r="AB3013" s="1" t="s">
        <v>63</v>
      </c>
      <c r="AC3013" s="1" t="s">
        <v>163</v>
      </c>
      <c r="AD3013" s="1" t="s">
        <v>21689</v>
      </c>
      <c r="AE3013" s="1" t="s">
        <v>15021</v>
      </c>
      <c r="AF3013" s="1" t="s">
        <v>51</v>
      </c>
      <c r="AG3013" s="1" t="s">
        <v>15022</v>
      </c>
      <c r="AH3013" s="1" t="s">
        <v>19465</v>
      </c>
      <c r="AI3013" s="1" t="s">
        <v>69</v>
      </c>
      <c r="AL3013" t="s">
        <v>21690</v>
      </c>
      <c r="AM3013" t="s">
        <v>19477</v>
      </c>
      <c r="AN3013" t="s">
        <v>60</v>
      </c>
      <c r="AO3013" t="s">
        <v>21691</v>
      </c>
      <c r="AP3013" t="s">
        <v>21692</v>
      </c>
      <c r="AQ3013">
        <v>0</v>
      </c>
      <c r="AR3013" t="s">
        <v>173</v>
      </c>
      <c r="AS3013" t="s">
        <v>52</v>
      </c>
      <c r="AT3013" t="s">
        <v>52</v>
      </c>
      <c r="AU3013" t="s">
        <v>52</v>
      </c>
      <c r="AV3013" t="s">
        <v>52</v>
      </c>
      <c r="AW3013" t="s">
        <v>52</v>
      </c>
      <c r="AX3013" t="s">
        <v>52</v>
      </c>
      <c r="AY3013" t="s">
        <v>74</v>
      </c>
      <c r="AZ3013" s="7" t="s">
        <v>34855</v>
      </c>
    </row>
    <row r="3014" spans="1:52" customFormat="1" x14ac:dyDescent="0.25">
      <c r="A3014" s="1" t="str">
        <f t="shared" si="47"/>
        <v>1</v>
      </c>
      <c r="B3014" s="1" t="s">
        <v>21693</v>
      </c>
      <c r="C3014" s="1" t="s">
        <v>957</v>
      </c>
      <c r="D3014" s="1" t="s">
        <v>51</v>
      </c>
      <c r="E3014" s="1" t="s">
        <v>52</v>
      </c>
      <c r="F3014" s="1" t="s">
        <v>21318</v>
      </c>
      <c r="G3014" s="1" t="s">
        <v>52</v>
      </c>
      <c r="H3014" s="1" t="s">
        <v>4191</v>
      </c>
      <c r="I3014" s="1" t="s">
        <v>55</v>
      </c>
      <c r="J3014" s="1">
        <v>318182</v>
      </c>
      <c r="K3014" s="1" t="s">
        <v>56</v>
      </c>
      <c r="L3014" s="1">
        <v>318182</v>
      </c>
      <c r="M3014" s="1">
        <v>200</v>
      </c>
      <c r="N3014" s="1">
        <v>0</v>
      </c>
      <c r="O3014" s="1" t="s">
        <v>52</v>
      </c>
      <c r="P3014" s="1">
        <v>0</v>
      </c>
      <c r="Q3014" s="1">
        <v>0</v>
      </c>
      <c r="R3014" s="1">
        <v>0</v>
      </c>
      <c r="S3014" s="1">
        <v>350000</v>
      </c>
      <c r="T3014" s="1" t="s">
        <v>21694</v>
      </c>
      <c r="U3014" s="1" t="s">
        <v>52</v>
      </c>
      <c r="V3014" s="1" t="s">
        <v>52</v>
      </c>
      <c r="W3014" s="1" t="s">
        <v>21672</v>
      </c>
      <c r="X3014" s="1" t="s">
        <v>60</v>
      </c>
      <c r="Y3014" s="1" t="s">
        <v>52</v>
      </c>
      <c r="Z3014" s="1" t="s">
        <v>63</v>
      </c>
      <c r="AA3014" s="1" t="s">
        <v>62</v>
      </c>
      <c r="AB3014" s="1" t="s">
        <v>63</v>
      </c>
      <c r="AC3014" s="1" t="s">
        <v>163</v>
      </c>
      <c r="AD3014" s="1" t="s">
        <v>21695</v>
      </c>
      <c r="AE3014" s="1" t="s">
        <v>15021</v>
      </c>
      <c r="AF3014" s="1" t="s">
        <v>51</v>
      </c>
      <c r="AG3014" s="1" t="s">
        <v>15022</v>
      </c>
      <c r="AH3014" s="1" t="s">
        <v>19465</v>
      </c>
      <c r="AI3014" s="1" t="s">
        <v>69</v>
      </c>
      <c r="AL3014" t="s">
        <v>20430</v>
      </c>
      <c r="AM3014" t="s">
        <v>19507</v>
      </c>
      <c r="AN3014" t="s">
        <v>60</v>
      </c>
      <c r="AO3014" t="s">
        <v>21696</v>
      </c>
      <c r="AP3014" t="s">
        <v>21697</v>
      </c>
      <c r="AQ3014">
        <v>0</v>
      </c>
      <c r="AR3014" t="s">
        <v>173</v>
      </c>
      <c r="AS3014" t="s">
        <v>52</v>
      </c>
      <c r="AT3014" t="s">
        <v>52</v>
      </c>
      <c r="AU3014" t="s">
        <v>52</v>
      </c>
      <c r="AV3014" t="s">
        <v>52</v>
      </c>
      <c r="AW3014" t="s">
        <v>52</v>
      </c>
      <c r="AX3014" t="s">
        <v>52</v>
      </c>
      <c r="AY3014" t="s">
        <v>74</v>
      </c>
      <c r="AZ3014" s="7"/>
    </row>
    <row r="3015" spans="1:52" customFormat="1" x14ac:dyDescent="0.25">
      <c r="A3015" s="1" t="str">
        <f t="shared" si="47"/>
        <v>1</v>
      </c>
      <c r="B3015" s="1" t="s">
        <v>21698</v>
      </c>
      <c r="C3015" s="1" t="s">
        <v>139</v>
      </c>
      <c r="D3015" s="1" t="s">
        <v>186</v>
      </c>
      <c r="E3015" s="1" t="s">
        <v>52</v>
      </c>
      <c r="F3015" s="1" t="s">
        <v>17943</v>
      </c>
      <c r="G3015" s="1" t="s">
        <v>52</v>
      </c>
      <c r="H3015" s="1" t="s">
        <v>141</v>
      </c>
      <c r="I3015" s="1" t="s">
        <v>55</v>
      </c>
      <c r="J3015" s="1">
        <v>240000</v>
      </c>
      <c r="K3015" s="1" t="s">
        <v>56</v>
      </c>
      <c r="L3015" s="1">
        <v>240000</v>
      </c>
      <c r="M3015" s="1">
        <v>50</v>
      </c>
      <c r="N3015" s="1">
        <v>0</v>
      </c>
      <c r="O3015" s="1">
        <v>45846</v>
      </c>
      <c r="P3015" s="1">
        <v>0</v>
      </c>
      <c r="Q3015" s="1">
        <v>0</v>
      </c>
      <c r="R3015" s="1">
        <v>0</v>
      </c>
      <c r="S3015" s="1">
        <v>1320000</v>
      </c>
      <c r="T3015" s="1" t="s">
        <v>21699</v>
      </c>
      <c r="U3015" s="1" t="s">
        <v>52</v>
      </c>
      <c r="V3015" s="1" t="s">
        <v>52</v>
      </c>
      <c r="W3015" s="1" t="s">
        <v>21700</v>
      </c>
      <c r="X3015" s="1" t="s">
        <v>60</v>
      </c>
      <c r="Y3015" s="1" t="s">
        <v>21701</v>
      </c>
      <c r="Z3015" s="1" t="s">
        <v>63</v>
      </c>
      <c r="AA3015" s="1" t="s">
        <v>85</v>
      </c>
      <c r="AB3015" s="1" t="s">
        <v>63</v>
      </c>
      <c r="AC3015" s="1" t="s">
        <v>86</v>
      </c>
      <c r="AD3015" s="1" t="s">
        <v>21702</v>
      </c>
      <c r="AE3015" s="1" t="s">
        <v>4408</v>
      </c>
      <c r="AF3015" s="1" t="s">
        <v>97</v>
      </c>
      <c r="AG3015" s="1" t="s">
        <v>4409</v>
      </c>
      <c r="AH3015" s="1" t="s">
        <v>21703</v>
      </c>
      <c r="AI3015" s="1" t="s">
        <v>69</v>
      </c>
      <c r="AL3015" t="s">
        <v>21704</v>
      </c>
      <c r="AM3015" t="s">
        <v>21705</v>
      </c>
      <c r="AN3015" t="s">
        <v>60</v>
      </c>
      <c r="AO3015" t="s">
        <v>21706</v>
      </c>
      <c r="AP3015" t="s">
        <v>21707</v>
      </c>
      <c r="AQ3015">
        <v>0</v>
      </c>
      <c r="AR3015" t="s">
        <v>94</v>
      </c>
      <c r="AS3015" t="s">
        <v>52</v>
      </c>
      <c r="AT3015" t="s">
        <v>52</v>
      </c>
      <c r="AU3015" t="s">
        <v>52</v>
      </c>
      <c r="AV3015" t="s">
        <v>52</v>
      </c>
      <c r="AW3015" t="s">
        <v>52</v>
      </c>
      <c r="AX3015" t="s">
        <v>52</v>
      </c>
      <c r="AY3015" t="s">
        <v>309</v>
      </c>
      <c r="AZ3015" s="7"/>
    </row>
    <row r="3016" spans="1:52" customFormat="1" x14ac:dyDescent="0.25">
      <c r="A3016" s="1" t="str">
        <f t="shared" si="47"/>
        <v>1</v>
      </c>
      <c r="B3016" s="1" t="s">
        <v>21708</v>
      </c>
      <c r="C3016" s="1" t="s">
        <v>139</v>
      </c>
      <c r="D3016" s="1" t="s">
        <v>186</v>
      </c>
      <c r="E3016" s="1" t="s">
        <v>52</v>
      </c>
      <c r="F3016" s="1" t="s">
        <v>17943</v>
      </c>
      <c r="G3016" s="1" t="s">
        <v>52</v>
      </c>
      <c r="H3016" s="1" t="s">
        <v>141</v>
      </c>
      <c r="I3016" s="1" t="s">
        <v>55</v>
      </c>
      <c r="J3016" s="1">
        <v>500000</v>
      </c>
      <c r="K3016" s="1" t="s">
        <v>56</v>
      </c>
      <c r="L3016" s="1">
        <v>500000</v>
      </c>
      <c r="M3016" s="1">
        <v>0</v>
      </c>
      <c r="N3016" s="1">
        <v>0</v>
      </c>
      <c r="O3016" s="1">
        <v>44965</v>
      </c>
      <c r="P3016" s="1">
        <v>0</v>
      </c>
      <c r="Q3016" s="1">
        <v>0</v>
      </c>
      <c r="R3016" s="1">
        <v>0</v>
      </c>
      <c r="S3016" s="1">
        <v>0</v>
      </c>
      <c r="T3016" s="1" t="s">
        <v>21709</v>
      </c>
      <c r="U3016" s="1" t="s">
        <v>52</v>
      </c>
      <c r="V3016" s="1" t="s">
        <v>52</v>
      </c>
      <c r="W3016" s="1" t="s">
        <v>21700</v>
      </c>
      <c r="X3016" s="1" t="s">
        <v>60</v>
      </c>
      <c r="Y3016" s="1" t="s">
        <v>21710</v>
      </c>
      <c r="Z3016" s="1" t="s">
        <v>63</v>
      </c>
      <c r="AA3016" s="1" t="s">
        <v>85</v>
      </c>
      <c r="AB3016" s="1" t="s">
        <v>63</v>
      </c>
      <c r="AC3016" s="1" t="s">
        <v>86</v>
      </c>
      <c r="AD3016" s="1" t="s">
        <v>21702</v>
      </c>
      <c r="AE3016" s="1" t="s">
        <v>4408</v>
      </c>
      <c r="AF3016" s="1" t="s">
        <v>97</v>
      </c>
      <c r="AG3016" s="1" t="s">
        <v>4409</v>
      </c>
      <c r="AH3016" s="1" t="s">
        <v>21703</v>
      </c>
      <c r="AI3016" s="1" t="s">
        <v>69</v>
      </c>
      <c r="AL3016" t="s">
        <v>21704</v>
      </c>
      <c r="AM3016" t="s">
        <v>21705</v>
      </c>
      <c r="AN3016" t="s">
        <v>60</v>
      </c>
      <c r="AO3016" t="s">
        <v>52</v>
      </c>
      <c r="AP3016" t="s">
        <v>21711</v>
      </c>
      <c r="AQ3016">
        <v>0</v>
      </c>
      <c r="AR3016" t="s">
        <v>94</v>
      </c>
      <c r="AS3016" t="s">
        <v>52</v>
      </c>
      <c r="AT3016" t="s">
        <v>52</v>
      </c>
      <c r="AU3016" t="s">
        <v>52</v>
      </c>
      <c r="AV3016" t="s">
        <v>52</v>
      </c>
      <c r="AW3016" t="s">
        <v>52</v>
      </c>
      <c r="AX3016" t="s">
        <v>52</v>
      </c>
      <c r="AY3016" t="s">
        <v>309</v>
      </c>
      <c r="AZ3016" s="7"/>
    </row>
    <row r="3017" spans="1:52" customFormat="1" x14ac:dyDescent="0.25">
      <c r="A3017" s="1" t="str">
        <f t="shared" si="47"/>
        <v>1</v>
      </c>
      <c r="B3017" s="1" t="s">
        <v>21712</v>
      </c>
      <c r="C3017" s="1" t="s">
        <v>139</v>
      </c>
      <c r="D3017" s="1" t="s">
        <v>99</v>
      </c>
      <c r="E3017" s="1" t="s">
        <v>52</v>
      </c>
      <c r="F3017" s="1" t="s">
        <v>21713</v>
      </c>
      <c r="G3017" s="1" t="s">
        <v>52</v>
      </c>
      <c r="H3017" s="1" t="s">
        <v>141</v>
      </c>
      <c r="I3017" s="1" t="s">
        <v>55</v>
      </c>
      <c r="J3017" s="1">
        <v>840000</v>
      </c>
      <c r="K3017" s="1" t="s">
        <v>56</v>
      </c>
      <c r="L3017" s="1">
        <v>840000</v>
      </c>
      <c r="M3017" s="1">
        <v>100</v>
      </c>
      <c r="N3017" s="1">
        <v>0</v>
      </c>
      <c r="O3017" s="1" t="s">
        <v>52</v>
      </c>
      <c r="P3017" s="1">
        <v>0</v>
      </c>
      <c r="Q3017" s="1">
        <v>0</v>
      </c>
      <c r="R3017" s="1">
        <v>0</v>
      </c>
      <c r="S3017" s="1">
        <v>924000</v>
      </c>
      <c r="T3017" s="1" t="s">
        <v>21714</v>
      </c>
      <c r="U3017" s="1" t="s">
        <v>52</v>
      </c>
      <c r="V3017" s="1" t="s">
        <v>52</v>
      </c>
      <c r="W3017" s="1" t="s">
        <v>21715</v>
      </c>
      <c r="X3017" s="1" t="s">
        <v>60</v>
      </c>
      <c r="Y3017" s="1" t="s">
        <v>52</v>
      </c>
      <c r="Z3017" s="1" t="s">
        <v>63</v>
      </c>
      <c r="AA3017" s="1" t="s">
        <v>212</v>
      </c>
      <c r="AB3017" s="1" t="s">
        <v>63</v>
      </c>
      <c r="AC3017" s="1" t="s">
        <v>103</v>
      </c>
      <c r="AD3017" s="1" t="s">
        <v>21716</v>
      </c>
      <c r="AE3017" s="1" t="s">
        <v>21717</v>
      </c>
      <c r="AF3017" s="1" t="s">
        <v>97</v>
      </c>
      <c r="AG3017" s="1" t="s">
        <v>21718</v>
      </c>
      <c r="AH3017" s="1" t="s">
        <v>21719</v>
      </c>
      <c r="AI3017" s="1" t="s">
        <v>69</v>
      </c>
      <c r="AL3017" t="s">
        <v>21720</v>
      </c>
      <c r="AM3017" t="s">
        <v>21721</v>
      </c>
      <c r="AN3017" t="s">
        <v>60</v>
      </c>
      <c r="AO3017" t="s">
        <v>52</v>
      </c>
      <c r="AP3017" t="s">
        <v>21722</v>
      </c>
      <c r="AQ3017">
        <v>0</v>
      </c>
      <c r="AR3017" t="s">
        <v>52</v>
      </c>
      <c r="AS3017" t="s">
        <v>52</v>
      </c>
      <c r="AT3017" t="s">
        <v>52</v>
      </c>
      <c r="AU3017" t="s">
        <v>52</v>
      </c>
      <c r="AV3017" t="s">
        <v>52</v>
      </c>
      <c r="AW3017" t="s">
        <v>52</v>
      </c>
      <c r="AX3017" t="s">
        <v>52</v>
      </c>
      <c r="AY3017" t="s">
        <v>74</v>
      </c>
      <c r="AZ3017" s="7"/>
    </row>
    <row r="3018" spans="1:52" customFormat="1" x14ac:dyDescent="0.25">
      <c r="A3018" s="1" t="str">
        <f t="shared" si="47"/>
        <v>1</v>
      </c>
      <c r="B3018" s="1" t="s">
        <v>21723</v>
      </c>
      <c r="C3018" s="1" t="s">
        <v>139</v>
      </c>
      <c r="D3018" s="1" t="s">
        <v>186</v>
      </c>
      <c r="E3018" s="1" t="s">
        <v>52</v>
      </c>
      <c r="F3018" s="1" t="s">
        <v>17943</v>
      </c>
      <c r="G3018" s="1" t="s">
        <v>52</v>
      </c>
      <c r="H3018" s="1" t="s">
        <v>141</v>
      </c>
      <c r="I3018" s="1" t="s">
        <v>55</v>
      </c>
      <c r="J3018" s="1">
        <v>100000</v>
      </c>
      <c r="K3018" s="1" t="s">
        <v>56</v>
      </c>
      <c r="L3018" s="1">
        <v>100000</v>
      </c>
      <c r="M3018" s="1">
        <v>0</v>
      </c>
      <c r="N3018" s="1">
        <v>0</v>
      </c>
      <c r="O3018" s="1">
        <v>44966</v>
      </c>
      <c r="P3018" s="1">
        <v>0</v>
      </c>
      <c r="Q3018" s="1">
        <v>0</v>
      </c>
      <c r="R3018" s="1">
        <v>0</v>
      </c>
      <c r="S3018" s="1">
        <v>0</v>
      </c>
      <c r="T3018" s="1" t="s">
        <v>21724</v>
      </c>
      <c r="U3018" s="1" t="s">
        <v>52</v>
      </c>
      <c r="V3018" s="1" t="s">
        <v>52</v>
      </c>
      <c r="W3018" s="1" t="s">
        <v>21725</v>
      </c>
      <c r="X3018" s="1" t="s">
        <v>60</v>
      </c>
      <c r="Y3018" s="1" t="s">
        <v>52</v>
      </c>
      <c r="Z3018" s="1" t="s">
        <v>63</v>
      </c>
      <c r="AA3018" s="1" t="s">
        <v>62</v>
      </c>
      <c r="AB3018" s="1" t="s">
        <v>63</v>
      </c>
      <c r="AC3018" s="1" t="s">
        <v>163</v>
      </c>
      <c r="AD3018" s="1" t="s">
        <v>21726</v>
      </c>
      <c r="AE3018" s="1" t="s">
        <v>1502</v>
      </c>
      <c r="AF3018" s="1" t="s">
        <v>97</v>
      </c>
      <c r="AG3018" s="1" t="s">
        <v>1503</v>
      </c>
      <c r="AH3018" s="1" t="s">
        <v>1515</v>
      </c>
      <c r="AI3018" s="1" t="s">
        <v>69</v>
      </c>
      <c r="AL3018" t="s">
        <v>21727</v>
      </c>
      <c r="AM3018" t="s">
        <v>21728</v>
      </c>
      <c r="AN3018" t="s">
        <v>60</v>
      </c>
      <c r="AO3018" t="s">
        <v>52</v>
      </c>
      <c r="AP3018" t="s">
        <v>21729</v>
      </c>
      <c r="AQ3018">
        <v>0</v>
      </c>
      <c r="AR3018" t="s">
        <v>173</v>
      </c>
      <c r="AS3018" t="s">
        <v>52</v>
      </c>
      <c r="AT3018" t="s">
        <v>52</v>
      </c>
      <c r="AU3018" t="s">
        <v>52</v>
      </c>
      <c r="AV3018" t="s">
        <v>52</v>
      </c>
      <c r="AW3018" t="s">
        <v>52</v>
      </c>
      <c r="AX3018" t="s">
        <v>52</v>
      </c>
      <c r="AY3018" t="s">
        <v>309</v>
      </c>
      <c r="AZ3018" s="7"/>
    </row>
    <row r="3019" spans="1:52" customFormat="1" x14ac:dyDescent="0.25">
      <c r="A3019" s="1" t="str">
        <f t="shared" si="47"/>
        <v>1</v>
      </c>
      <c r="B3019" s="1" t="s">
        <v>21730</v>
      </c>
      <c r="C3019" s="1" t="s">
        <v>957</v>
      </c>
      <c r="D3019" s="1" t="s">
        <v>51</v>
      </c>
      <c r="E3019" s="1" t="s">
        <v>52</v>
      </c>
      <c r="F3019" s="1" t="s">
        <v>21318</v>
      </c>
      <c r="G3019" s="1" t="s">
        <v>52</v>
      </c>
      <c r="H3019" s="1" t="s">
        <v>4191</v>
      </c>
      <c r="I3019" s="1" t="s">
        <v>55</v>
      </c>
      <c r="J3019" s="1">
        <v>318182</v>
      </c>
      <c r="K3019" s="1" t="s">
        <v>56</v>
      </c>
      <c r="L3019" s="1">
        <v>318182</v>
      </c>
      <c r="M3019" s="1">
        <v>200</v>
      </c>
      <c r="N3019" s="1">
        <v>0</v>
      </c>
      <c r="O3019" s="1" t="s">
        <v>52</v>
      </c>
      <c r="P3019" s="1">
        <v>0</v>
      </c>
      <c r="Q3019" s="1">
        <v>0</v>
      </c>
      <c r="R3019" s="1">
        <v>0</v>
      </c>
      <c r="S3019" s="1">
        <v>350000</v>
      </c>
      <c r="T3019" s="1" t="s">
        <v>21731</v>
      </c>
      <c r="U3019" s="1" t="s">
        <v>52</v>
      </c>
      <c r="V3019" s="1" t="s">
        <v>52</v>
      </c>
      <c r="W3019" s="1" t="s">
        <v>21732</v>
      </c>
      <c r="X3019" s="1" t="s">
        <v>60</v>
      </c>
      <c r="Y3019" s="1" t="s">
        <v>52</v>
      </c>
      <c r="Z3019" s="1" t="s">
        <v>63</v>
      </c>
      <c r="AA3019" s="1" t="s">
        <v>62</v>
      </c>
      <c r="AB3019" s="1" t="s">
        <v>63</v>
      </c>
      <c r="AC3019" s="1" t="s">
        <v>163</v>
      </c>
      <c r="AD3019" s="1" t="s">
        <v>21733</v>
      </c>
      <c r="AE3019" s="1" t="s">
        <v>15021</v>
      </c>
      <c r="AF3019" s="1" t="s">
        <v>51</v>
      </c>
      <c r="AG3019" s="1" t="s">
        <v>15022</v>
      </c>
      <c r="AH3019" s="1" t="s">
        <v>19465</v>
      </c>
      <c r="AI3019" s="1" t="s">
        <v>69</v>
      </c>
      <c r="AL3019" t="s">
        <v>19901</v>
      </c>
      <c r="AM3019" t="s">
        <v>19507</v>
      </c>
      <c r="AN3019" t="s">
        <v>60</v>
      </c>
      <c r="AO3019" t="s">
        <v>21734</v>
      </c>
      <c r="AP3019" t="s">
        <v>21735</v>
      </c>
      <c r="AQ3019">
        <v>0</v>
      </c>
      <c r="AR3019" t="s">
        <v>173</v>
      </c>
      <c r="AS3019" t="s">
        <v>52</v>
      </c>
      <c r="AT3019" t="s">
        <v>52</v>
      </c>
      <c r="AU3019" t="s">
        <v>52</v>
      </c>
      <c r="AV3019" t="s">
        <v>52</v>
      </c>
      <c r="AW3019" t="s">
        <v>52</v>
      </c>
      <c r="AX3019" t="s">
        <v>52</v>
      </c>
      <c r="AY3019" t="s">
        <v>74</v>
      </c>
      <c r="AZ3019" s="7"/>
    </row>
    <row r="3020" spans="1:52" customFormat="1" x14ac:dyDescent="0.25">
      <c r="A3020" s="1" t="str">
        <f t="shared" si="47"/>
        <v>1</v>
      </c>
      <c r="B3020" s="1" t="s">
        <v>21736</v>
      </c>
      <c r="C3020" s="1" t="s">
        <v>957</v>
      </c>
      <c r="D3020" s="1" t="s">
        <v>51</v>
      </c>
      <c r="E3020" s="1" t="s">
        <v>52</v>
      </c>
      <c r="F3020" s="1" t="s">
        <v>21318</v>
      </c>
      <c r="G3020" s="1" t="s">
        <v>52</v>
      </c>
      <c r="H3020" s="1" t="s">
        <v>4191</v>
      </c>
      <c r="I3020" s="1" t="s">
        <v>55</v>
      </c>
      <c r="J3020" s="1">
        <v>318182</v>
      </c>
      <c r="K3020" s="1" t="s">
        <v>56</v>
      </c>
      <c r="L3020" s="1">
        <v>318182</v>
      </c>
      <c r="M3020" s="1">
        <v>200</v>
      </c>
      <c r="N3020" s="1">
        <v>0</v>
      </c>
      <c r="O3020" s="1" t="s">
        <v>52</v>
      </c>
      <c r="P3020" s="1">
        <v>0</v>
      </c>
      <c r="Q3020" s="1">
        <v>0</v>
      </c>
      <c r="R3020" s="1">
        <v>0</v>
      </c>
      <c r="S3020" s="1">
        <v>350000</v>
      </c>
      <c r="T3020" s="1" t="s">
        <v>21737</v>
      </c>
      <c r="U3020" s="1" t="s">
        <v>52</v>
      </c>
      <c r="V3020" s="1" t="s">
        <v>52</v>
      </c>
      <c r="W3020" s="1" t="s">
        <v>21738</v>
      </c>
      <c r="X3020" s="1" t="s">
        <v>60</v>
      </c>
      <c r="Y3020" s="1" t="s">
        <v>52</v>
      </c>
      <c r="Z3020" s="1" t="s">
        <v>63</v>
      </c>
      <c r="AA3020" s="1" t="s">
        <v>61</v>
      </c>
      <c r="AB3020" s="1" t="s">
        <v>63</v>
      </c>
      <c r="AC3020" s="1" t="s">
        <v>163</v>
      </c>
      <c r="AD3020" s="1" t="s">
        <v>21739</v>
      </c>
      <c r="AE3020" s="1" t="s">
        <v>15021</v>
      </c>
      <c r="AF3020" s="1" t="s">
        <v>51</v>
      </c>
      <c r="AG3020" s="1" t="s">
        <v>15022</v>
      </c>
      <c r="AH3020" s="1" t="s">
        <v>19465</v>
      </c>
      <c r="AI3020" s="1" t="s">
        <v>69</v>
      </c>
      <c r="AL3020" t="s">
        <v>19631</v>
      </c>
      <c r="AM3020" t="s">
        <v>19467</v>
      </c>
      <c r="AN3020" t="s">
        <v>60</v>
      </c>
      <c r="AO3020" t="s">
        <v>21740</v>
      </c>
      <c r="AP3020" t="s">
        <v>21741</v>
      </c>
      <c r="AQ3020">
        <v>0</v>
      </c>
      <c r="AR3020" t="s">
        <v>173</v>
      </c>
      <c r="AS3020" t="s">
        <v>52</v>
      </c>
      <c r="AT3020" t="s">
        <v>52</v>
      </c>
      <c r="AU3020" t="s">
        <v>52</v>
      </c>
      <c r="AV3020" t="s">
        <v>52</v>
      </c>
      <c r="AW3020" t="s">
        <v>52</v>
      </c>
      <c r="AX3020" t="s">
        <v>52</v>
      </c>
      <c r="AY3020" t="s">
        <v>74</v>
      </c>
      <c r="AZ3020" s="7"/>
    </row>
    <row r="3021" spans="1:52" customFormat="1" x14ac:dyDescent="0.25">
      <c r="A3021" s="1" t="str">
        <f t="shared" si="47"/>
        <v>1</v>
      </c>
      <c r="B3021" s="1" t="s">
        <v>21742</v>
      </c>
      <c r="C3021" s="1" t="s">
        <v>957</v>
      </c>
      <c r="D3021" s="1" t="s">
        <v>51</v>
      </c>
      <c r="E3021" s="1" t="s">
        <v>52</v>
      </c>
      <c r="F3021" s="1" t="s">
        <v>21318</v>
      </c>
      <c r="G3021" s="1" t="s">
        <v>52</v>
      </c>
      <c r="H3021" s="1" t="s">
        <v>4191</v>
      </c>
      <c r="I3021" s="1" t="s">
        <v>55</v>
      </c>
      <c r="J3021" s="1">
        <v>354545</v>
      </c>
      <c r="K3021" s="1" t="s">
        <v>56</v>
      </c>
      <c r="L3021" s="1">
        <v>354545</v>
      </c>
      <c r="M3021" s="1">
        <v>200</v>
      </c>
      <c r="N3021" s="1">
        <v>0</v>
      </c>
      <c r="O3021" s="1" t="s">
        <v>52</v>
      </c>
      <c r="P3021" s="1">
        <v>0</v>
      </c>
      <c r="Q3021" s="1">
        <v>0</v>
      </c>
      <c r="R3021" s="1">
        <v>0</v>
      </c>
      <c r="S3021" s="1">
        <v>390000</v>
      </c>
      <c r="T3021" s="1" t="s">
        <v>21743</v>
      </c>
      <c r="U3021" s="1" t="s">
        <v>52</v>
      </c>
      <c r="V3021" s="1" t="s">
        <v>52</v>
      </c>
      <c r="W3021" s="1" t="s">
        <v>21744</v>
      </c>
      <c r="X3021" s="1" t="s">
        <v>60</v>
      </c>
      <c r="Y3021" s="1" t="s">
        <v>52</v>
      </c>
      <c r="Z3021" s="1" t="s">
        <v>63</v>
      </c>
      <c r="AA3021" s="1" t="s">
        <v>61</v>
      </c>
      <c r="AB3021" s="1" t="s">
        <v>63</v>
      </c>
      <c r="AC3021" s="1" t="s">
        <v>163</v>
      </c>
      <c r="AD3021" s="1" t="s">
        <v>21745</v>
      </c>
      <c r="AE3021" s="1" t="s">
        <v>15021</v>
      </c>
      <c r="AF3021" s="1" t="s">
        <v>51</v>
      </c>
      <c r="AG3021" s="1" t="s">
        <v>15022</v>
      </c>
      <c r="AH3021" s="1" t="s">
        <v>19465</v>
      </c>
      <c r="AI3021" s="1" t="s">
        <v>69</v>
      </c>
      <c r="AL3021" t="s">
        <v>20112</v>
      </c>
      <c r="AM3021" t="s">
        <v>19477</v>
      </c>
      <c r="AN3021" t="s">
        <v>60</v>
      </c>
      <c r="AO3021" t="s">
        <v>21746</v>
      </c>
      <c r="AP3021" t="s">
        <v>21747</v>
      </c>
      <c r="AQ3021">
        <v>0</v>
      </c>
      <c r="AR3021" t="s">
        <v>173</v>
      </c>
      <c r="AS3021" t="s">
        <v>52</v>
      </c>
      <c r="AT3021" t="s">
        <v>52</v>
      </c>
      <c r="AU3021" t="s">
        <v>52</v>
      </c>
      <c r="AV3021" t="s">
        <v>52</v>
      </c>
      <c r="AW3021" t="s">
        <v>52</v>
      </c>
      <c r="AX3021" t="s">
        <v>52</v>
      </c>
      <c r="AY3021" t="s">
        <v>74</v>
      </c>
      <c r="AZ3021" s="7" t="s">
        <v>34855</v>
      </c>
    </row>
    <row r="3022" spans="1:52" customFormat="1" x14ac:dyDescent="0.25">
      <c r="A3022" s="1" t="str">
        <f t="shared" si="47"/>
        <v>1</v>
      </c>
      <c r="B3022" s="1" t="s">
        <v>21748</v>
      </c>
      <c r="C3022" s="1" t="s">
        <v>957</v>
      </c>
      <c r="D3022" s="1" t="s">
        <v>51</v>
      </c>
      <c r="E3022" s="1" t="s">
        <v>52</v>
      </c>
      <c r="F3022" s="1" t="s">
        <v>21318</v>
      </c>
      <c r="G3022" s="1" t="s">
        <v>52</v>
      </c>
      <c r="H3022" s="1" t="s">
        <v>4191</v>
      </c>
      <c r="I3022" s="1" t="s">
        <v>55</v>
      </c>
      <c r="J3022" s="1">
        <v>318182</v>
      </c>
      <c r="K3022" s="1" t="s">
        <v>56</v>
      </c>
      <c r="L3022" s="1">
        <v>318182</v>
      </c>
      <c r="M3022" s="1">
        <v>200</v>
      </c>
      <c r="N3022" s="1">
        <v>0</v>
      </c>
      <c r="O3022" s="1" t="s">
        <v>52</v>
      </c>
      <c r="P3022" s="1">
        <v>0</v>
      </c>
      <c r="Q3022" s="1">
        <v>0</v>
      </c>
      <c r="R3022" s="1">
        <v>0</v>
      </c>
      <c r="S3022" s="1">
        <v>350000</v>
      </c>
      <c r="T3022" s="1" t="s">
        <v>21749</v>
      </c>
      <c r="U3022" s="1" t="s">
        <v>52</v>
      </c>
      <c r="V3022" s="1" t="s">
        <v>52</v>
      </c>
      <c r="W3022" s="1" t="s">
        <v>21750</v>
      </c>
      <c r="X3022" s="1" t="s">
        <v>60</v>
      </c>
      <c r="Y3022" s="1" t="s">
        <v>52</v>
      </c>
      <c r="Z3022" s="1" t="s">
        <v>63</v>
      </c>
      <c r="AA3022" s="1" t="s">
        <v>212</v>
      </c>
      <c r="AB3022" s="1" t="s">
        <v>63</v>
      </c>
      <c r="AC3022" s="1" t="s">
        <v>163</v>
      </c>
      <c r="AD3022" s="1" t="s">
        <v>21751</v>
      </c>
      <c r="AE3022" s="1" t="s">
        <v>15021</v>
      </c>
      <c r="AF3022" s="1" t="s">
        <v>51</v>
      </c>
      <c r="AG3022" s="1" t="s">
        <v>15022</v>
      </c>
      <c r="AH3022" s="1" t="s">
        <v>19465</v>
      </c>
      <c r="AI3022" s="1" t="s">
        <v>69</v>
      </c>
      <c r="AL3022" t="s">
        <v>20194</v>
      </c>
      <c r="AM3022" t="s">
        <v>19467</v>
      </c>
      <c r="AN3022" t="s">
        <v>60</v>
      </c>
      <c r="AO3022" t="s">
        <v>21752</v>
      </c>
      <c r="AP3022" t="s">
        <v>21753</v>
      </c>
      <c r="AQ3022">
        <v>0</v>
      </c>
      <c r="AR3022" t="s">
        <v>173</v>
      </c>
      <c r="AS3022" t="s">
        <v>52</v>
      </c>
      <c r="AT3022" t="s">
        <v>52</v>
      </c>
      <c r="AU3022" t="s">
        <v>52</v>
      </c>
      <c r="AV3022" t="s">
        <v>52</v>
      </c>
      <c r="AW3022" t="s">
        <v>52</v>
      </c>
      <c r="AX3022" t="s">
        <v>52</v>
      </c>
      <c r="AY3022" t="s">
        <v>74</v>
      </c>
      <c r="AZ3022" s="7"/>
    </row>
    <row r="3023" spans="1:52" customFormat="1" x14ac:dyDescent="0.25">
      <c r="A3023" s="1" t="str">
        <f t="shared" si="47"/>
        <v>1</v>
      </c>
      <c r="B3023" s="1" t="s">
        <v>21754</v>
      </c>
      <c r="C3023" s="1" t="s">
        <v>957</v>
      </c>
      <c r="D3023" s="1" t="s">
        <v>51</v>
      </c>
      <c r="E3023" s="1" t="s">
        <v>52</v>
      </c>
      <c r="F3023" s="1" t="s">
        <v>21318</v>
      </c>
      <c r="G3023" s="1" t="s">
        <v>52</v>
      </c>
      <c r="H3023" s="1" t="s">
        <v>4191</v>
      </c>
      <c r="I3023" s="1" t="s">
        <v>55</v>
      </c>
      <c r="J3023" s="1">
        <v>318182</v>
      </c>
      <c r="K3023" s="1" t="s">
        <v>56</v>
      </c>
      <c r="L3023" s="1">
        <v>318182</v>
      </c>
      <c r="M3023" s="1">
        <v>200</v>
      </c>
      <c r="N3023" s="1">
        <v>0</v>
      </c>
      <c r="O3023" s="1" t="s">
        <v>52</v>
      </c>
      <c r="P3023" s="1">
        <v>0</v>
      </c>
      <c r="Q3023" s="1">
        <v>0</v>
      </c>
      <c r="R3023" s="1">
        <v>0</v>
      </c>
      <c r="S3023" s="1">
        <v>350000</v>
      </c>
      <c r="T3023" s="1" t="s">
        <v>21755</v>
      </c>
      <c r="U3023" s="1" t="s">
        <v>52</v>
      </c>
      <c r="V3023" s="1" t="s">
        <v>52</v>
      </c>
      <c r="W3023" s="1" t="s">
        <v>21750</v>
      </c>
      <c r="X3023" s="1" t="s">
        <v>60</v>
      </c>
      <c r="Y3023" s="1" t="s">
        <v>52</v>
      </c>
      <c r="Z3023" s="1" t="s">
        <v>63</v>
      </c>
      <c r="AA3023" s="1" t="s">
        <v>62</v>
      </c>
      <c r="AB3023" s="1" t="s">
        <v>63</v>
      </c>
      <c r="AC3023" s="1" t="s">
        <v>163</v>
      </c>
      <c r="AD3023" s="1" t="s">
        <v>21756</v>
      </c>
      <c r="AE3023" s="1" t="s">
        <v>15021</v>
      </c>
      <c r="AF3023" s="1" t="s">
        <v>51</v>
      </c>
      <c r="AG3023" s="1" t="s">
        <v>15022</v>
      </c>
      <c r="AH3023" s="1" t="s">
        <v>19465</v>
      </c>
      <c r="AI3023" s="1" t="s">
        <v>69</v>
      </c>
      <c r="AL3023" t="s">
        <v>20376</v>
      </c>
      <c r="AM3023" t="s">
        <v>19583</v>
      </c>
      <c r="AN3023" t="s">
        <v>60</v>
      </c>
      <c r="AO3023" t="s">
        <v>21757</v>
      </c>
      <c r="AP3023" t="s">
        <v>21758</v>
      </c>
      <c r="AQ3023">
        <v>0</v>
      </c>
      <c r="AR3023" t="s">
        <v>173</v>
      </c>
      <c r="AS3023" t="s">
        <v>52</v>
      </c>
      <c r="AT3023" t="s">
        <v>52</v>
      </c>
      <c r="AU3023" t="s">
        <v>52</v>
      </c>
      <c r="AV3023" t="s">
        <v>52</v>
      </c>
      <c r="AW3023" t="s">
        <v>52</v>
      </c>
      <c r="AX3023" t="s">
        <v>52</v>
      </c>
      <c r="AY3023" t="s">
        <v>74</v>
      </c>
      <c r="AZ3023" s="7"/>
    </row>
    <row r="3024" spans="1:52" customFormat="1" x14ac:dyDescent="0.25">
      <c r="A3024" s="1" t="str">
        <f t="shared" si="47"/>
        <v>1</v>
      </c>
      <c r="B3024" s="1" t="s">
        <v>21759</v>
      </c>
      <c r="C3024" s="1" t="s">
        <v>139</v>
      </c>
      <c r="D3024" s="1" t="s">
        <v>186</v>
      </c>
      <c r="E3024" s="1" t="s">
        <v>52</v>
      </c>
      <c r="F3024" s="1" t="s">
        <v>17943</v>
      </c>
      <c r="G3024" s="1" t="s">
        <v>52</v>
      </c>
      <c r="H3024" s="1" t="s">
        <v>141</v>
      </c>
      <c r="I3024" s="1" t="s">
        <v>55</v>
      </c>
      <c r="J3024" s="1">
        <v>504000</v>
      </c>
      <c r="K3024" s="1" t="s">
        <v>56</v>
      </c>
      <c r="L3024" s="1">
        <v>504000</v>
      </c>
      <c r="M3024" s="1">
        <v>100</v>
      </c>
      <c r="N3024" s="1">
        <v>0</v>
      </c>
      <c r="O3024" s="1" t="s">
        <v>52</v>
      </c>
      <c r="P3024" s="1">
        <v>0</v>
      </c>
      <c r="Q3024" s="1">
        <v>0</v>
      </c>
      <c r="R3024" s="1">
        <v>0</v>
      </c>
      <c r="S3024" s="1">
        <v>554400</v>
      </c>
      <c r="T3024" s="1" t="s">
        <v>21760</v>
      </c>
      <c r="U3024" s="1" t="s">
        <v>52</v>
      </c>
      <c r="V3024" s="1" t="s">
        <v>52</v>
      </c>
      <c r="W3024" s="1" t="s">
        <v>21761</v>
      </c>
      <c r="X3024" s="1" t="s">
        <v>60</v>
      </c>
      <c r="Y3024" s="1" t="s">
        <v>52</v>
      </c>
      <c r="Z3024" s="1" t="s">
        <v>63</v>
      </c>
      <c r="AA3024" s="1" t="s">
        <v>61</v>
      </c>
      <c r="AB3024" s="1" t="s">
        <v>63</v>
      </c>
      <c r="AC3024" s="1" t="s">
        <v>86</v>
      </c>
      <c r="AD3024" s="1" t="s">
        <v>21762</v>
      </c>
      <c r="AE3024" s="1" t="s">
        <v>4408</v>
      </c>
      <c r="AF3024" s="1" t="s">
        <v>97</v>
      </c>
      <c r="AG3024" s="1" t="s">
        <v>4409</v>
      </c>
      <c r="AH3024" s="1" t="s">
        <v>21763</v>
      </c>
      <c r="AI3024" s="1" t="s">
        <v>69</v>
      </c>
      <c r="AL3024" t="s">
        <v>21764</v>
      </c>
      <c r="AM3024" t="s">
        <v>21765</v>
      </c>
      <c r="AN3024" t="s">
        <v>60</v>
      </c>
      <c r="AO3024" t="s">
        <v>21766</v>
      </c>
      <c r="AP3024" t="s">
        <v>21767</v>
      </c>
      <c r="AQ3024">
        <v>0</v>
      </c>
      <c r="AR3024" t="s">
        <v>94</v>
      </c>
      <c r="AS3024" t="s">
        <v>52</v>
      </c>
      <c r="AT3024" t="s">
        <v>52</v>
      </c>
      <c r="AU3024" t="s">
        <v>52</v>
      </c>
      <c r="AV3024" t="s">
        <v>52</v>
      </c>
      <c r="AW3024" t="s">
        <v>52</v>
      </c>
      <c r="AX3024" t="s">
        <v>52</v>
      </c>
      <c r="AY3024" t="s">
        <v>74</v>
      </c>
      <c r="AZ3024" s="7"/>
    </row>
    <row r="3025" spans="1:52" customFormat="1" x14ac:dyDescent="0.25">
      <c r="A3025" s="1" t="str">
        <f t="shared" si="47"/>
        <v>1</v>
      </c>
      <c r="B3025" s="1" t="s">
        <v>21768</v>
      </c>
      <c r="C3025" s="1" t="s">
        <v>139</v>
      </c>
      <c r="D3025" s="1" t="s">
        <v>186</v>
      </c>
      <c r="E3025" s="1" t="s">
        <v>52</v>
      </c>
      <c r="F3025" s="1" t="s">
        <v>17943</v>
      </c>
      <c r="G3025" s="1" t="s">
        <v>52</v>
      </c>
      <c r="H3025" s="1" t="s">
        <v>141</v>
      </c>
      <c r="I3025" s="1" t="s">
        <v>55</v>
      </c>
      <c r="J3025" s="1">
        <v>504000</v>
      </c>
      <c r="K3025" s="1" t="s">
        <v>56</v>
      </c>
      <c r="L3025" s="1">
        <v>504000</v>
      </c>
      <c r="M3025" s="1">
        <v>100</v>
      </c>
      <c r="N3025" s="1">
        <v>0</v>
      </c>
      <c r="O3025" s="1" t="s">
        <v>52</v>
      </c>
      <c r="P3025" s="1">
        <v>0</v>
      </c>
      <c r="Q3025" s="1">
        <v>0</v>
      </c>
      <c r="R3025" s="1">
        <v>0</v>
      </c>
      <c r="S3025" s="1">
        <v>554400</v>
      </c>
      <c r="T3025" s="1" t="s">
        <v>21769</v>
      </c>
      <c r="U3025" s="1" t="s">
        <v>52</v>
      </c>
      <c r="V3025" s="1" t="s">
        <v>52</v>
      </c>
      <c r="W3025" s="1" t="s">
        <v>21725</v>
      </c>
      <c r="X3025" s="1" t="s">
        <v>60</v>
      </c>
      <c r="Y3025" s="1" t="s">
        <v>52</v>
      </c>
      <c r="Z3025" s="1" t="s">
        <v>63</v>
      </c>
      <c r="AA3025" s="1" t="s">
        <v>62</v>
      </c>
      <c r="AB3025" s="1" t="s">
        <v>63</v>
      </c>
      <c r="AC3025" s="1" t="s">
        <v>163</v>
      </c>
      <c r="AD3025" s="1" t="s">
        <v>21726</v>
      </c>
      <c r="AE3025" s="1" t="s">
        <v>1502</v>
      </c>
      <c r="AF3025" s="1" t="s">
        <v>97</v>
      </c>
      <c r="AG3025" s="1" t="s">
        <v>1503</v>
      </c>
      <c r="AH3025" s="1" t="s">
        <v>1515</v>
      </c>
      <c r="AI3025" s="1" t="s">
        <v>69</v>
      </c>
      <c r="AL3025" t="s">
        <v>21727</v>
      </c>
      <c r="AM3025" t="s">
        <v>21728</v>
      </c>
      <c r="AN3025" t="s">
        <v>60</v>
      </c>
      <c r="AO3025" t="s">
        <v>21770</v>
      </c>
      <c r="AP3025" t="s">
        <v>21771</v>
      </c>
      <c r="AQ3025">
        <v>0</v>
      </c>
      <c r="AR3025" t="s">
        <v>173</v>
      </c>
      <c r="AS3025" t="s">
        <v>52</v>
      </c>
      <c r="AT3025" t="s">
        <v>52</v>
      </c>
      <c r="AU3025" t="s">
        <v>52</v>
      </c>
      <c r="AV3025" t="s">
        <v>52</v>
      </c>
      <c r="AW3025" t="s">
        <v>52</v>
      </c>
      <c r="AX3025" t="s">
        <v>52</v>
      </c>
      <c r="AY3025" t="s">
        <v>74</v>
      </c>
      <c r="AZ3025" s="7"/>
    </row>
    <row r="3026" spans="1:52" customFormat="1" x14ac:dyDescent="0.25">
      <c r="A3026" s="1" t="str">
        <f t="shared" si="47"/>
        <v>1</v>
      </c>
      <c r="B3026" s="1" t="s">
        <v>21772</v>
      </c>
      <c r="C3026" s="1" t="s">
        <v>957</v>
      </c>
      <c r="D3026" s="1" t="s">
        <v>51</v>
      </c>
      <c r="E3026" s="1" t="s">
        <v>52</v>
      </c>
      <c r="F3026" s="1" t="s">
        <v>21318</v>
      </c>
      <c r="G3026" s="1" t="s">
        <v>52</v>
      </c>
      <c r="H3026" s="1" t="s">
        <v>4191</v>
      </c>
      <c r="I3026" s="1" t="s">
        <v>55</v>
      </c>
      <c r="J3026" s="1">
        <v>318182</v>
      </c>
      <c r="K3026" s="1" t="s">
        <v>56</v>
      </c>
      <c r="L3026" s="1">
        <v>318182</v>
      </c>
      <c r="M3026" s="1">
        <v>200</v>
      </c>
      <c r="N3026" s="1">
        <v>0</v>
      </c>
      <c r="O3026" s="1" t="s">
        <v>52</v>
      </c>
      <c r="P3026" s="1">
        <v>0</v>
      </c>
      <c r="Q3026" s="1">
        <v>0</v>
      </c>
      <c r="R3026" s="1">
        <v>0</v>
      </c>
      <c r="S3026" s="1">
        <v>350000</v>
      </c>
      <c r="T3026" s="1" t="s">
        <v>21773</v>
      </c>
      <c r="U3026" s="1" t="s">
        <v>52</v>
      </c>
      <c r="V3026" s="1" t="s">
        <v>52</v>
      </c>
      <c r="W3026" s="1" t="s">
        <v>21774</v>
      </c>
      <c r="X3026" s="1" t="s">
        <v>60</v>
      </c>
      <c r="Y3026" s="1" t="s">
        <v>52</v>
      </c>
      <c r="Z3026" s="1" t="s">
        <v>63</v>
      </c>
      <c r="AA3026" s="1" t="s">
        <v>61</v>
      </c>
      <c r="AB3026" s="1" t="s">
        <v>63</v>
      </c>
      <c r="AC3026" s="1" t="s">
        <v>163</v>
      </c>
      <c r="AD3026" s="1" t="s">
        <v>21775</v>
      </c>
      <c r="AE3026" s="1" t="s">
        <v>15021</v>
      </c>
      <c r="AF3026" s="1" t="s">
        <v>51</v>
      </c>
      <c r="AG3026" s="1" t="s">
        <v>15022</v>
      </c>
      <c r="AH3026" s="1" t="s">
        <v>19465</v>
      </c>
      <c r="AI3026" s="1" t="s">
        <v>69</v>
      </c>
      <c r="AL3026" t="s">
        <v>20327</v>
      </c>
      <c r="AM3026" t="s">
        <v>19467</v>
      </c>
      <c r="AN3026" t="s">
        <v>60</v>
      </c>
      <c r="AO3026" t="s">
        <v>21776</v>
      </c>
      <c r="AP3026" t="s">
        <v>21777</v>
      </c>
      <c r="AQ3026">
        <v>0</v>
      </c>
      <c r="AR3026" t="s">
        <v>173</v>
      </c>
      <c r="AS3026" t="s">
        <v>52</v>
      </c>
      <c r="AT3026" t="s">
        <v>52</v>
      </c>
      <c r="AU3026" t="s">
        <v>52</v>
      </c>
      <c r="AV3026" t="s">
        <v>52</v>
      </c>
      <c r="AW3026" t="s">
        <v>52</v>
      </c>
      <c r="AX3026" t="s">
        <v>52</v>
      </c>
      <c r="AY3026" t="s">
        <v>74</v>
      </c>
      <c r="AZ3026" s="7"/>
    </row>
    <row r="3027" spans="1:52" customFormat="1" x14ac:dyDescent="0.25">
      <c r="A3027" s="1" t="str">
        <f t="shared" si="47"/>
        <v>1</v>
      </c>
      <c r="B3027" s="1" t="s">
        <v>21778</v>
      </c>
      <c r="C3027" s="1" t="s">
        <v>957</v>
      </c>
      <c r="D3027" s="1" t="s">
        <v>51</v>
      </c>
      <c r="E3027" s="1" t="s">
        <v>52</v>
      </c>
      <c r="F3027" s="1" t="s">
        <v>21318</v>
      </c>
      <c r="G3027" s="1" t="s">
        <v>52</v>
      </c>
      <c r="H3027" s="1" t="s">
        <v>4191</v>
      </c>
      <c r="I3027" s="1" t="s">
        <v>55</v>
      </c>
      <c r="J3027" s="1">
        <v>318182</v>
      </c>
      <c r="K3027" s="1" t="s">
        <v>56</v>
      </c>
      <c r="L3027" s="1">
        <v>318182</v>
      </c>
      <c r="M3027" s="1">
        <v>200</v>
      </c>
      <c r="N3027" s="1">
        <v>0</v>
      </c>
      <c r="O3027" s="1" t="s">
        <v>52</v>
      </c>
      <c r="P3027" s="1">
        <v>0</v>
      </c>
      <c r="Q3027" s="1">
        <v>0</v>
      </c>
      <c r="R3027" s="1">
        <v>0</v>
      </c>
      <c r="S3027" s="1">
        <v>350000</v>
      </c>
      <c r="T3027" s="1" t="s">
        <v>21779</v>
      </c>
      <c r="U3027" s="1" t="s">
        <v>52</v>
      </c>
      <c r="V3027" s="1" t="s">
        <v>52</v>
      </c>
      <c r="W3027" s="1" t="s">
        <v>21780</v>
      </c>
      <c r="X3027" s="1" t="s">
        <v>60</v>
      </c>
      <c r="Y3027" s="1" t="s">
        <v>52</v>
      </c>
      <c r="Z3027" s="1" t="s">
        <v>63</v>
      </c>
      <c r="AA3027" s="1" t="s">
        <v>62</v>
      </c>
      <c r="AB3027" s="1" t="s">
        <v>63</v>
      </c>
      <c r="AC3027" s="1" t="s">
        <v>163</v>
      </c>
      <c r="AD3027" s="1" t="s">
        <v>21781</v>
      </c>
      <c r="AE3027" s="1" t="s">
        <v>15021</v>
      </c>
      <c r="AF3027" s="1" t="s">
        <v>51</v>
      </c>
      <c r="AG3027" s="1" t="s">
        <v>15022</v>
      </c>
      <c r="AH3027" s="1" t="s">
        <v>19465</v>
      </c>
      <c r="AI3027" s="1" t="s">
        <v>69</v>
      </c>
      <c r="AL3027" t="s">
        <v>20341</v>
      </c>
      <c r="AM3027" t="s">
        <v>19507</v>
      </c>
      <c r="AN3027" t="s">
        <v>60</v>
      </c>
      <c r="AO3027" t="s">
        <v>21782</v>
      </c>
      <c r="AP3027" t="s">
        <v>21783</v>
      </c>
      <c r="AQ3027">
        <v>0</v>
      </c>
      <c r="AR3027" t="s">
        <v>173</v>
      </c>
      <c r="AS3027" t="s">
        <v>52</v>
      </c>
      <c r="AT3027" t="s">
        <v>52</v>
      </c>
      <c r="AU3027" t="s">
        <v>52</v>
      </c>
      <c r="AV3027" t="s">
        <v>52</v>
      </c>
      <c r="AW3027" t="s">
        <v>52</v>
      </c>
      <c r="AX3027" t="s">
        <v>52</v>
      </c>
      <c r="AY3027" t="s">
        <v>74</v>
      </c>
      <c r="AZ3027" s="7"/>
    </row>
    <row r="3028" spans="1:52" customFormat="1" x14ac:dyDescent="0.25">
      <c r="A3028" s="1">
        <f t="shared" si="47"/>
        <v>0</v>
      </c>
      <c r="B3028" s="1" t="s">
        <v>21778</v>
      </c>
      <c r="C3028" s="1" t="s">
        <v>957</v>
      </c>
      <c r="D3028" s="1" t="s">
        <v>51</v>
      </c>
      <c r="E3028" s="1" t="s">
        <v>52</v>
      </c>
      <c r="F3028" s="1" t="s">
        <v>21318</v>
      </c>
      <c r="G3028" s="1" t="s">
        <v>52</v>
      </c>
      <c r="H3028" s="1" t="s">
        <v>4191</v>
      </c>
      <c r="I3028" s="1" t="s">
        <v>55</v>
      </c>
      <c r="J3028" s="1">
        <v>318182</v>
      </c>
      <c r="K3028" s="1" t="s">
        <v>56</v>
      </c>
      <c r="L3028" s="1">
        <v>318182</v>
      </c>
      <c r="M3028" s="1">
        <v>200</v>
      </c>
      <c r="N3028" s="1">
        <v>0</v>
      </c>
      <c r="O3028" s="1" t="s">
        <v>52</v>
      </c>
      <c r="P3028" s="1">
        <v>0</v>
      </c>
      <c r="Q3028" s="1">
        <v>0</v>
      </c>
      <c r="R3028" s="1">
        <v>0</v>
      </c>
      <c r="S3028" s="1">
        <v>350000</v>
      </c>
      <c r="T3028" s="1" t="s">
        <v>21779</v>
      </c>
      <c r="U3028" s="1" t="s">
        <v>52</v>
      </c>
      <c r="V3028" s="1" t="s">
        <v>52</v>
      </c>
      <c r="W3028" s="1" t="s">
        <v>21780</v>
      </c>
      <c r="X3028" s="1" t="s">
        <v>60</v>
      </c>
      <c r="Y3028" s="1" t="s">
        <v>52</v>
      </c>
      <c r="Z3028" s="1" t="s">
        <v>63</v>
      </c>
      <c r="AA3028" s="1" t="s">
        <v>62</v>
      </c>
      <c r="AB3028" s="1" t="s">
        <v>63</v>
      </c>
      <c r="AC3028" s="1" t="s">
        <v>163</v>
      </c>
      <c r="AD3028" s="1" t="s">
        <v>21781</v>
      </c>
      <c r="AE3028" s="1" t="s">
        <v>15021</v>
      </c>
      <c r="AF3028" s="1" t="s">
        <v>51</v>
      </c>
      <c r="AG3028" s="1" t="s">
        <v>15022</v>
      </c>
      <c r="AH3028" s="1" t="s">
        <v>19465</v>
      </c>
      <c r="AI3028" s="1" t="s">
        <v>69</v>
      </c>
      <c r="AL3028" t="s">
        <v>20341</v>
      </c>
      <c r="AM3028" t="s">
        <v>19507</v>
      </c>
      <c r="AN3028" t="s">
        <v>60</v>
      </c>
      <c r="AO3028" t="s">
        <v>21782</v>
      </c>
      <c r="AP3028" t="s">
        <v>21783</v>
      </c>
      <c r="AQ3028">
        <v>0</v>
      </c>
      <c r="AR3028" t="s">
        <v>173</v>
      </c>
      <c r="AS3028" t="s">
        <v>52</v>
      </c>
      <c r="AT3028" t="s">
        <v>52</v>
      </c>
      <c r="AU3028" t="s">
        <v>52</v>
      </c>
      <c r="AV3028" t="s">
        <v>52</v>
      </c>
      <c r="AW3028" t="s">
        <v>52</v>
      </c>
      <c r="AX3028" t="s">
        <v>52</v>
      </c>
      <c r="AY3028" t="s">
        <v>74</v>
      </c>
      <c r="AZ3028" s="7"/>
    </row>
    <row r="3029" spans="1:52" customFormat="1" x14ac:dyDescent="0.25">
      <c r="A3029" s="1">
        <f t="shared" si="47"/>
        <v>0</v>
      </c>
      <c r="B3029" s="1" t="s">
        <v>21778</v>
      </c>
      <c r="C3029" s="1" t="s">
        <v>957</v>
      </c>
      <c r="D3029" s="1" t="s">
        <v>51</v>
      </c>
      <c r="E3029" s="1" t="s">
        <v>52</v>
      </c>
      <c r="F3029" s="1" t="s">
        <v>21318</v>
      </c>
      <c r="G3029" s="1" t="s">
        <v>52</v>
      </c>
      <c r="H3029" s="1" t="s">
        <v>4191</v>
      </c>
      <c r="I3029" s="1" t="s">
        <v>55</v>
      </c>
      <c r="J3029" s="1">
        <v>318182</v>
      </c>
      <c r="K3029" s="1" t="s">
        <v>56</v>
      </c>
      <c r="L3029" s="1">
        <v>318182</v>
      </c>
      <c r="M3029" s="1">
        <v>200</v>
      </c>
      <c r="N3029" s="1">
        <v>0</v>
      </c>
      <c r="O3029" s="1" t="s">
        <v>52</v>
      </c>
      <c r="P3029" s="1">
        <v>0</v>
      </c>
      <c r="Q3029" s="1">
        <v>0</v>
      </c>
      <c r="R3029" s="1">
        <v>0</v>
      </c>
      <c r="S3029" s="1">
        <v>350000</v>
      </c>
      <c r="T3029" s="1" t="s">
        <v>21779</v>
      </c>
      <c r="U3029" s="1" t="s">
        <v>52</v>
      </c>
      <c r="V3029" s="1" t="s">
        <v>52</v>
      </c>
      <c r="W3029" s="1" t="s">
        <v>21780</v>
      </c>
      <c r="X3029" s="1" t="s">
        <v>60</v>
      </c>
      <c r="Y3029" s="1" t="s">
        <v>52</v>
      </c>
      <c r="Z3029" s="1" t="s">
        <v>63</v>
      </c>
      <c r="AA3029" s="1" t="s">
        <v>62</v>
      </c>
      <c r="AB3029" s="1" t="s">
        <v>63</v>
      </c>
      <c r="AC3029" s="1" t="s">
        <v>163</v>
      </c>
      <c r="AD3029" s="1" t="s">
        <v>21781</v>
      </c>
      <c r="AE3029" s="1" t="s">
        <v>15021</v>
      </c>
      <c r="AF3029" s="1" t="s">
        <v>51</v>
      </c>
      <c r="AG3029" s="1" t="s">
        <v>15022</v>
      </c>
      <c r="AH3029" s="1" t="s">
        <v>19465</v>
      </c>
      <c r="AI3029" s="1" t="s">
        <v>69</v>
      </c>
      <c r="AL3029" t="s">
        <v>20341</v>
      </c>
      <c r="AM3029" t="s">
        <v>19507</v>
      </c>
      <c r="AN3029" t="s">
        <v>60</v>
      </c>
      <c r="AO3029" t="s">
        <v>21782</v>
      </c>
      <c r="AP3029" t="s">
        <v>21783</v>
      </c>
      <c r="AQ3029">
        <v>0</v>
      </c>
      <c r="AR3029" t="s">
        <v>173</v>
      </c>
      <c r="AS3029" t="s">
        <v>52</v>
      </c>
      <c r="AT3029" t="s">
        <v>52</v>
      </c>
      <c r="AU3029" t="s">
        <v>52</v>
      </c>
      <c r="AV3029" t="s">
        <v>52</v>
      </c>
      <c r="AW3029" t="s">
        <v>52</v>
      </c>
      <c r="AX3029" t="s">
        <v>52</v>
      </c>
      <c r="AY3029" t="s">
        <v>74</v>
      </c>
      <c r="AZ3029" s="7"/>
    </row>
    <row r="3030" spans="1:52" customFormat="1" x14ac:dyDescent="0.25">
      <c r="A3030" s="1" t="str">
        <f t="shared" si="47"/>
        <v>1</v>
      </c>
      <c r="B3030" s="1" t="s">
        <v>21784</v>
      </c>
      <c r="C3030" s="1" t="s">
        <v>957</v>
      </c>
      <c r="D3030" s="1" t="s">
        <v>51</v>
      </c>
      <c r="E3030" s="1" t="s">
        <v>52</v>
      </c>
      <c r="F3030" s="1" t="s">
        <v>21318</v>
      </c>
      <c r="G3030" s="1" t="s">
        <v>52</v>
      </c>
      <c r="H3030" s="1" t="s">
        <v>4191</v>
      </c>
      <c r="I3030" s="1" t="s">
        <v>55</v>
      </c>
      <c r="J3030" s="1">
        <v>318182</v>
      </c>
      <c r="K3030" s="1" t="s">
        <v>56</v>
      </c>
      <c r="L3030" s="1">
        <v>318182</v>
      </c>
      <c r="M3030" s="1">
        <v>200</v>
      </c>
      <c r="N3030" s="1">
        <v>0</v>
      </c>
      <c r="O3030" s="1" t="s">
        <v>52</v>
      </c>
      <c r="P3030" s="1">
        <v>0</v>
      </c>
      <c r="Q3030" s="1">
        <v>0</v>
      </c>
      <c r="R3030" s="1">
        <v>0</v>
      </c>
      <c r="S3030" s="1">
        <v>350000</v>
      </c>
      <c r="T3030" s="1" t="s">
        <v>21785</v>
      </c>
      <c r="U3030" s="1" t="s">
        <v>52</v>
      </c>
      <c r="V3030" s="1" t="s">
        <v>52</v>
      </c>
      <c r="W3030" s="1" t="s">
        <v>21750</v>
      </c>
      <c r="X3030" s="1" t="s">
        <v>60</v>
      </c>
      <c r="Y3030" s="1" t="s">
        <v>52</v>
      </c>
      <c r="Z3030" s="1" t="s">
        <v>63</v>
      </c>
      <c r="AA3030" s="1" t="s">
        <v>62</v>
      </c>
      <c r="AB3030" s="1" t="s">
        <v>63</v>
      </c>
      <c r="AC3030" s="1" t="s">
        <v>163</v>
      </c>
      <c r="AD3030" s="1" t="s">
        <v>21786</v>
      </c>
      <c r="AE3030" s="1" t="s">
        <v>15021</v>
      </c>
      <c r="AF3030" s="1" t="s">
        <v>51</v>
      </c>
      <c r="AG3030" s="1" t="s">
        <v>15022</v>
      </c>
      <c r="AH3030" s="1" t="s">
        <v>19465</v>
      </c>
      <c r="AI3030" s="1" t="s">
        <v>69</v>
      </c>
      <c r="AL3030" t="s">
        <v>19778</v>
      </c>
      <c r="AM3030" t="s">
        <v>19507</v>
      </c>
      <c r="AN3030" t="s">
        <v>60</v>
      </c>
      <c r="AO3030" t="s">
        <v>21787</v>
      </c>
      <c r="AP3030" t="s">
        <v>21788</v>
      </c>
      <c r="AQ3030">
        <v>0</v>
      </c>
      <c r="AR3030" t="s">
        <v>173</v>
      </c>
      <c r="AS3030" t="s">
        <v>52</v>
      </c>
      <c r="AT3030" t="s">
        <v>52</v>
      </c>
      <c r="AU3030" t="s">
        <v>52</v>
      </c>
      <c r="AV3030" t="s">
        <v>52</v>
      </c>
      <c r="AW3030" t="s">
        <v>52</v>
      </c>
      <c r="AX3030" t="s">
        <v>52</v>
      </c>
      <c r="AY3030" t="s">
        <v>74</v>
      </c>
      <c r="AZ3030" s="7"/>
    </row>
    <row r="3031" spans="1:52" customFormat="1" x14ac:dyDescent="0.25">
      <c r="A3031" s="1" t="str">
        <f t="shared" si="47"/>
        <v>1</v>
      </c>
      <c r="B3031" s="1" t="s">
        <v>21789</v>
      </c>
      <c r="C3031" s="1" t="s">
        <v>957</v>
      </c>
      <c r="D3031" s="1" t="s">
        <v>51</v>
      </c>
      <c r="E3031" s="1" t="s">
        <v>52</v>
      </c>
      <c r="F3031" s="1" t="s">
        <v>21318</v>
      </c>
      <c r="G3031" s="1" t="s">
        <v>52</v>
      </c>
      <c r="H3031" s="1" t="s">
        <v>4191</v>
      </c>
      <c r="I3031" s="1" t="s">
        <v>55</v>
      </c>
      <c r="J3031" s="1">
        <v>318182</v>
      </c>
      <c r="K3031" s="1" t="s">
        <v>56</v>
      </c>
      <c r="L3031" s="1">
        <v>318182</v>
      </c>
      <c r="M3031" s="1">
        <v>200</v>
      </c>
      <c r="N3031" s="1">
        <v>0</v>
      </c>
      <c r="O3031" s="1" t="s">
        <v>52</v>
      </c>
      <c r="P3031" s="1">
        <v>0</v>
      </c>
      <c r="Q3031" s="1">
        <v>0</v>
      </c>
      <c r="R3031" s="1">
        <v>0</v>
      </c>
      <c r="S3031" s="1">
        <v>350000</v>
      </c>
      <c r="T3031" s="1" t="s">
        <v>21790</v>
      </c>
      <c r="U3031" s="1" t="s">
        <v>52</v>
      </c>
      <c r="V3031" s="1" t="s">
        <v>52</v>
      </c>
      <c r="W3031" s="1" t="s">
        <v>21750</v>
      </c>
      <c r="X3031" s="1" t="s">
        <v>60</v>
      </c>
      <c r="Y3031" s="1" t="s">
        <v>52</v>
      </c>
      <c r="Z3031" s="1" t="s">
        <v>63</v>
      </c>
      <c r="AA3031" s="1" t="s">
        <v>62</v>
      </c>
      <c r="AB3031" s="1" t="s">
        <v>63</v>
      </c>
      <c r="AC3031" s="1" t="s">
        <v>163</v>
      </c>
      <c r="AD3031" s="1" t="s">
        <v>21791</v>
      </c>
      <c r="AE3031" s="1" t="s">
        <v>15021</v>
      </c>
      <c r="AF3031" s="1" t="s">
        <v>51</v>
      </c>
      <c r="AG3031" s="1" t="s">
        <v>15022</v>
      </c>
      <c r="AH3031" s="1" t="s">
        <v>19465</v>
      </c>
      <c r="AI3031" s="1" t="s">
        <v>69</v>
      </c>
      <c r="AL3031" t="s">
        <v>20046</v>
      </c>
      <c r="AM3031" t="s">
        <v>19507</v>
      </c>
      <c r="AN3031" t="s">
        <v>60</v>
      </c>
      <c r="AO3031" t="s">
        <v>21792</v>
      </c>
      <c r="AP3031" t="s">
        <v>21793</v>
      </c>
      <c r="AQ3031">
        <v>0</v>
      </c>
      <c r="AR3031" t="s">
        <v>173</v>
      </c>
      <c r="AS3031" t="s">
        <v>52</v>
      </c>
      <c r="AT3031" t="s">
        <v>52</v>
      </c>
      <c r="AU3031" t="s">
        <v>52</v>
      </c>
      <c r="AV3031" t="s">
        <v>52</v>
      </c>
      <c r="AW3031" t="s">
        <v>52</v>
      </c>
      <c r="AX3031" t="s">
        <v>52</v>
      </c>
      <c r="AY3031" t="s">
        <v>74</v>
      </c>
      <c r="AZ3031" s="7"/>
    </row>
    <row r="3032" spans="1:52" customFormat="1" x14ac:dyDescent="0.25">
      <c r="A3032" s="1" t="str">
        <f t="shared" si="47"/>
        <v>1</v>
      </c>
      <c r="B3032" s="1" t="s">
        <v>21794</v>
      </c>
      <c r="C3032" s="1" t="s">
        <v>957</v>
      </c>
      <c r="D3032" s="1" t="s">
        <v>51</v>
      </c>
      <c r="E3032" s="1" t="s">
        <v>52</v>
      </c>
      <c r="F3032" s="1" t="s">
        <v>21318</v>
      </c>
      <c r="G3032" s="1" t="s">
        <v>52</v>
      </c>
      <c r="H3032" s="1" t="s">
        <v>4191</v>
      </c>
      <c r="I3032" s="1" t="s">
        <v>55</v>
      </c>
      <c r="J3032" s="1">
        <v>318182</v>
      </c>
      <c r="K3032" s="1" t="s">
        <v>56</v>
      </c>
      <c r="L3032" s="1">
        <v>318182</v>
      </c>
      <c r="M3032" s="1">
        <v>200</v>
      </c>
      <c r="N3032" s="1">
        <v>0</v>
      </c>
      <c r="O3032" s="1" t="s">
        <v>52</v>
      </c>
      <c r="P3032" s="1">
        <v>0</v>
      </c>
      <c r="Q3032" s="1">
        <v>0</v>
      </c>
      <c r="R3032" s="1">
        <v>0</v>
      </c>
      <c r="S3032" s="1">
        <v>350000</v>
      </c>
      <c r="T3032" s="1" t="s">
        <v>21795</v>
      </c>
      <c r="U3032" s="1" t="s">
        <v>52</v>
      </c>
      <c r="V3032" s="1" t="s">
        <v>52</v>
      </c>
      <c r="W3032" s="1" t="s">
        <v>21750</v>
      </c>
      <c r="X3032" s="1" t="s">
        <v>60</v>
      </c>
      <c r="Y3032" s="1" t="s">
        <v>52</v>
      </c>
      <c r="Z3032" s="1" t="s">
        <v>63</v>
      </c>
      <c r="AA3032" s="1" t="s">
        <v>212</v>
      </c>
      <c r="AB3032" s="1" t="s">
        <v>63</v>
      </c>
      <c r="AC3032" s="1" t="s">
        <v>163</v>
      </c>
      <c r="AD3032" s="1" t="s">
        <v>21796</v>
      </c>
      <c r="AE3032" s="1" t="s">
        <v>15021</v>
      </c>
      <c r="AF3032" s="1" t="s">
        <v>51</v>
      </c>
      <c r="AG3032" s="1" t="s">
        <v>15022</v>
      </c>
      <c r="AH3032" s="1" t="s">
        <v>19465</v>
      </c>
      <c r="AI3032" s="1" t="s">
        <v>69</v>
      </c>
      <c r="AL3032" t="s">
        <v>21797</v>
      </c>
      <c r="AM3032" t="s">
        <v>19583</v>
      </c>
      <c r="AN3032" t="s">
        <v>60</v>
      </c>
      <c r="AO3032" t="s">
        <v>21798</v>
      </c>
      <c r="AP3032" t="s">
        <v>21799</v>
      </c>
      <c r="AQ3032">
        <v>0</v>
      </c>
      <c r="AR3032" t="s">
        <v>173</v>
      </c>
      <c r="AS3032" t="s">
        <v>52</v>
      </c>
      <c r="AT3032" t="s">
        <v>52</v>
      </c>
      <c r="AU3032" t="s">
        <v>52</v>
      </c>
      <c r="AV3032" t="s">
        <v>52</v>
      </c>
      <c r="AW3032" t="s">
        <v>52</v>
      </c>
      <c r="AX3032" t="s">
        <v>52</v>
      </c>
      <c r="AY3032" t="s">
        <v>74</v>
      </c>
      <c r="AZ3032" s="7"/>
    </row>
    <row r="3033" spans="1:52" customFormat="1" x14ac:dyDescent="0.25">
      <c r="A3033" s="1" t="str">
        <f t="shared" si="47"/>
        <v>1</v>
      </c>
      <c r="B3033" s="1" t="s">
        <v>21800</v>
      </c>
      <c r="C3033" s="1" t="s">
        <v>957</v>
      </c>
      <c r="D3033" s="1" t="s">
        <v>51</v>
      </c>
      <c r="E3033" s="1" t="s">
        <v>52</v>
      </c>
      <c r="F3033" s="1" t="s">
        <v>21318</v>
      </c>
      <c r="G3033" s="1" t="s">
        <v>52</v>
      </c>
      <c r="H3033" s="1" t="s">
        <v>4191</v>
      </c>
      <c r="I3033" s="1" t="s">
        <v>55</v>
      </c>
      <c r="J3033" s="1">
        <v>318182</v>
      </c>
      <c r="K3033" s="1" t="s">
        <v>56</v>
      </c>
      <c r="L3033" s="1">
        <v>318182</v>
      </c>
      <c r="M3033" s="1">
        <v>200</v>
      </c>
      <c r="N3033" s="1">
        <v>0</v>
      </c>
      <c r="O3033" s="1" t="s">
        <v>52</v>
      </c>
      <c r="P3033" s="1">
        <v>0</v>
      </c>
      <c r="Q3033" s="1">
        <v>0</v>
      </c>
      <c r="R3033" s="1">
        <v>0</v>
      </c>
      <c r="S3033" s="1">
        <v>350000</v>
      </c>
      <c r="T3033" s="1" t="s">
        <v>21801</v>
      </c>
      <c r="U3033" s="1" t="s">
        <v>52</v>
      </c>
      <c r="V3033" s="1" t="s">
        <v>52</v>
      </c>
      <c r="W3033" s="1" t="s">
        <v>21750</v>
      </c>
      <c r="X3033" s="1" t="s">
        <v>60</v>
      </c>
      <c r="Y3033" s="1" t="s">
        <v>52</v>
      </c>
      <c r="Z3033" s="1" t="s">
        <v>63</v>
      </c>
      <c r="AA3033" s="1" t="s">
        <v>212</v>
      </c>
      <c r="AB3033" s="1" t="s">
        <v>63</v>
      </c>
      <c r="AC3033" s="1" t="s">
        <v>163</v>
      </c>
      <c r="AD3033" s="1" t="s">
        <v>21802</v>
      </c>
      <c r="AE3033" s="1" t="s">
        <v>15021</v>
      </c>
      <c r="AF3033" s="1" t="s">
        <v>51</v>
      </c>
      <c r="AG3033" s="1" t="s">
        <v>15022</v>
      </c>
      <c r="AH3033" s="1" t="s">
        <v>19465</v>
      </c>
      <c r="AI3033" s="1" t="s">
        <v>69</v>
      </c>
      <c r="AL3033" t="s">
        <v>20364</v>
      </c>
      <c r="AM3033" t="s">
        <v>19583</v>
      </c>
      <c r="AN3033" t="s">
        <v>60</v>
      </c>
      <c r="AO3033" t="s">
        <v>21803</v>
      </c>
      <c r="AP3033" t="s">
        <v>21804</v>
      </c>
      <c r="AQ3033">
        <v>0</v>
      </c>
      <c r="AR3033" t="s">
        <v>173</v>
      </c>
      <c r="AS3033" t="s">
        <v>52</v>
      </c>
      <c r="AT3033" t="s">
        <v>52</v>
      </c>
      <c r="AU3033" t="s">
        <v>52</v>
      </c>
      <c r="AV3033" t="s">
        <v>52</v>
      </c>
      <c r="AW3033" t="s">
        <v>52</v>
      </c>
      <c r="AX3033" t="s">
        <v>52</v>
      </c>
      <c r="AY3033" t="s">
        <v>74</v>
      </c>
      <c r="AZ3033" s="7"/>
    </row>
    <row r="3034" spans="1:52" customFormat="1" x14ac:dyDescent="0.25">
      <c r="A3034" s="1" t="str">
        <f t="shared" si="47"/>
        <v>1</v>
      </c>
      <c r="B3034" s="1" t="s">
        <v>21805</v>
      </c>
      <c r="C3034" s="1" t="s">
        <v>957</v>
      </c>
      <c r="D3034" s="1" t="s">
        <v>51</v>
      </c>
      <c r="E3034" s="1" t="s">
        <v>52</v>
      </c>
      <c r="F3034" s="1" t="s">
        <v>21318</v>
      </c>
      <c r="G3034" s="1" t="s">
        <v>52</v>
      </c>
      <c r="H3034" s="1" t="s">
        <v>4191</v>
      </c>
      <c r="I3034" s="1" t="s">
        <v>55</v>
      </c>
      <c r="J3034" s="1">
        <v>318182</v>
      </c>
      <c r="K3034" s="1" t="s">
        <v>56</v>
      </c>
      <c r="L3034" s="1">
        <v>318182</v>
      </c>
      <c r="M3034" s="1">
        <v>200</v>
      </c>
      <c r="N3034" s="1">
        <v>0</v>
      </c>
      <c r="O3034" s="1" t="s">
        <v>52</v>
      </c>
      <c r="P3034" s="1">
        <v>0</v>
      </c>
      <c r="Q3034" s="1">
        <v>0</v>
      </c>
      <c r="R3034" s="1">
        <v>0</v>
      </c>
      <c r="S3034" s="1">
        <v>350000</v>
      </c>
      <c r="T3034" s="1" t="s">
        <v>21806</v>
      </c>
      <c r="U3034" s="1" t="s">
        <v>52</v>
      </c>
      <c r="V3034" s="1" t="s">
        <v>52</v>
      </c>
      <c r="W3034" s="1" t="s">
        <v>21738</v>
      </c>
      <c r="X3034" s="1" t="s">
        <v>60</v>
      </c>
      <c r="Y3034" s="1" t="s">
        <v>52</v>
      </c>
      <c r="Z3034" s="1" t="s">
        <v>63</v>
      </c>
      <c r="AA3034" s="1" t="s">
        <v>85</v>
      </c>
      <c r="AB3034" s="1" t="s">
        <v>63</v>
      </c>
      <c r="AC3034" s="1" t="s">
        <v>163</v>
      </c>
      <c r="AD3034" s="1" t="s">
        <v>21807</v>
      </c>
      <c r="AE3034" s="1" t="s">
        <v>15021</v>
      </c>
      <c r="AF3034" s="1" t="s">
        <v>51</v>
      </c>
      <c r="AG3034" s="1" t="s">
        <v>15022</v>
      </c>
      <c r="AH3034" s="1" t="s">
        <v>19465</v>
      </c>
      <c r="AI3034" s="1" t="s">
        <v>69</v>
      </c>
      <c r="AL3034" t="s">
        <v>21808</v>
      </c>
      <c r="AM3034" t="s">
        <v>19467</v>
      </c>
      <c r="AN3034" t="s">
        <v>60</v>
      </c>
      <c r="AO3034" t="s">
        <v>21809</v>
      </c>
      <c r="AP3034" t="s">
        <v>21810</v>
      </c>
      <c r="AQ3034">
        <v>0</v>
      </c>
      <c r="AR3034" t="s">
        <v>173</v>
      </c>
      <c r="AS3034" t="s">
        <v>52</v>
      </c>
      <c r="AT3034" t="s">
        <v>52</v>
      </c>
      <c r="AU3034" t="s">
        <v>52</v>
      </c>
      <c r="AV3034" t="s">
        <v>52</v>
      </c>
      <c r="AW3034" t="s">
        <v>52</v>
      </c>
      <c r="AX3034" t="s">
        <v>52</v>
      </c>
      <c r="AY3034" t="s">
        <v>74</v>
      </c>
      <c r="AZ3034" s="7"/>
    </row>
    <row r="3035" spans="1:52" customFormat="1" x14ac:dyDescent="0.25">
      <c r="A3035" s="1" t="str">
        <f t="shared" si="47"/>
        <v>1</v>
      </c>
      <c r="B3035" s="1" t="s">
        <v>21811</v>
      </c>
      <c r="C3035" s="1" t="s">
        <v>957</v>
      </c>
      <c r="D3035" s="1" t="s">
        <v>51</v>
      </c>
      <c r="E3035" s="1" t="s">
        <v>52</v>
      </c>
      <c r="F3035" s="1" t="s">
        <v>21318</v>
      </c>
      <c r="G3035" s="1" t="s">
        <v>52</v>
      </c>
      <c r="H3035" s="1" t="s">
        <v>4191</v>
      </c>
      <c r="I3035" s="1" t="s">
        <v>55</v>
      </c>
      <c r="J3035" s="1">
        <v>318182</v>
      </c>
      <c r="K3035" s="1" t="s">
        <v>56</v>
      </c>
      <c r="L3035" s="1">
        <v>318182</v>
      </c>
      <c r="M3035" s="1">
        <v>200</v>
      </c>
      <c r="N3035" s="1">
        <v>0</v>
      </c>
      <c r="O3035" s="1" t="s">
        <v>52</v>
      </c>
      <c r="P3035" s="1">
        <v>0</v>
      </c>
      <c r="Q3035" s="1">
        <v>0</v>
      </c>
      <c r="R3035" s="1">
        <v>0</v>
      </c>
      <c r="S3035" s="1">
        <v>350000</v>
      </c>
      <c r="T3035" s="1" t="s">
        <v>21812</v>
      </c>
      <c r="U3035" s="1" t="s">
        <v>52</v>
      </c>
      <c r="V3035" s="1" t="s">
        <v>52</v>
      </c>
      <c r="W3035" s="1" t="s">
        <v>21738</v>
      </c>
      <c r="X3035" s="1" t="s">
        <v>60</v>
      </c>
      <c r="Y3035" s="1" t="s">
        <v>52</v>
      </c>
      <c r="Z3035" s="1" t="s">
        <v>63</v>
      </c>
      <c r="AA3035" s="1" t="s">
        <v>85</v>
      </c>
      <c r="AB3035" s="1" t="s">
        <v>63</v>
      </c>
      <c r="AC3035" s="1" t="s">
        <v>163</v>
      </c>
      <c r="AD3035" s="1" t="s">
        <v>21813</v>
      </c>
      <c r="AE3035" s="1" t="s">
        <v>15021</v>
      </c>
      <c r="AF3035" s="1" t="s">
        <v>51</v>
      </c>
      <c r="AG3035" s="1" t="s">
        <v>15022</v>
      </c>
      <c r="AH3035" s="1" t="s">
        <v>19465</v>
      </c>
      <c r="AI3035" s="1" t="s">
        <v>69</v>
      </c>
      <c r="AL3035" t="s">
        <v>20204</v>
      </c>
      <c r="AM3035" t="s">
        <v>19507</v>
      </c>
      <c r="AN3035" t="s">
        <v>60</v>
      </c>
      <c r="AO3035" t="s">
        <v>21814</v>
      </c>
      <c r="AP3035" t="s">
        <v>21815</v>
      </c>
      <c r="AQ3035">
        <v>0</v>
      </c>
      <c r="AR3035" t="s">
        <v>173</v>
      </c>
      <c r="AS3035" t="s">
        <v>52</v>
      </c>
      <c r="AT3035" t="s">
        <v>52</v>
      </c>
      <c r="AU3035" t="s">
        <v>52</v>
      </c>
      <c r="AV3035" t="s">
        <v>52</v>
      </c>
      <c r="AW3035" t="s">
        <v>52</v>
      </c>
      <c r="AX3035" t="s">
        <v>52</v>
      </c>
      <c r="AY3035" t="s">
        <v>74</v>
      </c>
      <c r="AZ3035" s="7"/>
    </row>
    <row r="3036" spans="1:52" customFormat="1" x14ac:dyDescent="0.25">
      <c r="A3036" s="1" t="str">
        <f t="shared" si="47"/>
        <v>1</v>
      </c>
      <c r="B3036" s="1" t="s">
        <v>21816</v>
      </c>
      <c r="C3036" s="1" t="s">
        <v>957</v>
      </c>
      <c r="D3036" s="1" t="s">
        <v>51</v>
      </c>
      <c r="E3036" s="1" t="s">
        <v>52</v>
      </c>
      <c r="F3036" s="1" t="s">
        <v>21318</v>
      </c>
      <c r="G3036" s="1" t="s">
        <v>52</v>
      </c>
      <c r="H3036" s="1" t="s">
        <v>4191</v>
      </c>
      <c r="I3036" s="1" t="s">
        <v>55</v>
      </c>
      <c r="J3036" s="1">
        <v>318182</v>
      </c>
      <c r="K3036" s="1" t="s">
        <v>56</v>
      </c>
      <c r="L3036" s="1">
        <v>318182</v>
      </c>
      <c r="M3036" s="1">
        <v>200</v>
      </c>
      <c r="N3036" s="1">
        <v>0</v>
      </c>
      <c r="O3036" s="1" t="s">
        <v>52</v>
      </c>
      <c r="P3036" s="1">
        <v>0</v>
      </c>
      <c r="Q3036" s="1">
        <v>0</v>
      </c>
      <c r="R3036" s="1">
        <v>0</v>
      </c>
      <c r="S3036" s="1">
        <v>350000</v>
      </c>
      <c r="T3036" s="1" t="s">
        <v>21817</v>
      </c>
      <c r="U3036" s="1" t="s">
        <v>52</v>
      </c>
      <c r="V3036" s="1" t="s">
        <v>52</v>
      </c>
      <c r="W3036" s="1" t="s">
        <v>21818</v>
      </c>
      <c r="X3036" s="1" t="s">
        <v>60</v>
      </c>
      <c r="Y3036" s="1" t="s">
        <v>52</v>
      </c>
      <c r="Z3036" s="1" t="s">
        <v>63</v>
      </c>
      <c r="AA3036" s="1" t="s">
        <v>61</v>
      </c>
      <c r="AB3036" s="1" t="s">
        <v>63</v>
      </c>
      <c r="AC3036" s="1" t="s">
        <v>163</v>
      </c>
      <c r="AD3036" s="1" t="s">
        <v>21819</v>
      </c>
      <c r="AE3036" s="1" t="s">
        <v>15021</v>
      </c>
      <c r="AF3036" s="1" t="s">
        <v>51</v>
      </c>
      <c r="AG3036" s="1" t="s">
        <v>15022</v>
      </c>
      <c r="AH3036" s="1" t="s">
        <v>19465</v>
      </c>
      <c r="AI3036" s="1" t="s">
        <v>69</v>
      </c>
      <c r="AL3036" t="s">
        <v>20334</v>
      </c>
      <c r="AM3036" t="s">
        <v>19583</v>
      </c>
      <c r="AN3036" t="s">
        <v>60</v>
      </c>
      <c r="AO3036" t="s">
        <v>21820</v>
      </c>
      <c r="AP3036" t="s">
        <v>21821</v>
      </c>
      <c r="AQ3036">
        <v>0</v>
      </c>
      <c r="AR3036" t="s">
        <v>173</v>
      </c>
      <c r="AS3036" t="s">
        <v>52</v>
      </c>
      <c r="AT3036" t="s">
        <v>52</v>
      </c>
      <c r="AU3036" t="s">
        <v>52</v>
      </c>
      <c r="AV3036" t="s">
        <v>52</v>
      </c>
      <c r="AW3036" t="s">
        <v>52</v>
      </c>
      <c r="AX3036" t="s">
        <v>52</v>
      </c>
      <c r="AY3036" t="s">
        <v>74</v>
      </c>
      <c r="AZ3036" s="7"/>
    </row>
    <row r="3037" spans="1:52" customFormat="1" x14ac:dyDescent="0.25">
      <c r="A3037" s="1" t="str">
        <f t="shared" si="47"/>
        <v>1</v>
      </c>
      <c r="B3037" s="1" t="s">
        <v>21822</v>
      </c>
      <c r="C3037" s="1" t="s">
        <v>957</v>
      </c>
      <c r="D3037" s="1" t="s">
        <v>51</v>
      </c>
      <c r="E3037" s="1" t="s">
        <v>52</v>
      </c>
      <c r="F3037" s="1" t="s">
        <v>21318</v>
      </c>
      <c r="G3037" s="1" t="s">
        <v>52</v>
      </c>
      <c r="H3037" s="1" t="s">
        <v>4191</v>
      </c>
      <c r="I3037" s="1" t="s">
        <v>55</v>
      </c>
      <c r="J3037" s="1">
        <v>318182</v>
      </c>
      <c r="K3037" s="1" t="s">
        <v>56</v>
      </c>
      <c r="L3037" s="1">
        <v>318182</v>
      </c>
      <c r="M3037" s="1">
        <v>200</v>
      </c>
      <c r="N3037" s="1">
        <v>0</v>
      </c>
      <c r="O3037" s="1" t="s">
        <v>52</v>
      </c>
      <c r="P3037" s="1">
        <v>0</v>
      </c>
      <c r="Q3037" s="1">
        <v>0</v>
      </c>
      <c r="R3037" s="1">
        <v>0</v>
      </c>
      <c r="S3037" s="1">
        <v>350000</v>
      </c>
      <c r="T3037" s="1" t="s">
        <v>21823</v>
      </c>
      <c r="U3037" s="1" t="s">
        <v>52</v>
      </c>
      <c r="V3037" s="1" t="s">
        <v>52</v>
      </c>
      <c r="W3037" s="1" t="s">
        <v>21818</v>
      </c>
      <c r="X3037" s="1" t="s">
        <v>60</v>
      </c>
      <c r="Y3037" s="1" t="s">
        <v>52</v>
      </c>
      <c r="Z3037" s="1" t="s">
        <v>63</v>
      </c>
      <c r="AA3037" s="1" t="s">
        <v>85</v>
      </c>
      <c r="AB3037" s="1" t="s">
        <v>63</v>
      </c>
      <c r="AC3037" s="1" t="s">
        <v>163</v>
      </c>
      <c r="AD3037" s="1" t="s">
        <v>21824</v>
      </c>
      <c r="AE3037" s="1" t="s">
        <v>15021</v>
      </c>
      <c r="AF3037" s="1" t="s">
        <v>51</v>
      </c>
      <c r="AG3037" s="1" t="s">
        <v>15022</v>
      </c>
      <c r="AH3037" s="1" t="s">
        <v>19465</v>
      </c>
      <c r="AI3037" s="1" t="s">
        <v>69</v>
      </c>
      <c r="AL3037" t="s">
        <v>21825</v>
      </c>
      <c r="AM3037" t="s">
        <v>19583</v>
      </c>
      <c r="AN3037" t="s">
        <v>60</v>
      </c>
      <c r="AO3037" t="s">
        <v>21826</v>
      </c>
      <c r="AP3037" t="s">
        <v>21827</v>
      </c>
      <c r="AQ3037">
        <v>0</v>
      </c>
      <c r="AR3037" t="s">
        <v>173</v>
      </c>
      <c r="AS3037" t="s">
        <v>52</v>
      </c>
      <c r="AT3037" t="s">
        <v>52</v>
      </c>
      <c r="AU3037" t="s">
        <v>52</v>
      </c>
      <c r="AV3037" t="s">
        <v>52</v>
      </c>
      <c r="AW3037" t="s">
        <v>52</v>
      </c>
      <c r="AX3037" t="s">
        <v>52</v>
      </c>
      <c r="AY3037" t="s">
        <v>74</v>
      </c>
      <c r="AZ3037" s="7"/>
    </row>
    <row r="3038" spans="1:52" customFormat="1" x14ac:dyDescent="0.25">
      <c r="A3038" s="1" t="str">
        <f t="shared" si="47"/>
        <v>1</v>
      </c>
      <c r="B3038" s="1" t="s">
        <v>21828</v>
      </c>
      <c r="C3038" s="1" t="s">
        <v>957</v>
      </c>
      <c r="D3038" s="1" t="s">
        <v>51</v>
      </c>
      <c r="E3038" s="1" t="s">
        <v>52</v>
      </c>
      <c r="F3038" s="1" t="s">
        <v>21318</v>
      </c>
      <c r="G3038" s="1" t="s">
        <v>52</v>
      </c>
      <c r="H3038" s="1" t="s">
        <v>4191</v>
      </c>
      <c r="I3038" s="1" t="s">
        <v>55</v>
      </c>
      <c r="J3038" s="1">
        <v>318182</v>
      </c>
      <c r="K3038" s="1" t="s">
        <v>56</v>
      </c>
      <c r="L3038" s="1">
        <v>318182</v>
      </c>
      <c r="M3038" s="1">
        <v>200</v>
      </c>
      <c r="N3038" s="1">
        <v>0</v>
      </c>
      <c r="O3038" s="1" t="s">
        <v>52</v>
      </c>
      <c r="P3038" s="1">
        <v>0</v>
      </c>
      <c r="Q3038" s="1">
        <v>0</v>
      </c>
      <c r="R3038" s="1">
        <v>0</v>
      </c>
      <c r="S3038" s="1">
        <v>350000</v>
      </c>
      <c r="T3038" s="1" t="s">
        <v>21829</v>
      </c>
      <c r="U3038" s="1" t="s">
        <v>52</v>
      </c>
      <c r="V3038" s="1" t="s">
        <v>52</v>
      </c>
      <c r="W3038" s="1" t="s">
        <v>21818</v>
      </c>
      <c r="X3038" s="1" t="s">
        <v>60</v>
      </c>
      <c r="Y3038" s="1" t="s">
        <v>52</v>
      </c>
      <c r="Z3038" s="1" t="s">
        <v>63</v>
      </c>
      <c r="AA3038" s="1" t="s">
        <v>62</v>
      </c>
      <c r="AB3038" s="1" t="s">
        <v>63</v>
      </c>
      <c r="AC3038" s="1" t="s">
        <v>163</v>
      </c>
      <c r="AD3038" s="1" t="s">
        <v>21830</v>
      </c>
      <c r="AE3038" s="1" t="s">
        <v>15021</v>
      </c>
      <c r="AF3038" s="1" t="s">
        <v>51</v>
      </c>
      <c r="AG3038" s="1" t="s">
        <v>15022</v>
      </c>
      <c r="AH3038" s="1" t="s">
        <v>19465</v>
      </c>
      <c r="AI3038" s="1" t="s">
        <v>69</v>
      </c>
      <c r="AL3038" t="s">
        <v>21111</v>
      </c>
      <c r="AM3038" t="s">
        <v>19583</v>
      </c>
      <c r="AN3038" t="s">
        <v>60</v>
      </c>
      <c r="AO3038" t="s">
        <v>21831</v>
      </c>
      <c r="AP3038" t="s">
        <v>21832</v>
      </c>
      <c r="AQ3038">
        <v>0</v>
      </c>
      <c r="AR3038" t="s">
        <v>173</v>
      </c>
      <c r="AS3038" t="s">
        <v>52</v>
      </c>
      <c r="AT3038" t="s">
        <v>52</v>
      </c>
      <c r="AU3038" t="s">
        <v>52</v>
      </c>
      <c r="AV3038" t="s">
        <v>52</v>
      </c>
      <c r="AW3038" t="s">
        <v>52</v>
      </c>
      <c r="AX3038" t="s">
        <v>52</v>
      </c>
      <c r="AY3038" t="s">
        <v>74</v>
      </c>
      <c r="AZ3038" s="7"/>
    </row>
    <row r="3039" spans="1:52" customFormat="1" x14ac:dyDescent="0.25">
      <c r="A3039" s="1" t="str">
        <f t="shared" si="47"/>
        <v>1</v>
      </c>
      <c r="B3039" s="1" t="s">
        <v>21833</v>
      </c>
      <c r="C3039" s="1" t="s">
        <v>957</v>
      </c>
      <c r="D3039" s="1" t="s">
        <v>51</v>
      </c>
      <c r="E3039" s="1" t="s">
        <v>52</v>
      </c>
      <c r="F3039" s="1" t="s">
        <v>21318</v>
      </c>
      <c r="G3039" s="1" t="s">
        <v>52</v>
      </c>
      <c r="H3039" s="1" t="s">
        <v>4191</v>
      </c>
      <c r="I3039" s="1" t="s">
        <v>55</v>
      </c>
      <c r="J3039" s="1">
        <v>318182</v>
      </c>
      <c r="K3039" s="1" t="s">
        <v>56</v>
      </c>
      <c r="L3039" s="1">
        <v>318182</v>
      </c>
      <c r="M3039" s="1">
        <v>200</v>
      </c>
      <c r="N3039" s="1">
        <v>0</v>
      </c>
      <c r="O3039" s="1" t="s">
        <v>52</v>
      </c>
      <c r="P3039" s="1">
        <v>0</v>
      </c>
      <c r="Q3039" s="1">
        <v>0</v>
      </c>
      <c r="R3039" s="1">
        <v>0</v>
      </c>
      <c r="S3039" s="1">
        <v>350000</v>
      </c>
      <c r="T3039" s="1" t="s">
        <v>21834</v>
      </c>
      <c r="U3039" s="1" t="s">
        <v>52</v>
      </c>
      <c r="V3039" s="1" t="s">
        <v>52</v>
      </c>
      <c r="W3039" s="1" t="s">
        <v>21818</v>
      </c>
      <c r="X3039" s="1" t="s">
        <v>60</v>
      </c>
      <c r="Y3039" s="1" t="s">
        <v>52</v>
      </c>
      <c r="Z3039" s="1" t="s">
        <v>63</v>
      </c>
      <c r="AA3039" s="1" t="s">
        <v>212</v>
      </c>
      <c r="AB3039" s="1" t="s">
        <v>63</v>
      </c>
      <c r="AC3039" s="1" t="s">
        <v>163</v>
      </c>
      <c r="AD3039" s="1" t="s">
        <v>21835</v>
      </c>
      <c r="AE3039" s="1" t="s">
        <v>15021</v>
      </c>
      <c r="AF3039" s="1" t="s">
        <v>51</v>
      </c>
      <c r="AG3039" s="1" t="s">
        <v>15022</v>
      </c>
      <c r="AH3039" s="1" t="s">
        <v>19465</v>
      </c>
      <c r="AI3039" s="1" t="s">
        <v>69</v>
      </c>
      <c r="AL3039" t="s">
        <v>20276</v>
      </c>
      <c r="AM3039" t="s">
        <v>19583</v>
      </c>
      <c r="AN3039" t="s">
        <v>60</v>
      </c>
      <c r="AO3039" t="s">
        <v>21836</v>
      </c>
      <c r="AP3039" t="s">
        <v>21837</v>
      </c>
      <c r="AQ3039">
        <v>0</v>
      </c>
      <c r="AR3039" t="s">
        <v>173</v>
      </c>
      <c r="AS3039" t="s">
        <v>52</v>
      </c>
      <c r="AT3039" t="s">
        <v>52</v>
      </c>
      <c r="AU3039" t="s">
        <v>52</v>
      </c>
      <c r="AV3039" t="s">
        <v>52</v>
      </c>
      <c r="AW3039" t="s">
        <v>52</v>
      </c>
      <c r="AX3039" t="s">
        <v>52</v>
      </c>
      <c r="AY3039" t="s">
        <v>74</v>
      </c>
      <c r="AZ3039" s="7"/>
    </row>
    <row r="3040" spans="1:52" customFormat="1" x14ac:dyDescent="0.25">
      <c r="A3040" s="1" t="str">
        <f t="shared" si="47"/>
        <v>1</v>
      </c>
      <c r="B3040" s="1" t="s">
        <v>21838</v>
      </c>
      <c r="C3040" s="1" t="s">
        <v>957</v>
      </c>
      <c r="D3040" s="1" t="s">
        <v>51</v>
      </c>
      <c r="E3040" s="1" t="s">
        <v>52</v>
      </c>
      <c r="F3040" s="1" t="s">
        <v>21318</v>
      </c>
      <c r="G3040" s="1" t="s">
        <v>52</v>
      </c>
      <c r="H3040" s="1" t="s">
        <v>4191</v>
      </c>
      <c r="I3040" s="1" t="s">
        <v>55</v>
      </c>
      <c r="J3040" s="1">
        <v>318182</v>
      </c>
      <c r="K3040" s="1" t="s">
        <v>56</v>
      </c>
      <c r="L3040" s="1">
        <v>318182</v>
      </c>
      <c r="M3040" s="1">
        <v>200</v>
      </c>
      <c r="N3040" s="1">
        <v>0</v>
      </c>
      <c r="O3040" s="1" t="s">
        <v>52</v>
      </c>
      <c r="P3040" s="1">
        <v>0</v>
      </c>
      <c r="Q3040" s="1">
        <v>0</v>
      </c>
      <c r="R3040" s="1">
        <v>0</v>
      </c>
      <c r="S3040" s="1">
        <v>350000</v>
      </c>
      <c r="T3040" s="1" t="s">
        <v>21839</v>
      </c>
      <c r="U3040" s="1" t="s">
        <v>52</v>
      </c>
      <c r="V3040" s="1" t="s">
        <v>52</v>
      </c>
      <c r="W3040" s="1" t="s">
        <v>21840</v>
      </c>
      <c r="X3040" s="1" t="s">
        <v>60</v>
      </c>
      <c r="Y3040" s="1" t="s">
        <v>52</v>
      </c>
      <c r="Z3040" s="1" t="s">
        <v>63</v>
      </c>
      <c r="AA3040" s="1" t="s">
        <v>62</v>
      </c>
      <c r="AB3040" s="1" t="s">
        <v>63</v>
      </c>
      <c r="AC3040" s="1" t="s">
        <v>163</v>
      </c>
      <c r="AD3040" s="1" t="s">
        <v>21841</v>
      </c>
      <c r="AE3040" s="1" t="s">
        <v>15021</v>
      </c>
      <c r="AF3040" s="1" t="s">
        <v>51</v>
      </c>
      <c r="AG3040" s="1" t="s">
        <v>15022</v>
      </c>
      <c r="AH3040" s="1" t="s">
        <v>19465</v>
      </c>
      <c r="AI3040" s="1" t="s">
        <v>69</v>
      </c>
      <c r="AL3040" t="s">
        <v>20188</v>
      </c>
      <c r="AM3040" t="s">
        <v>19583</v>
      </c>
      <c r="AN3040" t="s">
        <v>60</v>
      </c>
      <c r="AO3040" t="s">
        <v>21842</v>
      </c>
      <c r="AP3040" t="s">
        <v>21843</v>
      </c>
      <c r="AQ3040">
        <v>0</v>
      </c>
      <c r="AR3040" t="s">
        <v>173</v>
      </c>
      <c r="AS3040" t="s">
        <v>52</v>
      </c>
      <c r="AT3040" t="s">
        <v>52</v>
      </c>
      <c r="AU3040" t="s">
        <v>52</v>
      </c>
      <c r="AV3040" t="s">
        <v>52</v>
      </c>
      <c r="AW3040" t="s">
        <v>52</v>
      </c>
      <c r="AX3040" t="s">
        <v>52</v>
      </c>
      <c r="AY3040" t="s">
        <v>74</v>
      </c>
      <c r="AZ3040" s="7"/>
    </row>
    <row r="3041" spans="1:52" customFormat="1" x14ac:dyDescent="0.25">
      <c r="A3041" s="1" t="str">
        <f t="shared" si="47"/>
        <v>1</v>
      </c>
      <c r="B3041" s="1" t="s">
        <v>21845</v>
      </c>
      <c r="C3041" s="1" t="s">
        <v>957</v>
      </c>
      <c r="D3041" s="1" t="s">
        <v>51</v>
      </c>
      <c r="E3041" s="1" t="s">
        <v>52</v>
      </c>
      <c r="F3041" s="1" t="s">
        <v>21318</v>
      </c>
      <c r="G3041" s="1" t="s">
        <v>52</v>
      </c>
      <c r="H3041" s="1" t="s">
        <v>4191</v>
      </c>
      <c r="I3041" s="1" t="s">
        <v>55</v>
      </c>
      <c r="J3041" s="1">
        <v>318182</v>
      </c>
      <c r="K3041" s="1" t="s">
        <v>56</v>
      </c>
      <c r="L3041" s="1">
        <v>318182</v>
      </c>
      <c r="M3041" s="1">
        <v>200</v>
      </c>
      <c r="N3041" s="1">
        <v>0</v>
      </c>
      <c r="O3041" s="1" t="s">
        <v>52</v>
      </c>
      <c r="P3041" s="1">
        <v>0</v>
      </c>
      <c r="Q3041" s="1">
        <v>0</v>
      </c>
      <c r="R3041" s="1">
        <v>0</v>
      </c>
      <c r="S3041" s="1">
        <v>350000</v>
      </c>
      <c r="T3041" s="1" t="s">
        <v>21846</v>
      </c>
      <c r="U3041" s="1" t="s">
        <v>52</v>
      </c>
      <c r="V3041" s="1" t="s">
        <v>52</v>
      </c>
      <c r="W3041" s="1" t="s">
        <v>21840</v>
      </c>
      <c r="X3041" s="1" t="s">
        <v>60</v>
      </c>
      <c r="Y3041" s="1" t="s">
        <v>52</v>
      </c>
      <c r="Z3041" s="1" t="s">
        <v>63</v>
      </c>
      <c r="AA3041" s="1" t="s">
        <v>62</v>
      </c>
      <c r="AB3041" s="1" t="s">
        <v>63</v>
      </c>
      <c r="AC3041" s="1" t="s">
        <v>163</v>
      </c>
      <c r="AD3041" s="1" t="s">
        <v>21847</v>
      </c>
      <c r="AE3041" s="1" t="s">
        <v>15021</v>
      </c>
      <c r="AF3041" s="1" t="s">
        <v>51</v>
      </c>
      <c r="AG3041" s="1" t="s">
        <v>15022</v>
      </c>
      <c r="AH3041" s="1" t="s">
        <v>19465</v>
      </c>
      <c r="AI3041" s="1" t="s">
        <v>69</v>
      </c>
      <c r="AL3041" t="s">
        <v>19960</v>
      </c>
      <c r="AM3041" t="s">
        <v>19583</v>
      </c>
      <c r="AN3041" t="s">
        <v>60</v>
      </c>
      <c r="AO3041" t="s">
        <v>21848</v>
      </c>
      <c r="AP3041" t="s">
        <v>21849</v>
      </c>
      <c r="AQ3041">
        <v>0</v>
      </c>
      <c r="AR3041" t="s">
        <v>173</v>
      </c>
      <c r="AS3041" t="s">
        <v>52</v>
      </c>
      <c r="AT3041" t="s">
        <v>52</v>
      </c>
      <c r="AU3041" t="s">
        <v>52</v>
      </c>
      <c r="AV3041" t="s">
        <v>52</v>
      </c>
      <c r="AW3041" t="s">
        <v>52</v>
      </c>
      <c r="AX3041" t="s">
        <v>52</v>
      </c>
      <c r="AY3041" t="s">
        <v>74</v>
      </c>
      <c r="AZ3041" s="7"/>
    </row>
    <row r="3042" spans="1:52" customFormat="1" x14ac:dyDescent="0.25">
      <c r="A3042" s="1" t="str">
        <f t="shared" si="47"/>
        <v>1</v>
      </c>
      <c r="B3042" s="1" t="s">
        <v>21850</v>
      </c>
      <c r="C3042" s="1" t="s">
        <v>957</v>
      </c>
      <c r="D3042" s="1" t="s">
        <v>51</v>
      </c>
      <c r="E3042" s="1" t="s">
        <v>52</v>
      </c>
      <c r="F3042" s="1" t="s">
        <v>21318</v>
      </c>
      <c r="G3042" s="1" t="s">
        <v>52</v>
      </c>
      <c r="H3042" s="1" t="s">
        <v>4191</v>
      </c>
      <c r="I3042" s="1" t="s">
        <v>55</v>
      </c>
      <c r="J3042" s="1">
        <v>318182</v>
      </c>
      <c r="K3042" s="1" t="s">
        <v>56</v>
      </c>
      <c r="L3042" s="1">
        <v>318182</v>
      </c>
      <c r="M3042" s="1">
        <v>200</v>
      </c>
      <c r="N3042" s="1">
        <v>0</v>
      </c>
      <c r="O3042" s="1" t="s">
        <v>52</v>
      </c>
      <c r="P3042" s="1">
        <v>0</v>
      </c>
      <c r="Q3042" s="1">
        <v>0</v>
      </c>
      <c r="R3042" s="1">
        <v>0</v>
      </c>
      <c r="S3042" s="1">
        <v>350000</v>
      </c>
      <c r="T3042" s="1" t="s">
        <v>21851</v>
      </c>
      <c r="U3042" s="1" t="s">
        <v>52</v>
      </c>
      <c r="V3042" s="1" t="s">
        <v>52</v>
      </c>
      <c r="W3042" s="1" t="s">
        <v>21840</v>
      </c>
      <c r="X3042" s="1" t="s">
        <v>60</v>
      </c>
      <c r="Y3042" s="1" t="s">
        <v>52</v>
      </c>
      <c r="Z3042" s="1" t="s">
        <v>63</v>
      </c>
      <c r="AA3042" s="1" t="s">
        <v>62</v>
      </c>
      <c r="AB3042" s="1" t="s">
        <v>63</v>
      </c>
      <c r="AC3042" s="1" t="s">
        <v>163</v>
      </c>
      <c r="AD3042" s="1" t="s">
        <v>21852</v>
      </c>
      <c r="AE3042" s="1" t="s">
        <v>15021</v>
      </c>
      <c r="AF3042" s="1" t="s">
        <v>51</v>
      </c>
      <c r="AG3042" s="1" t="s">
        <v>15022</v>
      </c>
      <c r="AH3042" s="1" t="s">
        <v>19465</v>
      </c>
      <c r="AI3042" s="1" t="s">
        <v>69</v>
      </c>
      <c r="AL3042" t="s">
        <v>19889</v>
      </c>
      <c r="AM3042" t="s">
        <v>19583</v>
      </c>
      <c r="AN3042" t="s">
        <v>60</v>
      </c>
      <c r="AO3042" t="s">
        <v>21853</v>
      </c>
      <c r="AP3042" t="s">
        <v>21854</v>
      </c>
      <c r="AQ3042">
        <v>0</v>
      </c>
      <c r="AR3042" t="s">
        <v>173</v>
      </c>
      <c r="AS3042" t="s">
        <v>52</v>
      </c>
      <c r="AT3042" t="s">
        <v>52</v>
      </c>
      <c r="AU3042" t="s">
        <v>52</v>
      </c>
      <c r="AV3042" t="s">
        <v>52</v>
      </c>
      <c r="AW3042" t="s">
        <v>52</v>
      </c>
      <c r="AX3042" t="s">
        <v>52</v>
      </c>
      <c r="AY3042" t="s">
        <v>74</v>
      </c>
      <c r="AZ3042" s="7"/>
    </row>
    <row r="3043" spans="1:52" customFormat="1" x14ac:dyDescent="0.25">
      <c r="A3043" s="1" t="str">
        <f t="shared" si="47"/>
        <v>1</v>
      </c>
      <c r="B3043" s="1" t="s">
        <v>21855</v>
      </c>
      <c r="C3043" s="1" t="s">
        <v>957</v>
      </c>
      <c r="D3043" s="1" t="s">
        <v>51</v>
      </c>
      <c r="E3043" s="1" t="s">
        <v>52</v>
      </c>
      <c r="F3043" s="1" t="s">
        <v>21318</v>
      </c>
      <c r="G3043" s="1" t="s">
        <v>52</v>
      </c>
      <c r="H3043" s="1" t="s">
        <v>4191</v>
      </c>
      <c r="I3043" s="1" t="s">
        <v>55</v>
      </c>
      <c r="J3043" s="1">
        <v>318182</v>
      </c>
      <c r="K3043" s="1" t="s">
        <v>56</v>
      </c>
      <c r="L3043" s="1">
        <v>318182</v>
      </c>
      <c r="M3043" s="1">
        <v>200</v>
      </c>
      <c r="N3043" s="1">
        <v>0</v>
      </c>
      <c r="O3043" s="1" t="s">
        <v>52</v>
      </c>
      <c r="P3043" s="1">
        <v>0</v>
      </c>
      <c r="Q3043" s="1">
        <v>0</v>
      </c>
      <c r="R3043" s="1">
        <v>0</v>
      </c>
      <c r="S3043" s="1">
        <v>350000</v>
      </c>
      <c r="T3043" s="1" t="s">
        <v>21856</v>
      </c>
      <c r="U3043" s="1" t="s">
        <v>52</v>
      </c>
      <c r="V3043" s="1" t="s">
        <v>52</v>
      </c>
      <c r="W3043" s="1" t="s">
        <v>21840</v>
      </c>
      <c r="X3043" s="1" t="s">
        <v>60</v>
      </c>
      <c r="Y3043" s="1" t="s">
        <v>52</v>
      </c>
      <c r="Z3043" s="1" t="s">
        <v>63</v>
      </c>
      <c r="AA3043" s="1" t="s">
        <v>212</v>
      </c>
      <c r="AB3043" s="1" t="s">
        <v>63</v>
      </c>
      <c r="AC3043" s="1" t="s">
        <v>163</v>
      </c>
      <c r="AD3043" s="1" t="s">
        <v>21857</v>
      </c>
      <c r="AE3043" s="1" t="s">
        <v>15021</v>
      </c>
      <c r="AF3043" s="1" t="s">
        <v>51</v>
      </c>
      <c r="AG3043" s="1" t="s">
        <v>15022</v>
      </c>
      <c r="AH3043" s="1" t="s">
        <v>19465</v>
      </c>
      <c r="AI3043" s="1" t="s">
        <v>69</v>
      </c>
      <c r="AL3043" t="s">
        <v>20291</v>
      </c>
      <c r="AM3043" t="s">
        <v>19467</v>
      </c>
      <c r="AN3043" t="s">
        <v>60</v>
      </c>
      <c r="AO3043" t="s">
        <v>21858</v>
      </c>
      <c r="AP3043" t="s">
        <v>21859</v>
      </c>
      <c r="AQ3043">
        <v>0</v>
      </c>
      <c r="AR3043" t="s">
        <v>173</v>
      </c>
      <c r="AS3043" t="s">
        <v>52</v>
      </c>
      <c r="AT3043" t="s">
        <v>52</v>
      </c>
      <c r="AU3043" t="s">
        <v>52</v>
      </c>
      <c r="AV3043" t="s">
        <v>52</v>
      </c>
      <c r="AW3043" t="s">
        <v>52</v>
      </c>
      <c r="AX3043" t="s">
        <v>52</v>
      </c>
      <c r="AY3043" t="s">
        <v>74</v>
      </c>
      <c r="AZ3043" s="7"/>
    </row>
    <row r="3044" spans="1:52" customFormat="1" x14ac:dyDescent="0.25">
      <c r="A3044" s="1" t="str">
        <f t="shared" si="47"/>
        <v>1</v>
      </c>
      <c r="B3044" s="1" t="s">
        <v>21860</v>
      </c>
      <c r="C3044" s="1" t="s">
        <v>957</v>
      </c>
      <c r="D3044" s="1" t="s">
        <v>51</v>
      </c>
      <c r="E3044" s="1" t="s">
        <v>52</v>
      </c>
      <c r="F3044" s="1" t="s">
        <v>21318</v>
      </c>
      <c r="G3044" s="1" t="s">
        <v>52</v>
      </c>
      <c r="H3044" s="1" t="s">
        <v>4191</v>
      </c>
      <c r="I3044" s="1" t="s">
        <v>55</v>
      </c>
      <c r="J3044" s="1">
        <v>318182</v>
      </c>
      <c r="K3044" s="1" t="s">
        <v>56</v>
      </c>
      <c r="L3044" s="1">
        <v>318182</v>
      </c>
      <c r="M3044" s="1">
        <v>200</v>
      </c>
      <c r="N3044" s="1">
        <v>0</v>
      </c>
      <c r="O3044" s="1" t="s">
        <v>52</v>
      </c>
      <c r="P3044" s="1">
        <v>0</v>
      </c>
      <c r="Q3044" s="1">
        <v>0</v>
      </c>
      <c r="R3044" s="1">
        <v>0</v>
      </c>
      <c r="S3044" s="1">
        <v>350000</v>
      </c>
      <c r="T3044" s="1" t="s">
        <v>21861</v>
      </c>
      <c r="U3044" s="1" t="s">
        <v>52</v>
      </c>
      <c r="V3044" s="1" t="s">
        <v>52</v>
      </c>
      <c r="W3044" s="1" t="s">
        <v>21862</v>
      </c>
      <c r="X3044" s="1" t="s">
        <v>60</v>
      </c>
      <c r="Y3044" s="1" t="s">
        <v>52</v>
      </c>
      <c r="Z3044" s="1" t="s">
        <v>63</v>
      </c>
      <c r="AA3044" s="1" t="s">
        <v>62</v>
      </c>
      <c r="AB3044" s="1" t="s">
        <v>63</v>
      </c>
      <c r="AC3044" s="1" t="s">
        <v>163</v>
      </c>
      <c r="AD3044" s="1" t="s">
        <v>21863</v>
      </c>
      <c r="AE3044" s="1" t="s">
        <v>15021</v>
      </c>
      <c r="AF3044" s="1" t="s">
        <v>51</v>
      </c>
      <c r="AG3044" s="1" t="s">
        <v>15022</v>
      </c>
      <c r="AH3044" s="1" t="s">
        <v>19465</v>
      </c>
      <c r="AI3044" s="1" t="s">
        <v>69</v>
      </c>
      <c r="AL3044" t="s">
        <v>21386</v>
      </c>
      <c r="AM3044" t="s">
        <v>19477</v>
      </c>
      <c r="AN3044" t="s">
        <v>60</v>
      </c>
      <c r="AO3044" t="s">
        <v>21864</v>
      </c>
      <c r="AP3044" t="s">
        <v>21865</v>
      </c>
      <c r="AQ3044">
        <v>0</v>
      </c>
      <c r="AR3044" t="s">
        <v>173</v>
      </c>
      <c r="AS3044" t="s">
        <v>52</v>
      </c>
      <c r="AT3044" t="s">
        <v>52</v>
      </c>
      <c r="AU3044" t="s">
        <v>52</v>
      </c>
      <c r="AV3044" t="s">
        <v>52</v>
      </c>
      <c r="AW3044" t="s">
        <v>52</v>
      </c>
      <c r="AX3044" t="s">
        <v>52</v>
      </c>
      <c r="AY3044" t="s">
        <v>74</v>
      </c>
      <c r="AZ3044" s="7"/>
    </row>
    <row r="3045" spans="1:52" customFormat="1" x14ac:dyDescent="0.25">
      <c r="A3045" s="1" t="str">
        <f t="shared" si="47"/>
        <v>1</v>
      </c>
      <c r="B3045" s="1" t="s">
        <v>21866</v>
      </c>
      <c r="C3045" s="1" t="s">
        <v>957</v>
      </c>
      <c r="D3045" s="1" t="s">
        <v>51</v>
      </c>
      <c r="E3045" s="1" t="s">
        <v>52</v>
      </c>
      <c r="F3045" s="1" t="s">
        <v>21318</v>
      </c>
      <c r="G3045" s="1" t="s">
        <v>52</v>
      </c>
      <c r="H3045" s="1" t="s">
        <v>4191</v>
      </c>
      <c r="I3045" s="1" t="s">
        <v>55</v>
      </c>
      <c r="J3045" s="1">
        <v>318182</v>
      </c>
      <c r="K3045" s="1" t="s">
        <v>56</v>
      </c>
      <c r="L3045" s="1">
        <v>318182</v>
      </c>
      <c r="M3045" s="1">
        <v>200</v>
      </c>
      <c r="N3045" s="1">
        <v>0</v>
      </c>
      <c r="O3045" s="1" t="s">
        <v>52</v>
      </c>
      <c r="P3045" s="1">
        <v>0</v>
      </c>
      <c r="Q3045" s="1">
        <v>0</v>
      </c>
      <c r="R3045" s="1">
        <v>0</v>
      </c>
      <c r="S3045" s="1">
        <v>350000</v>
      </c>
      <c r="T3045" s="1" t="s">
        <v>21867</v>
      </c>
      <c r="U3045" s="1" t="s">
        <v>52</v>
      </c>
      <c r="V3045" s="1" t="s">
        <v>52</v>
      </c>
      <c r="W3045" s="1" t="s">
        <v>21840</v>
      </c>
      <c r="X3045" s="1" t="s">
        <v>60</v>
      </c>
      <c r="Y3045" s="1" t="s">
        <v>52</v>
      </c>
      <c r="Z3045" s="1" t="s">
        <v>63</v>
      </c>
      <c r="AA3045" s="1" t="s">
        <v>61</v>
      </c>
      <c r="AB3045" s="1" t="s">
        <v>63</v>
      </c>
      <c r="AC3045" s="1" t="s">
        <v>163</v>
      </c>
      <c r="AD3045" s="1" t="s">
        <v>21868</v>
      </c>
      <c r="AE3045" s="1" t="s">
        <v>15021</v>
      </c>
      <c r="AF3045" s="1" t="s">
        <v>51</v>
      </c>
      <c r="AG3045" s="1" t="s">
        <v>15022</v>
      </c>
      <c r="AH3045" s="1" t="s">
        <v>19465</v>
      </c>
      <c r="AI3045" s="1" t="s">
        <v>69</v>
      </c>
      <c r="AL3045" t="s">
        <v>20032</v>
      </c>
      <c r="AM3045" t="s">
        <v>19467</v>
      </c>
      <c r="AN3045" t="s">
        <v>60</v>
      </c>
      <c r="AO3045" t="s">
        <v>21869</v>
      </c>
      <c r="AP3045" t="s">
        <v>21870</v>
      </c>
      <c r="AQ3045">
        <v>0</v>
      </c>
      <c r="AR3045" t="s">
        <v>173</v>
      </c>
      <c r="AS3045" t="s">
        <v>52</v>
      </c>
      <c r="AT3045" t="s">
        <v>52</v>
      </c>
      <c r="AU3045" t="s">
        <v>52</v>
      </c>
      <c r="AV3045" t="s">
        <v>52</v>
      </c>
      <c r="AW3045" t="s">
        <v>52</v>
      </c>
      <c r="AX3045" t="s">
        <v>52</v>
      </c>
      <c r="AY3045" t="s">
        <v>74</v>
      </c>
      <c r="AZ3045" s="7"/>
    </row>
    <row r="3046" spans="1:52" customFormat="1" x14ac:dyDescent="0.25">
      <c r="A3046" s="1" t="str">
        <f t="shared" si="47"/>
        <v>1</v>
      </c>
      <c r="B3046" s="1" t="s">
        <v>21871</v>
      </c>
      <c r="C3046" s="1" t="s">
        <v>957</v>
      </c>
      <c r="D3046" s="1" t="s">
        <v>51</v>
      </c>
      <c r="E3046" s="1" t="s">
        <v>52</v>
      </c>
      <c r="F3046" s="1" t="s">
        <v>21318</v>
      </c>
      <c r="G3046" s="1" t="s">
        <v>52</v>
      </c>
      <c r="H3046" s="1" t="s">
        <v>4191</v>
      </c>
      <c r="I3046" s="1" t="s">
        <v>55</v>
      </c>
      <c r="J3046" s="1">
        <v>222727</v>
      </c>
      <c r="K3046" s="1" t="s">
        <v>56</v>
      </c>
      <c r="L3046" s="1">
        <v>222727</v>
      </c>
      <c r="M3046" s="1">
        <v>120</v>
      </c>
      <c r="N3046" s="1">
        <v>0</v>
      </c>
      <c r="O3046" s="1" t="s">
        <v>52</v>
      </c>
      <c r="P3046" s="1">
        <v>0</v>
      </c>
      <c r="Q3046" s="1">
        <v>0</v>
      </c>
      <c r="R3046" s="1">
        <v>0</v>
      </c>
      <c r="S3046" s="1">
        <v>245000</v>
      </c>
      <c r="T3046" s="1" t="s">
        <v>21872</v>
      </c>
      <c r="U3046" s="1" t="s">
        <v>52</v>
      </c>
      <c r="V3046" s="1" t="s">
        <v>52</v>
      </c>
      <c r="W3046" s="1" t="s">
        <v>21873</v>
      </c>
      <c r="X3046" s="1" t="s">
        <v>60</v>
      </c>
      <c r="Y3046" s="1" t="s">
        <v>52</v>
      </c>
      <c r="Z3046" s="1" t="s">
        <v>63</v>
      </c>
      <c r="AA3046" s="1" t="s">
        <v>62</v>
      </c>
      <c r="AB3046" s="1" t="s">
        <v>63</v>
      </c>
      <c r="AC3046" s="1" t="s">
        <v>163</v>
      </c>
      <c r="AD3046" s="1" t="s">
        <v>20187</v>
      </c>
      <c r="AE3046" s="1" t="s">
        <v>15021</v>
      </c>
      <c r="AF3046" s="1" t="s">
        <v>51</v>
      </c>
      <c r="AG3046" s="1" t="s">
        <v>15022</v>
      </c>
      <c r="AH3046" s="1" t="s">
        <v>19465</v>
      </c>
      <c r="AI3046" s="1" t="s">
        <v>69</v>
      </c>
      <c r="AL3046" t="s">
        <v>20188</v>
      </c>
      <c r="AM3046" t="s">
        <v>19477</v>
      </c>
      <c r="AN3046" t="s">
        <v>60</v>
      </c>
      <c r="AO3046" t="s">
        <v>21874</v>
      </c>
      <c r="AP3046" t="s">
        <v>21875</v>
      </c>
      <c r="AQ3046">
        <v>0</v>
      </c>
      <c r="AR3046" t="s">
        <v>173</v>
      </c>
      <c r="AS3046" t="s">
        <v>52</v>
      </c>
      <c r="AT3046" t="s">
        <v>52</v>
      </c>
      <c r="AU3046" t="s">
        <v>52</v>
      </c>
      <c r="AV3046" t="s">
        <v>52</v>
      </c>
      <c r="AW3046" t="s">
        <v>52</v>
      </c>
      <c r="AX3046" t="s">
        <v>52</v>
      </c>
      <c r="AY3046" t="s">
        <v>74</v>
      </c>
      <c r="AZ3046" s="7"/>
    </row>
    <row r="3047" spans="1:52" customFormat="1" x14ac:dyDescent="0.25">
      <c r="A3047" s="1" t="str">
        <f t="shared" si="47"/>
        <v>1</v>
      </c>
      <c r="B3047" s="1" t="s">
        <v>21876</v>
      </c>
      <c r="C3047" s="1" t="s">
        <v>957</v>
      </c>
      <c r="D3047" s="1" t="s">
        <v>51</v>
      </c>
      <c r="E3047" s="1" t="s">
        <v>52</v>
      </c>
      <c r="F3047" s="1" t="s">
        <v>21318</v>
      </c>
      <c r="G3047" s="1" t="s">
        <v>52</v>
      </c>
      <c r="H3047" s="1" t="s">
        <v>4191</v>
      </c>
      <c r="I3047" s="1" t="s">
        <v>55</v>
      </c>
      <c r="J3047" s="1">
        <v>222727</v>
      </c>
      <c r="K3047" s="1" t="s">
        <v>56</v>
      </c>
      <c r="L3047" s="1">
        <v>222727</v>
      </c>
      <c r="M3047" s="1">
        <v>120</v>
      </c>
      <c r="N3047" s="1">
        <v>0</v>
      </c>
      <c r="O3047" s="1" t="s">
        <v>52</v>
      </c>
      <c r="P3047" s="1">
        <v>0</v>
      </c>
      <c r="Q3047" s="1">
        <v>0</v>
      </c>
      <c r="R3047" s="1">
        <v>0</v>
      </c>
      <c r="S3047" s="1">
        <v>245000</v>
      </c>
      <c r="T3047" s="1" t="s">
        <v>21861</v>
      </c>
      <c r="U3047" s="1" t="s">
        <v>52</v>
      </c>
      <c r="V3047" s="1" t="s">
        <v>52</v>
      </c>
      <c r="W3047" s="1" t="s">
        <v>21877</v>
      </c>
      <c r="X3047" s="1" t="s">
        <v>60</v>
      </c>
      <c r="Y3047" s="1" t="s">
        <v>52</v>
      </c>
      <c r="Z3047" s="1" t="s">
        <v>63</v>
      </c>
      <c r="AA3047" s="1" t="s">
        <v>62</v>
      </c>
      <c r="AB3047" s="1" t="s">
        <v>63</v>
      </c>
      <c r="AC3047" s="1" t="s">
        <v>163</v>
      </c>
      <c r="AD3047" s="1" t="s">
        <v>21863</v>
      </c>
      <c r="AE3047" s="1" t="s">
        <v>15021</v>
      </c>
      <c r="AF3047" s="1" t="s">
        <v>51</v>
      </c>
      <c r="AG3047" s="1" t="s">
        <v>15022</v>
      </c>
      <c r="AH3047" s="1" t="s">
        <v>19465</v>
      </c>
      <c r="AI3047" s="1" t="s">
        <v>69</v>
      </c>
      <c r="AL3047" t="s">
        <v>21386</v>
      </c>
      <c r="AM3047" t="s">
        <v>19477</v>
      </c>
      <c r="AN3047" t="s">
        <v>60</v>
      </c>
      <c r="AO3047" t="s">
        <v>21878</v>
      </c>
      <c r="AP3047" t="s">
        <v>21879</v>
      </c>
      <c r="AQ3047">
        <v>0</v>
      </c>
      <c r="AR3047" t="s">
        <v>173</v>
      </c>
      <c r="AS3047" t="s">
        <v>52</v>
      </c>
      <c r="AT3047" t="s">
        <v>52</v>
      </c>
      <c r="AU3047" t="s">
        <v>52</v>
      </c>
      <c r="AV3047" t="s">
        <v>52</v>
      </c>
      <c r="AW3047" t="s">
        <v>52</v>
      </c>
      <c r="AX3047" t="s">
        <v>52</v>
      </c>
      <c r="AY3047" t="s">
        <v>74</v>
      </c>
      <c r="AZ3047" s="7"/>
    </row>
    <row r="3048" spans="1:52" customFormat="1" x14ac:dyDescent="0.25">
      <c r="A3048" s="1" t="str">
        <f t="shared" si="47"/>
        <v>1</v>
      </c>
      <c r="B3048" s="1" t="s">
        <v>21880</v>
      </c>
      <c r="C3048" s="1" t="s">
        <v>957</v>
      </c>
      <c r="D3048" s="1" t="s">
        <v>51</v>
      </c>
      <c r="E3048" s="1" t="s">
        <v>52</v>
      </c>
      <c r="F3048" s="1" t="s">
        <v>21318</v>
      </c>
      <c r="G3048" s="1" t="s">
        <v>52</v>
      </c>
      <c r="H3048" s="1" t="s">
        <v>4191</v>
      </c>
      <c r="I3048" s="1" t="s">
        <v>55</v>
      </c>
      <c r="J3048" s="1">
        <v>318182</v>
      </c>
      <c r="K3048" s="1" t="s">
        <v>56</v>
      </c>
      <c r="L3048" s="1">
        <v>318182</v>
      </c>
      <c r="M3048" s="1">
        <v>200</v>
      </c>
      <c r="N3048" s="1">
        <v>0</v>
      </c>
      <c r="O3048" s="1" t="s">
        <v>52</v>
      </c>
      <c r="P3048" s="1">
        <v>0</v>
      </c>
      <c r="Q3048" s="1">
        <v>0</v>
      </c>
      <c r="R3048" s="1">
        <v>0</v>
      </c>
      <c r="S3048" s="1">
        <v>350000</v>
      </c>
      <c r="T3048" s="1" t="s">
        <v>21881</v>
      </c>
      <c r="U3048" s="1" t="s">
        <v>52</v>
      </c>
      <c r="V3048" s="1" t="s">
        <v>52</v>
      </c>
      <c r="W3048" s="1" t="s">
        <v>21840</v>
      </c>
      <c r="X3048" s="1" t="s">
        <v>60</v>
      </c>
      <c r="Y3048" s="1" t="s">
        <v>52</v>
      </c>
      <c r="Z3048" s="1" t="s">
        <v>63</v>
      </c>
      <c r="AA3048" s="1" t="s">
        <v>61</v>
      </c>
      <c r="AB3048" s="1" t="s">
        <v>63</v>
      </c>
      <c r="AC3048" s="1" t="s">
        <v>163</v>
      </c>
      <c r="AD3048" s="1" t="s">
        <v>21882</v>
      </c>
      <c r="AE3048" s="1" t="s">
        <v>15021</v>
      </c>
      <c r="AF3048" s="1" t="s">
        <v>51</v>
      </c>
      <c r="AG3048" s="1" t="s">
        <v>15022</v>
      </c>
      <c r="AH3048" s="1" t="s">
        <v>19465</v>
      </c>
      <c r="AI3048" s="1" t="s">
        <v>69</v>
      </c>
      <c r="AL3048" t="s">
        <v>19817</v>
      </c>
      <c r="AM3048" t="s">
        <v>19467</v>
      </c>
      <c r="AN3048" t="s">
        <v>60</v>
      </c>
      <c r="AO3048" t="s">
        <v>21883</v>
      </c>
      <c r="AP3048" t="s">
        <v>21884</v>
      </c>
      <c r="AQ3048">
        <v>0</v>
      </c>
      <c r="AR3048" t="s">
        <v>173</v>
      </c>
      <c r="AS3048" t="s">
        <v>52</v>
      </c>
      <c r="AT3048" t="s">
        <v>52</v>
      </c>
      <c r="AU3048" t="s">
        <v>52</v>
      </c>
      <c r="AV3048" t="s">
        <v>52</v>
      </c>
      <c r="AW3048" t="s">
        <v>52</v>
      </c>
      <c r="AX3048" t="s">
        <v>52</v>
      </c>
      <c r="AY3048" t="s">
        <v>74</v>
      </c>
      <c r="AZ3048" s="7"/>
    </row>
    <row r="3049" spans="1:52" customFormat="1" x14ac:dyDescent="0.25">
      <c r="A3049" s="1" t="str">
        <f t="shared" si="47"/>
        <v>1</v>
      </c>
      <c r="B3049" s="1" t="s">
        <v>21885</v>
      </c>
      <c r="C3049" s="1" t="s">
        <v>957</v>
      </c>
      <c r="D3049" s="1" t="s">
        <v>51</v>
      </c>
      <c r="E3049" s="1" t="s">
        <v>52</v>
      </c>
      <c r="F3049" s="1" t="s">
        <v>21318</v>
      </c>
      <c r="G3049" s="1" t="s">
        <v>52</v>
      </c>
      <c r="H3049" s="1" t="s">
        <v>4191</v>
      </c>
      <c r="I3049" s="1" t="s">
        <v>55</v>
      </c>
      <c r="J3049" s="1">
        <v>318182</v>
      </c>
      <c r="K3049" s="1" t="s">
        <v>56</v>
      </c>
      <c r="L3049" s="1">
        <v>318182</v>
      </c>
      <c r="M3049" s="1">
        <v>200</v>
      </c>
      <c r="N3049" s="1">
        <v>0</v>
      </c>
      <c r="O3049" s="1" t="s">
        <v>52</v>
      </c>
      <c r="P3049" s="1">
        <v>0</v>
      </c>
      <c r="Q3049" s="1">
        <v>0</v>
      </c>
      <c r="R3049" s="1">
        <v>0</v>
      </c>
      <c r="S3049" s="1">
        <v>350000</v>
      </c>
      <c r="T3049" s="1" t="s">
        <v>21886</v>
      </c>
      <c r="U3049" s="1" t="s">
        <v>52</v>
      </c>
      <c r="V3049" s="1" t="s">
        <v>52</v>
      </c>
      <c r="W3049" s="1" t="s">
        <v>21840</v>
      </c>
      <c r="X3049" s="1" t="s">
        <v>60</v>
      </c>
      <c r="Y3049" s="1" t="s">
        <v>52</v>
      </c>
      <c r="Z3049" s="1" t="s">
        <v>63</v>
      </c>
      <c r="AA3049" s="1" t="s">
        <v>61</v>
      </c>
      <c r="AB3049" s="1" t="s">
        <v>63</v>
      </c>
      <c r="AC3049" s="1" t="s">
        <v>163</v>
      </c>
      <c r="AD3049" s="1" t="s">
        <v>21887</v>
      </c>
      <c r="AE3049" s="1" t="s">
        <v>15021</v>
      </c>
      <c r="AF3049" s="1" t="s">
        <v>51</v>
      </c>
      <c r="AG3049" s="1" t="s">
        <v>15022</v>
      </c>
      <c r="AH3049" s="1" t="s">
        <v>19465</v>
      </c>
      <c r="AI3049" s="1" t="s">
        <v>69</v>
      </c>
      <c r="AL3049" t="s">
        <v>19865</v>
      </c>
      <c r="AM3049" t="s">
        <v>19467</v>
      </c>
      <c r="AN3049" t="s">
        <v>60</v>
      </c>
      <c r="AO3049" t="s">
        <v>21888</v>
      </c>
      <c r="AP3049" t="s">
        <v>21889</v>
      </c>
      <c r="AQ3049">
        <v>0</v>
      </c>
      <c r="AR3049" t="s">
        <v>173</v>
      </c>
      <c r="AS3049" t="s">
        <v>52</v>
      </c>
      <c r="AT3049" t="s">
        <v>52</v>
      </c>
      <c r="AU3049" t="s">
        <v>52</v>
      </c>
      <c r="AV3049" t="s">
        <v>52</v>
      </c>
      <c r="AW3049" t="s">
        <v>52</v>
      </c>
      <c r="AX3049" t="s">
        <v>52</v>
      </c>
      <c r="AY3049" t="s">
        <v>74</v>
      </c>
      <c r="AZ3049" s="7"/>
    </row>
    <row r="3050" spans="1:52" customFormat="1" x14ac:dyDescent="0.25">
      <c r="A3050" s="1" t="str">
        <f t="shared" si="47"/>
        <v>1</v>
      </c>
      <c r="B3050" s="1" t="s">
        <v>21890</v>
      </c>
      <c r="C3050" s="1" t="s">
        <v>957</v>
      </c>
      <c r="D3050" s="1" t="s">
        <v>51</v>
      </c>
      <c r="E3050" s="1" t="s">
        <v>52</v>
      </c>
      <c r="F3050" s="1" t="s">
        <v>21318</v>
      </c>
      <c r="G3050" s="1" t="s">
        <v>52</v>
      </c>
      <c r="H3050" s="1" t="s">
        <v>4191</v>
      </c>
      <c r="I3050" s="1" t="s">
        <v>55</v>
      </c>
      <c r="J3050" s="1">
        <v>318182</v>
      </c>
      <c r="K3050" s="1" t="s">
        <v>56</v>
      </c>
      <c r="L3050" s="1">
        <v>318182</v>
      </c>
      <c r="M3050" s="1">
        <v>200</v>
      </c>
      <c r="N3050" s="1">
        <v>0</v>
      </c>
      <c r="O3050" s="1" t="s">
        <v>52</v>
      </c>
      <c r="P3050" s="1">
        <v>0</v>
      </c>
      <c r="Q3050" s="1">
        <v>0</v>
      </c>
      <c r="R3050" s="1">
        <v>0</v>
      </c>
      <c r="S3050" s="1">
        <v>350000</v>
      </c>
      <c r="T3050" s="1" t="s">
        <v>21891</v>
      </c>
      <c r="U3050" s="1" t="s">
        <v>52</v>
      </c>
      <c r="V3050" s="1" t="s">
        <v>52</v>
      </c>
      <c r="W3050" s="1" t="s">
        <v>21840</v>
      </c>
      <c r="X3050" s="1" t="s">
        <v>60</v>
      </c>
      <c r="Y3050" s="1" t="s">
        <v>52</v>
      </c>
      <c r="Z3050" s="1" t="s">
        <v>63</v>
      </c>
      <c r="AA3050" s="1" t="s">
        <v>62</v>
      </c>
      <c r="AB3050" s="1" t="s">
        <v>63</v>
      </c>
      <c r="AC3050" s="1" t="s">
        <v>163</v>
      </c>
      <c r="AD3050" s="1" t="s">
        <v>21892</v>
      </c>
      <c r="AE3050" s="1" t="s">
        <v>15021</v>
      </c>
      <c r="AF3050" s="1" t="s">
        <v>51</v>
      </c>
      <c r="AG3050" s="1" t="s">
        <v>15022</v>
      </c>
      <c r="AH3050" s="1" t="s">
        <v>19465</v>
      </c>
      <c r="AI3050" s="1" t="s">
        <v>69</v>
      </c>
      <c r="AL3050" t="s">
        <v>19792</v>
      </c>
      <c r="AM3050" t="s">
        <v>19467</v>
      </c>
      <c r="AN3050" t="s">
        <v>60</v>
      </c>
      <c r="AO3050" t="s">
        <v>21893</v>
      </c>
      <c r="AP3050" t="s">
        <v>21894</v>
      </c>
      <c r="AQ3050">
        <v>0</v>
      </c>
      <c r="AR3050" t="s">
        <v>173</v>
      </c>
      <c r="AS3050" t="s">
        <v>52</v>
      </c>
      <c r="AT3050" t="s">
        <v>52</v>
      </c>
      <c r="AU3050" t="s">
        <v>52</v>
      </c>
      <c r="AV3050" t="s">
        <v>52</v>
      </c>
      <c r="AW3050" t="s">
        <v>52</v>
      </c>
      <c r="AX3050" t="s">
        <v>52</v>
      </c>
      <c r="AY3050" t="s">
        <v>74</v>
      </c>
      <c r="AZ3050" s="7"/>
    </row>
    <row r="3051" spans="1:52" customFormat="1" x14ac:dyDescent="0.25">
      <c r="A3051" s="1" t="str">
        <f t="shared" si="47"/>
        <v>1</v>
      </c>
      <c r="B3051" s="1" t="s">
        <v>21895</v>
      </c>
      <c r="C3051" s="1" t="s">
        <v>957</v>
      </c>
      <c r="D3051" s="1" t="s">
        <v>51</v>
      </c>
      <c r="E3051" s="1" t="s">
        <v>52</v>
      </c>
      <c r="F3051" s="1" t="s">
        <v>21318</v>
      </c>
      <c r="G3051" s="1" t="s">
        <v>52</v>
      </c>
      <c r="H3051" s="1" t="s">
        <v>4191</v>
      </c>
      <c r="I3051" s="1" t="s">
        <v>55</v>
      </c>
      <c r="J3051" s="1">
        <v>318182</v>
      </c>
      <c r="K3051" s="1" t="s">
        <v>56</v>
      </c>
      <c r="L3051" s="1">
        <v>318182</v>
      </c>
      <c r="M3051" s="1">
        <v>200</v>
      </c>
      <c r="N3051" s="1">
        <v>0</v>
      </c>
      <c r="O3051" s="1" t="s">
        <v>52</v>
      </c>
      <c r="P3051" s="1">
        <v>0</v>
      </c>
      <c r="Q3051" s="1">
        <v>0</v>
      </c>
      <c r="R3051" s="1">
        <v>0</v>
      </c>
      <c r="S3051" s="1">
        <v>350000</v>
      </c>
      <c r="T3051" s="1" t="s">
        <v>21896</v>
      </c>
      <c r="U3051" s="1" t="s">
        <v>52</v>
      </c>
      <c r="V3051" s="1" t="s">
        <v>52</v>
      </c>
      <c r="W3051" s="1" t="s">
        <v>21840</v>
      </c>
      <c r="X3051" s="1" t="s">
        <v>60</v>
      </c>
      <c r="Y3051" s="1" t="s">
        <v>52</v>
      </c>
      <c r="Z3051" s="1" t="s">
        <v>63</v>
      </c>
      <c r="AA3051" s="1" t="s">
        <v>62</v>
      </c>
      <c r="AB3051" s="1" t="s">
        <v>63</v>
      </c>
      <c r="AC3051" s="1" t="s">
        <v>163</v>
      </c>
      <c r="AD3051" s="1" t="s">
        <v>21897</v>
      </c>
      <c r="AE3051" s="1" t="s">
        <v>15021</v>
      </c>
      <c r="AF3051" s="1" t="s">
        <v>51</v>
      </c>
      <c r="AG3051" s="1" t="s">
        <v>15022</v>
      </c>
      <c r="AH3051" s="1" t="s">
        <v>19465</v>
      </c>
      <c r="AI3051" s="1" t="s">
        <v>69</v>
      </c>
      <c r="AL3051" t="s">
        <v>20168</v>
      </c>
      <c r="AM3051" t="s">
        <v>19467</v>
      </c>
      <c r="AN3051" t="s">
        <v>60</v>
      </c>
      <c r="AO3051" t="s">
        <v>21898</v>
      </c>
      <c r="AP3051" t="s">
        <v>21899</v>
      </c>
      <c r="AQ3051">
        <v>0</v>
      </c>
      <c r="AR3051" t="s">
        <v>173</v>
      </c>
      <c r="AS3051" t="s">
        <v>52</v>
      </c>
      <c r="AT3051" t="s">
        <v>52</v>
      </c>
      <c r="AU3051" t="s">
        <v>52</v>
      </c>
      <c r="AV3051" t="s">
        <v>52</v>
      </c>
      <c r="AW3051" t="s">
        <v>52</v>
      </c>
      <c r="AX3051" t="s">
        <v>52</v>
      </c>
      <c r="AY3051" t="s">
        <v>74</v>
      </c>
      <c r="AZ3051" s="7"/>
    </row>
    <row r="3052" spans="1:52" customFormat="1" x14ac:dyDescent="0.25">
      <c r="A3052" s="1" t="str">
        <f t="shared" si="47"/>
        <v>1</v>
      </c>
      <c r="B3052" s="1" t="s">
        <v>21900</v>
      </c>
      <c r="C3052" s="1" t="s">
        <v>957</v>
      </c>
      <c r="D3052" s="1" t="s">
        <v>51</v>
      </c>
      <c r="E3052" s="1" t="s">
        <v>52</v>
      </c>
      <c r="F3052" s="1" t="s">
        <v>21318</v>
      </c>
      <c r="G3052" s="1" t="s">
        <v>52</v>
      </c>
      <c r="H3052" s="1" t="s">
        <v>4191</v>
      </c>
      <c r="I3052" s="1" t="s">
        <v>55</v>
      </c>
      <c r="J3052" s="1">
        <v>222727</v>
      </c>
      <c r="K3052" s="1" t="s">
        <v>56</v>
      </c>
      <c r="L3052" s="1">
        <v>222727</v>
      </c>
      <c r="M3052" s="1">
        <v>120</v>
      </c>
      <c r="N3052" s="1">
        <v>0</v>
      </c>
      <c r="O3052" s="1" t="s">
        <v>52</v>
      </c>
      <c r="P3052" s="1">
        <v>0</v>
      </c>
      <c r="Q3052" s="1">
        <v>0</v>
      </c>
      <c r="R3052" s="1">
        <v>0</v>
      </c>
      <c r="S3052" s="1">
        <v>245000</v>
      </c>
      <c r="T3052" s="1" t="s">
        <v>21901</v>
      </c>
      <c r="U3052" s="1" t="s">
        <v>52</v>
      </c>
      <c r="V3052" s="1" t="s">
        <v>52</v>
      </c>
      <c r="W3052" s="1" t="s">
        <v>21902</v>
      </c>
      <c r="X3052" s="1" t="s">
        <v>60</v>
      </c>
      <c r="Y3052" s="1" t="s">
        <v>52</v>
      </c>
      <c r="Z3052" s="1" t="s">
        <v>63</v>
      </c>
      <c r="AA3052" s="1" t="s">
        <v>85</v>
      </c>
      <c r="AB3052" s="1" t="s">
        <v>63</v>
      </c>
      <c r="AC3052" s="1" t="s">
        <v>163</v>
      </c>
      <c r="AD3052" s="1" t="s">
        <v>21903</v>
      </c>
      <c r="AE3052" s="1" t="s">
        <v>15021</v>
      </c>
      <c r="AF3052" s="1" t="s">
        <v>51</v>
      </c>
      <c r="AG3052" s="1" t="s">
        <v>15022</v>
      </c>
      <c r="AH3052" s="1" t="s">
        <v>19465</v>
      </c>
      <c r="AI3052" s="1" t="s">
        <v>69</v>
      </c>
      <c r="AL3052" t="s">
        <v>21808</v>
      </c>
      <c r="AM3052" t="s">
        <v>19477</v>
      </c>
      <c r="AN3052" t="s">
        <v>60</v>
      </c>
      <c r="AO3052" t="s">
        <v>21904</v>
      </c>
      <c r="AP3052" t="s">
        <v>21905</v>
      </c>
      <c r="AQ3052">
        <v>0</v>
      </c>
      <c r="AR3052" t="s">
        <v>173</v>
      </c>
      <c r="AS3052" t="s">
        <v>52</v>
      </c>
      <c r="AT3052" t="s">
        <v>52</v>
      </c>
      <c r="AU3052" t="s">
        <v>52</v>
      </c>
      <c r="AV3052" t="s">
        <v>52</v>
      </c>
      <c r="AW3052" t="s">
        <v>52</v>
      </c>
      <c r="AX3052" t="s">
        <v>52</v>
      </c>
      <c r="AY3052" t="s">
        <v>74</v>
      </c>
      <c r="AZ3052" s="7"/>
    </row>
    <row r="3053" spans="1:52" customFormat="1" x14ac:dyDescent="0.25">
      <c r="A3053" s="1" t="str">
        <f t="shared" si="47"/>
        <v>1</v>
      </c>
      <c r="B3053" s="1" t="s">
        <v>21906</v>
      </c>
      <c r="C3053" s="1" t="s">
        <v>957</v>
      </c>
      <c r="D3053" s="1" t="s">
        <v>51</v>
      </c>
      <c r="E3053" s="1" t="s">
        <v>52</v>
      </c>
      <c r="F3053" s="1" t="s">
        <v>21318</v>
      </c>
      <c r="G3053" s="1" t="s">
        <v>52</v>
      </c>
      <c r="H3053" s="1" t="s">
        <v>4191</v>
      </c>
      <c r="I3053" s="1" t="s">
        <v>55</v>
      </c>
      <c r="J3053" s="1">
        <v>318182</v>
      </c>
      <c r="K3053" s="1" t="s">
        <v>56</v>
      </c>
      <c r="L3053" s="1">
        <v>318182</v>
      </c>
      <c r="M3053" s="1">
        <v>200</v>
      </c>
      <c r="N3053" s="1">
        <v>0</v>
      </c>
      <c r="O3053" s="1" t="s">
        <v>52</v>
      </c>
      <c r="P3053" s="1">
        <v>0</v>
      </c>
      <c r="Q3053" s="1">
        <v>0</v>
      </c>
      <c r="R3053" s="1">
        <v>0</v>
      </c>
      <c r="S3053" s="1">
        <v>350000</v>
      </c>
      <c r="T3053" s="1" t="s">
        <v>21907</v>
      </c>
      <c r="U3053" s="1" t="s">
        <v>52</v>
      </c>
      <c r="V3053" s="1" t="s">
        <v>52</v>
      </c>
      <c r="W3053" s="1" t="s">
        <v>21908</v>
      </c>
      <c r="X3053" s="1" t="s">
        <v>60</v>
      </c>
      <c r="Y3053" s="1" t="s">
        <v>52</v>
      </c>
      <c r="Z3053" s="1" t="s">
        <v>63</v>
      </c>
      <c r="AA3053" s="1" t="s">
        <v>62</v>
      </c>
      <c r="AB3053" s="1" t="s">
        <v>63</v>
      </c>
      <c r="AC3053" s="1" t="s">
        <v>163</v>
      </c>
      <c r="AD3053" s="1" t="s">
        <v>21909</v>
      </c>
      <c r="AE3053" s="1" t="s">
        <v>15021</v>
      </c>
      <c r="AF3053" s="1" t="s">
        <v>51</v>
      </c>
      <c r="AG3053" s="1" t="s">
        <v>15022</v>
      </c>
      <c r="AH3053" s="1" t="s">
        <v>19465</v>
      </c>
      <c r="AI3053" s="1" t="s">
        <v>69</v>
      </c>
      <c r="AL3053" t="s">
        <v>21910</v>
      </c>
      <c r="AM3053" t="s">
        <v>19507</v>
      </c>
      <c r="AN3053" t="s">
        <v>60</v>
      </c>
      <c r="AO3053" t="s">
        <v>21911</v>
      </c>
      <c r="AP3053" t="s">
        <v>21912</v>
      </c>
      <c r="AQ3053">
        <v>0</v>
      </c>
      <c r="AR3053" t="s">
        <v>173</v>
      </c>
      <c r="AS3053" t="s">
        <v>52</v>
      </c>
      <c r="AT3053" t="s">
        <v>52</v>
      </c>
      <c r="AU3053" t="s">
        <v>52</v>
      </c>
      <c r="AV3053" t="s">
        <v>52</v>
      </c>
      <c r="AW3053" t="s">
        <v>52</v>
      </c>
      <c r="AX3053" t="s">
        <v>52</v>
      </c>
      <c r="AY3053" t="s">
        <v>74</v>
      </c>
      <c r="AZ3053" s="7"/>
    </row>
    <row r="3054" spans="1:52" customFormat="1" x14ac:dyDescent="0.25">
      <c r="A3054" s="1" t="str">
        <f t="shared" si="47"/>
        <v>1</v>
      </c>
      <c r="B3054" s="1" t="s">
        <v>21913</v>
      </c>
      <c r="C3054" s="1" t="s">
        <v>957</v>
      </c>
      <c r="D3054" s="1" t="s">
        <v>51</v>
      </c>
      <c r="E3054" s="1" t="s">
        <v>52</v>
      </c>
      <c r="F3054" s="1" t="s">
        <v>21318</v>
      </c>
      <c r="G3054" s="1" t="s">
        <v>52</v>
      </c>
      <c r="H3054" s="1" t="s">
        <v>4191</v>
      </c>
      <c r="I3054" s="1" t="s">
        <v>55</v>
      </c>
      <c r="J3054" s="1">
        <v>354545</v>
      </c>
      <c r="K3054" s="1" t="s">
        <v>56</v>
      </c>
      <c r="L3054" s="1">
        <v>354545</v>
      </c>
      <c r="M3054" s="1">
        <v>200</v>
      </c>
      <c r="N3054" s="1">
        <v>0</v>
      </c>
      <c r="O3054" s="1" t="s">
        <v>52</v>
      </c>
      <c r="P3054" s="1">
        <v>0</v>
      </c>
      <c r="Q3054" s="1">
        <v>0</v>
      </c>
      <c r="R3054" s="1">
        <v>0</v>
      </c>
      <c r="S3054" s="1">
        <v>390000</v>
      </c>
      <c r="T3054" s="1" t="s">
        <v>21914</v>
      </c>
      <c r="U3054" s="1" t="s">
        <v>52</v>
      </c>
      <c r="V3054" s="1" t="s">
        <v>52</v>
      </c>
      <c r="W3054" s="1" t="s">
        <v>21915</v>
      </c>
      <c r="X3054" s="1" t="s">
        <v>60</v>
      </c>
      <c r="Y3054" s="1" t="s">
        <v>52</v>
      </c>
      <c r="Z3054" s="1" t="s">
        <v>63</v>
      </c>
      <c r="AA3054" s="1" t="s">
        <v>61</v>
      </c>
      <c r="AB3054" s="1" t="s">
        <v>63</v>
      </c>
      <c r="AC3054" s="1" t="s">
        <v>163</v>
      </c>
      <c r="AD3054" s="1" t="s">
        <v>21916</v>
      </c>
      <c r="AE3054" s="1" t="s">
        <v>15021</v>
      </c>
      <c r="AF3054" s="1" t="s">
        <v>51</v>
      </c>
      <c r="AG3054" s="1" t="s">
        <v>15022</v>
      </c>
      <c r="AH3054" s="1" t="s">
        <v>19465</v>
      </c>
      <c r="AI3054" s="1" t="s">
        <v>69</v>
      </c>
      <c r="AL3054" t="s">
        <v>21917</v>
      </c>
      <c r="AM3054" t="s">
        <v>19507</v>
      </c>
      <c r="AN3054" t="s">
        <v>60</v>
      </c>
      <c r="AO3054" t="s">
        <v>21918</v>
      </c>
      <c r="AP3054" t="s">
        <v>21919</v>
      </c>
      <c r="AQ3054">
        <v>0</v>
      </c>
      <c r="AR3054" t="s">
        <v>173</v>
      </c>
      <c r="AS3054" t="s">
        <v>52</v>
      </c>
      <c r="AT3054" t="s">
        <v>52</v>
      </c>
      <c r="AU3054" t="s">
        <v>52</v>
      </c>
      <c r="AV3054" t="s">
        <v>52</v>
      </c>
      <c r="AW3054" t="s">
        <v>52</v>
      </c>
      <c r="AX3054" t="s">
        <v>52</v>
      </c>
      <c r="AY3054" t="s">
        <v>74</v>
      </c>
      <c r="AZ3054" s="7" t="s">
        <v>34855</v>
      </c>
    </row>
    <row r="3055" spans="1:52" customFormat="1" x14ac:dyDescent="0.25">
      <c r="A3055" s="1" t="str">
        <f t="shared" si="47"/>
        <v>1</v>
      </c>
      <c r="B3055" s="1" t="s">
        <v>21920</v>
      </c>
      <c r="C3055" s="1" t="s">
        <v>957</v>
      </c>
      <c r="D3055" s="1" t="s">
        <v>51</v>
      </c>
      <c r="E3055" s="1" t="s">
        <v>52</v>
      </c>
      <c r="F3055" s="1" t="s">
        <v>21318</v>
      </c>
      <c r="G3055" s="1" t="s">
        <v>52</v>
      </c>
      <c r="H3055" s="1" t="s">
        <v>4191</v>
      </c>
      <c r="I3055" s="1" t="s">
        <v>55</v>
      </c>
      <c r="J3055" s="1">
        <v>318182</v>
      </c>
      <c r="K3055" s="1" t="s">
        <v>56</v>
      </c>
      <c r="L3055" s="1">
        <v>318182</v>
      </c>
      <c r="M3055" s="1">
        <v>200</v>
      </c>
      <c r="N3055" s="1">
        <v>0</v>
      </c>
      <c r="O3055" s="1" t="s">
        <v>52</v>
      </c>
      <c r="P3055" s="1">
        <v>0</v>
      </c>
      <c r="Q3055" s="1">
        <v>0</v>
      </c>
      <c r="R3055" s="1">
        <v>0</v>
      </c>
      <c r="S3055" s="1">
        <v>350000</v>
      </c>
      <c r="T3055" s="1" t="s">
        <v>21921</v>
      </c>
      <c r="U3055" s="1" t="s">
        <v>52</v>
      </c>
      <c r="V3055" s="1" t="s">
        <v>52</v>
      </c>
      <c r="W3055" s="1" t="s">
        <v>21922</v>
      </c>
      <c r="X3055" s="1" t="s">
        <v>60</v>
      </c>
      <c r="Y3055" s="1" t="s">
        <v>52</v>
      </c>
      <c r="Z3055" s="1" t="s">
        <v>63</v>
      </c>
      <c r="AA3055" s="1" t="s">
        <v>62</v>
      </c>
      <c r="AB3055" s="1" t="s">
        <v>63</v>
      </c>
      <c r="AC3055" s="1" t="s">
        <v>163</v>
      </c>
      <c r="AD3055" s="1" t="s">
        <v>21923</v>
      </c>
      <c r="AE3055" s="1" t="s">
        <v>15021</v>
      </c>
      <c r="AF3055" s="1" t="s">
        <v>51</v>
      </c>
      <c r="AG3055" s="1" t="s">
        <v>15022</v>
      </c>
      <c r="AH3055" s="1" t="s">
        <v>19465</v>
      </c>
      <c r="AI3055" s="1" t="s">
        <v>69</v>
      </c>
      <c r="AL3055" t="s">
        <v>19919</v>
      </c>
      <c r="AM3055" t="s">
        <v>19583</v>
      </c>
      <c r="AN3055" t="s">
        <v>60</v>
      </c>
      <c r="AO3055" t="s">
        <v>21924</v>
      </c>
      <c r="AP3055" t="s">
        <v>21925</v>
      </c>
      <c r="AQ3055">
        <v>0</v>
      </c>
      <c r="AR3055" t="s">
        <v>173</v>
      </c>
      <c r="AS3055" t="s">
        <v>52</v>
      </c>
      <c r="AT3055" t="s">
        <v>52</v>
      </c>
      <c r="AU3055" t="s">
        <v>52</v>
      </c>
      <c r="AV3055" t="s">
        <v>52</v>
      </c>
      <c r="AW3055" t="s">
        <v>52</v>
      </c>
      <c r="AX3055" t="s">
        <v>52</v>
      </c>
      <c r="AY3055" t="s">
        <v>74</v>
      </c>
      <c r="AZ3055" s="7"/>
    </row>
    <row r="3056" spans="1:52" customFormat="1" x14ac:dyDescent="0.25">
      <c r="A3056" s="1" t="str">
        <f t="shared" si="47"/>
        <v>1</v>
      </c>
      <c r="B3056" s="1" t="s">
        <v>21926</v>
      </c>
      <c r="C3056" s="1" t="s">
        <v>766</v>
      </c>
      <c r="D3056" s="1" t="s">
        <v>810</v>
      </c>
      <c r="E3056" s="1" t="s">
        <v>52</v>
      </c>
      <c r="F3056" s="1" t="s">
        <v>21927</v>
      </c>
      <c r="G3056" s="1" t="s">
        <v>52</v>
      </c>
      <c r="H3056" s="1" t="s">
        <v>769</v>
      </c>
      <c r="I3056" s="1" t="s">
        <v>55</v>
      </c>
      <c r="J3056" s="1">
        <v>600000</v>
      </c>
      <c r="K3056" s="1" t="s">
        <v>56</v>
      </c>
      <c r="L3056" s="1">
        <v>600000</v>
      </c>
      <c r="M3056" s="1">
        <v>90</v>
      </c>
      <c r="N3056" s="1">
        <v>0</v>
      </c>
      <c r="O3056" s="1" t="s">
        <v>52</v>
      </c>
      <c r="P3056" s="1">
        <v>0</v>
      </c>
      <c r="Q3056" s="1">
        <v>0</v>
      </c>
      <c r="R3056" s="1">
        <v>0</v>
      </c>
      <c r="S3056" s="1">
        <v>660000</v>
      </c>
      <c r="T3056" s="1" t="s">
        <v>21928</v>
      </c>
      <c r="U3056" s="1" t="s">
        <v>52</v>
      </c>
      <c r="V3056" s="1" t="s">
        <v>52</v>
      </c>
      <c r="W3056" s="1" t="s">
        <v>21929</v>
      </c>
      <c r="X3056" s="1" t="s">
        <v>60</v>
      </c>
      <c r="Y3056" s="1" t="s">
        <v>21930</v>
      </c>
      <c r="Z3056" s="1" t="s">
        <v>63</v>
      </c>
      <c r="AA3056" s="1" t="s">
        <v>61</v>
      </c>
      <c r="AB3056" s="1" t="s">
        <v>63</v>
      </c>
      <c r="AC3056" s="1" t="s">
        <v>1269</v>
      </c>
      <c r="AD3056" s="1" t="s">
        <v>21931</v>
      </c>
      <c r="AE3056" s="1" t="s">
        <v>8146</v>
      </c>
      <c r="AF3056" s="1" t="s">
        <v>51</v>
      </c>
      <c r="AG3056" s="1" t="s">
        <v>8147</v>
      </c>
      <c r="AH3056" s="1" t="s">
        <v>9136</v>
      </c>
      <c r="AI3056" s="1" t="s">
        <v>69</v>
      </c>
      <c r="AL3056" t="s">
        <v>21932</v>
      </c>
      <c r="AM3056" t="s">
        <v>21933</v>
      </c>
      <c r="AN3056" t="s">
        <v>60</v>
      </c>
      <c r="AO3056" t="s">
        <v>21934</v>
      </c>
      <c r="AP3056" t="s">
        <v>21935</v>
      </c>
      <c r="AQ3056">
        <v>0</v>
      </c>
      <c r="AR3056" t="s">
        <v>334</v>
      </c>
      <c r="AS3056" t="s">
        <v>52</v>
      </c>
      <c r="AT3056" t="s">
        <v>52</v>
      </c>
      <c r="AU3056" t="s">
        <v>52</v>
      </c>
      <c r="AV3056" t="s">
        <v>52</v>
      </c>
      <c r="AW3056" t="s">
        <v>52</v>
      </c>
      <c r="AX3056" t="s">
        <v>52</v>
      </c>
      <c r="AY3056" t="s">
        <v>74</v>
      </c>
      <c r="AZ3056" s="7"/>
    </row>
    <row r="3057" spans="1:52" x14ac:dyDescent="0.25">
      <c r="A3057" s="1" t="str">
        <f t="shared" si="47"/>
        <v>1</v>
      </c>
      <c r="B3057" s="1" t="s">
        <v>21936</v>
      </c>
      <c r="C3057" s="1" t="s">
        <v>295</v>
      </c>
      <c r="D3057" s="1" t="s">
        <v>296</v>
      </c>
      <c r="E3057" s="1" t="s">
        <v>52</v>
      </c>
      <c r="F3057" s="1" t="s">
        <v>21937</v>
      </c>
      <c r="G3057" s="1" t="s">
        <v>52</v>
      </c>
      <c r="H3057" s="1" t="s">
        <v>296</v>
      </c>
      <c r="I3057" s="1" t="s">
        <v>706</v>
      </c>
      <c r="J3057" s="1">
        <v>500000</v>
      </c>
      <c r="K3057" s="1" t="s">
        <v>56</v>
      </c>
      <c r="L3057" s="1">
        <v>500000</v>
      </c>
      <c r="M3057" s="1">
        <v>0</v>
      </c>
      <c r="N3057" s="1">
        <v>0</v>
      </c>
      <c r="O3057" s="1">
        <v>45822</v>
      </c>
      <c r="P3057" s="1">
        <v>1500000</v>
      </c>
      <c r="Q3057" s="1">
        <v>0</v>
      </c>
      <c r="R3057" s="1">
        <v>0</v>
      </c>
      <c r="S3057" s="1">
        <v>2750000</v>
      </c>
      <c r="T3057" s="1" t="s">
        <v>21938</v>
      </c>
      <c r="U3057" s="1" t="s">
        <v>52</v>
      </c>
      <c r="V3057" s="1" t="s">
        <v>52</v>
      </c>
      <c r="W3057" s="1" t="s">
        <v>21939</v>
      </c>
      <c r="X3057" s="1" t="s">
        <v>60</v>
      </c>
      <c r="Y3057" s="1" t="s">
        <v>52</v>
      </c>
      <c r="Z3057" s="1" t="s">
        <v>63</v>
      </c>
      <c r="AA3057" s="1" t="s">
        <v>62</v>
      </c>
      <c r="AB3057" s="1" t="s">
        <v>63</v>
      </c>
      <c r="AC3057" s="1" t="s">
        <v>86</v>
      </c>
      <c r="AD3057" s="1" t="s">
        <v>21940</v>
      </c>
      <c r="AE3057" s="1" t="s">
        <v>120</v>
      </c>
      <c r="AF3057" s="1" t="s">
        <v>296</v>
      </c>
      <c r="AG3057" s="1" t="s">
        <v>122</v>
      </c>
      <c r="AH3057" s="1" t="s">
        <v>21941</v>
      </c>
      <c r="AI3057" s="2" t="s">
        <v>168</v>
      </c>
      <c r="AL3057" s="1" t="s">
        <v>21942</v>
      </c>
      <c r="AM3057" s="1" t="s">
        <v>21943</v>
      </c>
      <c r="AN3057" s="1" t="s">
        <v>60</v>
      </c>
      <c r="AO3057" s="1" t="s">
        <v>52</v>
      </c>
      <c r="AP3057" s="1" t="s">
        <v>21944</v>
      </c>
      <c r="AQ3057" s="1">
        <v>0</v>
      </c>
      <c r="AR3057" s="1" t="s">
        <v>94</v>
      </c>
      <c r="AS3057" s="1" t="s">
        <v>52</v>
      </c>
      <c r="AT3057" s="1" t="s">
        <v>52</v>
      </c>
      <c r="AU3057" s="1" t="s">
        <v>52</v>
      </c>
      <c r="AV3057" s="1" t="s">
        <v>52</v>
      </c>
      <c r="AW3057" s="1" t="s">
        <v>52</v>
      </c>
      <c r="AX3057" s="1" t="s">
        <v>52</v>
      </c>
      <c r="AY3057" s="1" t="s">
        <v>309</v>
      </c>
      <c r="AZ3057" s="2" t="s">
        <v>34853</v>
      </c>
    </row>
    <row r="3058" spans="1:52" customFormat="1" x14ac:dyDescent="0.25">
      <c r="A3058" s="1" t="str">
        <f t="shared" si="47"/>
        <v>1</v>
      </c>
      <c r="B3058" s="1" t="s">
        <v>21946</v>
      </c>
      <c r="C3058" s="1" t="s">
        <v>139</v>
      </c>
      <c r="D3058" s="1" t="s">
        <v>186</v>
      </c>
      <c r="E3058" s="1" t="s">
        <v>52</v>
      </c>
      <c r="F3058" s="1" t="s">
        <v>17943</v>
      </c>
      <c r="G3058" s="1" t="s">
        <v>52</v>
      </c>
      <c r="H3058" s="1" t="s">
        <v>141</v>
      </c>
      <c r="I3058" s="1" t="s">
        <v>55</v>
      </c>
      <c r="J3058" s="1">
        <v>288000</v>
      </c>
      <c r="K3058" s="1" t="s">
        <v>56</v>
      </c>
      <c r="L3058" s="1">
        <v>288000</v>
      </c>
      <c r="M3058" s="1">
        <v>60</v>
      </c>
      <c r="N3058" s="1">
        <v>0</v>
      </c>
      <c r="O3058" s="1" t="s">
        <v>52</v>
      </c>
      <c r="P3058" s="1">
        <v>0</v>
      </c>
      <c r="Q3058" s="1">
        <v>0</v>
      </c>
      <c r="R3058" s="1">
        <v>0</v>
      </c>
      <c r="S3058" s="1">
        <v>316800</v>
      </c>
      <c r="T3058" s="1" t="s">
        <v>21947</v>
      </c>
      <c r="U3058" s="1" t="s">
        <v>52</v>
      </c>
      <c r="V3058" s="1" t="s">
        <v>52</v>
      </c>
      <c r="W3058" s="1" t="s">
        <v>21948</v>
      </c>
      <c r="X3058" s="1" t="s">
        <v>60</v>
      </c>
      <c r="Y3058" s="1" t="s">
        <v>52</v>
      </c>
      <c r="Z3058" s="1" t="s">
        <v>63</v>
      </c>
      <c r="AA3058" s="1" t="s">
        <v>212</v>
      </c>
      <c r="AB3058" s="1" t="s">
        <v>63</v>
      </c>
      <c r="AC3058" s="1" t="s">
        <v>884</v>
      </c>
      <c r="AD3058" s="1" t="s">
        <v>21949</v>
      </c>
      <c r="AE3058" s="1" t="s">
        <v>3651</v>
      </c>
      <c r="AF3058" s="1" t="s">
        <v>97</v>
      </c>
      <c r="AG3058" s="1" t="s">
        <v>3652</v>
      </c>
      <c r="AH3058" s="1" t="s">
        <v>21166</v>
      </c>
      <c r="AI3058" s="1" t="s">
        <v>69</v>
      </c>
      <c r="AL3058" t="s">
        <v>21950</v>
      </c>
      <c r="AM3058" t="s">
        <v>21951</v>
      </c>
      <c r="AN3058" t="s">
        <v>60</v>
      </c>
      <c r="AO3058" t="s">
        <v>21952</v>
      </c>
      <c r="AP3058" t="s">
        <v>21953</v>
      </c>
      <c r="AQ3058">
        <v>0</v>
      </c>
      <c r="AR3058" t="s">
        <v>892</v>
      </c>
      <c r="AS3058" t="s">
        <v>52</v>
      </c>
      <c r="AT3058" t="s">
        <v>52</v>
      </c>
      <c r="AU3058" t="s">
        <v>52</v>
      </c>
      <c r="AV3058" t="s">
        <v>52</v>
      </c>
      <c r="AW3058" t="s">
        <v>52</v>
      </c>
      <c r="AX3058" t="s">
        <v>52</v>
      </c>
      <c r="AY3058" t="s">
        <v>74</v>
      </c>
      <c r="AZ3058" s="7" t="s">
        <v>34854</v>
      </c>
    </row>
    <row r="3059" spans="1:52" customFormat="1" x14ac:dyDescent="0.25">
      <c r="A3059" s="1" t="str">
        <f t="shared" si="47"/>
        <v>1</v>
      </c>
      <c r="B3059" s="1" t="s">
        <v>21954</v>
      </c>
      <c r="C3059" s="1" t="s">
        <v>766</v>
      </c>
      <c r="D3059" s="1" t="s">
        <v>810</v>
      </c>
      <c r="E3059" s="1" t="s">
        <v>52</v>
      </c>
      <c r="F3059" s="1" t="s">
        <v>21955</v>
      </c>
      <c r="G3059" s="1" t="s">
        <v>52</v>
      </c>
      <c r="H3059" s="1" t="s">
        <v>769</v>
      </c>
      <c r="I3059" s="1" t="s">
        <v>100</v>
      </c>
      <c r="J3059" s="1">
        <v>21747600</v>
      </c>
      <c r="K3059" s="1" t="s">
        <v>56</v>
      </c>
      <c r="L3059" s="1">
        <v>21747600</v>
      </c>
      <c r="M3059" s="1">
        <v>170</v>
      </c>
      <c r="N3059" s="1">
        <v>0</v>
      </c>
      <c r="O3059" s="1" t="s">
        <v>52</v>
      </c>
      <c r="P3059" s="1">
        <v>2000000</v>
      </c>
      <c r="Q3059" s="1">
        <v>0</v>
      </c>
      <c r="R3059" s="1">
        <v>0</v>
      </c>
      <c r="S3059" s="1">
        <v>23922360</v>
      </c>
      <c r="T3059" s="1" t="s">
        <v>21956</v>
      </c>
      <c r="U3059" s="1" t="s">
        <v>52</v>
      </c>
      <c r="V3059" s="1" t="s">
        <v>52</v>
      </c>
      <c r="W3059" s="1" t="s">
        <v>21957</v>
      </c>
      <c r="X3059" s="1" t="s">
        <v>60</v>
      </c>
      <c r="Y3059" s="1" t="s">
        <v>21958</v>
      </c>
      <c r="Z3059" s="1" t="s">
        <v>63</v>
      </c>
      <c r="AA3059" s="1" t="s">
        <v>61</v>
      </c>
      <c r="AB3059" s="1" t="s">
        <v>63</v>
      </c>
      <c r="AC3059" s="1" t="s">
        <v>103</v>
      </c>
      <c r="AD3059" s="1" t="s">
        <v>21959</v>
      </c>
      <c r="AE3059" s="1" t="s">
        <v>21960</v>
      </c>
      <c r="AF3059" s="1" t="s">
        <v>51</v>
      </c>
      <c r="AG3059" s="1" t="s">
        <v>21961</v>
      </c>
      <c r="AH3059" s="1" t="s">
        <v>21962</v>
      </c>
      <c r="AI3059" s="1" t="s">
        <v>109</v>
      </c>
      <c r="AL3059" t="s">
        <v>21963</v>
      </c>
      <c r="AM3059" t="s">
        <v>21964</v>
      </c>
      <c r="AN3059" t="s">
        <v>60</v>
      </c>
      <c r="AO3059" t="s">
        <v>21965</v>
      </c>
      <c r="AP3059" t="s">
        <v>21966</v>
      </c>
      <c r="AQ3059">
        <v>0</v>
      </c>
      <c r="AR3059" t="s">
        <v>52</v>
      </c>
      <c r="AS3059" t="s">
        <v>52</v>
      </c>
      <c r="AT3059" t="s">
        <v>52</v>
      </c>
      <c r="AU3059" t="s">
        <v>52</v>
      </c>
      <c r="AV3059" t="s">
        <v>52</v>
      </c>
      <c r="AW3059" t="s">
        <v>52</v>
      </c>
      <c r="AX3059" t="s">
        <v>52</v>
      </c>
      <c r="AY3059" t="s">
        <v>74</v>
      </c>
      <c r="AZ3059" s="7" t="s">
        <v>34855</v>
      </c>
    </row>
    <row r="3060" spans="1:52" customFormat="1" x14ac:dyDescent="0.25">
      <c r="A3060" s="1" t="str">
        <f t="shared" si="47"/>
        <v>1</v>
      </c>
      <c r="B3060" s="1" t="s">
        <v>21967</v>
      </c>
      <c r="C3060" s="1" t="s">
        <v>766</v>
      </c>
      <c r="D3060" s="1" t="s">
        <v>810</v>
      </c>
      <c r="E3060" s="1" t="s">
        <v>52</v>
      </c>
      <c r="F3060" s="1" t="s">
        <v>21968</v>
      </c>
      <c r="G3060" s="1" t="s">
        <v>52</v>
      </c>
      <c r="H3060" s="1" t="s">
        <v>769</v>
      </c>
      <c r="I3060" s="1" t="s">
        <v>55</v>
      </c>
      <c r="J3060" s="1">
        <v>600000</v>
      </c>
      <c r="K3060" s="1" t="s">
        <v>56</v>
      </c>
      <c r="L3060" s="1">
        <v>600000</v>
      </c>
      <c r="M3060" s="1">
        <v>90</v>
      </c>
      <c r="N3060" s="1">
        <v>0</v>
      </c>
      <c r="O3060" s="1" t="s">
        <v>52</v>
      </c>
      <c r="P3060" s="1">
        <v>0</v>
      </c>
      <c r="Q3060" s="1">
        <v>0</v>
      </c>
      <c r="R3060" s="1">
        <v>0</v>
      </c>
      <c r="S3060" s="1">
        <v>660000</v>
      </c>
      <c r="T3060" s="1" t="s">
        <v>21969</v>
      </c>
      <c r="U3060" s="1" t="s">
        <v>52</v>
      </c>
      <c r="V3060" s="1" t="s">
        <v>52</v>
      </c>
      <c r="W3060" s="1" t="s">
        <v>21970</v>
      </c>
      <c r="X3060" s="1" t="s">
        <v>60</v>
      </c>
      <c r="Y3060" s="1" t="s">
        <v>21971</v>
      </c>
      <c r="Z3060" s="1" t="s">
        <v>63</v>
      </c>
      <c r="AA3060" s="1" t="s">
        <v>61</v>
      </c>
      <c r="AB3060" s="1" t="s">
        <v>63</v>
      </c>
      <c r="AC3060" s="1" t="s">
        <v>1269</v>
      </c>
      <c r="AD3060" s="1" t="s">
        <v>21972</v>
      </c>
      <c r="AE3060" s="1" t="s">
        <v>8146</v>
      </c>
      <c r="AF3060" s="1" t="s">
        <v>51</v>
      </c>
      <c r="AG3060" s="1" t="s">
        <v>8147</v>
      </c>
      <c r="AH3060" s="1" t="s">
        <v>9136</v>
      </c>
      <c r="AI3060" s="1" t="s">
        <v>69</v>
      </c>
      <c r="AL3060" t="s">
        <v>21973</v>
      </c>
      <c r="AM3060" t="s">
        <v>20861</v>
      </c>
      <c r="AN3060" t="s">
        <v>60</v>
      </c>
      <c r="AO3060" t="s">
        <v>21974</v>
      </c>
      <c r="AP3060" t="s">
        <v>21975</v>
      </c>
      <c r="AQ3060">
        <v>0</v>
      </c>
      <c r="AR3060" t="s">
        <v>334</v>
      </c>
      <c r="AS3060" t="s">
        <v>52</v>
      </c>
      <c r="AT3060" t="s">
        <v>52</v>
      </c>
      <c r="AU3060" t="s">
        <v>52</v>
      </c>
      <c r="AV3060" t="s">
        <v>52</v>
      </c>
      <c r="AW3060" t="s">
        <v>52</v>
      </c>
      <c r="AX3060" t="s">
        <v>52</v>
      </c>
      <c r="AY3060" t="s">
        <v>74</v>
      </c>
      <c r="AZ3060" s="7"/>
    </row>
    <row r="3061" spans="1:52" x14ac:dyDescent="0.25">
      <c r="A3061" s="1" t="str">
        <f t="shared" si="47"/>
        <v>1</v>
      </c>
      <c r="B3061" s="1" t="s">
        <v>21976</v>
      </c>
      <c r="C3061" s="1" t="s">
        <v>1094</v>
      </c>
      <c r="D3061" s="1" t="s">
        <v>1840</v>
      </c>
      <c r="E3061" s="1" t="s">
        <v>52</v>
      </c>
      <c r="F3061" s="1" t="s">
        <v>10946</v>
      </c>
      <c r="G3061" s="1" t="s">
        <v>52</v>
      </c>
      <c r="H3061" s="1" t="s">
        <v>1095</v>
      </c>
      <c r="I3061" s="1" t="s">
        <v>706</v>
      </c>
      <c r="J3061" s="1">
        <v>2000000</v>
      </c>
      <c r="K3061" s="1" t="s">
        <v>56</v>
      </c>
      <c r="L3061" s="1">
        <v>2000000</v>
      </c>
      <c r="M3061" s="1">
        <v>0</v>
      </c>
      <c r="N3061" s="1">
        <v>0</v>
      </c>
      <c r="O3061" s="1" t="s">
        <v>52</v>
      </c>
      <c r="P3061" s="1">
        <v>0</v>
      </c>
      <c r="Q3061" s="1">
        <v>0</v>
      </c>
      <c r="R3061" s="1">
        <v>0</v>
      </c>
      <c r="S3061" s="1">
        <v>2200000</v>
      </c>
      <c r="T3061" s="1" t="s">
        <v>21977</v>
      </c>
      <c r="U3061" s="1" t="s">
        <v>52</v>
      </c>
      <c r="V3061" s="1" t="s">
        <v>52</v>
      </c>
      <c r="W3061" s="1" t="s">
        <v>21978</v>
      </c>
      <c r="X3061" s="1" t="s">
        <v>60</v>
      </c>
      <c r="Y3061" s="1" t="s">
        <v>52</v>
      </c>
      <c r="Z3061" s="1" t="s">
        <v>62</v>
      </c>
      <c r="AA3061" s="1" t="s">
        <v>62</v>
      </c>
      <c r="AB3061" s="1" t="s">
        <v>63</v>
      </c>
      <c r="AC3061" s="1" t="s">
        <v>884</v>
      </c>
      <c r="AD3061" s="1" t="s">
        <v>21979</v>
      </c>
      <c r="AE3061" s="1" t="s">
        <v>12932</v>
      </c>
      <c r="AF3061" s="1" t="s">
        <v>1095</v>
      </c>
      <c r="AG3061" s="1" t="s">
        <v>12933</v>
      </c>
      <c r="AH3061" s="1" t="s">
        <v>21980</v>
      </c>
      <c r="AI3061" s="1" t="s">
        <v>69</v>
      </c>
      <c r="AL3061" s="1" t="s">
        <v>21981</v>
      </c>
      <c r="AM3061" s="1" t="s">
        <v>21982</v>
      </c>
      <c r="AN3061" s="1" t="s">
        <v>60</v>
      </c>
      <c r="AO3061" s="1" t="s">
        <v>52</v>
      </c>
      <c r="AP3061" s="1" t="s">
        <v>21983</v>
      </c>
      <c r="AQ3061" s="1">
        <v>0</v>
      </c>
      <c r="AR3061" s="1" t="s">
        <v>892</v>
      </c>
      <c r="AS3061" s="1" t="s">
        <v>52</v>
      </c>
      <c r="AT3061" s="1" t="s">
        <v>52</v>
      </c>
      <c r="AU3061" s="1" t="s">
        <v>52</v>
      </c>
      <c r="AV3061" s="1" t="s">
        <v>52</v>
      </c>
      <c r="AW3061" s="1" t="s">
        <v>52</v>
      </c>
      <c r="AX3061" s="1" t="s">
        <v>52</v>
      </c>
      <c r="AY3061" s="1" t="s">
        <v>74</v>
      </c>
      <c r="AZ3061" s="2" t="s">
        <v>34853</v>
      </c>
    </row>
    <row r="3062" spans="1:52" x14ac:dyDescent="0.25">
      <c r="A3062" s="1">
        <f t="shared" si="47"/>
        <v>0</v>
      </c>
      <c r="B3062" s="1" t="s">
        <v>21976</v>
      </c>
      <c r="C3062" s="1" t="s">
        <v>1094</v>
      </c>
      <c r="D3062" s="1" t="s">
        <v>1840</v>
      </c>
      <c r="E3062" s="1" t="s">
        <v>52</v>
      </c>
      <c r="F3062" s="1" t="s">
        <v>10946</v>
      </c>
      <c r="G3062" s="1" t="s">
        <v>52</v>
      </c>
      <c r="H3062" s="1" t="s">
        <v>1095</v>
      </c>
      <c r="I3062" s="1" t="s">
        <v>706</v>
      </c>
      <c r="J3062" s="1">
        <v>2000000</v>
      </c>
      <c r="K3062" s="1" t="s">
        <v>56</v>
      </c>
      <c r="L3062" s="1">
        <v>2000000</v>
      </c>
      <c r="M3062" s="1">
        <v>0</v>
      </c>
      <c r="N3062" s="1">
        <v>0</v>
      </c>
      <c r="O3062" s="1" t="s">
        <v>52</v>
      </c>
      <c r="P3062" s="1">
        <v>0</v>
      </c>
      <c r="Q3062" s="1">
        <v>0</v>
      </c>
      <c r="R3062" s="1">
        <v>0</v>
      </c>
      <c r="S3062" s="1">
        <v>2200000</v>
      </c>
      <c r="T3062" s="1" t="s">
        <v>21977</v>
      </c>
      <c r="U3062" s="1" t="s">
        <v>52</v>
      </c>
      <c r="V3062" s="1" t="s">
        <v>52</v>
      </c>
      <c r="W3062" s="1" t="s">
        <v>21978</v>
      </c>
      <c r="X3062" s="1" t="s">
        <v>60</v>
      </c>
      <c r="Y3062" s="1" t="s">
        <v>52</v>
      </c>
      <c r="Z3062" s="1" t="s">
        <v>62</v>
      </c>
      <c r="AA3062" s="1" t="s">
        <v>62</v>
      </c>
      <c r="AB3062" s="1" t="s">
        <v>63</v>
      </c>
      <c r="AC3062" s="1" t="s">
        <v>884</v>
      </c>
      <c r="AD3062" s="1" t="s">
        <v>21984</v>
      </c>
      <c r="AE3062" s="1" t="s">
        <v>12932</v>
      </c>
      <c r="AF3062" s="1" t="s">
        <v>1095</v>
      </c>
      <c r="AG3062" s="1" t="s">
        <v>12933</v>
      </c>
      <c r="AH3062" s="1" t="s">
        <v>21980</v>
      </c>
      <c r="AI3062" s="1" t="s">
        <v>69</v>
      </c>
      <c r="AL3062" s="1" t="s">
        <v>21985</v>
      </c>
      <c r="AM3062" s="1" t="s">
        <v>21982</v>
      </c>
      <c r="AN3062" s="1" t="s">
        <v>60</v>
      </c>
      <c r="AO3062" s="1" t="s">
        <v>52</v>
      </c>
      <c r="AP3062" s="1" t="s">
        <v>21986</v>
      </c>
      <c r="AQ3062" s="1">
        <v>0</v>
      </c>
      <c r="AR3062" s="1" t="s">
        <v>892</v>
      </c>
      <c r="AS3062" s="1" t="s">
        <v>52</v>
      </c>
      <c r="AT3062" s="1" t="s">
        <v>52</v>
      </c>
      <c r="AU3062" s="1" t="s">
        <v>52</v>
      </c>
      <c r="AV3062" s="1" t="s">
        <v>52</v>
      </c>
      <c r="AW3062" s="1" t="s">
        <v>52</v>
      </c>
      <c r="AX3062" s="1" t="s">
        <v>52</v>
      </c>
      <c r="AY3062" s="1" t="s">
        <v>74</v>
      </c>
      <c r="AZ3062" s="2" t="s">
        <v>34853</v>
      </c>
    </row>
    <row r="3063" spans="1:52" x14ac:dyDescent="0.25">
      <c r="A3063" s="1">
        <f t="shared" si="47"/>
        <v>0</v>
      </c>
      <c r="B3063" s="1" t="s">
        <v>21976</v>
      </c>
      <c r="C3063" s="1" t="s">
        <v>1094</v>
      </c>
      <c r="D3063" s="1" t="s">
        <v>1840</v>
      </c>
      <c r="E3063" s="1" t="s">
        <v>52</v>
      </c>
      <c r="F3063" s="1" t="s">
        <v>10946</v>
      </c>
      <c r="G3063" s="1" t="s">
        <v>52</v>
      </c>
      <c r="H3063" s="1" t="s">
        <v>1095</v>
      </c>
      <c r="I3063" s="1" t="s">
        <v>706</v>
      </c>
      <c r="J3063" s="1">
        <v>2000000</v>
      </c>
      <c r="K3063" s="1" t="s">
        <v>56</v>
      </c>
      <c r="L3063" s="1">
        <v>2000000</v>
      </c>
      <c r="M3063" s="1">
        <v>0</v>
      </c>
      <c r="N3063" s="1">
        <v>0</v>
      </c>
      <c r="O3063" s="1" t="s">
        <v>52</v>
      </c>
      <c r="P3063" s="1">
        <v>0</v>
      </c>
      <c r="Q3063" s="1">
        <v>0</v>
      </c>
      <c r="R3063" s="1">
        <v>0</v>
      </c>
      <c r="S3063" s="1">
        <v>2200000</v>
      </c>
      <c r="T3063" s="1" t="s">
        <v>21977</v>
      </c>
      <c r="U3063" s="1" t="s">
        <v>52</v>
      </c>
      <c r="V3063" s="1" t="s">
        <v>52</v>
      </c>
      <c r="W3063" s="1" t="s">
        <v>21978</v>
      </c>
      <c r="X3063" s="1" t="s">
        <v>60</v>
      </c>
      <c r="Y3063" s="1" t="s">
        <v>52</v>
      </c>
      <c r="Z3063" s="1" t="s">
        <v>62</v>
      </c>
      <c r="AA3063" s="1" t="s">
        <v>62</v>
      </c>
      <c r="AB3063" s="1" t="s">
        <v>63</v>
      </c>
      <c r="AC3063" s="1" t="s">
        <v>884</v>
      </c>
      <c r="AD3063" s="1" t="s">
        <v>21987</v>
      </c>
      <c r="AE3063" s="1" t="s">
        <v>12932</v>
      </c>
      <c r="AF3063" s="1" t="s">
        <v>1095</v>
      </c>
      <c r="AG3063" s="1" t="s">
        <v>12933</v>
      </c>
      <c r="AH3063" s="1" t="s">
        <v>21980</v>
      </c>
      <c r="AI3063" s="1" t="s">
        <v>69</v>
      </c>
      <c r="AL3063" s="1" t="s">
        <v>21988</v>
      </c>
      <c r="AM3063" s="1" t="s">
        <v>21982</v>
      </c>
      <c r="AN3063" s="1" t="s">
        <v>60</v>
      </c>
      <c r="AO3063" s="1" t="s">
        <v>52</v>
      </c>
      <c r="AP3063" s="1" t="s">
        <v>21989</v>
      </c>
      <c r="AQ3063" s="1">
        <v>0</v>
      </c>
      <c r="AR3063" s="1" t="s">
        <v>892</v>
      </c>
      <c r="AS3063" s="1" t="s">
        <v>52</v>
      </c>
      <c r="AT3063" s="1" t="s">
        <v>52</v>
      </c>
      <c r="AU3063" s="1" t="s">
        <v>52</v>
      </c>
      <c r="AV3063" s="1" t="s">
        <v>52</v>
      </c>
      <c r="AW3063" s="1" t="s">
        <v>52</v>
      </c>
      <c r="AX3063" s="1" t="s">
        <v>52</v>
      </c>
      <c r="AY3063" s="1" t="s">
        <v>74</v>
      </c>
      <c r="AZ3063" s="2" t="s">
        <v>34853</v>
      </c>
    </row>
    <row r="3064" spans="1:52" x14ac:dyDescent="0.25">
      <c r="A3064" s="1">
        <f t="shared" si="47"/>
        <v>0</v>
      </c>
      <c r="B3064" s="1" t="s">
        <v>21976</v>
      </c>
      <c r="C3064" s="1" t="s">
        <v>1094</v>
      </c>
      <c r="D3064" s="1" t="s">
        <v>1840</v>
      </c>
      <c r="E3064" s="1" t="s">
        <v>52</v>
      </c>
      <c r="F3064" s="1" t="s">
        <v>10946</v>
      </c>
      <c r="G3064" s="1" t="s">
        <v>52</v>
      </c>
      <c r="H3064" s="1" t="s">
        <v>1095</v>
      </c>
      <c r="I3064" s="1" t="s">
        <v>706</v>
      </c>
      <c r="J3064" s="1">
        <v>2000000</v>
      </c>
      <c r="K3064" s="1" t="s">
        <v>56</v>
      </c>
      <c r="L3064" s="1">
        <v>2000000</v>
      </c>
      <c r="M3064" s="1">
        <v>0</v>
      </c>
      <c r="N3064" s="1">
        <v>0</v>
      </c>
      <c r="O3064" s="1" t="s">
        <v>52</v>
      </c>
      <c r="P3064" s="1">
        <v>0</v>
      </c>
      <c r="Q3064" s="1">
        <v>0</v>
      </c>
      <c r="R3064" s="1">
        <v>0</v>
      </c>
      <c r="S3064" s="1">
        <v>2200000</v>
      </c>
      <c r="T3064" s="1" t="s">
        <v>21977</v>
      </c>
      <c r="U3064" s="1" t="s">
        <v>52</v>
      </c>
      <c r="V3064" s="1" t="s">
        <v>52</v>
      </c>
      <c r="W3064" s="1" t="s">
        <v>21978</v>
      </c>
      <c r="X3064" s="1" t="s">
        <v>60</v>
      </c>
      <c r="Y3064" s="1" t="s">
        <v>52</v>
      </c>
      <c r="Z3064" s="1" t="s">
        <v>62</v>
      </c>
      <c r="AA3064" s="1" t="s">
        <v>62</v>
      </c>
      <c r="AB3064" s="1" t="s">
        <v>63</v>
      </c>
      <c r="AC3064" s="1" t="s">
        <v>884</v>
      </c>
      <c r="AD3064" s="1" t="s">
        <v>21990</v>
      </c>
      <c r="AE3064" s="1" t="s">
        <v>12932</v>
      </c>
      <c r="AF3064" s="1" t="s">
        <v>1095</v>
      </c>
      <c r="AG3064" s="1" t="s">
        <v>12933</v>
      </c>
      <c r="AH3064" s="1" t="s">
        <v>21980</v>
      </c>
      <c r="AI3064" s="1" t="s">
        <v>69</v>
      </c>
      <c r="AL3064" s="1" t="s">
        <v>21991</v>
      </c>
      <c r="AM3064" s="1" t="s">
        <v>21982</v>
      </c>
      <c r="AN3064" s="1" t="s">
        <v>60</v>
      </c>
      <c r="AO3064" s="1" t="s">
        <v>52</v>
      </c>
      <c r="AP3064" s="1" t="s">
        <v>21992</v>
      </c>
      <c r="AQ3064" s="1">
        <v>0</v>
      </c>
      <c r="AR3064" s="1" t="s">
        <v>892</v>
      </c>
      <c r="AS3064" s="1" t="s">
        <v>52</v>
      </c>
      <c r="AT3064" s="1" t="s">
        <v>52</v>
      </c>
      <c r="AU3064" s="1" t="s">
        <v>52</v>
      </c>
      <c r="AV3064" s="1" t="s">
        <v>52</v>
      </c>
      <c r="AW3064" s="1" t="s">
        <v>52</v>
      </c>
      <c r="AX3064" s="1" t="s">
        <v>52</v>
      </c>
      <c r="AY3064" s="1" t="s">
        <v>74</v>
      </c>
      <c r="AZ3064" s="2" t="s">
        <v>34853</v>
      </c>
    </row>
    <row r="3065" spans="1:52" x14ac:dyDescent="0.25">
      <c r="A3065" s="1">
        <f t="shared" si="47"/>
        <v>0</v>
      </c>
      <c r="B3065" s="1" t="s">
        <v>21976</v>
      </c>
      <c r="C3065" s="1" t="s">
        <v>1094</v>
      </c>
      <c r="D3065" s="1" t="s">
        <v>1840</v>
      </c>
      <c r="E3065" s="1" t="s">
        <v>52</v>
      </c>
      <c r="F3065" s="1" t="s">
        <v>10946</v>
      </c>
      <c r="G3065" s="1" t="s">
        <v>52</v>
      </c>
      <c r="H3065" s="1" t="s">
        <v>1095</v>
      </c>
      <c r="I3065" s="1" t="s">
        <v>706</v>
      </c>
      <c r="J3065" s="1">
        <v>2000000</v>
      </c>
      <c r="K3065" s="1" t="s">
        <v>56</v>
      </c>
      <c r="L3065" s="1">
        <v>2000000</v>
      </c>
      <c r="M3065" s="1">
        <v>0</v>
      </c>
      <c r="N3065" s="1">
        <v>0</v>
      </c>
      <c r="O3065" s="1" t="s">
        <v>52</v>
      </c>
      <c r="P3065" s="1">
        <v>0</v>
      </c>
      <c r="Q3065" s="1">
        <v>0</v>
      </c>
      <c r="R3065" s="1">
        <v>0</v>
      </c>
      <c r="S3065" s="1">
        <v>2200000</v>
      </c>
      <c r="T3065" s="1" t="s">
        <v>21977</v>
      </c>
      <c r="U3065" s="1" t="s">
        <v>52</v>
      </c>
      <c r="V3065" s="1" t="s">
        <v>52</v>
      </c>
      <c r="W3065" s="1" t="s">
        <v>21978</v>
      </c>
      <c r="X3065" s="1" t="s">
        <v>60</v>
      </c>
      <c r="Y3065" s="1" t="s">
        <v>52</v>
      </c>
      <c r="Z3065" s="1" t="s">
        <v>62</v>
      </c>
      <c r="AA3065" s="1" t="s">
        <v>62</v>
      </c>
      <c r="AB3065" s="1" t="s">
        <v>63</v>
      </c>
      <c r="AC3065" s="1" t="s">
        <v>884</v>
      </c>
      <c r="AD3065" s="1" t="s">
        <v>21993</v>
      </c>
      <c r="AE3065" s="1" t="s">
        <v>12932</v>
      </c>
      <c r="AF3065" s="1" t="s">
        <v>1095</v>
      </c>
      <c r="AG3065" s="1" t="s">
        <v>12933</v>
      </c>
      <c r="AH3065" s="1" t="s">
        <v>21980</v>
      </c>
      <c r="AI3065" s="1" t="s">
        <v>69</v>
      </c>
      <c r="AL3065" s="1" t="s">
        <v>21994</v>
      </c>
      <c r="AM3065" s="1" t="s">
        <v>21982</v>
      </c>
      <c r="AN3065" s="1" t="s">
        <v>60</v>
      </c>
      <c r="AO3065" s="1" t="s">
        <v>52</v>
      </c>
      <c r="AP3065" s="1" t="s">
        <v>21995</v>
      </c>
      <c r="AQ3065" s="1">
        <v>0</v>
      </c>
      <c r="AR3065" s="1" t="s">
        <v>892</v>
      </c>
      <c r="AS3065" s="1" t="s">
        <v>52</v>
      </c>
      <c r="AT3065" s="1" t="s">
        <v>52</v>
      </c>
      <c r="AU3065" s="1" t="s">
        <v>52</v>
      </c>
      <c r="AV3065" s="1" t="s">
        <v>52</v>
      </c>
      <c r="AW3065" s="1" t="s">
        <v>52</v>
      </c>
      <c r="AX3065" s="1" t="s">
        <v>52</v>
      </c>
      <c r="AY3065" s="1" t="s">
        <v>74</v>
      </c>
      <c r="AZ3065" s="2" t="s">
        <v>34853</v>
      </c>
    </row>
    <row r="3066" spans="1:52" x14ac:dyDescent="0.25">
      <c r="A3066" s="1" t="str">
        <f t="shared" si="47"/>
        <v>1</v>
      </c>
      <c r="B3066" s="1" t="s">
        <v>21996</v>
      </c>
      <c r="C3066" s="1" t="s">
        <v>1094</v>
      </c>
      <c r="D3066" s="1" t="s">
        <v>1840</v>
      </c>
      <c r="E3066" s="1" t="s">
        <v>52</v>
      </c>
      <c r="F3066" s="1" t="s">
        <v>10946</v>
      </c>
      <c r="G3066" s="1" t="s">
        <v>52</v>
      </c>
      <c r="H3066" s="1" t="s">
        <v>1095</v>
      </c>
      <c r="I3066" s="1" t="s">
        <v>706</v>
      </c>
      <c r="J3066" s="1">
        <v>800000</v>
      </c>
      <c r="K3066" s="1" t="s">
        <v>56</v>
      </c>
      <c r="L3066" s="1">
        <v>800000</v>
      </c>
      <c r="M3066" s="1">
        <v>0</v>
      </c>
      <c r="N3066" s="1">
        <v>0</v>
      </c>
      <c r="O3066" s="1" t="s">
        <v>52</v>
      </c>
      <c r="P3066" s="1">
        <v>0</v>
      </c>
      <c r="Q3066" s="1">
        <v>0</v>
      </c>
      <c r="R3066" s="1">
        <v>0</v>
      </c>
      <c r="S3066" s="1">
        <v>880000</v>
      </c>
      <c r="T3066" s="1" t="s">
        <v>21997</v>
      </c>
      <c r="U3066" s="1" t="s">
        <v>52</v>
      </c>
      <c r="V3066" s="1" t="s">
        <v>52</v>
      </c>
      <c r="W3066" s="1" t="s">
        <v>21998</v>
      </c>
      <c r="X3066" s="1" t="s">
        <v>60</v>
      </c>
      <c r="Y3066" s="1" t="s">
        <v>4798</v>
      </c>
      <c r="Z3066" s="1" t="s">
        <v>62</v>
      </c>
      <c r="AA3066" s="1" t="s">
        <v>62</v>
      </c>
      <c r="AB3066" s="1" t="s">
        <v>63</v>
      </c>
      <c r="AC3066" s="1" t="s">
        <v>844</v>
      </c>
      <c r="AD3066" s="1" t="s">
        <v>21999</v>
      </c>
      <c r="AE3066" s="1" t="s">
        <v>13724</v>
      </c>
      <c r="AF3066" s="1" t="s">
        <v>1095</v>
      </c>
      <c r="AG3066" s="1" t="s">
        <v>13725</v>
      </c>
      <c r="AH3066" s="1" t="s">
        <v>22000</v>
      </c>
      <c r="AI3066" s="1" t="s">
        <v>731</v>
      </c>
      <c r="AL3066" s="1" t="s">
        <v>22001</v>
      </c>
      <c r="AM3066" s="1" t="s">
        <v>22002</v>
      </c>
      <c r="AN3066" s="1" t="s">
        <v>60</v>
      </c>
      <c r="AO3066" s="1" t="s">
        <v>52</v>
      </c>
      <c r="AP3066" s="1" t="s">
        <v>22003</v>
      </c>
      <c r="AQ3066" s="1">
        <v>0</v>
      </c>
      <c r="AR3066" s="1" t="s">
        <v>852</v>
      </c>
      <c r="AS3066" s="1" t="s">
        <v>52</v>
      </c>
      <c r="AT3066" s="1" t="s">
        <v>52</v>
      </c>
      <c r="AU3066" s="1" t="s">
        <v>52</v>
      </c>
      <c r="AV3066" s="1" t="s">
        <v>52</v>
      </c>
      <c r="AW3066" s="1" t="s">
        <v>52</v>
      </c>
      <c r="AX3066" s="1" t="s">
        <v>52</v>
      </c>
      <c r="AY3066" s="1" t="s">
        <v>74</v>
      </c>
      <c r="AZ3066" s="2" t="s">
        <v>34853</v>
      </c>
    </row>
    <row r="3067" spans="1:52" customFormat="1" x14ac:dyDescent="0.25">
      <c r="A3067" s="1" t="str">
        <f t="shared" si="47"/>
        <v>1</v>
      </c>
      <c r="B3067" s="1" t="s">
        <v>22004</v>
      </c>
      <c r="C3067" s="1" t="s">
        <v>6962</v>
      </c>
      <c r="D3067" s="1" t="s">
        <v>97</v>
      </c>
      <c r="E3067" s="1" t="s">
        <v>52</v>
      </c>
      <c r="F3067" s="1" t="s">
        <v>20067</v>
      </c>
      <c r="G3067" s="1" t="s">
        <v>52</v>
      </c>
      <c r="H3067" s="1" t="s">
        <v>6964</v>
      </c>
      <c r="I3067" s="1" t="s">
        <v>55</v>
      </c>
      <c r="J3067" s="1">
        <v>218182</v>
      </c>
      <c r="K3067" s="1" t="s">
        <v>56</v>
      </c>
      <c r="L3067" s="1">
        <v>218182</v>
      </c>
      <c r="M3067" s="1">
        <v>150</v>
      </c>
      <c r="N3067" s="1">
        <v>0</v>
      </c>
      <c r="O3067" s="1">
        <v>45078</v>
      </c>
      <c r="P3067" s="1">
        <v>0</v>
      </c>
      <c r="Q3067" s="1">
        <v>0</v>
      </c>
      <c r="R3067" s="1">
        <v>0</v>
      </c>
      <c r="S3067" s="1">
        <v>0</v>
      </c>
      <c r="T3067" s="1" t="s">
        <v>22005</v>
      </c>
      <c r="U3067" s="1" t="s">
        <v>52</v>
      </c>
      <c r="V3067" s="1" t="s">
        <v>52</v>
      </c>
      <c r="W3067" s="1" t="s">
        <v>22006</v>
      </c>
      <c r="X3067" s="1" t="s">
        <v>60</v>
      </c>
      <c r="Y3067" s="1" t="s">
        <v>52</v>
      </c>
      <c r="Z3067" s="1" t="s">
        <v>63</v>
      </c>
      <c r="AA3067" s="1" t="s">
        <v>61</v>
      </c>
      <c r="AB3067" s="1" t="s">
        <v>63</v>
      </c>
      <c r="AC3067" s="1" t="s">
        <v>163</v>
      </c>
      <c r="AD3067" s="1" t="s">
        <v>22007</v>
      </c>
      <c r="AE3067" s="1" t="s">
        <v>15021</v>
      </c>
      <c r="AF3067" s="1" t="s">
        <v>97</v>
      </c>
      <c r="AG3067" s="1" t="s">
        <v>15022</v>
      </c>
      <c r="AH3067" s="1" t="s">
        <v>19465</v>
      </c>
      <c r="AI3067" s="1" t="s">
        <v>69</v>
      </c>
      <c r="AL3067" t="s">
        <v>22008</v>
      </c>
      <c r="AM3067" t="s">
        <v>19507</v>
      </c>
      <c r="AN3067" t="s">
        <v>60</v>
      </c>
      <c r="AO3067" t="s">
        <v>22009</v>
      </c>
      <c r="AP3067" t="s">
        <v>22010</v>
      </c>
      <c r="AQ3067">
        <v>0</v>
      </c>
      <c r="AR3067" t="s">
        <v>173</v>
      </c>
      <c r="AS3067" t="s">
        <v>52</v>
      </c>
      <c r="AT3067" t="s">
        <v>52</v>
      </c>
      <c r="AU3067" t="s">
        <v>52</v>
      </c>
      <c r="AV3067" t="s">
        <v>52</v>
      </c>
      <c r="AW3067" t="s">
        <v>52</v>
      </c>
      <c r="AX3067" t="s">
        <v>52</v>
      </c>
      <c r="AY3067" t="s">
        <v>309</v>
      </c>
      <c r="AZ3067" s="7"/>
    </row>
    <row r="3068" spans="1:52" customFormat="1" x14ac:dyDescent="0.25">
      <c r="A3068" s="1" t="str">
        <f t="shared" si="47"/>
        <v>1</v>
      </c>
      <c r="B3068" s="1" t="s">
        <v>22011</v>
      </c>
      <c r="C3068" s="1" t="s">
        <v>6962</v>
      </c>
      <c r="D3068" s="1" t="s">
        <v>97</v>
      </c>
      <c r="E3068" s="1" t="s">
        <v>52</v>
      </c>
      <c r="F3068" s="1" t="s">
        <v>20067</v>
      </c>
      <c r="G3068" s="1" t="s">
        <v>52</v>
      </c>
      <c r="H3068" s="1" t="s">
        <v>6964</v>
      </c>
      <c r="I3068" s="1" t="s">
        <v>55</v>
      </c>
      <c r="J3068" s="1">
        <v>263636.40000000002</v>
      </c>
      <c r="K3068" s="1" t="s">
        <v>56</v>
      </c>
      <c r="L3068" s="1">
        <v>263636.40000000002</v>
      </c>
      <c r="M3068" s="1">
        <v>200</v>
      </c>
      <c r="N3068" s="1">
        <v>0</v>
      </c>
      <c r="O3068" s="1">
        <v>45078</v>
      </c>
      <c r="P3068" s="1">
        <v>0</v>
      </c>
      <c r="Q3068" s="1">
        <v>0</v>
      </c>
      <c r="R3068" s="1">
        <v>0</v>
      </c>
      <c r="S3068" s="1">
        <v>0</v>
      </c>
      <c r="T3068" s="1" t="s">
        <v>22005</v>
      </c>
      <c r="U3068" s="1" t="s">
        <v>52</v>
      </c>
      <c r="V3068" s="1" t="s">
        <v>52</v>
      </c>
      <c r="W3068" s="1" t="s">
        <v>22006</v>
      </c>
      <c r="X3068" s="1" t="s">
        <v>60</v>
      </c>
      <c r="Y3068" s="1" t="s">
        <v>52</v>
      </c>
      <c r="Z3068" s="1" t="s">
        <v>63</v>
      </c>
      <c r="AA3068" s="1" t="s">
        <v>61</v>
      </c>
      <c r="AB3068" s="1" t="s">
        <v>63</v>
      </c>
      <c r="AC3068" s="1" t="s">
        <v>163</v>
      </c>
      <c r="AD3068" s="1" t="s">
        <v>22012</v>
      </c>
      <c r="AE3068" s="1" t="s">
        <v>15021</v>
      </c>
      <c r="AF3068" s="1" t="s">
        <v>97</v>
      </c>
      <c r="AG3068" s="1" t="s">
        <v>15022</v>
      </c>
      <c r="AH3068" s="1" t="s">
        <v>19465</v>
      </c>
      <c r="AI3068" s="1" t="s">
        <v>69</v>
      </c>
      <c r="AL3068" t="s">
        <v>22008</v>
      </c>
      <c r="AM3068" t="s">
        <v>19477</v>
      </c>
      <c r="AN3068" t="s">
        <v>60</v>
      </c>
      <c r="AO3068" t="s">
        <v>22013</v>
      </c>
      <c r="AP3068" t="s">
        <v>22014</v>
      </c>
      <c r="AQ3068">
        <v>0</v>
      </c>
      <c r="AR3068" t="s">
        <v>173</v>
      </c>
      <c r="AS3068" t="s">
        <v>52</v>
      </c>
      <c r="AT3068" t="s">
        <v>52</v>
      </c>
      <c r="AU3068" t="s">
        <v>52</v>
      </c>
      <c r="AV3068" t="s">
        <v>52</v>
      </c>
      <c r="AW3068" t="s">
        <v>52</v>
      </c>
      <c r="AX3068" t="s">
        <v>52</v>
      </c>
      <c r="AY3068" t="s">
        <v>309</v>
      </c>
      <c r="AZ3068" s="7"/>
    </row>
    <row r="3069" spans="1:52" customFormat="1" x14ac:dyDescent="0.25">
      <c r="A3069" s="1" t="str">
        <f t="shared" si="47"/>
        <v>1</v>
      </c>
      <c r="B3069" s="1" t="s">
        <v>22015</v>
      </c>
      <c r="C3069" s="1" t="s">
        <v>3772</v>
      </c>
      <c r="D3069" s="1" t="s">
        <v>97</v>
      </c>
      <c r="E3069" s="1" t="s">
        <v>52</v>
      </c>
      <c r="F3069" s="1" t="s">
        <v>22016</v>
      </c>
      <c r="G3069" s="1" t="s">
        <v>52</v>
      </c>
      <c r="H3069" s="1" t="s">
        <v>3775</v>
      </c>
      <c r="I3069" s="1" t="s">
        <v>100</v>
      </c>
      <c r="J3069" s="1">
        <v>65000000</v>
      </c>
      <c r="K3069" s="1" t="s">
        <v>56</v>
      </c>
      <c r="L3069" s="1">
        <v>65000000</v>
      </c>
      <c r="M3069" s="1">
        <v>150</v>
      </c>
      <c r="N3069" s="1">
        <v>0</v>
      </c>
      <c r="O3069" s="1" t="s">
        <v>52</v>
      </c>
      <c r="P3069" s="1">
        <v>2500000</v>
      </c>
      <c r="Q3069" s="1">
        <v>0</v>
      </c>
      <c r="R3069" s="1">
        <v>0</v>
      </c>
      <c r="S3069" s="1">
        <v>71500000</v>
      </c>
      <c r="T3069" s="1" t="s">
        <v>22017</v>
      </c>
      <c r="U3069" s="1" t="s">
        <v>52</v>
      </c>
      <c r="V3069" s="1" t="s">
        <v>52</v>
      </c>
      <c r="W3069" s="1" t="s">
        <v>22018</v>
      </c>
      <c r="X3069" s="1" t="s">
        <v>60</v>
      </c>
      <c r="Y3069" s="1" t="s">
        <v>22019</v>
      </c>
      <c r="Z3069" s="1" t="s">
        <v>63</v>
      </c>
      <c r="AA3069" s="1" t="s">
        <v>61</v>
      </c>
      <c r="AB3069" s="1" t="s">
        <v>63</v>
      </c>
      <c r="AC3069" s="1" t="s">
        <v>86</v>
      </c>
      <c r="AD3069" s="1" t="s">
        <v>22020</v>
      </c>
      <c r="AE3069" s="1" t="s">
        <v>2833</v>
      </c>
      <c r="AF3069" s="1" t="s">
        <v>97</v>
      </c>
      <c r="AG3069" s="1" t="s">
        <v>2834</v>
      </c>
      <c r="AH3069" s="1" t="s">
        <v>22021</v>
      </c>
      <c r="AI3069" s="1" t="s">
        <v>109</v>
      </c>
      <c r="AL3069" t="s">
        <v>22022</v>
      </c>
      <c r="AM3069" t="s">
        <v>22023</v>
      </c>
      <c r="AN3069" t="s">
        <v>60</v>
      </c>
      <c r="AO3069" t="s">
        <v>22024</v>
      </c>
      <c r="AP3069" t="s">
        <v>22025</v>
      </c>
      <c r="AQ3069">
        <v>0</v>
      </c>
      <c r="AR3069" t="s">
        <v>94</v>
      </c>
      <c r="AS3069" t="s">
        <v>52</v>
      </c>
      <c r="AT3069" t="s">
        <v>52</v>
      </c>
      <c r="AU3069" t="s">
        <v>52</v>
      </c>
      <c r="AV3069" t="s">
        <v>52</v>
      </c>
      <c r="AW3069" t="s">
        <v>52</v>
      </c>
      <c r="AX3069" t="s">
        <v>52</v>
      </c>
      <c r="AY3069" t="s">
        <v>74</v>
      </c>
      <c r="AZ3069" s="7"/>
    </row>
    <row r="3070" spans="1:52" customFormat="1" x14ac:dyDescent="0.25">
      <c r="A3070" s="1" t="str">
        <f t="shared" si="47"/>
        <v>1</v>
      </c>
      <c r="B3070" s="1" t="s">
        <v>22026</v>
      </c>
      <c r="C3070" s="1" t="s">
        <v>50</v>
      </c>
      <c r="D3070" s="1" t="s">
        <v>51</v>
      </c>
      <c r="E3070" s="1" t="s">
        <v>52</v>
      </c>
      <c r="F3070" s="1" t="s">
        <v>22027</v>
      </c>
      <c r="G3070" s="1" t="s">
        <v>52</v>
      </c>
      <c r="H3070" s="1" t="s">
        <v>54</v>
      </c>
      <c r="I3070" s="1" t="s">
        <v>100</v>
      </c>
      <c r="J3070" s="1">
        <v>1800000</v>
      </c>
      <c r="K3070" s="1" t="s">
        <v>56</v>
      </c>
      <c r="L3070" s="1">
        <v>1800000</v>
      </c>
      <c r="M3070" s="1">
        <v>2</v>
      </c>
      <c r="N3070" s="1">
        <v>0</v>
      </c>
      <c r="O3070" s="1" t="s">
        <v>52</v>
      </c>
      <c r="P3070" s="1">
        <v>2000000</v>
      </c>
      <c r="Q3070" s="1">
        <v>0</v>
      </c>
      <c r="R3070" s="1">
        <v>0</v>
      </c>
      <c r="S3070" s="1">
        <v>1980000</v>
      </c>
      <c r="T3070" s="1" t="s">
        <v>22028</v>
      </c>
      <c r="U3070" s="1" t="s">
        <v>52</v>
      </c>
      <c r="V3070" s="1" t="s">
        <v>52</v>
      </c>
      <c r="W3070" s="1" t="s">
        <v>22029</v>
      </c>
      <c r="X3070" s="1" t="s">
        <v>60</v>
      </c>
      <c r="Y3070" s="1" t="s">
        <v>22030</v>
      </c>
      <c r="Z3070" s="1" t="s">
        <v>63</v>
      </c>
      <c r="AA3070" s="1" t="s">
        <v>85</v>
      </c>
      <c r="AB3070" s="1" t="s">
        <v>63</v>
      </c>
      <c r="AC3070" s="1" t="s">
        <v>564</v>
      </c>
      <c r="AD3070" s="1" t="s">
        <v>5466</v>
      </c>
      <c r="AE3070" s="1" t="s">
        <v>566</v>
      </c>
      <c r="AF3070" s="1" t="s">
        <v>51</v>
      </c>
      <c r="AG3070" s="1" t="s">
        <v>568</v>
      </c>
      <c r="AH3070" s="1" t="s">
        <v>569</v>
      </c>
      <c r="AI3070" s="1" t="s">
        <v>168</v>
      </c>
      <c r="AL3070" t="s">
        <v>5467</v>
      </c>
      <c r="AM3070" t="s">
        <v>497</v>
      </c>
      <c r="AN3070" t="s">
        <v>60</v>
      </c>
      <c r="AO3070" t="s">
        <v>22031</v>
      </c>
      <c r="AP3070" t="s">
        <v>22032</v>
      </c>
      <c r="AQ3070">
        <v>0</v>
      </c>
      <c r="AR3070" t="s">
        <v>573</v>
      </c>
      <c r="AS3070" t="s">
        <v>52</v>
      </c>
      <c r="AT3070" t="s">
        <v>52</v>
      </c>
      <c r="AU3070" t="s">
        <v>52</v>
      </c>
      <c r="AV3070" t="s">
        <v>52</v>
      </c>
      <c r="AW3070" t="s">
        <v>52</v>
      </c>
      <c r="AX3070" t="s">
        <v>52</v>
      </c>
      <c r="AY3070" t="s">
        <v>74</v>
      </c>
      <c r="AZ3070" s="7"/>
    </row>
    <row r="3071" spans="1:52" x14ac:dyDescent="0.25">
      <c r="A3071" s="1" t="str">
        <f t="shared" si="47"/>
        <v>1</v>
      </c>
      <c r="B3071" s="1" t="s">
        <v>22033</v>
      </c>
      <c r="C3071" s="1" t="s">
        <v>8099</v>
      </c>
      <c r="D3071" s="1" t="s">
        <v>385</v>
      </c>
      <c r="E3071" s="1" t="s">
        <v>52</v>
      </c>
      <c r="F3071" s="1" t="s">
        <v>22034</v>
      </c>
      <c r="G3071" s="1" t="s">
        <v>52</v>
      </c>
      <c r="H3071" s="1" t="s">
        <v>8101</v>
      </c>
      <c r="I3071" s="1" t="s">
        <v>706</v>
      </c>
      <c r="J3071" s="1">
        <v>416666</v>
      </c>
      <c r="K3071" s="1" t="s">
        <v>56</v>
      </c>
      <c r="L3071" s="1">
        <v>416666</v>
      </c>
      <c r="M3071" s="1">
        <v>0</v>
      </c>
      <c r="N3071" s="1">
        <v>0</v>
      </c>
      <c r="O3071" s="1" t="s">
        <v>52</v>
      </c>
      <c r="P3071" s="1">
        <v>0</v>
      </c>
      <c r="Q3071" s="1">
        <v>0</v>
      </c>
      <c r="R3071" s="1">
        <v>0</v>
      </c>
      <c r="S3071" s="1">
        <v>458333</v>
      </c>
      <c r="T3071" s="1" t="s">
        <v>22035</v>
      </c>
      <c r="U3071" s="1" t="s">
        <v>52</v>
      </c>
      <c r="V3071" s="1" t="s">
        <v>52</v>
      </c>
      <c r="W3071" s="1" t="s">
        <v>22036</v>
      </c>
      <c r="X3071" s="1" t="s">
        <v>60</v>
      </c>
      <c r="Y3071" s="1" t="s">
        <v>52</v>
      </c>
      <c r="Z3071" s="1" t="s">
        <v>63</v>
      </c>
      <c r="AA3071" s="1" t="s">
        <v>62</v>
      </c>
      <c r="AB3071" s="1" t="s">
        <v>63</v>
      </c>
      <c r="AC3071" s="1" t="s">
        <v>884</v>
      </c>
      <c r="AD3071" s="1" t="s">
        <v>22037</v>
      </c>
      <c r="AE3071" s="1" t="s">
        <v>3651</v>
      </c>
      <c r="AF3071" s="1" t="s">
        <v>8101</v>
      </c>
      <c r="AG3071" s="1" t="s">
        <v>3652</v>
      </c>
      <c r="AH3071" s="1" t="s">
        <v>21166</v>
      </c>
      <c r="AI3071" s="2" t="s">
        <v>69</v>
      </c>
      <c r="AL3071" s="1" t="s">
        <v>22038</v>
      </c>
      <c r="AM3071" s="1" t="s">
        <v>22039</v>
      </c>
      <c r="AN3071" s="1" t="s">
        <v>60</v>
      </c>
      <c r="AO3071" s="1" t="s">
        <v>52</v>
      </c>
      <c r="AP3071" s="1" t="s">
        <v>22040</v>
      </c>
      <c r="AQ3071" s="1">
        <v>0</v>
      </c>
      <c r="AR3071" s="1" t="s">
        <v>892</v>
      </c>
      <c r="AS3071" s="1" t="s">
        <v>52</v>
      </c>
      <c r="AT3071" s="1" t="s">
        <v>52</v>
      </c>
      <c r="AU3071" s="1" t="s">
        <v>52</v>
      </c>
      <c r="AV3071" s="1" t="s">
        <v>52</v>
      </c>
      <c r="AW3071" s="1" t="s">
        <v>52</v>
      </c>
      <c r="AX3071" s="1" t="s">
        <v>52</v>
      </c>
      <c r="AY3071" s="1" t="s">
        <v>74</v>
      </c>
      <c r="AZ3071" s="2" t="s">
        <v>34853</v>
      </c>
    </row>
    <row r="3072" spans="1:52" x14ac:dyDescent="0.25">
      <c r="A3072" s="1" t="str">
        <f t="shared" si="47"/>
        <v>1</v>
      </c>
      <c r="B3072" s="1" t="s">
        <v>22041</v>
      </c>
      <c r="C3072" s="1" t="s">
        <v>106</v>
      </c>
      <c r="D3072" s="1" t="s">
        <v>385</v>
      </c>
      <c r="E3072" s="1" t="s">
        <v>52</v>
      </c>
      <c r="F3072" s="1" t="s">
        <v>22042</v>
      </c>
      <c r="G3072" s="1" t="s">
        <v>52</v>
      </c>
      <c r="H3072" s="1" t="s">
        <v>11009</v>
      </c>
      <c r="I3072" s="1" t="s">
        <v>11010</v>
      </c>
      <c r="J3072" s="1">
        <v>27120000</v>
      </c>
      <c r="K3072" s="1" t="s">
        <v>56</v>
      </c>
      <c r="L3072" s="1">
        <v>27120000</v>
      </c>
      <c r="M3072" s="1">
        <v>0</v>
      </c>
      <c r="N3072" s="1">
        <v>0</v>
      </c>
      <c r="O3072" s="1" t="s">
        <v>52</v>
      </c>
      <c r="P3072" s="1">
        <v>15000000</v>
      </c>
      <c r="Q3072" s="1">
        <v>0</v>
      </c>
      <c r="R3072" s="1">
        <v>0</v>
      </c>
      <c r="S3072" s="1">
        <v>29832000</v>
      </c>
      <c r="T3072" s="1" t="s">
        <v>22043</v>
      </c>
      <c r="U3072" s="1" t="s">
        <v>52</v>
      </c>
      <c r="V3072" s="1" t="s">
        <v>52</v>
      </c>
      <c r="W3072" s="1" t="s">
        <v>22044</v>
      </c>
      <c r="X3072" s="1" t="s">
        <v>60</v>
      </c>
      <c r="Y3072" s="1" t="s">
        <v>22045</v>
      </c>
      <c r="Z3072" s="1" t="s">
        <v>63</v>
      </c>
      <c r="AA3072" s="1" t="s">
        <v>212</v>
      </c>
      <c r="AB3072" s="1" t="s">
        <v>63</v>
      </c>
      <c r="AC3072" s="1" t="s">
        <v>193</v>
      </c>
      <c r="AD3072" s="1" t="s">
        <v>4195</v>
      </c>
      <c r="AE3072" s="1" t="s">
        <v>195</v>
      </c>
      <c r="AF3072" s="1" t="s">
        <v>51</v>
      </c>
      <c r="AG3072" s="1" t="s">
        <v>196</v>
      </c>
      <c r="AH3072" s="1" t="s">
        <v>197</v>
      </c>
      <c r="AI3072" s="1" t="s">
        <v>1977</v>
      </c>
      <c r="AL3072" s="1" t="s">
        <v>199</v>
      </c>
      <c r="AM3072" s="1" t="s">
        <v>1978</v>
      </c>
      <c r="AN3072" s="1" t="s">
        <v>60</v>
      </c>
      <c r="AO3072" s="1" t="s">
        <v>52</v>
      </c>
      <c r="AP3072" s="1" t="s">
        <v>22046</v>
      </c>
      <c r="AQ3072" s="1">
        <v>0</v>
      </c>
      <c r="AR3072" s="1" t="s">
        <v>203</v>
      </c>
      <c r="AS3072" s="1" t="s">
        <v>52</v>
      </c>
      <c r="AT3072" s="1" t="s">
        <v>52</v>
      </c>
      <c r="AU3072" s="1" t="s">
        <v>52</v>
      </c>
      <c r="AV3072" s="1" t="s">
        <v>52</v>
      </c>
      <c r="AW3072" s="1" t="s">
        <v>52</v>
      </c>
      <c r="AX3072" s="1" t="s">
        <v>52</v>
      </c>
      <c r="AY3072" s="1" t="s">
        <v>74</v>
      </c>
      <c r="AZ3072" s="2" t="s">
        <v>34853</v>
      </c>
    </row>
    <row r="3073" spans="1:52" x14ac:dyDescent="0.25">
      <c r="A3073" s="1" t="str">
        <f t="shared" si="47"/>
        <v>1</v>
      </c>
      <c r="B3073" s="1" t="s">
        <v>22047</v>
      </c>
      <c r="C3073" s="1" t="s">
        <v>8031</v>
      </c>
      <c r="D3073" s="1" t="s">
        <v>8032</v>
      </c>
      <c r="E3073" s="1" t="s">
        <v>52</v>
      </c>
      <c r="F3073" s="1" t="s">
        <v>22048</v>
      </c>
      <c r="G3073" s="1" t="s">
        <v>52</v>
      </c>
      <c r="H3073" s="1" t="s">
        <v>8034</v>
      </c>
      <c r="I3073" s="1" t="s">
        <v>706</v>
      </c>
      <c r="J3073" s="1">
        <v>33480000</v>
      </c>
      <c r="K3073" s="1" t="s">
        <v>56</v>
      </c>
      <c r="L3073" s="1">
        <v>33480000</v>
      </c>
      <c r="M3073" s="1">
        <v>900</v>
      </c>
      <c r="N3073" s="1">
        <v>5</v>
      </c>
      <c r="O3073" s="1" t="s">
        <v>52</v>
      </c>
      <c r="P3073" s="1">
        <v>0</v>
      </c>
      <c r="Q3073" s="1">
        <v>0</v>
      </c>
      <c r="R3073" s="1">
        <v>0</v>
      </c>
      <c r="S3073" s="1">
        <v>36828000</v>
      </c>
      <c r="T3073" s="1" t="s">
        <v>22049</v>
      </c>
      <c r="U3073" s="1" t="s">
        <v>52</v>
      </c>
      <c r="V3073" s="1" t="s">
        <v>52</v>
      </c>
      <c r="W3073" s="1" t="s">
        <v>22050</v>
      </c>
      <c r="X3073" s="1" t="s">
        <v>60</v>
      </c>
      <c r="Y3073" s="1" t="s">
        <v>22051</v>
      </c>
      <c r="Z3073" s="1" t="s">
        <v>63</v>
      </c>
      <c r="AA3073" s="1" t="s">
        <v>62</v>
      </c>
      <c r="AB3073" s="1" t="s">
        <v>63</v>
      </c>
      <c r="AC3073" s="1" t="s">
        <v>163</v>
      </c>
      <c r="AD3073" s="1" t="s">
        <v>22052</v>
      </c>
      <c r="AE3073" s="1" t="s">
        <v>4051</v>
      </c>
      <c r="AF3073" s="1" t="s">
        <v>8032</v>
      </c>
      <c r="AG3073" s="1" t="s">
        <v>4052</v>
      </c>
      <c r="AH3073" s="1" t="s">
        <v>4053</v>
      </c>
      <c r="AI3073" s="2" t="s">
        <v>109</v>
      </c>
      <c r="AL3073" s="1" t="s">
        <v>22053</v>
      </c>
      <c r="AM3073" s="1" t="s">
        <v>22054</v>
      </c>
      <c r="AN3073" s="1" t="s">
        <v>60</v>
      </c>
      <c r="AO3073" s="1" t="s">
        <v>52</v>
      </c>
      <c r="AP3073" s="1" t="s">
        <v>22055</v>
      </c>
      <c r="AQ3073" s="1">
        <v>0</v>
      </c>
      <c r="AR3073" s="1" t="s">
        <v>173</v>
      </c>
      <c r="AS3073" s="1" t="s">
        <v>52</v>
      </c>
      <c r="AT3073" s="1" t="s">
        <v>52</v>
      </c>
      <c r="AU3073" s="1" t="s">
        <v>52</v>
      </c>
      <c r="AV3073" s="1" t="s">
        <v>52</v>
      </c>
      <c r="AW3073" s="1" t="s">
        <v>52</v>
      </c>
      <c r="AX3073" s="1" t="s">
        <v>52</v>
      </c>
      <c r="AY3073" s="1" t="s">
        <v>74</v>
      </c>
      <c r="AZ3073" s="2" t="s">
        <v>34853</v>
      </c>
    </row>
    <row r="3074" spans="1:52" x14ac:dyDescent="0.25">
      <c r="A3074" s="1" t="str">
        <f t="shared" ref="A3074:A3137" si="48">IF(B3074=B3073,0,"1")</f>
        <v>1</v>
      </c>
      <c r="B3074" s="1" t="s">
        <v>22056</v>
      </c>
      <c r="C3074" s="1" t="s">
        <v>1964</v>
      </c>
      <c r="D3074" s="1" t="s">
        <v>1816</v>
      </c>
      <c r="E3074" s="1" t="s">
        <v>52</v>
      </c>
      <c r="F3074" s="1" t="s">
        <v>22057</v>
      </c>
      <c r="G3074" s="1" t="s">
        <v>52</v>
      </c>
      <c r="H3074" s="1" t="s">
        <v>1966</v>
      </c>
      <c r="I3074" s="1" t="s">
        <v>81</v>
      </c>
      <c r="J3074" s="1">
        <v>18500000</v>
      </c>
      <c r="K3074" s="1" t="s">
        <v>56</v>
      </c>
      <c r="L3074" s="1">
        <v>18500000</v>
      </c>
      <c r="M3074" s="1">
        <v>1024</v>
      </c>
      <c r="N3074" s="1">
        <v>5</v>
      </c>
      <c r="O3074" s="1">
        <v>46007</v>
      </c>
      <c r="P3074" s="1">
        <v>0</v>
      </c>
      <c r="Q3074" s="1">
        <v>0</v>
      </c>
      <c r="R3074" s="1">
        <v>0</v>
      </c>
      <c r="S3074" s="1">
        <v>0</v>
      </c>
      <c r="T3074" s="1" t="s">
        <v>22058</v>
      </c>
      <c r="U3074" s="1" t="s">
        <v>52</v>
      </c>
      <c r="V3074" s="1" t="s">
        <v>52</v>
      </c>
      <c r="W3074" s="1" t="s">
        <v>22059</v>
      </c>
      <c r="X3074" s="1" t="s">
        <v>60</v>
      </c>
      <c r="Y3074" s="1" t="s">
        <v>52</v>
      </c>
      <c r="Z3074" s="1" t="s">
        <v>63</v>
      </c>
      <c r="AA3074" s="1" t="s">
        <v>62</v>
      </c>
      <c r="AB3074" s="1" t="s">
        <v>63</v>
      </c>
      <c r="AC3074" s="1" t="s">
        <v>1132</v>
      </c>
      <c r="AD3074" s="1" t="s">
        <v>22060</v>
      </c>
      <c r="AE3074" s="1" t="s">
        <v>22061</v>
      </c>
      <c r="AF3074" s="1" t="s">
        <v>1816</v>
      </c>
      <c r="AG3074" s="1" t="s">
        <v>22062</v>
      </c>
      <c r="AH3074" s="1" t="s">
        <v>22063</v>
      </c>
      <c r="AI3074" s="2" t="s">
        <v>109</v>
      </c>
      <c r="AL3074" s="1" t="s">
        <v>22064</v>
      </c>
      <c r="AM3074" s="1" t="s">
        <v>22065</v>
      </c>
      <c r="AN3074" s="1" t="s">
        <v>60</v>
      </c>
      <c r="AO3074" s="1" t="s">
        <v>52</v>
      </c>
      <c r="AP3074" s="1" t="s">
        <v>22066</v>
      </c>
      <c r="AQ3074" s="1">
        <v>0</v>
      </c>
      <c r="AR3074" s="1" t="s">
        <v>1140</v>
      </c>
      <c r="AS3074" s="1" t="s">
        <v>52</v>
      </c>
      <c r="AT3074" s="1" t="s">
        <v>52</v>
      </c>
      <c r="AU3074" s="1" t="s">
        <v>52</v>
      </c>
      <c r="AV3074" s="1" t="s">
        <v>52</v>
      </c>
      <c r="AW3074" s="1" t="s">
        <v>52</v>
      </c>
      <c r="AX3074" s="1" t="s">
        <v>52</v>
      </c>
      <c r="AY3074" s="1" t="s">
        <v>309</v>
      </c>
      <c r="AZ3074" s="2" t="s">
        <v>34853</v>
      </c>
    </row>
    <row r="3075" spans="1:52" x14ac:dyDescent="0.25">
      <c r="A3075" s="1" t="str">
        <f t="shared" si="48"/>
        <v>1</v>
      </c>
      <c r="B3075" s="1" t="s">
        <v>22067</v>
      </c>
      <c r="C3075" s="1" t="s">
        <v>22068</v>
      </c>
      <c r="D3075" s="1" t="s">
        <v>385</v>
      </c>
      <c r="E3075" s="1" t="s">
        <v>52</v>
      </c>
      <c r="F3075" s="1" t="s">
        <v>22069</v>
      </c>
      <c r="G3075" s="1" t="s">
        <v>52</v>
      </c>
      <c r="H3075" s="1" t="s">
        <v>22070</v>
      </c>
      <c r="I3075" s="1" t="s">
        <v>81</v>
      </c>
      <c r="J3075" s="1">
        <v>9780000</v>
      </c>
      <c r="K3075" s="1" t="s">
        <v>56</v>
      </c>
      <c r="L3075" s="1">
        <v>9780000</v>
      </c>
      <c r="M3075" s="1">
        <v>0</v>
      </c>
      <c r="N3075" s="1">
        <v>0</v>
      </c>
      <c r="O3075" s="1" t="s">
        <v>52</v>
      </c>
      <c r="P3075" s="1">
        <v>0</v>
      </c>
      <c r="Q3075" s="1">
        <v>0</v>
      </c>
      <c r="R3075" s="1">
        <v>0</v>
      </c>
      <c r="S3075" s="1">
        <v>10758000</v>
      </c>
      <c r="T3075" s="1" t="s">
        <v>22071</v>
      </c>
      <c r="U3075" s="1" t="s">
        <v>52</v>
      </c>
      <c r="V3075" s="1" t="s">
        <v>52</v>
      </c>
      <c r="W3075" s="1" t="s">
        <v>22072</v>
      </c>
      <c r="X3075" s="1" t="s">
        <v>60</v>
      </c>
      <c r="Y3075" s="1" t="s">
        <v>22073</v>
      </c>
      <c r="Z3075" s="1" t="s">
        <v>63</v>
      </c>
      <c r="AA3075" s="1" t="s">
        <v>62</v>
      </c>
      <c r="AB3075" s="1" t="s">
        <v>63</v>
      </c>
      <c r="AC3075" s="1" t="s">
        <v>387</v>
      </c>
      <c r="AD3075" s="1" t="s">
        <v>18504</v>
      </c>
      <c r="AE3075" s="1" t="s">
        <v>18505</v>
      </c>
      <c r="AF3075" s="1" t="s">
        <v>1840</v>
      </c>
      <c r="AG3075" s="1" t="s">
        <v>18506</v>
      </c>
      <c r="AH3075" s="1" t="s">
        <v>18507</v>
      </c>
      <c r="AI3075" s="1" t="s">
        <v>109</v>
      </c>
      <c r="AL3075" s="1" t="s">
        <v>18508</v>
      </c>
      <c r="AM3075" s="1" t="s">
        <v>18509</v>
      </c>
      <c r="AN3075" s="1" t="s">
        <v>60</v>
      </c>
      <c r="AO3075" s="1" t="s">
        <v>52</v>
      </c>
      <c r="AP3075" s="1" t="s">
        <v>22074</v>
      </c>
      <c r="AQ3075" s="1">
        <v>0</v>
      </c>
      <c r="AR3075" s="1" t="s">
        <v>396</v>
      </c>
      <c r="AS3075" s="1" t="s">
        <v>52</v>
      </c>
      <c r="AT3075" s="1" t="s">
        <v>52</v>
      </c>
      <c r="AU3075" s="1" t="s">
        <v>52</v>
      </c>
      <c r="AV3075" s="1" t="s">
        <v>52</v>
      </c>
      <c r="AW3075" s="1" t="s">
        <v>52</v>
      </c>
      <c r="AX3075" s="1" t="s">
        <v>52</v>
      </c>
      <c r="AY3075" s="1" t="s">
        <v>74</v>
      </c>
      <c r="AZ3075" s="2" t="s">
        <v>34853</v>
      </c>
    </row>
    <row r="3076" spans="1:52" x14ac:dyDescent="0.25">
      <c r="A3076" s="1" t="str">
        <f t="shared" si="48"/>
        <v>1</v>
      </c>
      <c r="B3076" s="1" t="s">
        <v>22075</v>
      </c>
      <c r="C3076" s="1" t="s">
        <v>22068</v>
      </c>
      <c r="D3076" s="1" t="s">
        <v>385</v>
      </c>
      <c r="E3076" s="1" t="s">
        <v>52</v>
      </c>
      <c r="F3076" s="1" t="s">
        <v>22076</v>
      </c>
      <c r="G3076" s="1" t="s">
        <v>52</v>
      </c>
      <c r="H3076" s="1" t="s">
        <v>22070</v>
      </c>
      <c r="I3076" s="1" t="s">
        <v>81</v>
      </c>
      <c r="J3076" s="1">
        <v>40000000</v>
      </c>
      <c r="K3076" s="1" t="s">
        <v>56</v>
      </c>
      <c r="L3076" s="1">
        <v>40000000</v>
      </c>
      <c r="M3076" s="1">
        <v>0</v>
      </c>
      <c r="N3076" s="1">
        <v>0</v>
      </c>
      <c r="O3076" s="1" t="s">
        <v>52</v>
      </c>
      <c r="P3076" s="1">
        <v>0</v>
      </c>
      <c r="Q3076" s="1">
        <v>0</v>
      </c>
      <c r="R3076" s="1">
        <v>0</v>
      </c>
      <c r="S3076" s="1">
        <v>44000000</v>
      </c>
      <c r="T3076" s="1" t="s">
        <v>22077</v>
      </c>
      <c r="U3076" s="1" t="s">
        <v>52</v>
      </c>
      <c r="V3076" s="1" t="s">
        <v>52</v>
      </c>
      <c r="W3076" s="1" t="s">
        <v>22078</v>
      </c>
      <c r="X3076" s="1" t="s">
        <v>60</v>
      </c>
      <c r="Y3076" s="1" t="s">
        <v>22079</v>
      </c>
      <c r="Z3076" s="1" t="s">
        <v>63</v>
      </c>
      <c r="AA3076" s="1" t="s">
        <v>62</v>
      </c>
      <c r="AB3076" s="1" t="s">
        <v>63</v>
      </c>
      <c r="AC3076" s="1" t="s">
        <v>163</v>
      </c>
      <c r="AD3076" s="1" t="s">
        <v>22080</v>
      </c>
      <c r="AE3076" s="1" t="s">
        <v>4051</v>
      </c>
      <c r="AF3076" s="1" t="s">
        <v>204</v>
      </c>
      <c r="AG3076" s="1" t="s">
        <v>4052</v>
      </c>
      <c r="AH3076" s="1" t="s">
        <v>4053</v>
      </c>
      <c r="AI3076" s="2" t="s">
        <v>741</v>
      </c>
      <c r="AL3076" s="1" t="s">
        <v>22081</v>
      </c>
      <c r="AM3076" s="1" t="s">
        <v>22082</v>
      </c>
      <c r="AN3076" s="1" t="s">
        <v>60</v>
      </c>
      <c r="AO3076" s="1" t="s">
        <v>52</v>
      </c>
      <c r="AP3076" s="1" t="s">
        <v>22083</v>
      </c>
      <c r="AQ3076" s="1">
        <v>0</v>
      </c>
      <c r="AR3076" s="1" t="s">
        <v>173</v>
      </c>
      <c r="AS3076" s="1" t="s">
        <v>52</v>
      </c>
      <c r="AT3076" s="1" t="s">
        <v>52</v>
      </c>
      <c r="AU3076" s="1" t="s">
        <v>52</v>
      </c>
      <c r="AV3076" s="1" t="s">
        <v>52</v>
      </c>
      <c r="AW3076" s="1" t="s">
        <v>52</v>
      </c>
      <c r="AX3076" s="1" t="s">
        <v>52</v>
      </c>
      <c r="AY3076" s="1" t="s">
        <v>74</v>
      </c>
      <c r="AZ3076" s="2" t="s">
        <v>34853</v>
      </c>
    </row>
    <row r="3077" spans="1:52" customFormat="1" x14ac:dyDescent="0.25">
      <c r="A3077" s="1" t="str">
        <f t="shared" si="48"/>
        <v>1</v>
      </c>
      <c r="B3077" s="1" t="s">
        <v>22084</v>
      </c>
      <c r="C3077" s="1" t="s">
        <v>676</v>
      </c>
      <c r="D3077" s="1" t="s">
        <v>677</v>
      </c>
      <c r="E3077" s="1" t="s">
        <v>52</v>
      </c>
      <c r="F3077" s="1" t="s">
        <v>6490</v>
      </c>
      <c r="G3077" s="1" t="s">
        <v>52</v>
      </c>
      <c r="H3077" s="1" t="s">
        <v>680</v>
      </c>
      <c r="I3077" s="1" t="s">
        <v>706</v>
      </c>
      <c r="J3077" s="1">
        <v>2000000</v>
      </c>
      <c r="K3077" s="1" t="s">
        <v>56</v>
      </c>
      <c r="L3077" s="1">
        <v>2000000</v>
      </c>
      <c r="M3077" s="1">
        <v>0</v>
      </c>
      <c r="N3077" s="1">
        <v>0</v>
      </c>
      <c r="O3077" s="1" t="s">
        <v>52</v>
      </c>
      <c r="P3077" s="1">
        <v>0</v>
      </c>
      <c r="Q3077" s="1">
        <v>0</v>
      </c>
      <c r="R3077" s="1">
        <v>0</v>
      </c>
      <c r="S3077" s="1">
        <v>2200000</v>
      </c>
      <c r="T3077" s="1" t="s">
        <v>22085</v>
      </c>
      <c r="U3077" s="1" t="s">
        <v>52</v>
      </c>
      <c r="V3077" s="1" t="s">
        <v>52</v>
      </c>
      <c r="W3077" s="1" t="s">
        <v>22086</v>
      </c>
      <c r="X3077" s="1" t="s">
        <v>60</v>
      </c>
      <c r="Y3077" s="1" t="s">
        <v>52</v>
      </c>
      <c r="Z3077" s="1" t="s">
        <v>63</v>
      </c>
      <c r="AA3077" s="1" t="s">
        <v>61</v>
      </c>
      <c r="AB3077" s="1" t="s">
        <v>63</v>
      </c>
      <c r="AC3077" s="1" t="s">
        <v>1269</v>
      </c>
      <c r="AD3077" s="1" t="s">
        <v>22087</v>
      </c>
      <c r="AE3077" s="1" t="s">
        <v>22088</v>
      </c>
      <c r="AF3077" s="1" t="s">
        <v>677</v>
      </c>
      <c r="AG3077" s="1" t="s">
        <v>22089</v>
      </c>
      <c r="AH3077" s="1" t="s">
        <v>22090</v>
      </c>
      <c r="AI3077" s="1" t="s">
        <v>168</v>
      </c>
      <c r="AL3077" t="s">
        <v>22091</v>
      </c>
      <c r="AM3077" t="s">
        <v>22092</v>
      </c>
      <c r="AN3077" t="s">
        <v>60</v>
      </c>
      <c r="AO3077" t="s">
        <v>52</v>
      </c>
      <c r="AP3077" t="s">
        <v>22093</v>
      </c>
      <c r="AQ3077">
        <v>0</v>
      </c>
      <c r="AR3077" t="s">
        <v>334</v>
      </c>
      <c r="AS3077" t="s">
        <v>52</v>
      </c>
      <c r="AT3077" t="s">
        <v>52</v>
      </c>
      <c r="AU3077" t="s">
        <v>52</v>
      </c>
      <c r="AV3077" t="s">
        <v>52</v>
      </c>
      <c r="AW3077" t="s">
        <v>52</v>
      </c>
      <c r="AX3077" t="s">
        <v>52</v>
      </c>
      <c r="AY3077" t="s">
        <v>74</v>
      </c>
      <c r="AZ3077" s="7" t="s">
        <v>34855</v>
      </c>
    </row>
    <row r="3078" spans="1:52" x14ac:dyDescent="0.25">
      <c r="A3078" s="1" t="str">
        <f t="shared" si="48"/>
        <v>1</v>
      </c>
      <c r="B3078" s="1" t="s">
        <v>22094</v>
      </c>
      <c r="C3078" s="1" t="s">
        <v>4198</v>
      </c>
      <c r="D3078" s="1" t="s">
        <v>4199</v>
      </c>
      <c r="E3078" s="1" t="s">
        <v>52</v>
      </c>
      <c r="F3078" s="1" t="s">
        <v>22095</v>
      </c>
      <c r="G3078" s="1" t="s">
        <v>52</v>
      </c>
      <c r="H3078" s="1" t="s">
        <v>4201</v>
      </c>
      <c r="I3078" s="1" t="s">
        <v>706</v>
      </c>
      <c r="J3078" s="1">
        <v>1500000</v>
      </c>
      <c r="K3078" s="1" t="s">
        <v>56</v>
      </c>
      <c r="L3078" s="1">
        <v>1500000</v>
      </c>
      <c r="M3078" s="1">
        <v>0</v>
      </c>
      <c r="N3078" s="1">
        <v>0</v>
      </c>
      <c r="O3078" s="1" t="s">
        <v>52</v>
      </c>
      <c r="P3078" s="1">
        <v>0</v>
      </c>
      <c r="Q3078" s="1">
        <v>0</v>
      </c>
      <c r="R3078" s="1">
        <v>0</v>
      </c>
      <c r="S3078" s="1">
        <v>1650000</v>
      </c>
      <c r="T3078" s="1" t="s">
        <v>22096</v>
      </c>
      <c r="U3078" s="1" t="s">
        <v>52</v>
      </c>
      <c r="V3078" s="1" t="s">
        <v>52</v>
      </c>
      <c r="W3078" s="1" t="s">
        <v>22097</v>
      </c>
      <c r="X3078" s="1" t="s">
        <v>60</v>
      </c>
      <c r="Y3078" s="1" t="s">
        <v>22098</v>
      </c>
      <c r="Z3078" s="1" t="s">
        <v>61</v>
      </c>
      <c r="AA3078" s="1" t="s">
        <v>61</v>
      </c>
      <c r="AB3078" s="1" t="s">
        <v>63</v>
      </c>
      <c r="AC3078" s="1" t="s">
        <v>193</v>
      </c>
      <c r="AD3078" s="1" t="s">
        <v>194</v>
      </c>
      <c r="AE3078" s="1" t="s">
        <v>195</v>
      </c>
      <c r="AF3078" s="1" t="s">
        <v>51</v>
      </c>
      <c r="AG3078" s="1" t="s">
        <v>196</v>
      </c>
      <c r="AH3078" s="1" t="s">
        <v>197</v>
      </c>
      <c r="AI3078" s="1" t="s">
        <v>198</v>
      </c>
      <c r="AL3078" s="1" t="s">
        <v>199</v>
      </c>
      <c r="AM3078" s="1" t="s">
        <v>200</v>
      </c>
      <c r="AN3078" s="1" t="s">
        <v>60</v>
      </c>
      <c r="AO3078" s="1" t="s">
        <v>52</v>
      </c>
      <c r="AP3078" s="1" t="s">
        <v>22099</v>
      </c>
      <c r="AQ3078" s="1">
        <v>0</v>
      </c>
      <c r="AR3078" s="1" t="s">
        <v>203</v>
      </c>
      <c r="AS3078" s="1" t="s">
        <v>52</v>
      </c>
      <c r="AT3078" s="1" t="s">
        <v>52</v>
      </c>
      <c r="AU3078" s="1" t="s">
        <v>52</v>
      </c>
      <c r="AV3078" s="1" t="s">
        <v>52</v>
      </c>
      <c r="AW3078" s="1" t="s">
        <v>52</v>
      </c>
      <c r="AX3078" s="1" t="s">
        <v>52</v>
      </c>
      <c r="AY3078" s="1" t="s">
        <v>74</v>
      </c>
      <c r="AZ3078" s="2" t="s">
        <v>34853</v>
      </c>
    </row>
    <row r="3079" spans="1:52" x14ac:dyDescent="0.25">
      <c r="A3079" s="1">
        <f t="shared" si="48"/>
        <v>0</v>
      </c>
      <c r="B3079" s="1" t="s">
        <v>22094</v>
      </c>
      <c r="C3079" s="1" t="s">
        <v>4198</v>
      </c>
      <c r="D3079" s="1" t="s">
        <v>4199</v>
      </c>
      <c r="E3079" s="1" t="s">
        <v>52</v>
      </c>
      <c r="F3079" s="1" t="s">
        <v>22095</v>
      </c>
      <c r="G3079" s="1" t="s">
        <v>52</v>
      </c>
      <c r="H3079" s="1" t="s">
        <v>4201</v>
      </c>
      <c r="I3079" s="1" t="s">
        <v>706</v>
      </c>
      <c r="J3079" s="1">
        <v>1500000</v>
      </c>
      <c r="K3079" s="1" t="s">
        <v>56</v>
      </c>
      <c r="L3079" s="1">
        <v>1500000</v>
      </c>
      <c r="M3079" s="1">
        <v>0</v>
      </c>
      <c r="N3079" s="1">
        <v>0</v>
      </c>
      <c r="O3079" s="1" t="s">
        <v>52</v>
      </c>
      <c r="P3079" s="1">
        <v>0</v>
      </c>
      <c r="Q3079" s="1">
        <v>0</v>
      </c>
      <c r="R3079" s="1">
        <v>0</v>
      </c>
      <c r="S3079" s="1">
        <v>1650000</v>
      </c>
      <c r="T3079" s="1" t="s">
        <v>22096</v>
      </c>
      <c r="U3079" s="1" t="s">
        <v>52</v>
      </c>
      <c r="V3079" s="1" t="s">
        <v>52</v>
      </c>
      <c r="W3079" s="1" t="s">
        <v>22097</v>
      </c>
      <c r="X3079" s="1" t="s">
        <v>60</v>
      </c>
      <c r="Y3079" s="1" t="s">
        <v>22098</v>
      </c>
      <c r="Z3079" s="1" t="s">
        <v>61</v>
      </c>
      <c r="AA3079" s="1" t="s">
        <v>61</v>
      </c>
      <c r="AB3079" s="1" t="s">
        <v>63</v>
      </c>
      <c r="AC3079" s="1" t="s">
        <v>193</v>
      </c>
      <c r="AD3079" s="1" t="s">
        <v>194</v>
      </c>
      <c r="AE3079" s="1" t="s">
        <v>195</v>
      </c>
      <c r="AF3079" s="1" t="s">
        <v>51</v>
      </c>
      <c r="AG3079" s="1" t="s">
        <v>196</v>
      </c>
      <c r="AH3079" s="1" t="s">
        <v>197</v>
      </c>
      <c r="AI3079" s="1" t="s">
        <v>198</v>
      </c>
      <c r="AL3079" s="1" t="s">
        <v>199</v>
      </c>
      <c r="AM3079" s="1" t="s">
        <v>200</v>
      </c>
      <c r="AN3079" s="1" t="s">
        <v>60</v>
      </c>
      <c r="AO3079" s="1" t="s">
        <v>52</v>
      </c>
      <c r="AP3079" s="1" t="s">
        <v>22099</v>
      </c>
      <c r="AQ3079" s="1">
        <v>0</v>
      </c>
      <c r="AR3079" s="1" t="s">
        <v>203</v>
      </c>
      <c r="AS3079" s="1" t="s">
        <v>52</v>
      </c>
      <c r="AT3079" s="1" t="s">
        <v>52</v>
      </c>
      <c r="AU3079" s="1" t="s">
        <v>52</v>
      </c>
      <c r="AV3079" s="1" t="s">
        <v>52</v>
      </c>
      <c r="AW3079" s="1" t="s">
        <v>52</v>
      </c>
      <c r="AX3079" s="1" t="s">
        <v>52</v>
      </c>
      <c r="AY3079" s="1" t="s">
        <v>74</v>
      </c>
      <c r="AZ3079" s="2" t="s">
        <v>34853</v>
      </c>
    </row>
    <row r="3080" spans="1:52" customFormat="1" x14ac:dyDescent="0.25">
      <c r="A3080" s="1" t="str">
        <f t="shared" si="48"/>
        <v>1</v>
      </c>
      <c r="B3080" s="1" t="s">
        <v>22100</v>
      </c>
      <c r="C3080" s="1" t="s">
        <v>96</v>
      </c>
      <c r="D3080" s="1" t="s">
        <v>99</v>
      </c>
      <c r="E3080" s="1" t="s">
        <v>52</v>
      </c>
      <c r="F3080" s="1" t="s">
        <v>9132</v>
      </c>
      <c r="G3080" s="1" t="s">
        <v>52</v>
      </c>
      <c r="H3080" s="1" t="s">
        <v>99</v>
      </c>
      <c r="I3080" s="1" t="s">
        <v>55</v>
      </c>
      <c r="J3080" s="1">
        <v>290000</v>
      </c>
      <c r="K3080" s="1" t="s">
        <v>56</v>
      </c>
      <c r="L3080" s="1">
        <v>290000</v>
      </c>
      <c r="M3080" s="1">
        <v>0</v>
      </c>
      <c r="N3080" s="1">
        <v>0</v>
      </c>
      <c r="O3080" s="1">
        <v>45087</v>
      </c>
      <c r="P3080" s="1">
        <v>0</v>
      </c>
      <c r="Q3080" s="1">
        <v>0</v>
      </c>
      <c r="R3080" s="1">
        <v>0</v>
      </c>
      <c r="S3080" s="1">
        <v>0</v>
      </c>
      <c r="T3080" s="1" t="s">
        <v>22101</v>
      </c>
      <c r="U3080" s="1" t="s">
        <v>52</v>
      </c>
      <c r="V3080" s="1" t="s">
        <v>52</v>
      </c>
      <c r="W3080" s="1" t="s">
        <v>22102</v>
      </c>
      <c r="X3080" s="1" t="s">
        <v>60</v>
      </c>
      <c r="Y3080" s="1" t="s">
        <v>22103</v>
      </c>
      <c r="Z3080" s="1" t="s">
        <v>61</v>
      </c>
      <c r="AA3080" s="1" t="s">
        <v>212</v>
      </c>
      <c r="AB3080" s="1" t="s">
        <v>63</v>
      </c>
      <c r="AC3080" s="1" t="s">
        <v>1269</v>
      </c>
      <c r="AD3080" s="1" t="s">
        <v>22104</v>
      </c>
      <c r="AE3080" s="1" t="s">
        <v>8146</v>
      </c>
      <c r="AF3080" s="1" t="s">
        <v>97</v>
      </c>
      <c r="AG3080" s="1" t="s">
        <v>8147</v>
      </c>
      <c r="AH3080" s="1" t="s">
        <v>9136</v>
      </c>
      <c r="AI3080" s="1" t="s">
        <v>69</v>
      </c>
      <c r="AL3080" t="s">
        <v>22105</v>
      </c>
      <c r="AM3080" t="s">
        <v>22106</v>
      </c>
      <c r="AN3080" t="s">
        <v>60</v>
      </c>
      <c r="AO3080" t="s">
        <v>22107</v>
      </c>
      <c r="AP3080" t="s">
        <v>22108</v>
      </c>
      <c r="AQ3080">
        <v>0</v>
      </c>
      <c r="AR3080" t="s">
        <v>334</v>
      </c>
      <c r="AS3080" t="s">
        <v>52</v>
      </c>
      <c r="AT3080" t="s">
        <v>52</v>
      </c>
      <c r="AU3080" t="s">
        <v>52</v>
      </c>
      <c r="AV3080" t="s">
        <v>52</v>
      </c>
      <c r="AW3080" t="s">
        <v>52</v>
      </c>
      <c r="AX3080" t="s">
        <v>52</v>
      </c>
      <c r="AY3080" t="s">
        <v>309</v>
      </c>
      <c r="AZ3080" s="7"/>
    </row>
    <row r="3081" spans="1:52" customFormat="1" x14ac:dyDescent="0.25">
      <c r="A3081" s="1" t="str">
        <f t="shared" si="48"/>
        <v>1</v>
      </c>
      <c r="B3081" s="1" t="s">
        <v>22109</v>
      </c>
      <c r="C3081" s="1" t="s">
        <v>96</v>
      </c>
      <c r="D3081" s="1" t="s">
        <v>99</v>
      </c>
      <c r="E3081" s="1" t="s">
        <v>52</v>
      </c>
      <c r="F3081" s="1" t="s">
        <v>9132</v>
      </c>
      <c r="G3081" s="1" t="s">
        <v>52</v>
      </c>
      <c r="H3081" s="1" t="s">
        <v>99</v>
      </c>
      <c r="I3081" s="1" t="s">
        <v>55</v>
      </c>
      <c r="J3081" s="1">
        <v>290000</v>
      </c>
      <c r="K3081" s="1" t="s">
        <v>56</v>
      </c>
      <c r="L3081" s="1">
        <v>290000</v>
      </c>
      <c r="M3081" s="1">
        <v>0</v>
      </c>
      <c r="N3081" s="1">
        <v>0</v>
      </c>
      <c r="O3081" s="1">
        <v>45085</v>
      </c>
      <c r="P3081" s="1">
        <v>0</v>
      </c>
      <c r="Q3081" s="1">
        <v>0</v>
      </c>
      <c r="R3081" s="1">
        <v>0</v>
      </c>
      <c r="S3081" s="1">
        <v>0</v>
      </c>
      <c r="T3081" s="1" t="s">
        <v>22110</v>
      </c>
      <c r="U3081" s="1" t="s">
        <v>52</v>
      </c>
      <c r="V3081" s="1" t="s">
        <v>52</v>
      </c>
      <c r="W3081" s="1" t="s">
        <v>22111</v>
      </c>
      <c r="X3081" s="1" t="s">
        <v>60</v>
      </c>
      <c r="Y3081" s="1" t="s">
        <v>22112</v>
      </c>
      <c r="Z3081" s="1" t="s">
        <v>61</v>
      </c>
      <c r="AA3081" s="1" t="s">
        <v>61</v>
      </c>
      <c r="AB3081" s="1" t="s">
        <v>63</v>
      </c>
      <c r="AC3081" s="1" t="s">
        <v>1269</v>
      </c>
      <c r="AD3081" s="1" t="s">
        <v>22113</v>
      </c>
      <c r="AE3081" s="1" t="s">
        <v>8146</v>
      </c>
      <c r="AF3081" s="1" t="s">
        <v>97</v>
      </c>
      <c r="AG3081" s="1" t="s">
        <v>8147</v>
      </c>
      <c r="AH3081" s="1" t="s">
        <v>9136</v>
      </c>
      <c r="AI3081" s="1" t="s">
        <v>69</v>
      </c>
      <c r="AL3081" t="s">
        <v>22114</v>
      </c>
      <c r="AM3081" t="s">
        <v>22115</v>
      </c>
      <c r="AN3081" t="s">
        <v>60</v>
      </c>
      <c r="AO3081" t="s">
        <v>22116</v>
      </c>
      <c r="AP3081" t="s">
        <v>22117</v>
      </c>
      <c r="AQ3081">
        <v>0</v>
      </c>
      <c r="AR3081" t="s">
        <v>334</v>
      </c>
      <c r="AS3081" t="s">
        <v>52</v>
      </c>
      <c r="AT3081" t="s">
        <v>52</v>
      </c>
      <c r="AU3081" t="s">
        <v>52</v>
      </c>
      <c r="AV3081" t="s">
        <v>52</v>
      </c>
      <c r="AW3081" t="s">
        <v>52</v>
      </c>
      <c r="AX3081" t="s">
        <v>52</v>
      </c>
      <c r="AY3081" t="s">
        <v>309</v>
      </c>
      <c r="AZ3081" s="7"/>
    </row>
    <row r="3082" spans="1:52" x14ac:dyDescent="0.25">
      <c r="A3082" s="1" t="str">
        <f t="shared" si="48"/>
        <v>1</v>
      </c>
      <c r="B3082" s="1" t="s">
        <v>22118</v>
      </c>
      <c r="C3082" s="1" t="s">
        <v>50</v>
      </c>
      <c r="D3082" s="1" t="s">
        <v>385</v>
      </c>
      <c r="E3082" s="1" t="s">
        <v>52</v>
      </c>
      <c r="F3082" s="1" t="s">
        <v>22119</v>
      </c>
      <c r="G3082" s="1" t="s">
        <v>52</v>
      </c>
      <c r="H3082" s="1" t="s">
        <v>8672</v>
      </c>
      <c r="I3082" s="1" t="s">
        <v>706</v>
      </c>
      <c r="J3082" s="1">
        <v>4000000</v>
      </c>
      <c r="K3082" s="1" t="s">
        <v>56</v>
      </c>
      <c r="L3082" s="1">
        <v>4000000</v>
      </c>
      <c r="M3082" s="1">
        <v>0</v>
      </c>
      <c r="N3082" s="1">
        <v>0</v>
      </c>
      <c r="O3082" s="1">
        <v>45827</v>
      </c>
      <c r="P3082" s="1">
        <v>0</v>
      </c>
      <c r="Q3082" s="1">
        <v>0</v>
      </c>
      <c r="R3082" s="1">
        <v>0</v>
      </c>
      <c r="S3082" s="1">
        <v>0</v>
      </c>
      <c r="T3082" s="1" t="s">
        <v>22120</v>
      </c>
      <c r="U3082" s="1" t="s">
        <v>52</v>
      </c>
      <c r="V3082" s="1" t="s">
        <v>52</v>
      </c>
      <c r="W3082" s="1" t="s">
        <v>22121</v>
      </c>
      <c r="X3082" s="1" t="s">
        <v>60</v>
      </c>
      <c r="Y3082" s="1" t="s">
        <v>52</v>
      </c>
      <c r="Z3082" s="1" t="s">
        <v>63</v>
      </c>
      <c r="AA3082" s="1" t="s">
        <v>62</v>
      </c>
      <c r="AB3082" s="1" t="s">
        <v>63</v>
      </c>
      <c r="AC3082" s="1" t="s">
        <v>387</v>
      </c>
      <c r="AD3082" s="1" t="s">
        <v>22122</v>
      </c>
      <c r="AE3082" s="1" t="s">
        <v>22123</v>
      </c>
      <c r="AF3082" s="1" t="s">
        <v>677</v>
      </c>
      <c r="AG3082" s="1" t="s">
        <v>22124</v>
      </c>
      <c r="AH3082" s="1" t="s">
        <v>22125</v>
      </c>
      <c r="AI3082" s="2" t="s">
        <v>168</v>
      </c>
      <c r="AL3082" s="1" t="s">
        <v>22126</v>
      </c>
      <c r="AM3082" s="1" t="s">
        <v>22127</v>
      </c>
      <c r="AN3082" s="1" t="s">
        <v>60</v>
      </c>
      <c r="AO3082" s="1" t="s">
        <v>52</v>
      </c>
      <c r="AP3082" s="1" t="s">
        <v>22128</v>
      </c>
      <c r="AQ3082" s="1">
        <v>0</v>
      </c>
      <c r="AR3082" s="1" t="s">
        <v>396</v>
      </c>
      <c r="AS3082" s="1" t="s">
        <v>52</v>
      </c>
      <c r="AT3082" s="1" t="s">
        <v>52</v>
      </c>
      <c r="AU3082" s="1" t="s">
        <v>52</v>
      </c>
      <c r="AV3082" s="1" t="s">
        <v>52</v>
      </c>
      <c r="AW3082" s="1" t="s">
        <v>52</v>
      </c>
      <c r="AX3082" s="1" t="s">
        <v>52</v>
      </c>
      <c r="AY3082" s="1" t="s">
        <v>309</v>
      </c>
      <c r="AZ3082" s="2" t="s">
        <v>34853</v>
      </c>
    </row>
    <row r="3083" spans="1:52" customFormat="1" x14ac:dyDescent="0.25">
      <c r="A3083" s="1" t="str">
        <f t="shared" si="48"/>
        <v>1</v>
      </c>
      <c r="B3083" s="1" t="s">
        <v>22129</v>
      </c>
      <c r="C3083" s="1" t="s">
        <v>96</v>
      </c>
      <c r="D3083" s="1" t="s">
        <v>99</v>
      </c>
      <c r="E3083" s="1" t="s">
        <v>52</v>
      </c>
      <c r="F3083" s="1" t="s">
        <v>9132</v>
      </c>
      <c r="G3083" s="1" t="s">
        <v>52</v>
      </c>
      <c r="H3083" s="1" t="s">
        <v>99</v>
      </c>
      <c r="I3083" s="1" t="s">
        <v>55</v>
      </c>
      <c r="J3083" s="1">
        <v>290000</v>
      </c>
      <c r="K3083" s="1" t="s">
        <v>56</v>
      </c>
      <c r="L3083" s="1">
        <v>290000</v>
      </c>
      <c r="M3083" s="1">
        <v>0</v>
      </c>
      <c r="N3083" s="1">
        <v>0</v>
      </c>
      <c r="O3083" s="1">
        <v>45089</v>
      </c>
      <c r="P3083" s="1">
        <v>0</v>
      </c>
      <c r="Q3083" s="1">
        <v>0</v>
      </c>
      <c r="R3083" s="1">
        <v>0</v>
      </c>
      <c r="S3083" s="1">
        <v>0</v>
      </c>
      <c r="T3083" s="1" t="s">
        <v>22130</v>
      </c>
      <c r="U3083" s="1" t="s">
        <v>52</v>
      </c>
      <c r="V3083" s="1" t="s">
        <v>52</v>
      </c>
      <c r="W3083" s="1" t="s">
        <v>22131</v>
      </c>
      <c r="X3083" s="1" t="s">
        <v>60</v>
      </c>
      <c r="Y3083" s="1" t="s">
        <v>22132</v>
      </c>
      <c r="Z3083" s="1" t="s">
        <v>61</v>
      </c>
      <c r="AA3083" s="1" t="s">
        <v>62</v>
      </c>
      <c r="AB3083" s="1" t="s">
        <v>63</v>
      </c>
      <c r="AC3083" s="1" t="s">
        <v>1269</v>
      </c>
      <c r="AD3083" s="1" t="s">
        <v>22133</v>
      </c>
      <c r="AE3083" s="1" t="s">
        <v>8146</v>
      </c>
      <c r="AF3083" s="1" t="s">
        <v>97</v>
      </c>
      <c r="AG3083" s="1" t="s">
        <v>8147</v>
      </c>
      <c r="AH3083" s="1" t="s">
        <v>9136</v>
      </c>
      <c r="AI3083" s="1" t="s">
        <v>69</v>
      </c>
      <c r="AL3083" t="s">
        <v>22134</v>
      </c>
      <c r="AM3083" t="s">
        <v>22135</v>
      </c>
      <c r="AN3083" t="s">
        <v>60</v>
      </c>
      <c r="AO3083" t="s">
        <v>22136</v>
      </c>
      <c r="AP3083" t="s">
        <v>22137</v>
      </c>
      <c r="AQ3083">
        <v>0</v>
      </c>
      <c r="AR3083" t="s">
        <v>334</v>
      </c>
      <c r="AS3083" t="s">
        <v>52</v>
      </c>
      <c r="AT3083" t="s">
        <v>52</v>
      </c>
      <c r="AU3083" t="s">
        <v>52</v>
      </c>
      <c r="AV3083" t="s">
        <v>52</v>
      </c>
      <c r="AW3083" t="s">
        <v>52</v>
      </c>
      <c r="AX3083" t="s">
        <v>52</v>
      </c>
      <c r="AY3083" t="s">
        <v>309</v>
      </c>
      <c r="AZ3083" s="7"/>
    </row>
    <row r="3084" spans="1:52" customFormat="1" x14ac:dyDescent="0.25">
      <c r="A3084" s="1" t="str">
        <f t="shared" si="48"/>
        <v>1</v>
      </c>
      <c r="B3084" s="1" t="s">
        <v>22138</v>
      </c>
      <c r="C3084" s="1" t="s">
        <v>96</v>
      </c>
      <c r="D3084" s="1" t="s">
        <v>99</v>
      </c>
      <c r="E3084" s="1" t="s">
        <v>52</v>
      </c>
      <c r="F3084" s="1" t="s">
        <v>9132</v>
      </c>
      <c r="G3084" s="1" t="s">
        <v>52</v>
      </c>
      <c r="H3084" s="1" t="s">
        <v>99</v>
      </c>
      <c r="I3084" s="1" t="s">
        <v>55</v>
      </c>
      <c r="J3084" s="1">
        <v>290000</v>
      </c>
      <c r="K3084" s="1" t="s">
        <v>56</v>
      </c>
      <c r="L3084" s="1">
        <v>290000</v>
      </c>
      <c r="M3084" s="1">
        <v>0</v>
      </c>
      <c r="N3084" s="1">
        <v>0</v>
      </c>
      <c r="O3084" s="1">
        <v>45090</v>
      </c>
      <c r="P3084" s="1">
        <v>0</v>
      </c>
      <c r="Q3084" s="1">
        <v>0</v>
      </c>
      <c r="R3084" s="1">
        <v>0</v>
      </c>
      <c r="S3084" s="1">
        <v>0</v>
      </c>
      <c r="T3084" s="1" t="s">
        <v>22139</v>
      </c>
      <c r="U3084" s="1" t="s">
        <v>52</v>
      </c>
      <c r="V3084" s="1" t="s">
        <v>52</v>
      </c>
      <c r="W3084" s="1" t="s">
        <v>22140</v>
      </c>
      <c r="X3084" s="1" t="s">
        <v>60</v>
      </c>
      <c r="Y3084" s="1" t="s">
        <v>22141</v>
      </c>
      <c r="Z3084" s="1" t="s">
        <v>61</v>
      </c>
      <c r="AA3084" s="1" t="s">
        <v>61</v>
      </c>
      <c r="AB3084" s="1" t="s">
        <v>63</v>
      </c>
      <c r="AC3084" s="1" t="s">
        <v>1269</v>
      </c>
      <c r="AD3084" s="1" t="s">
        <v>22142</v>
      </c>
      <c r="AE3084" s="1" t="s">
        <v>8146</v>
      </c>
      <c r="AF3084" s="1" t="s">
        <v>97</v>
      </c>
      <c r="AG3084" s="1" t="s">
        <v>8147</v>
      </c>
      <c r="AH3084" s="1" t="s">
        <v>9136</v>
      </c>
      <c r="AI3084" s="1" t="s">
        <v>69</v>
      </c>
      <c r="AL3084" t="s">
        <v>22143</v>
      </c>
      <c r="AM3084" t="s">
        <v>22144</v>
      </c>
      <c r="AN3084" t="s">
        <v>60</v>
      </c>
      <c r="AO3084" t="s">
        <v>22145</v>
      </c>
      <c r="AP3084" t="s">
        <v>22146</v>
      </c>
      <c r="AQ3084">
        <v>0</v>
      </c>
      <c r="AR3084" t="s">
        <v>334</v>
      </c>
      <c r="AS3084" t="s">
        <v>52</v>
      </c>
      <c r="AT3084" t="s">
        <v>52</v>
      </c>
      <c r="AU3084" t="s">
        <v>52</v>
      </c>
      <c r="AV3084" t="s">
        <v>52</v>
      </c>
      <c r="AW3084" t="s">
        <v>52</v>
      </c>
      <c r="AX3084" t="s">
        <v>52</v>
      </c>
      <c r="AY3084" t="s">
        <v>309</v>
      </c>
      <c r="AZ3084" s="7"/>
    </row>
    <row r="3085" spans="1:52" customFormat="1" x14ac:dyDescent="0.25">
      <c r="A3085" s="1" t="str">
        <f t="shared" si="48"/>
        <v>1</v>
      </c>
      <c r="B3085" s="1" t="s">
        <v>22147</v>
      </c>
      <c r="C3085" s="1" t="s">
        <v>96</v>
      </c>
      <c r="D3085" s="1" t="s">
        <v>99</v>
      </c>
      <c r="E3085" s="1" t="s">
        <v>52</v>
      </c>
      <c r="F3085" s="1" t="s">
        <v>9132</v>
      </c>
      <c r="G3085" s="1" t="s">
        <v>52</v>
      </c>
      <c r="H3085" s="1" t="s">
        <v>99</v>
      </c>
      <c r="I3085" s="1" t="s">
        <v>55</v>
      </c>
      <c r="J3085" s="1">
        <v>290000</v>
      </c>
      <c r="K3085" s="1" t="s">
        <v>56</v>
      </c>
      <c r="L3085" s="1">
        <v>290000</v>
      </c>
      <c r="M3085" s="1">
        <v>0</v>
      </c>
      <c r="N3085" s="1">
        <v>0</v>
      </c>
      <c r="O3085" s="1">
        <v>45092</v>
      </c>
      <c r="P3085" s="1">
        <v>0</v>
      </c>
      <c r="Q3085" s="1">
        <v>0</v>
      </c>
      <c r="R3085" s="1">
        <v>0</v>
      </c>
      <c r="S3085" s="1">
        <v>0</v>
      </c>
      <c r="T3085" s="1" t="s">
        <v>22148</v>
      </c>
      <c r="U3085" s="1" t="s">
        <v>52</v>
      </c>
      <c r="V3085" s="1" t="s">
        <v>52</v>
      </c>
      <c r="W3085" s="1" t="s">
        <v>22149</v>
      </c>
      <c r="X3085" s="1" t="s">
        <v>60</v>
      </c>
      <c r="Y3085" s="1" t="s">
        <v>22150</v>
      </c>
      <c r="Z3085" s="1" t="s">
        <v>61</v>
      </c>
      <c r="AA3085" s="1" t="s">
        <v>61</v>
      </c>
      <c r="AB3085" s="1" t="s">
        <v>63</v>
      </c>
      <c r="AC3085" s="1" t="s">
        <v>1269</v>
      </c>
      <c r="AD3085" s="1" t="s">
        <v>22151</v>
      </c>
      <c r="AE3085" s="1" t="s">
        <v>8146</v>
      </c>
      <c r="AF3085" s="1" t="s">
        <v>97</v>
      </c>
      <c r="AG3085" s="1" t="s">
        <v>8147</v>
      </c>
      <c r="AH3085" s="1" t="s">
        <v>9136</v>
      </c>
      <c r="AI3085" s="1" t="s">
        <v>69</v>
      </c>
      <c r="AL3085" t="s">
        <v>22152</v>
      </c>
      <c r="AM3085" t="s">
        <v>22153</v>
      </c>
      <c r="AN3085" t="s">
        <v>60</v>
      </c>
      <c r="AO3085" t="s">
        <v>22154</v>
      </c>
      <c r="AP3085" t="s">
        <v>22155</v>
      </c>
      <c r="AQ3085">
        <v>0</v>
      </c>
      <c r="AR3085" t="s">
        <v>334</v>
      </c>
      <c r="AS3085" t="s">
        <v>52</v>
      </c>
      <c r="AT3085" t="s">
        <v>52</v>
      </c>
      <c r="AU3085" t="s">
        <v>52</v>
      </c>
      <c r="AV3085" t="s">
        <v>52</v>
      </c>
      <c r="AW3085" t="s">
        <v>52</v>
      </c>
      <c r="AX3085" t="s">
        <v>52</v>
      </c>
      <c r="AY3085" t="s">
        <v>309</v>
      </c>
      <c r="AZ3085" s="7"/>
    </row>
    <row r="3086" spans="1:52" customFormat="1" x14ac:dyDescent="0.25">
      <c r="A3086" s="1" t="str">
        <f t="shared" si="48"/>
        <v>1</v>
      </c>
      <c r="B3086" s="1" t="s">
        <v>22156</v>
      </c>
      <c r="C3086" s="1" t="s">
        <v>96</v>
      </c>
      <c r="D3086" s="1" t="s">
        <v>99</v>
      </c>
      <c r="E3086" s="1" t="s">
        <v>52</v>
      </c>
      <c r="F3086" s="1" t="s">
        <v>9132</v>
      </c>
      <c r="G3086" s="1" t="s">
        <v>52</v>
      </c>
      <c r="H3086" s="1" t="s">
        <v>99</v>
      </c>
      <c r="I3086" s="1" t="s">
        <v>55</v>
      </c>
      <c r="J3086" s="1">
        <v>290000</v>
      </c>
      <c r="K3086" s="1" t="s">
        <v>56</v>
      </c>
      <c r="L3086" s="1">
        <v>290000</v>
      </c>
      <c r="M3086" s="1">
        <v>0</v>
      </c>
      <c r="N3086" s="1">
        <v>0</v>
      </c>
      <c r="O3086" s="1">
        <v>45094</v>
      </c>
      <c r="P3086" s="1">
        <v>0</v>
      </c>
      <c r="Q3086" s="1">
        <v>0</v>
      </c>
      <c r="R3086" s="1">
        <v>0</v>
      </c>
      <c r="S3086" s="1">
        <v>0</v>
      </c>
      <c r="T3086" s="1" t="s">
        <v>22157</v>
      </c>
      <c r="U3086" s="1" t="s">
        <v>52</v>
      </c>
      <c r="V3086" s="1" t="s">
        <v>52</v>
      </c>
      <c r="W3086" s="1" t="s">
        <v>22158</v>
      </c>
      <c r="X3086" s="1" t="s">
        <v>60</v>
      </c>
      <c r="Y3086" s="1" t="s">
        <v>22159</v>
      </c>
      <c r="Z3086" s="1" t="s">
        <v>61</v>
      </c>
      <c r="AA3086" s="1" t="s">
        <v>61</v>
      </c>
      <c r="AB3086" s="1" t="s">
        <v>63</v>
      </c>
      <c r="AC3086" s="1" t="s">
        <v>1269</v>
      </c>
      <c r="AD3086" s="1" t="s">
        <v>22160</v>
      </c>
      <c r="AE3086" s="1" t="s">
        <v>8146</v>
      </c>
      <c r="AF3086" s="1" t="s">
        <v>97</v>
      </c>
      <c r="AG3086" s="1" t="s">
        <v>8147</v>
      </c>
      <c r="AH3086" s="1" t="s">
        <v>9136</v>
      </c>
      <c r="AI3086" s="1" t="s">
        <v>69</v>
      </c>
      <c r="AL3086" t="s">
        <v>22161</v>
      </c>
      <c r="AM3086" t="s">
        <v>22162</v>
      </c>
      <c r="AN3086" t="s">
        <v>60</v>
      </c>
      <c r="AO3086" t="s">
        <v>22163</v>
      </c>
      <c r="AP3086" t="s">
        <v>22164</v>
      </c>
      <c r="AQ3086">
        <v>0</v>
      </c>
      <c r="AR3086" t="s">
        <v>334</v>
      </c>
      <c r="AS3086" t="s">
        <v>52</v>
      </c>
      <c r="AT3086" t="s">
        <v>52</v>
      </c>
      <c r="AU3086" t="s">
        <v>52</v>
      </c>
      <c r="AV3086" t="s">
        <v>52</v>
      </c>
      <c r="AW3086" t="s">
        <v>52</v>
      </c>
      <c r="AX3086" t="s">
        <v>52</v>
      </c>
      <c r="AY3086" t="s">
        <v>309</v>
      </c>
      <c r="AZ3086" s="7"/>
    </row>
    <row r="3087" spans="1:52" customFormat="1" x14ac:dyDescent="0.25">
      <c r="A3087" s="1" t="str">
        <f t="shared" si="48"/>
        <v>1</v>
      </c>
      <c r="B3087" s="1" t="s">
        <v>22165</v>
      </c>
      <c r="C3087" s="1" t="s">
        <v>139</v>
      </c>
      <c r="D3087" s="1" t="s">
        <v>97</v>
      </c>
      <c r="E3087" s="1" t="s">
        <v>52</v>
      </c>
      <c r="F3087" s="1" t="s">
        <v>22166</v>
      </c>
      <c r="G3087" s="1" t="s">
        <v>52</v>
      </c>
      <c r="H3087" s="1" t="s">
        <v>141</v>
      </c>
      <c r="I3087" s="1" t="s">
        <v>55</v>
      </c>
      <c r="J3087" s="1">
        <v>840000</v>
      </c>
      <c r="K3087" s="1" t="s">
        <v>56</v>
      </c>
      <c r="L3087" s="1">
        <v>840000</v>
      </c>
      <c r="M3087" s="1">
        <v>100</v>
      </c>
      <c r="N3087" s="1">
        <v>2</v>
      </c>
      <c r="O3087" s="1">
        <v>45748</v>
      </c>
      <c r="P3087" s="1">
        <v>2000000</v>
      </c>
      <c r="Q3087" s="1">
        <v>0</v>
      </c>
      <c r="R3087" s="1">
        <v>0</v>
      </c>
      <c r="S3087" s="1">
        <v>0</v>
      </c>
      <c r="T3087" s="1" t="s">
        <v>22167</v>
      </c>
      <c r="U3087" s="1" t="s">
        <v>52</v>
      </c>
      <c r="V3087" s="1" t="s">
        <v>52</v>
      </c>
      <c r="W3087" s="1" t="s">
        <v>22168</v>
      </c>
      <c r="X3087" s="1" t="s">
        <v>60</v>
      </c>
      <c r="Y3087" s="1" t="s">
        <v>52</v>
      </c>
      <c r="Z3087" s="1" t="s">
        <v>63</v>
      </c>
      <c r="AA3087" s="1" t="s">
        <v>61</v>
      </c>
      <c r="AB3087" s="1" t="s">
        <v>63</v>
      </c>
      <c r="AC3087" s="1" t="s">
        <v>1061</v>
      </c>
      <c r="AD3087" s="1" t="s">
        <v>22169</v>
      </c>
      <c r="AE3087" s="1" t="s">
        <v>22170</v>
      </c>
      <c r="AF3087" s="1" t="s">
        <v>97</v>
      </c>
      <c r="AG3087" s="1" t="s">
        <v>22171</v>
      </c>
      <c r="AH3087" s="1" t="s">
        <v>22172</v>
      </c>
      <c r="AI3087" s="1" t="s">
        <v>69</v>
      </c>
      <c r="AL3087" t="s">
        <v>22173</v>
      </c>
      <c r="AM3087" t="s">
        <v>22174</v>
      </c>
      <c r="AN3087" t="s">
        <v>60</v>
      </c>
      <c r="AO3087" t="s">
        <v>22175</v>
      </c>
      <c r="AP3087" t="s">
        <v>22176</v>
      </c>
      <c r="AQ3087">
        <v>0</v>
      </c>
      <c r="AR3087" t="s">
        <v>1069</v>
      </c>
      <c r="AS3087" t="s">
        <v>52</v>
      </c>
      <c r="AT3087" t="s">
        <v>52</v>
      </c>
      <c r="AU3087" t="s">
        <v>52</v>
      </c>
      <c r="AV3087" t="s">
        <v>52</v>
      </c>
      <c r="AW3087" t="s">
        <v>52</v>
      </c>
      <c r="AX3087" t="s">
        <v>52</v>
      </c>
      <c r="AY3087" t="s">
        <v>309</v>
      </c>
      <c r="AZ3087" s="7" t="s">
        <v>34855</v>
      </c>
    </row>
    <row r="3088" spans="1:52" customFormat="1" x14ac:dyDescent="0.25">
      <c r="A3088" s="1" t="str">
        <f t="shared" si="48"/>
        <v>1</v>
      </c>
      <c r="B3088" s="1" t="s">
        <v>22177</v>
      </c>
      <c r="C3088" s="1" t="s">
        <v>139</v>
      </c>
      <c r="D3088" s="1" t="s">
        <v>97</v>
      </c>
      <c r="E3088" s="1" t="s">
        <v>52</v>
      </c>
      <c r="F3088" s="1" t="s">
        <v>22166</v>
      </c>
      <c r="G3088" s="1" t="s">
        <v>52</v>
      </c>
      <c r="H3088" s="1" t="s">
        <v>141</v>
      </c>
      <c r="I3088" s="1" t="s">
        <v>55</v>
      </c>
      <c r="J3088" s="1">
        <v>500000</v>
      </c>
      <c r="K3088" s="1" t="s">
        <v>56</v>
      </c>
      <c r="L3088" s="1">
        <v>500000</v>
      </c>
      <c r="M3088" s="1">
        <v>0</v>
      </c>
      <c r="N3088" s="1">
        <v>0</v>
      </c>
      <c r="O3088" s="1">
        <v>45748</v>
      </c>
      <c r="P3088" s="1">
        <v>0</v>
      </c>
      <c r="Q3088" s="1">
        <v>0</v>
      </c>
      <c r="R3088" s="1">
        <v>0</v>
      </c>
      <c r="S3088" s="1">
        <v>0</v>
      </c>
      <c r="T3088" s="1" t="s">
        <v>22178</v>
      </c>
      <c r="U3088" s="1" t="s">
        <v>52</v>
      </c>
      <c r="V3088" s="1" t="s">
        <v>52</v>
      </c>
      <c r="W3088" s="1" t="s">
        <v>22168</v>
      </c>
      <c r="X3088" s="1" t="s">
        <v>60</v>
      </c>
      <c r="Y3088" s="1" t="s">
        <v>52</v>
      </c>
      <c r="Z3088" s="1" t="s">
        <v>63</v>
      </c>
      <c r="AA3088" s="1" t="s">
        <v>61</v>
      </c>
      <c r="AB3088" s="1" t="s">
        <v>63</v>
      </c>
      <c r="AC3088" s="1" t="s">
        <v>1061</v>
      </c>
      <c r="AD3088" s="1" t="s">
        <v>22169</v>
      </c>
      <c r="AE3088" s="1" t="s">
        <v>22170</v>
      </c>
      <c r="AF3088" s="1" t="s">
        <v>97</v>
      </c>
      <c r="AG3088" s="1" t="s">
        <v>22171</v>
      </c>
      <c r="AH3088" s="1" t="s">
        <v>22172</v>
      </c>
      <c r="AI3088" s="1" t="s">
        <v>69</v>
      </c>
      <c r="AL3088" t="s">
        <v>22173</v>
      </c>
      <c r="AM3088" t="s">
        <v>22174</v>
      </c>
      <c r="AN3088" t="s">
        <v>60</v>
      </c>
      <c r="AO3088" t="s">
        <v>52</v>
      </c>
      <c r="AP3088" t="s">
        <v>22179</v>
      </c>
      <c r="AQ3088">
        <v>0</v>
      </c>
      <c r="AR3088" t="s">
        <v>1069</v>
      </c>
      <c r="AS3088" t="s">
        <v>52</v>
      </c>
      <c r="AT3088" t="s">
        <v>52</v>
      </c>
      <c r="AU3088" t="s">
        <v>52</v>
      </c>
      <c r="AV3088" t="s">
        <v>52</v>
      </c>
      <c r="AW3088" t="s">
        <v>52</v>
      </c>
      <c r="AX3088" t="s">
        <v>52</v>
      </c>
      <c r="AY3088" t="s">
        <v>309</v>
      </c>
      <c r="AZ3088" s="7" t="s">
        <v>34855</v>
      </c>
    </row>
    <row r="3089" spans="1:52" customFormat="1" x14ac:dyDescent="0.25">
      <c r="A3089" s="1" t="str">
        <f t="shared" si="48"/>
        <v>1</v>
      </c>
      <c r="B3089" s="1" t="s">
        <v>22180</v>
      </c>
      <c r="C3089" s="1" t="s">
        <v>96</v>
      </c>
      <c r="D3089" s="1" t="s">
        <v>99</v>
      </c>
      <c r="E3089" s="1" t="s">
        <v>52</v>
      </c>
      <c r="F3089" s="1" t="s">
        <v>9132</v>
      </c>
      <c r="G3089" s="1" t="s">
        <v>52</v>
      </c>
      <c r="H3089" s="1" t="s">
        <v>99</v>
      </c>
      <c r="I3089" s="1" t="s">
        <v>55</v>
      </c>
      <c r="J3089" s="1">
        <v>290000</v>
      </c>
      <c r="K3089" s="1" t="s">
        <v>56</v>
      </c>
      <c r="L3089" s="1">
        <v>290000</v>
      </c>
      <c r="M3089" s="1">
        <v>0</v>
      </c>
      <c r="N3089" s="1">
        <v>0</v>
      </c>
      <c r="O3089" s="1">
        <v>45083</v>
      </c>
      <c r="P3089" s="1">
        <v>0</v>
      </c>
      <c r="Q3089" s="1">
        <v>0</v>
      </c>
      <c r="R3089" s="1">
        <v>0</v>
      </c>
      <c r="S3089" s="1">
        <v>0</v>
      </c>
      <c r="T3089" s="1" t="s">
        <v>22181</v>
      </c>
      <c r="U3089" s="1" t="s">
        <v>52</v>
      </c>
      <c r="V3089" s="1" t="s">
        <v>52</v>
      </c>
      <c r="W3089" s="1" t="s">
        <v>22182</v>
      </c>
      <c r="X3089" s="1" t="s">
        <v>60</v>
      </c>
      <c r="Y3089" s="1" t="s">
        <v>22183</v>
      </c>
      <c r="Z3089" s="1" t="s">
        <v>61</v>
      </c>
      <c r="AA3089" s="1" t="s">
        <v>62</v>
      </c>
      <c r="AB3089" s="1" t="s">
        <v>63</v>
      </c>
      <c r="AC3089" s="1" t="s">
        <v>1269</v>
      </c>
      <c r="AD3089" s="1" t="s">
        <v>22184</v>
      </c>
      <c r="AE3089" s="1" t="s">
        <v>8146</v>
      </c>
      <c r="AF3089" s="1" t="s">
        <v>97</v>
      </c>
      <c r="AG3089" s="1" t="s">
        <v>8147</v>
      </c>
      <c r="AH3089" s="1" t="s">
        <v>9136</v>
      </c>
      <c r="AI3089" s="1" t="s">
        <v>69</v>
      </c>
      <c r="AL3089" t="s">
        <v>22185</v>
      </c>
      <c r="AM3089" t="s">
        <v>22186</v>
      </c>
      <c r="AN3089" t="s">
        <v>60</v>
      </c>
      <c r="AO3089" t="s">
        <v>22187</v>
      </c>
      <c r="AP3089" t="s">
        <v>22188</v>
      </c>
      <c r="AQ3089">
        <v>0</v>
      </c>
      <c r="AR3089" t="s">
        <v>334</v>
      </c>
      <c r="AS3089" t="s">
        <v>52</v>
      </c>
      <c r="AT3089" t="s">
        <v>52</v>
      </c>
      <c r="AU3089" t="s">
        <v>52</v>
      </c>
      <c r="AV3089" t="s">
        <v>52</v>
      </c>
      <c r="AW3089" t="s">
        <v>52</v>
      </c>
      <c r="AX3089" t="s">
        <v>52</v>
      </c>
      <c r="AY3089" t="s">
        <v>309</v>
      </c>
      <c r="AZ3089" s="7"/>
    </row>
    <row r="3090" spans="1:52" customFormat="1" x14ac:dyDescent="0.25">
      <c r="A3090" s="1" t="str">
        <f t="shared" si="48"/>
        <v>1</v>
      </c>
      <c r="B3090" s="1" t="s">
        <v>22189</v>
      </c>
      <c r="C3090" s="1" t="s">
        <v>96</v>
      </c>
      <c r="D3090" s="1" t="s">
        <v>99</v>
      </c>
      <c r="E3090" s="1" t="s">
        <v>52</v>
      </c>
      <c r="F3090" s="1" t="s">
        <v>9132</v>
      </c>
      <c r="G3090" s="1" t="s">
        <v>52</v>
      </c>
      <c r="H3090" s="1" t="s">
        <v>99</v>
      </c>
      <c r="I3090" s="1" t="s">
        <v>55</v>
      </c>
      <c r="J3090" s="1">
        <v>290000</v>
      </c>
      <c r="K3090" s="1" t="s">
        <v>56</v>
      </c>
      <c r="L3090" s="1">
        <v>290000</v>
      </c>
      <c r="M3090" s="1">
        <v>0</v>
      </c>
      <c r="N3090" s="1">
        <v>0</v>
      </c>
      <c r="O3090" s="1">
        <v>45084</v>
      </c>
      <c r="P3090" s="1">
        <v>0</v>
      </c>
      <c r="Q3090" s="1">
        <v>0</v>
      </c>
      <c r="R3090" s="1">
        <v>0</v>
      </c>
      <c r="S3090" s="1">
        <v>0</v>
      </c>
      <c r="T3090" s="1" t="s">
        <v>22190</v>
      </c>
      <c r="U3090" s="1" t="s">
        <v>52</v>
      </c>
      <c r="V3090" s="1" t="s">
        <v>52</v>
      </c>
      <c r="W3090" s="1" t="s">
        <v>22191</v>
      </c>
      <c r="X3090" s="1" t="s">
        <v>60</v>
      </c>
      <c r="Y3090" s="1" t="s">
        <v>22192</v>
      </c>
      <c r="Z3090" s="1" t="s">
        <v>61</v>
      </c>
      <c r="AA3090" s="1" t="s">
        <v>61</v>
      </c>
      <c r="AB3090" s="1" t="s">
        <v>63</v>
      </c>
      <c r="AC3090" s="1" t="s">
        <v>1269</v>
      </c>
      <c r="AD3090" s="1" t="s">
        <v>22193</v>
      </c>
      <c r="AE3090" s="1" t="s">
        <v>8146</v>
      </c>
      <c r="AF3090" s="1" t="s">
        <v>97</v>
      </c>
      <c r="AG3090" s="1" t="s">
        <v>8147</v>
      </c>
      <c r="AH3090" s="1" t="s">
        <v>9136</v>
      </c>
      <c r="AI3090" s="1" t="s">
        <v>69</v>
      </c>
      <c r="AL3090" t="s">
        <v>22194</v>
      </c>
      <c r="AM3090" t="s">
        <v>22195</v>
      </c>
      <c r="AN3090" t="s">
        <v>60</v>
      </c>
      <c r="AO3090" t="s">
        <v>22196</v>
      </c>
      <c r="AP3090" t="s">
        <v>22197</v>
      </c>
      <c r="AQ3090">
        <v>0</v>
      </c>
      <c r="AR3090" t="s">
        <v>334</v>
      </c>
      <c r="AS3090" t="s">
        <v>52</v>
      </c>
      <c r="AT3090" t="s">
        <v>52</v>
      </c>
      <c r="AU3090" t="s">
        <v>52</v>
      </c>
      <c r="AV3090" t="s">
        <v>52</v>
      </c>
      <c r="AW3090" t="s">
        <v>52</v>
      </c>
      <c r="AX3090" t="s">
        <v>52</v>
      </c>
      <c r="AY3090" t="s">
        <v>309</v>
      </c>
      <c r="AZ3090" s="7"/>
    </row>
    <row r="3091" spans="1:52" customFormat="1" x14ac:dyDescent="0.25">
      <c r="A3091" s="1" t="str">
        <f t="shared" si="48"/>
        <v>1</v>
      </c>
      <c r="B3091" s="1" t="s">
        <v>22198</v>
      </c>
      <c r="C3091" s="1" t="s">
        <v>96</v>
      </c>
      <c r="D3091" s="1" t="s">
        <v>99</v>
      </c>
      <c r="E3091" s="1" t="s">
        <v>52</v>
      </c>
      <c r="F3091" s="1" t="s">
        <v>9132</v>
      </c>
      <c r="G3091" s="1" t="s">
        <v>52</v>
      </c>
      <c r="H3091" s="1" t="s">
        <v>99</v>
      </c>
      <c r="I3091" s="1" t="s">
        <v>55</v>
      </c>
      <c r="J3091" s="1">
        <v>290000</v>
      </c>
      <c r="K3091" s="1" t="s">
        <v>56</v>
      </c>
      <c r="L3091" s="1">
        <v>290000</v>
      </c>
      <c r="M3091" s="1">
        <v>0</v>
      </c>
      <c r="N3091" s="1">
        <v>0</v>
      </c>
      <c r="O3091" s="1">
        <v>45093</v>
      </c>
      <c r="P3091" s="1">
        <v>0</v>
      </c>
      <c r="Q3091" s="1">
        <v>0</v>
      </c>
      <c r="R3091" s="1">
        <v>0</v>
      </c>
      <c r="S3091" s="1">
        <v>0</v>
      </c>
      <c r="T3091" s="1" t="s">
        <v>22199</v>
      </c>
      <c r="U3091" s="1" t="s">
        <v>52</v>
      </c>
      <c r="V3091" s="1" t="s">
        <v>52</v>
      </c>
      <c r="W3091" s="1" t="s">
        <v>22200</v>
      </c>
      <c r="X3091" s="1" t="s">
        <v>60</v>
      </c>
      <c r="Y3091" s="1" t="s">
        <v>22201</v>
      </c>
      <c r="Z3091" s="1" t="s">
        <v>61</v>
      </c>
      <c r="AA3091" s="1" t="s">
        <v>61</v>
      </c>
      <c r="AB3091" s="1" t="s">
        <v>63</v>
      </c>
      <c r="AC3091" s="1" t="s">
        <v>1269</v>
      </c>
      <c r="AD3091" s="1" t="s">
        <v>22202</v>
      </c>
      <c r="AE3091" s="1" t="s">
        <v>8146</v>
      </c>
      <c r="AF3091" s="1" t="s">
        <v>97</v>
      </c>
      <c r="AG3091" s="1" t="s">
        <v>8147</v>
      </c>
      <c r="AH3091" s="1" t="s">
        <v>9136</v>
      </c>
      <c r="AI3091" s="1" t="s">
        <v>69</v>
      </c>
      <c r="AL3091" t="s">
        <v>22203</v>
      </c>
      <c r="AM3091" t="s">
        <v>22204</v>
      </c>
      <c r="AN3091" t="s">
        <v>60</v>
      </c>
      <c r="AO3091" t="s">
        <v>22205</v>
      </c>
      <c r="AP3091" t="s">
        <v>22206</v>
      </c>
      <c r="AQ3091">
        <v>0</v>
      </c>
      <c r="AR3091" t="s">
        <v>334</v>
      </c>
      <c r="AS3091" t="s">
        <v>52</v>
      </c>
      <c r="AT3091" t="s">
        <v>52</v>
      </c>
      <c r="AU3091" t="s">
        <v>52</v>
      </c>
      <c r="AV3091" t="s">
        <v>52</v>
      </c>
      <c r="AW3091" t="s">
        <v>52</v>
      </c>
      <c r="AX3091" t="s">
        <v>52</v>
      </c>
      <c r="AY3091" t="s">
        <v>309</v>
      </c>
      <c r="AZ3091" s="7"/>
    </row>
    <row r="3092" spans="1:52" customFormat="1" x14ac:dyDescent="0.25">
      <c r="A3092" s="1" t="str">
        <f t="shared" si="48"/>
        <v>1</v>
      </c>
      <c r="B3092" s="1" t="s">
        <v>22207</v>
      </c>
      <c r="C3092" s="1" t="s">
        <v>139</v>
      </c>
      <c r="D3092" s="1" t="s">
        <v>186</v>
      </c>
      <c r="E3092" s="1" t="s">
        <v>52</v>
      </c>
      <c r="F3092" s="1" t="s">
        <v>17943</v>
      </c>
      <c r="G3092" s="1" t="s">
        <v>52</v>
      </c>
      <c r="H3092" s="1" t="s">
        <v>141</v>
      </c>
      <c r="I3092" s="1" t="s">
        <v>55</v>
      </c>
      <c r="J3092" s="1">
        <v>288000</v>
      </c>
      <c r="K3092" s="1" t="s">
        <v>56</v>
      </c>
      <c r="L3092" s="1">
        <v>288000</v>
      </c>
      <c r="M3092" s="1">
        <v>100</v>
      </c>
      <c r="N3092" s="1">
        <v>1</v>
      </c>
      <c r="O3092" s="1">
        <v>45763</v>
      </c>
      <c r="P3092" s="1">
        <v>0</v>
      </c>
      <c r="Q3092" s="1">
        <v>0</v>
      </c>
      <c r="R3092" s="1">
        <v>0</v>
      </c>
      <c r="S3092" s="1">
        <v>0</v>
      </c>
      <c r="T3092" s="1" t="s">
        <v>22208</v>
      </c>
      <c r="U3092" s="1" t="s">
        <v>52</v>
      </c>
      <c r="V3092" s="1" t="s">
        <v>52</v>
      </c>
      <c r="W3092" s="1" t="s">
        <v>22209</v>
      </c>
      <c r="X3092" s="1" t="s">
        <v>60</v>
      </c>
      <c r="Y3092" s="1" t="s">
        <v>52</v>
      </c>
      <c r="Z3092" s="1" t="s">
        <v>63</v>
      </c>
      <c r="AA3092" s="1" t="s">
        <v>62</v>
      </c>
      <c r="AB3092" s="1" t="s">
        <v>63</v>
      </c>
      <c r="AC3092" s="1" t="s">
        <v>884</v>
      </c>
      <c r="AD3092" s="1" t="s">
        <v>22210</v>
      </c>
      <c r="AE3092" s="1" t="s">
        <v>3651</v>
      </c>
      <c r="AF3092" s="1" t="s">
        <v>51</v>
      </c>
      <c r="AG3092" s="1" t="s">
        <v>3652</v>
      </c>
      <c r="AH3092" s="1" t="s">
        <v>21166</v>
      </c>
      <c r="AI3092" s="1" t="s">
        <v>69</v>
      </c>
      <c r="AL3092" t="s">
        <v>22211</v>
      </c>
      <c r="AM3092" t="s">
        <v>22039</v>
      </c>
      <c r="AN3092" t="s">
        <v>60</v>
      </c>
      <c r="AO3092" t="s">
        <v>22212</v>
      </c>
      <c r="AP3092" t="s">
        <v>22213</v>
      </c>
      <c r="AQ3092">
        <v>0</v>
      </c>
      <c r="AR3092" t="s">
        <v>892</v>
      </c>
      <c r="AS3092" t="s">
        <v>52</v>
      </c>
      <c r="AT3092" t="s">
        <v>52</v>
      </c>
      <c r="AU3092" t="s">
        <v>52</v>
      </c>
      <c r="AV3092" t="s">
        <v>52</v>
      </c>
      <c r="AW3092" t="s">
        <v>52</v>
      </c>
      <c r="AX3092" t="s">
        <v>52</v>
      </c>
      <c r="AY3092" t="s">
        <v>309</v>
      </c>
      <c r="AZ3092" s="7"/>
    </row>
    <row r="3093" spans="1:52" customFormat="1" x14ac:dyDescent="0.25">
      <c r="A3093" s="1" t="str">
        <f t="shared" si="48"/>
        <v>1</v>
      </c>
      <c r="B3093" s="1" t="s">
        <v>22214</v>
      </c>
      <c r="C3093" s="1" t="s">
        <v>139</v>
      </c>
      <c r="D3093" s="1" t="s">
        <v>186</v>
      </c>
      <c r="E3093" s="1" t="s">
        <v>52</v>
      </c>
      <c r="F3093" s="1" t="s">
        <v>17943</v>
      </c>
      <c r="G3093" s="1" t="s">
        <v>52</v>
      </c>
      <c r="H3093" s="1" t="s">
        <v>141</v>
      </c>
      <c r="I3093" s="1" t="s">
        <v>55</v>
      </c>
      <c r="J3093" s="1">
        <v>288000</v>
      </c>
      <c r="K3093" s="1" t="s">
        <v>56</v>
      </c>
      <c r="L3093" s="1">
        <v>288000</v>
      </c>
      <c r="M3093" s="1">
        <v>100</v>
      </c>
      <c r="N3093" s="1">
        <v>1</v>
      </c>
      <c r="O3093" s="1">
        <v>45763</v>
      </c>
      <c r="P3093" s="1">
        <v>0</v>
      </c>
      <c r="Q3093" s="1">
        <v>0</v>
      </c>
      <c r="R3093" s="1">
        <v>0</v>
      </c>
      <c r="S3093" s="1">
        <v>0</v>
      </c>
      <c r="T3093" s="1" t="s">
        <v>22215</v>
      </c>
      <c r="U3093" s="1" t="s">
        <v>52</v>
      </c>
      <c r="V3093" s="1" t="s">
        <v>52</v>
      </c>
      <c r="W3093" s="1" t="s">
        <v>22216</v>
      </c>
      <c r="X3093" s="1" t="s">
        <v>60</v>
      </c>
      <c r="Y3093" s="1" t="s">
        <v>52</v>
      </c>
      <c r="Z3093" s="1" t="s">
        <v>63</v>
      </c>
      <c r="AA3093" s="1" t="s">
        <v>62</v>
      </c>
      <c r="AB3093" s="1" t="s">
        <v>63</v>
      </c>
      <c r="AC3093" s="1" t="s">
        <v>884</v>
      </c>
      <c r="AD3093" s="1" t="s">
        <v>22217</v>
      </c>
      <c r="AE3093" s="1" t="s">
        <v>3651</v>
      </c>
      <c r="AF3093" s="1" t="s">
        <v>51</v>
      </c>
      <c r="AG3093" s="1" t="s">
        <v>3652</v>
      </c>
      <c r="AH3093" s="1" t="s">
        <v>21166</v>
      </c>
      <c r="AI3093" s="1" t="s">
        <v>69</v>
      </c>
      <c r="AL3093" t="s">
        <v>22218</v>
      </c>
      <c r="AM3093" t="s">
        <v>22039</v>
      </c>
      <c r="AN3093" t="s">
        <v>60</v>
      </c>
      <c r="AO3093" t="s">
        <v>22219</v>
      </c>
      <c r="AP3093" t="s">
        <v>22220</v>
      </c>
      <c r="AQ3093">
        <v>0</v>
      </c>
      <c r="AR3093" t="s">
        <v>892</v>
      </c>
      <c r="AS3093" t="s">
        <v>52</v>
      </c>
      <c r="AT3093" t="s">
        <v>52</v>
      </c>
      <c r="AU3093" t="s">
        <v>52</v>
      </c>
      <c r="AV3093" t="s">
        <v>52</v>
      </c>
      <c r="AW3093" t="s">
        <v>52</v>
      </c>
      <c r="AX3093" t="s">
        <v>52</v>
      </c>
      <c r="AY3093" t="s">
        <v>309</v>
      </c>
      <c r="AZ3093" s="7"/>
    </row>
    <row r="3094" spans="1:52" customFormat="1" x14ac:dyDescent="0.25">
      <c r="A3094" s="1" t="str">
        <f t="shared" si="48"/>
        <v>1</v>
      </c>
      <c r="B3094" s="1" t="s">
        <v>22221</v>
      </c>
      <c r="C3094" s="1" t="s">
        <v>139</v>
      </c>
      <c r="D3094" s="1" t="s">
        <v>186</v>
      </c>
      <c r="E3094" s="1" t="s">
        <v>52</v>
      </c>
      <c r="F3094" s="1" t="s">
        <v>17943</v>
      </c>
      <c r="G3094" s="1" t="s">
        <v>52</v>
      </c>
      <c r="H3094" s="1" t="s">
        <v>141</v>
      </c>
      <c r="I3094" s="1" t="s">
        <v>55</v>
      </c>
      <c r="J3094" s="1">
        <v>288000</v>
      </c>
      <c r="K3094" s="1" t="s">
        <v>56</v>
      </c>
      <c r="L3094" s="1">
        <v>288000</v>
      </c>
      <c r="M3094" s="1">
        <v>100</v>
      </c>
      <c r="N3094" s="1">
        <v>1</v>
      </c>
      <c r="O3094" s="1">
        <v>45763</v>
      </c>
      <c r="P3094" s="1">
        <v>0</v>
      </c>
      <c r="Q3094" s="1">
        <v>0</v>
      </c>
      <c r="R3094" s="1">
        <v>0</v>
      </c>
      <c r="S3094" s="1">
        <v>0</v>
      </c>
      <c r="T3094" s="1" t="s">
        <v>22222</v>
      </c>
      <c r="U3094" s="1" t="s">
        <v>52</v>
      </c>
      <c r="V3094" s="1" t="s">
        <v>52</v>
      </c>
      <c r="W3094" s="1" t="s">
        <v>22223</v>
      </c>
      <c r="X3094" s="1" t="s">
        <v>60</v>
      </c>
      <c r="Y3094" s="1" t="s">
        <v>52</v>
      </c>
      <c r="Z3094" s="1" t="s">
        <v>63</v>
      </c>
      <c r="AA3094" s="1" t="s">
        <v>62</v>
      </c>
      <c r="AB3094" s="1" t="s">
        <v>63</v>
      </c>
      <c r="AC3094" s="1" t="s">
        <v>884</v>
      </c>
      <c r="AD3094" s="1" t="s">
        <v>22224</v>
      </c>
      <c r="AE3094" s="1" t="s">
        <v>3651</v>
      </c>
      <c r="AF3094" s="1" t="s">
        <v>51</v>
      </c>
      <c r="AG3094" s="1" t="s">
        <v>3652</v>
      </c>
      <c r="AH3094" s="1" t="s">
        <v>21166</v>
      </c>
      <c r="AI3094" s="1" t="s">
        <v>69</v>
      </c>
      <c r="AL3094" t="s">
        <v>22225</v>
      </c>
      <c r="AM3094" t="s">
        <v>22039</v>
      </c>
      <c r="AN3094" t="s">
        <v>60</v>
      </c>
      <c r="AO3094" t="s">
        <v>22226</v>
      </c>
      <c r="AP3094" t="s">
        <v>22227</v>
      </c>
      <c r="AQ3094">
        <v>0</v>
      </c>
      <c r="AR3094" t="s">
        <v>892</v>
      </c>
      <c r="AS3094" t="s">
        <v>52</v>
      </c>
      <c r="AT3094" t="s">
        <v>52</v>
      </c>
      <c r="AU3094" t="s">
        <v>52</v>
      </c>
      <c r="AV3094" t="s">
        <v>52</v>
      </c>
      <c r="AW3094" t="s">
        <v>52</v>
      </c>
      <c r="AX3094" t="s">
        <v>52</v>
      </c>
      <c r="AY3094" t="s">
        <v>309</v>
      </c>
      <c r="AZ3094" s="7"/>
    </row>
    <row r="3095" spans="1:52" customFormat="1" x14ac:dyDescent="0.25">
      <c r="A3095" s="1" t="str">
        <f t="shared" si="48"/>
        <v>1</v>
      </c>
      <c r="B3095" s="1" t="s">
        <v>22228</v>
      </c>
      <c r="C3095" s="1" t="s">
        <v>139</v>
      </c>
      <c r="D3095" s="1" t="s">
        <v>186</v>
      </c>
      <c r="E3095" s="1" t="s">
        <v>52</v>
      </c>
      <c r="F3095" s="1" t="s">
        <v>17943</v>
      </c>
      <c r="G3095" s="1" t="s">
        <v>52</v>
      </c>
      <c r="H3095" s="1" t="s">
        <v>141</v>
      </c>
      <c r="I3095" s="1" t="s">
        <v>55</v>
      </c>
      <c r="J3095" s="1">
        <v>288000</v>
      </c>
      <c r="K3095" s="1" t="s">
        <v>56</v>
      </c>
      <c r="L3095" s="1">
        <v>288000</v>
      </c>
      <c r="M3095" s="1">
        <v>100</v>
      </c>
      <c r="N3095" s="1">
        <v>1</v>
      </c>
      <c r="O3095" s="1">
        <v>45763</v>
      </c>
      <c r="P3095" s="1">
        <v>0</v>
      </c>
      <c r="Q3095" s="1">
        <v>0</v>
      </c>
      <c r="R3095" s="1">
        <v>0</v>
      </c>
      <c r="S3095" s="1">
        <v>0</v>
      </c>
      <c r="T3095" s="1" t="s">
        <v>22229</v>
      </c>
      <c r="U3095" s="1" t="s">
        <v>52</v>
      </c>
      <c r="V3095" s="1" t="s">
        <v>52</v>
      </c>
      <c r="W3095" s="1" t="s">
        <v>22230</v>
      </c>
      <c r="X3095" s="1" t="s">
        <v>60</v>
      </c>
      <c r="Y3095" s="1" t="s">
        <v>52</v>
      </c>
      <c r="Z3095" s="1" t="s">
        <v>63</v>
      </c>
      <c r="AA3095" s="1" t="s">
        <v>62</v>
      </c>
      <c r="AB3095" s="1" t="s">
        <v>63</v>
      </c>
      <c r="AC3095" s="1" t="s">
        <v>884</v>
      </c>
      <c r="AD3095" s="1" t="s">
        <v>22231</v>
      </c>
      <c r="AE3095" s="1" t="s">
        <v>3651</v>
      </c>
      <c r="AF3095" s="1" t="s">
        <v>51</v>
      </c>
      <c r="AG3095" s="1" t="s">
        <v>3652</v>
      </c>
      <c r="AH3095" s="1" t="s">
        <v>21166</v>
      </c>
      <c r="AI3095" s="1" t="s">
        <v>69</v>
      </c>
      <c r="AL3095" t="s">
        <v>22232</v>
      </c>
      <c r="AM3095" t="s">
        <v>22039</v>
      </c>
      <c r="AN3095" t="s">
        <v>60</v>
      </c>
      <c r="AO3095" t="s">
        <v>22233</v>
      </c>
      <c r="AP3095" t="s">
        <v>22234</v>
      </c>
      <c r="AQ3095">
        <v>0</v>
      </c>
      <c r="AR3095" t="s">
        <v>892</v>
      </c>
      <c r="AS3095" t="s">
        <v>52</v>
      </c>
      <c r="AT3095" t="s">
        <v>52</v>
      </c>
      <c r="AU3095" t="s">
        <v>52</v>
      </c>
      <c r="AV3095" t="s">
        <v>52</v>
      </c>
      <c r="AW3095" t="s">
        <v>52</v>
      </c>
      <c r="AX3095" t="s">
        <v>52</v>
      </c>
      <c r="AY3095" t="s">
        <v>309</v>
      </c>
      <c r="AZ3095" s="7"/>
    </row>
    <row r="3096" spans="1:52" customFormat="1" x14ac:dyDescent="0.25">
      <c r="A3096" s="1" t="str">
        <f t="shared" si="48"/>
        <v>1</v>
      </c>
      <c r="B3096" s="1" t="s">
        <v>22235</v>
      </c>
      <c r="C3096" s="1" t="s">
        <v>139</v>
      </c>
      <c r="D3096" s="1" t="s">
        <v>186</v>
      </c>
      <c r="E3096" s="1" t="s">
        <v>52</v>
      </c>
      <c r="F3096" s="1" t="s">
        <v>17943</v>
      </c>
      <c r="G3096" s="1" t="s">
        <v>52</v>
      </c>
      <c r="H3096" s="1" t="s">
        <v>141</v>
      </c>
      <c r="I3096" s="1" t="s">
        <v>55</v>
      </c>
      <c r="J3096" s="1">
        <v>288000</v>
      </c>
      <c r="K3096" s="1" t="s">
        <v>56</v>
      </c>
      <c r="L3096" s="1">
        <v>288000</v>
      </c>
      <c r="M3096" s="1">
        <v>100</v>
      </c>
      <c r="N3096" s="1">
        <v>1</v>
      </c>
      <c r="O3096" s="1">
        <v>45763</v>
      </c>
      <c r="P3096" s="1">
        <v>0</v>
      </c>
      <c r="Q3096" s="1">
        <v>0</v>
      </c>
      <c r="R3096" s="1">
        <v>0</v>
      </c>
      <c r="S3096" s="1">
        <v>0</v>
      </c>
      <c r="T3096" s="1" t="s">
        <v>22236</v>
      </c>
      <c r="U3096" s="1" t="s">
        <v>52</v>
      </c>
      <c r="V3096" s="1" t="s">
        <v>52</v>
      </c>
      <c r="W3096" s="1" t="s">
        <v>22237</v>
      </c>
      <c r="X3096" s="1" t="s">
        <v>60</v>
      </c>
      <c r="Y3096" s="1" t="s">
        <v>52</v>
      </c>
      <c r="Z3096" s="1" t="s">
        <v>63</v>
      </c>
      <c r="AA3096" s="1" t="s">
        <v>85</v>
      </c>
      <c r="AB3096" s="1" t="s">
        <v>63</v>
      </c>
      <c r="AC3096" s="1" t="s">
        <v>884</v>
      </c>
      <c r="AD3096" s="1" t="s">
        <v>22238</v>
      </c>
      <c r="AE3096" s="1" t="s">
        <v>3651</v>
      </c>
      <c r="AF3096" s="1" t="s">
        <v>51</v>
      </c>
      <c r="AG3096" s="1" t="s">
        <v>3652</v>
      </c>
      <c r="AH3096" s="1" t="s">
        <v>21166</v>
      </c>
      <c r="AI3096" s="1" t="s">
        <v>69</v>
      </c>
      <c r="AL3096" t="s">
        <v>22239</v>
      </c>
      <c r="AM3096" t="s">
        <v>22039</v>
      </c>
      <c r="AN3096" t="s">
        <v>60</v>
      </c>
      <c r="AO3096" t="s">
        <v>22240</v>
      </c>
      <c r="AP3096" t="s">
        <v>22241</v>
      </c>
      <c r="AQ3096">
        <v>0</v>
      </c>
      <c r="AR3096" t="s">
        <v>892</v>
      </c>
      <c r="AS3096" t="s">
        <v>52</v>
      </c>
      <c r="AT3096" t="s">
        <v>52</v>
      </c>
      <c r="AU3096" t="s">
        <v>52</v>
      </c>
      <c r="AV3096" t="s">
        <v>52</v>
      </c>
      <c r="AW3096" t="s">
        <v>52</v>
      </c>
      <c r="AX3096" t="s">
        <v>52</v>
      </c>
      <c r="AY3096" t="s">
        <v>309</v>
      </c>
      <c r="AZ3096" s="7"/>
    </row>
    <row r="3097" spans="1:52" customFormat="1" x14ac:dyDescent="0.25">
      <c r="A3097" s="1" t="str">
        <f t="shared" si="48"/>
        <v>1</v>
      </c>
      <c r="B3097" s="1" t="s">
        <v>22242</v>
      </c>
      <c r="C3097" s="1" t="s">
        <v>139</v>
      </c>
      <c r="D3097" s="1" t="s">
        <v>186</v>
      </c>
      <c r="E3097" s="1" t="s">
        <v>52</v>
      </c>
      <c r="F3097" s="1" t="s">
        <v>17943</v>
      </c>
      <c r="G3097" s="1" t="s">
        <v>52</v>
      </c>
      <c r="H3097" s="1" t="s">
        <v>141</v>
      </c>
      <c r="I3097" s="1" t="s">
        <v>55</v>
      </c>
      <c r="J3097" s="1">
        <v>288000</v>
      </c>
      <c r="K3097" s="1" t="s">
        <v>56</v>
      </c>
      <c r="L3097" s="1">
        <v>288000</v>
      </c>
      <c r="M3097" s="1">
        <v>100</v>
      </c>
      <c r="N3097" s="1">
        <v>1</v>
      </c>
      <c r="O3097" s="1">
        <v>45763</v>
      </c>
      <c r="P3097" s="1">
        <v>0</v>
      </c>
      <c r="Q3097" s="1">
        <v>0</v>
      </c>
      <c r="R3097" s="1">
        <v>0</v>
      </c>
      <c r="S3097" s="1">
        <v>0</v>
      </c>
      <c r="T3097" s="1" t="s">
        <v>22243</v>
      </c>
      <c r="U3097" s="1" t="s">
        <v>52</v>
      </c>
      <c r="V3097" s="1" t="s">
        <v>52</v>
      </c>
      <c r="W3097" s="1" t="s">
        <v>22237</v>
      </c>
      <c r="X3097" s="1" t="s">
        <v>60</v>
      </c>
      <c r="Y3097" s="1" t="s">
        <v>52</v>
      </c>
      <c r="Z3097" s="1" t="s">
        <v>63</v>
      </c>
      <c r="AA3097" s="1" t="s">
        <v>85</v>
      </c>
      <c r="AB3097" s="1" t="s">
        <v>63</v>
      </c>
      <c r="AC3097" s="1" t="s">
        <v>884</v>
      </c>
      <c r="AD3097" s="1" t="s">
        <v>22244</v>
      </c>
      <c r="AE3097" s="1" t="s">
        <v>3651</v>
      </c>
      <c r="AF3097" s="1" t="s">
        <v>51</v>
      </c>
      <c r="AG3097" s="1" t="s">
        <v>3652</v>
      </c>
      <c r="AH3097" s="1" t="s">
        <v>21166</v>
      </c>
      <c r="AI3097" s="1" t="s">
        <v>69</v>
      </c>
      <c r="AL3097" t="s">
        <v>22245</v>
      </c>
      <c r="AM3097" t="s">
        <v>22039</v>
      </c>
      <c r="AN3097" t="s">
        <v>60</v>
      </c>
      <c r="AO3097" t="s">
        <v>22246</v>
      </c>
      <c r="AP3097" t="s">
        <v>22247</v>
      </c>
      <c r="AQ3097">
        <v>0</v>
      </c>
      <c r="AR3097" t="s">
        <v>892</v>
      </c>
      <c r="AS3097" t="s">
        <v>52</v>
      </c>
      <c r="AT3097" t="s">
        <v>52</v>
      </c>
      <c r="AU3097" t="s">
        <v>52</v>
      </c>
      <c r="AV3097" t="s">
        <v>52</v>
      </c>
      <c r="AW3097" t="s">
        <v>52</v>
      </c>
      <c r="AX3097" t="s">
        <v>52</v>
      </c>
      <c r="AY3097" t="s">
        <v>309</v>
      </c>
      <c r="AZ3097" s="7"/>
    </row>
    <row r="3098" spans="1:52" customFormat="1" x14ac:dyDescent="0.25">
      <c r="A3098" s="1" t="str">
        <f t="shared" si="48"/>
        <v>1</v>
      </c>
      <c r="B3098" s="1" t="s">
        <v>22248</v>
      </c>
      <c r="C3098" s="1" t="s">
        <v>139</v>
      </c>
      <c r="D3098" s="1" t="s">
        <v>186</v>
      </c>
      <c r="E3098" s="1" t="s">
        <v>52</v>
      </c>
      <c r="F3098" s="1" t="s">
        <v>17943</v>
      </c>
      <c r="G3098" s="1" t="s">
        <v>52</v>
      </c>
      <c r="H3098" s="1" t="s">
        <v>141</v>
      </c>
      <c r="I3098" s="1" t="s">
        <v>55</v>
      </c>
      <c r="J3098" s="1">
        <v>288000</v>
      </c>
      <c r="K3098" s="1" t="s">
        <v>56</v>
      </c>
      <c r="L3098" s="1">
        <v>288000</v>
      </c>
      <c r="M3098" s="1">
        <v>100</v>
      </c>
      <c r="N3098" s="1">
        <v>1</v>
      </c>
      <c r="O3098" s="1">
        <v>45763</v>
      </c>
      <c r="P3098" s="1">
        <v>0</v>
      </c>
      <c r="Q3098" s="1">
        <v>500000</v>
      </c>
      <c r="R3098" s="1">
        <v>0</v>
      </c>
      <c r="S3098" s="1">
        <v>0</v>
      </c>
      <c r="T3098" s="1" t="s">
        <v>22249</v>
      </c>
      <c r="U3098" s="1" t="s">
        <v>52</v>
      </c>
      <c r="V3098" s="1" t="s">
        <v>52</v>
      </c>
      <c r="W3098" s="1" t="s">
        <v>22250</v>
      </c>
      <c r="X3098" s="1" t="s">
        <v>60</v>
      </c>
      <c r="Y3098" s="1" t="s">
        <v>52</v>
      </c>
      <c r="Z3098" s="1" t="s">
        <v>63</v>
      </c>
      <c r="AA3098" s="1" t="s">
        <v>212</v>
      </c>
      <c r="AB3098" s="1" t="s">
        <v>63</v>
      </c>
      <c r="AC3098" s="1" t="s">
        <v>884</v>
      </c>
      <c r="AD3098" s="1" t="s">
        <v>22251</v>
      </c>
      <c r="AE3098" s="1" t="s">
        <v>3651</v>
      </c>
      <c r="AF3098" s="1" t="s">
        <v>97</v>
      </c>
      <c r="AG3098" s="1" t="s">
        <v>3652</v>
      </c>
      <c r="AH3098" s="1" t="s">
        <v>21166</v>
      </c>
      <c r="AI3098" s="1" t="s">
        <v>69</v>
      </c>
      <c r="AL3098" t="s">
        <v>22252</v>
      </c>
      <c r="AM3098" t="s">
        <v>21951</v>
      </c>
      <c r="AN3098" t="s">
        <v>60</v>
      </c>
      <c r="AO3098" t="s">
        <v>22253</v>
      </c>
      <c r="AP3098" t="s">
        <v>22254</v>
      </c>
      <c r="AQ3098">
        <v>0</v>
      </c>
      <c r="AR3098" t="s">
        <v>892</v>
      </c>
      <c r="AS3098" t="s">
        <v>52</v>
      </c>
      <c r="AT3098" t="s">
        <v>52</v>
      </c>
      <c r="AU3098" t="s">
        <v>52</v>
      </c>
      <c r="AV3098" t="s">
        <v>52</v>
      </c>
      <c r="AW3098" t="s">
        <v>52</v>
      </c>
      <c r="AX3098" t="s">
        <v>52</v>
      </c>
      <c r="AY3098" t="s">
        <v>309</v>
      </c>
      <c r="AZ3098" s="7"/>
    </row>
    <row r="3099" spans="1:52" customFormat="1" x14ac:dyDescent="0.25">
      <c r="A3099" s="1" t="str">
        <f t="shared" si="48"/>
        <v>1</v>
      </c>
      <c r="B3099" s="1" t="s">
        <v>22255</v>
      </c>
      <c r="C3099" s="1" t="s">
        <v>139</v>
      </c>
      <c r="D3099" s="1" t="s">
        <v>186</v>
      </c>
      <c r="E3099" s="1" t="s">
        <v>52</v>
      </c>
      <c r="F3099" s="1" t="s">
        <v>17943</v>
      </c>
      <c r="G3099" s="1" t="s">
        <v>52</v>
      </c>
      <c r="H3099" s="1" t="s">
        <v>141</v>
      </c>
      <c r="I3099" s="1" t="s">
        <v>55</v>
      </c>
      <c r="J3099" s="1">
        <v>288000</v>
      </c>
      <c r="K3099" s="1" t="s">
        <v>56</v>
      </c>
      <c r="L3099" s="1">
        <v>288000</v>
      </c>
      <c r="M3099" s="1">
        <v>100</v>
      </c>
      <c r="N3099" s="1">
        <v>1</v>
      </c>
      <c r="O3099" s="1">
        <v>45763</v>
      </c>
      <c r="P3099" s="1">
        <v>0</v>
      </c>
      <c r="Q3099" s="1">
        <v>0</v>
      </c>
      <c r="R3099" s="1">
        <v>0</v>
      </c>
      <c r="S3099" s="1">
        <v>0</v>
      </c>
      <c r="T3099" s="1" t="s">
        <v>22256</v>
      </c>
      <c r="U3099" s="1" t="s">
        <v>52</v>
      </c>
      <c r="V3099" s="1" t="s">
        <v>52</v>
      </c>
      <c r="W3099" s="1" t="s">
        <v>22237</v>
      </c>
      <c r="X3099" s="1" t="s">
        <v>60</v>
      </c>
      <c r="Y3099" s="1" t="s">
        <v>52</v>
      </c>
      <c r="Z3099" s="1" t="s">
        <v>63</v>
      </c>
      <c r="AA3099" s="1" t="s">
        <v>61</v>
      </c>
      <c r="AB3099" s="1" t="s">
        <v>63</v>
      </c>
      <c r="AC3099" s="1" t="s">
        <v>884</v>
      </c>
      <c r="AD3099" s="1" t="s">
        <v>22257</v>
      </c>
      <c r="AE3099" s="1" t="s">
        <v>3651</v>
      </c>
      <c r="AF3099" s="1" t="s">
        <v>97</v>
      </c>
      <c r="AG3099" s="1" t="s">
        <v>3652</v>
      </c>
      <c r="AH3099" s="1" t="s">
        <v>21166</v>
      </c>
      <c r="AI3099" s="1" t="s">
        <v>69</v>
      </c>
      <c r="AL3099" t="s">
        <v>22258</v>
      </c>
      <c r="AM3099" t="s">
        <v>12645</v>
      </c>
      <c r="AN3099" t="s">
        <v>60</v>
      </c>
      <c r="AO3099" t="s">
        <v>22259</v>
      </c>
      <c r="AP3099" t="s">
        <v>22260</v>
      </c>
      <c r="AQ3099">
        <v>0</v>
      </c>
      <c r="AR3099" t="s">
        <v>892</v>
      </c>
      <c r="AS3099" t="s">
        <v>52</v>
      </c>
      <c r="AT3099" t="s">
        <v>52</v>
      </c>
      <c r="AU3099" t="s">
        <v>52</v>
      </c>
      <c r="AV3099" t="s">
        <v>52</v>
      </c>
      <c r="AW3099" t="s">
        <v>52</v>
      </c>
      <c r="AX3099" t="s">
        <v>52</v>
      </c>
      <c r="AY3099" t="s">
        <v>309</v>
      </c>
      <c r="AZ3099" s="7" t="s">
        <v>34855</v>
      </c>
    </row>
    <row r="3100" spans="1:52" customFormat="1" x14ac:dyDescent="0.25">
      <c r="A3100" s="1" t="str">
        <f t="shared" si="48"/>
        <v>1</v>
      </c>
      <c r="B3100" s="1" t="s">
        <v>22261</v>
      </c>
      <c r="C3100" s="1" t="s">
        <v>139</v>
      </c>
      <c r="D3100" s="1" t="s">
        <v>186</v>
      </c>
      <c r="E3100" s="1" t="s">
        <v>52</v>
      </c>
      <c r="F3100" s="1" t="s">
        <v>17943</v>
      </c>
      <c r="G3100" s="1" t="s">
        <v>52</v>
      </c>
      <c r="H3100" s="1" t="s">
        <v>141</v>
      </c>
      <c r="I3100" s="1" t="s">
        <v>55</v>
      </c>
      <c r="J3100" s="1">
        <v>288000</v>
      </c>
      <c r="K3100" s="1" t="s">
        <v>56</v>
      </c>
      <c r="L3100" s="1">
        <v>288000</v>
      </c>
      <c r="M3100" s="1">
        <v>100</v>
      </c>
      <c r="N3100" s="1">
        <v>1</v>
      </c>
      <c r="O3100" s="1">
        <v>45763</v>
      </c>
      <c r="P3100" s="1">
        <v>0</v>
      </c>
      <c r="Q3100" s="1">
        <v>0</v>
      </c>
      <c r="R3100" s="1">
        <v>0</v>
      </c>
      <c r="S3100" s="1">
        <v>0</v>
      </c>
      <c r="T3100" s="1" t="s">
        <v>22262</v>
      </c>
      <c r="U3100" s="1" t="s">
        <v>52</v>
      </c>
      <c r="V3100" s="1" t="s">
        <v>52</v>
      </c>
      <c r="W3100" s="1" t="s">
        <v>22263</v>
      </c>
      <c r="X3100" s="1" t="s">
        <v>60</v>
      </c>
      <c r="Y3100" s="1" t="s">
        <v>52</v>
      </c>
      <c r="Z3100" s="1" t="s">
        <v>63</v>
      </c>
      <c r="AA3100" s="1" t="s">
        <v>61</v>
      </c>
      <c r="AB3100" s="1" t="s">
        <v>63</v>
      </c>
      <c r="AC3100" s="1" t="s">
        <v>884</v>
      </c>
      <c r="AD3100" s="1" t="s">
        <v>22264</v>
      </c>
      <c r="AE3100" s="1" t="s">
        <v>3651</v>
      </c>
      <c r="AF3100" s="1" t="s">
        <v>51</v>
      </c>
      <c r="AG3100" s="1" t="s">
        <v>3652</v>
      </c>
      <c r="AH3100" s="1" t="s">
        <v>21166</v>
      </c>
      <c r="AI3100" s="1" t="s">
        <v>69</v>
      </c>
      <c r="AL3100" t="s">
        <v>22265</v>
      </c>
      <c r="AM3100" t="s">
        <v>12645</v>
      </c>
      <c r="AN3100" t="s">
        <v>60</v>
      </c>
      <c r="AO3100" t="s">
        <v>22266</v>
      </c>
      <c r="AP3100" t="s">
        <v>22267</v>
      </c>
      <c r="AQ3100">
        <v>0</v>
      </c>
      <c r="AR3100" t="s">
        <v>892</v>
      </c>
      <c r="AS3100" t="s">
        <v>52</v>
      </c>
      <c r="AT3100" t="s">
        <v>52</v>
      </c>
      <c r="AU3100" t="s">
        <v>52</v>
      </c>
      <c r="AV3100" t="s">
        <v>52</v>
      </c>
      <c r="AW3100" t="s">
        <v>52</v>
      </c>
      <c r="AX3100" t="s">
        <v>52</v>
      </c>
      <c r="AY3100" t="s">
        <v>309</v>
      </c>
      <c r="AZ3100" s="7"/>
    </row>
    <row r="3101" spans="1:52" customFormat="1" x14ac:dyDescent="0.25">
      <c r="A3101" s="1" t="str">
        <f t="shared" si="48"/>
        <v>1</v>
      </c>
      <c r="B3101" s="1" t="s">
        <v>22268</v>
      </c>
      <c r="C3101" s="1" t="s">
        <v>139</v>
      </c>
      <c r="D3101" s="1" t="s">
        <v>186</v>
      </c>
      <c r="E3101" s="1" t="s">
        <v>52</v>
      </c>
      <c r="F3101" s="1" t="s">
        <v>17943</v>
      </c>
      <c r="G3101" s="1" t="s">
        <v>52</v>
      </c>
      <c r="H3101" s="1" t="s">
        <v>141</v>
      </c>
      <c r="I3101" s="1" t="s">
        <v>55</v>
      </c>
      <c r="J3101" s="1">
        <v>288000</v>
      </c>
      <c r="K3101" s="1" t="s">
        <v>56</v>
      </c>
      <c r="L3101" s="1">
        <v>288000</v>
      </c>
      <c r="M3101" s="1">
        <v>100</v>
      </c>
      <c r="N3101" s="1">
        <v>1</v>
      </c>
      <c r="O3101" s="1">
        <v>45763</v>
      </c>
      <c r="P3101" s="1">
        <v>0</v>
      </c>
      <c r="Q3101" s="1">
        <v>0</v>
      </c>
      <c r="R3101" s="1">
        <v>0</v>
      </c>
      <c r="S3101" s="1">
        <v>0</v>
      </c>
      <c r="T3101" s="1" t="s">
        <v>22269</v>
      </c>
      <c r="U3101" s="1" t="s">
        <v>52</v>
      </c>
      <c r="V3101" s="1" t="s">
        <v>52</v>
      </c>
      <c r="W3101" s="1" t="s">
        <v>22223</v>
      </c>
      <c r="X3101" s="1" t="s">
        <v>60</v>
      </c>
      <c r="Y3101" s="1" t="s">
        <v>52</v>
      </c>
      <c r="Z3101" s="1" t="s">
        <v>63</v>
      </c>
      <c r="AA3101" s="1" t="s">
        <v>61</v>
      </c>
      <c r="AB3101" s="1" t="s">
        <v>63</v>
      </c>
      <c r="AC3101" s="1" t="s">
        <v>884</v>
      </c>
      <c r="AD3101" s="1" t="s">
        <v>22270</v>
      </c>
      <c r="AE3101" s="1" t="s">
        <v>3651</v>
      </c>
      <c r="AF3101" s="1" t="s">
        <v>51</v>
      </c>
      <c r="AG3101" s="1" t="s">
        <v>3652</v>
      </c>
      <c r="AH3101" s="1" t="s">
        <v>21166</v>
      </c>
      <c r="AI3101" s="1" t="s">
        <v>69</v>
      </c>
      <c r="AL3101" t="s">
        <v>22271</v>
      </c>
      <c r="AM3101" t="s">
        <v>12645</v>
      </c>
      <c r="AN3101" t="s">
        <v>60</v>
      </c>
      <c r="AO3101" t="s">
        <v>22272</v>
      </c>
      <c r="AP3101" t="s">
        <v>22273</v>
      </c>
      <c r="AQ3101">
        <v>0</v>
      </c>
      <c r="AR3101" t="s">
        <v>892</v>
      </c>
      <c r="AS3101" t="s">
        <v>52</v>
      </c>
      <c r="AT3101" t="s">
        <v>52</v>
      </c>
      <c r="AU3101" t="s">
        <v>52</v>
      </c>
      <c r="AV3101" t="s">
        <v>52</v>
      </c>
      <c r="AW3101" t="s">
        <v>52</v>
      </c>
      <c r="AX3101" t="s">
        <v>52</v>
      </c>
      <c r="AY3101" t="s">
        <v>309</v>
      </c>
      <c r="AZ3101" s="7"/>
    </row>
    <row r="3102" spans="1:52" customFormat="1" x14ac:dyDescent="0.25">
      <c r="A3102" s="1" t="str">
        <f t="shared" si="48"/>
        <v>1</v>
      </c>
      <c r="B3102" s="1" t="s">
        <v>22274</v>
      </c>
      <c r="C3102" s="1" t="s">
        <v>139</v>
      </c>
      <c r="D3102" s="1" t="s">
        <v>186</v>
      </c>
      <c r="E3102" s="1" t="s">
        <v>52</v>
      </c>
      <c r="F3102" s="1" t="s">
        <v>17943</v>
      </c>
      <c r="G3102" s="1" t="s">
        <v>52</v>
      </c>
      <c r="H3102" s="1" t="s">
        <v>141</v>
      </c>
      <c r="I3102" s="1" t="s">
        <v>55</v>
      </c>
      <c r="J3102" s="1">
        <v>288000</v>
      </c>
      <c r="K3102" s="1" t="s">
        <v>56</v>
      </c>
      <c r="L3102" s="1">
        <v>288000</v>
      </c>
      <c r="M3102" s="1">
        <v>100</v>
      </c>
      <c r="N3102" s="1">
        <v>1</v>
      </c>
      <c r="O3102" s="1">
        <v>45763</v>
      </c>
      <c r="P3102" s="1">
        <v>0</v>
      </c>
      <c r="Q3102" s="1">
        <v>500000</v>
      </c>
      <c r="R3102" s="1">
        <v>0</v>
      </c>
      <c r="S3102" s="1">
        <v>0</v>
      </c>
      <c r="T3102" s="1" t="s">
        <v>22275</v>
      </c>
      <c r="U3102" s="1" t="s">
        <v>52</v>
      </c>
      <c r="V3102" s="1" t="s">
        <v>52</v>
      </c>
      <c r="W3102" s="1" t="s">
        <v>22237</v>
      </c>
      <c r="X3102" s="1" t="s">
        <v>60</v>
      </c>
      <c r="Y3102" s="1" t="s">
        <v>52</v>
      </c>
      <c r="Z3102" s="1" t="s">
        <v>63</v>
      </c>
      <c r="AA3102" s="1" t="s">
        <v>61</v>
      </c>
      <c r="AB3102" s="1" t="s">
        <v>63</v>
      </c>
      <c r="AC3102" s="1" t="s">
        <v>884</v>
      </c>
      <c r="AD3102" s="1" t="s">
        <v>22276</v>
      </c>
      <c r="AE3102" s="1" t="s">
        <v>3651</v>
      </c>
      <c r="AF3102" s="1" t="s">
        <v>51</v>
      </c>
      <c r="AG3102" s="1" t="s">
        <v>3652</v>
      </c>
      <c r="AH3102" s="1" t="s">
        <v>21166</v>
      </c>
      <c r="AI3102" s="1" t="s">
        <v>69</v>
      </c>
      <c r="AL3102" t="s">
        <v>22277</v>
      </c>
      <c r="AM3102" t="s">
        <v>12645</v>
      </c>
      <c r="AN3102" t="s">
        <v>60</v>
      </c>
      <c r="AO3102" t="s">
        <v>22278</v>
      </c>
      <c r="AP3102" t="s">
        <v>22279</v>
      </c>
      <c r="AQ3102">
        <v>0</v>
      </c>
      <c r="AR3102" t="s">
        <v>892</v>
      </c>
      <c r="AS3102" t="s">
        <v>52</v>
      </c>
      <c r="AT3102" t="s">
        <v>52</v>
      </c>
      <c r="AU3102" t="s">
        <v>52</v>
      </c>
      <c r="AV3102" t="s">
        <v>52</v>
      </c>
      <c r="AW3102" t="s">
        <v>52</v>
      </c>
      <c r="AX3102" t="s">
        <v>52</v>
      </c>
      <c r="AY3102" t="s">
        <v>309</v>
      </c>
      <c r="AZ3102" s="7"/>
    </row>
    <row r="3103" spans="1:52" customFormat="1" x14ac:dyDescent="0.25">
      <c r="A3103" s="1" t="str">
        <f t="shared" si="48"/>
        <v>1</v>
      </c>
      <c r="B3103" s="1" t="s">
        <v>22280</v>
      </c>
      <c r="C3103" s="1" t="s">
        <v>139</v>
      </c>
      <c r="D3103" s="1" t="s">
        <v>186</v>
      </c>
      <c r="E3103" s="1" t="s">
        <v>52</v>
      </c>
      <c r="F3103" s="1" t="s">
        <v>17943</v>
      </c>
      <c r="G3103" s="1" t="s">
        <v>52</v>
      </c>
      <c r="H3103" s="1" t="s">
        <v>141</v>
      </c>
      <c r="I3103" s="1" t="s">
        <v>55</v>
      </c>
      <c r="J3103" s="1">
        <v>288000</v>
      </c>
      <c r="K3103" s="1" t="s">
        <v>56</v>
      </c>
      <c r="L3103" s="1">
        <v>288000</v>
      </c>
      <c r="M3103" s="1">
        <v>100</v>
      </c>
      <c r="N3103" s="1">
        <v>1</v>
      </c>
      <c r="O3103" s="1">
        <v>45763</v>
      </c>
      <c r="P3103" s="1">
        <v>0</v>
      </c>
      <c r="Q3103" s="1">
        <v>500000</v>
      </c>
      <c r="R3103" s="1">
        <v>0</v>
      </c>
      <c r="S3103" s="1">
        <v>0</v>
      </c>
      <c r="T3103" s="1" t="s">
        <v>22281</v>
      </c>
      <c r="U3103" s="1" t="s">
        <v>52</v>
      </c>
      <c r="V3103" s="1" t="s">
        <v>52</v>
      </c>
      <c r="W3103" s="1" t="s">
        <v>22263</v>
      </c>
      <c r="X3103" s="1" t="s">
        <v>60</v>
      </c>
      <c r="Y3103" s="1" t="s">
        <v>52</v>
      </c>
      <c r="Z3103" s="1" t="s">
        <v>63</v>
      </c>
      <c r="AA3103" s="1" t="s">
        <v>61</v>
      </c>
      <c r="AB3103" s="1" t="s">
        <v>63</v>
      </c>
      <c r="AC3103" s="1" t="s">
        <v>884</v>
      </c>
      <c r="AD3103" s="1" t="s">
        <v>22282</v>
      </c>
      <c r="AE3103" s="1" t="s">
        <v>3651</v>
      </c>
      <c r="AF3103" s="1" t="s">
        <v>186</v>
      </c>
      <c r="AG3103" s="1" t="s">
        <v>3652</v>
      </c>
      <c r="AH3103" s="1" t="s">
        <v>21166</v>
      </c>
      <c r="AI3103" s="1" t="s">
        <v>69</v>
      </c>
      <c r="AL3103" t="s">
        <v>22283</v>
      </c>
      <c r="AM3103" t="s">
        <v>12645</v>
      </c>
      <c r="AN3103" t="s">
        <v>60</v>
      </c>
      <c r="AO3103" t="s">
        <v>22284</v>
      </c>
      <c r="AP3103" t="s">
        <v>22285</v>
      </c>
      <c r="AQ3103">
        <v>0</v>
      </c>
      <c r="AR3103" t="s">
        <v>892</v>
      </c>
      <c r="AS3103" t="s">
        <v>52</v>
      </c>
      <c r="AT3103" t="s">
        <v>52</v>
      </c>
      <c r="AU3103" t="s">
        <v>52</v>
      </c>
      <c r="AV3103" t="s">
        <v>52</v>
      </c>
      <c r="AW3103" t="s">
        <v>52</v>
      </c>
      <c r="AX3103" t="s">
        <v>52</v>
      </c>
      <c r="AY3103" t="s">
        <v>309</v>
      </c>
      <c r="AZ3103" s="7"/>
    </row>
    <row r="3104" spans="1:52" customFormat="1" x14ac:dyDescent="0.25">
      <c r="A3104" s="1" t="str">
        <f t="shared" si="48"/>
        <v>1</v>
      </c>
      <c r="B3104" s="1" t="s">
        <v>22286</v>
      </c>
      <c r="C3104" s="1" t="s">
        <v>139</v>
      </c>
      <c r="D3104" s="1" t="s">
        <v>186</v>
      </c>
      <c r="E3104" s="1" t="s">
        <v>52</v>
      </c>
      <c r="F3104" s="1" t="s">
        <v>17943</v>
      </c>
      <c r="G3104" s="1" t="s">
        <v>52</v>
      </c>
      <c r="H3104" s="1" t="s">
        <v>141</v>
      </c>
      <c r="I3104" s="1" t="s">
        <v>55</v>
      </c>
      <c r="J3104" s="1">
        <v>288000</v>
      </c>
      <c r="K3104" s="1" t="s">
        <v>56</v>
      </c>
      <c r="L3104" s="1">
        <v>288000</v>
      </c>
      <c r="M3104" s="1">
        <v>100</v>
      </c>
      <c r="N3104" s="1">
        <v>1</v>
      </c>
      <c r="O3104" s="1">
        <v>45763</v>
      </c>
      <c r="P3104" s="1">
        <v>0</v>
      </c>
      <c r="Q3104" s="1">
        <v>0</v>
      </c>
      <c r="R3104" s="1">
        <v>0</v>
      </c>
      <c r="S3104" s="1">
        <v>0</v>
      </c>
      <c r="T3104" s="1" t="s">
        <v>22287</v>
      </c>
      <c r="U3104" s="1" t="s">
        <v>52</v>
      </c>
      <c r="V3104" s="1" t="s">
        <v>52</v>
      </c>
      <c r="W3104" s="1" t="s">
        <v>22216</v>
      </c>
      <c r="X3104" s="1" t="s">
        <v>60</v>
      </c>
      <c r="Y3104" s="1" t="s">
        <v>52</v>
      </c>
      <c r="Z3104" s="1" t="s">
        <v>63</v>
      </c>
      <c r="AA3104" s="1" t="s">
        <v>61</v>
      </c>
      <c r="AB3104" s="1" t="s">
        <v>63</v>
      </c>
      <c r="AC3104" s="1" t="s">
        <v>884</v>
      </c>
      <c r="AD3104" s="1" t="s">
        <v>22288</v>
      </c>
      <c r="AE3104" s="1" t="s">
        <v>3651</v>
      </c>
      <c r="AF3104" s="1" t="s">
        <v>51</v>
      </c>
      <c r="AG3104" s="1" t="s">
        <v>3652</v>
      </c>
      <c r="AH3104" s="1" t="s">
        <v>21166</v>
      </c>
      <c r="AI3104" s="1" t="s">
        <v>69</v>
      </c>
      <c r="AL3104" t="s">
        <v>22289</v>
      </c>
      <c r="AM3104" t="s">
        <v>12645</v>
      </c>
      <c r="AN3104" t="s">
        <v>60</v>
      </c>
      <c r="AO3104" t="s">
        <v>22290</v>
      </c>
      <c r="AP3104" t="s">
        <v>22291</v>
      </c>
      <c r="AQ3104">
        <v>0</v>
      </c>
      <c r="AR3104" t="s">
        <v>892</v>
      </c>
      <c r="AS3104" t="s">
        <v>52</v>
      </c>
      <c r="AT3104" t="s">
        <v>52</v>
      </c>
      <c r="AU3104" t="s">
        <v>52</v>
      </c>
      <c r="AV3104" t="s">
        <v>52</v>
      </c>
      <c r="AW3104" t="s">
        <v>52</v>
      </c>
      <c r="AX3104" t="s">
        <v>52</v>
      </c>
      <c r="AY3104" t="s">
        <v>309</v>
      </c>
      <c r="AZ3104" s="7"/>
    </row>
    <row r="3105" spans="1:52" customFormat="1" x14ac:dyDescent="0.25">
      <c r="A3105" s="1" t="str">
        <f t="shared" si="48"/>
        <v>1</v>
      </c>
      <c r="B3105" s="1" t="s">
        <v>22292</v>
      </c>
      <c r="C3105" s="1" t="s">
        <v>139</v>
      </c>
      <c r="D3105" s="1" t="s">
        <v>186</v>
      </c>
      <c r="E3105" s="1" t="s">
        <v>52</v>
      </c>
      <c r="F3105" s="1" t="s">
        <v>17943</v>
      </c>
      <c r="G3105" s="1" t="s">
        <v>52</v>
      </c>
      <c r="H3105" s="1" t="s">
        <v>141</v>
      </c>
      <c r="I3105" s="1" t="s">
        <v>55</v>
      </c>
      <c r="J3105" s="1">
        <v>288000</v>
      </c>
      <c r="K3105" s="1" t="s">
        <v>56</v>
      </c>
      <c r="L3105" s="1">
        <v>288000</v>
      </c>
      <c r="M3105" s="1">
        <v>100</v>
      </c>
      <c r="N3105" s="1">
        <v>1</v>
      </c>
      <c r="O3105" s="1">
        <v>45763</v>
      </c>
      <c r="P3105" s="1">
        <v>0</v>
      </c>
      <c r="Q3105" s="1">
        <v>500000</v>
      </c>
      <c r="R3105" s="1">
        <v>0</v>
      </c>
      <c r="S3105" s="1">
        <v>0</v>
      </c>
      <c r="T3105" s="1" t="s">
        <v>22293</v>
      </c>
      <c r="U3105" s="1" t="s">
        <v>52</v>
      </c>
      <c r="V3105" s="1" t="s">
        <v>52</v>
      </c>
      <c r="W3105" s="1" t="s">
        <v>22294</v>
      </c>
      <c r="X3105" s="1" t="s">
        <v>60</v>
      </c>
      <c r="Y3105" s="1" t="s">
        <v>52</v>
      </c>
      <c r="Z3105" s="1" t="s">
        <v>63</v>
      </c>
      <c r="AA3105" s="1" t="s">
        <v>61</v>
      </c>
      <c r="AB3105" s="1" t="s">
        <v>63</v>
      </c>
      <c r="AC3105" s="1" t="s">
        <v>884</v>
      </c>
      <c r="AD3105" s="1" t="s">
        <v>22295</v>
      </c>
      <c r="AE3105" s="1" t="s">
        <v>3651</v>
      </c>
      <c r="AF3105" s="1" t="s">
        <v>51</v>
      </c>
      <c r="AG3105" s="1" t="s">
        <v>3652</v>
      </c>
      <c r="AH3105" s="1" t="s">
        <v>21166</v>
      </c>
      <c r="AI3105" s="1" t="s">
        <v>69</v>
      </c>
      <c r="AL3105" t="s">
        <v>22296</v>
      </c>
      <c r="AM3105" t="s">
        <v>12645</v>
      </c>
      <c r="AN3105" t="s">
        <v>60</v>
      </c>
      <c r="AO3105" t="s">
        <v>22297</v>
      </c>
      <c r="AP3105" t="s">
        <v>22298</v>
      </c>
      <c r="AQ3105">
        <v>0</v>
      </c>
      <c r="AR3105" t="s">
        <v>892</v>
      </c>
      <c r="AS3105" t="s">
        <v>52</v>
      </c>
      <c r="AT3105" t="s">
        <v>52</v>
      </c>
      <c r="AU3105" t="s">
        <v>52</v>
      </c>
      <c r="AV3105" t="s">
        <v>52</v>
      </c>
      <c r="AW3105" t="s">
        <v>52</v>
      </c>
      <c r="AX3105" t="s">
        <v>52</v>
      </c>
      <c r="AY3105" t="s">
        <v>309</v>
      </c>
      <c r="AZ3105" s="7"/>
    </row>
    <row r="3106" spans="1:52" customFormat="1" x14ac:dyDescent="0.25">
      <c r="A3106" s="1" t="str">
        <f t="shared" si="48"/>
        <v>1</v>
      </c>
      <c r="B3106" s="1" t="s">
        <v>22299</v>
      </c>
      <c r="C3106" s="1" t="s">
        <v>579</v>
      </c>
      <c r="D3106" s="1" t="s">
        <v>97</v>
      </c>
      <c r="E3106" s="1" t="s">
        <v>52</v>
      </c>
      <c r="F3106" s="1" t="s">
        <v>22300</v>
      </c>
      <c r="G3106" s="1" t="s">
        <v>52</v>
      </c>
      <c r="H3106" s="1" t="s">
        <v>581</v>
      </c>
      <c r="I3106" s="1" t="s">
        <v>100</v>
      </c>
      <c r="J3106" s="1">
        <v>12636000</v>
      </c>
      <c r="K3106" s="1" t="s">
        <v>56</v>
      </c>
      <c r="L3106" s="1">
        <v>12636000</v>
      </c>
      <c r="M3106" s="1">
        <v>30</v>
      </c>
      <c r="N3106" s="1">
        <v>0</v>
      </c>
      <c r="O3106" s="1" t="s">
        <v>52</v>
      </c>
      <c r="P3106" s="1">
        <v>1500000</v>
      </c>
      <c r="Q3106" s="1">
        <v>0</v>
      </c>
      <c r="R3106" s="1">
        <v>0</v>
      </c>
      <c r="S3106" s="1">
        <v>13899600</v>
      </c>
      <c r="T3106" s="1" t="s">
        <v>22301</v>
      </c>
      <c r="U3106" s="1" t="s">
        <v>52</v>
      </c>
      <c r="V3106" s="1" t="s">
        <v>52</v>
      </c>
      <c r="W3106" s="1" t="s">
        <v>22302</v>
      </c>
      <c r="X3106" s="1" t="s">
        <v>60</v>
      </c>
      <c r="Y3106" s="1" t="s">
        <v>22303</v>
      </c>
      <c r="Z3106" s="1" t="s">
        <v>63</v>
      </c>
      <c r="AA3106" s="1" t="s">
        <v>61</v>
      </c>
      <c r="AB3106" s="1" t="s">
        <v>63</v>
      </c>
      <c r="AC3106" s="1" t="s">
        <v>86</v>
      </c>
      <c r="AD3106" s="1" t="s">
        <v>22304</v>
      </c>
      <c r="AE3106" s="1" t="s">
        <v>8840</v>
      </c>
      <c r="AF3106" s="1" t="s">
        <v>97</v>
      </c>
      <c r="AG3106" s="1" t="s">
        <v>8841</v>
      </c>
      <c r="AH3106" s="1" t="s">
        <v>22305</v>
      </c>
      <c r="AI3106" s="1" t="s">
        <v>109</v>
      </c>
      <c r="AL3106" t="s">
        <v>22306</v>
      </c>
      <c r="AM3106" t="s">
        <v>22307</v>
      </c>
      <c r="AN3106" t="s">
        <v>60</v>
      </c>
      <c r="AO3106" t="s">
        <v>22308</v>
      </c>
      <c r="AP3106" t="s">
        <v>22309</v>
      </c>
      <c r="AQ3106">
        <v>0</v>
      </c>
      <c r="AR3106" t="s">
        <v>94</v>
      </c>
      <c r="AS3106" t="s">
        <v>52</v>
      </c>
      <c r="AT3106" t="s">
        <v>52</v>
      </c>
      <c r="AU3106" t="s">
        <v>52</v>
      </c>
      <c r="AV3106" t="s">
        <v>52</v>
      </c>
      <c r="AW3106" t="s">
        <v>52</v>
      </c>
      <c r="AX3106" t="s">
        <v>52</v>
      </c>
      <c r="AY3106" t="s">
        <v>74</v>
      </c>
      <c r="AZ3106" s="7" t="s">
        <v>34855</v>
      </c>
    </row>
    <row r="3107" spans="1:52" customFormat="1" x14ac:dyDescent="0.25">
      <c r="A3107" s="1" t="str">
        <f t="shared" si="48"/>
        <v>1</v>
      </c>
      <c r="B3107" s="1" t="s">
        <v>22310</v>
      </c>
      <c r="C3107" s="1" t="s">
        <v>6360</v>
      </c>
      <c r="D3107" s="1" t="s">
        <v>6367</v>
      </c>
      <c r="E3107" s="1" t="s">
        <v>52</v>
      </c>
      <c r="F3107" s="1" t="s">
        <v>22311</v>
      </c>
      <c r="G3107" s="1" t="s">
        <v>52</v>
      </c>
      <c r="H3107" s="1" t="s">
        <v>6362</v>
      </c>
      <c r="I3107" s="1" t="s">
        <v>706</v>
      </c>
      <c r="J3107" s="1">
        <v>4500000</v>
      </c>
      <c r="K3107" s="1" t="s">
        <v>56</v>
      </c>
      <c r="L3107" s="1">
        <v>4500000</v>
      </c>
      <c r="M3107" s="1">
        <v>0</v>
      </c>
      <c r="N3107" s="1">
        <v>0</v>
      </c>
      <c r="O3107" s="1" t="s">
        <v>52</v>
      </c>
      <c r="P3107" s="1">
        <v>3000000</v>
      </c>
      <c r="Q3107" s="1">
        <v>0</v>
      </c>
      <c r="R3107" s="1">
        <v>0</v>
      </c>
      <c r="S3107" s="1">
        <v>4950000</v>
      </c>
      <c r="T3107" s="1" t="s">
        <v>22312</v>
      </c>
      <c r="U3107" s="1" t="s">
        <v>52</v>
      </c>
      <c r="V3107" s="1" t="s">
        <v>52</v>
      </c>
      <c r="W3107" s="1" t="s">
        <v>22313</v>
      </c>
      <c r="X3107" s="1" t="s">
        <v>60</v>
      </c>
      <c r="Y3107" s="1" t="s">
        <v>52</v>
      </c>
      <c r="Z3107" s="1" t="s">
        <v>63</v>
      </c>
      <c r="AA3107" s="1" t="s">
        <v>61</v>
      </c>
      <c r="AB3107" s="1" t="s">
        <v>63</v>
      </c>
      <c r="AC3107" s="1" t="s">
        <v>2351</v>
      </c>
      <c r="AD3107" s="1" t="s">
        <v>22314</v>
      </c>
      <c r="AE3107" s="1" t="s">
        <v>13724</v>
      </c>
      <c r="AF3107" s="1" t="s">
        <v>6367</v>
      </c>
      <c r="AG3107" s="1" t="s">
        <v>13957</v>
      </c>
      <c r="AH3107" s="1" t="s">
        <v>13958</v>
      </c>
      <c r="AI3107" s="1" t="s">
        <v>741</v>
      </c>
      <c r="AL3107" t="s">
        <v>22315</v>
      </c>
      <c r="AM3107" t="s">
        <v>22316</v>
      </c>
      <c r="AN3107" t="s">
        <v>60</v>
      </c>
      <c r="AO3107" t="s">
        <v>52</v>
      </c>
      <c r="AP3107" t="s">
        <v>22317</v>
      </c>
      <c r="AQ3107">
        <v>0</v>
      </c>
      <c r="AR3107" t="s">
        <v>2360</v>
      </c>
      <c r="AS3107" t="s">
        <v>52</v>
      </c>
      <c r="AT3107" t="s">
        <v>52</v>
      </c>
      <c r="AU3107" t="s">
        <v>52</v>
      </c>
      <c r="AV3107" t="s">
        <v>52</v>
      </c>
      <c r="AW3107" t="s">
        <v>52</v>
      </c>
      <c r="AX3107" t="s">
        <v>52</v>
      </c>
      <c r="AY3107" t="s">
        <v>74</v>
      </c>
      <c r="AZ3107" s="7" t="s">
        <v>34855</v>
      </c>
    </row>
    <row r="3108" spans="1:52" customFormat="1" x14ac:dyDescent="0.25">
      <c r="A3108" s="1" t="str">
        <f t="shared" si="48"/>
        <v>1</v>
      </c>
      <c r="B3108" s="1" t="s">
        <v>22318</v>
      </c>
      <c r="C3108" s="1" t="s">
        <v>96</v>
      </c>
      <c r="D3108" s="1" t="s">
        <v>99</v>
      </c>
      <c r="E3108" s="1" t="s">
        <v>52</v>
      </c>
      <c r="F3108" s="1" t="s">
        <v>9132</v>
      </c>
      <c r="G3108" s="1" t="s">
        <v>52</v>
      </c>
      <c r="H3108" s="1" t="s">
        <v>99</v>
      </c>
      <c r="I3108" s="1" t="s">
        <v>55</v>
      </c>
      <c r="J3108" s="1">
        <v>290000</v>
      </c>
      <c r="K3108" s="1" t="s">
        <v>56</v>
      </c>
      <c r="L3108" s="1">
        <v>290000</v>
      </c>
      <c r="M3108" s="1">
        <v>0</v>
      </c>
      <c r="N3108" s="1">
        <v>0</v>
      </c>
      <c r="O3108" s="1">
        <v>45094</v>
      </c>
      <c r="P3108" s="1">
        <v>0</v>
      </c>
      <c r="Q3108" s="1">
        <v>0</v>
      </c>
      <c r="R3108" s="1">
        <v>0</v>
      </c>
      <c r="S3108" s="1">
        <v>0</v>
      </c>
      <c r="T3108" s="1" t="s">
        <v>22319</v>
      </c>
      <c r="U3108" s="1" t="s">
        <v>52</v>
      </c>
      <c r="V3108" s="1" t="s">
        <v>52</v>
      </c>
      <c r="W3108" s="1" t="s">
        <v>22320</v>
      </c>
      <c r="X3108" s="1" t="s">
        <v>60</v>
      </c>
      <c r="Y3108" s="1" t="s">
        <v>22321</v>
      </c>
      <c r="Z3108" s="1" t="s">
        <v>61</v>
      </c>
      <c r="AA3108" s="1" t="s">
        <v>61</v>
      </c>
      <c r="AB3108" s="1" t="s">
        <v>63</v>
      </c>
      <c r="AC3108" s="1" t="s">
        <v>1269</v>
      </c>
      <c r="AD3108" s="1" t="s">
        <v>22322</v>
      </c>
      <c r="AE3108" s="1" t="s">
        <v>8146</v>
      </c>
      <c r="AF3108" s="1" t="s">
        <v>97</v>
      </c>
      <c r="AG3108" s="1" t="s">
        <v>8147</v>
      </c>
      <c r="AH3108" s="1" t="s">
        <v>9136</v>
      </c>
      <c r="AI3108" s="1" t="s">
        <v>69</v>
      </c>
      <c r="AL3108" t="s">
        <v>22323</v>
      </c>
      <c r="AM3108" t="s">
        <v>22162</v>
      </c>
      <c r="AN3108" t="s">
        <v>60</v>
      </c>
      <c r="AO3108" t="s">
        <v>22324</v>
      </c>
      <c r="AP3108" t="s">
        <v>22325</v>
      </c>
      <c r="AQ3108">
        <v>0</v>
      </c>
      <c r="AR3108" t="s">
        <v>334</v>
      </c>
      <c r="AS3108" t="s">
        <v>52</v>
      </c>
      <c r="AT3108" t="s">
        <v>52</v>
      </c>
      <c r="AU3108" t="s">
        <v>52</v>
      </c>
      <c r="AV3108" t="s">
        <v>52</v>
      </c>
      <c r="AW3108" t="s">
        <v>52</v>
      </c>
      <c r="AX3108" t="s">
        <v>52</v>
      </c>
      <c r="AY3108" t="s">
        <v>309</v>
      </c>
      <c r="AZ3108" s="7"/>
    </row>
    <row r="3109" spans="1:52" customFormat="1" x14ac:dyDescent="0.25">
      <c r="A3109" s="1" t="str">
        <f t="shared" si="48"/>
        <v>1</v>
      </c>
      <c r="B3109" s="1" t="s">
        <v>22326</v>
      </c>
      <c r="C3109" s="1" t="s">
        <v>96</v>
      </c>
      <c r="D3109" s="1" t="s">
        <v>99</v>
      </c>
      <c r="E3109" s="1" t="s">
        <v>52</v>
      </c>
      <c r="F3109" s="1" t="s">
        <v>9132</v>
      </c>
      <c r="G3109" s="1" t="s">
        <v>52</v>
      </c>
      <c r="H3109" s="1" t="s">
        <v>99</v>
      </c>
      <c r="I3109" s="1" t="s">
        <v>55</v>
      </c>
      <c r="J3109" s="1">
        <v>290000</v>
      </c>
      <c r="K3109" s="1" t="s">
        <v>56</v>
      </c>
      <c r="L3109" s="1">
        <v>290000</v>
      </c>
      <c r="M3109" s="1">
        <v>0</v>
      </c>
      <c r="N3109" s="1">
        <v>0</v>
      </c>
      <c r="O3109" s="1">
        <v>45103</v>
      </c>
      <c r="P3109" s="1">
        <v>0</v>
      </c>
      <c r="Q3109" s="1">
        <v>0</v>
      </c>
      <c r="R3109" s="1">
        <v>0</v>
      </c>
      <c r="S3109" s="1">
        <v>0</v>
      </c>
      <c r="T3109" s="1" t="s">
        <v>22327</v>
      </c>
      <c r="U3109" s="1" t="s">
        <v>52</v>
      </c>
      <c r="V3109" s="1" t="s">
        <v>52</v>
      </c>
      <c r="W3109" s="1" t="s">
        <v>22328</v>
      </c>
      <c r="X3109" s="1" t="s">
        <v>60</v>
      </c>
      <c r="Y3109" s="1" t="s">
        <v>22329</v>
      </c>
      <c r="Z3109" s="1" t="s">
        <v>61</v>
      </c>
      <c r="AA3109" s="1" t="s">
        <v>62</v>
      </c>
      <c r="AB3109" s="1" t="s">
        <v>63</v>
      </c>
      <c r="AC3109" s="1" t="s">
        <v>1269</v>
      </c>
      <c r="AD3109" s="1" t="s">
        <v>22330</v>
      </c>
      <c r="AE3109" s="1" t="s">
        <v>8146</v>
      </c>
      <c r="AF3109" s="1" t="s">
        <v>97</v>
      </c>
      <c r="AG3109" s="1" t="s">
        <v>8147</v>
      </c>
      <c r="AH3109" s="1" t="s">
        <v>9136</v>
      </c>
      <c r="AI3109" s="1" t="s">
        <v>69</v>
      </c>
      <c r="AL3109" t="s">
        <v>22331</v>
      </c>
      <c r="AM3109" t="s">
        <v>22332</v>
      </c>
      <c r="AN3109" t="s">
        <v>60</v>
      </c>
      <c r="AO3109" t="s">
        <v>22333</v>
      </c>
      <c r="AP3109" t="s">
        <v>22334</v>
      </c>
      <c r="AQ3109">
        <v>0</v>
      </c>
      <c r="AR3109" t="s">
        <v>334</v>
      </c>
      <c r="AS3109" t="s">
        <v>52</v>
      </c>
      <c r="AT3109" t="s">
        <v>52</v>
      </c>
      <c r="AU3109" t="s">
        <v>52</v>
      </c>
      <c r="AV3109" t="s">
        <v>52</v>
      </c>
      <c r="AW3109" t="s">
        <v>52</v>
      </c>
      <c r="AX3109" t="s">
        <v>52</v>
      </c>
      <c r="AY3109" t="s">
        <v>309</v>
      </c>
      <c r="AZ3109" s="7"/>
    </row>
    <row r="3110" spans="1:52" customFormat="1" x14ac:dyDescent="0.25">
      <c r="A3110" s="1" t="str">
        <f t="shared" si="48"/>
        <v>1</v>
      </c>
      <c r="B3110" s="1" t="s">
        <v>22335</v>
      </c>
      <c r="C3110" s="1" t="s">
        <v>96</v>
      </c>
      <c r="D3110" s="1" t="s">
        <v>99</v>
      </c>
      <c r="E3110" s="1" t="s">
        <v>52</v>
      </c>
      <c r="F3110" s="1" t="s">
        <v>9132</v>
      </c>
      <c r="G3110" s="1" t="s">
        <v>52</v>
      </c>
      <c r="H3110" s="1" t="s">
        <v>99</v>
      </c>
      <c r="I3110" s="1" t="s">
        <v>55</v>
      </c>
      <c r="J3110" s="1">
        <v>290000</v>
      </c>
      <c r="K3110" s="1" t="s">
        <v>56</v>
      </c>
      <c r="L3110" s="1">
        <v>290000</v>
      </c>
      <c r="M3110" s="1">
        <v>0</v>
      </c>
      <c r="N3110" s="1">
        <v>0</v>
      </c>
      <c r="O3110" s="1">
        <v>45100</v>
      </c>
      <c r="P3110" s="1">
        <v>0</v>
      </c>
      <c r="Q3110" s="1">
        <v>0</v>
      </c>
      <c r="R3110" s="1">
        <v>0</v>
      </c>
      <c r="S3110" s="1">
        <v>0</v>
      </c>
      <c r="T3110" s="1" t="s">
        <v>22336</v>
      </c>
      <c r="U3110" s="1" t="s">
        <v>52</v>
      </c>
      <c r="V3110" s="1" t="s">
        <v>52</v>
      </c>
      <c r="W3110" s="1" t="s">
        <v>22337</v>
      </c>
      <c r="X3110" s="1" t="s">
        <v>60</v>
      </c>
      <c r="Y3110" s="1" t="s">
        <v>22338</v>
      </c>
      <c r="Z3110" s="1" t="s">
        <v>61</v>
      </c>
      <c r="AA3110" s="1" t="s">
        <v>62</v>
      </c>
      <c r="AB3110" s="1" t="s">
        <v>63</v>
      </c>
      <c r="AC3110" s="1" t="s">
        <v>1269</v>
      </c>
      <c r="AD3110" s="1" t="s">
        <v>22339</v>
      </c>
      <c r="AE3110" s="1" t="s">
        <v>8146</v>
      </c>
      <c r="AF3110" s="1" t="s">
        <v>97</v>
      </c>
      <c r="AG3110" s="1" t="s">
        <v>8147</v>
      </c>
      <c r="AH3110" s="1" t="s">
        <v>9136</v>
      </c>
      <c r="AI3110" s="1" t="s">
        <v>69</v>
      </c>
      <c r="AL3110" t="s">
        <v>22340</v>
      </c>
      <c r="AM3110" t="s">
        <v>5037</v>
      </c>
      <c r="AN3110" t="s">
        <v>60</v>
      </c>
      <c r="AO3110" t="s">
        <v>22341</v>
      </c>
      <c r="AP3110" t="s">
        <v>22342</v>
      </c>
      <c r="AQ3110">
        <v>0</v>
      </c>
      <c r="AR3110" t="s">
        <v>334</v>
      </c>
      <c r="AS3110" t="s">
        <v>52</v>
      </c>
      <c r="AT3110" t="s">
        <v>52</v>
      </c>
      <c r="AU3110" t="s">
        <v>52</v>
      </c>
      <c r="AV3110" t="s">
        <v>52</v>
      </c>
      <c r="AW3110" t="s">
        <v>52</v>
      </c>
      <c r="AX3110" t="s">
        <v>52</v>
      </c>
      <c r="AY3110" t="s">
        <v>309</v>
      </c>
      <c r="AZ3110" s="7"/>
    </row>
    <row r="3111" spans="1:52" customFormat="1" x14ac:dyDescent="0.25">
      <c r="A3111" s="1" t="str">
        <f t="shared" si="48"/>
        <v>1</v>
      </c>
      <c r="B3111" s="1" t="s">
        <v>22343</v>
      </c>
      <c r="C3111" s="1" t="s">
        <v>96</v>
      </c>
      <c r="D3111" s="1" t="s">
        <v>99</v>
      </c>
      <c r="E3111" s="1" t="s">
        <v>52</v>
      </c>
      <c r="F3111" s="1" t="s">
        <v>9132</v>
      </c>
      <c r="G3111" s="1" t="s">
        <v>52</v>
      </c>
      <c r="H3111" s="1" t="s">
        <v>99</v>
      </c>
      <c r="I3111" s="1" t="s">
        <v>55</v>
      </c>
      <c r="J3111" s="1">
        <v>290000</v>
      </c>
      <c r="K3111" s="1" t="s">
        <v>56</v>
      </c>
      <c r="L3111" s="1">
        <v>290000</v>
      </c>
      <c r="M3111" s="1">
        <v>0</v>
      </c>
      <c r="N3111" s="1">
        <v>0</v>
      </c>
      <c r="O3111" s="1">
        <v>45727</v>
      </c>
      <c r="P3111" s="1">
        <v>0</v>
      </c>
      <c r="Q3111" s="1">
        <v>0</v>
      </c>
      <c r="R3111" s="1">
        <v>0</v>
      </c>
      <c r="S3111" s="1">
        <v>0</v>
      </c>
      <c r="T3111" s="1" t="s">
        <v>22344</v>
      </c>
      <c r="U3111" s="1" t="s">
        <v>52</v>
      </c>
      <c r="V3111" s="1" t="s">
        <v>52</v>
      </c>
      <c r="W3111" s="1" t="s">
        <v>22345</v>
      </c>
      <c r="X3111" s="1" t="s">
        <v>60</v>
      </c>
      <c r="Y3111" s="1" t="s">
        <v>22346</v>
      </c>
      <c r="Z3111" s="1" t="s">
        <v>61</v>
      </c>
      <c r="AA3111" s="1" t="s">
        <v>61</v>
      </c>
      <c r="AB3111" s="1" t="s">
        <v>63</v>
      </c>
      <c r="AC3111" s="1" t="s">
        <v>1269</v>
      </c>
      <c r="AD3111" s="1" t="s">
        <v>22347</v>
      </c>
      <c r="AE3111" s="1" t="s">
        <v>8146</v>
      </c>
      <c r="AF3111" s="1" t="s">
        <v>97</v>
      </c>
      <c r="AG3111" s="1" t="s">
        <v>8147</v>
      </c>
      <c r="AH3111" s="1" t="s">
        <v>9136</v>
      </c>
      <c r="AI3111" s="1" t="s">
        <v>69</v>
      </c>
      <c r="AL3111" t="s">
        <v>22348</v>
      </c>
      <c r="AM3111" t="s">
        <v>21765</v>
      </c>
      <c r="AN3111" t="s">
        <v>60</v>
      </c>
      <c r="AO3111" t="s">
        <v>22349</v>
      </c>
      <c r="AP3111" t="s">
        <v>22350</v>
      </c>
      <c r="AQ3111">
        <v>0</v>
      </c>
      <c r="AR3111" t="s">
        <v>334</v>
      </c>
      <c r="AS3111" t="s">
        <v>52</v>
      </c>
      <c r="AT3111" t="s">
        <v>52</v>
      </c>
      <c r="AU3111" t="s">
        <v>52</v>
      </c>
      <c r="AV3111" t="s">
        <v>52</v>
      </c>
      <c r="AW3111" t="s">
        <v>52</v>
      </c>
      <c r="AX3111" t="s">
        <v>52</v>
      </c>
      <c r="AY3111" t="s">
        <v>309</v>
      </c>
      <c r="AZ3111" s="7" t="s">
        <v>34855</v>
      </c>
    </row>
    <row r="3112" spans="1:52" customFormat="1" x14ac:dyDescent="0.25">
      <c r="A3112" s="1" t="str">
        <f t="shared" si="48"/>
        <v>1</v>
      </c>
      <c r="B3112" s="1" t="s">
        <v>22351</v>
      </c>
      <c r="C3112" s="1" t="s">
        <v>96</v>
      </c>
      <c r="D3112" s="1" t="s">
        <v>99</v>
      </c>
      <c r="E3112" s="1" t="s">
        <v>52</v>
      </c>
      <c r="F3112" s="1" t="s">
        <v>9132</v>
      </c>
      <c r="G3112" s="1" t="s">
        <v>52</v>
      </c>
      <c r="H3112" s="1" t="s">
        <v>99</v>
      </c>
      <c r="I3112" s="1" t="s">
        <v>55</v>
      </c>
      <c r="J3112" s="1">
        <v>290000</v>
      </c>
      <c r="K3112" s="1" t="s">
        <v>56</v>
      </c>
      <c r="L3112" s="1">
        <v>290000</v>
      </c>
      <c r="M3112" s="1">
        <v>0</v>
      </c>
      <c r="N3112" s="1">
        <v>0</v>
      </c>
      <c r="O3112" s="1">
        <v>45748</v>
      </c>
      <c r="P3112" s="1">
        <v>0</v>
      </c>
      <c r="Q3112" s="1">
        <v>0</v>
      </c>
      <c r="R3112" s="1">
        <v>0</v>
      </c>
      <c r="S3112" s="1">
        <v>0</v>
      </c>
      <c r="T3112" s="1" t="s">
        <v>22352</v>
      </c>
      <c r="U3112" s="1" t="s">
        <v>52</v>
      </c>
      <c r="V3112" s="1" t="s">
        <v>52</v>
      </c>
      <c r="W3112" s="1" t="s">
        <v>22337</v>
      </c>
      <c r="X3112" s="1" t="s">
        <v>60</v>
      </c>
      <c r="Y3112" s="1" t="s">
        <v>22353</v>
      </c>
      <c r="Z3112" s="1" t="s">
        <v>61</v>
      </c>
      <c r="AA3112" s="1" t="s">
        <v>62</v>
      </c>
      <c r="AB3112" s="1" t="s">
        <v>63</v>
      </c>
      <c r="AC3112" s="1" t="s">
        <v>1269</v>
      </c>
      <c r="AD3112" s="1" t="s">
        <v>22354</v>
      </c>
      <c r="AE3112" s="1" t="s">
        <v>8146</v>
      </c>
      <c r="AF3112" s="1" t="s">
        <v>97</v>
      </c>
      <c r="AG3112" s="1" t="s">
        <v>8147</v>
      </c>
      <c r="AH3112" s="1" t="s">
        <v>9136</v>
      </c>
      <c r="AI3112" s="1" t="s">
        <v>69</v>
      </c>
      <c r="AL3112" t="s">
        <v>22355</v>
      </c>
      <c r="AM3112" t="s">
        <v>5037</v>
      </c>
      <c r="AN3112" t="s">
        <v>60</v>
      </c>
      <c r="AO3112" t="s">
        <v>22356</v>
      </c>
      <c r="AP3112" t="s">
        <v>22357</v>
      </c>
      <c r="AQ3112">
        <v>0</v>
      </c>
      <c r="AR3112" t="s">
        <v>334</v>
      </c>
      <c r="AS3112" t="s">
        <v>52</v>
      </c>
      <c r="AT3112" t="s">
        <v>52</v>
      </c>
      <c r="AU3112" t="s">
        <v>52</v>
      </c>
      <c r="AV3112" t="s">
        <v>52</v>
      </c>
      <c r="AW3112" t="s">
        <v>52</v>
      </c>
      <c r="AX3112" t="s">
        <v>52</v>
      </c>
      <c r="AY3112" t="s">
        <v>309</v>
      </c>
      <c r="AZ3112" s="7"/>
    </row>
    <row r="3113" spans="1:52" customFormat="1" x14ac:dyDescent="0.25">
      <c r="A3113" s="1" t="str">
        <f t="shared" si="48"/>
        <v>1</v>
      </c>
      <c r="B3113" s="1" t="s">
        <v>22358</v>
      </c>
      <c r="C3113" s="1" t="s">
        <v>96</v>
      </c>
      <c r="D3113" s="1" t="s">
        <v>99</v>
      </c>
      <c r="E3113" s="1" t="s">
        <v>52</v>
      </c>
      <c r="F3113" s="1" t="s">
        <v>9132</v>
      </c>
      <c r="G3113" s="1" t="s">
        <v>52</v>
      </c>
      <c r="H3113" s="1" t="s">
        <v>99</v>
      </c>
      <c r="I3113" s="1" t="s">
        <v>55</v>
      </c>
      <c r="J3113" s="1">
        <v>290000</v>
      </c>
      <c r="K3113" s="1" t="s">
        <v>56</v>
      </c>
      <c r="L3113" s="1">
        <v>290000</v>
      </c>
      <c r="M3113" s="1">
        <v>0</v>
      </c>
      <c r="N3113" s="1">
        <v>0</v>
      </c>
      <c r="O3113" s="1">
        <v>45748</v>
      </c>
      <c r="P3113" s="1">
        <v>0</v>
      </c>
      <c r="Q3113" s="1">
        <v>0</v>
      </c>
      <c r="R3113" s="1">
        <v>0</v>
      </c>
      <c r="S3113" s="1">
        <v>0</v>
      </c>
      <c r="T3113" s="1" t="s">
        <v>22359</v>
      </c>
      <c r="U3113" s="1" t="s">
        <v>52</v>
      </c>
      <c r="V3113" s="1" t="s">
        <v>52</v>
      </c>
      <c r="W3113" s="1" t="s">
        <v>22360</v>
      </c>
      <c r="X3113" s="1" t="s">
        <v>60</v>
      </c>
      <c r="Y3113" s="1" t="s">
        <v>22361</v>
      </c>
      <c r="Z3113" s="1" t="s">
        <v>61</v>
      </c>
      <c r="AA3113" s="1" t="s">
        <v>62</v>
      </c>
      <c r="AB3113" s="1" t="s">
        <v>63</v>
      </c>
      <c r="AC3113" s="1" t="s">
        <v>1269</v>
      </c>
      <c r="AD3113" s="1" t="s">
        <v>22362</v>
      </c>
      <c r="AE3113" s="1" t="s">
        <v>8146</v>
      </c>
      <c r="AF3113" s="1" t="s">
        <v>97</v>
      </c>
      <c r="AG3113" s="1" t="s">
        <v>8147</v>
      </c>
      <c r="AH3113" s="1" t="s">
        <v>9136</v>
      </c>
      <c r="AI3113" s="1" t="s">
        <v>69</v>
      </c>
      <c r="AL3113" t="s">
        <v>22363</v>
      </c>
      <c r="AM3113" t="s">
        <v>22364</v>
      </c>
      <c r="AN3113" t="s">
        <v>60</v>
      </c>
      <c r="AO3113" t="s">
        <v>22365</v>
      </c>
      <c r="AP3113" t="s">
        <v>22366</v>
      </c>
      <c r="AQ3113">
        <v>0</v>
      </c>
      <c r="AR3113" t="s">
        <v>334</v>
      </c>
      <c r="AS3113" t="s">
        <v>52</v>
      </c>
      <c r="AT3113" t="s">
        <v>52</v>
      </c>
      <c r="AU3113" t="s">
        <v>52</v>
      </c>
      <c r="AV3113" t="s">
        <v>52</v>
      </c>
      <c r="AW3113" t="s">
        <v>52</v>
      </c>
      <c r="AX3113" t="s">
        <v>52</v>
      </c>
      <c r="AY3113" t="s">
        <v>309</v>
      </c>
      <c r="AZ3113" s="7"/>
    </row>
    <row r="3114" spans="1:52" x14ac:dyDescent="0.25">
      <c r="A3114" s="1" t="str">
        <f t="shared" si="48"/>
        <v>1</v>
      </c>
      <c r="B3114" s="1" t="s">
        <v>22367</v>
      </c>
      <c r="C3114" s="1" t="s">
        <v>676</v>
      </c>
      <c r="D3114" s="1" t="s">
        <v>715</v>
      </c>
      <c r="E3114" s="1" t="s">
        <v>52</v>
      </c>
      <c r="F3114" s="1" t="s">
        <v>3011</v>
      </c>
      <c r="G3114" s="1" t="s">
        <v>1416</v>
      </c>
      <c r="H3114" s="1" t="s">
        <v>680</v>
      </c>
      <c r="I3114" s="1" t="s">
        <v>1072</v>
      </c>
      <c r="J3114" s="1">
        <v>62400000</v>
      </c>
      <c r="K3114" s="1" t="s">
        <v>56</v>
      </c>
      <c r="L3114" s="1">
        <v>62400000</v>
      </c>
      <c r="M3114" s="1">
        <v>0</v>
      </c>
      <c r="N3114" s="1">
        <v>0</v>
      </c>
      <c r="O3114" s="1" t="s">
        <v>52</v>
      </c>
      <c r="P3114" s="1">
        <v>0</v>
      </c>
      <c r="Q3114" s="1">
        <v>0</v>
      </c>
      <c r="R3114" s="1">
        <v>0</v>
      </c>
      <c r="S3114" s="1">
        <v>68640000</v>
      </c>
      <c r="T3114" s="1" t="s">
        <v>22368</v>
      </c>
      <c r="U3114" s="1" t="s">
        <v>52</v>
      </c>
      <c r="V3114" s="1" t="s">
        <v>52</v>
      </c>
      <c r="W3114" s="1" t="s">
        <v>22369</v>
      </c>
      <c r="X3114" s="1" t="s">
        <v>60</v>
      </c>
      <c r="Y3114" s="1" t="s">
        <v>22370</v>
      </c>
      <c r="Z3114" s="1" t="s">
        <v>63</v>
      </c>
      <c r="AA3114" s="1" t="s">
        <v>62</v>
      </c>
      <c r="AB3114" s="1" t="s">
        <v>63</v>
      </c>
      <c r="AC3114" s="1" t="s">
        <v>163</v>
      </c>
      <c r="AD3114" s="1" t="s">
        <v>22371</v>
      </c>
      <c r="AE3114" s="1" t="s">
        <v>1485</v>
      </c>
      <c r="AF3114" s="1" t="s">
        <v>51</v>
      </c>
      <c r="AG3114" s="1" t="s">
        <v>1486</v>
      </c>
      <c r="AH3114" s="1" t="s">
        <v>1567</v>
      </c>
      <c r="AI3114" s="2" t="s">
        <v>392</v>
      </c>
      <c r="AL3114" s="1" t="s">
        <v>22372</v>
      </c>
      <c r="AM3114" s="1" t="s">
        <v>1569</v>
      </c>
      <c r="AN3114" s="1" t="s">
        <v>60</v>
      </c>
      <c r="AO3114" s="1" t="s">
        <v>52</v>
      </c>
      <c r="AP3114" s="1" t="s">
        <v>22373</v>
      </c>
      <c r="AQ3114" s="1">
        <v>0</v>
      </c>
      <c r="AR3114" s="1" t="s">
        <v>173</v>
      </c>
      <c r="AS3114" s="1" t="s">
        <v>52</v>
      </c>
      <c r="AT3114" s="1" t="s">
        <v>52</v>
      </c>
      <c r="AU3114" s="1" t="s">
        <v>52</v>
      </c>
      <c r="AV3114" s="1" t="s">
        <v>52</v>
      </c>
      <c r="AW3114" s="1" t="s">
        <v>52</v>
      </c>
      <c r="AX3114" s="1" t="s">
        <v>52</v>
      </c>
      <c r="AY3114" s="1" t="s">
        <v>74</v>
      </c>
      <c r="AZ3114" s="2" t="s">
        <v>34853</v>
      </c>
    </row>
    <row r="3115" spans="1:52" x14ac:dyDescent="0.25">
      <c r="A3115" s="1">
        <f t="shared" si="48"/>
        <v>0</v>
      </c>
      <c r="B3115" s="1" t="s">
        <v>22367</v>
      </c>
      <c r="C3115" s="1" t="s">
        <v>676</v>
      </c>
      <c r="D3115" s="1" t="s">
        <v>715</v>
      </c>
      <c r="E3115" s="1" t="s">
        <v>52</v>
      </c>
      <c r="F3115" s="1" t="s">
        <v>3011</v>
      </c>
      <c r="G3115" s="1" t="s">
        <v>1416</v>
      </c>
      <c r="H3115" s="1" t="s">
        <v>680</v>
      </c>
      <c r="I3115" s="1" t="s">
        <v>1072</v>
      </c>
      <c r="J3115" s="1">
        <v>62400000</v>
      </c>
      <c r="K3115" s="1" t="s">
        <v>56</v>
      </c>
      <c r="L3115" s="1">
        <v>62400000</v>
      </c>
      <c r="M3115" s="1">
        <v>0</v>
      </c>
      <c r="N3115" s="1">
        <v>0</v>
      </c>
      <c r="O3115" s="1" t="s">
        <v>52</v>
      </c>
      <c r="P3115" s="1">
        <v>0</v>
      </c>
      <c r="Q3115" s="1">
        <v>0</v>
      </c>
      <c r="R3115" s="1">
        <v>0</v>
      </c>
      <c r="S3115" s="1">
        <v>68640000</v>
      </c>
      <c r="T3115" s="1" t="s">
        <v>22368</v>
      </c>
      <c r="U3115" s="1" t="s">
        <v>52</v>
      </c>
      <c r="V3115" s="1" t="s">
        <v>52</v>
      </c>
      <c r="W3115" s="1" t="s">
        <v>22369</v>
      </c>
      <c r="X3115" s="1" t="s">
        <v>60</v>
      </c>
      <c r="Y3115" s="1" t="s">
        <v>22370</v>
      </c>
      <c r="Z3115" s="1" t="s">
        <v>63</v>
      </c>
      <c r="AA3115" s="1" t="s">
        <v>62</v>
      </c>
      <c r="AB3115" s="1" t="s">
        <v>63</v>
      </c>
      <c r="AC3115" s="1" t="s">
        <v>163</v>
      </c>
      <c r="AD3115" s="1" t="s">
        <v>22374</v>
      </c>
      <c r="AE3115" s="1" t="s">
        <v>1485</v>
      </c>
      <c r="AF3115" s="1" t="s">
        <v>51</v>
      </c>
      <c r="AG3115" s="1" t="s">
        <v>1486</v>
      </c>
      <c r="AH3115" s="1" t="s">
        <v>1567</v>
      </c>
      <c r="AI3115" s="2" t="s">
        <v>392</v>
      </c>
      <c r="AL3115" s="1" t="s">
        <v>22375</v>
      </c>
      <c r="AM3115" s="1" t="s">
        <v>1569</v>
      </c>
      <c r="AN3115" s="1" t="s">
        <v>60</v>
      </c>
      <c r="AO3115" s="1" t="s">
        <v>52</v>
      </c>
      <c r="AP3115" s="1" t="s">
        <v>22376</v>
      </c>
      <c r="AQ3115" s="1">
        <v>0</v>
      </c>
      <c r="AR3115" s="1" t="s">
        <v>173</v>
      </c>
      <c r="AS3115" s="1" t="s">
        <v>52</v>
      </c>
      <c r="AT3115" s="1" t="s">
        <v>52</v>
      </c>
      <c r="AU3115" s="1" t="s">
        <v>52</v>
      </c>
      <c r="AV3115" s="1" t="s">
        <v>52</v>
      </c>
      <c r="AW3115" s="1" t="s">
        <v>52</v>
      </c>
      <c r="AX3115" s="1" t="s">
        <v>52</v>
      </c>
      <c r="AY3115" s="1" t="s">
        <v>74</v>
      </c>
      <c r="AZ3115" s="2" t="s">
        <v>34853</v>
      </c>
    </row>
    <row r="3116" spans="1:52" x14ac:dyDescent="0.25">
      <c r="A3116" s="1">
        <f t="shared" si="48"/>
        <v>0</v>
      </c>
      <c r="B3116" s="1" t="s">
        <v>22367</v>
      </c>
      <c r="C3116" s="1" t="s">
        <v>676</v>
      </c>
      <c r="D3116" s="1" t="s">
        <v>715</v>
      </c>
      <c r="E3116" s="1" t="s">
        <v>52</v>
      </c>
      <c r="F3116" s="1" t="s">
        <v>3011</v>
      </c>
      <c r="G3116" s="1" t="s">
        <v>1416</v>
      </c>
      <c r="H3116" s="1" t="s">
        <v>680</v>
      </c>
      <c r="I3116" s="1" t="s">
        <v>1072</v>
      </c>
      <c r="J3116" s="1">
        <v>62400000</v>
      </c>
      <c r="K3116" s="1" t="s">
        <v>56</v>
      </c>
      <c r="L3116" s="1">
        <v>62400000</v>
      </c>
      <c r="M3116" s="1">
        <v>0</v>
      </c>
      <c r="N3116" s="1">
        <v>0</v>
      </c>
      <c r="O3116" s="1" t="s">
        <v>52</v>
      </c>
      <c r="P3116" s="1">
        <v>0</v>
      </c>
      <c r="Q3116" s="1">
        <v>0</v>
      </c>
      <c r="R3116" s="1">
        <v>0</v>
      </c>
      <c r="S3116" s="1">
        <v>68640000</v>
      </c>
      <c r="T3116" s="1" t="s">
        <v>22368</v>
      </c>
      <c r="U3116" s="1" t="s">
        <v>52</v>
      </c>
      <c r="V3116" s="1" t="s">
        <v>52</v>
      </c>
      <c r="W3116" s="1" t="s">
        <v>22369</v>
      </c>
      <c r="X3116" s="1" t="s">
        <v>60</v>
      </c>
      <c r="Y3116" s="1" t="s">
        <v>22370</v>
      </c>
      <c r="Z3116" s="1" t="s">
        <v>63</v>
      </c>
      <c r="AA3116" s="1" t="s">
        <v>62</v>
      </c>
      <c r="AB3116" s="1" t="s">
        <v>63</v>
      </c>
      <c r="AC3116" s="1" t="s">
        <v>163</v>
      </c>
      <c r="AD3116" s="1" t="s">
        <v>22377</v>
      </c>
      <c r="AE3116" s="1" t="s">
        <v>1485</v>
      </c>
      <c r="AF3116" s="1" t="s">
        <v>51</v>
      </c>
      <c r="AG3116" s="1" t="s">
        <v>1486</v>
      </c>
      <c r="AH3116" s="1" t="s">
        <v>1567</v>
      </c>
      <c r="AI3116" s="2" t="s">
        <v>392</v>
      </c>
      <c r="AL3116" s="1" t="s">
        <v>1568</v>
      </c>
      <c r="AM3116" s="1" t="s">
        <v>1569</v>
      </c>
      <c r="AN3116" s="1" t="s">
        <v>60</v>
      </c>
      <c r="AO3116" s="1" t="s">
        <v>52</v>
      </c>
      <c r="AP3116" s="1" t="s">
        <v>22378</v>
      </c>
      <c r="AQ3116" s="1">
        <v>0</v>
      </c>
      <c r="AR3116" s="1" t="s">
        <v>173</v>
      </c>
      <c r="AS3116" s="1" t="s">
        <v>52</v>
      </c>
      <c r="AT3116" s="1" t="s">
        <v>52</v>
      </c>
      <c r="AU3116" s="1" t="s">
        <v>52</v>
      </c>
      <c r="AV3116" s="1" t="s">
        <v>52</v>
      </c>
      <c r="AW3116" s="1" t="s">
        <v>52</v>
      </c>
      <c r="AX3116" s="1" t="s">
        <v>52</v>
      </c>
      <c r="AY3116" s="1" t="s">
        <v>74</v>
      </c>
      <c r="AZ3116" s="2" t="s">
        <v>34853</v>
      </c>
    </row>
    <row r="3117" spans="1:52" customFormat="1" x14ac:dyDescent="0.25">
      <c r="A3117" s="1" t="str">
        <f t="shared" si="48"/>
        <v>1</v>
      </c>
      <c r="B3117" s="1" t="s">
        <v>22379</v>
      </c>
      <c r="C3117" s="1" t="s">
        <v>96</v>
      </c>
      <c r="D3117" s="1" t="s">
        <v>99</v>
      </c>
      <c r="E3117" s="1" t="s">
        <v>52</v>
      </c>
      <c r="F3117" s="1" t="s">
        <v>9132</v>
      </c>
      <c r="G3117" s="1" t="s">
        <v>52</v>
      </c>
      <c r="H3117" s="1" t="s">
        <v>99</v>
      </c>
      <c r="I3117" s="1" t="s">
        <v>55</v>
      </c>
      <c r="J3117" s="1">
        <v>290000</v>
      </c>
      <c r="K3117" s="1" t="s">
        <v>56</v>
      </c>
      <c r="L3117" s="1">
        <v>290000</v>
      </c>
      <c r="M3117" s="1">
        <v>0</v>
      </c>
      <c r="N3117" s="1">
        <v>0</v>
      </c>
      <c r="O3117" s="1">
        <v>45099</v>
      </c>
      <c r="P3117" s="1">
        <v>0</v>
      </c>
      <c r="Q3117" s="1">
        <v>0</v>
      </c>
      <c r="R3117" s="1">
        <v>0</v>
      </c>
      <c r="S3117" s="1">
        <v>0</v>
      </c>
      <c r="T3117" s="1" t="s">
        <v>22380</v>
      </c>
      <c r="U3117" s="1" t="s">
        <v>52</v>
      </c>
      <c r="V3117" s="1" t="s">
        <v>52</v>
      </c>
      <c r="W3117" s="1" t="s">
        <v>22345</v>
      </c>
      <c r="X3117" s="1" t="s">
        <v>60</v>
      </c>
      <c r="Y3117" s="1" t="s">
        <v>22381</v>
      </c>
      <c r="Z3117" s="1" t="s">
        <v>61</v>
      </c>
      <c r="AA3117" s="1" t="s">
        <v>62</v>
      </c>
      <c r="AB3117" s="1" t="s">
        <v>63</v>
      </c>
      <c r="AC3117" s="1" t="s">
        <v>1269</v>
      </c>
      <c r="AD3117" s="1" t="s">
        <v>22382</v>
      </c>
      <c r="AE3117" s="1" t="s">
        <v>8146</v>
      </c>
      <c r="AF3117" s="1" t="s">
        <v>97</v>
      </c>
      <c r="AG3117" s="1" t="s">
        <v>8147</v>
      </c>
      <c r="AH3117" s="1" t="s">
        <v>9136</v>
      </c>
      <c r="AI3117" s="1" t="s">
        <v>69</v>
      </c>
      <c r="AL3117" t="s">
        <v>22383</v>
      </c>
      <c r="AM3117" t="s">
        <v>21765</v>
      </c>
      <c r="AN3117" t="s">
        <v>60</v>
      </c>
      <c r="AO3117" t="s">
        <v>22384</v>
      </c>
      <c r="AP3117" t="s">
        <v>22385</v>
      </c>
      <c r="AQ3117">
        <v>0</v>
      </c>
      <c r="AR3117" t="s">
        <v>334</v>
      </c>
      <c r="AS3117" t="s">
        <v>52</v>
      </c>
      <c r="AT3117" t="s">
        <v>52</v>
      </c>
      <c r="AU3117" t="s">
        <v>52</v>
      </c>
      <c r="AV3117" t="s">
        <v>52</v>
      </c>
      <c r="AW3117" t="s">
        <v>52</v>
      </c>
      <c r="AX3117" t="s">
        <v>52</v>
      </c>
      <c r="AY3117" t="s">
        <v>309</v>
      </c>
      <c r="AZ3117" s="7"/>
    </row>
    <row r="3118" spans="1:52" customFormat="1" x14ac:dyDescent="0.25">
      <c r="A3118" s="1" t="str">
        <f t="shared" si="48"/>
        <v>1</v>
      </c>
      <c r="B3118" s="1" t="s">
        <v>22386</v>
      </c>
      <c r="C3118" s="1" t="s">
        <v>96</v>
      </c>
      <c r="D3118" s="1" t="s">
        <v>99</v>
      </c>
      <c r="E3118" s="1" t="s">
        <v>52</v>
      </c>
      <c r="F3118" s="1" t="s">
        <v>9132</v>
      </c>
      <c r="G3118" s="1" t="s">
        <v>52</v>
      </c>
      <c r="H3118" s="1" t="s">
        <v>99</v>
      </c>
      <c r="I3118" s="1" t="s">
        <v>55</v>
      </c>
      <c r="J3118" s="1">
        <v>290000</v>
      </c>
      <c r="K3118" s="1" t="s">
        <v>56</v>
      </c>
      <c r="L3118" s="1">
        <v>290000</v>
      </c>
      <c r="M3118" s="1">
        <v>0</v>
      </c>
      <c r="N3118" s="1">
        <v>0</v>
      </c>
      <c r="O3118" s="1">
        <v>45100</v>
      </c>
      <c r="P3118" s="1">
        <v>0</v>
      </c>
      <c r="Q3118" s="1">
        <v>0</v>
      </c>
      <c r="R3118" s="1">
        <v>0</v>
      </c>
      <c r="S3118" s="1">
        <v>0</v>
      </c>
      <c r="T3118" s="1" t="s">
        <v>22387</v>
      </c>
      <c r="U3118" s="1" t="s">
        <v>52</v>
      </c>
      <c r="V3118" s="1" t="s">
        <v>52</v>
      </c>
      <c r="W3118" s="1" t="s">
        <v>22337</v>
      </c>
      <c r="X3118" s="1" t="s">
        <v>60</v>
      </c>
      <c r="Y3118" s="1" t="s">
        <v>22388</v>
      </c>
      <c r="Z3118" s="1" t="s">
        <v>61</v>
      </c>
      <c r="AA3118" s="1" t="s">
        <v>62</v>
      </c>
      <c r="AB3118" s="1" t="s">
        <v>63</v>
      </c>
      <c r="AC3118" s="1" t="s">
        <v>1269</v>
      </c>
      <c r="AD3118" s="1" t="s">
        <v>22389</v>
      </c>
      <c r="AE3118" s="1" t="s">
        <v>8146</v>
      </c>
      <c r="AF3118" s="1" t="s">
        <v>97</v>
      </c>
      <c r="AG3118" s="1" t="s">
        <v>8147</v>
      </c>
      <c r="AH3118" s="1" t="s">
        <v>9136</v>
      </c>
      <c r="AI3118" s="1" t="s">
        <v>69</v>
      </c>
      <c r="AL3118" t="s">
        <v>22390</v>
      </c>
      <c r="AM3118" t="s">
        <v>5037</v>
      </c>
      <c r="AN3118" t="s">
        <v>60</v>
      </c>
      <c r="AO3118" t="s">
        <v>22391</v>
      </c>
      <c r="AP3118" t="s">
        <v>22392</v>
      </c>
      <c r="AQ3118">
        <v>0</v>
      </c>
      <c r="AR3118" t="s">
        <v>334</v>
      </c>
      <c r="AS3118" t="s">
        <v>52</v>
      </c>
      <c r="AT3118" t="s">
        <v>52</v>
      </c>
      <c r="AU3118" t="s">
        <v>52</v>
      </c>
      <c r="AV3118" t="s">
        <v>52</v>
      </c>
      <c r="AW3118" t="s">
        <v>52</v>
      </c>
      <c r="AX3118" t="s">
        <v>52</v>
      </c>
      <c r="AY3118" t="s">
        <v>309</v>
      </c>
      <c r="AZ3118" s="7"/>
    </row>
    <row r="3119" spans="1:52" customFormat="1" x14ac:dyDescent="0.25">
      <c r="A3119" s="1" t="str">
        <f t="shared" si="48"/>
        <v>1</v>
      </c>
      <c r="B3119" s="1" t="s">
        <v>22393</v>
      </c>
      <c r="C3119" s="1" t="s">
        <v>96</v>
      </c>
      <c r="D3119" s="1" t="s">
        <v>99</v>
      </c>
      <c r="E3119" s="1" t="s">
        <v>52</v>
      </c>
      <c r="F3119" s="1" t="s">
        <v>9132</v>
      </c>
      <c r="G3119" s="1" t="s">
        <v>52</v>
      </c>
      <c r="H3119" s="1" t="s">
        <v>99</v>
      </c>
      <c r="I3119" s="1" t="s">
        <v>55</v>
      </c>
      <c r="J3119" s="1">
        <v>290000</v>
      </c>
      <c r="K3119" s="1" t="s">
        <v>56</v>
      </c>
      <c r="L3119" s="1">
        <v>290000</v>
      </c>
      <c r="M3119" s="1">
        <v>0</v>
      </c>
      <c r="N3119" s="1">
        <v>0</v>
      </c>
      <c r="O3119" s="1">
        <v>45748</v>
      </c>
      <c r="P3119" s="1">
        <v>0</v>
      </c>
      <c r="Q3119" s="1">
        <v>0</v>
      </c>
      <c r="R3119" s="1">
        <v>0</v>
      </c>
      <c r="S3119" s="1">
        <v>0</v>
      </c>
      <c r="T3119" s="1" t="s">
        <v>22394</v>
      </c>
      <c r="U3119" s="1" t="s">
        <v>52</v>
      </c>
      <c r="V3119" s="1" t="s">
        <v>52</v>
      </c>
      <c r="W3119" s="1" t="s">
        <v>22395</v>
      </c>
      <c r="X3119" s="1" t="s">
        <v>60</v>
      </c>
      <c r="Y3119" s="1" t="s">
        <v>22396</v>
      </c>
      <c r="Z3119" s="1" t="s">
        <v>61</v>
      </c>
      <c r="AA3119" s="1" t="s">
        <v>62</v>
      </c>
      <c r="AB3119" s="1" t="s">
        <v>63</v>
      </c>
      <c r="AC3119" s="1" t="s">
        <v>1269</v>
      </c>
      <c r="AD3119" s="1" t="s">
        <v>22397</v>
      </c>
      <c r="AE3119" s="1" t="s">
        <v>8146</v>
      </c>
      <c r="AF3119" s="1" t="s">
        <v>97</v>
      </c>
      <c r="AG3119" s="1" t="s">
        <v>8147</v>
      </c>
      <c r="AH3119" s="1" t="s">
        <v>9136</v>
      </c>
      <c r="AI3119" s="1" t="s">
        <v>69</v>
      </c>
      <c r="AL3119" t="s">
        <v>22398</v>
      </c>
      <c r="AM3119" t="s">
        <v>12645</v>
      </c>
      <c r="AN3119" t="s">
        <v>60</v>
      </c>
      <c r="AO3119" t="s">
        <v>22399</v>
      </c>
      <c r="AP3119" t="s">
        <v>22400</v>
      </c>
      <c r="AQ3119">
        <v>0</v>
      </c>
      <c r="AR3119" t="s">
        <v>334</v>
      </c>
      <c r="AS3119" t="s">
        <v>52</v>
      </c>
      <c r="AT3119" t="s">
        <v>52</v>
      </c>
      <c r="AU3119" t="s">
        <v>52</v>
      </c>
      <c r="AV3119" t="s">
        <v>52</v>
      </c>
      <c r="AW3119" t="s">
        <v>52</v>
      </c>
      <c r="AX3119" t="s">
        <v>52</v>
      </c>
      <c r="AY3119" t="s">
        <v>309</v>
      </c>
      <c r="AZ3119" s="7"/>
    </row>
    <row r="3120" spans="1:52" customFormat="1" x14ac:dyDescent="0.25">
      <c r="A3120" s="1">
        <f t="shared" si="48"/>
        <v>0</v>
      </c>
      <c r="B3120" s="1" t="s">
        <v>22393</v>
      </c>
      <c r="C3120" s="1" t="s">
        <v>96</v>
      </c>
      <c r="D3120" s="1" t="s">
        <v>99</v>
      </c>
      <c r="E3120" s="1" t="s">
        <v>52</v>
      </c>
      <c r="F3120" s="1" t="s">
        <v>9132</v>
      </c>
      <c r="G3120" s="1" t="s">
        <v>52</v>
      </c>
      <c r="H3120" s="1" t="s">
        <v>99</v>
      </c>
      <c r="I3120" s="1" t="s">
        <v>55</v>
      </c>
      <c r="J3120" s="1">
        <v>290000</v>
      </c>
      <c r="K3120" s="1" t="s">
        <v>56</v>
      </c>
      <c r="L3120" s="1">
        <v>290000</v>
      </c>
      <c r="M3120" s="1">
        <v>0</v>
      </c>
      <c r="N3120" s="1">
        <v>0</v>
      </c>
      <c r="O3120" s="1">
        <v>45748</v>
      </c>
      <c r="P3120" s="1">
        <v>0</v>
      </c>
      <c r="Q3120" s="1">
        <v>0</v>
      </c>
      <c r="R3120" s="1">
        <v>0</v>
      </c>
      <c r="S3120" s="1">
        <v>0</v>
      </c>
      <c r="T3120" s="1" t="s">
        <v>22394</v>
      </c>
      <c r="U3120" s="1" t="s">
        <v>52</v>
      </c>
      <c r="V3120" s="1" t="s">
        <v>52</v>
      </c>
      <c r="W3120" s="1" t="s">
        <v>22395</v>
      </c>
      <c r="X3120" s="1" t="s">
        <v>60</v>
      </c>
      <c r="Y3120" s="1" t="s">
        <v>22396</v>
      </c>
      <c r="Z3120" s="1" t="s">
        <v>61</v>
      </c>
      <c r="AA3120" s="1" t="s">
        <v>62</v>
      </c>
      <c r="AB3120" s="1" t="s">
        <v>63</v>
      </c>
      <c r="AC3120" s="1" t="s">
        <v>1269</v>
      </c>
      <c r="AD3120" s="1" t="s">
        <v>22397</v>
      </c>
      <c r="AE3120" s="1" t="s">
        <v>8146</v>
      </c>
      <c r="AF3120" s="1" t="s">
        <v>97</v>
      </c>
      <c r="AG3120" s="1" t="s">
        <v>8147</v>
      </c>
      <c r="AH3120" s="1" t="s">
        <v>9136</v>
      </c>
      <c r="AI3120" s="1" t="s">
        <v>69</v>
      </c>
      <c r="AL3120" t="s">
        <v>22398</v>
      </c>
      <c r="AM3120" t="s">
        <v>12645</v>
      </c>
      <c r="AN3120" t="s">
        <v>60</v>
      </c>
      <c r="AO3120" t="s">
        <v>22399</v>
      </c>
      <c r="AP3120" t="s">
        <v>22400</v>
      </c>
      <c r="AQ3120">
        <v>0</v>
      </c>
      <c r="AR3120" t="s">
        <v>334</v>
      </c>
      <c r="AS3120" t="s">
        <v>52</v>
      </c>
      <c r="AT3120" t="s">
        <v>52</v>
      </c>
      <c r="AU3120" t="s">
        <v>52</v>
      </c>
      <c r="AV3120" t="s">
        <v>52</v>
      </c>
      <c r="AW3120" t="s">
        <v>52</v>
      </c>
      <c r="AX3120" t="s">
        <v>52</v>
      </c>
      <c r="AY3120" t="s">
        <v>309</v>
      </c>
      <c r="AZ3120" s="7"/>
    </row>
    <row r="3121" spans="1:52" customFormat="1" x14ac:dyDescent="0.25">
      <c r="A3121" s="1" t="str">
        <f t="shared" si="48"/>
        <v>1</v>
      </c>
      <c r="B3121" s="1" t="s">
        <v>22401</v>
      </c>
      <c r="C3121" s="1" t="s">
        <v>96</v>
      </c>
      <c r="D3121" s="1" t="s">
        <v>99</v>
      </c>
      <c r="E3121" s="1" t="s">
        <v>52</v>
      </c>
      <c r="F3121" s="1" t="s">
        <v>9132</v>
      </c>
      <c r="G3121" s="1" t="s">
        <v>52</v>
      </c>
      <c r="H3121" s="1" t="s">
        <v>99</v>
      </c>
      <c r="I3121" s="1" t="s">
        <v>55</v>
      </c>
      <c r="J3121" s="1">
        <v>290000</v>
      </c>
      <c r="K3121" s="1" t="s">
        <v>56</v>
      </c>
      <c r="L3121" s="1">
        <v>290000</v>
      </c>
      <c r="M3121" s="1">
        <v>0</v>
      </c>
      <c r="N3121" s="1">
        <v>0</v>
      </c>
      <c r="O3121" s="1">
        <v>45748</v>
      </c>
      <c r="P3121" s="1">
        <v>0</v>
      </c>
      <c r="Q3121" s="1">
        <v>0</v>
      </c>
      <c r="R3121" s="1">
        <v>0</v>
      </c>
      <c r="S3121" s="1">
        <v>0</v>
      </c>
      <c r="T3121" s="1" t="s">
        <v>22402</v>
      </c>
      <c r="U3121" s="1" t="s">
        <v>52</v>
      </c>
      <c r="V3121" s="1" t="s">
        <v>52</v>
      </c>
      <c r="W3121" s="1" t="s">
        <v>22337</v>
      </c>
      <c r="X3121" s="1" t="s">
        <v>60</v>
      </c>
      <c r="Y3121" s="1" t="s">
        <v>22403</v>
      </c>
      <c r="Z3121" s="1" t="s">
        <v>61</v>
      </c>
      <c r="AA3121" s="1" t="s">
        <v>61</v>
      </c>
      <c r="AB3121" s="1" t="s">
        <v>63</v>
      </c>
      <c r="AC3121" s="1" t="s">
        <v>1269</v>
      </c>
      <c r="AD3121" s="1" t="s">
        <v>22404</v>
      </c>
      <c r="AE3121" s="1" t="s">
        <v>8146</v>
      </c>
      <c r="AF3121" s="1" t="s">
        <v>97</v>
      </c>
      <c r="AG3121" s="1" t="s">
        <v>8147</v>
      </c>
      <c r="AH3121" s="1" t="s">
        <v>9136</v>
      </c>
      <c r="AI3121" s="1" t="s">
        <v>69</v>
      </c>
      <c r="AL3121" t="s">
        <v>22405</v>
      </c>
      <c r="AM3121" t="s">
        <v>5037</v>
      </c>
      <c r="AN3121" t="s">
        <v>60</v>
      </c>
      <c r="AO3121" t="s">
        <v>22406</v>
      </c>
      <c r="AP3121" t="s">
        <v>22407</v>
      </c>
      <c r="AQ3121">
        <v>0</v>
      </c>
      <c r="AR3121" t="s">
        <v>334</v>
      </c>
      <c r="AS3121" t="s">
        <v>52</v>
      </c>
      <c r="AT3121" t="s">
        <v>52</v>
      </c>
      <c r="AU3121" t="s">
        <v>52</v>
      </c>
      <c r="AV3121" t="s">
        <v>52</v>
      </c>
      <c r="AW3121" t="s">
        <v>52</v>
      </c>
      <c r="AX3121" t="s">
        <v>52</v>
      </c>
      <c r="AY3121" t="s">
        <v>309</v>
      </c>
      <c r="AZ3121" s="7"/>
    </row>
    <row r="3122" spans="1:52" customFormat="1" x14ac:dyDescent="0.25">
      <c r="A3122" s="1" t="str">
        <f t="shared" si="48"/>
        <v>1</v>
      </c>
      <c r="B3122" s="1" t="s">
        <v>22408</v>
      </c>
      <c r="C3122" s="1" t="s">
        <v>96</v>
      </c>
      <c r="D3122" s="1" t="s">
        <v>99</v>
      </c>
      <c r="E3122" s="1" t="s">
        <v>52</v>
      </c>
      <c r="F3122" s="1" t="s">
        <v>9132</v>
      </c>
      <c r="G3122" s="1" t="s">
        <v>52</v>
      </c>
      <c r="H3122" s="1" t="s">
        <v>99</v>
      </c>
      <c r="I3122" s="1" t="s">
        <v>55</v>
      </c>
      <c r="J3122" s="1">
        <v>290000</v>
      </c>
      <c r="K3122" s="1" t="s">
        <v>56</v>
      </c>
      <c r="L3122" s="1">
        <v>290000</v>
      </c>
      <c r="M3122" s="1">
        <v>0</v>
      </c>
      <c r="N3122" s="1">
        <v>0</v>
      </c>
      <c r="O3122" s="1">
        <v>45748</v>
      </c>
      <c r="P3122" s="1">
        <v>0</v>
      </c>
      <c r="Q3122" s="1">
        <v>0</v>
      </c>
      <c r="R3122" s="1">
        <v>0</v>
      </c>
      <c r="S3122" s="1">
        <v>0</v>
      </c>
      <c r="T3122" s="1" t="s">
        <v>22409</v>
      </c>
      <c r="U3122" s="1" t="s">
        <v>52</v>
      </c>
      <c r="V3122" s="1" t="s">
        <v>52</v>
      </c>
      <c r="W3122" s="1" t="s">
        <v>22410</v>
      </c>
      <c r="X3122" s="1" t="s">
        <v>60</v>
      </c>
      <c r="Y3122" s="1" t="s">
        <v>22411</v>
      </c>
      <c r="Z3122" s="1" t="s">
        <v>61</v>
      </c>
      <c r="AA3122" s="1" t="s">
        <v>62</v>
      </c>
      <c r="AB3122" s="1" t="s">
        <v>63</v>
      </c>
      <c r="AC3122" s="1" t="s">
        <v>1269</v>
      </c>
      <c r="AD3122" s="1" t="s">
        <v>22412</v>
      </c>
      <c r="AE3122" s="1" t="s">
        <v>8146</v>
      </c>
      <c r="AF3122" s="1" t="s">
        <v>97</v>
      </c>
      <c r="AG3122" s="1" t="s">
        <v>8147</v>
      </c>
      <c r="AH3122" s="1" t="s">
        <v>9136</v>
      </c>
      <c r="AI3122" s="1" t="s">
        <v>69</v>
      </c>
      <c r="AL3122" t="s">
        <v>22413</v>
      </c>
      <c r="AM3122" t="s">
        <v>21933</v>
      </c>
      <c r="AN3122" t="s">
        <v>60</v>
      </c>
      <c r="AO3122" t="s">
        <v>22414</v>
      </c>
      <c r="AP3122" t="s">
        <v>22415</v>
      </c>
      <c r="AQ3122">
        <v>0</v>
      </c>
      <c r="AR3122" t="s">
        <v>334</v>
      </c>
      <c r="AS3122" t="s">
        <v>52</v>
      </c>
      <c r="AT3122" t="s">
        <v>52</v>
      </c>
      <c r="AU3122" t="s">
        <v>52</v>
      </c>
      <c r="AV3122" t="s">
        <v>52</v>
      </c>
      <c r="AW3122" t="s">
        <v>52</v>
      </c>
      <c r="AX3122" t="s">
        <v>52</v>
      </c>
      <c r="AY3122" t="s">
        <v>309</v>
      </c>
      <c r="AZ3122" s="7"/>
    </row>
    <row r="3123" spans="1:52" x14ac:dyDescent="0.25">
      <c r="A3123" s="1" t="str">
        <f t="shared" si="48"/>
        <v>1</v>
      </c>
      <c r="B3123" s="1" t="s">
        <v>22416</v>
      </c>
      <c r="C3123" s="1" t="s">
        <v>96</v>
      </c>
      <c r="D3123" s="1" t="s">
        <v>99</v>
      </c>
      <c r="E3123" s="1" t="s">
        <v>52</v>
      </c>
      <c r="F3123" s="1" t="s">
        <v>9132</v>
      </c>
      <c r="G3123" s="1" t="s">
        <v>52</v>
      </c>
      <c r="H3123" s="1" t="s">
        <v>99</v>
      </c>
      <c r="I3123" s="1" t="s">
        <v>55</v>
      </c>
      <c r="J3123" s="1">
        <v>290000</v>
      </c>
      <c r="K3123" s="1" t="s">
        <v>56</v>
      </c>
      <c r="L3123" s="1">
        <v>290000</v>
      </c>
      <c r="M3123" s="1">
        <v>0</v>
      </c>
      <c r="N3123" s="1">
        <v>0</v>
      </c>
      <c r="O3123" s="1">
        <v>45748</v>
      </c>
      <c r="P3123" s="1">
        <v>0</v>
      </c>
      <c r="Q3123" s="1">
        <v>0</v>
      </c>
      <c r="R3123" s="1">
        <v>0</v>
      </c>
      <c r="S3123" s="1">
        <v>0</v>
      </c>
      <c r="T3123" s="1" t="s">
        <v>22417</v>
      </c>
      <c r="U3123" s="1" t="s">
        <v>52</v>
      </c>
      <c r="V3123" s="1" t="s">
        <v>52</v>
      </c>
      <c r="W3123" s="1" t="s">
        <v>22418</v>
      </c>
      <c r="X3123" s="1" t="s">
        <v>60</v>
      </c>
      <c r="Y3123" s="1" t="s">
        <v>22419</v>
      </c>
      <c r="Z3123" s="1" t="s">
        <v>61</v>
      </c>
      <c r="AA3123" s="1" t="s">
        <v>62</v>
      </c>
      <c r="AB3123" s="1" t="s">
        <v>63</v>
      </c>
      <c r="AC3123" s="1" t="s">
        <v>1269</v>
      </c>
      <c r="AD3123" s="1" t="s">
        <v>22420</v>
      </c>
      <c r="AE3123" s="1" t="s">
        <v>8146</v>
      </c>
      <c r="AF3123" s="1" t="s">
        <v>97</v>
      </c>
      <c r="AG3123" s="1" t="s">
        <v>8147</v>
      </c>
      <c r="AH3123" s="1" t="s">
        <v>9136</v>
      </c>
      <c r="AI3123" s="1" t="s">
        <v>69</v>
      </c>
      <c r="AL3123" s="1" t="s">
        <v>22421</v>
      </c>
      <c r="AM3123" s="1" t="s">
        <v>22422</v>
      </c>
      <c r="AN3123" s="1" t="s">
        <v>60</v>
      </c>
      <c r="AO3123" s="1" t="s">
        <v>22423</v>
      </c>
      <c r="AP3123" s="1" t="s">
        <v>22424</v>
      </c>
      <c r="AQ3123" s="1">
        <v>0</v>
      </c>
      <c r="AR3123" s="1" t="s">
        <v>334</v>
      </c>
      <c r="AS3123" s="1" t="s">
        <v>52</v>
      </c>
      <c r="AT3123" s="1" t="s">
        <v>52</v>
      </c>
      <c r="AU3123" s="1" t="s">
        <v>52</v>
      </c>
      <c r="AV3123" s="1" t="s">
        <v>52</v>
      </c>
      <c r="AW3123" s="1" t="s">
        <v>52</v>
      </c>
      <c r="AX3123" s="1" t="s">
        <v>52</v>
      </c>
      <c r="AY3123" s="1" t="s">
        <v>309</v>
      </c>
      <c r="AZ3123" s="2" t="s">
        <v>34853</v>
      </c>
    </row>
    <row r="3124" spans="1:52" x14ac:dyDescent="0.25">
      <c r="A3124" s="1" t="str">
        <f t="shared" si="48"/>
        <v>1</v>
      </c>
      <c r="B3124" s="1" t="s">
        <v>22425</v>
      </c>
      <c r="C3124" s="1" t="s">
        <v>1449</v>
      </c>
      <c r="D3124" s="1" t="s">
        <v>97</v>
      </c>
      <c r="E3124" s="1" t="s">
        <v>52</v>
      </c>
      <c r="F3124" s="1" t="s">
        <v>22426</v>
      </c>
      <c r="G3124" s="1" t="s">
        <v>52</v>
      </c>
      <c r="H3124" s="1" t="s">
        <v>1470</v>
      </c>
      <c r="I3124" s="1" t="s">
        <v>100</v>
      </c>
      <c r="J3124" s="1">
        <v>1379000</v>
      </c>
      <c r="K3124" s="1" t="s">
        <v>56</v>
      </c>
      <c r="L3124" s="1">
        <v>1379000</v>
      </c>
      <c r="M3124" s="1">
        <v>1</v>
      </c>
      <c r="N3124" s="1">
        <v>0</v>
      </c>
      <c r="O3124" s="1" t="s">
        <v>52</v>
      </c>
      <c r="P3124" s="1">
        <v>1500000</v>
      </c>
      <c r="Q3124" s="1">
        <v>0</v>
      </c>
      <c r="R3124" s="1">
        <v>0</v>
      </c>
      <c r="S3124" s="1">
        <v>1516900</v>
      </c>
      <c r="T3124" s="1" t="s">
        <v>22427</v>
      </c>
      <c r="U3124" s="1" t="s">
        <v>52</v>
      </c>
      <c r="V3124" s="1" t="s">
        <v>52</v>
      </c>
      <c r="W3124" s="1" t="s">
        <v>22428</v>
      </c>
      <c r="X3124" s="1" t="s">
        <v>60</v>
      </c>
      <c r="Y3124" s="1" t="s">
        <v>52</v>
      </c>
      <c r="Z3124" s="1" t="s">
        <v>63</v>
      </c>
      <c r="AA3124" s="1" t="s">
        <v>62</v>
      </c>
      <c r="AB3124" s="1" t="s">
        <v>63</v>
      </c>
      <c r="AC3124" s="1" t="s">
        <v>1212</v>
      </c>
      <c r="AD3124" s="1" t="s">
        <v>22429</v>
      </c>
      <c r="AE3124" s="1" t="s">
        <v>22430</v>
      </c>
      <c r="AF3124" s="1" t="s">
        <v>106</v>
      </c>
      <c r="AG3124" s="1" t="s">
        <v>22431</v>
      </c>
      <c r="AH3124" s="1" t="s">
        <v>22432</v>
      </c>
      <c r="AI3124" s="1" t="s">
        <v>168</v>
      </c>
      <c r="AL3124" s="1" t="s">
        <v>22433</v>
      </c>
      <c r="AM3124" s="1" t="s">
        <v>22434</v>
      </c>
      <c r="AN3124" s="1" t="s">
        <v>60</v>
      </c>
      <c r="AO3124" s="1" t="s">
        <v>22435</v>
      </c>
      <c r="AP3124" s="1" t="s">
        <v>22436</v>
      </c>
      <c r="AQ3124" s="1">
        <v>0</v>
      </c>
      <c r="AR3124" s="1" t="s">
        <v>1220</v>
      </c>
      <c r="AS3124" s="1" t="s">
        <v>52</v>
      </c>
      <c r="AT3124" s="1" t="s">
        <v>52</v>
      </c>
      <c r="AU3124" s="1" t="s">
        <v>52</v>
      </c>
      <c r="AV3124" s="1" t="s">
        <v>52</v>
      </c>
      <c r="AW3124" s="1" t="s">
        <v>52</v>
      </c>
      <c r="AX3124" s="1" t="s">
        <v>52</v>
      </c>
      <c r="AY3124" s="1" t="s">
        <v>74</v>
      </c>
      <c r="AZ3124" s="2" t="s">
        <v>34853</v>
      </c>
    </row>
    <row r="3125" spans="1:52" customFormat="1" x14ac:dyDescent="0.25">
      <c r="A3125" s="1" t="str">
        <f t="shared" si="48"/>
        <v>1</v>
      </c>
      <c r="B3125" s="1" t="s">
        <v>22437</v>
      </c>
      <c r="C3125" s="1" t="s">
        <v>2966</v>
      </c>
      <c r="D3125" s="1" t="s">
        <v>97</v>
      </c>
      <c r="E3125" s="1" t="s">
        <v>52</v>
      </c>
      <c r="F3125" s="1" t="s">
        <v>22438</v>
      </c>
      <c r="G3125" s="1" t="s">
        <v>52</v>
      </c>
      <c r="H3125" s="1" t="s">
        <v>2968</v>
      </c>
      <c r="I3125" s="1" t="s">
        <v>55</v>
      </c>
      <c r="J3125" s="1">
        <v>79000</v>
      </c>
      <c r="K3125" s="1" t="s">
        <v>56</v>
      </c>
      <c r="L3125" s="1">
        <v>79000</v>
      </c>
      <c r="M3125" s="1">
        <v>100</v>
      </c>
      <c r="N3125" s="1">
        <v>0</v>
      </c>
      <c r="O3125" s="1" t="s">
        <v>52</v>
      </c>
      <c r="P3125" s="1">
        <v>0</v>
      </c>
      <c r="Q3125" s="1">
        <v>0</v>
      </c>
      <c r="R3125" s="1">
        <v>0</v>
      </c>
      <c r="S3125" s="1">
        <v>86900</v>
      </c>
      <c r="T3125" s="1" t="s">
        <v>22439</v>
      </c>
      <c r="U3125" s="1" t="s">
        <v>52</v>
      </c>
      <c r="V3125" s="1" t="s">
        <v>52</v>
      </c>
      <c r="W3125" s="1" t="s">
        <v>22440</v>
      </c>
      <c r="X3125" s="1" t="s">
        <v>60</v>
      </c>
      <c r="Y3125" s="1" t="s">
        <v>22441</v>
      </c>
      <c r="Z3125" s="1" t="s">
        <v>63</v>
      </c>
      <c r="AA3125" s="1" t="s">
        <v>85</v>
      </c>
      <c r="AB3125" s="1" t="s">
        <v>63</v>
      </c>
      <c r="AC3125" s="1" t="s">
        <v>163</v>
      </c>
      <c r="AD3125" s="1" t="s">
        <v>22442</v>
      </c>
      <c r="AE3125" s="1" t="s">
        <v>15021</v>
      </c>
      <c r="AF3125" s="1" t="s">
        <v>97</v>
      </c>
      <c r="AG3125" s="1" t="s">
        <v>15022</v>
      </c>
      <c r="AH3125" s="1" t="s">
        <v>19465</v>
      </c>
      <c r="AI3125" s="1" t="s">
        <v>69</v>
      </c>
      <c r="AL3125" t="s">
        <v>22443</v>
      </c>
      <c r="AM3125" t="s">
        <v>19467</v>
      </c>
      <c r="AN3125" t="s">
        <v>60</v>
      </c>
      <c r="AO3125" t="s">
        <v>22444</v>
      </c>
      <c r="AP3125" t="s">
        <v>22445</v>
      </c>
      <c r="AQ3125">
        <v>0</v>
      </c>
      <c r="AR3125" t="s">
        <v>173</v>
      </c>
      <c r="AS3125" t="s">
        <v>52</v>
      </c>
      <c r="AT3125" t="s">
        <v>52</v>
      </c>
      <c r="AU3125" t="s">
        <v>52</v>
      </c>
      <c r="AV3125" t="s">
        <v>52</v>
      </c>
      <c r="AW3125" t="s">
        <v>52</v>
      </c>
      <c r="AX3125" t="s">
        <v>52</v>
      </c>
      <c r="AY3125" t="s">
        <v>74</v>
      </c>
      <c r="AZ3125" s="7"/>
    </row>
    <row r="3126" spans="1:52" customFormat="1" x14ac:dyDescent="0.25">
      <c r="A3126" s="1" t="str">
        <f t="shared" si="48"/>
        <v>1</v>
      </c>
      <c r="B3126" s="1" t="s">
        <v>22446</v>
      </c>
      <c r="C3126" s="1" t="s">
        <v>2966</v>
      </c>
      <c r="D3126" s="1" t="s">
        <v>97</v>
      </c>
      <c r="E3126" s="1" t="s">
        <v>52</v>
      </c>
      <c r="F3126" s="1" t="s">
        <v>22438</v>
      </c>
      <c r="G3126" s="1" t="s">
        <v>52</v>
      </c>
      <c r="H3126" s="1" t="s">
        <v>2968</v>
      </c>
      <c r="I3126" s="1" t="s">
        <v>55</v>
      </c>
      <c r="J3126" s="1">
        <v>1166667</v>
      </c>
      <c r="K3126" s="1" t="s">
        <v>56</v>
      </c>
      <c r="L3126" s="1">
        <v>1166667</v>
      </c>
      <c r="M3126" s="1">
        <v>150</v>
      </c>
      <c r="N3126" s="1">
        <v>0</v>
      </c>
      <c r="O3126" s="1">
        <v>45748</v>
      </c>
      <c r="P3126" s="1">
        <v>0</v>
      </c>
      <c r="Q3126" s="1">
        <v>0</v>
      </c>
      <c r="R3126" s="1">
        <v>0</v>
      </c>
      <c r="S3126" s="1">
        <v>0</v>
      </c>
      <c r="T3126" s="1" t="s">
        <v>22447</v>
      </c>
      <c r="U3126" s="1" t="s">
        <v>52</v>
      </c>
      <c r="V3126" s="1" t="s">
        <v>52</v>
      </c>
      <c r="W3126" s="1" t="s">
        <v>22440</v>
      </c>
      <c r="X3126" s="1" t="s">
        <v>60</v>
      </c>
      <c r="Y3126" s="1" t="s">
        <v>22448</v>
      </c>
      <c r="Z3126" s="1" t="s">
        <v>63</v>
      </c>
      <c r="AA3126" s="1" t="s">
        <v>85</v>
      </c>
      <c r="AB3126" s="1" t="s">
        <v>63</v>
      </c>
      <c r="AC3126" s="1" t="s">
        <v>163</v>
      </c>
      <c r="AD3126" s="1" t="s">
        <v>22449</v>
      </c>
      <c r="AE3126" s="1" t="s">
        <v>15021</v>
      </c>
      <c r="AF3126" s="1" t="s">
        <v>97</v>
      </c>
      <c r="AG3126" s="1" t="s">
        <v>15022</v>
      </c>
      <c r="AH3126" s="1" t="s">
        <v>19465</v>
      </c>
      <c r="AI3126" s="1" t="s">
        <v>69</v>
      </c>
      <c r="AL3126" t="s">
        <v>22447</v>
      </c>
      <c r="AM3126" t="s">
        <v>19507</v>
      </c>
      <c r="AN3126" t="s">
        <v>60</v>
      </c>
      <c r="AO3126" t="s">
        <v>22450</v>
      </c>
      <c r="AP3126" t="s">
        <v>22451</v>
      </c>
      <c r="AQ3126">
        <v>0</v>
      </c>
      <c r="AR3126" t="s">
        <v>173</v>
      </c>
      <c r="AS3126" t="s">
        <v>52</v>
      </c>
      <c r="AT3126" t="s">
        <v>52</v>
      </c>
      <c r="AU3126" t="s">
        <v>52</v>
      </c>
      <c r="AV3126" t="s">
        <v>52</v>
      </c>
      <c r="AW3126" t="s">
        <v>52</v>
      </c>
      <c r="AX3126" t="s">
        <v>52</v>
      </c>
      <c r="AY3126" t="s">
        <v>309</v>
      </c>
      <c r="AZ3126" s="7"/>
    </row>
    <row r="3127" spans="1:52" customFormat="1" x14ac:dyDescent="0.25">
      <c r="A3127" s="1" t="str">
        <f t="shared" si="48"/>
        <v>1</v>
      </c>
      <c r="B3127" s="1" t="s">
        <v>22452</v>
      </c>
      <c r="C3127" s="1" t="s">
        <v>2966</v>
      </c>
      <c r="D3127" s="1" t="s">
        <v>97</v>
      </c>
      <c r="E3127" s="1" t="s">
        <v>52</v>
      </c>
      <c r="F3127" s="1" t="s">
        <v>22438</v>
      </c>
      <c r="G3127" s="1" t="s">
        <v>52</v>
      </c>
      <c r="H3127" s="1" t="s">
        <v>2968</v>
      </c>
      <c r="I3127" s="1" t="s">
        <v>55</v>
      </c>
      <c r="J3127" s="1">
        <v>1400000</v>
      </c>
      <c r="K3127" s="1" t="s">
        <v>56</v>
      </c>
      <c r="L3127" s="1">
        <v>1400000</v>
      </c>
      <c r="M3127" s="1">
        <v>150</v>
      </c>
      <c r="N3127" s="1">
        <v>0</v>
      </c>
      <c r="O3127" s="1" t="s">
        <v>52</v>
      </c>
      <c r="P3127" s="1">
        <v>0</v>
      </c>
      <c r="Q3127" s="1">
        <v>0</v>
      </c>
      <c r="R3127" s="1">
        <v>0</v>
      </c>
      <c r="S3127" s="1">
        <v>1540000</v>
      </c>
      <c r="T3127" s="1" t="s">
        <v>22453</v>
      </c>
      <c r="U3127" s="1" t="s">
        <v>52</v>
      </c>
      <c r="V3127" s="1" t="s">
        <v>52</v>
      </c>
      <c r="W3127" s="1" t="s">
        <v>22440</v>
      </c>
      <c r="X3127" s="1" t="s">
        <v>60</v>
      </c>
      <c r="Y3127" s="1" t="s">
        <v>22454</v>
      </c>
      <c r="Z3127" s="1" t="s">
        <v>63</v>
      </c>
      <c r="AA3127" s="1" t="s">
        <v>85</v>
      </c>
      <c r="AB3127" s="1" t="s">
        <v>63</v>
      </c>
      <c r="AC3127" s="1" t="s">
        <v>163</v>
      </c>
      <c r="AD3127" s="1" t="s">
        <v>22455</v>
      </c>
      <c r="AE3127" s="1" t="s">
        <v>15021</v>
      </c>
      <c r="AF3127" s="1" t="s">
        <v>97</v>
      </c>
      <c r="AG3127" s="1" t="s">
        <v>15022</v>
      </c>
      <c r="AH3127" s="1" t="s">
        <v>19465</v>
      </c>
      <c r="AI3127" s="1" t="s">
        <v>69</v>
      </c>
      <c r="AL3127" t="s">
        <v>22447</v>
      </c>
      <c r="AM3127" t="s">
        <v>19477</v>
      </c>
      <c r="AN3127" t="s">
        <v>60</v>
      </c>
      <c r="AO3127" t="s">
        <v>22456</v>
      </c>
      <c r="AP3127" t="s">
        <v>22457</v>
      </c>
      <c r="AQ3127">
        <v>0</v>
      </c>
      <c r="AR3127" t="s">
        <v>173</v>
      </c>
      <c r="AS3127" t="s">
        <v>52</v>
      </c>
      <c r="AT3127" t="s">
        <v>52</v>
      </c>
      <c r="AU3127" t="s">
        <v>52</v>
      </c>
      <c r="AV3127" t="s">
        <v>52</v>
      </c>
      <c r="AW3127" t="s">
        <v>52</v>
      </c>
      <c r="AX3127" t="s">
        <v>52</v>
      </c>
      <c r="AY3127" t="s">
        <v>74</v>
      </c>
      <c r="AZ3127" s="7"/>
    </row>
    <row r="3128" spans="1:52" customFormat="1" x14ac:dyDescent="0.25">
      <c r="A3128" s="1" t="str">
        <f t="shared" si="48"/>
        <v>1</v>
      </c>
      <c r="B3128" s="1" t="s">
        <v>22458</v>
      </c>
      <c r="C3128" s="1" t="s">
        <v>2966</v>
      </c>
      <c r="D3128" s="1" t="s">
        <v>97</v>
      </c>
      <c r="E3128" s="1" t="s">
        <v>52</v>
      </c>
      <c r="F3128" s="1" t="s">
        <v>22438</v>
      </c>
      <c r="G3128" s="1" t="s">
        <v>52</v>
      </c>
      <c r="H3128" s="1" t="s">
        <v>2968</v>
      </c>
      <c r="I3128" s="1" t="s">
        <v>55</v>
      </c>
      <c r="J3128" s="1">
        <v>1300000</v>
      </c>
      <c r="K3128" s="1" t="s">
        <v>56</v>
      </c>
      <c r="L3128" s="1">
        <v>1300000</v>
      </c>
      <c r="M3128" s="1">
        <v>150</v>
      </c>
      <c r="N3128" s="1">
        <v>0</v>
      </c>
      <c r="O3128" s="1" t="s">
        <v>52</v>
      </c>
      <c r="P3128" s="1">
        <v>0</v>
      </c>
      <c r="Q3128" s="1">
        <v>0</v>
      </c>
      <c r="R3128" s="1">
        <v>0</v>
      </c>
      <c r="S3128" s="1">
        <v>1430000</v>
      </c>
      <c r="T3128" s="1" t="s">
        <v>22459</v>
      </c>
      <c r="U3128" s="1" t="s">
        <v>52</v>
      </c>
      <c r="V3128" s="1" t="s">
        <v>52</v>
      </c>
      <c r="W3128" s="1" t="s">
        <v>22440</v>
      </c>
      <c r="X3128" s="1" t="s">
        <v>60</v>
      </c>
      <c r="Y3128" s="1" t="s">
        <v>22454</v>
      </c>
      <c r="Z3128" s="1" t="s">
        <v>63</v>
      </c>
      <c r="AA3128" s="1" t="s">
        <v>85</v>
      </c>
      <c r="AB3128" s="1" t="s">
        <v>63</v>
      </c>
      <c r="AC3128" s="1" t="s">
        <v>163</v>
      </c>
      <c r="AD3128" s="1" t="s">
        <v>22460</v>
      </c>
      <c r="AE3128" s="1" t="s">
        <v>15021</v>
      </c>
      <c r="AF3128" s="1" t="s">
        <v>97</v>
      </c>
      <c r="AG3128" s="1" t="s">
        <v>15022</v>
      </c>
      <c r="AH3128" s="1" t="s">
        <v>19465</v>
      </c>
      <c r="AI3128" s="1" t="s">
        <v>69</v>
      </c>
      <c r="AL3128" t="s">
        <v>22443</v>
      </c>
      <c r="AM3128" t="s">
        <v>19477</v>
      </c>
      <c r="AN3128" t="s">
        <v>60</v>
      </c>
      <c r="AO3128" t="s">
        <v>22461</v>
      </c>
      <c r="AP3128" t="s">
        <v>22462</v>
      </c>
      <c r="AQ3128">
        <v>0</v>
      </c>
      <c r="AR3128" t="s">
        <v>173</v>
      </c>
      <c r="AS3128" t="s">
        <v>52</v>
      </c>
      <c r="AT3128" t="s">
        <v>52</v>
      </c>
      <c r="AU3128" t="s">
        <v>52</v>
      </c>
      <c r="AV3128" t="s">
        <v>52</v>
      </c>
      <c r="AW3128" t="s">
        <v>52</v>
      </c>
      <c r="AX3128" t="s">
        <v>52</v>
      </c>
      <c r="AY3128" t="s">
        <v>74</v>
      </c>
      <c r="AZ3128" s="7"/>
    </row>
    <row r="3129" spans="1:52" customFormat="1" x14ac:dyDescent="0.25">
      <c r="A3129" s="1" t="str">
        <f t="shared" si="48"/>
        <v>1</v>
      </c>
      <c r="B3129" s="1" t="s">
        <v>22463</v>
      </c>
      <c r="C3129" s="1" t="s">
        <v>96</v>
      </c>
      <c r="D3129" s="1" t="s">
        <v>99</v>
      </c>
      <c r="E3129" s="1" t="s">
        <v>52</v>
      </c>
      <c r="F3129" s="1" t="s">
        <v>9132</v>
      </c>
      <c r="G3129" s="1" t="s">
        <v>52</v>
      </c>
      <c r="H3129" s="1" t="s">
        <v>99</v>
      </c>
      <c r="I3129" s="1" t="s">
        <v>55</v>
      </c>
      <c r="J3129" s="1">
        <v>290000</v>
      </c>
      <c r="K3129" s="1" t="s">
        <v>56</v>
      </c>
      <c r="L3129" s="1">
        <v>290000</v>
      </c>
      <c r="M3129" s="1">
        <v>0</v>
      </c>
      <c r="N3129" s="1">
        <v>0</v>
      </c>
      <c r="O3129" s="1">
        <v>45102</v>
      </c>
      <c r="P3129" s="1">
        <v>0</v>
      </c>
      <c r="Q3129" s="1">
        <v>0</v>
      </c>
      <c r="R3129" s="1">
        <v>0</v>
      </c>
      <c r="S3129" s="1">
        <v>0</v>
      </c>
      <c r="T3129" s="1" t="s">
        <v>22464</v>
      </c>
      <c r="U3129" s="1" t="s">
        <v>52</v>
      </c>
      <c r="V3129" s="1" t="s">
        <v>52</v>
      </c>
      <c r="W3129" s="1" t="s">
        <v>22465</v>
      </c>
      <c r="X3129" s="1" t="s">
        <v>60</v>
      </c>
      <c r="Y3129" s="1" t="s">
        <v>22466</v>
      </c>
      <c r="Z3129" s="1" t="s">
        <v>61</v>
      </c>
      <c r="AA3129" s="1" t="s">
        <v>62</v>
      </c>
      <c r="AB3129" s="1" t="s">
        <v>63</v>
      </c>
      <c r="AC3129" s="1" t="s">
        <v>1269</v>
      </c>
      <c r="AD3129" s="1" t="s">
        <v>22467</v>
      </c>
      <c r="AE3129" s="1" t="s">
        <v>8146</v>
      </c>
      <c r="AF3129" s="1" t="s">
        <v>97</v>
      </c>
      <c r="AG3129" s="1" t="s">
        <v>8147</v>
      </c>
      <c r="AH3129" s="1" t="s">
        <v>9136</v>
      </c>
      <c r="AI3129" s="1" t="s">
        <v>69</v>
      </c>
      <c r="AL3129" t="s">
        <v>22468</v>
      </c>
      <c r="AM3129" t="s">
        <v>22469</v>
      </c>
      <c r="AN3129" t="s">
        <v>60</v>
      </c>
      <c r="AO3129" t="s">
        <v>22470</v>
      </c>
      <c r="AP3129" t="s">
        <v>22471</v>
      </c>
      <c r="AQ3129">
        <v>0</v>
      </c>
      <c r="AR3129" t="s">
        <v>334</v>
      </c>
      <c r="AS3129" t="s">
        <v>52</v>
      </c>
      <c r="AT3129" t="s">
        <v>52</v>
      </c>
      <c r="AU3129" t="s">
        <v>52</v>
      </c>
      <c r="AV3129" t="s">
        <v>52</v>
      </c>
      <c r="AW3129" t="s">
        <v>52</v>
      </c>
      <c r="AX3129" t="s">
        <v>52</v>
      </c>
      <c r="AY3129" t="s">
        <v>309</v>
      </c>
      <c r="AZ3129" s="7"/>
    </row>
    <row r="3130" spans="1:52" customFormat="1" x14ac:dyDescent="0.25">
      <c r="A3130" s="1" t="str">
        <f t="shared" si="48"/>
        <v>1</v>
      </c>
      <c r="B3130" s="1" t="s">
        <v>22472</v>
      </c>
      <c r="C3130" s="1" t="s">
        <v>50</v>
      </c>
      <c r="D3130" s="1" t="s">
        <v>51</v>
      </c>
      <c r="E3130" s="1" t="s">
        <v>52</v>
      </c>
      <c r="F3130" s="1" t="s">
        <v>22473</v>
      </c>
      <c r="G3130" s="1" t="s">
        <v>52</v>
      </c>
      <c r="H3130" s="1" t="s">
        <v>54</v>
      </c>
      <c r="I3130" s="1" t="s">
        <v>100</v>
      </c>
      <c r="J3130" s="1">
        <v>11860000</v>
      </c>
      <c r="K3130" s="1" t="s">
        <v>56</v>
      </c>
      <c r="L3130" s="1">
        <v>11860000</v>
      </c>
      <c r="M3130" s="1">
        <v>30</v>
      </c>
      <c r="N3130" s="1">
        <v>0</v>
      </c>
      <c r="O3130" s="1" t="s">
        <v>52</v>
      </c>
      <c r="P3130" s="1">
        <v>2000000</v>
      </c>
      <c r="Q3130" s="1">
        <v>0</v>
      </c>
      <c r="R3130" s="1">
        <v>0</v>
      </c>
      <c r="S3130" s="1">
        <v>13046000</v>
      </c>
      <c r="T3130" s="1" t="s">
        <v>22474</v>
      </c>
      <c r="U3130" s="1" t="s">
        <v>52</v>
      </c>
      <c r="V3130" s="1" t="s">
        <v>52</v>
      </c>
      <c r="W3130" s="1" t="s">
        <v>22475</v>
      </c>
      <c r="X3130" s="1" t="s">
        <v>60</v>
      </c>
      <c r="Y3130" s="1" t="s">
        <v>52</v>
      </c>
      <c r="Z3130" s="1" t="s">
        <v>63</v>
      </c>
      <c r="AA3130" s="1" t="s">
        <v>62</v>
      </c>
      <c r="AB3130" s="1" t="s">
        <v>63</v>
      </c>
      <c r="AC3130" s="1" t="s">
        <v>86</v>
      </c>
      <c r="AD3130" s="1" t="s">
        <v>22476</v>
      </c>
      <c r="AE3130" s="1" t="s">
        <v>2833</v>
      </c>
      <c r="AF3130" s="1" t="s">
        <v>51</v>
      </c>
      <c r="AG3130" s="1" t="s">
        <v>2834</v>
      </c>
      <c r="AH3130" s="1" t="s">
        <v>22477</v>
      </c>
      <c r="AI3130" s="1" t="s">
        <v>168</v>
      </c>
      <c r="AL3130" t="s">
        <v>22478</v>
      </c>
      <c r="AM3130" t="s">
        <v>22479</v>
      </c>
      <c r="AN3130" t="s">
        <v>60</v>
      </c>
      <c r="AO3130" t="s">
        <v>22480</v>
      </c>
      <c r="AP3130" t="s">
        <v>22481</v>
      </c>
      <c r="AQ3130">
        <v>0</v>
      </c>
      <c r="AR3130" t="s">
        <v>94</v>
      </c>
      <c r="AS3130" t="s">
        <v>52</v>
      </c>
      <c r="AT3130" t="s">
        <v>52</v>
      </c>
      <c r="AU3130" t="s">
        <v>52</v>
      </c>
      <c r="AV3130" t="s">
        <v>52</v>
      </c>
      <c r="AW3130" t="s">
        <v>52</v>
      </c>
      <c r="AX3130" t="s">
        <v>52</v>
      </c>
      <c r="AY3130" t="s">
        <v>74</v>
      </c>
      <c r="AZ3130" s="7"/>
    </row>
    <row r="3131" spans="1:52" x14ac:dyDescent="0.25">
      <c r="A3131" s="1" t="str">
        <f t="shared" si="48"/>
        <v>1</v>
      </c>
      <c r="B3131" s="1" t="s">
        <v>22482</v>
      </c>
      <c r="C3131" s="1" t="s">
        <v>50</v>
      </c>
      <c r="D3131" s="1" t="s">
        <v>51</v>
      </c>
      <c r="E3131" s="1" t="s">
        <v>52</v>
      </c>
      <c r="F3131" s="1" t="s">
        <v>22483</v>
      </c>
      <c r="G3131" s="1" t="s">
        <v>52</v>
      </c>
      <c r="H3131" s="1" t="s">
        <v>54</v>
      </c>
      <c r="I3131" s="1" t="s">
        <v>100</v>
      </c>
      <c r="J3131" s="1">
        <v>8200000</v>
      </c>
      <c r="K3131" s="1" t="s">
        <v>56</v>
      </c>
      <c r="L3131" s="1">
        <v>8200000</v>
      </c>
      <c r="M3131" s="1">
        <v>20</v>
      </c>
      <c r="N3131" s="1">
        <v>0</v>
      </c>
      <c r="O3131" s="1" t="s">
        <v>52</v>
      </c>
      <c r="P3131" s="1">
        <v>2000000</v>
      </c>
      <c r="Q3131" s="1">
        <v>0</v>
      </c>
      <c r="R3131" s="1">
        <v>0</v>
      </c>
      <c r="S3131" s="1">
        <v>9020000</v>
      </c>
      <c r="T3131" s="1" t="s">
        <v>22484</v>
      </c>
      <c r="U3131" s="1" t="s">
        <v>52</v>
      </c>
      <c r="V3131" s="1" t="s">
        <v>52</v>
      </c>
      <c r="W3131" s="1" t="s">
        <v>22485</v>
      </c>
      <c r="X3131" s="1" t="s">
        <v>60</v>
      </c>
      <c r="Y3131" s="1" t="s">
        <v>52</v>
      </c>
      <c r="Z3131" s="1" t="s">
        <v>63</v>
      </c>
      <c r="AA3131" s="1" t="s">
        <v>62</v>
      </c>
      <c r="AB3131" s="1" t="s">
        <v>63</v>
      </c>
      <c r="AC3131" s="1" t="s">
        <v>86</v>
      </c>
      <c r="AD3131" s="1" t="s">
        <v>22486</v>
      </c>
      <c r="AE3131" s="1" t="s">
        <v>2833</v>
      </c>
      <c r="AF3131" s="1" t="s">
        <v>51</v>
      </c>
      <c r="AG3131" s="1" t="s">
        <v>2834</v>
      </c>
      <c r="AH3131" s="1" t="s">
        <v>22487</v>
      </c>
      <c r="AI3131" s="2" t="s">
        <v>168</v>
      </c>
      <c r="AL3131" s="1" t="s">
        <v>22488</v>
      </c>
      <c r="AM3131" s="1" t="s">
        <v>22489</v>
      </c>
      <c r="AN3131" s="1" t="s">
        <v>60</v>
      </c>
      <c r="AO3131" s="1" t="s">
        <v>22490</v>
      </c>
      <c r="AP3131" s="1" t="s">
        <v>22491</v>
      </c>
      <c r="AQ3131" s="1">
        <v>0</v>
      </c>
      <c r="AR3131" s="1" t="s">
        <v>94</v>
      </c>
      <c r="AS3131" s="1" t="s">
        <v>52</v>
      </c>
      <c r="AT3131" s="1" t="s">
        <v>52</v>
      </c>
      <c r="AU3131" s="1" t="s">
        <v>52</v>
      </c>
      <c r="AV3131" s="1" t="s">
        <v>52</v>
      </c>
      <c r="AW3131" s="1" t="s">
        <v>52</v>
      </c>
      <c r="AX3131" s="1" t="s">
        <v>52</v>
      </c>
      <c r="AY3131" s="1" t="s">
        <v>74</v>
      </c>
      <c r="AZ3131" s="2" t="s">
        <v>34853</v>
      </c>
    </row>
    <row r="3132" spans="1:52" x14ac:dyDescent="0.25">
      <c r="A3132" s="1" t="str">
        <f t="shared" si="48"/>
        <v>1</v>
      </c>
      <c r="B3132" s="1" t="s">
        <v>22492</v>
      </c>
      <c r="C3132" s="1" t="s">
        <v>1521</v>
      </c>
      <c r="D3132" s="1" t="s">
        <v>15033</v>
      </c>
      <c r="E3132" s="1" t="s">
        <v>52</v>
      </c>
      <c r="F3132" s="1" t="s">
        <v>19429</v>
      </c>
      <c r="G3132" s="1" t="s">
        <v>17919</v>
      </c>
      <c r="H3132" s="1" t="s">
        <v>1524</v>
      </c>
      <c r="I3132" s="1" t="s">
        <v>706</v>
      </c>
      <c r="J3132" s="1">
        <v>6500000</v>
      </c>
      <c r="K3132" s="1" t="s">
        <v>56</v>
      </c>
      <c r="L3132" s="1">
        <v>6500000</v>
      </c>
      <c r="M3132" s="1">
        <v>0</v>
      </c>
      <c r="N3132" s="1">
        <v>0</v>
      </c>
      <c r="O3132" s="1" t="s">
        <v>52</v>
      </c>
      <c r="P3132" s="1">
        <v>0</v>
      </c>
      <c r="Q3132" s="1">
        <v>0</v>
      </c>
      <c r="R3132" s="1">
        <v>0</v>
      </c>
      <c r="S3132" s="1">
        <v>7150000</v>
      </c>
      <c r="T3132" s="1" t="s">
        <v>22493</v>
      </c>
      <c r="U3132" s="1" t="s">
        <v>52</v>
      </c>
      <c r="V3132" s="1" t="s">
        <v>52</v>
      </c>
      <c r="W3132" s="1" t="s">
        <v>22494</v>
      </c>
      <c r="X3132" s="1" t="s">
        <v>60</v>
      </c>
      <c r="Y3132" s="1" t="s">
        <v>52</v>
      </c>
      <c r="Z3132" s="1" t="s">
        <v>63</v>
      </c>
      <c r="AA3132" s="1" t="s">
        <v>62</v>
      </c>
      <c r="AB3132" s="1" t="s">
        <v>63</v>
      </c>
      <c r="AC3132" s="1" t="s">
        <v>1132</v>
      </c>
      <c r="AD3132" s="1" t="s">
        <v>22495</v>
      </c>
      <c r="AE3132" s="1" t="s">
        <v>22061</v>
      </c>
      <c r="AF3132" s="1" t="s">
        <v>15033</v>
      </c>
      <c r="AG3132" s="1" t="s">
        <v>22062</v>
      </c>
      <c r="AH3132" s="1" t="s">
        <v>22063</v>
      </c>
      <c r="AI3132" s="2" t="s">
        <v>741</v>
      </c>
      <c r="AL3132" s="1" t="s">
        <v>22496</v>
      </c>
      <c r="AM3132" s="1" t="s">
        <v>22497</v>
      </c>
      <c r="AN3132" s="1" t="s">
        <v>60</v>
      </c>
      <c r="AO3132" s="1" t="s">
        <v>741</v>
      </c>
      <c r="AP3132" s="1" t="s">
        <v>22498</v>
      </c>
      <c r="AQ3132" s="1">
        <v>0</v>
      </c>
      <c r="AR3132" s="1" t="s">
        <v>1140</v>
      </c>
      <c r="AS3132" s="1" t="s">
        <v>52</v>
      </c>
      <c r="AT3132" s="1" t="s">
        <v>52</v>
      </c>
      <c r="AU3132" s="1" t="s">
        <v>52</v>
      </c>
      <c r="AV3132" s="1" t="s">
        <v>52</v>
      </c>
      <c r="AW3132" s="1" t="s">
        <v>52</v>
      </c>
      <c r="AX3132" s="1" t="s">
        <v>52</v>
      </c>
      <c r="AY3132" s="1" t="s">
        <v>74</v>
      </c>
      <c r="AZ3132" s="2" t="s">
        <v>34853</v>
      </c>
    </row>
    <row r="3133" spans="1:52" x14ac:dyDescent="0.25">
      <c r="A3133" s="1" t="str">
        <f t="shared" si="48"/>
        <v>1</v>
      </c>
      <c r="B3133" s="1" t="s">
        <v>22499</v>
      </c>
      <c r="C3133" s="1" t="s">
        <v>1094</v>
      </c>
      <c r="D3133" s="1" t="s">
        <v>1840</v>
      </c>
      <c r="E3133" s="1" t="s">
        <v>52</v>
      </c>
      <c r="F3133" s="1" t="s">
        <v>10946</v>
      </c>
      <c r="G3133" s="1" t="s">
        <v>52</v>
      </c>
      <c r="H3133" s="1" t="s">
        <v>1095</v>
      </c>
      <c r="I3133" s="1" t="s">
        <v>706</v>
      </c>
      <c r="J3133" s="1">
        <v>800000</v>
      </c>
      <c r="K3133" s="1" t="s">
        <v>56</v>
      </c>
      <c r="L3133" s="1">
        <v>800000</v>
      </c>
      <c r="M3133" s="1">
        <v>0</v>
      </c>
      <c r="N3133" s="1">
        <v>0</v>
      </c>
      <c r="O3133" s="1" t="s">
        <v>52</v>
      </c>
      <c r="P3133" s="1">
        <v>0</v>
      </c>
      <c r="Q3133" s="1">
        <v>0</v>
      </c>
      <c r="R3133" s="1">
        <v>0</v>
      </c>
      <c r="S3133" s="1">
        <v>880000</v>
      </c>
      <c r="T3133" s="1" t="s">
        <v>22500</v>
      </c>
      <c r="U3133" s="1" t="s">
        <v>52</v>
      </c>
      <c r="V3133" s="1" t="s">
        <v>52</v>
      </c>
      <c r="W3133" s="1" t="s">
        <v>22501</v>
      </c>
      <c r="X3133" s="1" t="s">
        <v>60</v>
      </c>
      <c r="Y3133" s="1" t="s">
        <v>52</v>
      </c>
      <c r="Z3133" s="1" t="s">
        <v>62</v>
      </c>
      <c r="AA3133" s="1" t="s">
        <v>62</v>
      </c>
      <c r="AB3133" s="1" t="s">
        <v>63</v>
      </c>
      <c r="AC3133" s="1" t="s">
        <v>1003</v>
      </c>
      <c r="AD3133" s="1" t="s">
        <v>22502</v>
      </c>
      <c r="AE3133" s="1" t="s">
        <v>22503</v>
      </c>
      <c r="AF3133" s="1" t="s">
        <v>1095</v>
      </c>
      <c r="AG3133" s="1" t="s">
        <v>22504</v>
      </c>
      <c r="AH3133" s="1" t="s">
        <v>22505</v>
      </c>
      <c r="AI3133" s="1" t="s">
        <v>741</v>
      </c>
      <c r="AL3133" s="1" t="s">
        <v>22506</v>
      </c>
      <c r="AM3133" s="1" t="s">
        <v>22507</v>
      </c>
      <c r="AN3133" s="1" t="s">
        <v>60</v>
      </c>
      <c r="AO3133" s="1" t="s">
        <v>52</v>
      </c>
      <c r="AP3133" s="1" t="s">
        <v>22508</v>
      </c>
      <c r="AQ3133" s="1">
        <v>0</v>
      </c>
      <c r="AR3133" s="1" t="s">
        <v>1011</v>
      </c>
      <c r="AS3133" s="1" t="s">
        <v>52</v>
      </c>
      <c r="AT3133" s="1" t="s">
        <v>52</v>
      </c>
      <c r="AU3133" s="1" t="s">
        <v>52</v>
      </c>
      <c r="AV3133" s="1" t="s">
        <v>52</v>
      </c>
      <c r="AW3133" s="1" t="s">
        <v>52</v>
      </c>
      <c r="AX3133" s="1" t="s">
        <v>52</v>
      </c>
      <c r="AY3133" s="1" t="s">
        <v>74</v>
      </c>
      <c r="AZ3133" s="2" t="s">
        <v>34853</v>
      </c>
    </row>
    <row r="3134" spans="1:52" x14ac:dyDescent="0.25">
      <c r="A3134" s="1" t="str">
        <f t="shared" si="48"/>
        <v>1</v>
      </c>
      <c r="B3134" s="1" t="s">
        <v>22509</v>
      </c>
      <c r="C3134" s="1" t="s">
        <v>1964</v>
      </c>
      <c r="D3134" s="1" t="s">
        <v>1816</v>
      </c>
      <c r="E3134" s="1" t="s">
        <v>52</v>
      </c>
      <c r="F3134" s="1" t="s">
        <v>6973</v>
      </c>
      <c r="G3134" s="1" t="s">
        <v>52</v>
      </c>
      <c r="H3134" s="1" t="s">
        <v>6268</v>
      </c>
      <c r="I3134" s="1" t="s">
        <v>55</v>
      </c>
      <c r="J3134" s="1">
        <v>500000</v>
      </c>
      <c r="K3134" s="1" t="s">
        <v>56</v>
      </c>
      <c r="L3134" s="1">
        <v>500000</v>
      </c>
      <c r="M3134" s="1">
        <v>0</v>
      </c>
      <c r="N3134" s="1">
        <v>0</v>
      </c>
      <c r="O3134" s="1" t="s">
        <v>52</v>
      </c>
      <c r="P3134" s="1">
        <v>0</v>
      </c>
      <c r="Q3134" s="1">
        <v>0</v>
      </c>
      <c r="R3134" s="1">
        <v>0</v>
      </c>
      <c r="S3134" s="1">
        <v>550000</v>
      </c>
      <c r="T3134" s="1" t="s">
        <v>22510</v>
      </c>
      <c r="U3134" s="1" t="s">
        <v>52</v>
      </c>
      <c r="V3134" s="1" t="s">
        <v>52</v>
      </c>
      <c r="W3134" s="1" t="s">
        <v>22511</v>
      </c>
      <c r="X3134" s="1" t="s">
        <v>60</v>
      </c>
      <c r="Y3134" s="1" t="s">
        <v>22512</v>
      </c>
      <c r="Z3134" s="1" t="s">
        <v>63</v>
      </c>
      <c r="AA3134" s="1" t="s">
        <v>62</v>
      </c>
      <c r="AB3134" s="1" t="s">
        <v>63</v>
      </c>
      <c r="AC3134" s="1" t="s">
        <v>163</v>
      </c>
      <c r="AD3134" s="1" t="s">
        <v>6977</v>
      </c>
      <c r="AE3134" s="1" t="s">
        <v>1485</v>
      </c>
      <c r="AF3134" s="1" t="s">
        <v>1816</v>
      </c>
      <c r="AG3134" s="1" t="s">
        <v>1486</v>
      </c>
      <c r="AH3134" s="1" t="s">
        <v>1487</v>
      </c>
      <c r="AI3134" s="1" t="s">
        <v>69</v>
      </c>
      <c r="AL3134" s="1" t="s">
        <v>6978</v>
      </c>
      <c r="AM3134" s="1" t="s">
        <v>6979</v>
      </c>
      <c r="AN3134" s="1" t="s">
        <v>60</v>
      </c>
      <c r="AO3134" s="1" t="s">
        <v>52</v>
      </c>
      <c r="AP3134" s="1" t="s">
        <v>22513</v>
      </c>
      <c r="AQ3134" s="1">
        <v>0</v>
      </c>
      <c r="AR3134" s="1" t="s">
        <v>173</v>
      </c>
      <c r="AS3134" s="1" t="s">
        <v>52</v>
      </c>
      <c r="AT3134" s="1" t="s">
        <v>52</v>
      </c>
      <c r="AU3134" s="1" t="s">
        <v>52</v>
      </c>
      <c r="AV3134" s="1" t="s">
        <v>52</v>
      </c>
      <c r="AW3134" s="1" t="s">
        <v>52</v>
      </c>
      <c r="AX3134" s="1" t="s">
        <v>52</v>
      </c>
      <c r="AY3134" s="1" t="s">
        <v>74</v>
      </c>
      <c r="AZ3134" s="2" t="s">
        <v>34853</v>
      </c>
    </row>
    <row r="3135" spans="1:52" x14ac:dyDescent="0.25">
      <c r="A3135" s="1">
        <f t="shared" si="48"/>
        <v>0</v>
      </c>
      <c r="B3135" s="1" t="s">
        <v>22509</v>
      </c>
      <c r="C3135" s="1" t="s">
        <v>1964</v>
      </c>
      <c r="D3135" s="1" t="s">
        <v>1816</v>
      </c>
      <c r="E3135" s="1" t="s">
        <v>52</v>
      </c>
      <c r="F3135" s="1" t="s">
        <v>6973</v>
      </c>
      <c r="G3135" s="1" t="s">
        <v>52</v>
      </c>
      <c r="H3135" s="1" t="s">
        <v>6268</v>
      </c>
      <c r="I3135" s="1" t="s">
        <v>55</v>
      </c>
      <c r="J3135" s="1">
        <v>500000</v>
      </c>
      <c r="K3135" s="1" t="s">
        <v>56</v>
      </c>
      <c r="L3135" s="1">
        <v>500000</v>
      </c>
      <c r="M3135" s="1">
        <v>0</v>
      </c>
      <c r="N3135" s="1">
        <v>0</v>
      </c>
      <c r="O3135" s="1" t="s">
        <v>52</v>
      </c>
      <c r="P3135" s="1">
        <v>0</v>
      </c>
      <c r="Q3135" s="1">
        <v>0</v>
      </c>
      <c r="R3135" s="1">
        <v>0</v>
      </c>
      <c r="S3135" s="1">
        <v>550000</v>
      </c>
      <c r="T3135" s="1" t="s">
        <v>22510</v>
      </c>
      <c r="U3135" s="1" t="s">
        <v>52</v>
      </c>
      <c r="V3135" s="1" t="s">
        <v>52</v>
      </c>
      <c r="W3135" s="1" t="s">
        <v>22511</v>
      </c>
      <c r="X3135" s="1" t="s">
        <v>60</v>
      </c>
      <c r="Y3135" s="1" t="s">
        <v>22512</v>
      </c>
      <c r="Z3135" s="1" t="s">
        <v>63</v>
      </c>
      <c r="AA3135" s="1" t="s">
        <v>62</v>
      </c>
      <c r="AB3135" s="1" t="s">
        <v>63</v>
      </c>
      <c r="AC3135" s="1" t="s">
        <v>163</v>
      </c>
      <c r="AD3135" s="1" t="s">
        <v>6977</v>
      </c>
      <c r="AE3135" s="1" t="s">
        <v>1485</v>
      </c>
      <c r="AF3135" s="1" t="s">
        <v>1816</v>
      </c>
      <c r="AG3135" s="1" t="s">
        <v>1486</v>
      </c>
      <c r="AH3135" s="1" t="s">
        <v>1487</v>
      </c>
      <c r="AI3135" s="1" t="s">
        <v>69</v>
      </c>
      <c r="AL3135" s="1" t="s">
        <v>6978</v>
      </c>
      <c r="AM3135" s="1" t="s">
        <v>6979</v>
      </c>
      <c r="AN3135" s="1" t="s">
        <v>60</v>
      </c>
      <c r="AO3135" s="1" t="s">
        <v>52</v>
      </c>
      <c r="AP3135" s="1" t="s">
        <v>22513</v>
      </c>
      <c r="AQ3135" s="1">
        <v>0</v>
      </c>
      <c r="AR3135" s="1" t="s">
        <v>173</v>
      </c>
      <c r="AS3135" s="1" t="s">
        <v>52</v>
      </c>
      <c r="AT3135" s="1" t="s">
        <v>52</v>
      </c>
      <c r="AU3135" s="1" t="s">
        <v>52</v>
      </c>
      <c r="AV3135" s="1" t="s">
        <v>52</v>
      </c>
      <c r="AW3135" s="1" t="s">
        <v>52</v>
      </c>
      <c r="AX3135" s="1" t="s">
        <v>52</v>
      </c>
      <c r="AY3135" s="1" t="s">
        <v>74</v>
      </c>
      <c r="AZ3135" s="2" t="s">
        <v>34853</v>
      </c>
    </row>
    <row r="3136" spans="1:52" customFormat="1" x14ac:dyDescent="0.25">
      <c r="A3136" s="1" t="str">
        <f t="shared" si="48"/>
        <v>1</v>
      </c>
      <c r="B3136" s="1" t="s">
        <v>22514</v>
      </c>
      <c r="C3136" s="1" t="s">
        <v>579</v>
      </c>
      <c r="D3136" s="1" t="s">
        <v>97</v>
      </c>
      <c r="E3136" s="1" t="s">
        <v>52</v>
      </c>
      <c r="F3136" s="1" t="s">
        <v>604</v>
      </c>
      <c r="G3136" s="1" t="s">
        <v>605</v>
      </c>
      <c r="H3136" s="1" t="s">
        <v>581</v>
      </c>
      <c r="I3136" s="1" t="s">
        <v>100</v>
      </c>
      <c r="J3136" s="1">
        <v>1795600</v>
      </c>
      <c r="K3136" s="1" t="s">
        <v>56</v>
      </c>
      <c r="L3136" s="1">
        <v>1795600</v>
      </c>
      <c r="M3136" s="1">
        <v>1</v>
      </c>
      <c r="N3136" s="1">
        <v>0</v>
      </c>
      <c r="O3136" s="1" t="s">
        <v>52</v>
      </c>
      <c r="P3136" s="1">
        <v>0</v>
      </c>
      <c r="Q3136" s="1">
        <v>0</v>
      </c>
      <c r="R3136" s="1">
        <v>0</v>
      </c>
      <c r="S3136" s="1">
        <v>1975160</v>
      </c>
      <c r="T3136" s="1" t="s">
        <v>22515</v>
      </c>
      <c r="U3136" s="1" t="s">
        <v>52</v>
      </c>
      <c r="V3136" s="1" t="s">
        <v>52</v>
      </c>
      <c r="W3136" s="1" t="s">
        <v>22516</v>
      </c>
      <c r="X3136" s="1" t="s">
        <v>60</v>
      </c>
      <c r="Y3136" s="1" t="s">
        <v>22517</v>
      </c>
      <c r="Z3136" s="1" t="s">
        <v>63</v>
      </c>
      <c r="AA3136" s="1" t="s">
        <v>212</v>
      </c>
      <c r="AB3136" s="1" t="s">
        <v>63</v>
      </c>
      <c r="AC3136" s="1" t="s">
        <v>64</v>
      </c>
      <c r="AD3136" s="1" t="s">
        <v>22518</v>
      </c>
      <c r="AE3136" s="1" t="s">
        <v>609</v>
      </c>
      <c r="AF3136" s="1" t="s">
        <v>97</v>
      </c>
      <c r="AG3136" s="1" t="s">
        <v>610</v>
      </c>
      <c r="AH3136" s="1" t="s">
        <v>611</v>
      </c>
      <c r="AI3136" s="1" t="s">
        <v>168</v>
      </c>
      <c r="AL3136" t="s">
        <v>22519</v>
      </c>
      <c r="AM3136" t="s">
        <v>21230</v>
      </c>
      <c r="AN3136" t="s">
        <v>60</v>
      </c>
      <c r="AO3136" t="s">
        <v>22520</v>
      </c>
      <c r="AP3136" t="s">
        <v>22521</v>
      </c>
      <c r="AQ3136">
        <v>0</v>
      </c>
      <c r="AR3136" t="s">
        <v>73</v>
      </c>
      <c r="AS3136" t="s">
        <v>52</v>
      </c>
      <c r="AT3136" t="s">
        <v>52</v>
      </c>
      <c r="AU3136" t="s">
        <v>52</v>
      </c>
      <c r="AV3136" t="s">
        <v>52</v>
      </c>
      <c r="AW3136" t="s">
        <v>52</v>
      </c>
      <c r="AX3136" t="s">
        <v>52</v>
      </c>
      <c r="AY3136" t="s">
        <v>74</v>
      </c>
      <c r="AZ3136" s="7"/>
    </row>
    <row r="3137" spans="1:52" customFormat="1" x14ac:dyDescent="0.25">
      <c r="A3137" s="1" t="str">
        <f t="shared" si="48"/>
        <v>1</v>
      </c>
      <c r="B3137" s="1" t="s">
        <v>22522</v>
      </c>
      <c r="C3137" s="1" t="s">
        <v>22523</v>
      </c>
      <c r="D3137" s="1" t="s">
        <v>22524</v>
      </c>
      <c r="E3137" s="1" t="s">
        <v>52</v>
      </c>
      <c r="F3137" s="1" t="s">
        <v>22525</v>
      </c>
      <c r="G3137" s="1" t="s">
        <v>52</v>
      </c>
      <c r="H3137" s="1" t="s">
        <v>22526</v>
      </c>
      <c r="I3137" s="1" t="s">
        <v>100</v>
      </c>
      <c r="J3137" s="1">
        <v>7817040</v>
      </c>
      <c r="K3137" s="1" t="s">
        <v>56</v>
      </c>
      <c r="L3137" s="1">
        <v>7817040</v>
      </c>
      <c r="M3137" s="1">
        <v>0</v>
      </c>
      <c r="N3137" s="1">
        <v>25</v>
      </c>
      <c r="O3137" s="1" t="s">
        <v>52</v>
      </c>
      <c r="P3137" s="1">
        <v>0</v>
      </c>
      <c r="Q3137" s="1">
        <v>0</v>
      </c>
      <c r="R3137" s="1">
        <v>0</v>
      </c>
      <c r="S3137" s="1">
        <v>7817040</v>
      </c>
      <c r="T3137" s="1" t="s">
        <v>22527</v>
      </c>
      <c r="U3137" s="1" t="s">
        <v>52</v>
      </c>
      <c r="V3137" s="1" t="s">
        <v>52</v>
      </c>
      <c r="W3137" s="1" t="s">
        <v>22528</v>
      </c>
      <c r="X3137" s="1" t="s">
        <v>60</v>
      </c>
      <c r="Y3137" s="1" t="s">
        <v>52</v>
      </c>
      <c r="Z3137" s="1" t="s">
        <v>63</v>
      </c>
      <c r="AA3137" s="1" t="s">
        <v>63</v>
      </c>
      <c r="AB3137" s="1" t="s">
        <v>63</v>
      </c>
      <c r="AC3137" s="1" t="s">
        <v>86</v>
      </c>
      <c r="AD3137" s="1" t="s">
        <v>22529</v>
      </c>
      <c r="AE3137" s="1" t="s">
        <v>20237</v>
      </c>
      <c r="AF3137" s="1" t="s">
        <v>22524</v>
      </c>
      <c r="AG3137" s="1" t="s">
        <v>20238</v>
      </c>
      <c r="AH3137" s="1" t="s">
        <v>22530</v>
      </c>
      <c r="AI3137" s="1" t="s">
        <v>124</v>
      </c>
      <c r="AL3137" t="s">
        <v>22531</v>
      </c>
      <c r="AM3137" t="s">
        <v>8399</v>
      </c>
      <c r="AN3137" t="s">
        <v>60</v>
      </c>
      <c r="AO3137" t="s">
        <v>52</v>
      </c>
      <c r="AP3137" t="s">
        <v>22532</v>
      </c>
      <c r="AQ3137">
        <v>0</v>
      </c>
      <c r="AR3137" t="s">
        <v>94</v>
      </c>
      <c r="AS3137" t="s">
        <v>52</v>
      </c>
      <c r="AT3137" t="s">
        <v>52</v>
      </c>
      <c r="AU3137" t="s">
        <v>52</v>
      </c>
      <c r="AV3137" t="s">
        <v>52</v>
      </c>
      <c r="AW3137" t="s">
        <v>52</v>
      </c>
      <c r="AX3137" t="s">
        <v>52</v>
      </c>
      <c r="AY3137" t="s">
        <v>74</v>
      </c>
      <c r="AZ3137" s="7"/>
    </row>
    <row r="3138" spans="1:52" customFormat="1" x14ac:dyDescent="0.25">
      <c r="A3138" s="1" t="str">
        <f t="shared" ref="A3138:A3201" si="49">IF(B3138=B3137,0,"1")</f>
        <v>1</v>
      </c>
      <c r="B3138" s="1" t="s">
        <v>22533</v>
      </c>
      <c r="C3138" s="1" t="s">
        <v>8609</v>
      </c>
      <c r="D3138" s="1" t="s">
        <v>8612</v>
      </c>
      <c r="E3138" s="1" t="s">
        <v>52</v>
      </c>
      <c r="F3138" s="1" t="s">
        <v>22534</v>
      </c>
      <c r="G3138" s="1" t="s">
        <v>52</v>
      </c>
      <c r="H3138" s="1" t="s">
        <v>8612</v>
      </c>
      <c r="I3138" s="1" t="s">
        <v>706</v>
      </c>
      <c r="J3138" s="1">
        <v>9000000</v>
      </c>
      <c r="K3138" s="1" t="s">
        <v>56</v>
      </c>
      <c r="L3138" s="1">
        <v>9000000</v>
      </c>
      <c r="M3138" s="1">
        <v>0</v>
      </c>
      <c r="N3138" s="1">
        <v>0</v>
      </c>
      <c r="O3138" s="1">
        <v>45689</v>
      </c>
      <c r="P3138" s="1">
        <v>0</v>
      </c>
      <c r="Q3138" s="1">
        <v>0</v>
      </c>
      <c r="R3138" s="1">
        <v>0</v>
      </c>
      <c r="S3138" s="1">
        <v>0</v>
      </c>
      <c r="T3138" s="1" t="s">
        <v>22535</v>
      </c>
      <c r="U3138" s="1" t="s">
        <v>52</v>
      </c>
      <c r="V3138" s="1" t="s">
        <v>52</v>
      </c>
      <c r="W3138" s="1" t="s">
        <v>22528</v>
      </c>
      <c r="X3138" s="1" t="s">
        <v>60</v>
      </c>
      <c r="Y3138" s="1" t="s">
        <v>52</v>
      </c>
      <c r="Z3138" s="1" t="s">
        <v>63</v>
      </c>
      <c r="AA3138" s="1" t="s">
        <v>62</v>
      </c>
      <c r="AB3138" s="1" t="s">
        <v>63</v>
      </c>
      <c r="AC3138" s="1" t="s">
        <v>86</v>
      </c>
      <c r="AD3138" s="1" t="s">
        <v>22536</v>
      </c>
      <c r="AE3138" s="1" t="s">
        <v>2833</v>
      </c>
      <c r="AF3138" s="1" t="s">
        <v>8610</v>
      </c>
      <c r="AG3138" s="1" t="s">
        <v>2834</v>
      </c>
      <c r="AH3138" s="1" t="s">
        <v>22537</v>
      </c>
      <c r="AI3138" s="1" t="s">
        <v>168</v>
      </c>
      <c r="AL3138" t="s">
        <v>22538</v>
      </c>
      <c r="AM3138" t="s">
        <v>22539</v>
      </c>
      <c r="AN3138" t="s">
        <v>60</v>
      </c>
      <c r="AO3138" t="s">
        <v>52</v>
      </c>
      <c r="AP3138" t="s">
        <v>22540</v>
      </c>
      <c r="AQ3138">
        <v>0</v>
      </c>
      <c r="AR3138" t="s">
        <v>94</v>
      </c>
      <c r="AS3138" t="s">
        <v>52</v>
      </c>
      <c r="AT3138" t="s">
        <v>52</v>
      </c>
      <c r="AU3138" t="s">
        <v>52</v>
      </c>
      <c r="AV3138" t="s">
        <v>52</v>
      </c>
      <c r="AW3138" t="s">
        <v>52</v>
      </c>
      <c r="AX3138" t="s">
        <v>52</v>
      </c>
      <c r="AY3138" t="s">
        <v>309</v>
      </c>
      <c r="AZ3138" s="7"/>
    </row>
    <row r="3139" spans="1:52" customFormat="1" x14ac:dyDescent="0.25">
      <c r="A3139" s="1" t="str">
        <f t="shared" si="49"/>
        <v>1</v>
      </c>
      <c r="B3139" s="1" t="s">
        <v>22541</v>
      </c>
      <c r="C3139" s="1" t="s">
        <v>96</v>
      </c>
      <c r="D3139" s="1" t="s">
        <v>99</v>
      </c>
      <c r="E3139" s="1" t="s">
        <v>52</v>
      </c>
      <c r="F3139" s="1" t="s">
        <v>18517</v>
      </c>
      <c r="G3139" s="1" t="s">
        <v>52</v>
      </c>
      <c r="H3139" s="1" t="s">
        <v>99</v>
      </c>
      <c r="I3139" s="1" t="s">
        <v>55</v>
      </c>
      <c r="J3139" s="1">
        <v>1125000</v>
      </c>
      <c r="K3139" s="1" t="s">
        <v>56</v>
      </c>
      <c r="L3139" s="1">
        <v>1125000</v>
      </c>
      <c r="M3139" s="1">
        <v>80</v>
      </c>
      <c r="N3139" s="1">
        <v>0</v>
      </c>
      <c r="O3139" s="1" t="s">
        <v>52</v>
      </c>
      <c r="P3139" s="1">
        <v>0</v>
      </c>
      <c r="Q3139" s="1">
        <v>0</v>
      </c>
      <c r="R3139" s="1">
        <v>0</v>
      </c>
      <c r="S3139" s="1">
        <v>1237500</v>
      </c>
      <c r="T3139" s="1" t="s">
        <v>22542</v>
      </c>
      <c r="U3139" s="1" t="s">
        <v>52</v>
      </c>
      <c r="V3139" s="1" t="s">
        <v>52</v>
      </c>
      <c r="W3139" s="1" t="s">
        <v>22543</v>
      </c>
      <c r="X3139" s="1" t="s">
        <v>60</v>
      </c>
      <c r="Y3139" s="1" t="s">
        <v>22544</v>
      </c>
      <c r="Z3139" s="1" t="s">
        <v>61</v>
      </c>
      <c r="AA3139" s="1" t="s">
        <v>61</v>
      </c>
      <c r="AB3139" s="1" t="s">
        <v>63</v>
      </c>
      <c r="AC3139" s="1" t="s">
        <v>1269</v>
      </c>
      <c r="AD3139" s="1" t="s">
        <v>22545</v>
      </c>
      <c r="AE3139" s="1" t="s">
        <v>18522</v>
      </c>
      <c r="AF3139" s="1" t="s">
        <v>97</v>
      </c>
      <c r="AG3139" s="1" t="s">
        <v>18523</v>
      </c>
      <c r="AH3139" s="1" t="s">
        <v>18524</v>
      </c>
      <c r="AI3139" s="1" t="s">
        <v>69</v>
      </c>
      <c r="AL3139" t="s">
        <v>22546</v>
      </c>
      <c r="AM3139" t="s">
        <v>22547</v>
      </c>
      <c r="AN3139" t="s">
        <v>60</v>
      </c>
      <c r="AO3139" t="s">
        <v>22548</v>
      </c>
      <c r="AP3139" t="s">
        <v>22549</v>
      </c>
      <c r="AQ3139">
        <v>0</v>
      </c>
      <c r="AR3139" t="s">
        <v>334</v>
      </c>
      <c r="AS3139" t="s">
        <v>52</v>
      </c>
      <c r="AT3139" t="s">
        <v>52</v>
      </c>
      <c r="AU3139" t="s">
        <v>52</v>
      </c>
      <c r="AV3139" t="s">
        <v>52</v>
      </c>
      <c r="AW3139" t="s">
        <v>52</v>
      </c>
      <c r="AX3139" t="s">
        <v>52</v>
      </c>
      <c r="AY3139" t="s">
        <v>74</v>
      </c>
      <c r="AZ3139" s="7" t="s">
        <v>34855</v>
      </c>
    </row>
    <row r="3140" spans="1:52" customFormat="1" x14ac:dyDescent="0.25">
      <c r="A3140" s="1" t="str">
        <f t="shared" si="49"/>
        <v>1</v>
      </c>
      <c r="B3140" s="1" t="s">
        <v>22550</v>
      </c>
      <c r="C3140" s="1" t="s">
        <v>96</v>
      </c>
      <c r="D3140" s="1" t="s">
        <v>99</v>
      </c>
      <c r="E3140" s="1" t="s">
        <v>52</v>
      </c>
      <c r="F3140" s="1" t="s">
        <v>9132</v>
      </c>
      <c r="G3140" s="1" t="s">
        <v>52</v>
      </c>
      <c r="H3140" s="1" t="s">
        <v>99</v>
      </c>
      <c r="I3140" s="1" t="s">
        <v>55</v>
      </c>
      <c r="J3140" s="1">
        <v>290000</v>
      </c>
      <c r="K3140" s="1" t="s">
        <v>56</v>
      </c>
      <c r="L3140" s="1">
        <v>290000</v>
      </c>
      <c r="M3140" s="1">
        <v>0</v>
      </c>
      <c r="N3140" s="1">
        <v>0</v>
      </c>
      <c r="O3140" s="1">
        <v>45748</v>
      </c>
      <c r="P3140" s="1">
        <v>0</v>
      </c>
      <c r="Q3140" s="1">
        <v>0</v>
      </c>
      <c r="R3140" s="1">
        <v>0</v>
      </c>
      <c r="S3140" s="1">
        <v>0</v>
      </c>
      <c r="T3140" s="1" t="s">
        <v>22551</v>
      </c>
      <c r="U3140" s="1" t="s">
        <v>52</v>
      </c>
      <c r="V3140" s="1" t="s">
        <v>52</v>
      </c>
      <c r="W3140" s="1" t="s">
        <v>22552</v>
      </c>
      <c r="X3140" s="1" t="s">
        <v>60</v>
      </c>
      <c r="Y3140" s="1" t="s">
        <v>52</v>
      </c>
      <c r="Z3140" s="1" t="s">
        <v>61</v>
      </c>
      <c r="AA3140" s="1" t="s">
        <v>61</v>
      </c>
      <c r="AB3140" s="1" t="s">
        <v>63</v>
      </c>
      <c r="AC3140" s="1" t="s">
        <v>1269</v>
      </c>
      <c r="AD3140" s="1" t="s">
        <v>22553</v>
      </c>
      <c r="AE3140" s="1" t="s">
        <v>8146</v>
      </c>
      <c r="AF3140" s="1" t="s">
        <v>97</v>
      </c>
      <c r="AG3140" s="1" t="s">
        <v>8147</v>
      </c>
      <c r="AH3140" s="1" t="s">
        <v>9136</v>
      </c>
      <c r="AI3140" s="1" t="s">
        <v>69</v>
      </c>
      <c r="AL3140" t="s">
        <v>22554</v>
      </c>
      <c r="AM3140" t="s">
        <v>22555</v>
      </c>
      <c r="AN3140" t="s">
        <v>60</v>
      </c>
      <c r="AO3140" t="s">
        <v>22556</v>
      </c>
      <c r="AP3140" t="s">
        <v>22557</v>
      </c>
      <c r="AQ3140">
        <v>0</v>
      </c>
      <c r="AR3140" t="s">
        <v>334</v>
      </c>
      <c r="AS3140" t="s">
        <v>52</v>
      </c>
      <c r="AT3140" t="s">
        <v>52</v>
      </c>
      <c r="AU3140" t="s">
        <v>52</v>
      </c>
      <c r="AV3140" t="s">
        <v>52</v>
      </c>
      <c r="AW3140" t="s">
        <v>52</v>
      </c>
      <c r="AX3140" t="s">
        <v>52</v>
      </c>
      <c r="AY3140" t="s">
        <v>309</v>
      </c>
      <c r="AZ3140" s="7" t="s">
        <v>34855</v>
      </c>
    </row>
    <row r="3141" spans="1:52" customFormat="1" x14ac:dyDescent="0.25">
      <c r="A3141" s="1" t="str">
        <f t="shared" si="49"/>
        <v>1</v>
      </c>
      <c r="B3141" s="1" t="s">
        <v>22558</v>
      </c>
      <c r="C3141" s="1" t="s">
        <v>96</v>
      </c>
      <c r="D3141" s="1" t="s">
        <v>99</v>
      </c>
      <c r="E3141" s="1" t="s">
        <v>52</v>
      </c>
      <c r="F3141" s="1" t="s">
        <v>9132</v>
      </c>
      <c r="G3141" s="1" t="s">
        <v>52</v>
      </c>
      <c r="H3141" s="1" t="s">
        <v>99</v>
      </c>
      <c r="I3141" s="1" t="s">
        <v>55</v>
      </c>
      <c r="J3141" s="1">
        <v>290000</v>
      </c>
      <c r="K3141" s="1" t="s">
        <v>56</v>
      </c>
      <c r="L3141" s="1">
        <v>290000</v>
      </c>
      <c r="M3141" s="1">
        <v>0</v>
      </c>
      <c r="N3141" s="1">
        <v>0</v>
      </c>
      <c r="O3141" s="1">
        <v>45748</v>
      </c>
      <c r="P3141" s="1">
        <v>0</v>
      </c>
      <c r="Q3141" s="1">
        <v>0</v>
      </c>
      <c r="R3141" s="1">
        <v>0</v>
      </c>
      <c r="S3141" s="1">
        <v>0</v>
      </c>
      <c r="T3141" s="1" t="s">
        <v>22559</v>
      </c>
      <c r="U3141" s="1" t="s">
        <v>52</v>
      </c>
      <c r="V3141" s="1" t="s">
        <v>52</v>
      </c>
      <c r="W3141" s="1" t="s">
        <v>22560</v>
      </c>
      <c r="X3141" s="1" t="s">
        <v>60</v>
      </c>
      <c r="Y3141" s="1" t="s">
        <v>22561</v>
      </c>
      <c r="Z3141" s="1" t="s">
        <v>61</v>
      </c>
      <c r="AA3141" s="1" t="s">
        <v>61</v>
      </c>
      <c r="AB3141" s="1" t="s">
        <v>63</v>
      </c>
      <c r="AC3141" s="1" t="s">
        <v>1269</v>
      </c>
      <c r="AD3141" s="1" t="s">
        <v>22562</v>
      </c>
      <c r="AE3141" s="1" t="s">
        <v>8146</v>
      </c>
      <c r="AF3141" s="1" t="s">
        <v>97</v>
      </c>
      <c r="AG3141" s="1" t="s">
        <v>8147</v>
      </c>
      <c r="AH3141" s="1" t="s">
        <v>9136</v>
      </c>
      <c r="AI3141" s="1" t="s">
        <v>69</v>
      </c>
      <c r="AL3141" t="s">
        <v>22563</v>
      </c>
      <c r="AM3141" t="s">
        <v>22564</v>
      </c>
      <c r="AN3141" t="s">
        <v>60</v>
      </c>
      <c r="AO3141" t="s">
        <v>22565</v>
      </c>
      <c r="AP3141" t="s">
        <v>22566</v>
      </c>
      <c r="AQ3141">
        <v>0</v>
      </c>
      <c r="AR3141" t="s">
        <v>334</v>
      </c>
      <c r="AS3141" t="s">
        <v>52</v>
      </c>
      <c r="AT3141" t="s">
        <v>52</v>
      </c>
      <c r="AU3141" t="s">
        <v>52</v>
      </c>
      <c r="AV3141" t="s">
        <v>52</v>
      </c>
      <c r="AW3141" t="s">
        <v>52</v>
      </c>
      <c r="AX3141" t="s">
        <v>52</v>
      </c>
      <c r="AY3141" t="s">
        <v>309</v>
      </c>
      <c r="AZ3141" s="7"/>
    </row>
    <row r="3142" spans="1:52" customFormat="1" x14ac:dyDescent="0.25">
      <c r="A3142" s="1" t="str">
        <f t="shared" si="49"/>
        <v>1</v>
      </c>
      <c r="B3142" s="1" t="s">
        <v>22567</v>
      </c>
      <c r="C3142" s="1" t="s">
        <v>96</v>
      </c>
      <c r="D3142" s="1" t="s">
        <v>99</v>
      </c>
      <c r="E3142" s="1" t="s">
        <v>52</v>
      </c>
      <c r="F3142" s="1" t="s">
        <v>9132</v>
      </c>
      <c r="G3142" s="1" t="s">
        <v>52</v>
      </c>
      <c r="H3142" s="1" t="s">
        <v>99</v>
      </c>
      <c r="I3142" s="1" t="s">
        <v>55</v>
      </c>
      <c r="J3142" s="1">
        <v>290000</v>
      </c>
      <c r="K3142" s="1" t="s">
        <v>56</v>
      </c>
      <c r="L3142" s="1">
        <v>290000</v>
      </c>
      <c r="M3142" s="1">
        <v>0</v>
      </c>
      <c r="N3142" s="1">
        <v>0</v>
      </c>
      <c r="O3142" s="1">
        <v>45147</v>
      </c>
      <c r="P3142" s="1">
        <v>0</v>
      </c>
      <c r="Q3142" s="1">
        <v>0</v>
      </c>
      <c r="R3142" s="1">
        <v>0</v>
      </c>
      <c r="S3142" s="1">
        <v>0</v>
      </c>
      <c r="T3142" s="1" t="s">
        <v>22568</v>
      </c>
      <c r="U3142" s="1" t="s">
        <v>52</v>
      </c>
      <c r="V3142" s="1" t="s">
        <v>52</v>
      </c>
      <c r="W3142" s="1" t="s">
        <v>22569</v>
      </c>
      <c r="X3142" s="1" t="s">
        <v>60</v>
      </c>
      <c r="Y3142" s="1" t="s">
        <v>52</v>
      </c>
      <c r="Z3142" s="1" t="s">
        <v>61</v>
      </c>
      <c r="AA3142" s="1" t="s">
        <v>212</v>
      </c>
      <c r="AB3142" s="1" t="s">
        <v>63</v>
      </c>
      <c r="AC3142" s="1" t="s">
        <v>1269</v>
      </c>
      <c r="AD3142" s="1" t="s">
        <v>22570</v>
      </c>
      <c r="AE3142" s="1" t="s">
        <v>8146</v>
      </c>
      <c r="AF3142" s="1" t="s">
        <v>97</v>
      </c>
      <c r="AG3142" s="1" t="s">
        <v>8147</v>
      </c>
      <c r="AH3142" s="1" t="s">
        <v>9136</v>
      </c>
      <c r="AI3142" s="1" t="s">
        <v>69</v>
      </c>
      <c r="AL3142" t="s">
        <v>22571</v>
      </c>
      <c r="AM3142" t="s">
        <v>22572</v>
      </c>
      <c r="AN3142" t="s">
        <v>60</v>
      </c>
      <c r="AO3142" t="s">
        <v>22573</v>
      </c>
      <c r="AP3142" t="s">
        <v>22574</v>
      </c>
      <c r="AQ3142">
        <v>0</v>
      </c>
      <c r="AR3142" t="s">
        <v>334</v>
      </c>
      <c r="AS3142" t="s">
        <v>52</v>
      </c>
      <c r="AT3142" t="s">
        <v>52</v>
      </c>
      <c r="AU3142" t="s">
        <v>52</v>
      </c>
      <c r="AV3142" t="s">
        <v>52</v>
      </c>
      <c r="AW3142" t="s">
        <v>52</v>
      </c>
      <c r="AX3142" t="s">
        <v>52</v>
      </c>
      <c r="AY3142" t="s">
        <v>309</v>
      </c>
      <c r="AZ3142" s="7"/>
    </row>
    <row r="3143" spans="1:52" customFormat="1" x14ac:dyDescent="0.25">
      <c r="A3143" s="1" t="str">
        <f t="shared" si="49"/>
        <v>1</v>
      </c>
      <c r="B3143" s="1" t="s">
        <v>22575</v>
      </c>
      <c r="C3143" s="1" t="s">
        <v>96</v>
      </c>
      <c r="D3143" s="1" t="s">
        <v>99</v>
      </c>
      <c r="E3143" s="1" t="s">
        <v>52</v>
      </c>
      <c r="F3143" s="1" t="s">
        <v>9132</v>
      </c>
      <c r="G3143" s="1" t="s">
        <v>52</v>
      </c>
      <c r="H3143" s="1" t="s">
        <v>99</v>
      </c>
      <c r="I3143" s="1" t="s">
        <v>55</v>
      </c>
      <c r="J3143" s="1">
        <v>290000</v>
      </c>
      <c r="K3143" s="1" t="s">
        <v>56</v>
      </c>
      <c r="L3143" s="1">
        <v>290000</v>
      </c>
      <c r="M3143" s="1">
        <v>0</v>
      </c>
      <c r="N3143" s="1">
        <v>0</v>
      </c>
      <c r="O3143" s="1">
        <v>45748</v>
      </c>
      <c r="P3143" s="1">
        <v>0</v>
      </c>
      <c r="Q3143" s="1">
        <v>0</v>
      </c>
      <c r="R3143" s="1">
        <v>0</v>
      </c>
      <c r="S3143" s="1">
        <v>0</v>
      </c>
      <c r="T3143" s="1" t="s">
        <v>22576</v>
      </c>
      <c r="U3143" s="1" t="s">
        <v>52</v>
      </c>
      <c r="V3143" s="1" t="s">
        <v>52</v>
      </c>
      <c r="W3143" s="1" t="s">
        <v>22577</v>
      </c>
      <c r="X3143" s="1" t="s">
        <v>60</v>
      </c>
      <c r="Y3143" s="1" t="s">
        <v>52</v>
      </c>
      <c r="Z3143" s="1" t="s">
        <v>61</v>
      </c>
      <c r="AA3143" s="1" t="s">
        <v>61</v>
      </c>
      <c r="AB3143" s="1" t="s">
        <v>63</v>
      </c>
      <c r="AC3143" s="1" t="s">
        <v>1269</v>
      </c>
      <c r="AD3143" s="1" t="s">
        <v>22578</v>
      </c>
      <c r="AE3143" s="1" t="s">
        <v>8146</v>
      </c>
      <c r="AF3143" s="1" t="s">
        <v>97</v>
      </c>
      <c r="AG3143" s="1" t="s">
        <v>8147</v>
      </c>
      <c r="AH3143" s="1" t="s">
        <v>9136</v>
      </c>
      <c r="AI3143" s="1" t="s">
        <v>69</v>
      </c>
      <c r="AL3143" t="s">
        <v>22579</v>
      </c>
      <c r="AM3143" t="s">
        <v>22580</v>
      </c>
      <c r="AN3143" t="s">
        <v>60</v>
      </c>
      <c r="AO3143" t="s">
        <v>22581</v>
      </c>
      <c r="AP3143" t="s">
        <v>22582</v>
      </c>
      <c r="AQ3143">
        <v>0</v>
      </c>
      <c r="AR3143" t="s">
        <v>334</v>
      </c>
      <c r="AS3143" t="s">
        <v>52</v>
      </c>
      <c r="AT3143" t="s">
        <v>52</v>
      </c>
      <c r="AU3143" t="s">
        <v>52</v>
      </c>
      <c r="AV3143" t="s">
        <v>52</v>
      </c>
      <c r="AW3143" t="s">
        <v>52</v>
      </c>
      <c r="AX3143" t="s">
        <v>52</v>
      </c>
      <c r="AY3143" t="s">
        <v>309</v>
      </c>
      <c r="AZ3143" s="7"/>
    </row>
    <row r="3144" spans="1:52" customFormat="1" x14ac:dyDescent="0.25">
      <c r="A3144" s="1" t="str">
        <f t="shared" si="49"/>
        <v>1</v>
      </c>
      <c r="B3144" s="1" t="s">
        <v>22583</v>
      </c>
      <c r="C3144" s="1" t="s">
        <v>1964</v>
      </c>
      <c r="D3144" s="1" t="s">
        <v>1816</v>
      </c>
      <c r="E3144" s="1" t="s">
        <v>52</v>
      </c>
      <c r="F3144" s="1" t="s">
        <v>22584</v>
      </c>
      <c r="G3144" s="1" t="s">
        <v>52</v>
      </c>
      <c r="H3144" s="1" t="s">
        <v>1966</v>
      </c>
      <c r="I3144" s="1" t="s">
        <v>55</v>
      </c>
      <c r="J3144" s="1">
        <v>1040909.099</v>
      </c>
      <c r="K3144" s="1" t="s">
        <v>56</v>
      </c>
      <c r="L3144" s="1">
        <v>1040909.099</v>
      </c>
      <c r="M3144" s="1">
        <v>250</v>
      </c>
      <c r="N3144" s="1">
        <v>0</v>
      </c>
      <c r="O3144" s="1" t="s">
        <v>52</v>
      </c>
      <c r="P3144" s="1">
        <v>0</v>
      </c>
      <c r="Q3144" s="1">
        <v>0</v>
      </c>
      <c r="R3144" s="1">
        <v>0</v>
      </c>
      <c r="S3144" s="1">
        <v>1145000</v>
      </c>
      <c r="T3144" s="1" t="s">
        <v>22585</v>
      </c>
      <c r="U3144" s="1" t="s">
        <v>52</v>
      </c>
      <c r="V3144" s="1" t="s">
        <v>52</v>
      </c>
      <c r="W3144" s="1" t="s">
        <v>22586</v>
      </c>
      <c r="X3144" s="1" t="s">
        <v>60</v>
      </c>
      <c r="Y3144" s="1" t="s">
        <v>22587</v>
      </c>
      <c r="Z3144" s="1" t="s">
        <v>63</v>
      </c>
      <c r="AA3144" s="1" t="s">
        <v>212</v>
      </c>
      <c r="AB3144" s="1" t="s">
        <v>63</v>
      </c>
      <c r="AC3144" s="1" t="s">
        <v>163</v>
      </c>
      <c r="AD3144" s="1" t="s">
        <v>22588</v>
      </c>
      <c r="AE3144" s="1" t="s">
        <v>1485</v>
      </c>
      <c r="AF3144" s="1" t="s">
        <v>1816</v>
      </c>
      <c r="AG3144" s="1" t="s">
        <v>1486</v>
      </c>
      <c r="AH3144" s="1" t="s">
        <v>1487</v>
      </c>
      <c r="AI3144" s="1" t="s">
        <v>69</v>
      </c>
      <c r="AL3144" t="s">
        <v>5056</v>
      </c>
      <c r="AM3144" t="s">
        <v>22589</v>
      </c>
      <c r="AN3144" t="s">
        <v>60</v>
      </c>
      <c r="AO3144" t="s">
        <v>22584</v>
      </c>
      <c r="AP3144" t="s">
        <v>22590</v>
      </c>
      <c r="AQ3144">
        <v>0</v>
      </c>
      <c r="AR3144" t="s">
        <v>173</v>
      </c>
      <c r="AS3144" t="s">
        <v>52</v>
      </c>
      <c r="AT3144" t="s">
        <v>52</v>
      </c>
      <c r="AU3144" t="s">
        <v>52</v>
      </c>
      <c r="AV3144" t="s">
        <v>52</v>
      </c>
      <c r="AW3144" t="s">
        <v>52</v>
      </c>
      <c r="AX3144" t="s">
        <v>52</v>
      </c>
      <c r="AY3144" t="s">
        <v>74</v>
      </c>
      <c r="AZ3144" s="7"/>
    </row>
    <row r="3145" spans="1:52" customFormat="1" x14ac:dyDescent="0.25">
      <c r="A3145" s="1" t="str">
        <f t="shared" si="49"/>
        <v>1</v>
      </c>
      <c r="B3145" s="1" t="s">
        <v>22591</v>
      </c>
      <c r="C3145" s="1" t="s">
        <v>1964</v>
      </c>
      <c r="D3145" s="1" t="s">
        <v>1816</v>
      </c>
      <c r="E3145" s="1" t="s">
        <v>52</v>
      </c>
      <c r="F3145" s="1" t="s">
        <v>22592</v>
      </c>
      <c r="G3145" s="1" t="s">
        <v>52</v>
      </c>
      <c r="H3145" s="1" t="s">
        <v>1966</v>
      </c>
      <c r="I3145" s="1" t="s">
        <v>55</v>
      </c>
      <c r="J3145" s="1">
        <v>1495455</v>
      </c>
      <c r="K3145" s="1" t="s">
        <v>56</v>
      </c>
      <c r="L3145" s="1">
        <v>1495455</v>
      </c>
      <c r="M3145" s="1">
        <v>250</v>
      </c>
      <c r="N3145" s="1">
        <v>0</v>
      </c>
      <c r="O3145" s="1" t="s">
        <v>52</v>
      </c>
      <c r="P3145" s="1">
        <v>0</v>
      </c>
      <c r="Q3145" s="1">
        <v>0</v>
      </c>
      <c r="R3145" s="1">
        <v>0</v>
      </c>
      <c r="S3145" s="1">
        <v>1645001</v>
      </c>
      <c r="T3145" s="1" t="s">
        <v>22593</v>
      </c>
      <c r="U3145" s="1" t="s">
        <v>52</v>
      </c>
      <c r="V3145" s="1" t="s">
        <v>52</v>
      </c>
      <c r="W3145" s="1" t="s">
        <v>22586</v>
      </c>
      <c r="X3145" s="1" t="s">
        <v>60</v>
      </c>
      <c r="Y3145" s="1" t="s">
        <v>22594</v>
      </c>
      <c r="Z3145" s="1" t="s">
        <v>63</v>
      </c>
      <c r="AA3145" s="1" t="s">
        <v>62</v>
      </c>
      <c r="AB3145" s="1" t="s">
        <v>63</v>
      </c>
      <c r="AC3145" s="1" t="s">
        <v>163</v>
      </c>
      <c r="AD3145" s="1" t="s">
        <v>22595</v>
      </c>
      <c r="AE3145" s="1" t="s">
        <v>1485</v>
      </c>
      <c r="AF3145" s="1" t="s">
        <v>1816</v>
      </c>
      <c r="AG3145" s="1" t="s">
        <v>1486</v>
      </c>
      <c r="AH3145" s="1" t="s">
        <v>1487</v>
      </c>
      <c r="AI3145" s="1" t="s">
        <v>69</v>
      </c>
      <c r="AL3145" t="s">
        <v>5138</v>
      </c>
      <c r="AM3145" t="s">
        <v>22596</v>
      </c>
      <c r="AN3145" t="s">
        <v>60</v>
      </c>
      <c r="AO3145" t="s">
        <v>22592</v>
      </c>
      <c r="AP3145" t="s">
        <v>22597</v>
      </c>
      <c r="AQ3145">
        <v>0</v>
      </c>
      <c r="AR3145" t="s">
        <v>173</v>
      </c>
      <c r="AS3145" t="s">
        <v>52</v>
      </c>
      <c r="AT3145" t="s">
        <v>52</v>
      </c>
      <c r="AU3145" t="s">
        <v>52</v>
      </c>
      <c r="AV3145" t="s">
        <v>52</v>
      </c>
      <c r="AW3145" t="s">
        <v>52</v>
      </c>
      <c r="AX3145" t="s">
        <v>52</v>
      </c>
      <c r="AY3145" t="s">
        <v>74</v>
      </c>
      <c r="AZ3145" s="7"/>
    </row>
    <row r="3146" spans="1:52" customFormat="1" x14ac:dyDescent="0.25">
      <c r="A3146" s="1" t="str">
        <f t="shared" si="49"/>
        <v>1</v>
      </c>
      <c r="B3146" s="1" t="s">
        <v>22598</v>
      </c>
      <c r="C3146" s="1" t="s">
        <v>1964</v>
      </c>
      <c r="D3146" s="1" t="s">
        <v>1816</v>
      </c>
      <c r="E3146" s="1" t="s">
        <v>52</v>
      </c>
      <c r="F3146" s="1" t="s">
        <v>22599</v>
      </c>
      <c r="G3146" s="1" t="s">
        <v>52</v>
      </c>
      <c r="H3146" s="1" t="s">
        <v>1966</v>
      </c>
      <c r="I3146" s="1" t="s">
        <v>55</v>
      </c>
      <c r="J3146" s="1">
        <v>1495455</v>
      </c>
      <c r="K3146" s="1" t="s">
        <v>56</v>
      </c>
      <c r="L3146" s="1">
        <v>1495455</v>
      </c>
      <c r="M3146" s="1">
        <v>250</v>
      </c>
      <c r="N3146" s="1">
        <v>0</v>
      </c>
      <c r="O3146" s="1" t="s">
        <v>52</v>
      </c>
      <c r="P3146" s="1">
        <v>0</v>
      </c>
      <c r="Q3146" s="1">
        <v>0</v>
      </c>
      <c r="R3146" s="1">
        <v>0</v>
      </c>
      <c r="S3146" s="1">
        <v>1645001</v>
      </c>
      <c r="T3146" s="1" t="s">
        <v>22600</v>
      </c>
      <c r="U3146" s="1" t="s">
        <v>52</v>
      </c>
      <c r="V3146" s="1" t="s">
        <v>52</v>
      </c>
      <c r="W3146" s="1" t="s">
        <v>22601</v>
      </c>
      <c r="X3146" s="1" t="s">
        <v>60</v>
      </c>
      <c r="Y3146" s="1" t="s">
        <v>22602</v>
      </c>
      <c r="Z3146" s="1" t="s">
        <v>63</v>
      </c>
      <c r="AA3146" s="1" t="s">
        <v>62</v>
      </c>
      <c r="AB3146" s="1" t="s">
        <v>63</v>
      </c>
      <c r="AC3146" s="1" t="s">
        <v>163</v>
      </c>
      <c r="AD3146" s="1" t="s">
        <v>22603</v>
      </c>
      <c r="AE3146" s="1" t="s">
        <v>1485</v>
      </c>
      <c r="AF3146" s="1" t="s">
        <v>1816</v>
      </c>
      <c r="AG3146" s="1" t="s">
        <v>1486</v>
      </c>
      <c r="AH3146" s="1" t="s">
        <v>1487</v>
      </c>
      <c r="AI3146" s="1" t="s">
        <v>69</v>
      </c>
      <c r="AL3146" t="s">
        <v>5880</v>
      </c>
      <c r="AM3146" t="s">
        <v>22604</v>
      </c>
      <c r="AN3146" t="s">
        <v>60</v>
      </c>
      <c r="AO3146" t="s">
        <v>22599</v>
      </c>
      <c r="AP3146" t="s">
        <v>22605</v>
      </c>
      <c r="AQ3146">
        <v>0</v>
      </c>
      <c r="AR3146" t="s">
        <v>173</v>
      </c>
      <c r="AS3146" t="s">
        <v>52</v>
      </c>
      <c r="AT3146" t="s">
        <v>52</v>
      </c>
      <c r="AU3146" t="s">
        <v>52</v>
      </c>
      <c r="AV3146" t="s">
        <v>52</v>
      </c>
      <c r="AW3146" t="s">
        <v>52</v>
      </c>
      <c r="AX3146" t="s">
        <v>52</v>
      </c>
      <c r="AY3146" t="s">
        <v>74</v>
      </c>
      <c r="AZ3146" s="7"/>
    </row>
    <row r="3147" spans="1:52" customFormat="1" x14ac:dyDescent="0.25">
      <c r="A3147" s="1" t="str">
        <f t="shared" si="49"/>
        <v>1</v>
      </c>
      <c r="B3147" s="1" t="s">
        <v>22606</v>
      </c>
      <c r="C3147" s="1" t="s">
        <v>1964</v>
      </c>
      <c r="D3147" s="1" t="s">
        <v>1816</v>
      </c>
      <c r="E3147" s="1" t="s">
        <v>52</v>
      </c>
      <c r="F3147" s="1" t="s">
        <v>22607</v>
      </c>
      <c r="G3147" s="1" t="s">
        <v>52</v>
      </c>
      <c r="H3147" s="1" t="s">
        <v>1966</v>
      </c>
      <c r="I3147" s="1" t="s">
        <v>55</v>
      </c>
      <c r="J3147" s="1">
        <v>950000</v>
      </c>
      <c r="K3147" s="1" t="s">
        <v>56</v>
      </c>
      <c r="L3147" s="1">
        <v>950000</v>
      </c>
      <c r="M3147" s="1">
        <v>250</v>
      </c>
      <c r="N3147" s="1">
        <v>0</v>
      </c>
      <c r="O3147" s="1">
        <v>45748</v>
      </c>
      <c r="P3147" s="1">
        <v>0</v>
      </c>
      <c r="Q3147" s="1">
        <v>0</v>
      </c>
      <c r="R3147" s="1">
        <v>0</v>
      </c>
      <c r="S3147" s="1">
        <v>0</v>
      </c>
      <c r="T3147" s="1" t="s">
        <v>22608</v>
      </c>
      <c r="U3147" s="1" t="s">
        <v>52</v>
      </c>
      <c r="V3147" s="1" t="s">
        <v>52</v>
      </c>
      <c r="W3147" s="1" t="s">
        <v>22601</v>
      </c>
      <c r="X3147" s="1" t="s">
        <v>60</v>
      </c>
      <c r="Y3147" s="1" t="s">
        <v>22609</v>
      </c>
      <c r="Z3147" s="1" t="s">
        <v>63</v>
      </c>
      <c r="AA3147" s="1" t="s">
        <v>62</v>
      </c>
      <c r="AB3147" s="1" t="s">
        <v>63</v>
      </c>
      <c r="AC3147" s="1" t="s">
        <v>163</v>
      </c>
      <c r="AD3147" s="1" t="s">
        <v>22610</v>
      </c>
      <c r="AE3147" s="1" t="s">
        <v>1485</v>
      </c>
      <c r="AF3147" s="1" t="s">
        <v>1816</v>
      </c>
      <c r="AG3147" s="1" t="s">
        <v>1486</v>
      </c>
      <c r="AH3147" s="1" t="s">
        <v>1487</v>
      </c>
      <c r="AI3147" s="1" t="s">
        <v>69</v>
      </c>
      <c r="AL3147" t="s">
        <v>5566</v>
      </c>
      <c r="AM3147" t="s">
        <v>22611</v>
      </c>
      <c r="AN3147" t="s">
        <v>60</v>
      </c>
      <c r="AO3147" t="s">
        <v>22607</v>
      </c>
      <c r="AP3147" t="s">
        <v>22612</v>
      </c>
      <c r="AQ3147">
        <v>0</v>
      </c>
      <c r="AR3147" t="s">
        <v>173</v>
      </c>
      <c r="AS3147" t="s">
        <v>52</v>
      </c>
      <c r="AT3147" t="s">
        <v>52</v>
      </c>
      <c r="AU3147" t="s">
        <v>52</v>
      </c>
      <c r="AV3147" t="s">
        <v>52</v>
      </c>
      <c r="AW3147" t="s">
        <v>52</v>
      </c>
      <c r="AX3147" t="s">
        <v>52</v>
      </c>
      <c r="AY3147" t="s">
        <v>309</v>
      </c>
      <c r="AZ3147" s="7"/>
    </row>
    <row r="3148" spans="1:52" customFormat="1" x14ac:dyDescent="0.25">
      <c r="A3148" s="1" t="str">
        <f t="shared" si="49"/>
        <v>1</v>
      </c>
      <c r="B3148" s="1" t="s">
        <v>22613</v>
      </c>
      <c r="C3148" s="1" t="s">
        <v>1964</v>
      </c>
      <c r="D3148" s="1" t="s">
        <v>1816</v>
      </c>
      <c r="E3148" s="1" t="s">
        <v>52</v>
      </c>
      <c r="F3148" s="1" t="s">
        <v>22614</v>
      </c>
      <c r="G3148" s="1" t="s">
        <v>52</v>
      </c>
      <c r="H3148" s="1" t="s">
        <v>1966</v>
      </c>
      <c r="I3148" s="1" t="s">
        <v>55</v>
      </c>
      <c r="J3148" s="1">
        <v>1040909.099</v>
      </c>
      <c r="K3148" s="1" t="s">
        <v>56</v>
      </c>
      <c r="L3148" s="1">
        <v>1040909.099</v>
      </c>
      <c r="M3148" s="1">
        <v>250</v>
      </c>
      <c r="N3148" s="1">
        <v>0</v>
      </c>
      <c r="O3148" s="1" t="s">
        <v>52</v>
      </c>
      <c r="P3148" s="1">
        <v>0</v>
      </c>
      <c r="Q3148" s="1">
        <v>0</v>
      </c>
      <c r="R3148" s="1">
        <v>0</v>
      </c>
      <c r="S3148" s="1">
        <v>1145000</v>
      </c>
      <c r="T3148" s="1" t="s">
        <v>22615</v>
      </c>
      <c r="U3148" s="1" t="s">
        <v>52</v>
      </c>
      <c r="V3148" s="1" t="s">
        <v>52</v>
      </c>
      <c r="W3148" s="1" t="s">
        <v>22616</v>
      </c>
      <c r="X3148" s="1" t="s">
        <v>60</v>
      </c>
      <c r="Y3148" s="1" t="s">
        <v>22594</v>
      </c>
      <c r="Z3148" s="1" t="s">
        <v>63</v>
      </c>
      <c r="AA3148" s="1" t="s">
        <v>62</v>
      </c>
      <c r="AB3148" s="1" t="s">
        <v>63</v>
      </c>
      <c r="AC3148" s="1" t="s">
        <v>163</v>
      </c>
      <c r="AD3148" s="1" t="s">
        <v>22617</v>
      </c>
      <c r="AE3148" s="1" t="s">
        <v>1485</v>
      </c>
      <c r="AF3148" s="1" t="s">
        <v>1816</v>
      </c>
      <c r="AG3148" s="1" t="s">
        <v>1486</v>
      </c>
      <c r="AH3148" s="1" t="s">
        <v>1487</v>
      </c>
      <c r="AI3148" s="1" t="s">
        <v>69</v>
      </c>
      <c r="AL3148" t="s">
        <v>5614</v>
      </c>
      <c r="AM3148" t="s">
        <v>22618</v>
      </c>
      <c r="AN3148" t="s">
        <v>60</v>
      </c>
      <c r="AO3148" t="s">
        <v>22614</v>
      </c>
      <c r="AP3148" t="s">
        <v>22619</v>
      </c>
      <c r="AQ3148">
        <v>0</v>
      </c>
      <c r="AR3148" t="s">
        <v>173</v>
      </c>
      <c r="AS3148" t="s">
        <v>52</v>
      </c>
      <c r="AT3148" t="s">
        <v>52</v>
      </c>
      <c r="AU3148" t="s">
        <v>52</v>
      </c>
      <c r="AV3148" t="s">
        <v>52</v>
      </c>
      <c r="AW3148" t="s">
        <v>52</v>
      </c>
      <c r="AX3148" t="s">
        <v>52</v>
      </c>
      <c r="AY3148" t="s">
        <v>74</v>
      </c>
      <c r="AZ3148" s="7"/>
    </row>
    <row r="3149" spans="1:52" customFormat="1" x14ac:dyDescent="0.25">
      <c r="A3149" s="1" t="str">
        <f t="shared" si="49"/>
        <v>1</v>
      </c>
      <c r="B3149" s="1" t="s">
        <v>22620</v>
      </c>
      <c r="C3149" s="1" t="s">
        <v>8609</v>
      </c>
      <c r="D3149" s="1" t="s">
        <v>8612</v>
      </c>
      <c r="E3149" s="1" t="s">
        <v>52</v>
      </c>
      <c r="F3149" s="1" t="s">
        <v>22621</v>
      </c>
      <c r="G3149" s="1" t="s">
        <v>52</v>
      </c>
      <c r="H3149" s="1" t="s">
        <v>8612</v>
      </c>
      <c r="I3149" s="1" t="s">
        <v>706</v>
      </c>
      <c r="J3149" s="1">
        <v>9000000</v>
      </c>
      <c r="K3149" s="1" t="s">
        <v>56</v>
      </c>
      <c r="L3149" s="1">
        <v>9000000</v>
      </c>
      <c r="M3149" s="1">
        <v>0</v>
      </c>
      <c r="N3149" s="1">
        <v>0</v>
      </c>
      <c r="O3149" s="1">
        <v>45691</v>
      </c>
      <c r="P3149" s="1">
        <v>0</v>
      </c>
      <c r="Q3149" s="1">
        <v>0</v>
      </c>
      <c r="R3149" s="1">
        <v>0</v>
      </c>
      <c r="S3149" s="1">
        <v>0</v>
      </c>
      <c r="T3149" s="1" t="s">
        <v>22622</v>
      </c>
      <c r="U3149" s="1" t="s">
        <v>52</v>
      </c>
      <c r="V3149" s="1" t="s">
        <v>52</v>
      </c>
      <c r="W3149" s="1" t="s">
        <v>22601</v>
      </c>
      <c r="X3149" s="1" t="s">
        <v>60</v>
      </c>
      <c r="Y3149" s="1" t="s">
        <v>52</v>
      </c>
      <c r="Z3149" s="1" t="s">
        <v>63</v>
      </c>
      <c r="AA3149" s="1" t="s">
        <v>62</v>
      </c>
      <c r="AB3149" s="1" t="s">
        <v>63</v>
      </c>
      <c r="AC3149" s="1" t="s">
        <v>86</v>
      </c>
      <c r="AD3149" s="1" t="s">
        <v>22623</v>
      </c>
      <c r="AE3149" s="1" t="s">
        <v>13519</v>
      </c>
      <c r="AF3149" s="1" t="s">
        <v>8612</v>
      </c>
      <c r="AG3149" s="1" t="s">
        <v>22624</v>
      </c>
      <c r="AH3149" s="1" t="s">
        <v>22625</v>
      </c>
      <c r="AI3149" s="1" t="s">
        <v>168</v>
      </c>
      <c r="AL3149" t="s">
        <v>22626</v>
      </c>
      <c r="AM3149" t="s">
        <v>22627</v>
      </c>
      <c r="AN3149" t="s">
        <v>60</v>
      </c>
      <c r="AO3149" t="s">
        <v>52</v>
      </c>
      <c r="AP3149" t="s">
        <v>22628</v>
      </c>
      <c r="AQ3149">
        <v>0</v>
      </c>
      <c r="AR3149" t="s">
        <v>94</v>
      </c>
      <c r="AS3149" t="s">
        <v>52</v>
      </c>
      <c r="AT3149" t="s">
        <v>52</v>
      </c>
      <c r="AU3149" t="s">
        <v>52</v>
      </c>
      <c r="AV3149" t="s">
        <v>52</v>
      </c>
      <c r="AW3149" t="s">
        <v>52</v>
      </c>
      <c r="AX3149" t="s">
        <v>52</v>
      </c>
      <c r="AY3149" t="s">
        <v>309</v>
      </c>
      <c r="AZ3149" s="7"/>
    </row>
    <row r="3150" spans="1:52" customFormat="1" x14ac:dyDescent="0.25">
      <c r="A3150" s="1">
        <f t="shared" si="49"/>
        <v>0</v>
      </c>
      <c r="B3150" s="1" t="s">
        <v>22620</v>
      </c>
      <c r="C3150" s="1" t="s">
        <v>8609</v>
      </c>
      <c r="D3150" s="1" t="s">
        <v>8612</v>
      </c>
      <c r="E3150" s="1" t="s">
        <v>52</v>
      </c>
      <c r="F3150" s="1" t="s">
        <v>22621</v>
      </c>
      <c r="G3150" s="1" t="s">
        <v>52</v>
      </c>
      <c r="H3150" s="1" t="s">
        <v>8612</v>
      </c>
      <c r="I3150" s="1" t="s">
        <v>706</v>
      </c>
      <c r="J3150" s="1">
        <v>9000000</v>
      </c>
      <c r="K3150" s="1" t="s">
        <v>56</v>
      </c>
      <c r="L3150" s="1">
        <v>9000000</v>
      </c>
      <c r="M3150" s="1">
        <v>0</v>
      </c>
      <c r="N3150" s="1">
        <v>0</v>
      </c>
      <c r="O3150" s="1">
        <v>45691</v>
      </c>
      <c r="P3150" s="1">
        <v>0</v>
      </c>
      <c r="Q3150" s="1">
        <v>0</v>
      </c>
      <c r="R3150" s="1">
        <v>0</v>
      </c>
      <c r="S3150" s="1">
        <v>0</v>
      </c>
      <c r="T3150" s="1" t="s">
        <v>22622</v>
      </c>
      <c r="U3150" s="1" t="s">
        <v>52</v>
      </c>
      <c r="V3150" s="1" t="s">
        <v>52</v>
      </c>
      <c r="W3150" s="1" t="s">
        <v>22601</v>
      </c>
      <c r="X3150" s="1" t="s">
        <v>60</v>
      </c>
      <c r="Y3150" s="1" t="s">
        <v>52</v>
      </c>
      <c r="Z3150" s="1" t="s">
        <v>63</v>
      </c>
      <c r="AA3150" s="1" t="s">
        <v>62</v>
      </c>
      <c r="AB3150" s="1" t="s">
        <v>63</v>
      </c>
      <c r="AC3150" s="1" t="s">
        <v>86</v>
      </c>
      <c r="AD3150" s="1" t="s">
        <v>22629</v>
      </c>
      <c r="AE3150" s="1" t="s">
        <v>13519</v>
      </c>
      <c r="AF3150" s="1" t="s">
        <v>8612</v>
      </c>
      <c r="AG3150" s="1" t="s">
        <v>22624</v>
      </c>
      <c r="AH3150" s="1" t="s">
        <v>22630</v>
      </c>
      <c r="AI3150" s="1" t="s">
        <v>168</v>
      </c>
      <c r="AL3150" t="s">
        <v>22626</v>
      </c>
      <c r="AM3150" t="s">
        <v>22631</v>
      </c>
      <c r="AN3150" t="s">
        <v>114</v>
      </c>
      <c r="AO3150" t="s">
        <v>52</v>
      </c>
      <c r="AP3150" t="s">
        <v>22632</v>
      </c>
      <c r="AQ3150">
        <v>0</v>
      </c>
      <c r="AR3150" t="s">
        <v>94</v>
      </c>
      <c r="AS3150" t="s">
        <v>52</v>
      </c>
      <c r="AT3150" t="s">
        <v>52</v>
      </c>
      <c r="AU3150" t="s">
        <v>52</v>
      </c>
      <c r="AV3150" t="s">
        <v>52</v>
      </c>
      <c r="AW3150" t="s">
        <v>52</v>
      </c>
      <c r="AX3150" t="s">
        <v>52</v>
      </c>
      <c r="AY3150" t="s">
        <v>309</v>
      </c>
      <c r="AZ3150" s="7"/>
    </row>
    <row r="3151" spans="1:52" x14ac:dyDescent="0.25">
      <c r="A3151" s="1" t="str">
        <f t="shared" si="49"/>
        <v>1</v>
      </c>
      <c r="B3151" s="1" t="s">
        <v>22633</v>
      </c>
      <c r="C3151" s="1" t="s">
        <v>1449</v>
      </c>
      <c r="D3151" s="1" t="s">
        <v>385</v>
      </c>
      <c r="E3151" s="1" t="s">
        <v>52</v>
      </c>
      <c r="F3151" s="1" t="s">
        <v>16458</v>
      </c>
      <c r="G3151" s="1" t="s">
        <v>16459</v>
      </c>
      <c r="H3151" s="1" t="s">
        <v>1470</v>
      </c>
      <c r="I3151" s="1" t="s">
        <v>1072</v>
      </c>
      <c r="J3151" s="1">
        <v>1000000</v>
      </c>
      <c r="K3151" s="1" t="s">
        <v>56</v>
      </c>
      <c r="L3151" s="1">
        <v>1000000</v>
      </c>
      <c r="M3151" s="1">
        <v>0</v>
      </c>
      <c r="N3151" s="1">
        <v>0</v>
      </c>
      <c r="O3151" s="1" t="s">
        <v>52</v>
      </c>
      <c r="P3151" s="1">
        <v>0</v>
      </c>
      <c r="Q3151" s="1">
        <v>0</v>
      </c>
      <c r="R3151" s="1">
        <v>0</v>
      </c>
      <c r="S3151" s="1">
        <v>1100000</v>
      </c>
      <c r="T3151" s="1" t="s">
        <v>22634</v>
      </c>
      <c r="U3151" s="1" t="s">
        <v>52</v>
      </c>
      <c r="V3151" s="1" t="s">
        <v>52</v>
      </c>
      <c r="W3151" s="1" t="s">
        <v>22635</v>
      </c>
      <c r="X3151" s="1" t="s">
        <v>60</v>
      </c>
      <c r="Y3151" s="1" t="s">
        <v>22636</v>
      </c>
      <c r="Z3151" s="1" t="s">
        <v>63</v>
      </c>
      <c r="AA3151" s="1" t="s">
        <v>62</v>
      </c>
      <c r="AB3151" s="1" t="s">
        <v>63</v>
      </c>
      <c r="AC3151" s="1" t="s">
        <v>4496</v>
      </c>
      <c r="AD3151" s="1" t="s">
        <v>17350</v>
      </c>
      <c r="AE3151" s="1" t="s">
        <v>4498</v>
      </c>
      <c r="AF3151" s="1" t="s">
        <v>106</v>
      </c>
      <c r="AG3151" s="1" t="s">
        <v>4499</v>
      </c>
      <c r="AH3151" s="1" t="s">
        <v>17351</v>
      </c>
      <c r="AI3151" s="1" t="s">
        <v>741</v>
      </c>
      <c r="AL3151" s="1" t="s">
        <v>17352</v>
      </c>
      <c r="AM3151" s="1" t="s">
        <v>17353</v>
      </c>
      <c r="AN3151" s="1" t="s">
        <v>60</v>
      </c>
      <c r="AO3151" s="1" t="s">
        <v>22637</v>
      </c>
      <c r="AP3151" s="1" t="s">
        <v>22638</v>
      </c>
      <c r="AQ3151" s="1">
        <v>0</v>
      </c>
      <c r="AR3151" s="1" t="s">
        <v>4505</v>
      </c>
      <c r="AS3151" s="1" t="s">
        <v>52</v>
      </c>
      <c r="AT3151" s="1" t="s">
        <v>52</v>
      </c>
      <c r="AU3151" s="1" t="s">
        <v>52</v>
      </c>
      <c r="AV3151" s="1" t="s">
        <v>52</v>
      </c>
      <c r="AW3151" s="1" t="s">
        <v>52</v>
      </c>
      <c r="AX3151" s="1" t="s">
        <v>52</v>
      </c>
      <c r="AY3151" s="1" t="s">
        <v>74</v>
      </c>
      <c r="AZ3151" s="2" t="s">
        <v>34853</v>
      </c>
    </row>
    <row r="3152" spans="1:52" x14ac:dyDescent="0.25">
      <c r="A3152" s="1" t="str">
        <f t="shared" si="49"/>
        <v>1</v>
      </c>
      <c r="B3152" s="1" t="s">
        <v>22639</v>
      </c>
      <c r="C3152" s="1" t="s">
        <v>1449</v>
      </c>
      <c r="D3152" s="1" t="s">
        <v>106</v>
      </c>
      <c r="E3152" s="1" t="s">
        <v>52</v>
      </c>
      <c r="F3152" s="1" t="s">
        <v>19206</v>
      </c>
      <c r="G3152" s="1" t="s">
        <v>19207</v>
      </c>
      <c r="H3152" s="1" t="s">
        <v>1470</v>
      </c>
      <c r="I3152" s="1" t="s">
        <v>1072</v>
      </c>
      <c r="J3152" s="1">
        <v>1000000</v>
      </c>
      <c r="K3152" s="1" t="s">
        <v>56</v>
      </c>
      <c r="L3152" s="1">
        <v>1000000</v>
      </c>
      <c r="M3152" s="1">
        <v>0</v>
      </c>
      <c r="N3152" s="1">
        <v>0</v>
      </c>
      <c r="O3152" s="1" t="s">
        <v>52</v>
      </c>
      <c r="P3152" s="1">
        <v>0</v>
      </c>
      <c r="Q3152" s="1">
        <v>0</v>
      </c>
      <c r="R3152" s="1">
        <v>0</v>
      </c>
      <c r="S3152" s="1">
        <v>1100000</v>
      </c>
      <c r="T3152" s="1" t="s">
        <v>22640</v>
      </c>
      <c r="U3152" s="1" t="s">
        <v>52</v>
      </c>
      <c r="V3152" s="1" t="s">
        <v>52</v>
      </c>
      <c r="W3152" s="1" t="s">
        <v>22641</v>
      </c>
      <c r="X3152" s="1" t="s">
        <v>60</v>
      </c>
      <c r="Y3152" s="1" t="s">
        <v>22642</v>
      </c>
      <c r="Z3152" s="1" t="s">
        <v>63</v>
      </c>
      <c r="AA3152" s="1" t="s">
        <v>62</v>
      </c>
      <c r="AB3152" s="1" t="s">
        <v>63</v>
      </c>
      <c r="AC3152" s="1" t="s">
        <v>4496</v>
      </c>
      <c r="AD3152" s="1" t="s">
        <v>22644</v>
      </c>
      <c r="AE3152" s="1" t="s">
        <v>7536</v>
      </c>
      <c r="AF3152" s="1" t="s">
        <v>204</v>
      </c>
      <c r="AG3152" s="1" t="s">
        <v>7537</v>
      </c>
      <c r="AH3152" s="1" t="s">
        <v>7538</v>
      </c>
      <c r="AI3152" s="2" t="s">
        <v>741</v>
      </c>
      <c r="AL3152" s="1" t="s">
        <v>22645</v>
      </c>
      <c r="AM3152" s="1" t="s">
        <v>22646</v>
      </c>
      <c r="AN3152" s="1" t="s">
        <v>60</v>
      </c>
      <c r="AO3152" s="1" t="s">
        <v>22643</v>
      </c>
      <c r="AP3152" s="1" t="s">
        <v>22647</v>
      </c>
      <c r="AQ3152" s="1">
        <v>0</v>
      </c>
      <c r="AR3152" s="1" t="s">
        <v>4505</v>
      </c>
      <c r="AS3152" s="1" t="s">
        <v>52</v>
      </c>
      <c r="AT3152" s="1" t="s">
        <v>52</v>
      </c>
      <c r="AU3152" s="1" t="s">
        <v>52</v>
      </c>
      <c r="AV3152" s="1" t="s">
        <v>52</v>
      </c>
      <c r="AW3152" s="1" t="s">
        <v>52</v>
      </c>
      <c r="AX3152" s="1" t="s">
        <v>52</v>
      </c>
      <c r="AY3152" s="1" t="s">
        <v>74</v>
      </c>
      <c r="AZ3152" s="2" t="s">
        <v>34853</v>
      </c>
    </row>
    <row r="3153" spans="1:52" x14ac:dyDescent="0.25">
      <c r="A3153" s="1" t="str">
        <f t="shared" si="49"/>
        <v>1</v>
      </c>
      <c r="B3153" s="1" t="s">
        <v>22648</v>
      </c>
      <c r="C3153" s="1" t="s">
        <v>676</v>
      </c>
      <c r="D3153" s="1" t="s">
        <v>677</v>
      </c>
      <c r="E3153" s="1" t="s">
        <v>52</v>
      </c>
      <c r="F3153" s="1" t="s">
        <v>19173</v>
      </c>
      <c r="G3153" s="1" t="s">
        <v>19174</v>
      </c>
      <c r="H3153" s="1" t="s">
        <v>680</v>
      </c>
      <c r="I3153" s="1" t="s">
        <v>1072</v>
      </c>
      <c r="J3153" s="1">
        <v>1000000</v>
      </c>
      <c r="K3153" s="1" t="s">
        <v>56</v>
      </c>
      <c r="L3153" s="1">
        <v>1000000</v>
      </c>
      <c r="M3153" s="1">
        <v>0</v>
      </c>
      <c r="N3153" s="1">
        <v>0</v>
      </c>
      <c r="O3153" s="1" t="s">
        <v>52</v>
      </c>
      <c r="P3153" s="1">
        <v>0</v>
      </c>
      <c r="Q3153" s="1">
        <v>0</v>
      </c>
      <c r="R3153" s="1">
        <v>0</v>
      </c>
      <c r="S3153" s="1">
        <v>1100000</v>
      </c>
      <c r="T3153" s="1" t="s">
        <v>22649</v>
      </c>
      <c r="U3153" s="1" t="s">
        <v>52</v>
      </c>
      <c r="V3153" s="1" t="s">
        <v>52</v>
      </c>
      <c r="W3153" s="1" t="s">
        <v>22650</v>
      </c>
      <c r="X3153" s="1" t="s">
        <v>60</v>
      </c>
      <c r="Y3153" s="1" t="s">
        <v>22651</v>
      </c>
      <c r="Z3153" s="1" t="s">
        <v>63</v>
      </c>
      <c r="AA3153" s="1" t="s">
        <v>62</v>
      </c>
      <c r="AB3153" s="1" t="s">
        <v>63</v>
      </c>
      <c r="AC3153" s="1" t="s">
        <v>884</v>
      </c>
      <c r="AD3153" s="1" t="s">
        <v>22652</v>
      </c>
      <c r="AE3153" s="1" t="s">
        <v>21149</v>
      </c>
      <c r="AF3153" s="1" t="s">
        <v>677</v>
      </c>
      <c r="AG3153" s="1" t="s">
        <v>21150</v>
      </c>
      <c r="AH3153" s="1" t="s">
        <v>22653</v>
      </c>
      <c r="AI3153" s="2" t="s">
        <v>109</v>
      </c>
      <c r="AL3153" s="1" t="s">
        <v>22654</v>
      </c>
      <c r="AM3153" s="1" t="s">
        <v>176</v>
      </c>
      <c r="AN3153" s="1" t="s">
        <v>60</v>
      </c>
      <c r="AO3153" s="1" t="s">
        <v>52</v>
      </c>
      <c r="AP3153" s="1" t="s">
        <v>22655</v>
      </c>
      <c r="AQ3153" s="1">
        <v>0</v>
      </c>
      <c r="AR3153" s="1" t="s">
        <v>892</v>
      </c>
      <c r="AS3153" s="1" t="s">
        <v>52</v>
      </c>
      <c r="AT3153" s="1" t="s">
        <v>52</v>
      </c>
      <c r="AU3153" s="1" t="s">
        <v>52</v>
      </c>
      <c r="AV3153" s="1" t="s">
        <v>52</v>
      </c>
      <c r="AW3153" s="1" t="s">
        <v>52</v>
      </c>
      <c r="AX3153" s="1" t="s">
        <v>52</v>
      </c>
      <c r="AY3153" s="1" t="s">
        <v>74</v>
      </c>
      <c r="AZ3153" s="2" t="s">
        <v>34853</v>
      </c>
    </row>
    <row r="3154" spans="1:52" customFormat="1" x14ac:dyDescent="0.25">
      <c r="A3154" s="1" t="str">
        <f t="shared" si="49"/>
        <v>1</v>
      </c>
      <c r="B3154" s="1" t="s">
        <v>22656</v>
      </c>
      <c r="C3154" s="1" t="s">
        <v>295</v>
      </c>
      <c r="D3154" s="1" t="s">
        <v>296</v>
      </c>
      <c r="E3154" s="1" t="s">
        <v>52</v>
      </c>
      <c r="F3154" s="1" t="s">
        <v>22657</v>
      </c>
      <c r="G3154" s="1" t="s">
        <v>52</v>
      </c>
      <c r="H3154" s="1" t="s">
        <v>296</v>
      </c>
      <c r="I3154" s="1" t="s">
        <v>706</v>
      </c>
      <c r="J3154" s="1">
        <v>7000000</v>
      </c>
      <c r="K3154" s="1" t="s">
        <v>56</v>
      </c>
      <c r="L3154" s="1">
        <v>7000000</v>
      </c>
      <c r="M3154" s="1">
        <v>0</v>
      </c>
      <c r="N3154" s="1">
        <v>0</v>
      </c>
      <c r="O3154" s="1">
        <v>45709</v>
      </c>
      <c r="P3154" s="1">
        <v>6000000</v>
      </c>
      <c r="Q3154" s="1">
        <v>0</v>
      </c>
      <c r="R3154" s="1">
        <v>0</v>
      </c>
      <c r="S3154" s="1">
        <v>0</v>
      </c>
      <c r="T3154" s="1" t="s">
        <v>22658</v>
      </c>
      <c r="U3154" s="1" t="s">
        <v>52</v>
      </c>
      <c r="V3154" s="1" t="s">
        <v>52</v>
      </c>
      <c r="W3154" s="1" t="s">
        <v>22659</v>
      </c>
      <c r="X3154" s="1" t="s">
        <v>60</v>
      </c>
      <c r="Y3154" s="1" t="s">
        <v>52</v>
      </c>
      <c r="Z3154" s="1" t="s">
        <v>63</v>
      </c>
      <c r="AA3154" s="1" t="s">
        <v>61</v>
      </c>
      <c r="AB3154" s="1" t="s">
        <v>63</v>
      </c>
      <c r="AC3154" s="1" t="s">
        <v>86</v>
      </c>
      <c r="AD3154" s="1" t="s">
        <v>22660</v>
      </c>
      <c r="AE3154" s="1" t="s">
        <v>22661</v>
      </c>
      <c r="AF3154" s="1" t="s">
        <v>296</v>
      </c>
      <c r="AG3154" s="1" t="s">
        <v>22662</v>
      </c>
      <c r="AH3154" s="1" t="s">
        <v>22663</v>
      </c>
      <c r="AI3154" s="1" t="s">
        <v>109</v>
      </c>
      <c r="AL3154" t="s">
        <v>22664</v>
      </c>
      <c r="AM3154" t="s">
        <v>22665</v>
      </c>
      <c r="AN3154" t="s">
        <v>60</v>
      </c>
      <c r="AO3154" t="s">
        <v>52</v>
      </c>
      <c r="AP3154" t="s">
        <v>22666</v>
      </c>
      <c r="AQ3154">
        <v>0</v>
      </c>
      <c r="AR3154" t="s">
        <v>94</v>
      </c>
      <c r="AS3154" t="s">
        <v>52</v>
      </c>
      <c r="AT3154" t="s">
        <v>52</v>
      </c>
      <c r="AU3154" t="s">
        <v>52</v>
      </c>
      <c r="AV3154" t="s">
        <v>52</v>
      </c>
      <c r="AW3154" t="s">
        <v>52</v>
      </c>
      <c r="AX3154" t="s">
        <v>52</v>
      </c>
      <c r="AY3154" t="s">
        <v>309</v>
      </c>
      <c r="AZ3154" s="7" t="s">
        <v>34855</v>
      </c>
    </row>
    <row r="3155" spans="1:52" customFormat="1" x14ac:dyDescent="0.25">
      <c r="A3155" s="1" t="str">
        <f t="shared" si="49"/>
        <v>1</v>
      </c>
      <c r="B3155" s="1" t="s">
        <v>22667</v>
      </c>
      <c r="C3155" s="1" t="s">
        <v>3596</v>
      </c>
      <c r="D3155" s="1" t="s">
        <v>121</v>
      </c>
      <c r="E3155" s="1" t="s">
        <v>52</v>
      </c>
      <c r="F3155" s="1" t="s">
        <v>3597</v>
      </c>
      <c r="G3155" s="1" t="s">
        <v>3598</v>
      </c>
      <c r="H3155" s="1" t="s">
        <v>3599</v>
      </c>
      <c r="I3155" s="1" t="s">
        <v>1072</v>
      </c>
      <c r="J3155" s="1">
        <v>2860000</v>
      </c>
      <c r="K3155" s="1" t="s">
        <v>56</v>
      </c>
      <c r="L3155" s="1">
        <v>2860000</v>
      </c>
      <c r="M3155" s="1">
        <v>0</v>
      </c>
      <c r="N3155" s="1">
        <v>0</v>
      </c>
      <c r="O3155" s="1" t="s">
        <v>52</v>
      </c>
      <c r="P3155" s="1">
        <v>0</v>
      </c>
      <c r="Q3155" s="1">
        <v>0</v>
      </c>
      <c r="R3155" s="1">
        <v>0</v>
      </c>
      <c r="S3155" s="1">
        <v>3146000</v>
      </c>
      <c r="T3155" s="1" t="s">
        <v>22668</v>
      </c>
      <c r="U3155" s="1" t="s">
        <v>52</v>
      </c>
      <c r="V3155" s="1" t="s">
        <v>52</v>
      </c>
      <c r="W3155" s="1" t="s">
        <v>22669</v>
      </c>
      <c r="X3155" s="1" t="s">
        <v>60</v>
      </c>
      <c r="Y3155" s="1" t="s">
        <v>22670</v>
      </c>
      <c r="Z3155" s="1" t="s">
        <v>63</v>
      </c>
      <c r="AA3155" s="1" t="s">
        <v>61</v>
      </c>
      <c r="AB3155" s="1" t="s">
        <v>63</v>
      </c>
      <c r="AC3155" s="1" t="s">
        <v>2157</v>
      </c>
      <c r="AD3155" s="1" t="s">
        <v>22671</v>
      </c>
      <c r="AE3155" s="1" t="s">
        <v>120</v>
      </c>
      <c r="AF3155" s="1" t="s">
        <v>121</v>
      </c>
      <c r="AG3155" s="1" t="s">
        <v>122</v>
      </c>
      <c r="AH3155" s="1" t="s">
        <v>22672</v>
      </c>
      <c r="AI3155" s="1" t="s">
        <v>168</v>
      </c>
      <c r="AL3155" t="s">
        <v>22673</v>
      </c>
      <c r="AM3155" t="s">
        <v>22674</v>
      </c>
      <c r="AN3155" t="s">
        <v>60</v>
      </c>
      <c r="AO3155" t="s">
        <v>22675</v>
      </c>
      <c r="AP3155" t="s">
        <v>22676</v>
      </c>
      <c r="AQ3155">
        <v>0</v>
      </c>
      <c r="AR3155" t="s">
        <v>2164</v>
      </c>
      <c r="AS3155" t="s">
        <v>52</v>
      </c>
      <c r="AT3155" t="s">
        <v>52</v>
      </c>
      <c r="AU3155" t="s">
        <v>52</v>
      </c>
      <c r="AV3155" t="s">
        <v>52</v>
      </c>
      <c r="AW3155" t="s">
        <v>52</v>
      </c>
      <c r="AX3155" t="s">
        <v>52</v>
      </c>
      <c r="AY3155" t="s">
        <v>74</v>
      </c>
      <c r="AZ3155" s="7" t="s">
        <v>34855</v>
      </c>
    </row>
    <row r="3156" spans="1:52" x14ac:dyDescent="0.25">
      <c r="A3156" s="1" t="str">
        <f t="shared" si="49"/>
        <v>1</v>
      </c>
      <c r="B3156" s="1" t="s">
        <v>22677</v>
      </c>
      <c r="C3156" s="1" t="s">
        <v>295</v>
      </c>
      <c r="D3156" s="1" t="s">
        <v>296</v>
      </c>
      <c r="E3156" s="1" t="s">
        <v>52</v>
      </c>
      <c r="F3156" s="1" t="s">
        <v>22678</v>
      </c>
      <c r="G3156" s="1" t="s">
        <v>52</v>
      </c>
      <c r="H3156" s="1" t="s">
        <v>296</v>
      </c>
      <c r="I3156" s="1" t="s">
        <v>706</v>
      </c>
      <c r="J3156" s="1">
        <v>1000000</v>
      </c>
      <c r="K3156" s="1" t="s">
        <v>56</v>
      </c>
      <c r="L3156" s="1">
        <v>1000000</v>
      </c>
      <c r="M3156" s="1">
        <v>0</v>
      </c>
      <c r="N3156" s="1">
        <v>0</v>
      </c>
      <c r="O3156" s="1">
        <v>45695</v>
      </c>
      <c r="P3156" s="1">
        <v>1500000</v>
      </c>
      <c r="Q3156" s="1">
        <v>0</v>
      </c>
      <c r="R3156" s="1">
        <v>0</v>
      </c>
      <c r="S3156" s="1">
        <v>0</v>
      </c>
      <c r="T3156" s="1" t="s">
        <v>22679</v>
      </c>
      <c r="U3156" s="1" t="s">
        <v>52</v>
      </c>
      <c r="V3156" s="1" t="s">
        <v>52</v>
      </c>
      <c r="W3156" s="1" t="s">
        <v>22680</v>
      </c>
      <c r="X3156" s="1" t="s">
        <v>60</v>
      </c>
      <c r="Y3156" s="1" t="s">
        <v>52</v>
      </c>
      <c r="Z3156" s="1" t="s">
        <v>63</v>
      </c>
      <c r="AA3156" s="1" t="s">
        <v>62</v>
      </c>
      <c r="AB3156" s="1" t="s">
        <v>63</v>
      </c>
      <c r="AC3156" s="1" t="s">
        <v>12412</v>
      </c>
      <c r="AD3156" s="1" t="s">
        <v>22681</v>
      </c>
      <c r="AE3156" s="1" t="s">
        <v>22682</v>
      </c>
      <c r="AF3156" s="1" t="s">
        <v>1603</v>
      </c>
      <c r="AG3156" s="1" t="s">
        <v>22683</v>
      </c>
      <c r="AH3156" s="1" t="s">
        <v>22684</v>
      </c>
      <c r="AI3156" s="2" t="s">
        <v>168</v>
      </c>
      <c r="AL3156" s="1" t="s">
        <v>22685</v>
      </c>
      <c r="AM3156" s="1" t="s">
        <v>22686</v>
      </c>
      <c r="AN3156" s="1" t="s">
        <v>60</v>
      </c>
      <c r="AO3156" s="1" t="s">
        <v>22687</v>
      </c>
      <c r="AP3156" s="1" t="s">
        <v>22688</v>
      </c>
      <c r="AQ3156" s="1">
        <v>0</v>
      </c>
      <c r="AR3156" s="1" t="s">
        <v>334</v>
      </c>
      <c r="AS3156" s="1" t="s">
        <v>52</v>
      </c>
      <c r="AT3156" s="1" t="s">
        <v>52</v>
      </c>
      <c r="AU3156" s="1" t="s">
        <v>52</v>
      </c>
      <c r="AV3156" s="1" t="s">
        <v>52</v>
      </c>
      <c r="AW3156" s="1" t="s">
        <v>52</v>
      </c>
      <c r="AX3156" s="1" t="s">
        <v>52</v>
      </c>
      <c r="AY3156" s="1" t="s">
        <v>309</v>
      </c>
      <c r="AZ3156" s="2" t="s">
        <v>34853</v>
      </c>
    </row>
    <row r="3157" spans="1:52" customFormat="1" x14ac:dyDescent="0.25">
      <c r="A3157" s="1" t="str">
        <f t="shared" si="49"/>
        <v>1</v>
      </c>
      <c r="B3157" s="1" t="s">
        <v>22689</v>
      </c>
      <c r="C3157" s="1" t="s">
        <v>3596</v>
      </c>
      <c r="D3157" s="1" t="s">
        <v>121</v>
      </c>
      <c r="E3157" s="1" t="s">
        <v>52</v>
      </c>
      <c r="F3157" s="1" t="s">
        <v>3597</v>
      </c>
      <c r="G3157" s="1" t="s">
        <v>3598</v>
      </c>
      <c r="H3157" s="1" t="s">
        <v>3599</v>
      </c>
      <c r="I3157" s="1" t="s">
        <v>706</v>
      </c>
      <c r="J3157" s="1">
        <v>10800000</v>
      </c>
      <c r="K3157" s="1" t="s">
        <v>56</v>
      </c>
      <c r="L3157" s="1">
        <v>10800000</v>
      </c>
      <c r="M3157" s="1">
        <v>0</v>
      </c>
      <c r="N3157" s="1">
        <v>0</v>
      </c>
      <c r="O3157" s="1" t="s">
        <v>52</v>
      </c>
      <c r="P3157" s="1">
        <v>0</v>
      </c>
      <c r="Q3157" s="1">
        <v>0</v>
      </c>
      <c r="R3157" s="1">
        <v>0</v>
      </c>
      <c r="S3157" s="1">
        <v>11880000</v>
      </c>
      <c r="T3157" s="1" t="s">
        <v>22690</v>
      </c>
      <c r="U3157" s="1" t="s">
        <v>52</v>
      </c>
      <c r="V3157" s="1" t="s">
        <v>52</v>
      </c>
      <c r="W3157" s="1" t="s">
        <v>22691</v>
      </c>
      <c r="X3157" s="1" t="s">
        <v>60</v>
      </c>
      <c r="Y3157" s="1" t="s">
        <v>22692</v>
      </c>
      <c r="Z3157" s="1" t="s">
        <v>63</v>
      </c>
      <c r="AA3157" s="1" t="s">
        <v>61</v>
      </c>
      <c r="AB3157" s="1" t="s">
        <v>63</v>
      </c>
      <c r="AC3157" s="1" t="s">
        <v>2157</v>
      </c>
      <c r="AD3157" s="1" t="s">
        <v>22693</v>
      </c>
      <c r="AE3157" s="1" t="s">
        <v>120</v>
      </c>
      <c r="AF3157" s="1" t="s">
        <v>121</v>
      </c>
      <c r="AG3157" s="1" t="s">
        <v>122</v>
      </c>
      <c r="AH3157" s="1" t="s">
        <v>22672</v>
      </c>
      <c r="AI3157" s="1" t="s">
        <v>168</v>
      </c>
      <c r="AL3157" t="s">
        <v>22694</v>
      </c>
      <c r="AM3157" t="s">
        <v>22674</v>
      </c>
      <c r="AN3157" t="s">
        <v>60</v>
      </c>
      <c r="AO3157" t="s">
        <v>52</v>
      </c>
      <c r="AP3157" t="s">
        <v>22695</v>
      </c>
      <c r="AQ3157">
        <v>0</v>
      </c>
      <c r="AR3157" t="s">
        <v>2164</v>
      </c>
      <c r="AS3157" t="s">
        <v>52</v>
      </c>
      <c r="AT3157" t="s">
        <v>52</v>
      </c>
      <c r="AU3157" t="s">
        <v>52</v>
      </c>
      <c r="AV3157" t="s">
        <v>52</v>
      </c>
      <c r="AW3157" t="s">
        <v>52</v>
      </c>
      <c r="AX3157" t="s">
        <v>52</v>
      </c>
      <c r="AY3157" t="s">
        <v>74</v>
      </c>
      <c r="AZ3157" s="7" t="s">
        <v>34855</v>
      </c>
    </row>
    <row r="3158" spans="1:52" customFormat="1" x14ac:dyDescent="0.25">
      <c r="A3158" s="1">
        <f t="shared" si="49"/>
        <v>0</v>
      </c>
      <c r="B3158" s="1" t="s">
        <v>22689</v>
      </c>
      <c r="C3158" s="1" t="s">
        <v>3596</v>
      </c>
      <c r="D3158" s="1" t="s">
        <v>121</v>
      </c>
      <c r="E3158" s="1" t="s">
        <v>52</v>
      </c>
      <c r="F3158" s="1" t="s">
        <v>3597</v>
      </c>
      <c r="G3158" s="1" t="s">
        <v>3598</v>
      </c>
      <c r="H3158" s="1" t="s">
        <v>3599</v>
      </c>
      <c r="I3158" s="1" t="s">
        <v>706</v>
      </c>
      <c r="J3158" s="1">
        <v>10800000</v>
      </c>
      <c r="K3158" s="1" t="s">
        <v>56</v>
      </c>
      <c r="L3158" s="1">
        <v>10800000</v>
      </c>
      <c r="M3158" s="1">
        <v>0</v>
      </c>
      <c r="N3158" s="1">
        <v>0</v>
      </c>
      <c r="O3158" s="1" t="s">
        <v>52</v>
      </c>
      <c r="P3158" s="1">
        <v>0</v>
      </c>
      <c r="Q3158" s="1">
        <v>0</v>
      </c>
      <c r="R3158" s="1">
        <v>0</v>
      </c>
      <c r="S3158" s="1">
        <v>11880000</v>
      </c>
      <c r="T3158" s="1" t="s">
        <v>22690</v>
      </c>
      <c r="U3158" s="1" t="s">
        <v>52</v>
      </c>
      <c r="V3158" s="1" t="s">
        <v>52</v>
      </c>
      <c r="W3158" s="1" t="s">
        <v>22691</v>
      </c>
      <c r="X3158" s="1" t="s">
        <v>60</v>
      </c>
      <c r="Y3158" s="1" t="s">
        <v>22692</v>
      </c>
      <c r="Z3158" s="1" t="s">
        <v>63</v>
      </c>
      <c r="AA3158" s="1" t="s">
        <v>61</v>
      </c>
      <c r="AB3158" s="1" t="s">
        <v>63</v>
      </c>
      <c r="AC3158" s="1" t="s">
        <v>2157</v>
      </c>
      <c r="AD3158" s="1" t="s">
        <v>22671</v>
      </c>
      <c r="AE3158" s="1" t="s">
        <v>120</v>
      </c>
      <c r="AF3158" s="1" t="s">
        <v>121</v>
      </c>
      <c r="AG3158" s="1" t="s">
        <v>122</v>
      </c>
      <c r="AH3158" s="1" t="s">
        <v>22672</v>
      </c>
      <c r="AI3158" s="1" t="s">
        <v>168</v>
      </c>
      <c r="AL3158" t="s">
        <v>22673</v>
      </c>
      <c r="AM3158" t="s">
        <v>22674</v>
      </c>
      <c r="AN3158" t="s">
        <v>60</v>
      </c>
      <c r="AO3158" t="s">
        <v>52</v>
      </c>
      <c r="AP3158" t="s">
        <v>22696</v>
      </c>
      <c r="AQ3158">
        <v>0</v>
      </c>
      <c r="AR3158" t="s">
        <v>2164</v>
      </c>
      <c r="AS3158" t="s">
        <v>52</v>
      </c>
      <c r="AT3158" t="s">
        <v>52</v>
      </c>
      <c r="AU3158" t="s">
        <v>52</v>
      </c>
      <c r="AV3158" t="s">
        <v>52</v>
      </c>
      <c r="AW3158" t="s">
        <v>52</v>
      </c>
      <c r="AX3158" t="s">
        <v>52</v>
      </c>
      <c r="AY3158" t="s">
        <v>74</v>
      </c>
      <c r="AZ3158" s="7" t="s">
        <v>34855</v>
      </c>
    </row>
    <row r="3159" spans="1:52" customFormat="1" x14ac:dyDescent="0.25">
      <c r="A3159" s="1" t="str">
        <f t="shared" si="49"/>
        <v>1</v>
      </c>
      <c r="B3159" s="1" t="s">
        <v>22697</v>
      </c>
      <c r="C3159" s="1" t="s">
        <v>3596</v>
      </c>
      <c r="D3159" s="1" t="s">
        <v>121</v>
      </c>
      <c r="E3159" s="1" t="s">
        <v>52</v>
      </c>
      <c r="F3159" s="1" t="s">
        <v>3597</v>
      </c>
      <c r="G3159" s="1" t="s">
        <v>3598</v>
      </c>
      <c r="H3159" s="1" t="s">
        <v>3599</v>
      </c>
      <c r="I3159" s="1" t="s">
        <v>706</v>
      </c>
      <c r="J3159" s="1">
        <v>1800000</v>
      </c>
      <c r="K3159" s="1" t="s">
        <v>56</v>
      </c>
      <c r="L3159" s="1">
        <v>1800000</v>
      </c>
      <c r="M3159" s="1">
        <v>0</v>
      </c>
      <c r="N3159" s="1">
        <v>0</v>
      </c>
      <c r="O3159" s="1">
        <v>45658</v>
      </c>
      <c r="P3159" s="1">
        <v>0</v>
      </c>
      <c r="Q3159" s="1">
        <v>0</v>
      </c>
      <c r="R3159" s="1">
        <v>0</v>
      </c>
      <c r="S3159" s="1">
        <v>0</v>
      </c>
      <c r="T3159" s="1" t="s">
        <v>22698</v>
      </c>
      <c r="U3159" s="1" t="s">
        <v>52</v>
      </c>
      <c r="V3159" s="1" t="s">
        <v>52</v>
      </c>
      <c r="W3159" s="1" t="s">
        <v>22699</v>
      </c>
      <c r="X3159" s="1" t="s">
        <v>60</v>
      </c>
      <c r="Y3159" s="1" t="s">
        <v>52</v>
      </c>
      <c r="Z3159" s="1" t="s">
        <v>63</v>
      </c>
      <c r="AA3159" s="1" t="s">
        <v>61</v>
      </c>
      <c r="AB3159" s="1" t="s">
        <v>63</v>
      </c>
      <c r="AC3159" s="1" t="s">
        <v>285</v>
      </c>
      <c r="AD3159" s="1" t="s">
        <v>22700</v>
      </c>
      <c r="AE3159" s="1" t="s">
        <v>4168</v>
      </c>
      <c r="AF3159" s="1" t="s">
        <v>121</v>
      </c>
      <c r="AG3159" s="1" t="s">
        <v>4169</v>
      </c>
      <c r="AH3159" s="1" t="s">
        <v>22701</v>
      </c>
      <c r="AI3159" s="1" t="s">
        <v>741</v>
      </c>
      <c r="AL3159" t="s">
        <v>22702</v>
      </c>
      <c r="AM3159" t="s">
        <v>2265</v>
      </c>
      <c r="AN3159" t="s">
        <v>60</v>
      </c>
      <c r="AO3159" t="s">
        <v>22703</v>
      </c>
      <c r="AP3159" t="s">
        <v>22704</v>
      </c>
      <c r="AQ3159">
        <v>0</v>
      </c>
      <c r="AR3159" t="s">
        <v>293</v>
      </c>
      <c r="AS3159" t="s">
        <v>52</v>
      </c>
      <c r="AT3159" t="s">
        <v>52</v>
      </c>
      <c r="AU3159" t="s">
        <v>52</v>
      </c>
      <c r="AV3159" t="s">
        <v>52</v>
      </c>
      <c r="AW3159" t="s">
        <v>52</v>
      </c>
      <c r="AX3159" t="s">
        <v>52</v>
      </c>
      <c r="AY3159" t="s">
        <v>309</v>
      </c>
      <c r="AZ3159" s="7" t="s">
        <v>34855</v>
      </c>
    </row>
    <row r="3160" spans="1:52" customFormat="1" x14ac:dyDescent="0.25">
      <c r="A3160" s="1" t="str">
        <f t="shared" si="49"/>
        <v>1</v>
      </c>
      <c r="B3160" s="1" t="s">
        <v>22705</v>
      </c>
      <c r="C3160" s="1" t="s">
        <v>676</v>
      </c>
      <c r="D3160" s="1" t="s">
        <v>677</v>
      </c>
      <c r="E3160" s="1" t="s">
        <v>52</v>
      </c>
      <c r="F3160" s="1" t="s">
        <v>6490</v>
      </c>
      <c r="G3160" s="1" t="s">
        <v>52</v>
      </c>
      <c r="H3160" s="1" t="s">
        <v>680</v>
      </c>
      <c r="I3160" s="1" t="s">
        <v>706</v>
      </c>
      <c r="J3160" s="1">
        <v>2000000</v>
      </c>
      <c r="K3160" s="1" t="s">
        <v>56</v>
      </c>
      <c r="L3160" s="1">
        <v>2000000</v>
      </c>
      <c r="M3160" s="1">
        <v>0</v>
      </c>
      <c r="N3160" s="1">
        <v>0</v>
      </c>
      <c r="O3160" s="1" t="s">
        <v>52</v>
      </c>
      <c r="P3160" s="1">
        <v>0</v>
      </c>
      <c r="Q3160" s="1">
        <v>0</v>
      </c>
      <c r="R3160" s="1">
        <v>0</v>
      </c>
      <c r="S3160" s="1">
        <v>2200000</v>
      </c>
      <c r="T3160" s="1" t="s">
        <v>22706</v>
      </c>
      <c r="U3160" s="1" t="s">
        <v>52</v>
      </c>
      <c r="V3160" s="1" t="s">
        <v>52</v>
      </c>
      <c r="W3160" s="1" t="s">
        <v>22707</v>
      </c>
      <c r="X3160" s="1" t="s">
        <v>60</v>
      </c>
      <c r="Y3160" s="1" t="s">
        <v>52</v>
      </c>
      <c r="Z3160" s="1" t="s">
        <v>63</v>
      </c>
      <c r="AA3160" s="1" t="s">
        <v>61</v>
      </c>
      <c r="AB3160" s="1" t="s">
        <v>63</v>
      </c>
      <c r="AC3160" s="1" t="s">
        <v>86</v>
      </c>
      <c r="AD3160" s="1" t="s">
        <v>22708</v>
      </c>
      <c r="AE3160" s="1" t="s">
        <v>1052</v>
      </c>
      <c r="AF3160" s="1" t="s">
        <v>677</v>
      </c>
      <c r="AG3160" s="1" t="s">
        <v>1053</v>
      </c>
      <c r="AH3160" s="1" t="s">
        <v>22709</v>
      </c>
      <c r="AI3160" s="1" t="s">
        <v>168</v>
      </c>
      <c r="AL3160" t="s">
        <v>22710</v>
      </c>
      <c r="AM3160" t="s">
        <v>22711</v>
      </c>
      <c r="AN3160" t="s">
        <v>60</v>
      </c>
      <c r="AO3160" t="s">
        <v>52</v>
      </c>
      <c r="AP3160" t="s">
        <v>22712</v>
      </c>
      <c r="AQ3160">
        <v>0</v>
      </c>
      <c r="AR3160" t="s">
        <v>94</v>
      </c>
      <c r="AS3160" t="s">
        <v>52</v>
      </c>
      <c r="AT3160" t="s">
        <v>52</v>
      </c>
      <c r="AU3160" t="s">
        <v>52</v>
      </c>
      <c r="AV3160" t="s">
        <v>52</v>
      </c>
      <c r="AW3160" t="s">
        <v>52</v>
      </c>
      <c r="AX3160" t="s">
        <v>52</v>
      </c>
      <c r="AY3160" t="s">
        <v>74</v>
      </c>
      <c r="AZ3160" s="7"/>
    </row>
    <row r="3161" spans="1:52" customFormat="1" x14ac:dyDescent="0.25">
      <c r="A3161" s="1" t="str">
        <f t="shared" si="49"/>
        <v>1</v>
      </c>
      <c r="B3161" s="1" t="s">
        <v>22713</v>
      </c>
      <c r="C3161" s="1" t="s">
        <v>287</v>
      </c>
      <c r="D3161" s="1" t="s">
        <v>22714</v>
      </c>
      <c r="E3161" s="1" t="s">
        <v>52</v>
      </c>
      <c r="F3161" s="1" t="s">
        <v>22715</v>
      </c>
      <c r="G3161" s="1" t="s">
        <v>52</v>
      </c>
      <c r="H3161" s="1" t="s">
        <v>22716</v>
      </c>
      <c r="I3161" s="1" t="s">
        <v>706</v>
      </c>
      <c r="J3161" s="1">
        <v>8750000</v>
      </c>
      <c r="K3161" s="1" t="s">
        <v>56</v>
      </c>
      <c r="L3161" s="1">
        <v>8750000</v>
      </c>
      <c r="M3161" s="1">
        <v>0</v>
      </c>
      <c r="N3161" s="1">
        <v>0</v>
      </c>
      <c r="O3161" s="1" t="s">
        <v>52</v>
      </c>
      <c r="P3161" s="1">
        <v>0</v>
      </c>
      <c r="Q3161" s="1">
        <v>0</v>
      </c>
      <c r="R3161" s="1">
        <v>0</v>
      </c>
      <c r="S3161" s="1">
        <v>9625000</v>
      </c>
      <c r="T3161" s="1" t="s">
        <v>22717</v>
      </c>
      <c r="U3161" s="1" t="s">
        <v>52</v>
      </c>
      <c r="V3161" s="1" t="s">
        <v>52</v>
      </c>
      <c r="W3161" s="1" t="s">
        <v>22718</v>
      </c>
      <c r="X3161" s="1" t="s">
        <v>60</v>
      </c>
      <c r="Y3161" s="1" t="s">
        <v>22719</v>
      </c>
      <c r="Z3161" s="1" t="s">
        <v>63</v>
      </c>
      <c r="AA3161" s="1" t="s">
        <v>61</v>
      </c>
      <c r="AB3161" s="1" t="s">
        <v>63</v>
      </c>
      <c r="AC3161" s="1" t="s">
        <v>1269</v>
      </c>
      <c r="AD3161" s="1" t="s">
        <v>22720</v>
      </c>
      <c r="AE3161" s="1" t="s">
        <v>15008</v>
      </c>
      <c r="AF3161" s="1" t="s">
        <v>22714</v>
      </c>
      <c r="AG3161" s="1" t="s">
        <v>15009</v>
      </c>
      <c r="AH3161" s="1" t="s">
        <v>15010</v>
      </c>
      <c r="AI3161" s="1" t="s">
        <v>741</v>
      </c>
      <c r="AL3161" t="s">
        <v>22721</v>
      </c>
      <c r="AM3161" t="s">
        <v>22722</v>
      </c>
      <c r="AN3161" t="s">
        <v>114</v>
      </c>
      <c r="AO3161" t="s">
        <v>52</v>
      </c>
      <c r="AP3161" t="s">
        <v>22723</v>
      </c>
      <c r="AQ3161">
        <v>0</v>
      </c>
      <c r="AR3161" t="s">
        <v>334</v>
      </c>
      <c r="AS3161" t="s">
        <v>52</v>
      </c>
      <c r="AT3161" t="s">
        <v>52</v>
      </c>
      <c r="AU3161" t="s">
        <v>52</v>
      </c>
      <c r="AV3161" t="s">
        <v>52</v>
      </c>
      <c r="AW3161" t="s">
        <v>52</v>
      </c>
      <c r="AX3161" t="s">
        <v>52</v>
      </c>
      <c r="AY3161" t="s">
        <v>74</v>
      </c>
      <c r="AZ3161" s="7" t="s">
        <v>34855</v>
      </c>
    </row>
    <row r="3162" spans="1:52" customFormat="1" x14ac:dyDescent="0.25">
      <c r="A3162" s="1" t="str">
        <f t="shared" si="49"/>
        <v>1</v>
      </c>
      <c r="B3162" s="1" t="s">
        <v>22724</v>
      </c>
      <c r="C3162" s="1" t="s">
        <v>287</v>
      </c>
      <c r="D3162" s="1" t="s">
        <v>22714</v>
      </c>
      <c r="E3162" s="1" t="s">
        <v>52</v>
      </c>
      <c r="F3162" s="1" t="s">
        <v>22715</v>
      </c>
      <c r="G3162" s="1" t="s">
        <v>52</v>
      </c>
      <c r="H3162" s="1" t="s">
        <v>22716</v>
      </c>
      <c r="I3162" s="1" t="s">
        <v>706</v>
      </c>
      <c r="J3162" s="1">
        <v>8750000</v>
      </c>
      <c r="K3162" s="1" t="s">
        <v>56</v>
      </c>
      <c r="L3162" s="1">
        <v>8750000</v>
      </c>
      <c r="M3162" s="1">
        <v>0</v>
      </c>
      <c r="N3162" s="1">
        <v>0</v>
      </c>
      <c r="O3162" s="1" t="s">
        <v>52</v>
      </c>
      <c r="P3162" s="1">
        <v>0</v>
      </c>
      <c r="Q3162" s="1">
        <v>0</v>
      </c>
      <c r="R3162" s="1">
        <v>0</v>
      </c>
      <c r="S3162" s="1">
        <v>9625000</v>
      </c>
      <c r="T3162" s="1" t="s">
        <v>22717</v>
      </c>
      <c r="U3162" s="1" t="s">
        <v>52</v>
      </c>
      <c r="V3162" s="1" t="s">
        <v>52</v>
      </c>
      <c r="W3162" s="1" t="s">
        <v>22718</v>
      </c>
      <c r="X3162" s="1" t="s">
        <v>60</v>
      </c>
      <c r="Y3162" s="1" t="s">
        <v>22725</v>
      </c>
      <c r="Z3162" s="1" t="s">
        <v>63</v>
      </c>
      <c r="AA3162" s="1" t="s">
        <v>61</v>
      </c>
      <c r="AB3162" s="1" t="s">
        <v>63</v>
      </c>
      <c r="AC3162" s="1" t="s">
        <v>1269</v>
      </c>
      <c r="AD3162" s="1" t="s">
        <v>22726</v>
      </c>
      <c r="AE3162" s="1" t="s">
        <v>15008</v>
      </c>
      <c r="AF3162" s="1" t="s">
        <v>22714</v>
      </c>
      <c r="AG3162" s="1" t="s">
        <v>15009</v>
      </c>
      <c r="AH3162" s="1" t="s">
        <v>15010</v>
      </c>
      <c r="AI3162" s="1" t="s">
        <v>168</v>
      </c>
      <c r="AL3162" t="s">
        <v>22721</v>
      </c>
      <c r="AM3162" t="s">
        <v>22727</v>
      </c>
      <c r="AN3162" t="s">
        <v>114</v>
      </c>
      <c r="AO3162" t="s">
        <v>52</v>
      </c>
      <c r="AP3162" t="s">
        <v>22728</v>
      </c>
      <c r="AQ3162">
        <v>0</v>
      </c>
      <c r="AR3162" t="s">
        <v>334</v>
      </c>
      <c r="AS3162" t="s">
        <v>52</v>
      </c>
      <c r="AT3162" t="s">
        <v>52</v>
      </c>
      <c r="AU3162" t="s">
        <v>52</v>
      </c>
      <c r="AV3162" t="s">
        <v>52</v>
      </c>
      <c r="AW3162" t="s">
        <v>52</v>
      </c>
      <c r="AX3162" t="s">
        <v>52</v>
      </c>
      <c r="AY3162" t="s">
        <v>74</v>
      </c>
      <c r="AZ3162" s="7" t="s">
        <v>34855</v>
      </c>
    </row>
    <row r="3163" spans="1:52" customFormat="1" x14ac:dyDescent="0.25">
      <c r="A3163" s="1" t="str">
        <f t="shared" si="49"/>
        <v>1</v>
      </c>
      <c r="B3163" s="1" t="s">
        <v>22729</v>
      </c>
      <c r="C3163" s="1" t="s">
        <v>287</v>
      </c>
      <c r="D3163" s="1" t="s">
        <v>22714</v>
      </c>
      <c r="E3163" s="1" t="s">
        <v>52</v>
      </c>
      <c r="F3163" s="1" t="s">
        <v>22715</v>
      </c>
      <c r="G3163" s="1" t="s">
        <v>52</v>
      </c>
      <c r="H3163" s="1" t="s">
        <v>22716</v>
      </c>
      <c r="I3163" s="1" t="s">
        <v>706</v>
      </c>
      <c r="J3163" s="1">
        <v>7500000</v>
      </c>
      <c r="K3163" s="1" t="s">
        <v>56</v>
      </c>
      <c r="L3163" s="1">
        <v>7500000</v>
      </c>
      <c r="M3163" s="1">
        <v>0</v>
      </c>
      <c r="N3163" s="1">
        <v>0</v>
      </c>
      <c r="O3163" s="1" t="s">
        <v>52</v>
      </c>
      <c r="P3163" s="1">
        <v>0</v>
      </c>
      <c r="Q3163" s="1">
        <v>0</v>
      </c>
      <c r="R3163" s="1">
        <v>0</v>
      </c>
      <c r="S3163" s="1">
        <v>8250000</v>
      </c>
      <c r="T3163" s="1" t="s">
        <v>22730</v>
      </c>
      <c r="U3163" s="1" t="s">
        <v>52</v>
      </c>
      <c r="V3163" s="1" t="s">
        <v>52</v>
      </c>
      <c r="W3163" s="1" t="s">
        <v>22718</v>
      </c>
      <c r="X3163" s="1" t="s">
        <v>60</v>
      </c>
      <c r="Y3163" s="1" t="s">
        <v>22731</v>
      </c>
      <c r="Z3163" s="1" t="s">
        <v>63</v>
      </c>
      <c r="AA3163" s="1" t="s">
        <v>61</v>
      </c>
      <c r="AB3163" s="1" t="s">
        <v>63</v>
      </c>
      <c r="AC3163" s="1" t="s">
        <v>620</v>
      </c>
      <c r="AD3163" s="1" t="s">
        <v>22732</v>
      </c>
      <c r="AE3163" s="1" t="s">
        <v>22733</v>
      </c>
      <c r="AF3163" s="1" t="s">
        <v>22716</v>
      </c>
      <c r="AG3163" s="1" t="s">
        <v>22734</v>
      </c>
      <c r="AH3163" s="1" t="s">
        <v>22735</v>
      </c>
      <c r="AI3163" s="1" t="s">
        <v>109</v>
      </c>
      <c r="AL3163" t="s">
        <v>22736</v>
      </c>
      <c r="AM3163" t="s">
        <v>22737</v>
      </c>
      <c r="AN3163" t="s">
        <v>60</v>
      </c>
      <c r="AO3163" t="s">
        <v>52</v>
      </c>
      <c r="AP3163" t="s">
        <v>22738</v>
      </c>
      <c r="AQ3163">
        <v>0</v>
      </c>
      <c r="AR3163" t="s">
        <v>52</v>
      </c>
      <c r="AS3163" t="s">
        <v>52</v>
      </c>
      <c r="AT3163" t="s">
        <v>52</v>
      </c>
      <c r="AU3163" t="s">
        <v>52</v>
      </c>
      <c r="AV3163" t="s">
        <v>52</v>
      </c>
      <c r="AW3163" t="s">
        <v>52</v>
      </c>
      <c r="AX3163" t="s">
        <v>52</v>
      </c>
      <c r="AY3163" t="s">
        <v>74</v>
      </c>
      <c r="AZ3163" s="7" t="s">
        <v>34855</v>
      </c>
    </row>
    <row r="3164" spans="1:52" customFormat="1" x14ac:dyDescent="0.25">
      <c r="A3164" s="1" t="str">
        <f t="shared" si="49"/>
        <v>1</v>
      </c>
      <c r="B3164" s="1" t="s">
        <v>22739</v>
      </c>
      <c r="C3164" s="1" t="s">
        <v>579</v>
      </c>
      <c r="D3164" s="1" t="s">
        <v>97</v>
      </c>
      <c r="E3164" s="1" t="s">
        <v>52</v>
      </c>
      <c r="F3164" s="1" t="s">
        <v>15512</v>
      </c>
      <c r="G3164" s="1" t="s">
        <v>52</v>
      </c>
      <c r="H3164" s="1" t="s">
        <v>581</v>
      </c>
      <c r="I3164" s="1" t="s">
        <v>55</v>
      </c>
      <c r="J3164" s="1">
        <v>360000</v>
      </c>
      <c r="K3164" s="1" t="s">
        <v>56</v>
      </c>
      <c r="L3164" s="1">
        <v>360000</v>
      </c>
      <c r="M3164" s="1">
        <v>0</v>
      </c>
      <c r="N3164" s="1">
        <v>0</v>
      </c>
      <c r="O3164" s="1" t="s">
        <v>52</v>
      </c>
      <c r="P3164" s="1">
        <v>250000</v>
      </c>
      <c r="Q3164" s="1">
        <v>0</v>
      </c>
      <c r="R3164" s="1">
        <v>0</v>
      </c>
      <c r="S3164" s="1">
        <v>396000</v>
      </c>
      <c r="T3164" s="1" t="s">
        <v>22740</v>
      </c>
      <c r="U3164" s="1" t="s">
        <v>52</v>
      </c>
      <c r="V3164" s="1" t="s">
        <v>52</v>
      </c>
      <c r="W3164" s="1" t="s">
        <v>22741</v>
      </c>
      <c r="X3164" s="1" t="s">
        <v>60</v>
      </c>
      <c r="Y3164" s="1" t="s">
        <v>52</v>
      </c>
      <c r="Z3164" s="1" t="s">
        <v>63</v>
      </c>
      <c r="AA3164" s="1" t="s">
        <v>85</v>
      </c>
      <c r="AB3164" s="1" t="s">
        <v>63</v>
      </c>
      <c r="AC3164" s="1" t="s">
        <v>64</v>
      </c>
      <c r="AD3164" s="1" t="s">
        <v>22742</v>
      </c>
      <c r="AE3164" s="1" t="s">
        <v>2492</v>
      </c>
      <c r="AF3164" s="1" t="s">
        <v>97</v>
      </c>
      <c r="AG3164" s="1" t="s">
        <v>8435</v>
      </c>
      <c r="AH3164" s="1" t="s">
        <v>15475</v>
      </c>
      <c r="AI3164" s="1" t="s">
        <v>69</v>
      </c>
      <c r="AL3164" t="s">
        <v>22743</v>
      </c>
      <c r="AM3164" t="s">
        <v>22744</v>
      </c>
      <c r="AN3164" t="s">
        <v>60</v>
      </c>
      <c r="AO3164" t="s">
        <v>22745</v>
      </c>
      <c r="AP3164" t="s">
        <v>22746</v>
      </c>
      <c r="AQ3164">
        <v>0</v>
      </c>
      <c r="AR3164" t="s">
        <v>73</v>
      </c>
      <c r="AS3164" t="s">
        <v>52</v>
      </c>
      <c r="AT3164" t="s">
        <v>52</v>
      </c>
      <c r="AU3164" t="s">
        <v>52</v>
      </c>
      <c r="AV3164" t="s">
        <v>52</v>
      </c>
      <c r="AW3164" t="s">
        <v>52</v>
      </c>
      <c r="AX3164" t="s">
        <v>52</v>
      </c>
      <c r="AY3164" t="s">
        <v>74</v>
      </c>
      <c r="AZ3164" s="7"/>
    </row>
    <row r="3165" spans="1:52" customFormat="1" x14ac:dyDescent="0.25">
      <c r="A3165" s="1" t="str">
        <f t="shared" si="49"/>
        <v>1</v>
      </c>
      <c r="B3165" s="1" t="s">
        <v>22747</v>
      </c>
      <c r="C3165" s="1" t="s">
        <v>579</v>
      </c>
      <c r="D3165" s="1" t="s">
        <v>97</v>
      </c>
      <c r="E3165" s="1" t="s">
        <v>52</v>
      </c>
      <c r="F3165" s="1" t="s">
        <v>2316</v>
      </c>
      <c r="G3165" s="1" t="s">
        <v>52</v>
      </c>
      <c r="H3165" s="1" t="s">
        <v>581</v>
      </c>
      <c r="I3165" s="1" t="s">
        <v>55</v>
      </c>
      <c r="J3165" s="1">
        <v>580000</v>
      </c>
      <c r="K3165" s="1" t="s">
        <v>56</v>
      </c>
      <c r="L3165" s="1">
        <v>580000</v>
      </c>
      <c r="M3165" s="1">
        <v>120</v>
      </c>
      <c r="N3165" s="1">
        <v>0</v>
      </c>
      <c r="O3165" s="1" t="s">
        <v>52</v>
      </c>
      <c r="P3165" s="1">
        <v>250000</v>
      </c>
      <c r="Q3165" s="1">
        <v>0</v>
      </c>
      <c r="R3165" s="1">
        <v>0</v>
      </c>
      <c r="S3165" s="1">
        <v>638000</v>
      </c>
      <c r="T3165" s="1" t="s">
        <v>22748</v>
      </c>
      <c r="U3165" s="1" t="s">
        <v>52</v>
      </c>
      <c r="V3165" s="1" t="s">
        <v>52</v>
      </c>
      <c r="W3165" s="1" t="s">
        <v>22749</v>
      </c>
      <c r="X3165" s="1" t="s">
        <v>60</v>
      </c>
      <c r="Y3165" s="1" t="s">
        <v>52</v>
      </c>
      <c r="Z3165" s="1" t="s">
        <v>63</v>
      </c>
      <c r="AA3165" s="1" t="s">
        <v>62</v>
      </c>
      <c r="AB3165" s="1" t="s">
        <v>63</v>
      </c>
      <c r="AC3165" s="1" t="s">
        <v>64</v>
      </c>
      <c r="AD3165" s="1" t="s">
        <v>22750</v>
      </c>
      <c r="AE3165" s="1" t="s">
        <v>66</v>
      </c>
      <c r="AF3165" s="1" t="s">
        <v>97</v>
      </c>
      <c r="AG3165" s="1" t="s">
        <v>67</v>
      </c>
      <c r="AH3165" s="1" t="s">
        <v>68</v>
      </c>
      <c r="AI3165" s="1" t="s">
        <v>69</v>
      </c>
      <c r="AL3165" t="s">
        <v>22751</v>
      </c>
      <c r="AM3165" t="s">
        <v>22711</v>
      </c>
      <c r="AN3165" t="s">
        <v>60</v>
      </c>
      <c r="AO3165" t="s">
        <v>22752</v>
      </c>
      <c r="AP3165" t="s">
        <v>22753</v>
      </c>
      <c r="AQ3165">
        <v>0</v>
      </c>
      <c r="AR3165" t="s">
        <v>73</v>
      </c>
      <c r="AS3165" t="s">
        <v>52</v>
      </c>
      <c r="AT3165" t="s">
        <v>52</v>
      </c>
      <c r="AU3165" t="s">
        <v>52</v>
      </c>
      <c r="AV3165" t="s">
        <v>52</v>
      </c>
      <c r="AW3165" t="s">
        <v>52</v>
      </c>
      <c r="AX3165" t="s">
        <v>52</v>
      </c>
      <c r="AY3165" t="s">
        <v>74</v>
      </c>
      <c r="AZ3165" s="7"/>
    </row>
    <row r="3166" spans="1:52" x14ac:dyDescent="0.25">
      <c r="A3166" s="1" t="str">
        <f t="shared" si="49"/>
        <v>1</v>
      </c>
      <c r="B3166" s="1" t="s">
        <v>22754</v>
      </c>
      <c r="C3166" s="1" t="s">
        <v>4265</v>
      </c>
      <c r="D3166" s="1" t="s">
        <v>4266</v>
      </c>
      <c r="E3166" s="1" t="s">
        <v>52</v>
      </c>
      <c r="F3166" s="1" t="s">
        <v>22755</v>
      </c>
      <c r="G3166" s="1" t="s">
        <v>52</v>
      </c>
      <c r="H3166" s="1" t="s">
        <v>4266</v>
      </c>
      <c r="I3166" s="1" t="s">
        <v>1973</v>
      </c>
      <c r="J3166" s="1">
        <v>163590000</v>
      </c>
      <c r="K3166" s="1" t="s">
        <v>56</v>
      </c>
      <c r="L3166" s="1">
        <v>163590000</v>
      </c>
      <c r="M3166" s="1">
        <v>10000</v>
      </c>
      <c r="N3166" s="1">
        <v>0</v>
      </c>
      <c r="O3166" s="1" t="s">
        <v>52</v>
      </c>
      <c r="P3166" s="1">
        <v>0</v>
      </c>
      <c r="Q3166" s="1">
        <v>0</v>
      </c>
      <c r="R3166" s="1">
        <v>0</v>
      </c>
      <c r="S3166" s="1">
        <v>179949000</v>
      </c>
      <c r="T3166" s="1" t="s">
        <v>22756</v>
      </c>
      <c r="U3166" s="1" t="s">
        <v>52</v>
      </c>
      <c r="V3166" s="1" t="s">
        <v>52</v>
      </c>
      <c r="W3166" s="1" t="s">
        <v>22757</v>
      </c>
      <c r="X3166" s="1" t="s">
        <v>60</v>
      </c>
      <c r="Y3166" s="1" t="s">
        <v>52</v>
      </c>
      <c r="Z3166" s="1" t="s">
        <v>63</v>
      </c>
      <c r="AA3166" s="1" t="s">
        <v>62</v>
      </c>
      <c r="AB3166" s="1" t="s">
        <v>63</v>
      </c>
      <c r="AC3166" s="1" t="s">
        <v>193</v>
      </c>
      <c r="AD3166" s="1" t="s">
        <v>1976</v>
      </c>
      <c r="AE3166" s="1" t="s">
        <v>195</v>
      </c>
      <c r="AF3166" s="1" t="s">
        <v>51</v>
      </c>
      <c r="AG3166" s="1" t="s">
        <v>196</v>
      </c>
      <c r="AH3166" s="1" t="s">
        <v>197</v>
      </c>
      <c r="AI3166" s="1" t="s">
        <v>1977</v>
      </c>
      <c r="AL3166" s="1" t="s">
        <v>199</v>
      </c>
      <c r="AM3166" s="1" t="s">
        <v>1978</v>
      </c>
      <c r="AN3166" s="1" t="s">
        <v>60</v>
      </c>
      <c r="AO3166" s="1" t="s">
        <v>52</v>
      </c>
      <c r="AP3166" s="1" t="s">
        <v>22758</v>
      </c>
      <c r="AQ3166" s="1">
        <v>0</v>
      </c>
      <c r="AR3166" s="1" t="s">
        <v>203</v>
      </c>
      <c r="AS3166" s="1" t="s">
        <v>52</v>
      </c>
      <c r="AT3166" s="1" t="s">
        <v>52</v>
      </c>
      <c r="AU3166" s="1" t="s">
        <v>52</v>
      </c>
      <c r="AV3166" s="1" t="s">
        <v>52</v>
      </c>
      <c r="AW3166" s="1" t="s">
        <v>52</v>
      </c>
      <c r="AX3166" s="1" t="s">
        <v>52</v>
      </c>
      <c r="AY3166" s="1" t="s">
        <v>74</v>
      </c>
      <c r="AZ3166" s="2" t="s">
        <v>34853</v>
      </c>
    </row>
    <row r="3167" spans="1:52" x14ac:dyDescent="0.25">
      <c r="A3167" s="1" t="str">
        <f t="shared" si="49"/>
        <v>1</v>
      </c>
      <c r="B3167" s="1" t="s">
        <v>22759</v>
      </c>
      <c r="C3167" s="1" t="s">
        <v>4265</v>
      </c>
      <c r="D3167" s="1" t="s">
        <v>4266</v>
      </c>
      <c r="E3167" s="1" t="s">
        <v>52</v>
      </c>
      <c r="F3167" s="1" t="s">
        <v>22755</v>
      </c>
      <c r="G3167" s="1" t="s">
        <v>52</v>
      </c>
      <c r="H3167" s="1" t="s">
        <v>4266</v>
      </c>
      <c r="I3167" s="1" t="s">
        <v>1973</v>
      </c>
      <c r="J3167" s="1">
        <v>327180000</v>
      </c>
      <c r="K3167" s="1" t="s">
        <v>56</v>
      </c>
      <c r="L3167" s="1">
        <v>327180000</v>
      </c>
      <c r="M3167" s="1">
        <v>20000</v>
      </c>
      <c r="N3167" s="1">
        <v>0</v>
      </c>
      <c r="O3167" s="1" t="s">
        <v>52</v>
      </c>
      <c r="P3167" s="1">
        <v>0</v>
      </c>
      <c r="Q3167" s="1">
        <v>0</v>
      </c>
      <c r="R3167" s="1">
        <v>0</v>
      </c>
      <c r="S3167" s="1">
        <v>359898000</v>
      </c>
      <c r="T3167" s="1" t="s">
        <v>22760</v>
      </c>
      <c r="U3167" s="1" t="s">
        <v>52</v>
      </c>
      <c r="V3167" s="1" t="s">
        <v>52</v>
      </c>
      <c r="W3167" s="1" t="s">
        <v>22757</v>
      </c>
      <c r="X3167" s="1" t="s">
        <v>60</v>
      </c>
      <c r="Y3167" s="1" t="s">
        <v>52</v>
      </c>
      <c r="Z3167" s="1" t="s">
        <v>63</v>
      </c>
      <c r="AA3167" s="1" t="s">
        <v>62</v>
      </c>
      <c r="AB3167" s="1" t="s">
        <v>63</v>
      </c>
      <c r="AC3167" s="1" t="s">
        <v>193</v>
      </c>
      <c r="AD3167" s="1" t="s">
        <v>1976</v>
      </c>
      <c r="AE3167" s="1" t="s">
        <v>195</v>
      </c>
      <c r="AF3167" s="1" t="s">
        <v>51</v>
      </c>
      <c r="AG3167" s="1" t="s">
        <v>196</v>
      </c>
      <c r="AH3167" s="1" t="s">
        <v>197</v>
      </c>
      <c r="AI3167" s="1" t="s">
        <v>1977</v>
      </c>
      <c r="AL3167" s="1" t="s">
        <v>199</v>
      </c>
      <c r="AM3167" s="1" t="s">
        <v>1978</v>
      </c>
      <c r="AN3167" s="1" t="s">
        <v>60</v>
      </c>
      <c r="AO3167" s="1" t="s">
        <v>52</v>
      </c>
      <c r="AP3167" s="1" t="s">
        <v>22761</v>
      </c>
      <c r="AQ3167" s="1">
        <v>0</v>
      </c>
      <c r="AR3167" s="1" t="s">
        <v>203</v>
      </c>
      <c r="AS3167" s="1" t="s">
        <v>52</v>
      </c>
      <c r="AT3167" s="1" t="s">
        <v>52</v>
      </c>
      <c r="AU3167" s="1" t="s">
        <v>52</v>
      </c>
      <c r="AV3167" s="1" t="s">
        <v>52</v>
      </c>
      <c r="AW3167" s="1" t="s">
        <v>52</v>
      </c>
      <c r="AX3167" s="1" t="s">
        <v>52</v>
      </c>
      <c r="AY3167" s="1" t="s">
        <v>74</v>
      </c>
      <c r="AZ3167" s="2" t="s">
        <v>34853</v>
      </c>
    </row>
    <row r="3168" spans="1:52" x14ac:dyDescent="0.25">
      <c r="A3168" s="1" t="str">
        <f t="shared" si="49"/>
        <v>1</v>
      </c>
      <c r="B3168" s="1" t="s">
        <v>22762</v>
      </c>
      <c r="C3168" s="1" t="s">
        <v>4265</v>
      </c>
      <c r="D3168" s="1" t="s">
        <v>4266</v>
      </c>
      <c r="E3168" s="1" t="s">
        <v>52</v>
      </c>
      <c r="F3168" s="1" t="s">
        <v>22755</v>
      </c>
      <c r="G3168" s="1" t="s">
        <v>52</v>
      </c>
      <c r="H3168" s="1" t="s">
        <v>4266</v>
      </c>
      <c r="I3168" s="1" t="s">
        <v>1973</v>
      </c>
      <c r="J3168" s="1">
        <v>163590000</v>
      </c>
      <c r="K3168" s="1" t="s">
        <v>56</v>
      </c>
      <c r="L3168" s="1">
        <v>163590000</v>
      </c>
      <c r="M3168" s="1">
        <v>10000</v>
      </c>
      <c r="N3168" s="1">
        <v>0</v>
      </c>
      <c r="O3168" s="1" t="s">
        <v>52</v>
      </c>
      <c r="P3168" s="1">
        <v>0</v>
      </c>
      <c r="Q3168" s="1">
        <v>0</v>
      </c>
      <c r="R3168" s="1">
        <v>0</v>
      </c>
      <c r="S3168" s="1">
        <v>179949000</v>
      </c>
      <c r="T3168" s="1" t="s">
        <v>22763</v>
      </c>
      <c r="U3168" s="1" t="s">
        <v>52</v>
      </c>
      <c r="V3168" s="1" t="s">
        <v>52</v>
      </c>
      <c r="W3168" s="1" t="s">
        <v>22757</v>
      </c>
      <c r="X3168" s="1" t="s">
        <v>60</v>
      </c>
      <c r="Y3168" s="1" t="s">
        <v>52</v>
      </c>
      <c r="Z3168" s="1" t="s">
        <v>63</v>
      </c>
      <c r="AA3168" s="1" t="s">
        <v>62</v>
      </c>
      <c r="AB3168" s="1" t="s">
        <v>63</v>
      </c>
      <c r="AC3168" s="1" t="s">
        <v>193</v>
      </c>
      <c r="AD3168" s="1" t="s">
        <v>1976</v>
      </c>
      <c r="AE3168" s="1" t="s">
        <v>195</v>
      </c>
      <c r="AF3168" s="1" t="s">
        <v>51</v>
      </c>
      <c r="AG3168" s="1" t="s">
        <v>196</v>
      </c>
      <c r="AH3168" s="1" t="s">
        <v>197</v>
      </c>
      <c r="AI3168" s="1" t="s">
        <v>1977</v>
      </c>
      <c r="AL3168" s="1" t="s">
        <v>199</v>
      </c>
      <c r="AM3168" s="1" t="s">
        <v>1978</v>
      </c>
      <c r="AN3168" s="1" t="s">
        <v>60</v>
      </c>
      <c r="AO3168" s="1" t="s">
        <v>52</v>
      </c>
      <c r="AP3168" s="1" t="s">
        <v>22764</v>
      </c>
      <c r="AQ3168" s="1">
        <v>0</v>
      </c>
      <c r="AR3168" s="1" t="s">
        <v>203</v>
      </c>
      <c r="AS3168" s="1" t="s">
        <v>52</v>
      </c>
      <c r="AT3168" s="1" t="s">
        <v>52</v>
      </c>
      <c r="AU3168" s="1" t="s">
        <v>52</v>
      </c>
      <c r="AV3168" s="1" t="s">
        <v>52</v>
      </c>
      <c r="AW3168" s="1" t="s">
        <v>52</v>
      </c>
      <c r="AX3168" s="1" t="s">
        <v>52</v>
      </c>
      <c r="AY3168" s="1" t="s">
        <v>74</v>
      </c>
      <c r="AZ3168" s="2" t="s">
        <v>34853</v>
      </c>
    </row>
    <row r="3169" spans="1:52" x14ac:dyDescent="0.25">
      <c r="A3169" s="1" t="str">
        <f t="shared" si="49"/>
        <v>1</v>
      </c>
      <c r="B3169" s="1" t="s">
        <v>22765</v>
      </c>
      <c r="C3169" s="1" t="s">
        <v>1810</v>
      </c>
      <c r="D3169" s="1" t="s">
        <v>1816</v>
      </c>
      <c r="E3169" s="1" t="s">
        <v>52</v>
      </c>
      <c r="F3169" s="1" t="s">
        <v>22766</v>
      </c>
      <c r="G3169" s="1" t="s">
        <v>52</v>
      </c>
      <c r="H3169" s="1" t="s">
        <v>1813</v>
      </c>
      <c r="I3169" s="1" t="s">
        <v>100</v>
      </c>
      <c r="J3169" s="1">
        <v>30000000</v>
      </c>
      <c r="K3169" s="1" t="s">
        <v>56</v>
      </c>
      <c r="L3169" s="1">
        <v>30000000</v>
      </c>
      <c r="M3169" s="1">
        <v>50</v>
      </c>
      <c r="N3169" s="1">
        <v>0</v>
      </c>
      <c r="O3169" s="1" t="s">
        <v>52</v>
      </c>
      <c r="P3169" s="1">
        <v>5000000</v>
      </c>
      <c r="Q3169" s="1">
        <v>0</v>
      </c>
      <c r="R3169" s="1">
        <v>0</v>
      </c>
      <c r="S3169" s="1">
        <v>33000000</v>
      </c>
      <c r="T3169" s="1" t="s">
        <v>22767</v>
      </c>
      <c r="U3169" s="1" t="s">
        <v>52</v>
      </c>
      <c r="V3169" s="1" t="s">
        <v>52</v>
      </c>
      <c r="W3169" s="1" t="s">
        <v>22768</v>
      </c>
      <c r="X3169" s="1" t="s">
        <v>60</v>
      </c>
      <c r="Y3169" s="1" t="s">
        <v>22769</v>
      </c>
      <c r="Z3169" s="1" t="s">
        <v>63</v>
      </c>
      <c r="AA3169" s="1" t="s">
        <v>62</v>
      </c>
      <c r="AB3169" s="1" t="s">
        <v>63</v>
      </c>
      <c r="AC3169" s="1" t="s">
        <v>564</v>
      </c>
      <c r="AD3169" s="1" t="s">
        <v>22770</v>
      </c>
      <c r="AE3169" s="1" t="s">
        <v>566</v>
      </c>
      <c r="AF3169" s="1" t="s">
        <v>1816</v>
      </c>
      <c r="AG3169" s="1" t="s">
        <v>568</v>
      </c>
      <c r="AH3169" s="1" t="s">
        <v>22771</v>
      </c>
      <c r="AI3169" s="1" t="s">
        <v>731</v>
      </c>
      <c r="AL3169" s="1" t="s">
        <v>22772</v>
      </c>
      <c r="AM3169" s="1" t="s">
        <v>22773</v>
      </c>
      <c r="AN3169" s="1" t="s">
        <v>60</v>
      </c>
      <c r="AO3169" s="1" t="s">
        <v>52</v>
      </c>
      <c r="AP3169" s="1" t="s">
        <v>22774</v>
      </c>
      <c r="AQ3169" s="1">
        <v>0</v>
      </c>
      <c r="AR3169" s="1" t="s">
        <v>573</v>
      </c>
      <c r="AS3169" s="1" t="s">
        <v>52</v>
      </c>
      <c r="AT3169" s="1" t="s">
        <v>52</v>
      </c>
      <c r="AU3169" s="1" t="s">
        <v>52</v>
      </c>
      <c r="AV3169" s="1" t="s">
        <v>52</v>
      </c>
      <c r="AW3169" s="1" t="s">
        <v>52</v>
      </c>
      <c r="AX3169" s="1" t="s">
        <v>52</v>
      </c>
      <c r="AY3169" s="1" t="s">
        <v>74</v>
      </c>
      <c r="AZ3169" s="2" t="s">
        <v>34853</v>
      </c>
    </row>
    <row r="3170" spans="1:52" customFormat="1" x14ac:dyDescent="0.25">
      <c r="A3170" s="1" t="str">
        <f t="shared" si="49"/>
        <v>1</v>
      </c>
      <c r="B3170" s="1" t="s">
        <v>22775</v>
      </c>
      <c r="C3170" s="1" t="s">
        <v>766</v>
      </c>
      <c r="D3170" s="1" t="s">
        <v>810</v>
      </c>
      <c r="E3170" s="1" t="s">
        <v>52</v>
      </c>
      <c r="F3170" s="1" t="s">
        <v>21955</v>
      </c>
      <c r="G3170" s="1" t="s">
        <v>52</v>
      </c>
      <c r="H3170" s="1" t="s">
        <v>769</v>
      </c>
      <c r="I3170" s="1" t="s">
        <v>100</v>
      </c>
      <c r="J3170" s="1">
        <v>2726500</v>
      </c>
      <c r="K3170" s="1" t="s">
        <v>56</v>
      </c>
      <c r="L3170" s="1">
        <v>2726500</v>
      </c>
      <c r="M3170" s="1">
        <v>4</v>
      </c>
      <c r="N3170" s="1">
        <v>0</v>
      </c>
      <c r="O3170" s="1" t="s">
        <v>52</v>
      </c>
      <c r="P3170" s="1">
        <v>2000000</v>
      </c>
      <c r="Q3170" s="1">
        <v>0</v>
      </c>
      <c r="R3170" s="1">
        <v>0</v>
      </c>
      <c r="S3170" s="1">
        <v>2999150</v>
      </c>
      <c r="T3170" s="1" t="s">
        <v>22776</v>
      </c>
      <c r="U3170" s="1" t="s">
        <v>52</v>
      </c>
      <c r="V3170" s="1" t="s">
        <v>52</v>
      </c>
      <c r="W3170" s="1" t="s">
        <v>22777</v>
      </c>
      <c r="X3170" s="1" t="s">
        <v>60</v>
      </c>
      <c r="Y3170" s="1" t="s">
        <v>22778</v>
      </c>
      <c r="Z3170" s="1" t="s">
        <v>63</v>
      </c>
      <c r="AA3170" s="1" t="s">
        <v>212</v>
      </c>
      <c r="AB3170" s="1" t="s">
        <v>63</v>
      </c>
      <c r="AC3170" s="1" t="s">
        <v>564</v>
      </c>
      <c r="AD3170" s="1" t="s">
        <v>22779</v>
      </c>
      <c r="AE3170" s="1" t="s">
        <v>566</v>
      </c>
      <c r="AF3170" s="1" t="s">
        <v>51</v>
      </c>
      <c r="AG3170" s="1" t="s">
        <v>568</v>
      </c>
      <c r="AH3170" s="1" t="s">
        <v>569</v>
      </c>
      <c r="AI3170" s="1" t="s">
        <v>168</v>
      </c>
      <c r="AL3170" t="s">
        <v>22780</v>
      </c>
      <c r="AM3170" t="s">
        <v>22781</v>
      </c>
      <c r="AN3170" t="s">
        <v>60</v>
      </c>
      <c r="AO3170" t="s">
        <v>22782</v>
      </c>
      <c r="AP3170" t="s">
        <v>22783</v>
      </c>
      <c r="AQ3170">
        <v>0</v>
      </c>
      <c r="AR3170" t="s">
        <v>573</v>
      </c>
      <c r="AS3170" t="s">
        <v>52</v>
      </c>
      <c r="AT3170" t="s">
        <v>52</v>
      </c>
      <c r="AU3170" t="s">
        <v>52</v>
      </c>
      <c r="AV3170" t="s">
        <v>52</v>
      </c>
      <c r="AW3170" t="s">
        <v>52</v>
      </c>
      <c r="AX3170" t="s">
        <v>52</v>
      </c>
      <c r="AY3170" t="s">
        <v>74</v>
      </c>
      <c r="AZ3170" s="7"/>
    </row>
    <row r="3171" spans="1:52" x14ac:dyDescent="0.25">
      <c r="A3171" s="1" t="str">
        <f t="shared" si="49"/>
        <v>1</v>
      </c>
      <c r="B3171" s="1" t="s">
        <v>22784</v>
      </c>
      <c r="C3171" s="1" t="s">
        <v>139</v>
      </c>
      <c r="D3171" s="1" t="s">
        <v>186</v>
      </c>
      <c r="E3171" s="1" t="s">
        <v>52</v>
      </c>
      <c r="F3171" s="1" t="s">
        <v>17943</v>
      </c>
      <c r="G3171" s="1" t="s">
        <v>52</v>
      </c>
      <c r="H3171" s="1" t="s">
        <v>141</v>
      </c>
      <c r="I3171" s="1" t="s">
        <v>55</v>
      </c>
      <c r="J3171" s="1">
        <v>2100000</v>
      </c>
      <c r="K3171" s="1" t="s">
        <v>56</v>
      </c>
      <c r="L3171" s="1">
        <v>2100000</v>
      </c>
      <c r="M3171" s="1">
        <v>6</v>
      </c>
      <c r="N3171" s="1">
        <v>150</v>
      </c>
      <c r="O3171" s="1" t="s">
        <v>52</v>
      </c>
      <c r="P3171" s="1">
        <v>0</v>
      </c>
      <c r="Q3171" s="1">
        <v>0</v>
      </c>
      <c r="R3171" s="1">
        <v>0</v>
      </c>
      <c r="S3171" s="1">
        <v>2310000</v>
      </c>
      <c r="T3171" s="1" t="s">
        <v>22785</v>
      </c>
      <c r="U3171" s="1" t="s">
        <v>52</v>
      </c>
      <c r="V3171" s="1" t="s">
        <v>52</v>
      </c>
      <c r="W3171" s="1" t="s">
        <v>22786</v>
      </c>
      <c r="X3171" s="1" t="s">
        <v>60</v>
      </c>
      <c r="Y3171" s="1" t="s">
        <v>52</v>
      </c>
      <c r="Z3171" s="1" t="s">
        <v>63</v>
      </c>
      <c r="AA3171" s="1" t="s">
        <v>62</v>
      </c>
      <c r="AB3171" s="1" t="s">
        <v>63</v>
      </c>
      <c r="AC3171" s="1" t="s">
        <v>163</v>
      </c>
      <c r="AD3171" s="1" t="s">
        <v>22787</v>
      </c>
      <c r="AE3171" s="1" t="s">
        <v>1485</v>
      </c>
      <c r="AF3171" s="1" t="s">
        <v>97</v>
      </c>
      <c r="AG3171" s="1" t="s">
        <v>1486</v>
      </c>
      <c r="AH3171" s="1" t="s">
        <v>1487</v>
      </c>
      <c r="AI3171" s="2" t="s">
        <v>69</v>
      </c>
      <c r="AL3171" s="1" t="s">
        <v>22788</v>
      </c>
      <c r="AM3171" s="1" t="s">
        <v>22789</v>
      </c>
      <c r="AN3171" s="1" t="s">
        <v>60</v>
      </c>
      <c r="AO3171" s="1" t="s">
        <v>22790</v>
      </c>
      <c r="AP3171" s="1" t="s">
        <v>22791</v>
      </c>
      <c r="AQ3171" s="1">
        <v>0</v>
      </c>
      <c r="AR3171" s="1" t="s">
        <v>173</v>
      </c>
      <c r="AS3171" s="1" t="s">
        <v>52</v>
      </c>
      <c r="AT3171" s="1" t="s">
        <v>52</v>
      </c>
      <c r="AU3171" s="1" t="s">
        <v>52</v>
      </c>
      <c r="AV3171" s="1" t="s">
        <v>52</v>
      </c>
      <c r="AW3171" s="1" t="s">
        <v>52</v>
      </c>
      <c r="AX3171" s="1" t="s">
        <v>52</v>
      </c>
      <c r="AY3171" s="1" t="s">
        <v>74</v>
      </c>
      <c r="AZ3171" s="2" t="s">
        <v>34853</v>
      </c>
    </row>
    <row r="3172" spans="1:52" customFormat="1" x14ac:dyDescent="0.25">
      <c r="A3172" s="1" t="str">
        <f t="shared" si="49"/>
        <v>1</v>
      </c>
      <c r="B3172" s="1" t="s">
        <v>22792</v>
      </c>
      <c r="C3172" s="1" t="s">
        <v>139</v>
      </c>
      <c r="D3172" s="1" t="s">
        <v>186</v>
      </c>
      <c r="E3172" s="1" t="s">
        <v>52</v>
      </c>
      <c r="F3172" s="1" t="s">
        <v>17943</v>
      </c>
      <c r="G3172" s="1" t="s">
        <v>52</v>
      </c>
      <c r="H3172" s="1" t="s">
        <v>141</v>
      </c>
      <c r="I3172" s="1" t="s">
        <v>55</v>
      </c>
      <c r="J3172" s="1">
        <v>1750000</v>
      </c>
      <c r="K3172" s="1" t="s">
        <v>56</v>
      </c>
      <c r="L3172" s="1">
        <v>1750000</v>
      </c>
      <c r="M3172" s="1">
        <v>4</v>
      </c>
      <c r="N3172" s="1">
        <v>100</v>
      </c>
      <c r="O3172" s="1" t="s">
        <v>52</v>
      </c>
      <c r="P3172" s="1">
        <v>0</v>
      </c>
      <c r="Q3172" s="1">
        <v>0</v>
      </c>
      <c r="R3172" s="1">
        <v>0</v>
      </c>
      <c r="S3172" s="1">
        <v>1925000</v>
      </c>
      <c r="T3172" s="1" t="s">
        <v>22793</v>
      </c>
      <c r="U3172" s="1" t="s">
        <v>52</v>
      </c>
      <c r="V3172" s="1" t="s">
        <v>52</v>
      </c>
      <c r="W3172" s="1" t="s">
        <v>22794</v>
      </c>
      <c r="X3172" s="1" t="s">
        <v>60</v>
      </c>
      <c r="Y3172" s="1" t="s">
        <v>52</v>
      </c>
      <c r="Z3172" s="1" t="s">
        <v>63</v>
      </c>
      <c r="AA3172" s="1" t="s">
        <v>61</v>
      </c>
      <c r="AB3172" s="1" t="s">
        <v>63</v>
      </c>
      <c r="AC3172" s="1" t="s">
        <v>163</v>
      </c>
      <c r="AD3172" s="1" t="s">
        <v>22795</v>
      </c>
      <c r="AE3172" s="1" t="s">
        <v>1485</v>
      </c>
      <c r="AF3172" s="1" t="s">
        <v>97</v>
      </c>
      <c r="AG3172" s="1" t="s">
        <v>1486</v>
      </c>
      <c r="AH3172" s="1" t="s">
        <v>1487</v>
      </c>
      <c r="AI3172" s="1" t="s">
        <v>69</v>
      </c>
      <c r="AL3172" t="s">
        <v>15825</v>
      </c>
      <c r="AM3172" t="s">
        <v>22796</v>
      </c>
      <c r="AN3172" t="s">
        <v>60</v>
      </c>
      <c r="AO3172" t="s">
        <v>22797</v>
      </c>
      <c r="AP3172" t="s">
        <v>22798</v>
      </c>
      <c r="AQ3172">
        <v>0</v>
      </c>
      <c r="AR3172" t="s">
        <v>173</v>
      </c>
      <c r="AS3172" t="s">
        <v>52</v>
      </c>
      <c r="AT3172" t="s">
        <v>52</v>
      </c>
      <c r="AU3172" t="s">
        <v>52</v>
      </c>
      <c r="AV3172" t="s">
        <v>52</v>
      </c>
      <c r="AW3172" t="s">
        <v>52</v>
      </c>
      <c r="AX3172" t="s">
        <v>52</v>
      </c>
      <c r="AY3172" t="s">
        <v>74</v>
      </c>
      <c r="AZ3172" s="7" t="s">
        <v>34855</v>
      </c>
    </row>
    <row r="3173" spans="1:52" customFormat="1" x14ac:dyDescent="0.25">
      <c r="A3173" s="1" t="str">
        <f t="shared" si="49"/>
        <v>1</v>
      </c>
      <c r="B3173" s="1" t="s">
        <v>22799</v>
      </c>
      <c r="C3173" s="1" t="s">
        <v>957</v>
      </c>
      <c r="D3173" s="1" t="s">
        <v>51</v>
      </c>
      <c r="E3173" s="1" t="s">
        <v>52</v>
      </c>
      <c r="F3173" s="1" t="s">
        <v>22800</v>
      </c>
      <c r="G3173" s="1" t="s">
        <v>52</v>
      </c>
      <c r="H3173" s="1" t="s">
        <v>4191</v>
      </c>
      <c r="I3173" s="1" t="s">
        <v>55</v>
      </c>
      <c r="J3173" s="1">
        <v>1000000</v>
      </c>
      <c r="K3173" s="1" t="s">
        <v>56</v>
      </c>
      <c r="L3173" s="1">
        <v>1000000</v>
      </c>
      <c r="M3173" s="1">
        <v>2</v>
      </c>
      <c r="N3173" s="1">
        <v>200</v>
      </c>
      <c r="O3173" s="1" t="s">
        <v>52</v>
      </c>
      <c r="P3173" s="1">
        <v>0</v>
      </c>
      <c r="Q3173" s="1">
        <v>0</v>
      </c>
      <c r="R3173" s="1">
        <v>0</v>
      </c>
      <c r="S3173" s="1">
        <v>1100000</v>
      </c>
      <c r="T3173" s="1" t="s">
        <v>22801</v>
      </c>
      <c r="U3173" s="1" t="s">
        <v>52</v>
      </c>
      <c r="V3173" s="1" t="s">
        <v>52</v>
      </c>
      <c r="W3173" s="1" t="s">
        <v>22802</v>
      </c>
      <c r="X3173" s="1" t="s">
        <v>60</v>
      </c>
      <c r="Y3173" s="1" t="s">
        <v>52</v>
      </c>
      <c r="Z3173" s="1" t="s">
        <v>63</v>
      </c>
      <c r="AA3173" s="1" t="s">
        <v>62</v>
      </c>
      <c r="AB3173" s="1" t="s">
        <v>63</v>
      </c>
      <c r="AC3173" s="1" t="s">
        <v>163</v>
      </c>
      <c r="AD3173" s="1" t="s">
        <v>22803</v>
      </c>
      <c r="AE3173" s="1" t="s">
        <v>1485</v>
      </c>
      <c r="AF3173" s="1" t="s">
        <v>51</v>
      </c>
      <c r="AG3173" s="1" t="s">
        <v>1486</v>
      </c>
      <c r="AH3173" s="1" t="s">
        <v>1487</v>
      </c>
      <c r="AI3173" s="1" t="s">
        <v>69</v>
      </c>
      <c r="AL3173" t="s">
        <v>6162</v>
      </c>
      <c r="AM3173" t="s">
        <v>22804</v>
      </c>
      <c r="AN3173" t="s">
        <v>60</v>
      </c>
      <c r="AO3173" t="s">
        <v>22805</v>
      </c>
      <c r="AP3173" t="s">
        <v>22806</v>
      </c>
      <c r="AQ3173">
        <v>0</v>
      </c>
      <c r="AR3173" t="s">
        <v>173</v>
      </c>
      <c r="AS3173" t="s">
        <v>52</v>
      </c>
      <c r="AT3173" t="s">
        <v>52</v>
      </c>
      <c r="AU3173" t="s">
        <v>52</v>
      </c>
      <c r="AV3173" t="s">
        <v>52</v>
      </c>
      <c r="AW3173" t="s">
        <v>52</v>
      </c>
      <c r="AX3173" t="s">
        <v>52</v>
      </c>
      <c r="AY3173" t="s">
        <v>74</v>
      </c>
      <c r="AZ3173" s="7"/>
    </row>
    <row r="3174" spans="1:52" customFormat="1" x14ac:dyDescent="0.25">
      <c r="A3174" s="1" t="str">
        <f t="shared" si="49"/>
        <v>1</v>
      </c>
      <c r="B3174" s="1" t="s">
        <v>22807</v>
      </c>
      <c r="C3174" s="1" t="s">
        <v>957</v>
      </c>
      <c r="D3174" s="1" t="s">
        <v>51</v>
      </c>
      <c r="E3174" s="1" t="s">
        <v>52</v>
      </c>
      <c r="F3174" s="1" t="s">
        <v>22800</v>
      </c>
      <c r="G3174" s="1" t="s">
        <v>52</v>
      </c>
      <c r="H3174" s="1" t="s">
        <v>4191</v>
      </c>
      <c r="I3174" s="1" t="s">
        <v>55</v>
      </c>
      <c r="J3174" s="1">
        <v>1000000</v>
      </c>
      <c r="K3174" s="1" t="s">
        <v>56</v>
      </c>
      <c r="L3174" s="1">
        <v>1000000</v>
      </c>
      <c r="M3174" s="1">
        <v>4</v>
      </c>
      <c r="N3174" s="1">
        <v>200</v>
      </c>
      <c r="O3174" s="1" t="s">
        <v>52</v>
      </c>
      <c r="P3174" s="1">
        <v>0</v>
      </c>
      <c r="Q3174" s="1">
        <v>0</v>
      </c>
      <c r="R3174" s="1">
        <v>0</v>
      </c>
      <c r="S3174" s="1">
        <v>1100000</v>
      </c>
      <c r="T3174" s="1" t="s">
        <v>22808</v>
      </c>
      <c r="U3174" s="1" t="s">
        <v>52</v>
      </c>
      <c r="V3174" s="1" t="s">
        <v>52</v>
      </c>
      <c r="W3174" s="1" t="s">
        <v>22802</v>
      </c>
      <c r="X3174" s="1" t="s">
        <v>60</v>
      </c>
      <c r="Y3174" s="1" t="s">
        <v>52</v>
      </c>
      <c r="Z3174" s="1" t="s">
        <v>63</v>
      </c>
      <c r="AA3174" s="1" t="s">
        <v>62</v>
      </c>
      <c r="AB3174" s="1" t="s">
        <v>63</v>
      </c>
      <c r="AC3174" s="1" t="s">
        <v>163</v>
      </c>
      <c r="AD3174" s="1" t="s">
        <v>22809</v>
      </c>
      <c r="AE3174" s="1" t="s">
        <v>1485</v>
      </c>
      <c r="AF3174" s="1" t="s">
        <v>51</v>
      </c>
      <c r="AG3174" s="1" t="s">
        <v>1486</v>
      </c>
      <c r="AH3174" s="1" t="s">
        <v>1487</v>
      </c>
      <c r="AI3174" s="1" t="s">
        <v>69</v>
      </c>
      <c r="AL3174" t="s">
        <v>5116</v>
      </c>
      <c r="AM3174" t="s">
        <v>22810</v>
      </c>
      <c r="AN3174" t="s">
        <v>60</v>
      </c>
      <c r="AO3174" t="s">
        <v>22811</v>
      </c>
      <c r="AP3174" t="s">
        <v>22812</v>
      </c>
      <c r="AQ3174">
        <v>0</v>
      </c>
      <c r="AR3174" t="s">
        <v>173</v>
      </c>
      <c r="AS3174" t="s">
        <v>52</v>
      </c>
      <c r="AT3174" t="s">
        <v>52</v>
      </c>
      <c r="AU3174" t="s">
        <v>52</v>
      </c>
      <c r="AV3174" t="s">
        <v>52</v>
      </c>
      <c r="AW3174" t="s">
        <v>52</v>
      </c>
      <c r="AX3174" t="s">
        <v>52</v>
      </c>
      <c r="AY3174" t="s">
        <v>74</v>
      </c>
      <c r="AZ3174" s="7"/>
    </row>
    <row r="3175" spans="1:52" customFormat="1" x14ac:dyDescent="0.25">
      <c r="A3175" s="1" t="str">
        <f t="shared" si="49"/>
        <v>1</v>
      </c>
      <c r="B3175" s="1" t="s">
        <v>22813</v>
      </c>
      <c r="C3175" s="1" t="s">
        <v>957</v>
      </c>
      <c r="D3175" s="1" t="s">
        <v>51</v>
      </c>
      <c r="E3175" s="1" t="s">
        <v>52</v>
      </c>
      <c r="F3175" s="1" t="s">
        <v>22800</v>
      </c>
      <c r="G3175" s="1" t="s">
        <v>52</v>
      </c>
      <c r="H3175" s="1" t="s">
        <v>4191</v>
      </c>
      <c r="I3175" s="1" t="s">
        <v>55</v>
      </c>
      <c r="J3175" s="1">
        <v>1000000</v>
      </c>
      <c r="K3175" s="1" t="s">
        <v>56</v>
      </c>
      <c r="L3175" s="1">
        <v>1000000</v>
      </c>
      <c r="M3175" s="1">
        <v>4</v>
      </c>
      <c r="N3175" s="1">
        <v>200</v>
      </c>
      <c r="O3175" s="1" t="s">
        <v>52</v>
      </c>
      <c r="P3175" s="1">
        <v>0</v>
      </c>
      <c r="Q3175" s="1">
        <v>0</v>
      </c>
      <c r="R3175" s="1">
        <v>0</v>
      </c>
      <c r="S3175" s="1">
        <v>1100000</v>
      </c>
      <c r="T3175" s="1" t="s">
        <v>22814</v>
      </c>
      <c r="U3175" s="1" t="s">
        <v>52</v>
      </c>
      <c r="V3175" s="1" t="s">
        <v>52</v>
      </c>
      <c r="W3175" s="1" t="s">
        <v>22802</v>
      </c>
      <c r="X3175" s="1" t="s">
        <v>60</v>
      </c>
      <c r="Y3175" s="1" t="s">
        <v>52</v>
      </c>
      <c r="Z3175" s="1" t="s">
        <v>63</v>
      </c>
      <c r="AA3175" s="1" t="s">
        <v>62</v>
      </c>
      <c r="AB3175" s="1" t="s">
        <v>63</v>
      </c>
      <c r="AC3175" s="1" t="s">
        <v>163</v>
      </c>
      <c r="AD3175" s="1" t="s">
        <v>22815</v>
      </c>
      <c r="AE3175" s="1" t="s">
        <v>1485</v>
      </c>
      <c r="AF3175" s="1" t="s">
        <v>51</v>
      </c>
      <c r="AG3175" s="1" t="s">
        <v>1486</v>
      </c>
      <c r="AH3175" s="1" t="s">
        <v>1487</v>
      </c>
      <c r="AI3175" s="1" t="s">
        <v>69</v>
      </c>
      <c r="AL3175" t="s">
        <v>5580</v>
      </c>
      <c r="AM3175" t="s">
        <v>22816</v>
      </c>
      <c r="AN3175" t="s">
        <v>60</v>
      </c>
      <c r="AO3175" t="s">
        <v>22817</v>
      </c>
      <c r="AP3175" t="s">
        <v>22818</v>
      </c>
      <c r="AQ3175">
        <v>0</v>
      </c>
      <c r="AR3175" t="s">
        <v>173</v>
      </c>
      <c r="AS3175" t="s">
        <v>52</v>
      </c>
      <c r="AT3175" t="s">
        <v>52</v>
      </c>
      <c r="AU3175" t="s">
        <v>52</v>
      </c>
      <c r="AV3175" t="s">
        <v>52</v>
      </c>
      <c r="AW3175" t="s">
        <v>52</v>
      </c>
      <c r="AX3175" t="s">
        <v>52</v>
      </c>
      <c r="AY3175" t="s">
        <v>74</v>
      </c>
      <c r="AZ3175" s="7"/>
    </row>
    <row r="3176" spans="1:52" customFormat="1" x14ac:dyDescent="0.25">
      <c r="A3176" s="1" t="str">
        <f t="shared" si="49"/>
        <v>1</v>
      </c>
      <c r="B3176" s="1" t="s">
        <v>22819</v>
      </c>
      <c r="C3176" s="1" t="s">
        <v>957</v>
      </c>
      <c r="D3176" s="1" t="s">
        <v>51</v>
      </c>
      <c r="E3176" s="1" t="s">
        <v>52</v>
      </c>
      <c r="F3176" s="1" t="s">
        <v>22820</v>
      </c>
      <c r="G3176" s="1" t="s">
        <v>52</v>
      </c>
      <c r="H3176" s="1" t="s">
        <v>4191</v>
      </c>
      <c r="I3176" s="1" t="s">
        <v>55</v>
      </c>
      <c r="J3176" s="1">
        <v>1000000</v>
      </c>
      <c r="K3176" s="1" t="s">
        <v>56</v>
      </c>
      <c r="L3176" s="1">
        <v>1000000</v>
      </c>
      <c r="M3176" s="1">
        <v>4</v>
      </c>
      <c r="N3176" s="1">
        <v>200</v>
      </c>
      <c r="O3176" s="1" t="s">
        <v>52</v>
      </c>
      <c r="P3176" s="1">
        <v>0</v>
      </c>
      <c r="Q3176" s="1">
        <v>0</v>
      </c>
      <c r="R3176" s="1">
        <v>0</v>
      </c>
      <c r="S3176" s="1">
        <v>1100000</v>
      </c>
      <c r="T3176" s="1" t="s">
        <v>22821</v>
      </c>
      <c r="U3176" s="1" t="s">
        <v>52</v>
      </c>
      <c r="V3176" s="1" t="s">
        <v>52</v>
      </c>
      <c r="W3176" s="1" t="s">
        <v>22822</v>
      </c>
      <c r="X3176" s="1" t="s">
        <v>60</v>
      </c>
      <c r="Y3176" s="1" t="s">
        <v>52</v>
      </c>
      <c r="Z3176" s="1" t="s">
        <v>63</v>
      </c>
      <c r="AA3176" s="1" t="s">
        <v>62</v>
      </c>
      <c r="AB3176" s="1" t="s">
        <v>63</v>
      </c>
      <c r="AC3176" s="1" t="s">
        <v>163</v>
      </c>
      <c r="AD3176" s="1" t="s">
        <v>22823</v>
      </c>
      <c r="AE3176" s="1" t="s">
        <v>1485</v>
      </c>
      <c r="AF3176" s="1" t="s">
        <v>51</v>
      </c>
      <c r="AG3176" s="1" t="s">
        <v>1486</v>
      </c>
      <c r="AH3176" s="1" t="s">
        <v>1487</v>
      </c>
      <c r="AI3176" s="1" t="s">
        <v>69</v>
      </c>
      <c r="AL3176" t="s">
        <v>5070</v>
      </c>
      <c r="AM3176" t="s">
        <v>22824</v>
      </c>
      <c r="AN3176" t="s">
        <v>60</v>
      </c>
      <c r="AO3176" t="s">
        <v>22825</v>
      </c>
      <c r="AP3176" t="s">
        <v>22826</v>
      </c>
      <c r="AQ3176">
        <v>0</v>
      </c>
      <c r="AR3176" t="s">
        <v>173</v>
      </c>
      <c r="AS3176" t="s">
        <v>52</v>
      </c>
      <c r="AT3176" t="s">
        <v>52</v>
      </c>
      <c r="AU3176" t="s">
        <v>52</v>
      </c>
      <c r="AV3176" t="s">
        <v>52</v>
      </c>
      <c r="AW3176" t="s">
        <v>52</v>
      </c>
      <c r="AX3176" t="s">
        <v>52</v>
      </c>
      <c r="AY3176" t="s">
        <v>74</v>
      </c>
      <c r="AZ3176" s="7"/>
    </row>
    <row r="3177" spans="1:52" x14ac:dyDescent="0.25">
      <c r="A3177" s="1" t="str">
        <f t="shared" si="49"/>
        <v>1</v>
      </c>
      <c r="B3177" s="1" t="s">
        <v>22827</v>
      </c>
      <c r="C3177" s="1" t="s">
        <v>1449</v>
      </c>
      <c r="D3177" s="1" t="s">
        <v>106</v>
      </c>
      <c r="E3177" s="1" t="s">
        <v>52</v>
      </c>
      <c r="F3177" s="1" t="s">
        <v>19206</v>
      </c>
      <c r="G3177" s="1" t="s">
        <v>19207</v>
      </c>
      <c r="H3177" s="1" t="s">
        <v>1470</v>
      </c>
      <c r="I3177" s="1" t="s">
        <v>1072</v>
      </c>
      <c r="J3177" s="1">
        <v>1000000</v>
      </c>
      <c r="K3177" s="1" t="s">
        <v>56</v>
      </c>
      <c r="L3177" s="1">
        <v>1000000</v>
      </c>
      <c r="M3177" s="1">
        <v>0</v>
      </c>
      <c r="N3177" s="1">
        <v>0</v>
      </c>
      <c r="O3177" s="1" t="s">
        <v>52</v>
      </c>
      <c r="P3177" s="1">
        <v>0</v>
      </c>
      <c r="Q3177" s="1">
        <v>0</v>
      </c>
      <c r="R3177" s="1">
        <v>0</v>
      </c>
      <c r="S3177" s="1">
        <v>1100000</v>
      </c>
      <c r="T3177" s="1" t="s">
        <v>22828</v>
      </c>
      <c r="U3177" s="1" t="s">
        <v>52</v>
      </c>
      <c r="V3177" s="1" t="s">
        <v>52</v>
      </c>
      <c r="W3177" s="1" t="s">
        <v>22829</v>
      </c>
      <c r="X3177" s="1" t="s">
        <v>60</v>
      </c>
      <c r="Y3177" s="1" t="s">
        <v>22830</v>
      </c>
      <c r="Z3177" s="1" t="s">
        <v>63</v>
      </c>
      <c r="AA3177" s="1" t="s">
        <v>62</v>
      </c>
      <c r="AB3177" s="1" t="s">
        <v>63</v>
      </c>
      <c r="AC3177" s="1" t="s">
        <v>3245</v>
      </c>
      <c r="AD3177" s="1" t="s">
        <v>22831</v>
      </c>
      <c r="AE3177" s="1" t="s">
        <v>22832</v>
      </c>
      <c r="AF3177" s="1" t="s">
        <v>567</v>
      </c>
      <c r="AG3177" s="1" t="s">
        <v>22833</v>
      </c>
      <c r="AH3177" s="1" t="s">
        <v>22834</v>
      </c>
      <c r="AI3177" s="1" t="s">
        <v>741</v>
      </c>
      <c r="AL3177" s="1" t="s">
        <v>22835</v>
      </c>
      <c r="AM3177" s="1" t="s">
        <v>22836</v>
      </c>
      <c r="AN3177" s="1" t="s">
        <v>60</v>
      </c>
      <c r="AO3177" s="1" t="s">
        <v>52</v>
      </c>
      <c r="AP3177" s="1" t="s">
        <v>22837</v>
      </c>
      <c r="AQ3177" s="1">
        <v>0</v>
      </c>
      <c r="AR3177" s="1" t="s">
        <v>334</v>
      </c>
      <c r="AS3177" s="1" t="s">
        <v>52</v>
      </c>
      <c r="AT3177" s="1" t="s">
        <v>52</v>
      </c>
      <c r="AU3177" s="1" t="s">
        <v>52</v>
      </c>
      <c r="AV3177" s="1" t="s">
        <v>52</v>
      </c>
      <c r="AW3177" s="1" t="s">
        <v>52</v>
      </c>
      <c r="AX3177" s="1" t="s">
        <v>52</v>
      </c>
      <c r="AY3177" s="1" t="s">
        <v>74</v>
      </c>
      <c r="AZ3177" s="2" t="s">
        <v>34853</v>
      </c>
    </row>
    <row r="3178" spans="1:52" customFormat="1" x14ac:dyDescent="0.25">
      <c r="A3178" s="1" t="str">
        <f t="shared" si="49"/>
        <v>1</v>
      </c>
      <c r="B3178" s="1" t="s">
        <v>22838</v>
      </c>
      <c r="C3178" s="1" t="s">
        <v>766</v>
      </c>
      <c r="D3178" s="1" t="s">
        <v>810</v>
      </c>
      <c r="E3178" s="1" t="s">
        <v>52</v>
      </c>
      <c r="F3178" s="1" t="s">
        <v>21955</v>
      </c>
      <c r="G3178" s="1" t="s">
        <v>52</v>
      </c>
      <c r="H3178" s="1" t="s">
        <v>769</v>
      </c>
      <c r="I3178" s="1" t="s">
        <v>100</v>
      </c>
      <c r="J3178" s="1">
        <v>6442500</v>
      </c>
      <c r="K3178" s="1" t="s">
        <v>56</v>
      </c>
      <c r="L3178" s="1">
        <v>6442500</v>
      </c>
      <c r="M3178" s="1">
        <v>10</v>
      </c>
      <c r="N3178" s="1">
        <v>0</v>
      </c>
      <c r="O3178" s="1" t="s">
        <v>52</v>
      </c>
      <c r="P3178" s="1">
        <v>2000000</v>
      </c>
      <c r="Q3178" s="1">
        <v>0</v>
      </c>
      <c r="R3178" s="1">
        <v>0</v>
      </c>
      <c r="S3178" s="1">
        <v>7086750</v>
      </c>
      <c r="T3178" s="1" t="s">
        <v>22839</v>
      </c>
      <c r="U3178" s="1" t="s">
        <v>52</v>
      </c>
      <c r="V3178" s="1" t="s">
        <v>52</v>
      </c>
      <c r="W3178" s="1" t="s">
        <v>22840</v>
      </c>
      <c r="X3178" s="1" t="s">
        <v>60</v>
      </c>
      <c r="Y3178" s="1" t="s">
        <v>22841</v>
      </c>
      <c r="Z3178" s="1" t="s">
        <v>63</v>
      </c>
      <c r="AA3178" s="1" t="s">
        <v>62</v>
      </c>
      <c r="AB3178" s="1" t="s">
        <v>63</v>
      </c>
      <c r="AC3178" s="1" t="s">
        <v>64</v>
      </c>
      <c r="AD3178" s="1" t="s">
        <v>22842</v>
      </c>
      <c r="AE3178" s="1" t="s">
        <v>66</v>
      </c>
      <c r="AF3178" s="1" t="s">
        <v>51</v>
      </c>
      <c r="AG3178" s="1" t="s">
        <v>67</v>
      </c>
      <c r="AH3178" s="1" t="s">
        <v>68</v>
      </c>
      <c r="AI3178" s="1" t="s">
        <v>168</v>
      </c>
      <c r="AL3178" t="s">
        <v>22751</v>
      </c>
      <c r="AM3178" t="s">
        <v>22843</v>
      </c>
      <c r="AN3178" t="s">
        <v>60</v>
      </c>
      <c r="AO3178" t="s">
        <v>22844</v>
      </c>
      <c r="AP3178" t="s">
        <v>22845</v>
      </c>
      <c r="AQ3178">
        <v>0</v>
      </c>
      <c r="AR3178" t="s">
        <v>73</v>
      </c>
      <c r="AS3178" t="s">
        <v>52</v>
      </c>
      <c r="AT3178" t="s">
        <v>52</v>
      </c>
      <c r="AU3178" t="s">
        <v>52</v>
      </c>
      <c r="AV3178" t="s">
        <v>52</v>
      </c>
      <c r="AW3178" t="s">
        <v>52</v>
      </c>
      <c r="AX3178" t="s">
        <v>52</v>
      </c>
      <c r="AY3178" t="s">
        <v>74</v>
      </c>
      <c r="AZ3178" s="7"/>
    </row>
    <row r="3179" spans="1:52" customFormat="1" x14ac:dyDescent="0.25">
      <c r="A3179" s="1" t="str">
        <f t="shared" si="49"/>
        <v>1</v>
      </c>
      <c r="B3179" s="1" t="s">
        <v>22846</v>
      </c>
      <c r="C3179" s="1" t="s">
        <v>96</v>
      </c>
      <c r="D3179" s="1" t="s">
        <v>99</v>
      </c>
      <c r="E3179" s="1" t="s">
        <v>52</v>
      </c>
      <c r="F3179" s="1" t="s">
        <v>9132</v>
      </c>
      <c r="G3179" s="1" t="s">
        <v>52</v>
      </c>
      <c r="H3179" s="1" t="s">
        <v>99</v>
      </c>
      <c r="I3179" s="1" t="s">
        <v>55</v>
      </c>
      <c r="J3179" s="1">
        <v>290000</v>
      </c>
      <c r="K3179" s="1" t="s">
        <v>56</v>
      </c>
      <c r="L3179" s="1">
        <v>290000</v>
      </c>
      <c r="M3179" s="1">
        <v>0</v>
      </c>
      <c r="N3179" s="1">
        <v>0</v>
      </c>
      <c r="O3179" s="1">
        <v>45748</v>
      </c>
      <c r="P3179" s="1">
        <v>0</v>
      </c>
      <c r="Q3179" s="1">
        <v>0</v>
      </c>
      <c r="R3179" s="1">
        <v>0</v>
      </c>
      <c r="S3179" s="1">
        <v>0</v>
      </c>
      <c r="T3179" s="1" t="s">
        <v>22847</v>
      </c>
      <c r="U3179" s="1" t="s">
        <v>52</v>
      </c>
      <c r="V3179" s="1" t="s">
        <v>52</v>
      </c>
      <c r="W3179" s="1" t="s">
        <v>22848</v>
      </c>
      <c r="X3179" s="1" t="s">
        <v>60</v>
      </c>
      <c r="Y3179" s="1" t="s">
        <v>22849</v>
      </c>
      <c r="Z3179" s="1" t="s">
        <v>61</v>
      </c>
      <c r="AA3179" s="1" t="s">
        <v>212</v>
      </c>
      <c r="AB3179" s="1" t="s">
        <v>63</v>
      </c>
      <c r="AC3179" s="1" t="s">
        <v>1269</v>
      </c>
      <c r="AD3179" s="1" t="s">
        <v>22850</v>
      </c>
      <c r="AE3179" s="1" t="s">
        <v>8146</v>
      </c>
      <c r="AF3179" s="1" t="s">
        <v>97</v>
      </c>
      <c r="AG3179" s="1" t="s">
        <v>8147</v>
      </c>
      <c r="AH3179" s="1" t="s">
        <v>9136</v>
      </c>
      <c r="AI3179" s="1" t="s">
        <v>69</v>
      </c>
      <c r="AL3179" t="s">
        <v>22851</v>
      </c>
      <c r="AM3179" t="s">
        <v>22852</v>
      </c>
      <c r="AN3179" t="s">
        <v>60</v>
      </c>
      <c r="AO3179" t="s">
        <v>22853</v>
      </c>
      <c r="AP3179" t="s">
        <v>22854</v>
      </c>
      <c r="AQ3179">
        <v>0</v>
      </c>
      <c r="AR3179" t="s">
        <v>334</v>
      </c>
      <c r="AS3179" t="s">
        <v>52</v>
      </c>
      <c r="AT3179" t="s">
        <v>52</v>
      </c>
      <c r="AU3179" t="s">
        <v>52</v>
      </c>
      <c r="AV3179" t="s">
        <v>52</v>
      </c>
      <c r="AW3179" t="s">
        <v>52</v>
      </c>
      <c r="AX3179" t="s">
        <v>52</v>
      </c>
      <c r="AY3179" t="s">
        <v>309</v>
      </c>
      <c r="AZ3179" s="7"/>
    </row>
    <row r="3180" spans="1:52" customFormat="1" x14ac:dyDescent="0.25">
      <c r="A3180" s="1" t="str">
        <f t="shared" si="49"/>
        <v>1</v>
      </c>
      <c r="B3180" s="1" t="s">
        <v>22855</v>
      </c>
      <c r="C3180" s="1" t="s">
        <v>96</v>
      </c>
      <c r="D3180" s="1" t="s">
        <v>99</v>
      </c>
      <c r="E3180" s="1" t="s">
        <v>52</v>
      </c>
      <c r="F3180" s="1" t="s">
        <v>9132</v>
      </c>
      <c r="G3180" s="1" t="s">
        <v>52</v>
      </c>
      <c r="H3180" s="1" t="s">
        <v>99</v>
      </c>
      <c r="I3180" s="1" t="s">
        <v>55</v>
      </c>
      <c r="J3180" s="1">
        <v>290000</v>
      </c>
      <c r="K3180" s="1" t="s">
        <v>56</v>
      </c>
      <c r="L3180" s="1">
        <v>290000</v>
      </c>
      <c r="M3180" s="1">
        <v>0</v>
      </c>
      <c r="N3180" s="1">
        <v>0</v>
      </c>
      <c r="O3180" s="1">
        <v>45822</v>
      </c>
      <c r="P3180" s="1">
        <v>0</v>
      </c>
      <c r="Q3180" s="1">
        <v>0</v>
      </c>
      <c r="R3180" s="1">
        <v>0</v>
      </c>
      <c r="S3180" s="1">
        <v>0</v>
      </c>
      <c r="T3180" s="1" t="s">
        <v>22856</v>
      </c>
      <c r="U3180" s="1" t="s">
        <v>52</v>
      </c>
      <c r="V3180" s="1" t="s">
        <v>52</v>
      </c>
      <c r="W3180" s="1" t="s">
        <v>22857</v>
      </c>
      <c r="X3180" s="1" t="s">
        <v>60</v>
      </c>
      <c r="Y3180" s="1" t="s">
        <v>22858</v>
      </c>
      <c r="Z3180" s="1" t="s">
        <v>61</v>
      </c>
      <c r="AA3180" s="1" t="s">
        <v>61</v>
      </c>
      <c r="AB3180" s="1" t="s">
        <v>63</v>
      </c>
      <c r="AC3180" s="1" t="s">
        <v>1269</v>
      </c>
      <c r="AD3180" s="1" t="s">
        <v>22859</v>
      </c>
      <c r="AE3180" s="1" t="s">
        <v>8146</v>
      </c>
      <c r="AF3180" s="1" t="s">
        <v>97</v>
      </c>
      <c r="AG3180" s="1" t="s">
        <v>8147</v>
      </c>
      <c r="AH3180" s="1" t="s">
        <v>9136</v>
      </c>
      <c r="AI3180" s="1" t="s">
        <v>69</v>
      </c>
      <c r="AL3180" t="s">
        <v>22860</v>
      </c>
      <c r="AM3180" t="s">
        <v>22861</v>
      </c>
      <c r="AN3180" t="s">
        <v>60</v>
      </c>
      <c r="AO3180" t="s">
        <v>22862</v>
      </c>
      <c r="AP3180" t="s">
        <v>22863</v>
      </c>
      <c r="AQ3180">
        <v>0</v>
      </c>
      <c r="AR3180" t="s">
        <v>334</v>
      </c>
      <c r="AS3180" t="s">
        <v>52</v>
      </c>
      <c r="AT3180" t="s">
        <v>52</v>
      </c>
      <c r="AU3180" t="s">
        <v>52</v>
      </c>
      <c r="AV3180" t="s">
        <v>52</v>
      </c>
      <c r="AW3180" t="s">
        <v>52</v>
      </c>
      <c r="AX3180" t="s">
        <v>52</v>
      </c>
      <c r="AY3180" t="s">
        <v>309</v>
      </c>
      <c r="AZ3180" s="7"/>
    </row>
    <row r="3181" spans="1:52" customFormat="1" x14ac:dyDescent="0.25">
      <c r="A3181" s="1" t="str">
        <f t="shared" si="49"/>
        <v>1</v>
      </c>
      <c r="B3181" s="1" t="s">
        <v>22864</v>
      </c>
      <c r="C3181" s="1" t="s">
        <v>96</v>
      </c>
      <c r="D3181" s="1" t="s">
        <v>99</v>
      </c>
      <c r="E3181" s="1" t="s">
        <v>52</v>
      </c>
      <c r="F3181" s="1" t="s">
        <v>9132</v>
      </c>
      <c r="G3181" s="1" t="s">
        <v>52</v>
      </c>
      <c r="H3181" s="1" t="s">
        <v>99</v>
      </c>
      <c r="I3181" s="1" t="s">
        <v>55</v>
      </c>
      <c r="J3181" s="1">
        <v>290000</v>
      </c>
      <c r="K3181" s="1" t="s">
        <v>56</v>
      </c>
      <c r="L3181" s="1">
        <v>290000</v>
      </c>
      <c r="M3181" s="1">
        <v>0</v>
      </c>
      <c r="N3181" s="1">
        <v>0</v>
      </c>
      <c r="O3181" s="1">
        <v>45748</v>
      </c>
      <c r="P3181" s="1">
        <v>0</v>
      </c>
      <c r="Q3181" s="1">
        <v>0</v>
      </c>
      <c r="R3181" s="1">
        <v>0</v>
      </c>
      <c r="S3181" s="1">
        <v>0</v>
      </c>
      <c r="T3181" s="1" t="s">
        <v>22865</v>
      </c>
      <c r="U3181" s="1" t="s">
        <v>52</v>
      </c>
      <c r="V3181" s="1" t="s">
        <v>52</v>
      </c>
      <c r="W3181" s="1" t="s">
        <v>22866</v>
      </c>
      <c r="X3181" s="1" t="s">
        <v>60</v>
      </c>
      <c r="Y3181" s="1" t="s">
        <v>22867</v>
      </c>
      <c r="Z3181" s="1" t="s">
        <v>61</v>
      </c>
      <c r="AA3181" s="1" t="s">
        <v>85</v>
      </c>
      <c r="AB3181" s="1" t="s">
        <v>63</v>
      </c>
      <c r="AC3181" s="1" t="s">
        <v>1269</v>
      </c>
      <c r="AD3181" s="1" t="s">
        <v>22868</v>
      </c>
      <c r="AE3181" s="1" t="s">
        <v>8146</v>
      </c>
      <c r="AF3181" s="1" t="s">
        <v>97</v>
      </c>
      <c r="AG3181" s="1" t="s">
        <v>8147</v>
      </c>
      <c r="AH3181" s="1" t="s">
        <v>9136</v>
      </c>
      <c r="AI3181" s="1" t="s">
        <v>69</v>
      </c>
      <c r="AL3181" t="s">
        <v>22869</v>
      </c>
      <c r="AM3181" t="s">
        <v>22870</v>
      </c>
      <c r="AN3181" t="s">
        <v>60</v>
      </c>
      <c r="AO3181" t="s">
        <v>22871</v>
      </c>
      <c r="AP3181" t="s">
        <v>22872</v>
      </c>
      <c r="AQ3181">
        <v>0</v>
      </c>
      <c r="AR3181" t="s">
        <v>334</v>
      </c>
      <c r="AS3181" t="s">
        <v>52</v>
      </c>
      <c r="AT3181" t="s">
        <v>52</v>
      </c>
      <c r="AU3181" t="s">
        <v>52</v>
      </c>
      <c r="AV3181" t="s">
        <v>52</v>
      </c>
      <c r="AW3181" t="s">
        <v>52</v>
      </c>
      <c r="AX3181" t="s">
        <v>52</v>
      </c>
      <c r="AY3181" t="s">
        <v>309</v>
      </c>
      <c r="AZ3181" s="7"/>
    </row>
    <row r="3182" spans="1:52" customFormat="1" x14ac:dyDescent="0.25">
      <c r="A3182" s="1" t="str">
        <f t="shared" si="49"/>
        <v>1</v>
      </c>
      <c r="B3182" s="1" t="s">
        <v>22873</v>
      </c>
      <c r="C3182" s="1" t="s">
        <v>96</v>
      </c>
      <c r="D3182" s="1" t="s">
        <v>99</v>
      </c>
      <c r="E3182" s="1" t="s">
        <v>52</v>
      </c>
      <c r="F3182" s="1" t="s">
        <v>9132</v>
      </c>
      <c r="G3182" s="1" t="s">
        <v>52</v>
      </c>
      <c r="H3182" s="1" t="s">
        <v>99</v>
      </c>
      <c r="I3182" s="1" t="s">
        <v>55</v>
      </c>
      <c r="J3182" s="1">
        <v>290000</v>
      </c>
      <c r="K3182" s="1" t="s">
        <v>56</v>
      </c>
      <c r="L3182" s="1">
        <v>290000</v>
      </c>
      <c r="M3182" s="1">
        <v>0</v>
      </c>
      <c r="N3182" s="1">
        <v>0</v>
      </c>
      <c r="O3182" s="1">
        <v>45748</v>
      </c>
      <c r="P3182" s="1">
        <v>0</v>
      </c>
      <c r="Q3182" s="1">
        <v>0</v>
      </c>
      <c r="R3182" s="1">
        <v>0</v>
      </c>
      <c r="S3182" s="1">
        <v>0</v>
      </c>
      <c r="T3182" s="1" t="s">
        <v>22874</v>
      </c>
      <c r="U3182" s="1" t="s">
        <v>52</v>
      </c>
      <c r="V3182" s="1" t="s">
        <v>52</v>
      </c>
      <c r="W3182" s="1" t="s">
        <v>22866</v>
      </c>
      <c r="X3182" s="1" t="s">
        <v>60</v>
      </c>
      <c r="Y3182" s="1" t="s">
        <v>22875</v>
      </c>
      <c r="Z3182" s="1" t="s">
        <v>61</v>
      </c>
      <c r="AA3182" s="1" t="s">
        <v>85</v>
      </c>
      <c r="AB3182" s="1" t="s">
        <v>63</v>
      </c>
      <c r="AC3182" s="1" t="s">
        <v>1269</v>
      </c>
      <c r="AD3182" s="1" t="s">
        <v>22876</v>
      </c>
      <c r="AE3182" s="1" t="s">
        <v>8146</v>
      </c>
      <c r="AF3182" s="1" t="s">
        <v>97</v>
      </c>
      <c r="AG3182" s="1" t="s">
        <v>8147</v>
      </c>
      <c r="AH3182" s="1" t="s">
        <v>9136</v>
      </c>
      <c r="AI3182" s="1" t="s">
        <v>69</v>
      </c>
      <c r="AL3182" t="s">
        <v>22877</v>
      </c>
      <c r="AM3182" t="s">
        <v>22870</v>
      </c>
      <c r="AN3182" t="s">
        <v>60</v>
      </c>
      <c r="AO3182" t="s">
        <v>22878</v>
      </c>
      <c r="AP3182" t="s">
        <v>22879</v>
      </c>
      <c r="AQ3182">
        <v>0</v>
      </c>
      <c r="AR3182" t="s">
        <v>334</v>
      </c>
      <c r="AS3182" t="s">
        <v>52</v>
      </c>
      <c r="AT3182" t="s">
        <v>52</v>
      </c>
      <c r="AU3182" t="s">
        <v>52</v>
      </c>
      <c r="AV3182" t="s">
        <v>52</v>
      </c>
      <c r="AW3182" t="s">
        <v>52</v>
      </c>
      <c r="AX3182" t="s">
        <v>52</v>
      </c>
      <c r="AY3182" t="s">
        <v>309</v>
      </c>
      <c r="AZ3182" s="7"/>
    </row>
    <row r="3183" spans="1:52" x14ac:dyDescent="0.25">
      <c r="A3183" s="1" t="str">
        <f t="shared" si="49"/>
        <v>1</v>
      </c>
      <c r="B3183" s="1" t="s">
        <v>22880</v>
      </c>
      <c r="C3183" s="1" t="s">
        <v>96</v>
      </c>
      <c r="D3183" s="1" t="s">
        <v>99</v>
      </c>
      <c r="E3183" s="1" t="s">
        <v>52</v>
      </c>
      <c r="F3183" s="1" t="s">
        <v>9132</v>
      </c>
      <c r="G3183" s="1" t="s">
        <v>52</v>
      </c>
      <c r="H3183" s="1" t="s">
        <v>99</v>
      </c>
      <c r="I3183" s="1" t="s">
        <v>55</v>
      </c>
      <c r="J3183" s="1">
        <v>290000</v>
      </c>
      <c r="K3183" s="1" t="s">
        <v>56</v>
      </c>
      <c r="L3183" s="1">
        <v>290000</v>
      </c>
      <c r="M3183" s="1">
        <v>0</v>
      </c>
      <c r="N3183" s="1">
        <v>0</v>
      </c>
      <c r="O3183" s="1">
        <v>45748</v>
      </c>
      <c r="P3183" s="1">
        <v>0</v>
      </c>
      <c r="Q3183" s="1">
        <v>0</v>
      </c>
      <c r="R3183" s="1">
        <v>0</v>
      </c>
      <c r="S3183" s="1">
        <v>0</v>
      </c>
      <c r="T3183" s="1" t="s">
        <v>22881</v>
      </c>
      <c r="U3183" s="1" t="s">
        <v>52</v>
      </c>
      <c r="V3183" s="1" t="s">
        <v>52</v>
      </c>
      <c r="W3183" s="1" t="s">
        <v>22882</v>
      </c>
      <c r="X3183" s="1" t="s">
        <v>60</v>
      </c>
      <c r="Y3183" s="1" t="s">
        <v>22883</v>
      </c>
      <c r="Z3183" s="1" t="s">
        <v>61</v>
      </c>
      <c r="AA3183" s="1" t="s">
        <v>62</v>
      </c>
      <c r="AB3183" s="1" t="s">
        <v>63</v>
      </c>
      <c r="AC3183" s="1" t="s">
        <v>1269</v>
      </c>
      <c r="AD3183" s="1" t="s">
        <v>22884</v>
      </c>
      <c r="AE3183" s="1" t="s">
        <v>8146</v>
      </c>
      <c r="AF3183" s="1" t="s">
        <v>97</v>
      </c>
      <c r="AG3183" s="1" t="s">
        <v>8147</v>
      </c>
      <c r="AH3183" s="1" t="s">
        <v>9136</v>
      </c>
      <c r="AI3183" s="1" t="s">
        <v>69</v>
      </c>
      <c r="AL3183" s="1" t="s">
        <v>22885</v>
      </c>
      <c r="AM3183" s="1" t="s">
        <v>22886</v>
      </c>
      <c r="AN3183" s="1" t="s">
        <v>60</v>
      </c>
      <c r="AO3183" s="1" t="s">
        <v>22887</v>
      </c>
      <c r="AP3183" s="1" t="s">
        <v>22888</v>
      </c>
      <c r="AQ3183" s="1">
        <v>0</v>
      </c>
      <c r="AR3183" s="1" t="s">
        <v>334</v>
      </c>
      <c r="AS3183" s="1" t="s">
        <v>52</v>
      </c>
      <c r="AT3183" s="1" t="s">
        <v>52</v>
      </c>
      <c r="AU3183" s="1" t="s">
        <v>52</v>
      </c>
      <c r="AV3183" s="1" t="s">
        <v>52</v>
      </c>
      <c r="AW3183" s="1" t="s">
        <v>52</v>
      </c>
      <c r="AX3183" s="1" t="s">
        <v>52</v>
      </c>
      <c r="AY3183" s="1" t="s">
        <v>309</v>
      </c>
      <c r="AZ3183" s="2" t="s">
        <v>34853</v>
      </c>
    </row>
    <row r="3184" spans="1:52" x14ac:dyDescent="0.25">
      <c r="A3184" s="1" t="str">
        <f t="shared" si="49"/>
        <v>1</v>
      </c>
      <c r="B3184" s="1" t="s">
        <v>22889</v>
      </c>
      <c r="C3184" s="1" t="s">
        <v>96</v>
      </c>
      <c r="D3184" s="1" t="s">
        <v>99</v>
      </c>
      <c r="E3184" s="1" t="s">
        <v>52</v>
      </c>
      <c r="F3184" s="1" t="s">
        <v>9132</v>
      </c>
      <c r="G3184" s="1" t="s">
        <v>52</v>
      </c>
      <c r="H3184" s="1" t="s">
        <v>99</v>
      </c>
      <c r="I3184" s="1" t="s">
        <v>55</v>
      </c>
      <c r="J3184" s="1">
        <v>290000</v>
      </c>
      <c r="K3184" s="1" t="s">
        <v>56</v>
      </c>
      <c r="L3184" s="1">
        <v>290000</v>
      </c>
      <c r="M3184" s="1">
        <v>0</v>
      </c>
      <c r="N3184" s="1">
        <v>0</v>
      </c>
      <c r="O3184" s="1">
        <v>45748</v>
      </c>
      <c r="P3184" s="1">
        <v>0</v>
      </c>
      <c r="Q3184" s="1">
        <v>0</v>
      </c>
      <c r="R3184" s="1">
        <v>0</v>
      </c>
      <c r="S3184" s="1">
        <v>0</v>
      </c>
      <c r="T3184" s="1" t="s">
        <v>22890</v>
      </c>
      <c r="U3184" s="1" t="s">
        <v>52</v>
      </c>
      <c r="V3184" s="1" t="s">
        <v>52</v>
      </c>
      <c r="W3184" s="1" t="s">
        <v>22891</v>
      </c>
      <c r="X3184" s="1" t="s">
        <v>60</v>
      </c>
      <c r="Y3184" s="1" t="s">
        <v>22892</v>
      </c>
      <c r="Z3184" s="1" t="s">
        <v>61</v>
      </c>
      <c r="AA3184" s="1" t="s">
        <v>62</v>
      </c>
      <c r="AB3184" s="1" t="s">
        <v>63</v>
      </c>
      <c r="AC3184" s="1" t="s">
        <v>1269</v>
      </c>
      <c r="AD3184" s="1" t="s">
        <v>22893</v>
      </c>
      <c r="AE3184" s="1" t="s">
        <v>8146</v>
      </c>
      <c r="AF3184" s="1" t="s">
        <v>97</v>
      </c>
      <c r="AG3184" s="1" t="s">
        <v>8147</v>
      </c>
      <c r="AH3184" s="1" t="s">
        <v>9136</v>
      </c>
      <c r="AI3184" s="1" t="s">
        <v>69</v>
      </c>
      <c r="AL3184" s="1" t="s">
        <v>22894</v>
      </c>
      <c r="AM3184" s="1" t="s">
        <v>22895</v>
      </c>
      <c r="AN3184" s="1" t="s">
        <v>60</v>
      </c>
      <c r="AO3184" s="1" t="s">
        <v>22896</v>
      </c>
      <c r="AP3184" s="1" t="s">
        <v>22897</v>
      </c>
      <c r="AQ3184" s="1">
        <v>0</v>
      </c>
      <c r="AR3184" s="1" t="s">
        <v>334</v>
      </c>
      <c r="AS3184" s="1" t="s">
        <v>52</v>
      </c>
      <c r="AT3184" s="1" t="s">
        <v>52</v>
      </c>
      <c r="AU3184" s="1" t="s">
        <v>52</v>
      </c>
      <c r="AV3184" s="1" t="s">
        <v>52</v>
      </c>
      <c r="AW3184" s="1" t="s">
        <v>52</v>
      </c>
      <c r="AX3184" s="1" t="s">
        <v>52</v>
      </c>
      <c r="AY3184" s="1" t="s">
        <v>309</v>
      </c>
      <c r="AZ3184" s="2" t="s">
        <v>34853</v>
      </c>
    </row>
    <row r="3185" spans="1:52" customFormat="1" x14ac:dyDescent="0.25">
      <c r="A3185" s="1" t="str">
        <f t="shared" si="49"/>
        <v>1</v>
      </c>
      <c r="B3185" s="1" t="s">
        <v>22898</v>
      </c>
      <c r="C3185" s="1" t="s">
        <v>96</v>
      </c>
      <c r="D3185" s="1" t="s">
        <v>99</v>
      </c>
      <c r="E3185" s="1" t="s">
        <v>52</v>
      </c>
      <c r="F3185" s="1" t="s">
        <v>9132</v>
      </c>
      <c r="G3185" s="1" t="s">
        <v>52</v>
      </c>
      <c r="H3185" s="1" t="s">
        <v>99</v>
      </c>
      <c r="I3185" s="1" t="s">
        <v>55</v>
      </c>
      <c r="J3185" s="1">
        <v>290000</v>
      </c>
      <c r="K3185" s="1" t="s">
        <v>56</v>
      </c>
      <c r="L3185" s="1">
        <v>290000</v>
      </c>
      <c r="M3185" s="1">
        <v>0</v>
      </c>
      <c r="N3185" s="1">
        <v>0</v>
      </c>
      <c r="O3185" s="1">
        <v>46113</v>
      </c>
      <c r="P3185" s="1">
        <v>0</v>
      </c>
      <c r="Q3185" s="1">
        <v>0</v>
      </c>
      <c r="R3185" s="1">
        <v>0</v>
      </c>
      <c r="S3185" s="1">
        <v>0</v>
      </c>
      <c r="T3185" s="1" t="s">
        <v>22899</v>
      </c>
      <c r="U3185" s="1" t="s">
        <v>52</v>
      </c>
      <c r="V3185" s="1" t="s">
        <v>52</v>
      </c>
      <c r="W3185" s="1" t="s">
        <v>22848</v>
      </c>
      <c r="X3185" s="1" t="s">
        <v>60</v>
      </c>
      <c r="Y3185" s="1" t="s">
        <v>22900</v>
      </c>
      <c r="Z3185" s="1" t="s">
        <v>61</v>
      </c>
      <c r="AA3185" s="1" t="s">
        <v>212</v>
      </c>
      <c r="AB3185" s="1" t="s">
        <v>63</v>
      </c>
      <c r="AC3185" s="1" t="s">
        <v>1269</v>
      </c>
      <c r="AD3185" s="1" t="s">
        <v>22901</v>
      </c>
      <c r="AE3185" s="1" t="s">
        <v>8146</v>
      </c>
      <c r="AF3185" s="1" t="s">
        <v>97</v>
      </c>
      <c r="AG3185" s="1" t="s">
        <v>8147</v>
      </c>
      <c r="AH3185" s="1" t="s">
        <v>9136</v>
      </c>
      <c r="AI3185" s="1" t="s">
        <v>69</v>
      </c>
      <c r="AL3185" t="s">
        <v>22902</v>
      </c>
      <c r="AM3185" t="s">
        <v>22852</v>
      </c>
      <c r="AN3185" t="s">
        <v>60</v>
      </c>
      <c r="AO3185" t="s">
        <v>22903</v>
      </c>
      <c r="AP3185" t="s">
        <v>22904</v>
      </c>
      <c r="AQ3185">
        <v>0</v>
      </c>
      <c r="AR3185" t="s">
        <v>334</v>
      </c>
      <c r="AS3185" t="s">
        <v>52</v>
      </c>
      <c r="AT3185" t="s">
        <v>52</v>
      </c>
      <c r="AU3185" t="s">
        <v>52</v>
      </c>
      <c r="AV3185" t="s">
        <v>52</v>
      </c>
      <c r="AW3185" t="s">
        <v>52</v>
      </c>
      <c r="AX3185" t="s">
        <v>52</v>
      </c>
      <c r="AY3185" t="s">
        <v>309</v>
      </c>
      <c r="AZ3185" s="7"/>
    </row>
    <row r="3186" spans="1:52" customFormat="1" x14ac:dyDescent="0.25">
      <c r="A3186" s="1" t="str">
        <f t="shared" si="49"/>
        <v>1</v>
      </c>
      <c r="B3186" s="1" t="s">
        <v>22905</v>
      </c>
      <c r="C3186" s="1" t="s">
        <v>96</v>
      </c>
      <c r="D3186" s="1" t="s">
        <v>99</v>
      </c>
      <c r="E3186" s="1" t="s">
        <v>52</v>
      </c>
      <c r="F3186" s="1" t="s">
        <v>22906</v>
      </c>
      <c r="G3186" s="1" t="s">
        <v>52</v>
      </c>
      <c r="H3186" s="1" t="s">
        <v>99</v>
      </c>
      <c r="I3186" s="1" t="s">
        <v>55</v>
      </c>
      <c r="J3186" s="1">
        <v>1625000</v>
      </c>
      <c r="K3186" s="1" t="s">
        <v>56</v>
      </c>
      <c r="L3186" s="1">
        <v>1625000</v>
      </c>
      <c r="M3186" s="1">
        <v>100</v>
      </c>
      <c r="N3186" s="1">
        <v>0</v>
      </c>
      <c r="O3186" s="1" t="s">
        <v>52</v>
      </c>
      <c r="P3186" s="1">
        <v>0</v>
      </c>
      <c r="Q3186" s="1">
        <v>0</v>
      </c>
      <c r="R3186" s="1">
        <v>0</v>
      </c>
      <c r="S3186" s="1">
        <v>1787500</v>
      </c>
      <c r="T3186" s="1" t="s">
        <v>22907</v>
      </c>
      <c r="U3186" s="1" t="s">
        <v>52</v>
      </c>
      <c r="V3186" s="1" t="s">
        <v>52</v>
      </c>
      <c r="W3186" s="1" t="s">
        <v>22891</v>
      </c>
      <c r="X3186" s="1" t="s">
        <v>60</v>
      </c>
      <c r="Y3186" s="1" t="s">
        <v>22908</v>
      </c>
      <c r="Z3186" s="1" t="s">
        <v>63</v>
      </c>
      <c r="AA3186" s="1" t="s">
        <v>61</v>
      </c>
      <c r="AB3186" s="1" t="s">
        <v>63</v>
      </c>
      <c r="AC3186" s="1" t="s">
        <v>285</v>
      </c>
      <c r="AD3186" s="1" t="s">
        <v>22909</v>
      </c>
      <c r="AE3186" s="1" t="s">
        <v>1942</v>
      </c>
      <c r="AF3186" s="1" t="s">
        <v>97</v>
      </c>
      <c r="AG3186" s="1" t="s">
        <v>1943</v>
      </c>
      <c r="AH3186" s="1" t="s">
        <v>22910</v>
      </c>
      <c r="AI3186" s="1" t="s">
        <v>69</v>
      </c>
      <c r="AL3186" t="s">
        <v>22911</v>
      </c>
      <c r="AM3186" t="s">
        <v>22912</v>
      </c>
      <c r="AN3186" t="s">
        <v>60</v>
      </c>
      <c r="AO3186" t="s">
        <v>22913</v>
      </c>
      <c r="AP3186" t="s">
        <v>22914</v>
      </c>
      <c r="AQ3186">
        <v>0</v>
      </c>
      <c r="AR3186" t="s">
        <v>293</v>
      </c>
      <c r="AS3186" t="s">
        <v>52</v>
      </c>
      <c r="AT3186" t="s">
        <v>52</v>
      </c>
      <c r="AU3186" t="s">
        <v>52</v>
      </c>
      <c r="AV3186" t="s">
        <v>52</v>
      </c>
      <c r="AW3186" t="s">
        <v>52</v>
      </c>
      <c r="AX3186" t="s">
        <v>52</v>
      </c>
      <c r="AY3186" t="s">
        <v>74</v>
      </c>
      <c r="AZ3186" s="7" t="s">
        <v>34855</v>
      </c>
    </row>
    <row r="3187" spans="1:52" customFormat="1" x14ac:dyDescent="0.25">
      <c r="A3187" s="1" t="str">
        <f t="shared" si="49"/>
        <v>1</v>
      </c>
      <c r="B3187" s="1" t="s">
        <v>22915</v>
      </c>
      <c r="C3187" s="1" t="s">
        <v>766</v>
      </c>
      <c r="D3187" s="1" t="s">
        <v>810</v>
      </c>
      <c r="E3187" s="1" t="s">
        <v>52</v>
      </c>
      <c r="F3187" s="1" t="s">
        <v>22916</v>
      </c>
      <c r="G3187" s="1" t="s">
        <v>52</v>
      </c>
      <c r="H3187" s="1" t="s">
        <v>769</v>
      </c>
      <c r="I3187" s="1" t="s">
        <v>55</v>
      </c>
      <c r="J3187" s="1">
        <v>600000</v>
      </c>
      <c r="K3187" s="1" t="s">
        <v>56</v>
      </c>
      <c r="L3187" s="1">
        <v>600000</v>
      </c>
      <c r="M3187" s="1">
        <v>90</v>
      </c>
      <c r="N3187" s="1">
        <v>0</v>
      </c>
      <c r="O3187" s="1" t="s">
        <v>52</v>
      </c>
      <c r="P3187" s="1">
        <v>0</v>
      </c>
      <c r="Q3187" s="1">
        <v>0</v>
      </c>
      <c r="R3187" s="1">
        <v>0</v>
      </c>
      <c r="S3187" s="1">
        <v>660000</v>
      </c>
      <c r="T3187" s="1" t="s">
        <v>22917</v>
      </c>
      <c r="U3187" s="1" t="s">
        <v>52</v>
      </c>
      <c r="V3187" s="1" t="s">
        <v>52</v>
      </c>
      <c r="W3187" s="1" t="s">
        <v>22918</v>
      </c>
      <c r="X3187" s="1" t="s">
        <v>60</v>
      </c>
      <c r="Y3187" s="1" t="s">
        <v>22919</v>
      </c>
      <c r="Z3187" s="1" t="s">
        <v>63</v>
      </c>
      <c r="AA3187" s="1" t="s">
        <v>62</v>
      </c>
      <c r="AB3187" s="1" t="s">
        <v>63</v>
      </c>
      <c r="AC3187" s="1" t="s">
        <v>1269</v>
      </c>
      <c r="AD3187" s="1" t="s">
        <v>22920</v>
      </c>
      <c r="AE3187" s="1" t="s">
        <v>8146</v>
      </c>
      <c r="AF3187" s="1" t="s">
        <v>51</v>
      </c>
      <c r="AG3187" s="1" t="s">
        <v>8147</v>
      </c>
      <c r="AH3187" s="1" t="s">
        <v>9136</v>
      </c>
      <c r="AI3187" s="1" t="s">
        <v>69</v>
      </c>
      <c r="AL3187" t="s">
        <v>22921</v>
      </c>
      <c r="AM3187" t="s">
        <v>22922</v>
      </c>
      <c r="AN3187" t="s">
        <v>60</v>
      </c>
      <c r="AO3187" t="s">
        <v>22923</v>
      </c>
      <c r="AP3187" t="s">
        <v>22924</v>
      </c>
      <c r="AQ3187">
        <v>0</v>
      </c>
      <c r="AR3187" t="s">
        <v>334</v>
      </c>
      <c r="AS3187" t="s">
        <v>52</v>
      </c>
      <c r="AT3187" t="s">
        <v>52</v>
      </c>
      <c r="AU3187" t="s">
        <v>52</v>
      </c>
      <c r="AV3187" t="s">
        <v>52</v>
      </c>
      <c r="AW3187" t="s">
        <v>52</v>
      </c>
      <c r="AX3187" t="s">
        <v>52</v>
      </c>
      <c r="AY3187" t="s">
        <v>74</v>
      </c>
      <c r="AZ3187" s="7"/>
    </row>
    <row r="3188" spans="1:52" customFormat="1" x14ac:dyDescent="0.25">
      <c r="A3188" s="1" t="str">
        <f t="shared" si="49"/>
        <v>1</v>
      </c>
      <c r="B3188" s="1" t="s">
        <v>22925</v>
      </c>
      <c r="C3188" s="1" t="s">
        <v>676</v>
      </c>
      <c r="D3188" s="1" t="s">
        <v>677</v>
      </c>
      <c r="E3188" s="1" t="s">
        <v>52</v>
      </c>
      <c r="F3188" s="1" t="s">
        <v>6490</v>
      </c>
      <c r="G3188" s="1" t="s">
        <v>52</v>
      </c>
      <c r="H3188" s="1" t="s">
        <v>680</v>
      </c>
      <c r="I3188" s="1" t="s">
        <v>706</v>
      </c>
      <c r="J3188" s="1">
        <v>2000000</v>
      </c>
      <c r="K3188" s="1" t="s">
        <v>56</v>
      </c>
      <c r="L3188" s="1">
        <v>2000000</v>
      </c>
      <c r="M3188" s="1">
        <v>0</v>
      </c>
      <c r="N3188" s="1">
        <v>0</v>
      </c>
      <c r="O3188" s="1" t="s">
        <v>52</v>
      </c>
      <c r="P3188" s="1">
        <v>0</v>
      </c>
      <c r="Q3188" s="1">
        <v>0</v>
      </c>
      <c r="R3188" s="1">
        <v>0</v>
      </c>
      <c r="S3188" s="1">
        <v>2200000</v>
      </c>
      <c r="T3188" s="1" t="s">
        <v>22926</v>
      </c>
      <c r="U3188" s="1" t="s">
        <v>52</v>
      </c>
      <c r="V3188" s="1" t="s">
        <v>52</v>
      </c>
      <c r="W3188" s="1" t="s">
        <v>22927</v>
      </c>
      <c r="X3188" s="1" t="s">
        <v>60</v>
      </c>
      <c r="Y3188" s="1" t="s">
        <v>52</v>
      </c>
      <c r="Z3188" s="1" t="s">
        <v>63</v>
      </c>
      <c r="AA3188" s="1" t="s">
        <v>61</v>
      </c>
      <c r="AB3188" s="1" t="s">
        <v>63</v>
      </c>
      <c r="AC3188" s="1" t="s">
        <v>86</v>
      </c>
      <c r="AD3188" s="1" t="s">
        <v>22928</v>
      </c>
      <c r="AE3188" s="1" t="s">
        <v>8840</v>
      </c>
      <c r="AF3188" s="1" t="s">
        <v>677</v>
      </c>
      <c r="AG3188" s="1" t="s">
        <v>8841</v>
      </c>
      <c r="AH3188" s="1" t="s">
        <v>22929</v>
      </c>
      <c r="AI3188" s="1" t="s">
        <v>109</v>
      </c>
      <c r="AL3188" t="s">
        <v>22930</v>
      </c>
      <c r="AM3188" t="s">
        <v>22931</v>
      </c>
      <c r="AN3188" t="s">
        <v>60</v>
      </c>
      <c r="AO3188" t="s">
        <v>52</v>
      </c>
      <c r="AP3188" t="s">
        <v>22932</v>
      </c>
      <c r="AQ3188">
        <v>0</v>
      </c>
      <c r="AR3188" t="s">
        <v>94</v>
      </c>
      <c r="AS3188" t="s">
        <v>52</v>
      </c>
      <c r="AT3188" t="s">
        <v>52</v>
      </c>
      <c r="AU3188" t="s">
        <v>52</v>
      </c>
      <c r="AV3188" t="s">
        <v>52</v>
      </c>
      <c r="AW3188" t="s">
        <v>52</v>
      </c>
      <c r="AX3188" t="s">
        <v>52</v>
      </c>
      <c r="AY3188" t="s">
        <v>74</v>
      </c>
      <c r="AZ3188" s="7" t="s">
        <v>34855</v>
      </c>
    </row>
    <row r="3189" spans="1:52" customFormat="1" x14ac:dyDescent="0.25">
      <c r="A3189" s="1" t="str">
        <f t="shared" si="49"/>
        <v>1</v>
      </c>
      <c r="B3189" s="1" t="s">
        <v>22933</v>
      </c>
      <c r="C3189" s="1" t="s">
        <v>96</v>
      </c>
      <c r="D3189" s="1" t="s">
        <v>99</v>
      </c>
      <c r="E3189" s="1" t="s">
        <v>52</v>
      </c>
      <c r="F3189" s="1" t="s">
        <v>14110</v>
      </c>
      <c r="G3189" s="1" t="s">
        <v>52</v>
      </c>
      <c r="H3189" s="1" t="s">
        <v>99</v>
      </c>
      <c r="I3189" s="1" t="s">
        <v>55</v>
      </c>
      <c r="J3189" s="1">
        <v>210000</v>
      </c>
      <c r="K3189" s="1" t="s">
        <v>56</v>
      </c>
      <c r="L3189" s="1">
        <v>210000</v>
      </c>
      <c r="M3189" s="1">
        <v>36</v>
      </c>
      <c r="N3189" s="1">
        <v>0</v>
      </c>
      <c r="O3189" s="1" t="s">
        <v>52</v>
      </c>
      <c r="P3189" s="1">
        <v>0</v>
      </c>
      <c r="Q3189" s="1">
        <v>0</v>
      </c>
      <c r="R3189" s="1">
        <v>0</v>
      </c>
      <c r="S3189" s="1">
        <v>231000</v>
      </c>
      <c r="T3189" s="1" t="s">
        <v>22934</v>
      </c>
      <c r="U3189" s="1" t="s">
        <v>52</v>
      </c>
      <c r="V3189" s="1" t="s">
        <v>52</v>
      </c>
      <c r="W3189" s="1" t="s">
        <v>22935</v>
      </c>
      <c r="X3189" s="1" t="s">
        <v>60</v>
      </c>
      <c r="Y3189" s="1" t="s">
        <v>52</v>
      </c>
      <c r="Z3189" s="1" t="s">
        <v>61</v>
      </c>
      <c r="AA3189" s="1" t="s">
        <v>85</v>
      </c>
      <c r="AB3189" s="1" t="s">
        <v>63</v>
      </c>
      <c r="AC3189" s="1" t="s">
        <v>564</v>
      </c>
      <c r="AD3189" s="1" t="s">
        <v>22936</v>
      </c>
      <c r="AE3189" s="1" t="s">
        <v>1621</v>
      </c>
      <c r="AF3189" s="1" t="s">
        <v>97</v>
      </c>
      <c r="AG3189" s="1" t="s">
        <v>1622</v>
      </c>
      <c r="AH3189" s="1" t="s">
        <v>14025</v>
      </c>
      <c r="AI3189" s="1" t="s">
        <v>69</v>
      </c>
      <c r="AL3189" t="s">
        <v>22937</v>
      </c>
      <c r="AM3189" t="s">
        <v>22938</v>
      </c>
      <c r="AN3189" t="s">
        <v>60</v>
      </c>
      <c r="AO3189" t="s">
        <v>22939</v>
      </c>
      <c r="AP3189" t="s">
        <v>22940</v>
      </c>
      <c r="AQ3189">
        <v>0</v>
      </c>
      <c r="AR3189" t="s">
        <v>573</v>
      </c>
      <c r="AS3189" t="s">
        <v>52</v>
      </c>
      <c r="AT3189" t="s">
        <v>52</v>
      </c>
      <c r="AU3189" t="s">
        <v>52</v>
      </c>
      <c r="AV3189" t="s">
        <v>52</v>
      </c>
      <c r="AW3189" t="s">
        <v>52</v>
      </c>
      <c r="AX3189" t="s">
        <v>52</v>
      </c>
      <c r="AY3189" t="s">
        <v>74</v>
      </c>
      <c r="AZ3189" s="7"/>
    </row>
    <row r="3190" spans="1:52" customFormat="1" x14ac:dyDescent="0.25">
      <c r="A3190" s="1">
        <f t="shared" si="49"/>
        <v>0</v>
      </c>
      <c r="B3190" s="1" t="s">
        <v>22933</v>
      </c>
      <c r="C3190" s="1" t="s">
        <v>96</v>
      </c>
      <c r="D3190" s="1" t="s">
        <v>99</v>
      </c>
      <c r="E3190" s="1" t="s">
        <v>52</v>
      </c>
      <c r="F3190" s="1" t="s">
        <v>14110</v>
      </c>
      <c r="G3190" s="1" t="s">
        <v>52</v>
      </c>
      <c r="H3190" s="1" t="s">
        <v>99</v>
      </c>
      <c r="I3190" s="1" t="s">
        <v>55</v>
      </c>
      <c r="J3190" s="1">
        <v>210000</v>
      </c>
      <c r="K3190" s="1" t="s">
        <v>56</v>
      </c>
      <c r="L3190" s="1">
        <v>210000</v>
      </c>
      <c r="M3190" s="1">
        <v>36</v>
      </c>
      <c r="N3190" s="1">
        <v>0</v>
      </c>
      <c r="O3190" s="1" t="s">
        <v>52</v>
      </c>
      <c r="P3190" s="1">
        <v>0</v>
      </c>
      <c r="Q3190" s="1">
        <v>0</v>
      </c>
      <c r="R3190" s="1">
        <v>0</v>
      </c>
      <c r="S3190" s="1">
        <v>231000</v>
      </c>
      <c r="T3190" s="1" t="s">
        <v>22934</v>
      </c>
      <c r="U3190" s="1" t="s">
        <v>52</v>
      </c>
      <c r="V3190" s="1" t="s">
        <v>52</v>
      </c>
      <c r="W3190" s="1" t="s">
        <v>22935</v>
      </c>
      <c r="X3190" s="1" t="s">
        <v>60</v>
      </c>
      <c r="Y3190" s="1" t="s">
        <v>52</v>
      </c>
      <c r="Z3190" s="1" t="s">
        <v>61</v>
      </c>
      <c r="AA3190" s="1" t="s">
        <v>85</v>
      </c>
      <c r="AB3190" s="1" t="s">
        <v>63</v>
      </c>
      <c r="AC3190" s="1" t="s">
        <v>564</v>
      </c>
      <c r="AD3190" s="1" t="s">
        <v>22936</v>
      </c>
      <c r="AE3190" s="1" t="s">
        <v>1621</v>
      </c>
      <c r="AF3190" s="1" t="s">
        <v>97</v>
      </c>
      <c r="AG3190" s="1" t="s">
        <v>1622</v>
      </c>
      <c r="AH3190" s="1" t="s">
        <v>14025</v>
      </c>
      <c r="AI3190" s="1" t="s">
        <v>69</v>
      </c>
      <c r="AL3190" t="s">
        <v>22937</v>
      </c>
      <c r="AM3190" t="s">
        <v>22938</v>
      </c>
      <c r="AN3190" t="s">
        <v>60</v>
      </c>
      <c r="AO3190" t="s">
        <v>22939</v>
      </c>
      <c r="AP3190" t="s">
        <v>22940</v>
      </c>
      <c r="AQ3190">
        <v>0</v>
      </c>
      <c r="AR3190" t="s">
        <v>573</v>
      </c>
      <c r="AS3190" t="s">
        <v>52</v>
      </c>
      <c r="AT3190" t="s">
        <v>52</v>
      </c>
      <c r="AU3190" t="s">
        <v>52</v>
      </c>
      <c r="AV3190" t="s">
        <v>52</v>
      </c>
      <c r="AW3190" t="s">
        <v>52</v>
      </c>
      <c r="AX3190" t="s">
        <v>52</v>
      </c>
      <c r="AY3190" t="s">
        <v>74</v>
      </c>
      <c r="AZ3190" s="7"/>
    </row>
    <row r="3191" spans="1:52" customFormat="1" x14ac:dyDescent="0.25">
      <c r="A3191" s="1" t="str">
        <f t="shared" si="49"/>
        <v>1</v>
      </c>
      <c r="B3191" s="1" t="s">
        <v>22941</v>
      </c>
      <c r="C3191" s="1" t="s">
        <v>22523</v>
      </c>
      <c r="D3191" s="1" t="s">
        <v>22524</v>
      </c>
      <c r="E3191" s="1" t="s">
        <v>52</v>
      </c>
      <c r="F3191" s="1" t="s">
        <v>22525</v>
      </c>
      <c r="G3191" s="1" t="s">
        <v>52</v>
      </c>
      <c r="H3191" s="1" t="s">
        <v>22526</v>
      </c>
      <c r="I3191" s="1" t="s">
        <v>100</v>
      </c>
      <c r="J3191" s="1">
        <v>4758600</v>
      </c>
      <c r="K3191" s="1" t="s">
        <v>56</v>
      </c>
      <c r="L3191" s="1">
        <v>4758600</v>
      </c>
      <c r="M3191" s="1">
        <v>0</v>
      </c>
      <c r="N3191" s="1">
        <v>10</v>
      </c>
      <c r="O3191" s="1" t="s">
        <v>52</v>
      </c>
      <c r="P3191" s="1">
        <v>0</v>
      </c>
      <c r="Q3191" s="1">
        <v>0</v>
      </c>
      <c r="R3191" s="1">
        <v>0</v>
      </c>
      <c r="S3191" s="1">
        <v>4758600</v>
      </c>
      <c r="T3191" s="1" t="s">
        <v>22942</v>
      </c>
      <c r="U3191" s="1" t="s">
        <v>52</v>
      </c>
      <c r="V3191" s="1" t="s">
        <v>52</v>
      </c>
      <c r="W3191" s="1" t="s">
        <v>22943</v>
      </c>
      <c r="X3191" s="1" t="s">
        <v>60</v>
      </c>
      <c r="Y3191" s="1" t="s">
        <v>6659</v>
      </c>
      <c r="Z3191" s="1" t="s">
        <v>63</v>
      </c>
      <c r="AA3191" s="1" t="s">
        <v>63</v>
      </c>
      <c r="AB3191" s="1" t="s">
        <v>63</v>
      </c>
      <c r="AC3191" s="1" t="s">
        <v>86</v>
      </c>
      <c r="AD3191" s="1" t="s">
        <v>22944</v>
      </c>
      <c r="AE3191" s="1" t="s">
        <v>20237</v>
      </c>
      <c r="AF3191" s="1" t="s">
        <v>22524</v>
      </c>
      <c r="AG3191" s="1" t="s">
        <v>20238</v>
      </c>
      <c r="AH3191" s="1" t="s">
        <v>22945</v>
      </c>
      <c r="AI3191" s="1" t="s">
        <v>124</v>
      </c>
      <c r="AL3191" t="s">
        <v>22946</v>
      </c>
      <c r="AM3191" t="s">
        <v>22947</v>
      </c>
      <c r="AN3191" t="s">
        <v>60</v>
      </c>
      <c r="AO3191" t="s">
        <v>52</v>
      </c>
      <c r="AP3191" t="s">
        <v>22948</v>
      </c>
      <c r="AQ3191">
        <v>0</v>
      </c>
      <c r="AR3191" t="s">
        <v>94</v>
      </c>
      <c r="AS3191" t="s">
        <v>52</v>
      </c>
      <c r="AT3191" t="s">
        <v>52</v>
      </c>
      <c r="AU3191" t="s">
        <v>52</v>
      </c>
      <c r="AV3191" t="s">
        <v>52</v>
      </c>
      <c r="AW3191" t="s">
        <v>52</v>
      </c>
      <c r="AX3191" t="s">
        <v>52</v>
      </c>
      <c r="AY3191" t="s">
        <v>74</v>
      </c>
      <c r="AZ3191" s="7"/>
    </row>
    <row r="3192" spans="1:52" x14ac:dyDescent="0.25">
      <c r="A3192" s="1" t="str">
        <f t="shared" si="49"/>
        <v>1</v>
      </c>
      <c r="B3192" s="1" t="s">
        <v>22949</v>
      </c>
      <c r="C3192" s="1" t="s">
        <v>139</v>
      </c>
      <c r="D3192" s="1" t="s">
        <v>186</v>
      </c>
      <c r="E3192" s="1" t="s">
        <v>52</v>
      </c>
      <c r="F3192" s="1" t="s">
        <v>18730</v>
      </c>
      <c r="G3192" s="1" t="s">
        <v>18731</v>
      </c>
      <c r="H3192" s="1" t="s">
        <v>141</v>
      </c>
      <c r="I3192" s="1" t="s">
        <v>100</v>
      </c>
      <c r="J3192" s="1">
        <v>1560000</v>
      </c>
      <c r="K3192" s="1" t="s">
        <v>56</v>
      </c>
      <c r="L3192" s="1">
        <v>1560000</v>
      </c>
      <c r="M3192" s="1">
        <v>2</v>
      </c>
      <c r="N3192" s="1">
        <v>0</v>
      </c>
      <c r="O3192" s="1" t="s">
        <v>52</v>
      </c>
      <c r="P3192" s="1">
        <v>3000000</v>
      </c>
      <c r="Q3192" s="1">
        <v>0</v>
      </c>
      <c r="R3192" s="1">
        <v>0</v>
      </c>
      <c r="S3192" s="1">
        <v>1716000</v>
      </c>
      <c r="T3192" s="1" t="s">
        <v>22950</v>
      </c>
      <c r="U3192" s="1" t="s">
        <v>52</v>
      </c>
      <c r="V3192" s="1" t="s">
        <v>52</v>
      </c>
      <c r="W3192" s="1" t="s">
        <v>22951</v>
      </c>
      <c r="X3192" s="1" t="s">
        <v>60</v>
      </c>
      <c r="Y3192" s="1" t="s">
        <v>52</v>
      </c>
      <c r="Z3192" s="1" t="s">
        <v>63</v>
      </c>
      <c r="AA3192" s="1" t="s">
        <v>62</v>
      </c>
      <c r="AB3192" s="1" t="s">
        <v>63</v>
      </c>
      <c r="AC3192" s="1" t="s">
        <v>884</v>
      </c>
      <c r="AD3192" s="1" t="s">
        <v>22952</v>
      </c>
      <c r="AE3192" s="1" t="s">
        <v>4103</v>
      </c>
      <c r="AF3192" s="1" t="s">
        <v>97</v>
      </c>
      <c r="AG3192" s="1" t="s">
        <v>4104</v>
      </c>
      <c r="AH3192" s="1" t="s">
        <v>4105</v>
      </c>
      <c r="AI3192" s="2" t="s">
        <v>168</v>
      </c>
      <c r="AL3192" s="1" t="s">
        <v>22953</v>
      </c>
      <c r="AM3192" s="1" t="s">
        <v>22954</v>
      </c>
      <c r="AN3192" s="1" t="s">
        <v>60</v>
      </c>
      <c r="AO3192" s="1" t="s">
        <v>22955</v>
      </c>
      <c r="AP3192" s="1" t="s">
        <v>22956</v>
      </c>
      <c r="AQ3192" s="1">
        <v>0</v>
      </c>
      <c r="AR3192" s="1" t="s">
        <v>892</v>
      </c>
      <c r="AS3192" s="1" t="s">
        <v>52</v>
      </c>
      <c r="AT3192" s="1" t="s">
        <v>52</v>
      </c>
      <c r="AU3192" s="1" t="s">
        <v>52</v>
      </c>
      <c r="AV3192" s="1" t="s">
        <v>52</v>
      </c>
      <c r="AW3192" s="1" t="s">
        <v>52</v>
      </c>
      <c r="AX3192" s="1" t="s">
        <v>52</v>
      </c>
      <c r="AY3192" s="1" t="s">
        <v>74</v>
      </c>
      <c r="AZ3192" s="2" t="s">
        <v>34853</v>
      </c>
    </row>
    <row r="3193" spans="1:52" customFormat="1" x14ac:dyDescent="0.25">
      <c r="A3193" s="1" t="str">
        <f t="shared" si="49"/>
        <v>1</v>
      </c>
      <c r="B3193" s="1" t="s">
        <v>22957</v>
      </c>
      <c r="C3193" s="1" t="s">
        <v>957</v>
      </c>
      <c r="D3193" s="1" t="s">
        <v>51</v>
      </c>
      <c r="E3193" s="1" t="s">
        <v>52</v>
      </c>
      <c r="F3193" s="1" t="s">
        <v>22958</v>
      </c>
      <c r="G3193" s="1" t="s">
        <v>52</v>
      </c>
      <c r="H3193" s="1" t="s">
        <v>4191</v>
      </c>
      <c r="I3193" s="1" t="s">
        <v>55</v>
      </c>
      <c r="J3193" s="1">
        <v>880000</v>
      </c>
      <c r="K3193" s="1" t="s">
        <v>56</v>
      </c>
      <c r="L3193" s="1">
        <v>880000</v>
      </c>
      <c r="M3193" s="1">
        <v>200</v>
      </c>
      <c r="N3193" s="1">
        <v>2</v>
      </c>
      <c r="O3193" s="1" t="s">
        <v>52</v>
      </c>
      <c r="P3193" s="1">
        <v>0</v>
      </c>
      <c r="Q3193" s="1">
        <v>0</v>
      </c>
      <c r="R3193" s="1">
        <v>0</v>
      </c>
      <c r="S3193" s="1">
        <v>968000</v>
      </c>
      <c r="T3193" s="1" t="s">
        <v>22959</v>
      </c>
      <c r="U3193" s="1" t="s">
        <v>52</v>
      </c>
      <c r="V3193" s="1" t="s">
        <v>52</v>
      </c>
      <c r="W3193" s="1" t="s">
        <v>22960</v>
      </c>
      <c r="X3193" s="1" t="s">
        <v>60</v>
      </c>
      <c r="Y3193" s="1" t="s">
        <v>52</v>
      </c>
      <c r="Z3193" s="1" t="s">
        <v>63</v>
      </c>
      <c r="AA3193" s="1" t="s">
        <v>62</v>
      </c>
      <c r="AB3193" s="1" t="s">
        <v>63</v>
      </c>
      <c r="AC3193" s="1" t="s">
        <v>163</v>
      </c>
      <c r="AD3193" s="1" t="s">
        <v>22961</v>
      </c>
      <c r="AE3193" s="1" t="s">
        <v>1485</v>
      </c>
      <c r="AF3193" s="1" t="s">
        <v>51</v>
      </c>
      <c r="AG3193" s="1" t="s">
        <v>1486</v>
      </c>
      <c r="AH3193" s="1" t="s">
        <v>1487</v>
      </c>
      <c r="AI3193" s="1" t="s">
        <v>69</v>
      </c>
      <c r="AL3193" t="s">
        <v>4992</v>
      </c>
      <c r="AM3193" t="s">
        <v>22962</v>
      </c>
      <c r="AN3193" t="s">
        <v>60</v>
      </c>
      <c r="AO3193" t="s">
        <v>22963</v>
      </c>
      <c r="AP3193" t="s">
        <v>22964</v>
      </c>
      <c r="AQ3193">
        <v>0</v>
      </c>
      <c r="AR3193" t="s">
        <v>173</v>
      </c>
      <c r="AS3193" t="s">
        <v>52</v>
      </c>
      <c r="AT3193" t="s">
        <v>52</v>
      </c>
      <c r="AU3193" t="s">
        <v>52</v>
      </c>
      <c r="AV3193" t="s">
        <v>52</v>
      </c>
      <c r="AW3193" t="s">
        <v>52</v>
      </c>
      <c r="AX3193" t="s">
        <v>52</v>
      </c>
      <c r="AY3193" t="s">
        <v>74</v>
      </c>
      <c r="AZ3193" s="7"/>
    </row>
    <row r="3194" spans="1:52" customFormat="1" x14ac:dyDescent="0.25">
      <c r="A3194" s="1" t="str">
        <f t="shared" si="49"/>
        <v>1</v>
      </c>
      <c r="B3194" s="1" t="s">
        <v>22965</v>
      </c>
      <c r="C3194" s="1" t="s">
        <v>6932</v>
      </c>
      <c r="D3194" s="1" t="s">
        <v>385</v>
      </c>
      <c r="E3194" s="1" t="s">
        <v>52</v>
      </c>
      <c r="F3194" s="1" t="s">
        <v>13820</v>
      </c>
      <c r="G3194" s="1" t="s">
        <v>52</v>
      </c>
      <c r="H3194" s="1" t="s">
        <v>6935</v>
      </c>
      <c r="I3194" s="1" t="s">
        <v>706</v>
      </c>
      <c r="J3194" s="1">
        <v>8550000</v>
      </c>
      <c r="K3194" s="1" t="s">
        <v>56</v>
      </c>
      <c r="L3194" s="1">
        <v>8550000</v>
      </c>
      <c r="M3194" s="1">
        <v>0</v>
      </c>
      <c r="N3194" s="1">
        <v>0</v>
      </c>
      <c r="O3194" s="1" t="s">
        <v>52</v>
      </c>
      <c r="P3194" s="1">
        <v>0</v>
      </c>
      <c r="Q3194" s="1">
        <v>0</v>
      </c>
      <c r="R3194" s="1">
        <v>0</v>
      </c>
      <c r="S3194" s="1">
        <v>9405000</v>
      </c>
      <c r="T3194" s="1" t="s">
        <v>22966</v>
      </c>
      <c r="U3194" s="1" t="s">
        <v>52</v>
      </c>
      <c r="V3194" s="1" t="s">
        <v>52</v>
      </c>
      <c r="W3194" s="1" t="s">
        <v>22967</v>
      </c>
      <c r="X3194" s="1" t="s">
        <v>60</v>
      </c>
      <c r="Y3194" s="1" t="s">
        <v>52</v>
      </c>
      <c r="Z3194" s="1" t="s">
        <v>63</v>
      </c>
      <c r="AA3194" s="1" t="s">
        <v>61</v>
      </c>
      <c r="AB3194" s="1" t="s">
        <v>63</v>
      </c>
      <c r="AC3194" s="1" t="s">
        <v>1269</v>
      </c>
      <c r="AD3194" s="1" t="s">
        <v>22968</v>
      </c>
      <c r="AE3194" s="1" t="s">
        <v>13824</v>
      </c>
      <c r="AF3194" s="1" t="s">
        <v>6933</v>
      </c>
      <c r="AG3194" s="1" t="s">
        <v>13825</v>
      </c>
      <c r="AH3194" s="1" t="s">
        <v>13826</v>
      </c>
      <c r="AI3194" s="1" t="s">
        <v>731</v>
      </c>
      <c r="AL3194" t="s">
        <v>22969</v>
      </c>
      <c r="AM3194" t="s">
        <v>22970</v>
      </c>
      <c r="AN3194" t="s">
        <v>60</v>
      </c>
      <c r="AO3194" t="s">
        <v>52</v>
      </c>
      <c r="AP3194" t="s">
        <v>22971</v>
      </c>
      <c r="AQ3194">
        <v>0</v>
      </c>
      <c r="AR3194" t="s">
        <v>334</v>
      </c>
      <c r="AS3194" t="s">
        <v>52</v>
      </c>
      <c r="AT3194" t="s">
        <v>52</v>
      </c>
      <c r="AU3194" t="s">
        <v>52</v>
      </c>
      <c r="AV3194" t="s">
        <v>52</v>
      </c>
      <c r="AW3194" t="s">
        <v>52</v>
      </c>
      <c r="AX3194" t="s">
        <v>52</v>
      </c>
      <c r="AY3194" t="s">
        <v>74</v>
      </c>
      <c r="AZ3194" s="7" t="s">
        <v>34855</v>
      </c>
    </row>
    <row r="3195" spans="1:52" customFormat="1" x14ac:dyDescent="0.25">
      <c r="A3195" s="1" t="str">
        <f t="shared" si="49"/>
        <v>1</v>
      </c>
      <c r="B3195" s="1" t="s">
        <v>22972</v>
      </c>
      <c r="C3195" s="1" t="s">
        <v>766</v>
      </c>
      <c r="D3195" s="1" t="s">
        <v>810</v>
      </c>
      <c r="E3195" s="1" t="s">
        <v>52</v>
      </c>
      <c r="F3195" s="1" t="s">
        <v>21955</v>
      </c>
      <c r="G3195" s="1" t="s">
        <v>52</v>
      </c>
      <c r="H3195" s="1" t="s">
        <v>769</v>
      </c>
      <c r="I3195" s="1" t="s">
        <v>100</v>
      </c>
      <c r="J3195" s="1">
        <v>1735000</v>
      </c>
      <c r="K3195" s="1" t="s">
        <v>56</v>
      </c>
      <c r="L3195" s="1">
        <v>1735000</v>
      </c>
      <c r="M3195" s="1">
        <v>2</v>
      </c>
      <c r="N3195" s="1">
        <v>0</v>
      </c>
      <c r="O3195" s="1" t="s">
        <v>52</v>
      </c>
      <c r="P3195" s="1">
        <v>2000000</v>
      </c>
      <c r="Q3195" s="1">
        <v>0</v>
      </c>
      <c r="R3195" s="1">
        <v>0</v>
      </c>
      <c r="S3195" s="1">
        <v>1908500</v>
      </c>
      <c r="T3195" s="1" t="s">
        <v>22973</v>
      </c>
      <c r="U3195" s="1" t="s">
        <v>52</v>
      </c>
      <c r="V3195" s="1" t="s">
        <v>52</v>
      </c>
      <c r="W3195" s="1" t="s">
        <v>22974</v>
      </c>
      <c r="X3195" s="1" t="s">
        <v>60</v>
      </c>
      <c r="Y3195" s="1" t="s">
        <v>52</v>
      </c>
      <c r="Z3195" s="1" t="s">
        <v>63</v>
      </c>
      <c r="AA3195" s="1" t="s">
        <v>61</v>
      </c>
      <c r="AB3195" s="1" t="s">
        <v>63</v>
      </c>
      <c r="AC3195" s="1" t="s">
        <v>86</v>
      </c>
      <c r="AD3195" s="1" t="s">
        <v>22975</v>
      </c>
      <c r="AE3195" s="1" t="s">
        <v>13519</v>
      </c>
      <c r="AF3195" s="1" t="s">
        <v>51</v>
      </c>
      <c r="AG3195" s="1" t="s">
        <v>22624</v>
      </c>
      <c r="AH3195" s="1" t="s">
        <v>22976</v>
      </c>
      <c r="AI3195" s="1" t="s">
        <v>168</v>
      </c>
      <c r="AL3195" t="s">
        <v>22977</v>
      </c>
      <c r="AM3195" t="s">
        <v>22978</v>
      </c>
      <c r="AN3195" t="s">
        <v>60</v>
      </c>
      <c r="AO3195" t="s">
        <v>22979</v>
      </c>
      <c r="AP3195" t="s">
        <v>22980</v>
      </c>
      <c r="AQ3195">
        <v>0</v>
      </c>
      <c r="AR3195" t="s">
        <v>94</v>
      </c>
      <c r="AS3195" t="s">
        <v>52</v>
      </c>
      <c r="AT3195" t="s">
        <v>52</v>
      </c>
      <c r="AU3195" t="s">
        <v>52</v>
      </c>
      <c r="AV3195" t="s">
        <v>52</v>
      </c>
      <c r="AW3195" t="s">
        <v>52</v>
      </c>
      <c r="AX3195" t="s">
        <v>52</v>
      </c>
      <c r="AY3195" t="s">
        <v>74</v>
      </c>
      <c r="AZ3195" s="7"/>
    </row>
    <row r="3196" spans="1:52" customFormat="1" x14ac:dyDescent="0.25">
      <c r="A3196" s="1" t="str">
        <f t="shared" si="49"/>
        <v>1</v>
      </c>
      <c r="B3196" s="1" t="s">
        <v>22981</v>
      </c>
      <c r="C3196" s="1" t="s">
        <v>579</v>
      </c>
      <c r="D3196" s="1" t="s">
        <v>97</v>
      </c>
      <c r="E3196" s="1" t="s">
        <v>52</v>
      </c>
      <c r="F3196" s="1" t="s">
        <v>15512</v>
      </c>
      <c r="G3196" s="1" t="s">
        <v>52</v>
      </c>
      <c r="H3196" s="1" t="s">
        <v>581</v>
      </c>
      <c r="I3196" s="1" t="s">
        <v>55</v>
      </c>
      <c r="J3196" s="1">
        <v>360000</v>
      </c>
      <c r="K3196" s="1" t="s">
        <v>56</v>
      </c>
      <c r="L3196" s="1">
        <v>360000</v>
      </c>
      <c r="M3196" s="1">
        <v>0</v>
      </c>
      <c r="N3196" s="1">
        <v>0</v>
      </c>
      <c r="O3196" s="1" t="s">
        <v>52</v>
      </c>
      <c r="P3196" s="1">
        <v>0</v>
      </c>
      <c r="Q3196" s="1">
        <v>0</v>
      </c>
      <c r="R3196" s="1">
        <v>0</v>
      </c>
      <c r="S3196" s="1">
        <v>396000</v>
      </c>
      <c r="T3196" s="1" t="s">
        <v>22982</v>
      </c>
      <c r="U3196" s="1" t="s">
        <v>52</v>
      </c>
      <c r="V3196" s="1" t="s">
        <v>52</v>
      </c>
      <c r="W3196" s="1" t="s">
        <v>22983</v>
      </c>
      <c r="X3196" s="1" t="s">
        <v>60</v>
      </c>
      <c r="Y3196" s="1" t="s">
        <v>52</v>
      </c>
      <c r="Z3196" s="1" t="s">
        <v>63</v>
      </c>
      <c r="AA3196" s="1" t="s">
        <v>61</v>
      </c>
      <c r="AB3196" s="1" t="s">
        <v>63</v>
      </c>
      <c r="AC3196" s="1" t="s">
        <v>64</v>
      </c>
      <c r="AD3196" s="1" t="s">
        <v>22984</v>
      </c>
      <c r="AE3196" s="1" t="s">
        <v>2492</v>
      </c>
      <c r="AF3196" s="1" t="s">
        <v>97</v>
      </c>
      <c r="AG3196" s="1" t="s">
        <v>8435</v>
      </c>
      <c r="AH3196" s="1" t="s">
        <v>15475</v>
      </c>
      <c r="AI3196" s="1" t="s">
        <v>69</v>
      </c>
      <c r="AL3196" t="s">
        <v>22985</v>
      </c>
      <c r="AM3196" t="s">
        <v>22986</v>
      </c>
      <c r="AN3196" t="s">
        <v>60</v>
      </c>
      <c r="AO3196" t="s">
        <v>22987</v>
      </c>
      <c r="AP3196" t="s">
        <v>22988</v>
      </c>
      <c r="AQ3196">
        <v>0</v>
      </c>
      <c r="AR3196" t="s">
        <v>73</v>
      </c>
      <c r="AS3196" t="s">
        <v>52</v>
      </c>
      <c r="AT3196" t="s">
        <v>52</v>
      </c>
      <c r="AU3196" t="s">
        <v>52</v>
      </c>
      <c r="AV3196" t="s">
        <v>52</v>
      </c>
      <c r="AW3196" t="s">
        <v>52</v>
      </c>
      <c r="AX3196" t="s">
        <v>52</v>
      </c>
      <c r="AY3196" t="s">
        <v>74</v>
      </c>
      <c r="AZ3196" s="7"/>
    </row>
    <row r="3197" spans="1:52" customFormat="1" x14ac:dyDescent="0.25">
      <c r="A3197" s="1">
        <f t="shared" si="49"/>
        <v>0</v>
      </c>
      <c r="B3197" s="1" t="s">
        <v>22981</v>
      </c>
      <c r="C3197" s="1" t="s">
        <v>579</v>
      </c>
      <c r="D3197" s="1" t="s">
        <v>97</v>
      </c>
      <c r="E3197" s="1" t="s">
        <v>52</v>
      </c>
      <c r="F3197" s="1" t="s">
        <v>15512</v>
      </c>
      <c r="G3197" s="1" t="s">
        <v>52</v>
      </c>
      <c r="H3197" s="1" t="s">
        <v>581</v>
      </c>
      <c r="I3197" s="1" t="s">
        <v>55</v>
      </c>
      <c r="J3197" s="1">
        <v>360000</v>
      </c>
      <c r="K3197" s="1" t="s">
        <v>56</v>
      </c>
      <c r="L3197" s="1">
        <v>360000</v>
      </c>
      <c r="M3197" s="1">
        <v>0</v>
      </c>
      <c r="N3197" s="1">
        <v>0</v>
      </c>
      <c r="O3197" s="1" t="s">
        <v>52</v>
      </c>
      <c r="P3197" s="1">
        <v>0</v>
      </c>
      <c r="Q3197" s="1">
        <v>0</v>
      </c>
      <c r="R3197" s="1">
        <v>0</v>
      </c>
      <c r="S3197" s="1">
        <v>396000</v>
      </c>
      <c r="T3197" s="1" t="s">
        <v>22982</v>
      </c>
      <c r="U3197" s="1" t="s">
        <v>52</v>
      </c>
      <c r="V3197" s="1" t="s">
        <v>52</v>
      </c>
      <c r="W3197" s="1" t="s">
        <v>22983</v>
      </c>
      <c r="X3197" s="1" t="s">
        <v>60</v>
      </c>
      <c r="Y3197" s="1" t="s">
        <v>52</v>
      </c>
      <c r="Z3197" s="1" t="s">
        <v>63</v>
      </c>
      <c r="AA3197" s="1" t="s">
        <v>61</v>
      </c>
      <c r="AB3197" s="1" t="s">
        <v>63</v>
      </c>
      <c r="AC3197" s="1" t="s">
        <v>64</v>
      </c>
      <c r="AD3197" s="1" t="s">
        <v>22984</v>
      </c>
      <c r="AE3197" s="1" t="s">
        <v>2492</v>
      </c>
      <c r="AF3197" s="1" t="s">
        <v>97</v>
      </c>
      <c r="AG3197" s="1" t="s">
        <v>8435</v>
      </c>
      <c r="AH3197" s="1" t="s">
        <v>15475</v>
      </c>
      <c r="AI3197" s="1" t="s">
        <v>69</v>
      </c>
      <c r="AL3197" t="s">
        <v>22985</v>
      </c>
      <c r="AM3197" t="s">
        <v>22986</v>
      </c>
      <c r="AN3197" t="s">
        <v>60</v>
      </c>
      <c r="AO3197" t="s">
        <v>22987</v>
      </c>
      <c r="AP3197" t="s">
        <v>22989</v>
      </c>
      <c r="AQ3197">
        <v>0</v>
      </c>
      <c r="AR3197" t="s">
        <v>73</v>
      </c>
      <c r="AS3197" t="s">
        <v>52</v>
      </c>
      <c r="AT3197" t="s">
        <v>52</v>
      </c>
      <c r="AU3197" t="s">
        <v>52</v>
      </c>
      <c r="AV3197" t="s">
        <v>52</v>
      </c>
      <c r="AW3197" t="s">
        <v>52</v>
      </c>
      <c r="AX3197" t="s">
        <v>52</v>
      </c>
      <c r="AY3197" t="s">
        <v>74</v>
      </c>
      <c r="AZ3197" s="7"/>
    </row>
    <row r="3198" spans="1:52" customFormat="1" x14ac:dyDescent="0.25">
      <c r="A3198" s="1" t="str">
        <f t="shared" si="49"/>
        <v>1</v>
      </c>
      <c r="B3198" s="1" t="s">
        <v>22990</v>
      </c>
      <c r="C3198" s="1" t="s">
        <v>579</v>
      </c>
      <c r="D3198" s="1" t="s">
        <v>97</v>
      </c>
      <c r="E3198" s="1" t="s">
        <v>52</v>
      </c>
      <c r="F3198" s="1" t="s">
        <v>15512</v>
      </c>
      <c r="G3198" s="1" t="s">
        <v>52</v>
      </c>
      <c r="H3198" s="1" t="s">
        <v>581</v>
      </c>
      <c r="I3198" s="1" t="s">
        <v>55</v>
      </c>
      <c r="J3198" s="1">
        <v>360000</v>
      </c>
      <c r="K3198" s="1" t="s">
        <v>56</v>
      </c>
      <c r="L3198" s="1">
        <v>360000</v>
      </c>
      <c r="M3198" s="1">
        <v>60</v>
      </c>
      <c r="N3198" s="1">
        <v>0</v>
      </c>
      <c r="O3198" s="1" t="s">
        <v>52</v>
      </c>
      <c r="P3198" s="1">
        <v>0</v>
      </c>
      <c r="Q3198" s="1">
        <v>0</v>
      </c>
      <c r="R3198" s="1">
        <v>0</v>
      </c>
      <c r="S3198" s="1">
        <v>396000</v>
      </c>
      <c r="T3198" s="1" t="s">
        <v>22991</v>
      </c>
      <c r="U3198" s="1" t="s">
        <v>52</v>
      </c>
      <c r="V3198" s="1" t="s">
        <v>52</v>
      </c>
      <c r="W3198" s="1" t="s">
        <v>22992</v>
      </c>
      <c r="X3198" s="1" t="s">
        <v>60</v>
      </c>
      <c r="Y3198" s="1" t="s">
        <v>52</v>
      </c>
      <c r="Z3198" s="1" t="s">
        <v>63</v>
      </c>
      <c r="AA3198" s="1" t="s">
        <v>62</v>
      </c>
      <c r="AB3198" s="1" t="s">
        <v>63</v>
      </c>
      <c r="AC3198" s="1" t="s">
        <v>64</v>
      </c>
      <c r="AD3198" s="1" t="s">
        <v>22993</v>
      </c>
      <c r="AE3198" s="1" t="s">
        <v>2492</v>
      </c>
      <c r="AF3198" s="1" t="s">
        <v>97</v>
      </c>
      <c r="AG3198" s="1" t="s">
        <v>8435</v>
      </c>
      <c r="AH3198" s="1" t="s">
        <v>15475</v>
      </c>
      <c r="AI3198" s="1" t="s">
        <v>69</v>
      </c>
      <c r="AL3198" t="s">
        <v>22994</v>
      </c>
      <c r="AM3198" t="s">
        <v>22986</v>
      </c>
      <c r="AN3198" t="s">
        <v>60</v>
      </c>
      <c r="AO3198" t="s">
        <v>22995</v>
      </c>
      <c r="AP3198" t="s">
        <v>22996</v>
      </c>
      <c r="AQ3198">
        <v>0</v>
      </c>
      <c r="AR3198" t="s">
        <v>73</v>
      </c>
      <c r="AS3198" t="s">
        <v>52</v>
      </c>
      <c r="AT3198" t="s">
        <v>52</v>
      </c>
      <c r="AU3198" t="s">
        <v>52</v>
      </c>
      <c r="AV3198" t="s">
        <v>52</v>
      </c>
      <c r="AW3198" t="s">
        <v>52</v>
      </c>
      <c r="AX3198" t="s">
        <v>52</v>
      </c>
      <c r="AY3198" t="s">
        <v>74</v>
      </c>
      <c r="AZ3198" s="7"/>
    </row>
    <row r="3199" spans="1:52" customFormat="1" x14ac:dyDescent="0.25">
      <c r="A3199" s="1" t="str">
        <f t="shared" si="49"/>
        <v>1</v>
      </c>
      <c r="B3199" s="1" t="s">
        <v>22997</v>
      </c>
      <c r="C3199" s="1" t="s">
        <v>579</v>
      </c>
      <c r="D3199" s="1" t="s">
        <v>97</v>
      </c>
      <c r="E3199" s="1" t="s">
        <v>52</v>
      </c>
      <c r="F3199" s="1" t="s">
        <v>15512</v>
      </c>
      <c r="G3199" s="1" t="s">
        <v>52</v>
      </c>
      <c r="H3199" s="1" t="s">
        <v>581</v>
      </c>
      <c r="I3199" s="1" t="s">
        <v>55</v>
      </c>
      <c r="J3199" s="1">
        <v>360000</v>
      </c>
      <c r="K3199" s="1" t="s">
        <v>56</v>
      </c>
      <c r="L3199" s="1">
        <v>360000</v>
      </c>
      <c r="M3199" s="1">
        <v>60</v>
      </c>
      <c r="N3199" s="1">
        <v>0</v>
      </c>
      <c r="O3199" s="1" t="s">
        <v>52</v>
      </c>
      <c r="P3199" s="1">
        <v>0</v>
      </c>
      <c r="Q3199" s="1">
        <v>0</v>
      </c>
      <c r="R3199" s="1">
        <v>0</v>
      </c>
      <c r="S3199" s="1">
        <v>396000</v>
      </c>
      <c r="T3199" s="1" t="s">
        <v>22998</v>
      </c>
      <c r="U3199" s="1" t="s">
        <v>52</v>
      </c>
      <c r="V3199" s="1" t="s">
        <v>52</v>
      </c>
      <c r="W3199" s="1" t="s">
        <v>22992</v>
      </c>
      <c r="X3199" s="1" t="s">
        <v>60</v>
      </c>
      <c r="Y3199" s="1" t="s">
        <v>52</v>
      </c>
      <c r="Z3199" s="1" t="s">
        <v>63</v>
      </c>
      <c r="AA3199" s="1" t="s">
        <v>61</v>
      </c>
      <c r="AB3199" s="1" t="s">
        <v>63</v>
      </c>
      <c r="AC3199" s="1" t="s">
        <v>64</v>
      </c>
      <c r="AD3199" s="1" t="s">
        <v>23001</v>
      </c>
      <c r="AE3199" s="1" t="s">
        <v>2492</v>
      </c>
      <c r="AF3199" s="1" t="s">
        <v>97</v>
      </c>
      <c r="AG3199" s="1" t="s">
        <v>8435</v>
      </c>
      <c r="AH3199" s="1" t="s">
        <v>15475</v>
      </c>
      <c r="AI3199" s="1" t="s">
        <v>69</v>
      </c>
      <c r="AL3199" t="s">
        <v>22999</v>
      </c>
      <c r="AM3199" t="s">
        <v>23002</v>
      </c>
      <c r="AN3199" t="s">
        <v>60</v>
      </c>
      <c r="AO3199" t="s">
        <v>23000</v>
      </c>
      <c r="AP3199" t="s">
        <v>23003</v>
      </c>
      <c r="AQ3199">
        <v>0</v>
      </c>
      <c r="AR3199" t="s">
        <v>73</v>
      </c>
      <c r="AS3199" t="s">
        <v>52</v>
      </c>
      <c r="AT3199" t="s">
        <v>52</v>
      </c>
      <c r="AU3199" t="s">
        <v>52</v>
      </c>
      <c r="AV3199" t="s">
        <v>52</v>
      </c>
      <c r="AW3199" t="s">
        <v>52</v>
      </c>
      <c r="AX3199" t="s">
        <v>52</v>
      </c>
      <c r="AY3199" t="s">
        <v>74</v>
      </c>
      <c r="AZ3199" s="7"/>
    </row>
    <row r="3200" spans="1:52" customFormat="1" x14ac:dyDescent="0.25">
      <c r="A3200" s="1" t="str">
        <f t="shared" si="49"/>
        <v>1</v>
      </c>
      <c r="B3200" s="1" t="s">
        <v>23004</v>
      </c>
      <c r="C3200" s="1" t="s">
        <v>579</v>
      </c>
      <c r="D3200" s="1" t="s">
        <v>97</v>
      </c>
      <c r="E3200" s="1" t="s">
        <v>52</v>
      </c>
      <c r="F3200" s="1" t="s">
        <v>15512</v>
      </c>
      <c r="G3200" s="1" t="s">
        <v>52</v>
      </c>
      <c r="H3200" s="1" t="s">
        <v>581</v>
      </c>
      <c r="I3200" s="1" t="s">
        <v>55</v>
      </c>
      <c r="J3200" s="1">
        <v>260000</v>
      </c>
      <c r="K3200" s="1" t="s">
        <v>56</v>
      </c>
      <c r="L3200" s="1">
        <v>260000</v>
      </c>
      <c r="M3200" s="1">
        <v>60</v>
      </c>
      <c r="N3200" s="1">
        <v>0</v>
      </c>
      <c r="O3200" s="1" t="s">
        <v>52</v>
      </c>
      <c r="P3200" s="1">
        <v>545454</v>
      </c>
      <c r="Q3200" s="1">
        <v>0</v>
      </c>
      <c r="R3200" s="1">
        <v>0</v>
      </c>
      <c r="S3200" s="1">
        <v>286000</v>
      </c>
      <c r="T3200" s="1" t="s">
        <v>23005</v>
      </c>
      <c r="U3200" s="1" t="s">
        <v>52</v>
      </c>
      <c r="V3200" s="1" t="s">
        <v>52</v>
      </c>
      <c r="W3200" s="1" t="s">
        <v>22992</v>
      </c>
      <c r="X3200" s="1" t="s">
        <v>60</v>
      </c>
      <c r="Y3200" s="1" t="s">
        <v>52</v>
      </c>
      <c r="Z3200" s="1" t="s">
        <v>63</v>
      </c>
      <c r="AA3200" s="1" t="s">
        <v>61</v>
      </c>
      <c r="AB3200" s="1" t="s">
        <v>63</v>
      </c>
      <c r="AC3200" s="1" t="s">
        <v>64</v>
      </c>
      <c r="AD3200" s="1" t="s">
        <v>23006</v>
      </c>
      <c r="AE3200" s="1" t="s">
        <v>2492</v>
      </c>
      <c r="AF3200" s="1" t="s">
        <v>97</v>
      </c>
      <c r="AG3200" s="1" t="s">
        <v>8435</v>
      </c>
      <c r="AH3200" s="1" t="s">
        <v>15475</v>
      </c>
      <c r="AI3200" s="1" t="s">
        <v>69</v>
      </c>
      <c r="AL3200" t="s">
        <v>23007</v>
      </c>
      <c r="AM3200" t="s">
        <v>22986</v>
      </c>
      <c r="AN3200" t="s">
        <v>60</v>
      </c>
      <c r="AO3200" t="s">
        <v>23008</v>
      </c>
      <c r="AP3200" t="s">
        <v>23009</v>
      </c>
      <c r="AQ3200">
        <v>0</v>
      </c>
      <c r="AR3200" t="s">
        <v>73</v>
      </c>
      <c r="AS3200" t="s">
        <v>52</v>
      </c>
      <c r="AT3200" t="s">
        <v>52</v>
      </c>
      <c r="AU3200" t="s">
        <v>52</v>
      </c>
      <c r="AV3200" t="s">
        <v>52</v>
      </c>
      <c r="AW3200" t="s">
        <v>52</v>
      </c>
      <c r="AX3200" t="s">
        <v>52</v>
      </c>
      <c r="AY3200" t="s">
        <v>74</v>
      </c>
      <c r="AZ3200" s="7"/>
    </row>
    <row r="3201" spans="1:52" customFormat="1" x14ac:dyDescent="0.25">
      <c r="A3201" s="1" t="str">
        <f t="shared" si="49"/>
        <v>1</v>
      </c>
      <c r="B3201" s="1" t="s">
        <v>23010</v>
      </c>
      <c r="C3201" s="1" t="s">
        <v>579</v>
      </c>
      <c r="D3201" s="1" t="s">
        <v>97</v>
      </c>
      <c r="E3201" s="1" t="s">
        <v>52</v>
      </c>
      <c r="F3201" s="1" t="s">
        <v>15512</v>
      </c>
      <c r="G3201" s="1" t="s">
        <v>52</v>
      </c>
      <c r="H3201" s="1" t="s">
        <v>581</v>
      </c>
      <c r="I3201" s="1" t="s">
        <v>55</v>
      </c>
      <c r="J3201" s="1">
        <v>360000</v>
      </c>
      <c r="K3201" s="1" t="s">
        <v>56</v>
      </c>
      <c r="L3201" s="1">
        <v>360000</v>
      </c>
      <c r="M3201" s="1">
        <v>0</v>
      </c>
      <c r="N3201" s="1">
        <v>0</v>
      </c>
      <c r="O3201" s="1" t="s">
        <v>52</v>
      </c>
      <c r="P3201" s="1">
        <v>0</v>
      </c>
      <c r="Q3201" s="1">
        <v>0</v>
      </c>
      <c r="R3201" s="1">
        <v>0</v>
      </c>
      <c r="S3201" s="1">
        <v>396000</v>
      </c>
      <c r="T3201" s="1" t="s">
        <v>23011</v>
      </c>
      <c r="U3201" s="1" t="s">
        <v>52</v>
      </c>
      <c r="V3201" s="1" t="s">
        <v>52</v>
      </c>
      <c r="W3201" s="1" t="s">
        <v>22992</v>
      </c>
      <c r="X3201" s="1" t="s">
        <v>60</v>
      </c>
      <c r="Y3201" s="1" t="s">
        <v>52</v>
      </c>
      <c r="Z3201" s="1" t="s">
        <v>63</v>
      </c>
      <c r="AA3201" s="1" t="s">
        <v>212</v>
      </c>
      <c r="AB3201" s="1" t="s">
        <v>63</v>
      </c>
      <c r="AC3201" s="1" t="s">
        <v>64</v>
      </c>
      <c r="AD3201" s="1" t="s">
        <v>23012</v>
      </c>
      <c r="AE3201" s="1" t="s">
        <v>2492</v>
      </c>
      <c r="AF3201" s="1" t="s">
        <v>97</v>
      </c>
      <c r="AG3201" s="1" t="s">
        <v>8435</v>
      </c>
      <c r="AH3201" s="1" t="s">
        <v>15475</v>
      </c>
      <c r="AI3201" s="1" t="s">
        <v>69</v>
      </c>
      <c r="AL3201" t="s">
        <v>23013</v>
      </c>
      <c r="AM3201" t="s">
        <v>22986</v>
      </c>
      <c r="AN3201" t="s">
        <v>60</v>
      </c>
      <c r="AO3201" t="s">
        <v>23014</v>
      </c>
      <c r="AP3201" t="s">
        <v>23015</v>
      </c>
      <c r="AQ3201">
        <v>0</v>
      </c>
      <c r="AR3201" t="s">
        <v>73</v>
      </c>
      <c r="AS3201" t="s">
        <v>52</v>
      </c>
      <c r="AT3201" t="s">
        <v>52</v>
      </c>
      <c r="AU3201" t="s">
        <v>52</v>
      </c>
      <c r="AV3201" t="s">
        <v>52</v>
      </c>
      <c r="AW3201" t="s">
        <v>52</v>
      </c>
      <c r="AX3201" t="s">
        <v>52</v>
      </c>
      <c r="AY3201" t="s">
        <v>74</v>
      </c>
      <c r="AZ3201" s="7"/>
    </row>
    <row r="3202" spans="1:52" customFormat="1" x14ac:dyDescent="0.25">
      <c r="A3202" s="1" t="str">
        <f t="shared" ref="A3202:A3265" si="50">IF(B3202=B3201,0,"1")</f>
        <v>1</v>
      </c>
      <c r="B3202" s="1" t="s">
        <v>23016</v>
      </c>
      <c r="C3202" s="1" t="s">
        <v>579</v>
      </c>
      <c r="D3202" s="1" t="s">
        <v>97</v>
      </c>
      <c r="E3202" s="1" t="s">
        <v>52</v>
      </c>
      <c r="F3202" s="1" t="s">
        <v>15512</v>
      </c>
      <c r="G3202" s="1" t="s">
        <v>52</v>
      </c>
      <c r="H3202" s="1" t="s">
        <v>581</v>
      </c>
      <c r="I3202" s="1" t="s">
        <v>55</v>
      </c>
      <c r="J3202" s="1">
        <v>360000</v>
      </c>
      <c r="K3202" s="1" t="s">
        <v>56</v>
      </c>
      <c r="L3202" s="1">
        <v>360000</v>
      </c>
      <c r="M3202" s="1">
        <v>0</v>
      </c>
      <c r="N3202" s="1">
        <v>0</v>
      </c>
      <c r="O3202" s="1" t="s">
        <v>52</v>
      </c>
      <c r="P3202" s="1">
        <v>0</v>
      </c>
      <c r="Q3202" s="1">
        <v>0</v>
      </c>
      <c r="R3202" s="1">
        <v>0</v>
      </c>
      <c r="S3202" s="1">
        <v>396000</v>
      </c>
      <c r="T3202" s="1" t="s">
        <v>23017</v>
      </c>
      <c r="U3202" s="1" t="s">
        <v>52</v>
      </c>
      <c r="V3202" s="1" t="s">
        <v>52</v>
      </c>
      <c r="W3202" s="1" t="s">
        <v>23018</v>
      </c>
      <c r="X3202" s="1" t="s">
        <v>60</v>
      </c>
      <c r="Y3202" s="1" t="s">
        <v>52</v>
      </c>
      <c r="Z3202" s="1" t="s">
        <v>63</v>
      </c>
      <c r="AA3202" s="1" t="s">
        <v>61</v>
      </c>
      <c r="AB3202" s="1" t="s">
        <v>63</v>
      </c>
      <c r="AC3202" s="1" t="s">
        <v>64</v>
      </c>
      <c r="AD3202" s="1" t="s">
        <v>23019</v>
      </c>
      <c r="AE3202" s="1" t="s">
        <v>2492</v>
      </c>
      <c r="AF3202" s="1" t="s">
        <v>97</v>
      </c>
      <c r="AG3202" s="1" t="s">
        <v>8435</v>
      </c>
      <c r="AH3202" s="1" t="s">
        <v>15475</v>
      </c>
      <c r="AI3202" s="1" t="s">
        <v>69</v>
      </c>
      <c r="AL3202" t="s">
        <v>23020</v>
      </c>
      <c r="AM3202" t="s">
        <v>23021</v>
      </c>
      <c r="AN3202" t="s">
        <v>60</v>
      </c>
      <c r="AO3202" t="s">
        <v>23022</v>
      </c>
      <c r="AP3202" t="s">
        <v>23023</v>
      </c>
      <c r="AQ3202">
        <v>0</v>
      </c>
      <c r="AR3202" t="s">
        <v>73</v>
      </c>
      <c r="AS3202" t="s">
        <v>52</v>
      </c>
      <c r="AT3202" t="s">
        <v>52</v>
      </c>
      <c r="AU3202" t="s">
        <v>52</v>
      </c>
      <c r="AV3202" t="s">
        <v>52</v>
      </c>
      <c r="AW3202" t="s">
        <v>52</v>
      </c>
      <c r="AX3202" t="s">
        <v>52</v>
      </c>
      <c r="AY3202" t="s">
        <v>74</v>
      </c>
      <c r="AZ3202" s="7"/>
    </row>
    <row r="3203" spans="1:52" customFormat="1" x14ac:dyDescent="0.25">
      <c r="A3203" s="1" t="str">
        <f t="shared" si="50"/>
        <v>1</v>
      </c>
      <c r="B3203" s="1" t="s">
        <v>23024</v>
      </c>
      <c r="C3203" s="1" t="s">
        <v>579</v>
      </c>
      <c r="D3203" s="1" t="s">
        <v>97</v>
      </c>
      <c r="E3203" s="1" t="s">
        <v>52</v>
      </c>
      <c r="F3203" s="1" t="s">
        <v>15512</v>
      </c>
      <c r="G3203" s="1" t="s">
        <v>52</v>
      </c>
      <c r="H3203" s="1" t="s">
        <v>581</v>
      </c>
      <c r="I3203" s="1" t="s">
        <v>55</v>
      </c>
      <c r="J3203" s="1">
        <v>360000</v>
      </c>
      <c r="K3203" s="1" t="s">
        <v>56</v>
      </c>
      <c r="L3203" s="1">
        <v>360000</v>
      </c>
      <c r="M3203" s="1">
        <v>0</v>
      </c>
      <c r="N3203" s="1">
        <v>0</v>
      </c>
      <c r="O3203" s="1" t="s">
        <v>52</v>
      </c>
      <c r="P3203" s="1">
        <v>0</v>
      </c>
      <c r="Q3203" s="1">
        <v>0</v>
      </c>
      <c r="R3203" s="1">
        <v>0</v>
      </c>
      <c r="S3203" s="1">
        <v>396000</v>
      </c>
      <c r="T3203" s="1" t="s">
        <v>23025</v>
      </c>
      <c r="U3203" s="1" t="s">
        <v>52</v>
      </c>
      <c r="V3203" s="1" t="s">
        <v>52</v>
      </c>
      <c r="W3203" s="1" t="s">
        <v>23026</v>
      </c>
      <c r="X3203" s="1" t="s">
        <v>60</v>
      </c>
      <c r="Y3203" s="1" t="s">
        <v>52</v>
      </c>
      <c r="Z3203" s="1" t="s">
        <v>63</v>
      </c>
      <c r="AA3203" s="1" t="s">
        <v>212</v>
      </c>
      <c r="AB3203" s="1" t="s">
        <v>63</v>
      </c>
      <c r="AC3203" s="1" t="s">
        <v>64</v>
      </c>
      <c r="AD3203" s="1" t="s">
        <v>23027</v>
      </c>
      <c r="AE3203" s="1" t="s">
        <v>2492</v>
      </c>
      <c r="AF3203" s="1" t="s">
        <v>97</v>
      </c>
      <c r="AG3203" s="1" t="s">
        <v>8435</v>
      </c>
      <c r="AH3203" s="1" t="s">
        <v>15475</v>
      </c>
      <c r="AI3203" s="1" t="s">
        <v>69</v>
      </c>
      <c r="AL3203" t="s">
        <v>23028</v>
      </c>
      <c r="AM3203" t="s">
        <v>23002</v>
      </c>
      <c r="AN3203" t="s">
        <v>60</v>
      </c>
      <c r="AO3203" t="s">
        <v>23029</v>
      </c>
      <c r="AP3203" t="s">
        <v>23030</v>
      </c>
      <c r="AQ3203">
        <v>0</v>
      </c>
      <c r="AR3203" t="s">
        <v>73</v>
      </c>
      <c r="AS3203" t="s">
        <v>52</v>
      </c>
      <c r="AT3203" t="s">
        <v>52</v>
      </c>
      <c r="AU3203" t="s">
        <v>52</v>
      </c>
      <c r="AV3203" t="s">
        <v>52</v>
      </c>
      <c r="AW3203" t="s">
        <v>52</v>
      </c>
      <c r="AX3203" t="s">
        <v>52</v>
      </c>
      <c r="AY3203" t="s">
        <v>74</v>
      </c>
      <c r="AZ3203" s="7"/>
    </row>
    <row r="3204" spans="1:52" customFormat="1" x14ac:dyDescent="0.25">
      <c r="A3204" s="1" t="str">
        <f t="shared" si="50"/>
        <v>1</v>
      </c>
      <c r="B3204" s="1" t="s">
        <v>23031</v>
      </c>
      <c r="C3204" s="1" t="s">
        <v>579</v>
      </c>
      <c r="D3204" s="1" t="s">
        <v>97</v>
      </c>
      <c r="E3204" s="1" t="s">
        <v>52</v>
      </c>
      <c r="F3204" s="1" t="s">
        <v>15512</v>
      </c>
      <c r="G3204" s="1" t="s">
        <v>52</v>
      </c>
      <c r="H3204" s="1" t="s">
        <v>581</v>
      </c>
      <c r="I3204" s="1" t="s">
        <v>55</v>
      </c>
      <c r="J3204" s="1">
        <v>360000</v>
      </c>
      <c r="K3204" s="1" t="s">
        <v>56</v>
      </c>
      <c r="L3204" s="1">
        <v>360000</v>
      </c>
      <c r="M3204" s="1">
        <v>60</v>
      </c>
      <c r="N3204" s="1">
        <v>0</v>
      </c>
      <c r="O3204" s="1" t="s">
        <v>52</v>
      </c>
      <c r="P3204" s="1">
        <v>0</v>
      </c>
      <c r="Q3204" s="1">
        <v>0</v>
      </c>
      <c r="R3204" s="1">
        <v>0</v>
      </c>
      <c r="S3204" s="1">
        <v>396000</v>
      </c>
      <c r="T3204" s="1" t="s">
        <v>23032</v>
      </c>
      <c r="U3204" s="1" t="s">
        <v>52</v>
      </c>
      <c r="V3204" s="1" t="s">
        <v>52</v>
      </c>
      <c r="W3204" s="1" t="s">
        <v>22992</v>
      </c>
      <c r="X3204" s="1" t="s">
        <v>60</v>
      </c>
      <c r="Y3204" s="1" t="s">
        <v>52</v>
      </c>
      <c r="Z3204" s="1" t="s">
        <v>63</v>
      </c>
      <c r="AA3204" s="1" t="s">
        <v>62</v>
      </c>
      <c r="AB3204" s="1" t="s">
        <v>63</v>
      </c>
      <c r="AC3204" s="1" t="s">
        <v>64</v>
      </c>
      <c r="AD3204" s="1" t="s">
        <v>23035</v>
      </c>
      <c r="AE3204" s="1" t="s">
        <v>2492</v>
      </c>
      <c r="AF3204" s="1" t="s">
        <v>97</v>
      </c>
      <c r="AG3204" s="1" t="s">
        <v>8435</v>
      </c>
      <c r="AH3204" s="1" t="s">
        <v>15475</v>
      </c>
      <c r="AI3204" s="1" t="s">
        <v>69</v>
      </c>
      <c r="AL3204" t="s">
        <v>23033</v>
      </c>
      <c r="AM3204" t="s">
        <v>22986</v>
      </c>
      <c r="AN3204" t="s">
        <v>114</v>
      </c>
      <c r="AO3204" t="s">
        <v>23034</v>
      </c>
      <c r="AP3204" t="s">
        <v>23036</v>
      </c>
      <c r="AQ3204">
        <v>0</v>
      </c>
      <c r="AR3204" t="s">
        <v>73</v>
      </c>
      <c r="AS3204" t="s">
        <v>52</v>
      </c>
      <c r="AT3204" t="s">
        <v>52</v>
      </c>
      <c r="AU3204" t="s">
        <v>52</v>
      </c>
      <c r="AV3204" t="s">
        <v>52</v>
      </c>
      <c r="AW3204" t="s">
        <v>52</v>
      </c>
      <c r="AX3204" t="s">
        <v>52</v>
      </c>
      <c r="AY3204" t="s">
        <v>74</v>
      </c>
      <c r="AZ3204" s="7"/>
    </row>
    <row r="3205" spans="1:52" customFormat="1" x14ac:dyDescent="0.25">
      <c r="A3205" s="1" t="str">
        <f t="shared" si="50"/>
        <v>1</v>
      </c>
      <c r="B3205" s="1" t="s">
        <v>23037</v>
      </c>
      <c r="C3205" s="1" t="s">
        <v>579</v>
      </c>
      <c r="D3205" s="1" t="s">
        <v>97</v>
      </c>
      <c r="E3205" s="1" t="s">
        <v>52</v>
      </c>
      <c r="F3205" s="1" t="s">
        <v>15512</v>
      </c>
      <c r="G3205" s="1" t="s">
        <v>52</v>
      </c>
      <c r="H3205" s="1" t="s">
        <v>581</v>
      </c>
      <c r="I3205" s="1" t="s">
        <v>55</v>
      </c>
      <c r="J3205" s="1">
        <v>260000</v>
      </c>
      <c r="K3205" s="1" t="s">
        <v>56</v>
      </c>
      <c r="L3205" s="1">
        <v>260000</v>
      </c>
      <c r="M3205" s="1">
        <v>60</v>
      </c>
      <c r="N3205" s="1">
        <v>0</v>
      </c>
      <c r="O3205" s="1" t="s">
        <v>52</v>
      </c>
      <c r="P3205" s="1">
        <v>0</v>
      </c>
      <c r="Q3205" s="1">
        <v>272727</v>
      </c>
      <c r="R3205" s="1">
        <v>0</v>
      </c>
      <c r="S3205" s="1">
        <v>286000</v>
      </c>
      <c r="T3205" s="1" t="s">
        <v>23038</v>
      </c>
      <c r="U3205" s="1" t="s">
        <v>52</v>
      </c>
      <c r="V3205" s="1" t="s">
        <v>52</v>
      </c>
      <c r="W3205" s="1" t="s">
        <v>23018</v>
      </c>
      <c r="X3205" s="1" t="s">
        <v>60</v>
      </c>
      <c r="Y3205" s="1" t="s">
        <v>52</v>
      </c>
      <c r="Z3205" s="1" t="s">
        <v>63</v>
      </c>
      <c r="AA3205" s="1" t="s">
        <v>61</v>
      </c>
      <c r="AB3205" s="1" t="s">
        <v>63</v>
      </c>
      <c r="AC3205" s="1" t="s">
        <v>64</v>
      </c>
      <c r="AD3205" s="1" t="s">
        <v>23039</v>
      </c>
      <c r="AE3205" s="1" t="s">
        <v>2492</v>
      </c>
      <c r="AF3205" s="1" t="s">
        <v>97</v>
      </c>
      <c r="AG3205" s="1" t="s">
        <v>8435</v>
      </c>
      <c r="AH3205" s="1" t="s">
        <v>15475</v>
      </c>
      <c r="AI3205" s="1" t="s">
        <v>69</v>
      </c>
      <c r="AL3205" t="s">
        <v>23040</v>
      </c>
      <c r="AM3205" t="s">
        <v>23002</v>
      </c>
      <c r="AN3205" t="s">
        <v>60</v>
      </c>
      <c r="AO3205" t="s">
        <v>23041</v>
      </c>
      <c r="AP3205" t="s">
        <v>23042</v>
      </c>
      <c r="AQ3205">
        <v>0</v>
      </c>
      <c r="AR3205" t="s">
        <v>73</v>
      </c>
      <c r="AS3205" t="s">
        <v>52</v>
      </c>
      <c r="AT3205" t="s">
        <v>52</v>
      </c>
      <c r="AU3205" t="s">
        <v>52</v>
      </c>
      <c r="AV3205" t="s">
        <v>52</v>
      </c>
      <c r="AW3205" t="s">
        <v>52</v>
      </c>
      <c r="AX3205" t="s">
        <v>52</v>
      </c>
      <c r="AY3205" t="s">
        <v>74</v>
      </c>
      <c r="AZ3205" s="7"/>
    </row>
    <row r="3206" spans="1:52" customFormat="1" x14ac:dyDescent="0.25">
      <c r="A3206" s="1" t="str">
        <f t="shared" si="50"/>
        <v>1</v>
      </c>
      <c r="B3206" s="1" t="s">
        <v>23043</v>
      </c>
      <c r="C3206" s="1" t="s">
        <v>579</v>
      </c>
      <c r="D3206" s="1" t="s">
        <v>97</v>
      </c>
      <c r="E3206" s="1" t="s">
        <v>52</v>
      </c>
      <c r="F3206" s="1" t="s">
        <v>15512</v>
      </c>
      <c r="G3206" s="1" t="s">
        <v>52</v>
      </c>
      <c r="H3206" s="1" t="s">
        <v>581</v>
      </c>
      <c r="I3206" s="1" t="s">
        <v>55</v>
      </c>
      <c r="J3206" s="1">
        <v>260000</v>
      </c>
      <c r="K3206" s="1" t="s">
        <v>56</v>
      </c>
      <c r="L3206" s="1">
        <v>260000</v>
      </c>
      <c r="M3206" s="1">
        <v>60</v>
      </c>
      <c r="N3206" s="1">
        <v>0</v>
      </c>
      <c r="O3206" s="1" t="s">
        <v>52</v>
      </c>
      <c r="P3206" s="1">
        <v>0</v>
      </c>
      <c r="Q3206" s="1">
        <v>272727</v>
      </c>
      <c r="R3206" s="1">
        <v>0</v>
      </c>
      <c r="S3206" s="1">
        <v>286000</v>
      </c>
      <c r="T3206" s="1" t="s">
        <v>23044</v>
      </c>
      <c r="U3206" s="1" t="s">
        <v>52</v>
      </c>
      <c r="V3206" s="1" t="s">
        <v>52</v>
      </c>
      <c r="W3206" s="1" t="s">
        <v>23026</v>
      </c>
      <c r="X3206" s="1" t="s">
        <v>60</v>
      </c>
      <c r="Y3206" s="1" t="s">
        <v>52</v>
      </c>
      <c r="Z3206" s="1" t="s">
        <v>63</v>
      </c>
      <c r="AA3206" s="1" t="s">
        <v>61</v>
      </c>
      <c r="AB3206" s="1" t="s">
        <v>63</v>
      </c>
      <c r="AC3206" s="1" t="s">
        <v>64</v>
      </c>
      <c r="AD3206" s="1" t="s">
        <v>23045</v>
      </c>
      <c r="AE3206" s="1" t="s">
        <v>2492</v>
      </c>
      <c r="AF3206" s="1" t="s">
        <v>97</v>
      </c>
      <c r="AG3206" s="1" t="s">
        <v>8435</v>
      </c>
      <c r="AH3206" s="1" t="s">
        <v>15475</v>
      </c>
      <c r="AI3206" s="1" t="s">
        <v>69</v>
      </c>
      <c r="AL3206" t="s">
        <v>23046</v>
      </c>
      <c r="AM3206" t="s">
        <v>22986</v>
      </c>
      <c r="AN3206" t="s">
        <v>60</v>
      </c>
      <c r="AO3206" t="s">
        <v>23047</v>
      </c>
      <c r="AP3206" t="s">
        <v>23048</v>
      </c>
      <c r="AQ3206">
        <v>0</v>
      </c>
      <c r="AR3206" t="s">
        <v>73</v>
      </c>
      <c r="AS3206" t="s">
        <v>52</v>
      </c>
      <c r="AT3206" t="s">
        <v>52</v>
      </c>
      <c r="AU3206" t="s">
        <v>52</v>
      </c>
      <c r="AV3206" t="s">
        <v>52</v>
      </c>
      <c r="AW3206" t="s">
        <v>52</v>
      </c>
      <c r="AX3206" t="s">
        <v>52</v>
      </c>
      <c r="AY3206" t="s">
        <v>74</v>
      </c>
      <c r="AZ3206" s="7"/>
    </row>
    <row r="3207" spans="1:52" customFormat="1" x14ac:dyDescent="0.25">
      <c r="A3207" s="1" t="str">
        <f t="shared" si="50"/>
        <v>1</v>
      </c>
      <c r="B3207" s="1" t="s">
        <v>23049</v>
      </c>
      <c r="C3207" s="1" t="s">
        <v>579</v>
      </c>
      <c r="D3207" s="1" t="s">
        <v>97</v>
      </c>
      <c r="E3207" s="1" t="s">
        <v>52</v>
      </c>
      <c r="F3207" s="1" t="s">
        <v>15512</v>
      </c>
      <c r="G3207" s="1" t="s">
        <v>52</v>
      </c>
      <c r="H3207" s="1" t="s">
        <v>581</v>
      </c>
      <c r="I3207" s="1" t="s">
        <v>55</v>
      </c>
      <c r="J3207" s="1">
        <v>360000</v>
      </c>
      <c r="K3207" s="1" t="s">
        <v>56</v>
      </c>
      <c r="L3207" s="1">
        <v>360000</v>
      </c>
      <c r="M3207" s="1">
        <v>0</v>
      </c>
      <c r="N3207" s="1">
        <v>0</v>
      </c>
      <c r="O3207" s="1" t="s">
        <v>52</v>
      </c>
      <c r="P3207" s="1">
        <v>0</v>
      </c>
      <c r="Q3207" s="1">
        <v>0</v>
      </c>
      <c r="R3207" s="1">
        <v>0</v>
      </c>
      <c r="S3207" s="1">
        <v>396000</v>
      </c>
      <c r="T3207" s="1" t="s">
        <v>23050</v>
      </c>
      <c r="U3207" s="1" t="s">
        <v>52</v>
      </c>
      <c r="V3207" s="1" t="s">
        <v>52</v>
      </c>
      <c r="W3207" s="1" t="s">
        <v>22992</v>
      </c>
      <c r="X3207" s="1" t="s">
        <v>60</v>
      </c>
      <c r="Y3207" s="1" t="s">
        <v>52</v>
      </c>
      <c r="Z3207" s="1" t="s">
        <v>63</v>
      </c>
      <c r="AA3207" s="1" t="s">
        <v>61</v>
      </c>
      <c r="AB3207" s="1" t="s">
        <v>63</v>
      </c>
      <c r="AC3207" s="1" t="s">
        <v>64</v>
      </c>
      <c r="AD3207" s="1" t="s">
        <v>23051</v>
      </c>
      <c r="AE3207" s="1" t="s">
        <v>2492</v>
      </c>
      <c r="AF3207" s="1" t="s">
        <v>97</v>
      </c>
      <c r="AG3207" s="1" t="s">
        <v>8435</v>
      </c>
      <c r="AH3207" s="1" t="s">
        <v>15475</v>
      </c>
      <c r="AI3207" s="1" t="s">
        <v>69</v>
      </c>
      <c r="AL3207" t="s">
        <v>23052</v>
      </c>
      <c r="AM3207" t="s">
        <v>22986</v>
      </c>
      <c r="AN3207" t="s">
        <v>60</v>
      </c>
      <c r="AO3207" t="s">
        <v>23053</v>
      </c>
      <c r="AP3207" t="s">
        <v>23054</v>
      </c>
      <c r="AQ3207">
        <v>0</v>
      </c>
      <c r="AR3207" t="s">
        <v>73</v>
      </c>
      <c r="AS3207" t="s">
        <v>52</v>
      </c>
      <c r="AT3207" t="s">
        <v>52</v>
      </c>
      <c r="AU3207" t="s">
        <v>52</v>
      </c>
      <c r="AV3207" t="s">
        <v>52</v>
      </c>
      <c r="AW3207" t="s">
        <v>52</v>
      </c>
      <c r="AX3207" t="s">
        <v>52</v>
      </c>
      <c r="AY3207" t="s">
        <v>74</v>
      </c>
      <c r="AZ3207" s="7"/>
    </row>
    <row r="3208" spans="1:52" customFormat="1" x14ac:dyDescent="0.25">
      <c r="A3208" s="1" t="str">
        <f t="shared" si="50"/>
        <v>1</v>
      </c>
      <c r="B3208" s="1" t="s">
        <v>23055</v>
      </c>
      <c r="C3208" s="1" t="s">
        <v>579</v>
      </c>
      <c r="D3208" s="1" t="s">
        <v>97</v>
      </c>
      <c r="E3208" s="1" t="s">
        <v>52</v>
      </c>
      <c r="F3208" s="1" t="s">
        <v>15512</v>
      </c>
      <c r="G3208" s="1" t="s">
        <v>52</v>
      </c>
      <c r="H3208" s="1" t="s">
        <v>581</v>
      </c>
      <c r="I3208" s="1" t="s">
        <v>55</v>
      </c>
      <c r="J3208" s="1">
        <v>360000</v>
      </c>
      <c r="K3208" s="1" t="s">
        <v>56</v>
      </c>
      <c r="L3208" s="1">
        <v>360000</v>
      </c>
      <c r="M3208" s="1">
        <v>0</v>
      </c>
      <c r="N3208" s="1">
        <v>0</v>
      </c>
      <c r="O3208" s="1" t="s">
        <v>52</v>
      </c>
      <c r="P3208" s="1">
        <v>0</v>
      </c>
      <c r="Q3208" s="1">
        <v>0</v>
      </c>
      <c r="R3208" s="1">
        <v>0</v>
      </c>
      <c r="S3208" s="1">
        <v>396000</v>
      </c>
      <c r="T3208" s="1" t="s">
        <v>23056</v>
      </c>
      <c r="U3208" s="1" t="s">
        <v>52</v>
      </c>
      <c r="V3208" s="1" t="s">
        <v>52</v>
      </c>
      <c r="W3208" s="1" t="s">
        <v>23057</v>
      </c>
      <c r="X3208" s="1" t="s">
        <v>60</v>
      </c>
      <c r="Y3208" s="1" t="s">
        <v>52</v>
      </c>
      <c r="Z3208" s="1" t="s">
        <v>63</v>
      </c>
      <c r="AA3208" s="1" t="s">
        <v>61</v>
      </c>
      <c r="AB3208" s="1" t="s">
        <v>63</v>
      </c>
      <c r="AC3208" s="1" t="s">
        <v>64</v>
      </c>
      <c r="AD3208" s="1" t="s">
        <v>23058</v>
      </c>
      <c r="AE3208" s="1" t="s">
        <v>2492</v>
      </c>
      <c r="AF3208" s="1" t="s">
        <v>97</v>
      </c>
      <c r="AG3208" s="1" t="s">
        <v>8435</v>
      </c>
      <c r="AH3208" s="1" t="s">
        <v>15475</v>
      </c>
      <c r="AI3208" s="1" t="s">
        <v>69</v>
      </c>
      <c r="AL3208" t="s">
        <v>23059</v>
      </c>
      <c r="AM3208" t="s">
        <v>23021</v>
      </c>
      <c r="AN3208" t="s">
        <v>60</v>
      </c>
      <c r="AO3208" t="s">
        <v>23060</v>
      </c>
      <c r="AP3208" t="s">
        <v>23061</v>
      </c>
      <c r="AQ3208">
        <v>0</v>
      </c>
      <c r="AR3208" t="s">
        <v>73</v>
      </c>
      <c r="AS3208" t="s">
        <v>52</v>
      </c>
      <c r="AT3208" t="s">
        <v>52</v>
      </c>
      <c r="AU3208" t="s">
        <v>52</v>
      </c>
      <c r="AV3208" t="s">
        <v>52</v>
      </c>
      <c r="AW3208" t="s">
        <v>52</v>
      </c>
      <c r="AX3208" t="s">
        <v>52</v>
      </c>
      <c r="AY3208" t="s">
        <v>74</v>
      </c>
      <c r="AZ3208" s="7"/>
    </row>
    <row r="3209" spans="1:52" x14ac:dyDescent="0.25">
      <c r="A3209" s="1" t="str">
        <f t="shared" si="50"/>
        <v>1</v>
      </c>
      <c r="B3209" s="1" t="s">
        <v>23062</v>
      </c>
      <c r="C3209" s="1" t="s">
        <v>1094</v>
      </c>
      <c r="D3209" s="1" t="s">
        <v>1840</v>
      </c>
      <c r="E3209" s="1" t="s">
        <v>52</v>
      </c>
      <c r="F3209" s="1" t="s">
        <v>10782</v>
      </c>
      <c r="G3209" s="1" t="s">
        <v>52</v>
      </c>
      <c r="H3209" s="1" t="s">
        <v>1095</v>
      </c>
      <c r="I3209" s="1" t="s">
        <v>706</v>
      </c>
      <c r="J3209" s="1">
        <v>400000</v>
      </c>
      <c r="K3209" s="1" t="s">
        <v>56</v>
      </c>
      <c r="L3209" s="1">
        <v>400000</v>
      </c>
      <c r="M3209" s="1">
        <v>0</v>
      </c>
      <c r="N3209" s="1">
        <v>0</v>
      </c>
      <c r="O3209" s="1" t="s">
        <v>52</v>
      </c>
      <c r="P3209" s="1">
        <v>0</v>
      </c>
      <c r="Q3209" s="1">
        <v>0</v>
      </c>
      <c r="R3209" s="1">
        <v>0</v>
      </c>
      <c r="S3209" s="1">
        <v>440000</v>
      </c>
      <c r="T3209" s="1" t="s">
        <v>23063</v>
      </c>
      <c r="U3209" s="1" t="s">
        <v>52</v>
      </c>
      <c r="V3209" s="1" t="s">
        <v>52</v>
      </c>
      <c r="W3209" s="1" t="s">
        <v>23064</v>
      </c>
      <c r="X3209" s="1" t="s">
        <v>60</v>
      </c>
      <c r="Y3209" s="1" t="s">
        <v>52</v>
      </c>
      <c r="Z3209" s="1" t="s">
        <v>62</v>
      </c>
      <c r="AA3209" s="1" t="s">
        <v>62</v>
      </c>
      <c r="AB3209" s="1" t="s">
        <v>63</v>
      </c>
      <c r="AC3209" s="1" t="s">
        <v>1132</v>
      </c>
      <c r="AD3209" s="1" t="s">
        <v>23065</v>
      </c>
      <c r="AE3209" s="1" t="s">
        <v>4561</v>
      </c>
      <c r="AF3209" s="1" t="s">
        <v>1095</v>
      </c>
      <c r="AG3209" s="1" t="s">
        <v>4562</v>
      </c>
      <c r="AH3209" s="1" t="s">
        <v>23066</v>
      </c>
      <c r="AI3209" s="1" t="s">
        <v>69</v>
      </c>
      <c r="AL3209" s="1" t="s">
        <v>23067</v>
      </c>
      <c r="AM3209" s="1" t="s">
        <v>23068</v>
      </c>
      <c r="AN3209" s="1" t="s">
        <v>60</v>
      </c>
      <c r="AO3209" s="1" t="s">
        <v>52</v>
      </c>
      <c r="AP3209" s="1" t="s">
        <v>23069</v>
      </c>
      <c r="AQ3209" s="1">
        <v>0</v>
      </c>
      <c r="AR3209" s="1" t="s">
        <v>1140</v>
      </c>
      <c r="AS3209" s="1" t="s">
        <v>52</v>
      </c>
      <c r="AT3209" s="1" t="s">
        <v>52</v>
      </c>
      <c r="AU3209" s="1" t="s">
        <v>52</v>
      </c>
      <c r="AV3209" s="1" t="s">
        <v>52</v>
      </c>
      <c r="AW3209" s="1" t="s">
        <v>52</v>
      </c>
      <c r="AX3209" s="1" t="s">
        <v>52</v>
      </c>
      <c r="AY3209" s="1" t="s">
        <v>74</v>
      </c>
      <c r="AZ3209" s="2" t="s">
        <v>34853</v>
      </c>
    </row>
    <row r="3210" spans="1:52" x14ac:dyDescent="0.25">
      <c r="A3210" s="1" t="str">
        <f t="shared" si="50"/>
        <v>1</v>
      </c>
      <c r="B3210" s="1" t="s">
        <v>23070</v>
      </c>
      <c r="C3210" s="1" t="s">
        <v>5190</v>
      </c>
      <c r="D3210" s="1" t="s">
        <v>5191</v>
      </c>
      <c r="E3210" s="1" t="s">
        <v>52</v>
      </c>
      <c r="F3210" s="1" t="s">
        <v>23071</v>
      </c>
      <c r="G3210" s="1" t="s">
        <v>52</v>
      </c>
      <c r="H3210" s="1" t="s">
        <v>5191</v>
      </c>
      <c r="I3210" s="1" t="s">
        <v>706</v>
      </c>
      <c r="J3210" s="1">
        <v>2000000</v>
      </c>
      <c r="K3210" s="1" t="s">
        <v>56</v>
      </c>
      <c r="L3210" s="1">
        <v>2000000</v>
      </c>
      <c r="M3210" s="1">
        <v>0</v>
      </c>
      <c r="N3210" s="1">
        <v>0</v>
      </c>
      <c r="O3210" s="1">
        <v>45722</v>
      </c>
      <c r="P3210" s="1">
        <v>4000000</v>
      </c>
      <c r="Q3210" s="1">
        <v>0</v>
      </c>
      <c r="R3210" s="1">
        <v>0</v>
      </c>
      <c r="S3210" s="1">
        <v>0</v>
      </c>
      <c r="T3210" s="1" t="s">
        <v>23072</v>
      </c>
      <c r="U3210" s="1" t="s">
        <v>52</v>
      </c>
      <c r="V3210" s="1" t="s">
        <v>52</v>
      </c>
      <c r="W3210" s="1" t="s">
        <v>23073</v>
      </c>
      <c r="X3210" s="1" t="s">
        <v>60</v>
      </c>
      <c r="Y3210" s="1" t="s">
        <v>52</v>
      </c>
      <c r="Z3210" s="1" t="s">
        <v>63</v>
      </c>
      <c r="AA3210" s="1" t="s">
        <v>62</v>
      </c>
      <c r="AB3210" s="1" t="s">
        <v>63</v>
      </c>
      <c r="AC3210" s="1" t="s">
        <v>387</v>
      </c>
      <c r="AD3210" s="1" t="s">
        <v>23074</v>
      </c>
      <c r="AE3210" s="1" t="s">
        <v>899</v>
      </c>
      <c r="AF3210" s="1" t="s">
        <v>5191</v>
      </c>
      <c r="AG3210" s="1" t="s">
        <v>900</v>
      </c>
      <c r="AH3210" s="1" t="s">
        <v>23075</v>
      </c>
      <c r="AI3210" s="1" t="s">
        <v>741</v>
      </c>
      <c r="AL3210" s="1" t="s">
        <v>23076</v>
      </c>
      <c r="AM3210" s="1" t="s">
        <v>2229</v>
      </c>
      <c r="AN3210" s="1" t="s">
        <v>60</v>
      </c>
      <c r="AO3210" s="1" t="s">
        <v>52</v>
      </c>
      <c r="AP3210" s="1" t="s">
        <v>23077</v>
      </c>
      <c r="AQ3210" s="1">
        <v>0</v>
      </c>
      <c r="AR3210" s="1" t="s">
        <v>396</v>
      </c>
      <c r="AS3210" s="1" t="s">
        <v>52</v>
      </c>
      <c r="AT3210" s="1" t="s">
        <v>52</v>
      </c>
      <c r="AU3210" s="1" t="s">
        <v>52</v>
      </c>
      <c r="AV3210" s="1" t="s">
        <v>52</v>
      </c>
      <c r="AW3210" s="1" t="s">
        <v>52</v>
      </c>
      <c r="AX3210" s="1" t="s">
        <v>23078</v>
      </c>
      <c r="AY3210" s="1" t="s">
        <v>309</v>
      </c>
      <c r="AZ3210" s="2" t="s">
        <v>34853</v>
      </c>
    </row>
    <row r="3211" spans="1:52" customFormat="1" x14ac:dyDescent="0.25">
      <c r="A3211" s="1" t="str">
        <f t="shared" si="50"/>
        <v>1</v>
      </c>
      <c r="B3211" s="1" t="s">
        <v>23079</v>
      </c>
      <c r="C3211" s="1" t="s">
        <v>8574</v>
      </c>
      <c r="D3211" s="1" t="s">
        <v>51</v>
      </c>
      <c r="E3211" s="1" t="s">
        <v>52</v>
      </c>
      <c r="F3211" s="1" t="s">
        <v>23080</v>
      </c>
      <c r="G3211" s="1" t="s">
        <v>52</v>
      </c>
      <c r="H3211" s="1" t="s">
        <v>8576</v>
      </c>
      <c r="I3211" s="1" t="s">
        <v>100</v>
      </c>
      <c r="J3211" s="1">
        <v>3400000</v>
      </c>
      <c r="K3211" s="1" t="s">
        <v>56</v>
      </c>
      <c r="L3211" s="1">
        <v>3400000</v>
      </c>
      <c r="M3211" s="1">
        <v>2</v>
      </c>
      <c r="N3211" s="1">
        <v>0</v>
      </c>
      <c r="O3211" s="1" t="s">
        <v>52</v>
      </c>
      <c r="P3211" s="1">
        <v>4000000</v>
      </c>
      <c r="Q3211" s="1">
        <v>0</v>
      </c>
      <c r="R3211" s="1">
        <v>0</v>
      </c>
      <c r="S3211" s="1">
        <v>3740000</v>
      </c>
      <c r="T3211" s="1" t="s">
        <v>23081</v>
      </c>
      <c r="U3211" s="1" t="s">
        <v>52</v>
      </c>
      <c r="V3211" s="1" t="s">
        <v>52</v>
      </c>
      <c r="W3211" s="1" t="s">
        <v>23082</v>
      </c>
      <c r="X3211" s="1" t="s">
        <v>60</v>
      </c>
      <c r="Y3211" s="1" t="s">
        <v>23083</v>
      </c>
      <c r="Z3211" s="1" t="s">
        <v>63</v>
      </c>
      <c r="AA3211" s="1" t="s">
        <v>85</v>
      </c>
      <c r="AB3211" s="1" t="s">
        <v>63</v>
      </c>
      <c r="AC3211" s="1" t="s">
        <v>86</v>
      </c>
      <c r="AD3211" s="1" t="s">
        <v>23084</v>
      </c>
      <c r="AE3211" s="1" t="s">
        <v>2833</v>
      </c>
      <c r="AF3211" s="1" t="s">
        <v>51</v>
      </c>
      <c r="AG3211" s="1" t="s">
        <v>2834</v>
      </c>
      <c r="AH3211" s="1" t="s">
        <v>23085</v>
      </c>
      <c r="AI3211" s="1" t="s">
        <v>168</v>
      </c>
      <c r="AL3211" t="s">
        <v>23086</v>
      </c>
      <c r="AM3211" t="s">
        <v>22978</v>
      </c>
      <c r="AN3211" t="s">
        <v>60</v>
      </c>
      <c r="AO3211" t="s">
        <v>23087</v>
      </c>
      <c r="AP3211" t="s">
        <v>23088</v>
      </c>
      <c r="AQ3211">
        <v>0</v>
      </c>
      <c r="AR3211" t="s">
        <v>94</v>
      </c>
      <c r="AS3211" t="s">
        <v>52</v>
      </c>
      <c r="AT3211" t="s">
        <v>52</v>
      </c>
      <c r="AU3211" t="s">
        <v>52</v>
      </c>
      <c r="AV3211" t="s">
        <v>52</v>
      </c>
      <c r="AW3211" t="s">
        <v>52</v>
      </c>
      <c r="AX3211" t="s">
        <v>52</v>
      </c>
      <c r="AY3211" t="s">
        <v>74</v>
      </c>
      <c r="AZ3211" s="7"/>
    </row>
    <row r="3212" spans="1:52" x14ac:dyDescent="0.25">
      <c r="A3212" s="1" t="str">
        <f t="shared" si="50"/>
        <v>1</v>
      </c>
      <c r="B3212" s="1" t="s">
        <v>23089</v>
      </c>
      <c r="C3212" s="1" t="s">
        <v>1094</v>
      </c>
      <c r="D3212" s="1" t="s">
        <v>1840</v>
      </c>
      <c r="E3212" s="1" t="s">
        <v>52</v>
      </c>
      <c r="F3212" s="1" t="s">
        <v>10782</v>
      </c>
      <c r="G3212" s="1" t="s">
        <v>52</v>
      </c>
      <c r="H3212" s="1" t="s">
        <v>1095</v>
      </c>
      <c r="I3212" s="1" t="s">
        <v>706</v>
      </c>
      <c r="J3212" s="1">
        <v>400000</v>
      </c>
      <c r="K3212" s="1" t="s">
        <v>56</v>
      </c>
      <c r="L3212" s="1">
        <v>400000</v>
      </c>
      <c r="M3212" s="1">
        <v>0</v>
      </c>
      <c r="N3212" s="1">
        <v>0</v>
      </c>
      <c r="O3212" s="1" t="s">
        <v>52</v>
      </c>
      <c r="P3212" s="1">
        <v>0</v>
      </c>
      <c r="Q3212" s="1">
        <v>0</v>
      </c>
      <c r="R3212" s="1">
        <v>0</v>
      </c>
      <c r="S3212" s="1">
        <v>440000</v>
      </c>
      <c r="T3212" s="1" t="s">
        <v>23090</v>
      </c>
      <c r="U3212" s="1" t="s">
        <v>52</v>
      </c>
      <c r="V3212" s="1" t="s">
        <v>52</v>
      </c>
      <c r="W3212" s="1" t="s">
        <v>23091</v>
      </c>
      <c r="X3212" s="1" t="s">
        <v>60</v>
      </c>
      <c r="Y3212" s="1" t="s">
        <v>52</v>
      </c>
      <c r="Z3212" s="1" t="s">
        <v>62</v>
      </c>
      <c r="AA3212" s="1" t="s">
        <v>62</v>
      </c>
      <c r="AB3212" s="1" t="s">
        <v>63</v>
      </c>
      <c r="AC3212" s="1" t="s">
        <v>1132</v>
      </c>
      <c r="AD3212" s="1" t="s">
        <v>23092</v>
      </c>
      <c r="AE3212" s="1" t="s">
        <v>4561</v>
      </c>
      <c r="AF3212" s="1" t="s">
        <v>1095</v>
      </c>
      <c r="AG3212" s="1" t="s">
        <v>4562</v>
      </c>
      <c r="AH3212" s="1" t="s">
        <v>23066</v>
      </c>
      <c r="AI3212" s="1" t="s">
        <v>109</v>
      </c>
      <c r="AL3212" s="1" t="s">
        <v>23067</v>
      </c>
      <c r="AM3212" s="1" t="s">
        <v>23068</v>
      </c>
      <c r="AN3212" s="1" t="s">
        <v>60</v>
      </c>
      <c r="AO3212" s="1" t="s">
        <v>52</v>
      </c>
      <c r="AP3212" s="1" t="s">
        <v>23093</v>
      </c>
      <c r="AQ3212" s="1">
        <v>0</v>
      </c>
      <c r="AR3212" s="1" t="s">
        <v>1140</v>
      </c>
      <c r="AS3212" s="1" t="s">
        <v>52</v>
      </c>
      <c r="AT3212" s="1" t="s">
        <v>52</v>
      </c>
      <c r="AU3212" s="1" t="s">
        <v>52</v>
      </c>
      <c r="AV3212" s="1" t="s">
        <v>52</v>
      </c>
      <c r="AW3212" s="1" t="s">
        <v>52</v>
      </c>
      <c r="AX3212" s="1" t="s">
        <v>52</v>
      </c>
      <c r="AY3212" s="1" t="s">
        <v>74</v>
      </c>
      <c r="AZ3212" s="2" t="s">
        <v>34853</v>
      </c>
    </row>
    <row r="3213" spans="1:52" customFormat="1" x14ac:dyDescent="0.25">
      <c r="A3213" s="1" t="str">
        <f t="shared" si="50"/>
        <v>1</v>
      </c>
      <c r="B3213" s="1" t="s">
        <v>23094</v>
      </c>
      <c r="C3213" s="1" t="s">
        <v>957</v>
      </c>
      <c r="D3213" s="1" t="s">
        <v>51</v>
      </c>
      <c r="E3213" s="1" t="s">
        <v>52</v>
      </c>
      <c r="F3213" s="1" t="s">
        <v>23095</v>
      </c>
      <c r="G3213" s="1" t="s">
        <v>52</v>
      </c>
      <c r="H3213" s="1" t="s">
        <v>4191</v>
      </c>
      <c r="I3213" s="1" t="s">
        <v>55</v>
      </c>
      <c r="J3213" s="1">
        <v>176955</v>
      </c>
      <c r="K3213" s="1" t="s">
        <v>56</v>
      </c>
      <c r="L3213" s="1">
        <v>176955</v>
      </c>
      <c r="M3213" s="1">
        <v>150</v>
      </c>
      <c r="N3213" s="1">
        <v>0</v>
      </c>
      <c r="O3213" s="1" t="s">
        <v>52</v>
      </c>
      <c r="P3213" s="1">
        <v>0</v>
      </c>
      <c r="Q3213" s="1">
        <v>0</v>
      </c>
      <c r="R3213" s="1">
        <v>0</v>
      </c>
      <c r="S3213" s="1">
        <v>194651</v>
      </c>
      <c r="T3213" s="1" t="s">
        <v>23096</v>
      </c>
      <c r="U3213" s="1" t="s">
        <v>52</v>
      </c>
      <c r="V3213" s="1" t="s">
        <v>52</v>
      </c>
      <c r="W3213" s="1" t="s">
        <v>23097</v>
      </c>
      <c r="X3213" s="1" t="s">
        <v>60</v>
      </c>
      <c r="Y3213" s="1" t="s">
        <v>52</v>
      </c>
      <c r="Z3213" s="1" t="s">
        <v>63</v>
      </c>
      <c r="AA3213" s="1" t="s">
        <v>62</v>
      </c>
      <c r="AB3213" s="1" t="s">
        <v>63</v>
      </c>
      <c r="AC3213" s="1" t="s">
        <v>10910</v>
      </c>
      <c r="AD3213" s="1" t="s">
        <v>23098</v>
      </c>
      <c r="AE3213" s="1" t="s">
        <v>23099</v>
      </c>
      <c r="AF3213" s="1" t="s">
        <v>51</v>
      </c>
      <c r="AG3213" s="1" t="s">
        <v>23100</v>
      </c>
      <c r="AH3213" s="1" t="s">
        <v>23101</v>
      </c>
      <c r="AI3213" s="1" t="s">
        <v>69</v>
      </c>
      <c r="AL3213" t="s">
        <v>23096</v>
      </c>
      <c r="AM3213" t="s">
        <v>23102</v>
      </c>
      <c r="AN3213" t="s">
        <v>60</v>
      </c>
      <c r="AO3213" t="s">
        <v>23103</v>
      </c>
      <c r="AP3213" t="s">
        <v>23104</v>
      </c>
      <c r="AQ3213">
        <v>0</v>
      </c>
      <c r="AR3213" t="s">
        <v>52</v>
      </c>
      <c r="AS3213" t="s">
        <v>52</v>
      </c>
      <c r="AT3213" t="s">
        <v>52</v>
      </c>
      <c r="AU3213" t="s">
        <v>52</v>
      </c>
      <c r="AV3213" t="s">
        <v>52</v>
      </c>
      <c r="AW3213" t="s">
        <v>52</v>
      </c>
      <c r="AX3213" t="s">
        <v>52</v>
      </c>
      <c r="AY3213" t="s">
        <v>74</v>
      </c>
      <c r="AZ3213" s="7"/>
    </row>
    <row r="3214" spans="1:52" customFormat="1" x14ac:dyDescent="0.25">
      <c r="A3214" s="1" t="str">
        <f t="shared" si="50"/>
        <v>1</v>
      </c>
      <c r="B3214" s="1" t="s">
        <v>23105</v>
      </c>
      <c r="C3214" s="1" t="s">
        <v>957</v>
      </c>
      <c r="D3214" s="1" t="s">
        <v>51</v>
      </c>
      <c r="E3214" s="1" t="s">
        <v>52</v>
      </c>
      <c r="F3214" s="1" t="s">
        <v>23106</v>
      </c>
      <c r="G3214" s="1" t="s">
        <v>52</v>
      </c>
      <c r="H3214" s="1" t="s">
        <v>4191</v>
      </c>
      <c r="I3214" s="1" t="s">
        <v>55</v>
      </c>
      <c r="J3214" s="1">
        <v>163636</v>
      </c>
      <c r="K3214" s="1" t="s">
        <v>56</v>
      </c>
      <c r="L3214" s="1">
        <v>163636</v>
      </c>
      <c r="M3214" s="1">
        <v>150</v>
      </c>
      <c r="N3214" s="1">
        <v>0</v>
      </c>
      <c r="O3214" s="1" t="s">
        <v>52</v>
      </c>
      <c r="P3214" s="1">
        <v>0</v>
      </c>
      <c r="Q3214" s="1">
        <v>0</v>
      </c>
      <c r="R3214" s="1">
        <v>0</v>
      </c>
      <c r="S3214" s="1">
        <v>180000</v>
      </c>
      <c r="T3214" s="1" t="s">
        <v>23107</v>
      </c>
      <c r="U3214" s="1" t="s">
        <v>52</v>
      </c>
      <c r="V3214" s="1" t="s">
        <v>52</v>
      </c>
      <c r="W3214" s="1" t="s">
        <v>23108</v>
      </c>
      <c r="X3214" s="1" t="s">
        <v>60</v>
      </c>
      <c r="Y3214" s="1" t="s">
        <v>52</v>
      </c>
      <c r="Z3214" s="1" t="s">
        <v>63</v>
      </c>
      <c r="AA3214" s="1" t="s">
        <v>61</v>
      </c>
      <c r="AB3214" s="1" t="s">
        <v>63</v>
      </c>
      <c r="AC3214" s="1" t="s">
        <v>10910</v>
      </c>
      <c r="AD3214" s="1" t="s">
        <v>23109</v>
      </c>
      <c r="AE3214" s="1" t="s">
        <v>23099</v>
      </c>
      <c r="AF3214" s="1" t="s">
        <v>51</v>
      </c>
      <c r="AG3214" s="1" t="s">
        <v>23100</v>
      </c>
      <c r="AH3214" s="1" t="s">
        <v>23101</v>
      </c>
      <c r="AI3214" s="1" t="s">
        <v>69</v>
      </c>
      <c r="AL3214" t="s">
        <v>23107</v>
      </c>
      <c r="AM3214" t="s">
        <v>23102</v>
      </c>
      <c r="AN3214" t="s">
        <v>60</v>
      </c>
      <c r="AO3214" t="s">
        <v>23110</v>
      </c>
      <c r="AP3214" t="s">
        <v>23111</v>
      </c>
      <c r="AQ3214">
        <v>0</v>
      </c>
      <c r="AR3214" t="s">
        <v>52</v>
      </c>
      <c r="AS3214" t="s">
        <v>52</v>
      </c>
      <c r="AT3214" t="s">
        <v>52</v>
      </c>
      <c r="AU3214" t="s">
        <v>52</v>
      </c>
      <c r="AV3214" t="s">
        <v>52</v>
      </c>
      <c r="AW3214" t="s">
        <v>52</v>
      </c>
      <c r="AX3214" t="s">
        <v>52</v>
      </c>
      <c r="AY3214" t="s">
        <v>74</v>
      </c>
      <c r="AZ3214" s="7"/>
    </row>
    <row r="3215" spans="1:52" customFormat="1" x14ac:dyDescent="0.25">
      <c r="A3215" s="1" t="str">
        <f t="shared" si="50"/>
        <v>1</v>
      </c>
      <c r="B3215" s="1" t="s">
        <v>23112</v>
      </c>
      <c r="C3215" s="1" t="s">
        <v>957</v>
      </c>
      <c r="D3215" s="1" t="s">
        <v>51</v>
      </c>
      <c r="E3215" s="1" t="s">
        <v>52</v>
      </c>
      <c r="F3215" s="1" t="s">
        <v>23106</v>
      </c>
      <c r="G3215" s="1" t="s">
        <v>52</v>
      </c>
      <c r="H3215" s="1" t="s">
        <v>4191</v>
      </c>
      <c r="I3215" s="1" t="s">
        <v>55</v>
      </c>
      <c r="J3215" s="1">
        <v>176955</v>
      </c>
      <c r="K3215" s="1" t="s">
        <v>56</v>
      </c>
      <c r="L3215" s="1">
        <v>176955</v>
      </c>
      <c r="M3215" s="1">
        <v>150</v>
      </c>
      <c r="N3215" s="1">
        <v>0</v>
      </c>
      <c r="O3215" s="1" t="s">
        <v>52</v>
      </c>
      <c r="P3215" s="1">
        <v>0</v>
      </c>
      <c r="Q3215" s="1">
        <v>0</v>
      </c>
      <c r="R3215" s="1">
        <v>0</v>
      </c>
      <c r="S3215" s="1">
        <v>194651</v>
      </c>
      <c r="T3215" s="1" t="s">
        <v>23113</v>
      </c>
      <c r="U3215" s="1" t="s">
        <v>52</v>
      </c>
      <c r="V3215" s="1" t="s">
        <v>52</v>
      </c>
      <c r="W3215" s="1" t="s">
        <v>23114</v>
      </c>
      <c r="X3215" s="1" t="s">
        <v>60</v>
      </c>
      <c r="Y3215" s="1" t="s">
        <v>52</v>
      </c>
      <c r="Z3215" s="1" t="s">
        <v>63</v>
      </c>
      <c r="AA3215" s="1" t="s">
        <v>212</v>
      </c>
      <c r="AB3215" s="1" t="s">
        <v>63</v>
      </c>
      <c r="AC3215" s="1" t="s">
        <v>10910</v>
      </c>
      <c r="AD3215" s="1" t="s">
        <v>23115</v>
      </c>
      <c r="AE3215" s="1" t="s">
        <v>23099</v>
      </c>
      <c r="AF3215" s="1" t="s">
        <v>51</v>
      </c>
      <c r="AG3215" s="1" t="s">
        <v>23100</v>
      </c>
      <c r="AH3215" s="1" t="s">
        <v>23101</v>
      </c>
      <c r="AI3215" s="1" t="s">
        <v>69</v>
      </c>
      <c r="AL3215" t="s">
        <v>23113</v>
      </c>
      <c r="AM3215" t="s">
        <v>23102</v>
      </c>
      <c r="AN3215" t="s">
        <v>60</v>
      </c>
      <c r="AO3215" t="s">
        <v>23116</v>
      </c>
      <c r="AP3215" t="s">
        <v>23117</v>
      </c>
      <c r="AQ3215">
        <v>0</v>
      </c>
      <c r="AR3215" t="s">
        <v>52</v>
      </c>
      <c r="AS3215" t="s">
        <v>52</v>
      </c>
      <c r="AT3215" t="s">
        <v>52</v>
      </c>
      <c r="AU3215" t="s">
        <v>52</v>
      </c>
      <c r="AV3215" t="s">
        <v>52</v>
      </c>
      <c r="AW3215" t="s">
        <v>52</v>
      </c>
      <c r="AX3215" t="s">
        <v>52</v>
      </c>
      <c r="AY3215" t="s">
        <v>74</v>
      </c>
      <c r="AZ3215" s="7"/>
    </row>
    <row r="3216" spans="1:52" customFormat="1" x14ac:dyDescent="0.25">
      <c r="A3216" s="1" t="str">
        <f t="shared" si="50"/>
        <v>1</v>
      </c>
      <c r="B3216" s="1" t="s">
        <v>23118</v>
      </c>
      <c r="C3216" s="1" t="s">
        <v>957</v>
      </c>
      <c r="D3216" s="1" t="s">
        <v>51</v>
      </c>
      <c r="E3216" s="1" t="s">
        <v>52</v>
      </c>
      <c r="F3216" s="1" t="s">
        <v>23106</v>
      </c>
      <c r="G3216" s="1" t="s">
        <v>52</v>
      </c>
      <c r="H3216" s="1" t="s">
        <v>4191</v>
      </c>
      <c r="I3216" s="1" t="s">
        <v>55</v>
      </c>
      <c r="J3216" s="1">
        <v>176955</v>
      </c>
      <c r="K3216" s="1" t="s">
        <v>56</v>
      </c>
      <c r="L3216" s="1">
        <v>176955</v>
      </c>
      <c r="M3216" s="1">
        <v>150</v>
      </c>
      <c r="N3216" s="1">
        <v>0</v>
      </c>
      <c r="O3216" s="1" t="s">
        <v>52</v>
      </c>
      <c r="P3216" s="1">
        <v>0</v>
      </c>
      <c r="Q3216" s="1">
        <v>0</v>
      </c>
      <c r="R3216" s="1">
        <v>0</v>
      </c>
      <c r="S3216" s="1">
        <v>194651</v>
      </c>
      <c r="T3216" s="1" t="s">
        <v>23119</v>
      </c>
      <c r="U3216" s="1" t="s">
        <v>52</v>
      </c>
      <c r="V3216" s="1" t="s">
        <v>52</v>
      </c>
      <c r="W3216" s="1" t="s">
        <v>23120</v>
      </c>
      <c r="X3216" s="1" t="s">
        <v>60</v>
      </c>
      <c r="Y3216" s="1" t="s">
        <v>52</v>
      </c>
      <c r="Z3216" s="1" t="s">
        <v>63</v>
      </c>
      <c r="AA3216" s="1" t="s">
        <v>62</v>
      </c>
      <c r="AB3216" s="1" t="s">
        <v>63</v>
      </c>
      <c r="AC3216" s="1" t="s">
        <v>10910</v>
      </c>
      <c r="AD3216" s="1" t="s">
        <v>23121</v>
      </c>
      <c r="AE3216" s="1" t="s">
        <v>23099</v>
      </c>
      <c r="AF3216" s="1" t="s">
        <v>51</v>
      </c>
      <c r="AG3216" s="1" t="s">
        <v>23100</v>
      </c>
      <c r="AH3216" s="1" t="s">
        <v>23101</v>
      </c>
      <c r="AI3216" s="1" t="s">
        <v>69</v>
      </c>
      <c r="AL3216" t="s">
        <v>23119</v>
      </c>
      <c r="AM3216" t="s">
        <v>23102</v>
      </c>
      <c r="AN3216" t="s">
        <v>60</v>
      </c>
      <c r="AO3216" t="s">
        <v>23122</v>
      </c>
      <c r="AP3216" t="s">
        <v>23123</v>
      </c>
      <c r="AQ3216">
        <v>0</v>
      </c>
      <c r="AR3216" t="s">
        <v>52</v>
      </c>
      <c r="AS3216" t="s">
        <v>52</v>
      </c>
      <c r="AT3216" t="s">
        <v>52</v>
      </c>
      <c r="AU3216" t="s">
        <v>52</v>
      </c>
      <c r="AV3216" t="s">
        <v>52</v>
      </c>
      <c r="AW3216" t="s">
        <v>52</v>
      </c>
      <c r="AX3216" t="s">
        <v>52</v>
      </c>
      <c r="AY3216" t="s">
        <v>74</v>
      </c>
      <c r="AZ3216" s="7"/>
    </row>
    <row r="3217" spans="1:52" customFormat="1" x14ac:dyDescent="0.25">
      <c r="A3217" s="1" t="str">
        <f t="shared" si="50"/>
        <v>1</v>
      </c>
      <c r="B3217" s="1" t="s">
        <v>23124</v>
      </c>
      <c r="C3217" s="1" t="s">
        <v>957</v>
      </c>
      <c r="D3217" s="1" t="s">
        <v>51</v>
      </c>
      <c r="E3217" s="1" t="s">
        <v>52</v>
      </c>
      <c r="F3217" s="1" t="s">
        <v>23106</v>
      </c>
      <c r="G3217" s="1" t="s">
        <v>52</v>
      </c>
      <c r="H3217" s="1" t="s">
        <v>4191</v>
      </c>
      <c r="I3217" s="1" t="s">
        <v>55</v>
      </c>
      <c r="J3217" s="1">
        <v>176955</v>
      </c>
      <c r="K3217" s="1" t="s">
        <v>56</v>
      </c>
      <c r="L3217" s="1">
        <v>176955</v>
      </c>
      <c r="M3217" s="1">
        <v>150</v>
      </c>
      <c r="N3217" s="1">
        <v>0</v>
      </c>
      <c r="O3217" s="1" t="s">
        <v>52</v>
      </c>
      <c r="P3217" s="1">
        <v>0</v>
      </c>
      <c r="Q3217" s="1">
        <v>0</v>
      </c>
      <c r="R3217" s="1">
        <v>0</v>
      </c>
      <c r="S3217" s="1">
        <v>194651</v>
      </c>
      <c r="T3217" s="1" t="s">
        <v>23125</v>
      </c>
      <c r="U3217" s="1" t="s">
        <v>52</v>
      </c>
      <c r="V3217" s="1" t="s">
        <v>52</v>
      </c>
      <c r="W3217" s="1" t="s">
        <v>23126</v>
      </c>
      <c r="X3217" s="1" t="s">
        <v>60</v>
      </c>
      <c r="Y3217" s="1" t="s">
        <v>52</v>
      </c>
      <c r="Z3217" s="1" t="s">
        <v>63</v>
      </c>
      <c r="AA3217" s="1" t="s">
        <v>61</v>
      </c>
      <c r="AB3217" s="1" t="s">
        <v>63</v>
      </c>
      <c r="AC3217" s="1" t="s">
        <v>10910</v>
      </c>
      <c r="AD3217" s="1" t="s">
        <v>23127</v>
      </c>
      <c r="AE3217" s="1" t="s">
        <v>23099</v>
      </c>
      <c r="AF3217" s="1" t="s">
        <v>204</v>
      </c>
      <c r="AG3217" s="1" t="s">
        <v>23100</v>
      </c>
      <c r="AH3217" s="1" t="s">
        <v>23101</v>
      </c>
      <c r="AI3217" s="1" t="s">
        <v>69</v>
      </c>
      <c r="AL3217" t="s">
        <v>23128</v>
      </c>
      <c r="AM3217" t="s">
        <v>23129</v>
      </c>
      <c r="AN3217" t="s">
        <v>60</v>
      </c>
      <c r="AO3217" t="s">
        <v>23130</v>
      </c>
      <c r="AP3217" t="s">
        <v>23131</v>
      </c>
      <c r="AQ3217">
        <v>0</v>
      </c>
      <c r="AR3217" t="s">
        <v>52</v>
      </c>
      <c r="AS3217" t="s">
        <v>52</v>
      </c>
      <c r="AT3217" t="s">
        <v>52</v>
      </c>
      <c r="AU3217" t="s">
        <v>52</v>
      </c>
      <c r="AV3217" t="s">
        <v>52</v>
      </c>
      <c r="AW3217" t="s">
        <v>52</v>
      </c>
      <c r="AX3217" t="s">
        <v>52</v>
      </c>
      <c r="AY3217" t="s">
        <v>74</v>
      </c>
      <c r="AZ3217" s="7" t="s">
        <v>34855</v>
      </c>
    </row>
    <row r="3218" spans="1:52" customFormat="1" x14ac:dyDescent="0.25">
      <c r="A3218" s="1" t="str">
        <f t="shared" si="50"/>
        <v>1</v>
      </c>
      <c r="B3218" s="1" t="s">
        <v>23132</v>
      </c>
      <c r="C3218" s="1" t="s">
        <v>957</v>
      </c>
      <c r="D3218" s="1" t="s">
        <v>51</v>
      </c>
      <c r="E3218" s="1" t="s">
        <v>52</v>
      </c>
      <c r="F3218" s="1" t="s">
        <v>23106</v>
      </c>
      <c r="G3218" s="1" t="s">
        <v>52</v>
      </c>
      <c r="H3218" s="1" t="s">
        <v>4191</v>
      </c>
      <c r="I3218" s="1" t="s">
        <v>55</v>
      </c>
      <c r="J3218" s="1">
        <v>176955</v>
      </c>
      <c r="K3218" s="1" t="s">
        <v>56</v>
      </c>
      <c r="L3218" s="1">
        <v>176955</v>
      </c>
      <c r="M3218" s="1">
        <v>150</v>
      </c>
      <c r="N3218" s="1">
        <v>0</v>
      </c>
      <c r="O3218" s="1" t="s">
        <v>52</v>
      </c>
      <c r="P3218" s="1">
        <v>0</v>
      </c>
      <c r="Q3218" s="1">
        <v>0</v>
      </c>
      <c r="R3218" s="1">
        <v>0</v>
      </c>
      <c r="S3218" s="1">
        <v>194651</v>
      </c>
      <c r="T3218" s="1" t="s">
        <v>23133</v>
      </c>
      <c r="U3218" s="1" t="s">
        <v>52</v>
      </c>
      <c r="V3218" s="1" t="s">
        <v>52</v>
      </c>
      <c r="W3218" s="1" t="s">
        <v>23126</v>
      </c>
      <c r="X3218" s="1" t="s">
        <v>60</v>
      </c>
      <c r="Y3218" s="1" t="s">
        <v>52</v>
      </c>
      <c r="Z3218" s="1" t="s">
        <v>63</v>
      </c>
      <c r="AA3218" s="1" t="s">
        <v>212</v>
      </c>
      <c r="AB3218" s="1" t="s">
        <v>63</v>
      </c>
      <c r="AC3218" s="1" t="s">
        <v>10910</v>
      </c>
      <c r="AD3218" s="1" t="s">
        <v>23134</v>
      </c>
      <c r="AE3218" s="1" t="s">
        <v>23099</v>
      </c>
      <c r="AF3218" s="1" t="s">
        <v>51</v>
      </c>
      <c r="AG3218" s="1" t="s">
        <v>23100</v>
      </c>
      <c r="AH3218" s="1" t="s">
        <v>23101</v>
      </c>
      <c r="AI3218" s="1" t="s">
        <v>69</v>
      </c>
      <c r="AL3218" t="s">
        <v>23133</v>
      </c>
      <c r="AM3218" t="s">
        <v>23102</v>
      </c>
      <c r="AN3218" t="s">
        <v>60</v>
      </c>
      <c r="AO3218" t="s">
        <v>23135</v>
      </c>
      <c r="AP3218" t="s">
        <v>23136</v>
      </c>
      <c r="AQ3218">
        <v>0</v>
      </c>
      <c r="AR3218" t="s">
        <v>52</v>
      </c>
      <c r="AS3218" t="s">
        <v>52</v>
      </c>
      <c r="AT3218" t="s">
        <v>52</v>
      </c>
      <c r="AU3218" t="s">
        <v>52</v>
      </c>
      <c r="AV3218" t="s">
        <v>52</v>
      </c>
      <c r="AW3218" t="s">
        <v>52</v>
      </c>
      <c r="AX3218" t="s">
        <v>52</v>
      </c>
      <c r="AY3218" t="s">
        <v>74</v>
      </c>
      <c r="AZ3218" s="7"/>
    </row>
    <row r="3219" spans="1:52" customFormat="1" x14ac:dyDescent="0.25">
      <c r="A3219" s="1" t="str">
        <f t="shared" si="50"/>
        <v>1</v>
      </c>
      <c r="B3219" s="1" t="s">
        <v>23137</v>
      </c>
      <c r="C3219" s="1" t="s">
        <v>957</v>
      </c>
      <c r="D3219" s="1" t="s">
        <v>51</v>
      </c>
      <c r="E3219" s="1" t="s">
        <v>52</v>
      </c>
      <c r="F3219" s="1" t="s">
        <v>23106</v>
      </c>
      <c r="G3219" s="1" t="s">
        <v>52</v>
      </c>
      <c r="H3219" s="1" t="s">
        <v>4191</v>
      </c>
      <c r="I3219" s="1" t="s">
        <v>55</v>
      </c>
      <c r="J3219" s="1">
        <v>176955</v>
      </c>
      <c r="K3219" s="1" t="s">
        <v>56</v>
      </c>
      <c r="L3219" s="1">
        <v>176955</v>
      </c>
      <c r="M3219" s="1">
        <v>150</v>
      </c>
      <c r="N3219" s="1">
        <v>0</v>
      </c>
      <c r="O3219" s="1" t="s">
        <v>52</v>
      </c>
      <c r="P3219" s="1">
        <v>0</v>
      </c>
      <c r="Q3219" s="1">
        <v>0</v>
      </c>
      <c r="R3219" s="1">
        <v>0</v>
      </c>
      <c r="S3219" s="1">
        <v>194651</v>
      </c>
      <c r="T3219" s="1" t="s">
        <v>23138</v>
      </c>
      <c r="U3219" s="1" t="s">
        <v>52</v>
      </c>
      <c r="V3219" s="1" t="s">
        <v>52</v>
      </c>
      <c r="W3219" s="1" t="s">
        <v>23139</v>
      </c>
      <c r="X3219" s="1" t="s">
        <v>60</v>
      </c>
      <c r="Y3219" s="1" t="s">
        <v>52</v>
      </c>
      <c r="Z3219" s="1" t="s">
        <v>63</v>
      </c>
      <c r="AA3219" s="1" t="s">
        <v>62</v>
      </c>
      <c r="AB3219" s="1" t="s">
        <v>63</v>
      </c>
      <c r="AC3219" s="1" t="s">
        <v>10910</v>
      </c>
      <c r="AD3219" s="1" t="s">
        <v>23140</v>
      </c>
      <c r="AE3219" s="1" t="s">
        <v>23099</v>
      </c>
      <c r="AF3219" s="1" t="s">
        <v>51</v>
      </c>
      <c r="AG3219" s="1" t="s">
        <v>23100</v>
      </c>
      <c r="AH3219" s="1" t="s">
        <v>23101</v>
      </c>
      <c r="AI3219" s="1" t="s">
        <v>69</v>
      </c>
      <c r="AL3219" t="s">
        <v>23138</v>
      </c>
      <c r="AM3219" t="s">
        <v>23102</v>
      </c>
      <c r="AN3219" t="s">
        <v>60</v>
      </c>
      <c r="AO3219" t="s">
        <v>23141</v>
      </c>
      <c r="AP3219" t="s">
        <v>23142</v>
      </c>
      <c r="AQ3219">
        <v>0</v>
      </c>
      <c r="AR3219" t="s">
        <v>52</v>
      </c>
      <c r="AS3219" t="s">
        <v>52</v>
      </c>
      <c r="AT3219" t="s">
        <v>52</v>
      </c>
      <c r="AU3219" t="s">
        <v>52</v>
      </c>
      <c r="AV3219" t="s">
        <v>52</v>
      </c>
      <c r="AW3219" t="s">
        <v>52</v>
      </c>
      <c r="AX3219" t="s">
        <v>52</v>
      </c>
      <c r="AY3219" t="s">
        <v>74</v>
      </c>
      <c r="AZ3219" s="7"/>
    </row>
    <row r="3220" spans="1:52" customFormat="1" x14ac:dyDescent="0.25">
      <c r="A3220" s="1" t="str">
        <f t="shared" si="50"/>
        <v>1</v>
      </c>
      <c r="B3220" s="1" t="s">
        <v>23143</v>
      </c>
      <c r="C3220" s="1" t="s">
        <v>957</v>
      </c>
      <c r="D3220" s="1" t="s">
        <v>51</v>
      </c>
      <c r="E3220" s="1" t="s">
        <v>52</v>
      </c>
      <c r="F3220" s="1" t="s">
        <v>23106</v>
      </c>
      <c r="G3220" s="1" t="s">
        <v>52</v>
      </c>
      <c r="H3220" s="1" t="s">
        <v>4191</v>
      </c>
      <c r="I3220" s="1" t="s">
        <v>55</v>
      </c>
      <c r="J3220" s="1">
        <v>176955</v>
      </c>
      <c r="K3220" s="1" t="s">
        <v>56</v>
      </c>
      <c r="L3220" s="1">
        <v>176955</v>
      </c>
      <c r="M3220" s="1">
        <v>150</v>
      </c>
      <c r="N3220" s="1">
        <v>0</v>
      </c>
      <c r="O3220" s="1" t="s">
        <v>52</v>
      </c>
      <c r="P3220" s="1">
        <v>0</v>
      </c>
      <c r="Q3220" s="1">
        <v>0</v>
      </c>
      <c r="R3220" s="1">
        <v>0</v>
      </c>
      <c r="S3220" s="1">
        <v>194651</v>
      </c>
      <c r="T3220" s="1" t="s">
        <v>23144</v>
      </c>
      <c r="U3220" s="1" t="s">
        <v>52</v>
      </c>
      <c r="V3220" s="1" t="s">
        <v>52</v>
      </c>
      <c r="W3220" s="1" t="s">
        <v>23126</v>
      </c>
      <c r="X3220" s="1" t="s">
        <v>60</v>
      </c>
      <c r="Y3220" s="1" t="s">
        <v>52</v>
      </c>
      <c r="Z3220" s="1" t="s">
        <v>63</v>
      </c>
      <c r="AA3220" s="1" t="s">
        <v>85</v>
      </c>
      <c r="AB3220" s="1" t="s">
        <v>63</v>
      </c>
      <c r="AC3220" s="1" t="s">
        <v>10910</v>
      </c>
      <c r="AD3220" s="1" t="s">
        <v>23145</v>
      </c>
      <c r="AE3220" s="1" t="s">
        <v>23099</v>
      </c>
      <c r="AF3220" s="1" t="s">
        <v>51</v>
      </c>
      <c r="AG3220" s="1" t="s">
        <v>23100</v>
      </c>
      <c r="AH3220" s="1" t="s">
        <v>23101</v>
      </c>
      <c r="AI3220" s="1" t="s">
        <v>69</v>
      </c>
      <c r="AL3220" t="s">
        <v>23146</v>
      </c>
      <c r="AM3220" t="s">
        <v>23102</v>
      </c>
      <c r="AN3220" t="s">
        <v>60</v>
      </c>
      <c r="AO3220" t="s">
        <v>23147</v>
      </c>
      <c r="AP3220" t="s">
        <v>23148</v>
      </c>
      <c r="AQ3220">
        <v>0</v>
      </c>
      <c r="AR3220" t="s">
        <v>52</v>
      </c>
      <c r="AS3220" t="s">
        <v>52</v>
      </c>
      <c r="AT3220" t="s">
        <v>52</v>
      </c>
      <c r="AU3220" t="s">
        <v>52</v>
      </c>
      <c r="AV3220" t="s">
        <v>52</v>
      </c>
      <c r="AW3220" t="s">
        <v>52</v>
      </c>
      <c r="AX3220" t="s">
        <v>52</v>
      </c>
      <c r="AY3220" t="s">
        <v>74</v>
      </c>
      <c r="AZ3220" s="7"/>
    </row>
    <row r="3221" spans="1:52" customFormat="1" x14ac:dyDescent="0.25">
      <c r="A3221" s="1" t="str">
        <f t="shared" si="50"/>
        <v>1</v>
      </c>
      <c r="B3221" s="1" t="s">
        <v>23149</v>
      </c>
      <c r="C3221" s="1" t="s">
        <v>957</v>
      </c>
      <c r="D3221" s="1" t="s">
        <v>51</v>
      </c>
      <c r="E3221" s="1" t="s">
        <v>52</v>
      </c>
      <c r="F3221" s="1" t="s">
        <v>23106</v>
      </c>
      <c r="G3221" s="1" t="s">
        <v>52</v>
      </c>
      <c r="H3221" s="1" t="s">
        <v>4191</v>
      </c>
      <c r="I3221" s="1" t="s">
        <v>55</v>
      </c>
      <c r="J3221" s="1">
        <v>176955</v>
      </c>
      <c r="K3221" s="1" t="s">
        <v>56</v>
      </c>
      <c r="L3221" s="1">
        <v>176955</v>
      </c>
      <c r="M3221" s="1">
        <v>150</v>
      </c>
      <c r="N3221" s="1">
        <v>0</v>
      </c>
      <c r="O3221" s="1" t="s">
        <v>52</v>
      </c>
      <c r="P3221" s="1">
        <v>0</v>
      </c>
      <c r="Q3221" s="1">
        <v>0</v>
      </c>
      <c r="R3221" s="1">
        <v>0</v>
      </c>
      <c r="S3221" s="1">
        <v>194651</v>
      </c>
      <c r="T3221" s="1" t="s">
        <v>23150</v>
      </c>
      <c r="U3221" s="1" t="s">
        <v>52</v>
      </c>
      <c r="V3221" s="1" t="s">
        <v>52</v>
      </c>
      <c r="W3221" s="1" t="s">
        <v>23151</v>
      </c>
      <c r="X3221" s="1" t="s">
        <v>60</v>
      </c>
      <c r="Y3221" s="1" t="s">
        <v>52</v>
      </c>
      <c r="Z3221" s="1" t="s">
        <v>63</v>
      </c>
      <c r="AA3221" s="1" t="s">
        <v>61</v>
      </c>
      <c r="AB3221" s="1" t="s">
        <v>63</v>
      </c>
      <c r="AC3221" s="1" t="s">
        <v>10910</v>
      </c>
      <c r="AD3221" s="1" t="s">
        <v>23152</v>
      </c>
      <c r="AE3221" s="1" t="s">
        <v>23099</v>
      </c>
      <c r="AF3221" s="1" t="s">
        <v>51</v>
      </c>
      <c r="AG3221" s="1" t="s">
        <v>23100</v>
      </c>
      <c r="AH3221" s="1" t="s">
        <v>23101</v>
      </c>
      <c r="AI3221" s="1" t="s">
        <v>69</v>
      </c>
      <c r="AL3221" t="s">
        <v>23150</v>
      </c>
      <c r="AM3221" t="s">
        <v>23102</v>
      </c>
      <c r="AN3221" t="s">
        <v>60</v>
      </c>
      <c r="AO3221" t="s">
        <v>23153</v>
      </c>
      <c r="AP3221" t="s">
        <v>23154</v>
      </c>
      <c r="AQ3221">
        <v>0</v>
      </c>
      <c r="AR3221" t="s">
        <v>52</v>
      </c>
      <c r="AS3221" t="s">
        <v>52</v>
      </c>
      <c r="AT3221" t="s">
        <v>52</v>
      </c>
      <c r="AU3221" t="s">
        <v>52</v>
      </c>
      <c r="AV3221" t="s">
        <v>52</v>
      </c>
      <c r="AW3221" t="s">
        <v>52</v>
      </c>
      <c r="AX3221" t="s">
        <v>52</v>
      </c>
      <c r="AY3221" t="s">
        <v>74</v>
      </c>
      <c r="AZ3221" s="7"/>
    </row>
    <row r="3222" spans="1:52" customFormat="1" x14ac:dyDescent="0.25">
      <c r="A3222" s="1" t="str">
        <f t="shared" si="50"/>
        <v>1</v>
      </c>
      <c r="B3222" s="1" t="s">
        <v>23155</v>
      </c>
      <c r="C3222" s="1" t="s">
        <v>957</v>
      </c>
      <c r="D3222" s="1" t="s">
        <v>51</v>
      </c>
      <c r="E3222" s="1" t="s">
        <v>52</v>
      </c>
      <c r="F3222" s="1" t="s">
        <v>23106</v>
      </c>
      <c r="G3222" s="1" t="s">
        <v>52</v>
      </c>
      <c r="H3222" s="1" t="s">
        <v>4191</v>
      </c>
      <c r="I3222" s="1" t="s">
        <v>55</v>
      </c>
      <c r="J3222" s="1">
        <v>176955</v>
      </c>
      <c r="K3222" s="1" t="s">
        <v>56</v>
      </c>
      <c r="L3222" s="1">
        <v>176955</v>
      </c>
      <c r="M3222" s="1">
        <v>150</v>
      </c>
      <c r="N3222" s="1">
        <v>0</v>
      </c>
      <c r="O3222" s="1" t="s">
        <v>52</v>
      </c>
      <c r="P3222" s="1">
        <v>0</v>
      </c>
      <c r="Q3222" s="1">
        <v>0</v>
      </c>
      <c r="R3222" s="1">
        <v>0</v>
      </c>
      <c r="S3222" s="1">
        <v>194651</v>
      </c>
      <c r="T3222" s="1" t="s">
        <v>23156</v>
      </c>
      <c r="U3222" s="1" t="s">
        <v>52</v>
      </c>
      <c r="V3222" s="1" t="s">
        <v>52</v>
      </c>
      <c r="W3222" s="1" t="s">
        <v>23151</v>
      </c>
      <c r="X3222" s="1" t="s">
        <v>60</v>
      </c>
      <c r="Y3222" s="1" t="s">
        <v>52</v>
      </c>
      <c r="Z3222" s="1" t="s">
        <v>63</v>
      </c>
      <c r="AA3222" s="1" t="s">
        <v>61</v>
      </c>
      <c r="AB3222" s="1" t="s">
        <v>63</v>
      </c>
      <c r="AC3222" s="1" t="s">
        <v>10910</v>
      </c>
      <c r="AD3222" s="1" t="s">
        <v>23157</v>
      </c>
      <c r="AE3222" s="1" t="s">
        <v>23099</v>
      </c>
      <c r="AF3222" s="1" t="s">
        <v>51</v>
      </c>
      <c r="AG3222" s="1" t="s">
        <v>23100</v>
      </c>
      <c r="AH3222" s="1" t="s">
        <v>23101</v>
      </c>
      <c r="AI3222" s="1" t="s">
        <v>69</v>
      </c>
      <c r="AL3222" t="s">
        <v>23156</v>
      </c>
      <c r="AM3222" t="s">
        <v>23102</v>
      </c>
      <c r="AN3222" t="s">
        <v>60</v>
      </c>
      <c r="AO3222" t="s">
        <v>23158</v>
      </c>
      <c r="AP3222" t="s">
        <v>23159</v>
      </c>
      <c r="AQ3222">
        <v>0</v>
      </c>
      <c r="AR3222" t="s">
        <v>52</v>
      </c>
      <c r="AS3222" t="s">
        <v>52</v>
      </c>
      <c r="AT3222" t="s">
        <v>52</v>
      </c>
      <c r="AU3222" t="s">
        <v>52</v>
      </c>
      <c r="AV3222" t="s">
        <v>52</v>
      </c>
      <c r="AW3222" t="s">
        <v>52</v>
      </c>
      <c r="AX3222" t="s">
        <v>52</v>
      </c>
      <c r="AY3222" t="s">
        <v>74</v>
      </c>
      <c r="AZ3222" s="7"/>
    </row>
    <row r="3223" spans="1:52" customFormat="1" x14ac:dyDescent="0.25">
      <c r="A3223" s="1" t="str">
        <f t="shared" si="50"/>
        <v>1</v>
      </c>
      <c r="B3223" s="1" t="s">
        <v>23160</v>
      </c>
      <c r="C3223" s="1" t="s">
        <v>957</v>
      </c>
      <c r="D3223" s="1" t="s">
        <v>51</v>
      </c>
      <c r="E3223" s="1" t="s">
        <v>52</v>
      </c>
      <c r="F3223" s="1" t="s">
        <v>23106</v>
      </c>
      <c r="G3223" s="1" t="s">
        <v>52</v>
      </c>
      <c r="H3223" s="1" t="s">
        <v>4191</v>
      </c>
      <c r="I3223" s="1" t="s">
        <v>55</v>
      </c>
      <c r="J3223" s="1">
        <v>176955</v>
      </c>
      <c r="K3223" s="1" t="s">
        <v>56</v>
      </c>
      <c r="L3223" s="1">
        <v>176955</v>
      </c>
      <c r="M3223" s="1">
        <v>150</v>
      </c>
      <c r="N3223" s="1">
        <v>0</v>
      </c>
      <c r="O3223" s="1" t="s">
        <v>52</v>
      </c>
      <c r="P3223" s="1">
        <v>0</v>
      </c>
      <c r="Q3223" s="1">
        <v>0</v>
      </c>
      <c r="R3223" s="1">
        <v>0</v>
      </c>
      <c r="S3223" s="1">
        <v>194651</v>
      </c>
      <c r="T3223" s="1" t="s">
        <v>23161</v>
      </c>
      <c r="U3223" s="1" t="s">
        <v>52</v>
      </c>
      <c r="V3223" s="1" t="s">
        <v>52</v>
      </c>
      <c r="W3223" s="1" t="s">
        <v>23151</v>
      </c>
      <c r="X3223" s="1" t="s">
        <v>60</v>
      </c>
      <c r="Y3223" s="1" t="s">
        <v>52</v>
      </c>
      <c r="Z3223" s="1" t="s">
        <v>63</v>
      </c>
      <c r="AA3223" s="1" t="s">
        <v>62</v>
      </c>
      <c r="AB3223" s="1" t="s">
        <v>63</v>
      </c>
      <c r="AC3223" s="1" t="s">
        <v>10910</v>
      </c>
      <c r="AD3223" s="1" t="s">
        <v>23162</v>
      </c>
      <c r="AE3223" s="1" t="s">
        <v>23099</v>
      </c>
      <c r="AF3223" s="1" t="s">
        <v>51</v>
      </c>
      <c r="AG3223" s="1" t="s">
        <v>23100</v>
      </c>
      <c r="AH3223" s="1" t="s">
        <v>23101</v>
      </c>
      <c r="AI3223" s="1" t="s">
        <v>69</v>
      </c>
      <c r="AL3223" t="s">
        <v>23161</v>
      </c>
      <c r="AM3223" t="s">
        <v>23102</v>
      </c>
      <c r="AN3223" t="s">
        <v>60</v>
      </c>
      <c r="AO3223" t="s">
        <v>23163</v>
      </c>
      <c r="AP3223" t="s">
        <v>23164</v>
      </c>
      <c r="AQ3223">
        <v>0</v>
      </c>
      <c r="AR3223" t="s">
        <v>52</v>
      </c>
      <c r="AS3223" t="s">
        <v>52</v>
      </c>
      <c r="AT3223" t="s">
        <v>52</v>
      </c>
      <c r="AU3223" t="s">
        <v>52</v>
      </c>
      <c r="AV3223" t="s">
        <v>52</v>
      </c>
      <c r="AW3223" t="s">
        <v>52</v>
      </c>
      <c r="AX3223" t="s">
        <v>52</v>
      </c>
      <c r="AY3223" t="s">
        <v>74</v>
      </c>
      <c r="AZ3223" s="7"/>
    </row>
    <row r="3224" spans="1:52" customFormat="1" x14ac:dyDescent="0.25">
      <c r="A3224" s="1" t="str">
        <f t="shared" si="50"/>
        <v>1</v>
      </c>
      <c r="B3224" s="1" t="s">
        <v>23165</v>
      </c>
      <c r="C3224" s="1" t="s">
        <v>957</v>
      </c>
      <c r="D3224" s="1" t="s">
        <v>51</v>
      </c>
      <c r="E3224" s="1" t="s">
        <v>52</v>
      </c>
      <c r="F3224" s="1" t="s">
        <v>23106</v>
      </c>
      <c r="G3224" s="1" t="s">
        <v>52</v>
      </c>
      <c r="H3224" s="1" t="s">
        <v>4191</v>
      </c>
      <c r="I3224" s="1" t="s">
        <v>55</v>
      </c>
      <c r="J3224" s="1">
        <v>176955</v>
      </c>
      <c r="K3224" s="1" t="s">
        <v>56</v>
      </c>
      <c r="L3224" s="1">
        <v>176955</v>
      </c>
      <c r="M3224" s="1">
        <v>150</v>
      </c>
      <c r="N3224" s="1">
        <v>0</v>
      </c>
      <c r="O3224" s="1" t="s">
        <v>52</v>
      </c>
      <c r="P3224" s="1">
        <v>0</v>
      </c>
      <c r="Q3224" s="1">
        <v>0</v>
      </c>
      <c r="R3224" s="1">
        <v>0</v>
      </c>
      <c r="S3224" s="1">
        <v>194651</v>
      </c>
      <c r="T3224" s="1" t="s">
        <v>23166</v>
      </c>
      <c r="U3224" s="1" t="s">
        <v>52</v>
      </c>
      <c r="V3224" s="1" t="s">
        <v>52</v>
      </c>
      <c r="W3224" s="1" t="s">
        <v>23167</v>
      </c>
      <c r="X3224" s="1" t="s">
        <v>60</v>
      </c>
      <c r="Y3224" s="1" t="s">
        <v>52</v>
      </c>
      <c r="Z3224" s="1" t="s">
        <v>63</v>
      </c>
      <c r="AA3224" s="1" t="s">
        <v>61</v>
      </c>
      <c r="AB3224" s="1" t="s">
        <v>63</v>
      </c>
      <c r="AC3224" s="1" t="s">
        <v>10910</v>
      </c>
      <c r="AD3224" s="1" t="s">
        <v>23168</v>
      </c>
      <c r="AE3224" s="1" t="s">
        <v>23099</v>
      </c>
      <c r="AF3224" s="1" t="s">
        <v>51</v>
      </c>
      <c r="AG3224" s="1" t="s">
        <v>23100</v>
      </c>
      <c r="AH3224" s="1" t="s">
        <v>23101</v>
      </c>
      <c r="AI3224" s="1" t="s">
        <v>69</v>
      </c>
      <c r="AL3224" t="s">
        <v>23169</v>
      </c>
      <c r="AM3224" t="s">
        <v>23102</v>
      </c>
      <c r="AN3224" t="s">
        <v>60</v>
      </c>
      <c r="AO3224" t="s">
        <v>23170</v>
      </c>
      <c r="AP3224" t="s">
        <v>23171</v>
      </c>
      <c r="AQ3224">
        <v>0</v>
      </c>
      <c r="AR3224" t="s">
        <v>52</v>
      </c>
      <c r="AS3224" t="s">
        <v>52</v>
      </c>
      <c r="AT3224" t="s">
        <v>52</v>
      </c>
      <c r="AU3224" t="s">
        <v>52</v>
      </c>
      <c r="AV3224" t="s">
        <v>52</v>
      </c>
      <c r="AW3224" t="s">
        <v>52</v>
      </c>
      <c r="AX3224" t="s">
        <v>52</v>
      </c>
      <c r="AY3224" t="s">
        <v>74</v>
      </c>
      <c r="AZ3224" s="7"/>
    </row>
    <row r="3225" spans="1:52" customFormat="1" x14ac:dyDescent="0.25">
      <c r="A3225" s="1" t="str">
        <f t="shared" si="50"/>
        <v>1</v>
      </c>
      <c r="B3225" s="1" t="s">
        <v>23172</v>
      </c>
      <c r="C3225" s="1" t="s">
        <v>139</v>
      </c>
      <c r="D3225" s="1" t="s">
        <v>97</v>
      </c>
      <c r="E3225" s="1" t="s">
        <v>52</v>
      </c>
      <c r="F3225" s="1" t="s">
        <v>19335</v>
      </c>
      <c r="G3225" s="1" t="s">
        <v>52</v>
      </c>
      <c r="H3225" s="1" t="s">
        <v>141</v>
      </c>
      <c r="I3225" s="1" t="s">
        <v>55</v>
      </c>
      <c r="J3225" s="1">
        <v>210000</v>
      </c>
      <c r="K3225" s="1" t="s">
        <v>56</v>
      </c>
      <c r="L3225" s="1">
        <v>210000</v>
      </c>
      <c r="M3225" s="1">
        <v>36</v>
      </c>
      <c r="N3225" s="1">
        <v>0</v>
      </c>
      <c r="O3225" s="1" t="s">
        <v>52</v>
      </c>
      <c r="P3225" s="1">
        <v>500000</v>
      </c>
      <c r="Q3225" s="1">
        <v>0</v>
      </c>
      <c r="R3225" s="1">
        <v>0</v>
      </c>
      <c r="S3225" s="1">
        <v>231000</v>
      </c>
      <c r="T3225" s="1" t="s">
        <v>23173</v>
      </c>
      <c r="U3225" s="1" t="s">
        <v>52</v>
      </c>
      <c r="V3225" s="1" t="s">
        <v>52</v>
      </c>
      <c r="W3225" s="1" t="s">
        <v>23174</v>
      </c>
      <c r="X3225" s="1" t="s">
        <v>60</v>
      </c>
      <c r="Y3225" s="1" t="s">
        <v>52</v>
      </c>
      <c r="Z3225" s="1" t="s">
        <v>63</v>
      </c>
      <c r="AA3225" s="1" t="s">
        <v>61</v>
      </c>
      <c r="AB3225" s="1" t="s">
        <v>63</v>
      </c>
      <c r="AC3225" s="1" t="s">
        <v>564</v>
      </c>
      <c r="AD3225" s="1" t="s">
        <v>23175</v>
      </c>
      <c r="AE3225" s="1" t="s">
        <v>566</v>
      </c>
      <c r="AF3225" s="1" t="s">
        <v>97</v>
      </c>
      <c r="AG3225" s="1" t="s">
        <v>19073</v>
      </c>
      <c r="AH3225" s="1" t="s">
        <v>19074</v>
      </c>
      <c r="AI3225" s="1" t="s">
        <v>69</v>
      </c>
      <c r="AL3225" t="s">
        <v>23176</v>
      </c>
      <c r="AM3225" t="s">
        <v>23177</v>
      </c>
      <c r="AN3225" t="s">
        <v>60</v>
      </c>
      <c r="AO3225" t="s">
        <v>23178</v>
      </c>
      <c r="AP3225" t="s">
        <v>23179</v>
      </c>
      <c r="AQ3225">
        <v>0</v>
      </c>
      <c r="AR3225" t="s">
        <v>573</v>
      </c>
      <c r="AS3225" t="s">
        <v>52</v>
      </c>
      <c r="AT3225" t="s">
        <v>52</v>
      </c>
      <c r="AU3225" t="s">
        <v>52</v>
      </c>
      <c r="AV3225" t="s">
        <v>52</v>
      </c>
      <c r="AW3225" t="s">
        <v>52</v>
      </c>
      <c r="AX3225" t="s">
        <v>52</v>
      </c>
      <c r="AY3225" t="s">
        <v>74</v>
      </c>
      <c r="AZ3225" s="7" t="s">
        <v>34855</v>
      </c>
    </row>
    <row r="3226" spans="1:52" customFormat="1" x14ac:dyDescent="0.25">
      <c r="A3226" s="1" t="str">
        <f t="shared" si="50"/>
        <v>1</v>
      </c>
      <c r="B3226" s="1" t="s">
        <v>23180</v>
      </c>
      <c r="C3226" s="1" t="s">
        <v>139</v>
      </c>
      <c r="D3226" s="1" t="s">
        <v>97</v>
      </c>
      <c r="E3226" s="1" t="s">
        <v>52</v>
      </c>
      <c r="F3226" s="1" t="s">
        <v>19335</v>
      </c>
      <c r="G3226" s="1" t="s">
        <v>52</v>
      </c>
      <c r="H3226" s="1" t="s">
        <v>141</v>
      </c>
      <c r="I3226" s="1" t="s">
        <v>55</v>
      </c>
      <c r="J3226" s="1">
        <v>210000</v>
      </c>
      <c r="K3226" s="1" t="s">
        <v>56</v>
      </c>
      <c r="L3226" s="1">
        <v>210000</v>
      </c>
      <c r="M3226" s="1">
        <v>36</v>
      </c>
      <c r="N3226" s="1">
        <v>0</v>
      </c>
      <c r="O3226" s="1" t="s">
        <v>52</v>
      </c>
      <c r="P3226" s="1">
        <v>500000</v>
      </c>
      <c r="Q3226" s="1">
        <v>0</v>
      </c>
      <c r="R3226" s="1">
        <v>0</v>
      </c>
      <c r="S3226" s="1">
        <v>231000</v>
      </c>
      <c r="T3226" s="1" t="s">
        <v>23181</v>
      </c>
      <c r="U3226" s="1" t="s">
        <v>52</v>
      </c>
      <c r="V3226" s="1" t="s">
        <v>52</v>
      </c>
      <c r="W3226" s="1" t="s">
        <v>23182</v>
      </c>
      <c r="X3226" s="1" t="s">
        <v>60</v>
      </c>
      <c r="Y3226" s="1" t="s">
        <v>52</v>
      </c>
      <c r="Z3226" s="1" t="s">
        <v>63</v>
      </c>
      <c r="AA3226" s="1" t="s">
        <v>61</v>
      </c>
      <c r="AB3226" s="1" t="s">
        <v>63</v>
      </c>
      <c r="AC3226" s="1" t="s">
        <v>564</v>
      </c>
      <c r="AD3226" s="1" t="s">
        <v>23183</v>
      </c>
      <c r="AE3226" s="1" t="s">
        <v>566</v>
      </c>
      <c r="AF3226" s="1" t="s">
        <v>97</v>
      </c>
      <c r="AG3226" s="1" t="s">
        <v>19073</v>
      </c>
      <c r="AH3226" s="1" t="s">
        <v>19074</v>
      </c>
      <c r="AI3226" s="1" t="s">
        <v>69</v>
      </c>
      <c r="AL3226" t="s">
        <v>23176</v>
      </c>
      <c r="AM3226" t="s">
        <v>23177</v>
      </c>
      <c r="AN3226" t="s">
        <v>60</v>
      </c>
      <c r="AO3226" t="s">
        <v>23184</v>
      </c>
      <c r="AP3226" t="s">
        <v>23185</v>
      </c>
      <c r="AQ3226">
        <v>0</v>
      </c>
      <c r="AR3226" t="s">
        <v>573</v>
      </c>
      <c r="AS3226" t="s">
        <v>52</v>
      </c>
      <c r="AT3226" t="s">
        <v>52</v>
      </c>
      <c r="AU3226" t="s">
        <v>52</v>
      </c>
      <c r="AV3226" t="s">
        <v>52</v>
      </c>
      <c r="AW3226" t="s">
        <v>52</v>
      </c>
      <c r="AX3226" t="s">
        <v>52</v>
      </c>
      <c r="AY3226" t="s">
        <v>74</v>
      </c>
      <c r="AZ3226" s="7" t="s">
        <v>34855</v>
      </c>
    </row>
    <row r="3227" spans="1:52" x14ac:dyDescent="0.25">
      <c r="A3227" s="1" t="str">
        <f t="shared" si="50"/>
        <v>1</v>
      </c>
      <c r="B3227" s="1" t="s">
        <v>23186</v>
      </c>
      <c r="C3227" s="1" t="s">
        <v>676</v>
      </c>
      <c r="D3227" s="1" t="s">
        <v>715</v>
      </c>
      <c r="E3227" s="1" t="s">
        <v>52</v>
      </c>
      <c r="F3227" s="1" t="s">
        <v>3011</v>
      </c>
      <c r="G3227" s="1" t="s">
        <v>1416</v>
      </c>
      <c r="H3227" s="1" t="s">
        <v>680</v>
      </c>
      <c r="I3227" s="1" t="s">
        <v>1072</v>
      </c>
      <c r="J3227" s="1">
        <v>8400000</v>
      </c>
      <c r="K3227" s="1" t="s">
        <v>56</v>
      </c>
      <c r="L3227" s="1">
        <v>8400000</v>
      </c>
      <c r="M3227" s="1">
        <v>0</v>
      </c>
      <c r="N3227" s="1">
        <v>0</v>
      </c>
      <c r="O3227" s="1" t="s">
        <v>52</v>
      </c>
      <c r="P3227" s="1">
        <v>0</v>
      </c>
      <c r="Q3227" s="1">
        <v>0</v>
      </c>
      <c r="R3227" s="1">
        <v>0</v>
      </c>
      <c r="S3227" s="1">
        <v>9240000</v>
      </c>
      <c r="T3227" s="1" t="s">
        <v>23187</v>
      </c>
      <c r="U3227" s="1" t="s">
        <v>52</v>
      </c>
      <c r="V3227" s="1" t="s">
        <v>52</v>
      </c>
      <c r="W3227" s="1" t="s">
        <v>23188</v>
      </c>
      <c r="X3227" s="1" t="s">
        <v>60</v>
      </c>
      <c r="Y3227" s="1" t="s">
        <v>52</v>
      </c>
      <c r="Z3227" s="1" t="s">
        <v>63</v>
      </c>
      <c r="AA3227" s="1" t="s">
        <v>62</v>
      </c>
      <c r="AB3227" s="1" t="s">
        <v>63</v>
      </c>
      <c r="AC3227" s="1" t="s">
        <v>163</v>
      </c>
      <c r="AD3227" s="1" t="s">
        <v>23189</v>
      </c>
      <c r="AE3227" s="1" t="s">
        <v>1485</v>
      </c>
      <c r="AF3227" s="1" t="s">
        <v>51</v>
      </c>
      <c r="AG3227" s="1" t="s">
        <v>1486</v>
      </c>
      <c r="AH3227" s="1" t="s">
        <v>1567</v>
      </c>
      <c r="AI3227" s="2" t="s">
        <v>23190</v>
      </c>
      <c r="AL3227" s="1" t="s">
        <v>22372</v>
      </c>
      <c r="AM3227" s="1" t="s">
        <v>23191</v>
      </c>
      <c r="AN3227" s="1" t="s">
        <v>60</v>
      </c>
      <c r="AO3227" s="1" t="s">
        <v>52</v>
      </c>
      <c r="AP3227" s="1" t="s">
        <v>23192</v>
      </c>
      <c r="AQ3227" s="1">
        <v>0</v>
      </c>
      <c r="AR3227" s="1" t="s">
        <v>173</v>
      </c>
      <c r="AS3227" s="1" t="s">
        <v>52</v>
      </c>
      <c r="AT3227" s="1" t="s">
        <v>52</v>
      </c>
      <c r="AU3227" s="1" t="s">
        <v>52</v>
      </c>
      <c r="AV3227" s="1" t="s">
        <v>52</v>
      </c>
      <c r="AW3227" s="1" t="s">
        <v>52</v>
      </c>
      <c r="AX3227" s="1" t="s">
        <v>52</v>
      </c>
      <c r="AY3227" s="1" t="s">
        <v>74</v>
      </c>
      <c r="AZ3227" s="2" t="s">
        <v>34853</v>
      </c>
    </row>
    <row r="3228" spans="1:52" customFormat="1" x14ac:dyDescent="0.25">
      <c r="A3228" s="1" t="str">
        <f t="shared" si="50"/>
        <v>1</v>
      </c>
      <c r="B3228" s="1" t="s">
        <v>23193</v>
      </c>
      <c r="C3228" s="1" t="s">
        <v>8574</v>
      </c>
      <c r="D3228" s="1" t="s">
        <v>51</v>
      </c>
      <c r="E3228" s="1" t="s">
        <v>52</v>
      </c>
      <c r="F3228" s="1" t="s">
        <v>23194</v>
      </c>
      <c r="G3228" s="1" t="s">
        <v>52</v>
      </c>
      <c r="H3228" s="1" t="s">
        <v>8576</v>
      </c>
      <c r="I3228" s="1" t="s">
        <v>100</v>
      </c>
      <c r="J3228" s="1">
        <v>6500000</v>
      </c>
      <c r="K3228" s="1" t="s">
        <v>56</v>
      </c>
      <c r="L3228" s="1">
        <v>6500000</v>
      </c>
      <c r="M3228" s="1">
        <v>10</v>
      </c>
      <c r="N3228" s="1">
        <v>0</v>
      </c>
      <c r="O3228" s="1" t="s">
        <v>52</v>
      </c>
      <c r="P3228" s="1">
        <v>4000000</v>
      </c>
      <c r="Q3228" s="1">
        <v>0</v>
      </c>
      <c r="R3228" s="1">
        <v>0</v>
      </c>
      <c r="S3228" s="1">
        <v>7150000</v>
      </c>
      <c r="T3228" s="1" t="s">
        <v>23195</v>
      </c>
      <c r="U3228" s="1" t="s">
        <v>52</v>
      </c>
      <c r="V3228" s="1" t="s">
        <v>52</v>
      </c>
      <c r="W3228" s="1" t="s">
        <v>23196</v>
      </c>
      <c r="X3228" s="1" t="s">
        <v>60</v>
      </c>
      <c r="Y3228" s="1" t="s">
        <v>52</v>
      </c>
      <c r="Z3228" s="1" t="s">
        <v>63</v>
      </c>
      <c r="AA3228" s="1" t="s">
        <v>62</v>
      </c>
      <c r="AB3228" s="1" t="s">
        <v>63</v>
      </c>
      <c r="AC3228" s="1" t="s">
        <v>86</v>
      </c>
      <c r="AD3228" s="1" t="s">
        <v>23197</v>
      </c>
      <c r="AE3228" s="1" t="s">
        <v>19415</v>
      </c>
      <c r="AF3228" s="1" t="s">
        <v>51</v>
      </c>
      <c r="AG3228" s="1" t="s">
        <v>19416</v>
      </c>
      <c r="AH3228" s="1" t="s">
        <v>23198</v>
      </c>
      <c r="AI3228" s="1" t="s">
        <v>124</v>
      </c>
      <c r="AL3228" t="s">
        <v>23199</v>
      </c>
      <c r="AM3228" t="s">
        <v>23200</v>
      </c>
      <c r="AN3228" t="s">
        <v>60</v>
      </c>
      <c r="AO3228" t="s">
        <v>52</v>
      </c>
      <c r="AP3228" t="s">
        <v>23201</v>
      </c>
      <c r="AQ3228">
        <v>0</v>
      </c>
      <c r="AR3228" t="s">
        <v>94</v>
      </c>
      <c r="AS3228" t="s">
        <v>52</v>
      </c>
      <c r="AT3228" t="s">
        <v>52</v>
      </c>
      <c r="AU3228" t="s">
        <v>52</v>
      </c>
      <c r="AV3228" t="s">
        <v>52</v>
      </c>
      <c r="AW3228" t="s">
        <v>52</v>
      </c>
      <c r="AX3228" t="s">
        <v>52</v>
      </c>
      <c r="AY3228" t="s">
        <v>74</v>
      </c>
      <c r="AZ3228" s="7"/>
    </row>
    <row r="3229" spans="1:52" x14ac:dyDescent="0.25">
      <c r="A3229" s="1" t="str">
        <f t="shared" si="50"/>
        <v>1</v>
      </c>
      <c r="B3229" s="1" t="s">
        <v>23202</v>
      </c>
      <c r="C3229" s="1" t="s">
        <v>1449</v>
      </c>
      <c r="D3229" s="1" t="s">
        <v>385</v>
      </c>
      <c r="E3229" s="1" t="s">
        <v>52</v>
      </c>
      <c r="F3229" s="1" t="s">
        <v>13174</v>
      </c>
      <c r="G3229" s="1" t="s">
        <v>52</v>
      </c>
      <c r="H3229" s="1" t="s">
        <v>6561</v>
      </c>
      <c r="I3229" s="1" t="s">
        <v>706</v>
      </c>
      <c r="J3229" s="1">
        <v>5117333</v>
      </c>
      <c r="K3229" s="1" t="s">
        <v>56</v>
      </c>
      <c r="L3229" s="1">
        <v>5117333</v>
      </c>
      <c r="M3229" s="1">
        <v>0</v>
      </c>
      <c r="N3229" s="1">
        <v>0</v>
      </c>
      <c r="O3229" s="1" t="s">
        <v>52</v>
      </c>
      <c r="P3229" s="1">
        <v>0</v>
      </c>
      <c r="Q3229" s="1">
        <v>0</v>
      </c>
      <c r="R3229" s="1">
        <v>0</v>
      </c>
      <c r="S3229" s="1">
        <v>5629066</v>
      </c>
      <c r="T3229" s="1" t="s">
        <v>23203</v>
      </c>
      <c r="U3229" s="1" t="s">
        <v>52</v>
      </c>
      <c r="V3229" s="1" t="s">
        <v>52</v>
      </c>
      <c r="W3229" s="1" t="s">
        <v>23204</v>
      </c>
      <c r="X3229" s="1" t="s">
        <v>60</v>
      </c>
      <c r="Y3229" s="1" t="s">
        <v>23205</v>
      </c>
      <c r="Z3229" s="1" t="s">
        <v>62</v>
      </c>
      <c r="AA3229" s="1" t="s">
        <v>62</v>
      </c>
      <c r="AB3229" s="1" t="s">
        <v>63</v>
      </c>
      <c r="AC3229" s="1" t="s">
        <v>884</v>
      </c>
      <c r="AD3229" s="1" t="s">
        <v>23206</v>
      </c>
      <c r="AE3229" s="1" t="s">
        <v>1034</v>
      </c>
      <c r="AF3229" s="1" t="s">
        <v>677</v>
      </c>
      <c r="AG3229" s="1" t="s">
        <v>1035</v>
      </c>
      <c r="AH3229" s="1" t="s">
        <v>17592</v>
      </c>
      <c r="AI3229" s="2" t="s">
        <v>741</v>
      </c>
      <c r="AL3229" s="1" t="s">
        <v>1044</v>
      </c>
      <c r="AM3229" s="1" t="s">
        <v>23207</v>
      </c>
      <c r="AN3229" s="1" t="s">
        <v>60</v>
      </c>
      <c r="AO3229" s="1" t="s">
        <v>23208</v>
      </c>
      <c r="AP3229" s="1" t="s">
        <v>23209</v>
      </c>
      <c r="AQ3229" s="1">
        <v>0</v>
      </c>
      <c r="AR3229" s="1" t="s">
        <v>892</v>
      </c>
      <c r="AS3229" s="1" t="s">
        <v>52</v>
      </c>
      <c r="AT3229" s="1" t="s">
        <v>52</v>
      </c>
      <c r="AU3229" s="1" t="s">
        <v>52</v>
      </c>
      <c r="AV3229" s="1" t="s">
        <v>52</v>
      </c>
      <c r="AW3229" s="1" t="s">
        <v>52</v>
      </c>
      <c r="AX3229" s="1" t="s">
        <v>52</v>
      </c>
      <c r="AY3229" s="1" t="s">
        <v>74</v>
      </c>
      <c r="AZ3229" s="2" t="s">
        <v>34853</v>
      </c>
    </row>
    <row r="3230" spans="1:52" x14ac:dyDescent="0.25">
      <c r="A3230" s="1">
        <f t="shared" si="50"/>
        <v>0</v>
      </c>
      <c r="B3230" s="1" t="s">
        <v>23202</v>
      </c>
      <c r="C3230" s="1" t="s">
        <v>1449</v>
      </c>
      <c r="D3230" s="1" t="s">
        <v>385</v>
      </c>
      <c r="E3230" s="1" t="s">
        <v>52</v>
      </c>
      <c r="F3230" s="1" t="s">
        <v>13174</v>
      </c>
      <c r="G3230" s="1" t="s">
        <v>52</v>
      </c>
      <c r="H3230" s="1" t="s">
        <v>6561</v>
      </c>
      <c r="I3230" s="1" t="s">
        <v>706</v>
      </c>
      <c r="J3230" s="1">
        <v>5117333</v>
      </c>
      <c r="K3230" s="1" t="s">
        <v>56</v>
      </c>
      <c r="L3230" s="1">
        <v>5117333</v>
      </c>
      <c r="M3230" s="1">
        <v>0</v>
      </c>
      <c r="N3230" s="1">
        <v>0</v>
      </c>
      <c r="O3230" s="1" t="s">
        <v>52</v>
      </c>
      <c r="P3230" s="1">
        <v>0</v>
      </c>
      <c r="Q3230" s="1">
        <v>0</v>
      </c>
      <c r="R3230" s="1">
        <v>0</v>
      </c>
      <c r="S3230" s="1">
        <v>5629066</v>
      </c>
      <c r="T3230" s="1" t="s">
        <v>23203</v>
      </c>
      <c r="U3230" s="1" t="s">
        <v>52</v>
      </c>
      <c r="V3230" s="1" t="s">
        <v>52</v>
      </c>
      <c r="W3230" s="1" t="s">
        <v>23204</v>
      </c>
      <c r="X3230" s="1" t="s">
        <v>60</v>
      </c>
      <c r="Y3230" s="1" t="s">
        <v>23205</v>
      </c>
      <c r="Z3230" s="1" t="s">
        <v>62</v>
      </c>
      <c r="AA3230" s="1" t="s">
        <v>62</v>
      </c>
      <c r="AB3230" s="1" t="s">
        <v>63</v>
      </c>
      <c r="AC3230" s="1" t="s">
        <v>884</v>
      </c>
      <c r="AD3230" s="1" t="s">
        <v>23210</v>
      </c>
      <c r="AE3230" s="1" t="s">
        <v>1034</v>
      </c>
      <c r="AF3230" s="1" t="s">
        <v>677</v>
      </c>
      <c r="AG3230" s="1" t="s">
        <v>1035</v>
      </c>
      <c r="AH3230" s="1" t="s">
        <v>23211</v>
      </c>
      <c r="AI3230" s="2" t="s">
        <v>741</v>
      </c>
      <c r="AL3230" s="1" t="s">
        <v>1044</v>
      </c>
      <c r="AM3230" s="1" t="s">
        <v>23212</v>
      </c>
      <c r="AN3230" s="1" t="s">
        <v>114</v>
      </c>
      <c r="AO3230" s="1" t="s">
        <v>23208</v>
      </c>
      <c r="AP3230" s="1" t="s">
        <v>23213</v>
      </c>
      <c r="AQ3230" s="1">
        <v>0</v>
      </c>
      <c r="AR3230" s="1" t="s">
        <v>892</v>
      </c>
      <c r="AS3230" s="1" t="s">
        <v>52</v>
      </c>
      <c r="AT3230" s="1" t="s">
        <v>52</v>
      </c>
      <c r="AU3230" s="1" t="s">
        <v>52</v>
      </c>
      <c r="AV3230" s="1" t="s">
        <v>52</v>
      </c>
      <c r="AW3230" s="1" t="s">
        <v>52</v>
      </c>
      <c r="AX3230" s="1" t="s">
        <v>52</v>
      </c>
      <c r="AY3230" s="1" t="s">
        <v>74</v>
      </c>
      <c r="AZ3230" s="2" t="s">
        <v>34853</v>
      </c>
    </row>
    <row r="3231" spans="1:52" x14ac:dyDescent="0.25">
      <c r="A3231" s="1" t="str">
        <f t="shared" si="50"/>
        <v>1</v>
      </c>
      <c r="B3231" s="1" t="s">
        <v>23214</v>
      </c>
      <c r="C3231" s="1" t="s">
        <v>1094</v>
      </c>
      <c r="D3231" s="1" t="s">
        <v>1840</v>
      </c>
      <c r="E3231" s="1" t="s">
        <v>52</v>
      </c>
      <c r="F3231" s="1" t="s">
        <v>10782</v>
      </c>
      <c r="G3231" s="1" t="s">
        <v>52</v>
      </c>
      <c r="H3231" s="1" t="s">
        <v>1095</v>
      </c>
      <c r="I3231" s="1" t="s">
        <v>706</v>
      </c>
      <c r="J3231" s="1">
        <v>400000</v>
      </c>
      <c r="K3231" s="1" t="s">
        <v>56</v>
      </c>
      <c r="L3231" s="1">
        <v>400000</v>
      </c>
      <c r="M3231" s="1">
        <v>0</v>
      </c>
      <c r="N3231" s="1">
        <v>0</v>
      </c>
      <c r="O3231" s="1" t="s">
        <v>52</v>
      </c>
      <c r="P3231" s="1">
        <v>0</v>
      </c>
      <c r="Q3231" s="1">
        <v>0</v>
      </c>
      <c r="R3231" s="1">
        <v>0</v>
      </c>
      <c r="S3231" s="1">
        <v>440000</v>
      </c>
      <c r="T3231" s="1" t="s">
        <v>23215</v>
      </c>
      <c r="U3231" s="1" t="s">
        <v>52</v>
      </c>
      <c r="V3231" s="1" t="s">
        <v>52</v>
      </c>
      <c r="W3231" s="1" t="s">
        <v>23216</v>
      </c>
      <c r="X3231" s="1" t="s">
        <v>60</v>
      </c>
      <c r="Y3231" s="1" t="s">
        <v>52</v>
      </c>
      <c r="Z3231" s="1" t="s">
        <v>62</v>
      </c>
      <c r="AA3231" s="1" t="s">
        <v>62</v>
      </c>
      <c r="AB3231" s="1" t="s">
        <v>63</v>
      </c>
      <c r="AC3231" s="1" t="s">
        <v>1132</v>
      </c>
      <c r="AD3231" s="1" t="s">
        <v>23217</v>
      </c>
      <c r="AE3231" s="1" t="s">
        <v>4561</v>
      </c>
      <c r="AF3231" s="1" t="s">
        <v>1095</v>
      </c>
      <c r="AG3231" s="1" t="s">
        <v>4562</v>
      </c>
      <c r="AH3231" s="1" t="s">
        <v>23066</v>
      </c>
      <c r="AI3231" s="1" t="s">
        <v>741</v>
      </c>
      <c r="AL3231" s="1" t="s">
        <v>23067</v>
      </c>
      <c r="AM3231" s="1" t="s">
        <v>23218</v>
      </c>
      <c r="AN3231" s="1" t="s">
        <v>60</v>
      </c>
      <c r="AO3231" s="1" t="s">
        <v>52</v>
      </c>
      <c r="AP3231" s="1" t="s">
        <v>23219</v>
      </c>
      <c r="AQ3231" s="1">
        <v>0</v>
      </c>
      <c r="AR3231" s="1" t="s">
        <v>1140</v>
      </c>
      <c r="AS3231" s="1" t="s">
        <v>52</v>
      </c>
      <c r="AT3231" s="1" t="s">
        <v>52</v>
      </c>
      <c r="AU3231" s="1" t="s">
        <v>52</v>
      </c>
      <c r="AV3231" s="1" t="s">
        <v>52</v>
      </c>
      <c r="AW3231" s="1" t="s">
        <v>52</v>
      </c>
      <c r="AX3231" s="1" t="s">
        <v>52</v>
      </c>
      <c r="AY3231" s="1" t="s">
        <v>74</v>
      </c>
      <c r="AZ3231" s="2" t="s">
        <v>34853</v>
      </c>
    </row>
    <row r="3232" spans="1:52" x14ac:dyDescent="0.25">
      <c r="A3232" s="1" t="str">
        <f t="shared" si="50"/>
        <v>1</v>
      </c>
      <c r="B3232" s="1" t="s">
        <v>23220</v>
      </c>
      <c r="C3232" s="1" t="s">
        <v>1094</v>
      </c>
      <c r="D3232" s="1" t="s">
        <v>1840</v>
      </c>
      <c r="E3232" s="1" t="s">
        <v>52</v>
      </c>
      <c r="F3232" s="1" t="s">
        <v>10782</v>
      </c>
      <c r="G3232" s="1" t="s">
        <v>52</v>
      </c>
      <c r="H3232" s="1" t="s">
        <v>1095</v>
      </c>
      <c r="I3232" s="1" t="s">
        <v>706</v>
      </c>
      <c r="J3232" s="1">
        <v>400000</v>
      </c>
      <c r="K3232" s="1" t="s">
        <v>56</v>
      </c>
      <c r="L3232" s="1">
        <v>400000</v>
      </c>
      <c r="M3232" s="1">
        <v>0</v>
      </c>
      <c r="N3232" s="1">
        <v>0</v>
      </c>
      <c r="O3232" s="1" t="s">
        <v>52</v>
      </c>
      <c r="P3232" s="1">
        <v>0</v>
      </c>
      <c r="Q3232" s="1">
        <v>0</v>
      </c>
      <c r="R3232" s="1">
        <v>0</v>
      </c>
      <c r="S3232" s="1">
        <v>440000</v>
      </c>
      <c r="T3232" s="1" t="s">
        <v>23221</v>
      </c>
      <c r="U3232" s="1" t="s">
        <v>52</v>
      </c>
      <c r="V3232" s="1" t="s">
        <v>52</v>
      </c>
      <c r="W3232" s="1" t="s">
        <v>23216</v>
      </c>
      <c r="X3232" s="1" t="s">
        <v>60</v>
      </c>
      <c r="Y3232" s="1" t="s">
        <v>52</v>
      </c>
      <c r="Z3232" s="1" t="s">
        <v>62</v>
      </c>
      <c r="AA3232" s="1" t="s">
        <v>62</v>
      </c>
      <c r="AB3232" s="1" t="s">
        <v>63</v>
      </c>
      <c r="AC3232" s="1" t="s">
        <v>1132</v>
      </c>
      <c r="AD3232" s="1" t="s">
        <v>23222</v>
      </c>
      <c r="AE3232" s="1" t="s">
        <v>4561</v>
      </c>
      <c r="AF3232" s="1" t="s">
        <v>1095</v>
      </c>
      <c r="AG3232" s="1" t="s">
        <v>4562</v>
      </c>
      <c r="AH3232" s="1" t="s">
        <v>23066</v>
      </c>
      <c r="AI3232" s="1" t="s">
        <v>741</v>
      </c>
      <c r="AL3232" s="1" t="s">
        <v>23067</v>
      </c>
      <c r="AM3232" s="1" t="s">
        <v>23218</v>
      </c>
      <c r="AN3232" s="1" t="s">
        <v>60</v>
      </c>
      <c r="AO3232" s="1" t="s">
        <v>52</v>
      </c>
      <c r="AP3232" s="1" t="s">
        <v>23223</v>
      </c>
      <c r="AQ3232" s="1">
        <v>0</v>
      </c>
      <c r="AR3232" s="1" t="s">
        <v>1140</v>
      </c>
      <c r="AS3232" s="1" t="s">
        <v>52</v>
      </c>
      <c r="AT3232" s="1" t="s">
        <v>52</v>
      </c>
      <c r="AU3232" s="1" t="s">
        <v>52</v>
      </c>
      <c r="AV3232" s="1" t="s">
        <v>52</v>
      </c>
      <c r="AW3232" s="1" t="s">
        <v>52</v>
      </c>
      <c r="AX3232" s="1" t="s">
        <v>52</v>
      </c>
      <c r="AY3232" s="1" t="s">
        <v>74</v>
      </c>
      <c r="AZ3232" s="2" t="s">
        <v>34853</v>
      </c>
    </row>
    <row r="3233" spans="1:52" customFormat="1" x14ac:dyDescent="0.25">
      <c r="A3233" s="1" t="str">
        <f t="shared" si="50"/>
        <v>1</v>
      </c>
      <c r="B3233" s="1" t="s">
        <v>23224</v>
      </c>
      <c r="C3233" s="1" t="s">
        <v>96</v>
      </c>
      <c r="D3233" s="1" t="s">
        <v>99</v>
      </c>
      <c r="E3233" s="1" t="s">
        <v>52</v>
      </c>
      <c r="F3233" s="1" t="s">
        <v>9132</v>
      </c>
      <c r="G3233" s="1" t="s">
        <v>52</v>
      </c>
      <c r="H3233" s="1" t="s">
        <v>99</v>
      </c>
      <c r="I3233" s="1" t="s">
        <v>55</v>
      </c>
      <c r="J3233" s="1">
        <v>290000</v>
      </c>
      <c r="K3233" s="1" t="s">
        <v>56</v>
      </c>
      <c r="L3233" s="1">
        <v>290000</v>
      </c>
      <c r="M3233" s="1">
        <v>0</v>
      </c>
      <c r="N3233" s="1">
        <v>0</v>
      </c>
      <c r="O3233" s="1" t="s">
        <v>52</v>
      </c>
      <c r="P3233" s="1">
        <v>0</v>
      </c>
      <c r="Q3233" s="1">
        <v>0</v>
      </c>
      <c r="R3233" s="1">
        <v>0</v>
      </c>
      <c r="S3233" s="1">
        <v>319000</v>
      </c>
      <c r="T3233" s="1" t="s">
        <v>23225</v>
      </c>
      <c r="U3233" s="1" t="s">
        <v>52</v>
      </c>
      <c r="V3233" s="1" t="s">
        <v>52</v>
      </c>
      <c r="W3233" s="1" t="s">
        <v>23226</v>
      </c>
      <c r="X3233" s="1" t="s">
        <v>60</v>
      </c>
      <c r="Y3233" s="1" t="s">
        <v>23227</v>
      </c>
      <c r="Z3233" s="1" t="s">
        <v>61</v>
      </c>
      <c r="AA3233" s="1" t="s">
        <v>212</v>
      </c>
      <c r="AB3233" s="1" t="s">
        <v>63</v>
      </c>
      <c r="AC3233" s="1" t="s">
        <v>1269</v>
      </c>
      <c r="AD3233" s="1" t="s">
        <v>23228</v>
      </c>
      <c r="AE3233" s="1" t="s">
        <v>8146</v>
      </c>
      <c r="AF3233" s="1" t="s">
        <v>97</v>
      </c>
      <c r="AG3233" s="1" t="s">
        <v>8147</v>
      </c>
      <c r="AH3233" s="1" t="s">
        <v>9136</v>
      </c>
      <c r="AI3233" s="1" t="s">
        <v>69</v>
      </c>
      <c r="AL3233" t="s">
        <v>23229</v>
      </c>
      <c r="AM3233" t="s">
        <v>23230</v>
      </c>
      <c r="AN3233" t="s">
        <v>60</v>
      </c>
      <c r="AO3233" t="s">
        <v>23231</v>
      </c>
      <c r="AP3233" t="s">
        <v>23232</v>
      </c>
      <c r="AQ3233">
        <v>0</v>
      </c>
      <c r="AR3233" t="s">
        <v>334</v>
      </c>
      <c r="AS3233" t="s">
        <v>52</v>
      </c>
      <c r="AT3233" t="s">
        <v>52</v>
      </c>
      <c r="AU3233" t="s">
        <v>52</v>
      </c>
      <c r="AV3233" t="s">
        <v>52</v>
      </c>
      <c r="AW3233" t="s">
        <v>52</v>
      </c>
      <c r="AX3233" t="s">
        <v>52</v>
      </c>
      <c r="AY3233" t="s">
        <v>74</v>
      </c>
      <c r="AZ3233" s="7"/>
    </row>
    <row r="3234" spans="1:52" customFormat="1" x14ac:dyDescent="0.25">
      <c r="A3234" s="1" t="str">
        <f t="shared" si="50"/>
        <v>1</v>
      </c>
      <c r="B3234" s="1" t="s">
        <v>23233</v>
      </c>
      <c r="C3234" s="1" t="s">
        <v>96</v>
      </c>
      <c r="D3234" s="1" t="s">
        <v>99</v>
      </c>
      <c r="E3234" s="1" t="s">
        <v>52</v>
      </c>
      <c r="F3234" s="1" t="s">
        <v>9132</v>
      </c>
      <c r="G3234" s="1" t="s">
        <v>52</v>
      </c>
      <c r="H3234" s="1" t="s">
        <v>99</v>
      </c>
      <c r="I3234" s="1" t="s">
        <v>55</v>
      </c>
      <c r="J3234" s="1">
        <v>290000</v>
      </c>
      <c r="K3234" s="1" t="s">
        <v>56</v>
      </c>
      <c r="L3234" s="1">
        <v>290000</v>
      </c>
      <c r="M3234" s="1">
        <v>0</v>
      </c>
      <c r="N3234" s="1">
        <v>0</v>
      </c>
      <c r="O3234" s="1" t="s">
        <v>52</v>
      </c>
      <c r="P3234" s="1">
        <v>0</v>
      </c>
      <c r="Q3234" s="1">
        <v>0</v>
      </c>
      <c r="R3234" s="1">
        <v>0</v>
      </c>
      <c r="S3234" s="1">
        <v>319000</v>
      </c>
      <c r="T3234" s="1" t="s">
        <v>23234</v>
      </c>
      <c r="U3234" s="1" t="s">
        <v>52</v>
      </c>
      <c r="V3234" s="1" t="s">
        <v>52</v>
      </c>
      <c r="W3234" s="1" t="s">
        <v>23235</v>
      </c>
      <c r="X3234" s="1" t="s">
        <v>60</v>
      </c>
      <c r="Y3234" s="1" t="s">
        <v>23236</v>
      </c>
      <c r="Z3234" s="1" t="s">
        <v>61</v>
      </c>
      <c r="AA3234" s="1" t="s">
        <v>212</v>
      </c>
      <c r="AB3234" s="1" t="s">
        <v>63</v>
      </c>
      <c r="AC3234" s="1" t="s">
        <v>1269</v>
      </c>
      <c r="AD3234" s="1" t="s">
        <v>23237</v>
      </c>
      <c r="AE3234" s="1" t="s">
        <v>8146</v>
      </c>
      <c r="AF3234" s="1" t="s">
        <v>97</v>
      </c>
      <c r="AG3234" s="1" t="s">
        <v>8147</v>
      </c>
      <c r="AH3234" s="1" t="s">
        <v>9136</v>
      </c>
      <c r="AI3234" s="1" t="s">
        <v>69</v>
      </c>
      <c r="AL3234" t="s">
        <v>23238</v>
      </c>
      <c r="AM3234" t="s">
        <v>23239</v>
      </c>
      <c r="AN3234" t="s">
        <v>60</v>
      </c>
      <c r="AO3234" t="s">
        <v>23240</v>
      </c>
      <c r="AP3234" t="s">
        <v>23241</v>
      </c>
      <c r="AQ3234">
        <v>0</v>
      </c>
      <c r="AR3234" t="s">
        <v>334</v>
      </c>
      <c r="AS3234" t="s">
        <v>52</v>
      </c>
      <c r="AT3234" t="s">
        <v>52</v>
      </c>
      <c r="AU3234" t="s">
        <v>52</v>
      </c>
      <c r="AV3234" t="s">
        <v>52</v>
      </c>
      <c r="AW3234" t="s">
        <v>52</v>
      </c>
      <c r="AX3234" t="s">
        <v>52</v>
      </c>
      <c r="AY3234" t="s">
        <v>74</v>
      </c>
      <c r="AZ3234" s="7" t="s">
        <v>34855</v>
      </c>
    </row>
    <row r="3235" spans="1:52" customFormat="1" x14ac:dyDescent="0.25">
      <c r="A3235" s="1" t="str">
        <f t="shared" si="50"/>
        <v>1</v>
      </c>
      <c r="B3235" s="1" t="s">
        <v>23242</v>
      </c>
      <c r="C3235" s="1" t="s">
        <v>96</v>
      </c>
      <c r="D3235" s="1" t="s">
        <v>99</v>
      </c>
      <c r="E3235" s="1" t="s">
        <v>52</v>
      </c>
      <c r="F3235" s="1" t="s">
        <v>9132</v>
      </c>
      <c r="G3235" s="1" t="s">
        <v>52</v>
      </c>
      <c r="H3235" s="1" t="s">
        <v>99</v>
      </c>
      <c r="I3235" s="1" t="s">
        <v>55</v>
      </c>
      <c r="J3235" s="1">
        <v>290000</v>
      </c>
      <c r="K3235" s="1" t="s">
        <v>56</v>
      </c>
      <c r="L3235" s="1">
        <v>290000</v>
      </c>
      <c r="M3235" s="1">
        <v>0</v>
      </c>
      <c r="N3235" s="1">
        <v>0</v>
      </c>
      <c r="O3235" s="1" t="s">
        <v>52</v>
      </c>
      <c r="P3235" s="1">
        <v>0</v>
      </c>
      <c r="Q3235" s="1">
        <v>0</v>
      </c>
      <c r="R3235" s="1">
        <v>0</v>
      </c>
      <c r="S3235" s="1">
        <v>319000</v>
      </c>
      <c r="T3235" s="1" t="s">
        <v>23243</v>
      </c>
      <c r="U3235" s="1" t="s">
        <v>52</v>
      </c>
      <c r="V3235" s="1" t="s">
        <v>52</v>
      </c>
      <c r="W3235" s="1" t="s">
        <v>23244</v>
      </c>
      <c r="X3235" s="1" t="s">
        <v>60</v>
      </c>
      <c r="Y3235" s="1" t="s">
        <v>52</v>
      </c>
      <c r="Z3235" s="1" t="s">
        <v>61</v>
      </c>
      <c r="AA3235" s="1" t="s">
        <v>61</v>
      </c>
      <c r="AB3235" s="1" t="s">
        <v>63</v>
      </c>
      <c r="AC3235" s="1" t="s">
        <v>1269</v>
      </c>
      <c r="AD3235" s="1" t="s">
        <v>23245</v>
      </c>
      <c r="AE3235" s="1" t="s">
        <v>8146</v>
      </c>
      <c r="AF3235" s="1" t="s">
        <v>97</v>
      </c>
      <c r="AG3235" s="1" t="s">
        <v>8147</v>
      </c>
      <c r="AH3235" s="1" t="s">
        <v>9136</v>
      </c>
      <c r="AI3235" s="1" t="s">
        <v>69</v>
      </c>
      <c r="AL3235" t="s">
        <v>23246</v>
      </c>
      <c r="AM3235" t="s">
        <v>23247</v>
      </c>
      <c r="AN3235" t="s">
        <v>60</v>
      </c>
      <c r="AO3235" t="s">
        <v>23248</v>
      </c>
      <c r="AP3235" t="s">
        <v>23249</v>
      </c>
      <c r="AQ3235">
        <v>0</v>
      </c>
      <c r="AR3235" t="s">
        <v>334</v>
      </c>
      <c r="AS3235" t="s">
        <v>52</v>
      </c>
      <c r="AT3235" t="s">
        <v>52</v>
      </c>
      <c r="AU3235" t="s">
        <v>52</v>
      </c>
      <c r="AV3235" t="s">
        <v>52</v>
      </c>
      <c r="AW3235" t="s">
        <v>52</v>
      </c>
      <c r="AX3235" t="s">
        <v>52</v>
      </c>
      <c r="AY3235" t="s">
        <v>74</v>
      </c>
      <c r="AZ3235" s="7"/>
    </row>
    <row r="3236" spans="1:52" customFormat="1" x14ac:dyDescent="0.25">
      <c r="A3236" s="1" t="str">
        <f t="shared" si="50"/>
        <v>1</v>
      </c>
      <c r="B3236" s="1" t="s">
        <v>23250</v>
      </c>
      <c r="C3236" s="1" t="s">
        <v>96</v>
      </c>
      <c r="D3236" s="1" t="s">
        <v>99</v>
      </c>
      <c r="E3236" s="1" t="s">
        <v>52</v>
      </c>
      <c r="F3236" s="1" t="s">
        <v>9132</v>
      </c>
      <c r="G3236" s="1" t="s">
        <v>52</v>
      </c>
      <c r="H3236" s="1" t="s">
        <v>99</v>
      </c>
      <c r="I3236" s="1" t="s">
        <v>55</v>
      </c>
      <c r="J3236" s="1">
        <v>290000</v>
      </c>
      <c r="K3236" s="1" t="s">
        <v>56</v>
      </c>
      <c r="L3236" s="1">
        <v>290000</v>
      </c>
      <c r="M3236" s="1">
        <v>0</v>
      </c>
      <c r="N3236" s="1">
        <v>0</v>
      </c>
      <c r="O3236" s="1" t="s">
        <v>52</v>
      </c>
      <c r="P3236" s="1">
        <v>0</v>
      </c>
      <c r="Q3236" s="1">
        <v>0</v>
      </c>
      <c r="R3236" s="1">
        <v>0</v>
      </c>
      <c r="S3236" s="1">
        <v>319000</v>
      </c>
      <c r="T3236" s="1" t="s">
        <v>23251</v>
      </c>
      <c r="U3236" s="1" t="s">
        <v>52</v>
      </c>
      <c r="V3236" s="1" t="s">
        <v>52</v>
      </c>
      <c r="W3236" s="1" t="s">
        <v>23252</v>
      </c>
      <c r="X3236" s="1" t="s">
        <v>60</v>
      </c>
      <c r="Y3236" s="1" t="s">
        <v>23253</v>
      </c>
      <c r="Z3236" s="1" t="s">
        <v>61</v>
      </c>
      <c r="AA3236" s="1" t="s">
        <v>212</v>
      </c>
      <c r="AB3236" s="1" t="s">
        <v>63</v>
      </c>
      <c r="AC3236" s="1" t="s">
        <v>1269</v>
      </c>
      <c r="AD3236" s="1" t="s">
        <v>23254</v>
      </c>
      <c r="AE3236" s="1" t="s">
        <v>8146</v>
      </c>
      <c r="AF3236" s="1" t="s">
        <v>97</v>
      </c>
      <c r="AG3236" s="1" t="s">
        <v>8147</v>
      </c>
      <c r="AH3236" s="1" t="s">
        <v>9136</v>
      </c>
      <c r="AI3236" s="1" t="s">
        <v>69</v>
      </c>
      <c r="AL3236" t="s">
        <v>23255</v>
      </c>
      <c r="AM3236" t="s">
        <v>23256</v>
      </c>
      <c r="AN3236" t="s">
        <v>60</v>
      </c>
      <c r="AO3236" t="s">
        <v>23257</v>
      </c>
      <c r="AP3236" t="s">
        <v>23258</v>
      </c>
      <c r="AQ3236">
        <v>0</v>
      </c>
      <c r="AR3236" t="s">
        <v>334</v>
      </c>
      <c r="AS3236" t="s">
        <v>52</v>
      </c>
      <c r="AT3236" t="s">
        <v>52</v>
      </c>
      <c r="AU3236" t="s">
        <v>52</v>
      </c>
      <c r="AV3236" t="s">
        <v>52</v>
      </c>
      <c r="AW3236" t="s">
        <v>52</v>
      </c>
      <c r="AX3236" t="s">
        <v>52</v>
      </c>
      <c r="AY3236" t="s">
        <v>74</v>
      </c>
      <c r="AZ3236" s="7" t="s">
        <v>34854</v>
      </c>
    </row>
    <row r="3237" spans="1:52" customFormat="1" x14ac:dyDescent="0.25">
      <c r="A3237" s="1" t="str">
        <f t="shared" si="50"/>
        <v>1</v>
      </c>
      <c r="B3237" s="1" t="s">
        <v>23259</v>
      </c>
      <c r="C3237" s="1" t="s">
        <v>96</v>
      </c>
      <c r="D3237" s="1" t="s">
        <v>99</v>
      </c>
      <c r="E3237" s="1" t="s">
        <v>52</v>
      </c>
      <c r="F3237" s="1" t="s">
        <v>9132</v>
      </c>
      <c r="G3237" s="1" t="s">
        <v>52</v>
      </c>
      <c r="H3237" s="1" t="s">
        <v>99</v>
      </c>
      <c r="I3237" s="1" t="s">
        <v>55</v>
      </c>
      <c r="J3237" s="1">
        <v>290000</v>
      </c>
      <c r="K3237" s="1" t="s">
        <v>56</v>
      </c>
      <c r="L3237" s="1">
        <v>290000</v>
      </c>
      <c r="M3237" s="1">
        <v>0</v>
      </c>
      <c r="N3237" s="1">
        <v>0</v>
      </c>
      <c r="O3237" s="1" t="s">
        <v>52</v>
      </c>
      <c r="P3237" s="1">
        <v>0</v>
      </c>
      <c r="Q3237" s="1">
        <v>0</v>
      </c>
      <c r="R3237" s="1">
        <v>0</v>
      </c>
      <c r="S3237" s="1">
        <v>319000</v>
      </c>
      <c r="T3237" s="1" t="s">
        <v>23260</v>
      </c>
      <c r="U3237" s="1" t="s">
        <v>52</v>
      </c>
      <c r="V3237" s="1" t="s">
        <v>52</v>
      </c>
      <c r="W3237" s="1" t="s">
        <v>23261</v>
      </c>
      <c r="X3237" s="1" t="s">
        <v>60</v>
      </c>
      <c r="Y3237" s="1" t="s">
        <v>23262</v>
      </c>
      <c r="Z3237" s="1" t="s">
        <v>61</v>
      </c>
      <c r="AA3237" s="1" t="s">
        <v>61</v>
      </c>
      <c r="AB3237" s="1" t="s">
        <v>63</v>
      </c>
      <c r="AC3237" s="1" t="s">
        <v>1269</v>
      </c>
      <c r="AD3237" s="1" t="s">
        <v>23263</v>
      </c>
      <c r="AE3237" s="1" t="s">
        <v>8146</v>
      </c>
      <c r="AF3237" s="1" t="s">
        <v>97</v>
      </c>
      <c r="AG3237" s="1" t="s">
        <v>8147</v>
      </c>
      <c r="AH3237" s="1" t="s">
        <v>9136</v>
      </c>
      <c r="AI3237" s="1" t="s">
        <v>69</v>
      </c>
      <c r="AL3237" t="s">
        <v>23264</v>
      </c>
      <c r="AM3237" t="s">
        <v>23265</v>
      </c>
      <c r="AN3237" t="s">
        <v>60</v>
      </c>
      <c r="AO3237" t="s">
        <v>23266</v>
      </c>
      <c r="AP3237" t="s">
        <v>23267</v>
      </c>
      <c r="AQ3237">
        <v>0</v>
      </c>
      <c r="AR3237" t="s">
        <v>334</v>
      </c>
      <c r="AS3237" t="s">
        <v>52</v>
      </c>
      <c r="AT3237" t="s">
        <v>52</v>
      </c>
      <c r="AU3237" t="s">
        <v>52</v>
      </c>
      <c r="AV3237" t="s">
        <v>52</v>
      </c>
      <c r="AW3237" t="s">
        <v>52</v>
      </c>
      <c r="AX3237" t="s">
        <v>52</v>
      </c>
      <c r="AY3237" t="s">
        <v>74</v>
      </c>
      <c r="AZ3237" s="7"/>
    </row>
    <row r="3238" spans="1:52" customFormat="1" x14ac:dyDescent="0.25">
      <c r="A3238" s="1" t="str">
        <f t="shared" si="50"/>
        <v>1</v>
      </c>
      <c r="B3238" s="1" t="s">
        <v>23268</v>
      </c>
      <c r="C3238" s="1" t="s">
        <v>96</v>
      </c>
      <c r="D3238" s="1" t="s">
        <v>99</v>
      </c>
      <c r="E3238" s="1" t="s">
        <v>52</v>
      </c>
      <c r="F3238" s="1" t="s">
        <v>9132</v>
      </c>
      <c r="G3238" s="1" t="s">
        <v>52</v>
      </c>
      <c r="H3238" s="1" t="s">
        <v>99</v>
      </c>
      <c r="I3238" s="1" t="s">
        <v>55</v>
      </c>
      <c r="J3238" s="1">
        <v>290000</v>
      </c>
      <c r="K3238" s="1" t="s">
        <v>56</v>
      </c>
      <c r="L3238" s="1">
        <v>290000</v>
      </c>
      <c r="M3238" s="1">
        <v>0</v>
      </c>
      <c r="N3238" s="1">
        <v>0</v>
      </c>
      <c r="O3238" s="1" t="s">
        <v>52</v>
      </c>
      <c r="P3238" s="1">
        <v>0</v>
      </c>
      <c r="Q3238" s="1">
        <v>0</v>
      </c>
      <c r="R3238" s="1">
        <v>0</v>
      </c>
      <c r="S3238" s="1">
        <v>319000</v>
      </c>
      <c r="T3238" s="1" t="s">
        <v>23269</v>
      </c>
      <c r="U3238" s="1" t="s">
        <v>52</v>
      </c>
      <c r="V3238" s="1" t="s">
        <v>52</v>
      </c>
      <c r="W3238" s="1" t="s">
        <v>23235</v>
      </c>
      <c r="X3238" s="1" t="s">
        <v>60</v>
      </c>
      <c r="Y3238" s="1" t="s">
        <v>23270</v>
      </c>
      <c r="Z3238" s="1" t="s">
        <v>61</v>
      </c>
      <c r="AA3238" s="1" t="s">
        <v>61</v>
      </c>
      <c r="AB3238" s="1" t="s">
        <v>63</v>
      </c>
      <c r="AC3238" s="1" t="s">
        <v>1269</v>
      </c>
      <c r="AD3238" s="1" t="s">
        <v>23271</v>
      </c>
      <c r="AE3238" s="1" t="s">
        <v>8146</v>
      </c>
      <c r="AF3238" s="1" t="s">
        <v>97</v>
      </c>
      <c r="AG3238" s="1" t="s">
        <v>8147</v>
      </c>
      <c r="AH3238" s="1" t="s">
        <v>9136</v>
      </c>
      <c r="AI3238" s="1" t="s">
        <v>69</v>
      </c>
      <c r="AL3238" t="s">
        <v>23272</v>
      </c>
      <c r="AM3238" t="s">
        <v>23239</v>
      </c>
      <c r="AN3238" t="s">
        <v>60</v>
      </c>
      <c r="AO3238" t="s">
        <v>23273</v>
      </c>
      <c r="AP3238" t="s">
        <v>23274</v>
      </c>
      <c r="AQ3238">
        <v>0</v>
      </c>
      <c r="AR3238" t="s">
        <v>334</v>
      </c>
      <c r="AS3238" t="s">
        <v>52</v>
      </c>
      <c r="AT3238" t="s">
        <v>52</v>
      </c>
      <c r="AU3238" t="s">
        <v>52</v>
      </c>
      <c r="AV3238" t="s">
        <v>52</v>
      </c>
      <c r="AW3238" t="s">
        <v>52</v>
      </c>
      <c r="AX3238" t="s">
        <v>52</v>
      </c>
      <c r="AY3238" t="s">
        <v>74</v>
      </c>
      <c r="AZ3238" s="7" t="s">
        <v>34855</v>
      </c>
    </row>
    <row r="3239" spans="1:52" customFormat="1" x14ac:dyDescent="0.25">
      <c r="A3239" s="1" t="str">
        <f t="shared" si="50"/>
        <v>1</v>
      </c>
      <c r="B3239" s="1" t="s">
        <v>23275</v>
      </c>
      <c r="C3239" s="1" t="s">
        <v>3546</v>
      </c>
      <c r="D3239" s="1" t="s">
        <v>4702</v>
      </c>
      <c r="E3239" s="1" t="s">
        <v>52</v>
      </c>
      <c r="F3239" s="1" t="s">
        <v>23276</v>
      </c>
      <c r="G3239" s="1" t="s">
        <v>52</v>
      </c>
      <c r="H3239" s="1" t="s">
        <v>3548</v>
      </c>
      <c r="I3239" s="1" t="s">
        <v>55</v>
      </c>
      <c r="J3239" s="1">
        <v>177273</v>
      </c>
      <c r="K3239" s="1" t="s">
        <v>56</v>
      </c>
      <c r="L3239" s="1">
        <v>177273</v>
      </c>
      <c r="M3239" s="1">
        <v>150</v>
      </c>
      <c r="N3239" s="1">
        <v>0</v>
      </c>
      <c r="O3239" s="1" t="s">
        <v>52</v>
      </c>
      <c r="P3239" s="1">
        <v>0</v>
      </c>
      <c r="Q3239" s="1">
        <v>0</v>
      </c>
      <c r="R3239" s="1">
        <v>0</v>
      </c>
      <c r="S3239" s="1">
        <v>195000</v>
      </c>
      <c r="T3239" s="1" t="s">
        <v>23277</v>
      </c>
      <c r="U3239" s="1" t="s">
        <v>52</v>
      </c>
      <c r="V3239" s="1" t="s">
        <v>52</v>
      </c>
      <c r="W3239" s="1" t="s">
        <v>23278</v>
      </c>
      <c r="X3239" s="1" t="s">
        <v>60</v>
      </c>
      <c r="Y3239" s="1" t="s">
        <v>23279</v>
      </c>
      <c r="Z3239" s="1" t="s">
        <v>63</v>
      </c>
      <c r="AA3239" s="1" t="s">
        <v>85</v>
      </c>
      <c r="AB3239" s="1" t="s">
        <v>63</v>
      </c>
      <c r="AC3239" s="1" t="s">
        <v>472</v>
      </c>
      <c r="AD3239" s="1" t="s">
        <v>23280</v>
      </c>
      <c r="AE3239" s="1" t="s">
        <v>3717</v>
      </c>
      <c r="AF3239" s="1" t="s">
        <v>97</v>
      </c>
      <c r="AG3239" s="1" t="s">
        <v>3718</v>
      </c>
      <c r="AH3239" s="1" t="s">
        <v>23281</v>
      </c>
      <c r="AI3239" s="1" t="s">
        <v>69</v>
      </c>
      <c r="AL3239" t="s">
        <v>23282</v>
      </c>
      <c r="AM3239" t="s">
        <v>23283</v>
      </c>
      <c r="AN3239" t="s">
        <v>60</v>
      </c>
      <c r="AO3239" t="s">
        <v>23284</v>
      </c>
      <c r="AP3239" t="s">
        <v>23285</v>
      </c>
      <c r="AQ3239">
        <v>0</v>
      </c>
      <c r="AR3239" t="s">
        <v>52</v>
      </c>
      <c r="AS3239" t="s">
        <v>52</v>
      </c>
      <c r="AT3239" t="s">
        <v>52</v>
      </c>
      <c r="AU3239" t="s">
        <v>52</v>
      </c>
      <c r="AV3239" t="s">
        <v>52</v>
      </c>
      <c r="AW3239" t="s">
        <v>52</v>
      </c>
      <c r="AX3239" t="s">
        <v>52</v>
      </c>
      <c r="AY3239" t="s">
        <v>74</v>
      </c>
      <c r="AZ3239" s="7"/>
    </row>
    <row r="3240" spans="1:52" customFormat="1" x14ac:dyDescent="0.25">
      <c r="A3240" s="1" t="str">
        <f t="shared" si="50"/>
        <v>1</v>
      </c>
      <c r="B3240" s="1" t="s">
        <v>23286</v>
      </c>
      <c r="C3240" s="1" t="s">
        <v>445</v>
      </c>
      <c r="D3240" s="1" t="s">
        <v>453</v>
      </c>
      <c r="E3240" s="1" t="s">
        <v>52</v>
      </c>
      <c r="F3240" s="1" t="s">
        <v>23287</v>
      </c>
      <c r="G3240" s="1" t="s">
        <v>52</v>
      </c>
      <c r="H3240" s="1" t="s">
        <v>447</v>
      </c>
      <c r="I3240" s="1" t="s">
        <v>55</v>
      </c>
      <c r="J3240" s="1">
        <v>200000</v>
      </c>
      <c r="K3240" s="1" t="s">
        <v>56</v>
      </c>
      <c r="L3240" s="1">
        <v>200000</v>
      </c>
      <c r="M3240" s="1">
        <v>0</v>
      </c>
      <c r="N3240" s="1">
        <v>0</v>
      </c>
      <c r="O3240" s="1" t="s">
        <v>52</v>
      </c>
      <c r="P3240" s="1">
        <v>0</v>
      </c>
      <c r="Q3240" s="1">
        <v>0</v>
      </c>
      <c r="R3240" s="1">
        <v>0</v>
      </c>
      <c r="S3240" s="1">
        <v>220000</v>
      </c>
      <c r="T3240" s="1" t="s">
        <v>23288</v>
      </c>
      <c r="U3240" s="1" t="s">
        <v>52</v>
      </c>
      <c r="V3240" s="1" t="s">
        <v>52</v>
      </c>
      <c r="W3240" s="1" t="s">
        <v>23289</v>
      </c>
      <c r="X3240" s="1" t="s">
        <v>60</v>
      </c>
      <c r="Y3240" s="1" t="s">
        <v>23290</v>
      </c>
      <c r="Z3240" s="1" t="s">
        <v>63</v>
      </c>
      <c r="AA3240" s="1" t="s">
        <v>62</v>
      </c>
      <c r="AB3240" s="1" t="s">
        <v>63</v>
      </c>
      <c r="AC3240" s="1" t="s">
        <v>472</v>
      </c>
      <c r="AD3240" s="1" t="s">
        <v>23291</v>
      </c>
      <c r="AE3240" s="1" t="s">
        <v>3717</v>
      </c>
      <c r="AF3240" s="1" t="s">
        <v>97</v>
      </c>
      <c r="AG3240" s="1" t="s">
        <v>3718</v>
      </c>
      <c r="AH3240" s="1" t="s">
        <v>23281</v>
      </c>
      <c r="AI3240" s="1" t="s">
        <v>69</v>
      </c>
      <c r="AL3240" t="s">
        <v>23292</v>
      </c>
      <c r="AM3240" t="s">
        <v>23283</v>
      </c>
      <c r="AN3240" t="s">
        <v>60</v>
      </c>
      <c r="AO3240" t="s">
        <v>23293</v>
      </c>
      <c r="AP3240" t="s">
        <v>23294</v>
      </c>
      <c r="AQ3240">
        <v>0</v>
      </c>
      <c r="AR3240" t="s">
        <v>52</v>
      </c>
      <c r="AS3240" t="s">
        <v>52</v>
      </c>
      <c r="AT3240" t="s">
        <v>52</v>
      </c>
      <c r="AU3240" t="s">
        <v>52</v>
      </c>
      <c r="AV3240" t="s">
        <v>52</v>
      </c>
      <c r="AW3240" t="s">
        <v>52</v>
      </c>
      <c r="AX3240" t="s">
        <v>52</v>
      </c>
      <c r="AY3240" t="s">
        <v>74</v>
      </c>
      <c r="AZ3240" s="7"/>
    </row>
    <row r="3241" spans="1:52" x14ac:dyDescent="0.25">
      <c r="A3241" s="1" t="str">
        <f t="shared" si="50"/>
        <v>1</v>
      </c>
      <c r="B3241" s="1" t="s">
        <v>23295</v>
      </c>
      <c r="C3241" s="1" t="s">
        <v>960</v>
      </c>
      <c r="D3241" s="1" t="s">
        <v>961</v>
      </c>
      <c r="E3241" s="1" t="s">
        <v>52</v>
      </c>
      <c r="F3241" s="1" t="s">
        <v>23296</v>
      </c>
      <c r="G3241" s="1" t="s">
        <v>52</v>
      </c>
      <c r="H3241" s="1" t="s">
        <v>963</v>
      </c>
      <c r="I3241" s="1" t="s">
        <v>1072</v>
      </c>
      <c r="J3241" s="1">
        <v>1200000</v>
      </c>
      <c r="K3241" s="1" t="s">
        <v>56</v>
      </c>
      <c r="L3241" s="1">
        <v>1200000</v>
      </c>
      <c r="M3241" s="1">
        <v>0</v>
      </c>
      <c r="N3241" s="1">
        <v>0</v>
      </c>
      <c r="O3241" s="1" t="s">
        <v>52</v>
      </c>
      <c r="P3241" s="1">
        <v>0</v>
      </c>
      <c r="Q3241" s="1">
        <v>0</v>
      </c>
      <c r="R3241" s="1">
        <v>0</v>
      </c>
      <c r="S3241" s="1">
        <v>1320000</v>
      </c>
      <c r="T3241" s="1" t="s">
        <v>23297</v>
      </c>
      <c r="U3241" s="1" t="s">
        <v>52</v>
      </c>
      <c r="V3241" s="1" t="s">
        <v>52</v>
      </c>
      <c r="W3241" s="1" t="s">
        <v>23298</v>
      </c>
      <c r="X3241" s="1" t="s">
        <v>60</v>
      </c>
      <c r="Y3241" s="1" t="s">
        <v>23299</v>
      </c>
      <c r="Z3241" s="1" t="s">
        <v>63</v>
      </c>
      <c r="AA3241" s="1" t="s">
        <v>61</v>
      </c>
      <c r="AB3241" s="1" t="s">
        <v>63</v>
      </c>
      <c r="AC3241" s="1" t="s">
        <v>193</v>
      </c>
      <c r="AD3241" s="1" t="s">
        <v>194</v>
      </c>
      <c r="AE3241" s="1" t="s">
        <v>195</v>
      </c>
      <c r="AF3241" s="1" t="s">
        <v>51</v>
      </c>
      <c r="AG3241" s="1" t="s">
        <v>196</v>
      </c>
      <c r="AH3241" s="1" t="s">
        <v>197</v>
      </c>
      <c r="AI3241" s="1" t="s">
        <v>198</v>
      </c>
      <c r="AL3241" s="1" t="s">
        <v>199</v>
      </c>
      <c r="AM3241" s="1" t="s">
        <v>200</v>
      </c>
      <c r="AN3241" s="1" t="s">
        <v>60</v>
      </c>
      <c r="AO3241" s="1" t="s">
        <v>52</v>
      </c>
      <c r="AP3241" s="1" t="s">
        <v>23300</v>
      </c>
      <c r="AQ3241" s="1">
        <v>0</v>
      </c>
      <c r="AR3241" s="1" t="s">
        <v>203</v>
      </c>
      <c r="AS3241" s="1" t="s">
        <v>52</v>
      </c>
      <c r="AT3241" s="1" t="s">
        <v>52</v>
      </c>
      <c r="AU3241" s="1" t="s">
        <v>52</v>
      </c>
      <c r="AV3241" s="1" t="s">
        <v>52</v>
      </c>
      <c r="AW3241" s="1" t="s">
        <v>52</v>
      </c>
      <c r="AX3241" s="1" t="s">
        <v>52</v>
      </c>
      <c r="AY3241" s="1" t="s">
        <v>74</v>
      </c>
      <c r="AZ3241" s="2" t="s">
        <v>34853</v>
      </c>
    </row>
    <row r="3242" spans="1:52" x14ac:dyDescent="0.25">
      <c r="A3242" s="1">
        <f t="shared" si="50"/>
        <v>0</v>
      </c>
      <c r="B3242" s="1" t="s">
        <v>23295</v>
      </c>
      <c r="C3242" s="1" t="s">
        <v>960</v>
      </c>
      <c r="D3242" s="1" t="s">
        <v>961</v>
      </c>
      <c r="E3242" s="1" t="s">
        <v>52</v>
      </c>
      <c r="F3242" s="1" t="s">
        <v>23296</v>
      </c>
      <c r="G3242" s="1" t="s">
        <v>52</v>
      </c>
      <c r="H3242" s="1" t="s">
        <v>963</v>
      </c>
      <c r="I3242" s="1" t="s">
        <v>1072</v>
      </c>
      <c r="J3242" s="1">
        <v>1200000</v>
      </c>
      <c r="K3242" s="1" t="s">
        <v>56</v>
      </c>
      <c r="L3242" s="1">
        <v>1200000</v>
      </c>
      <c r="M3242" s="1">
        <v>0</v>
      </c>
      <c r="N3242" s="1">
        <v>0</v>
      </c>
      <c r="O3242" s="1" t="s">
        <v>52</v>
      </c>
      <c r="P3242" s="1">
        <v>0</v>
      </c>
      <c r="Q3242" s="1">
        <v>0</v>
      </c>
      <c r="R3242" s="1">
        <v>0</v>
      </c>
      <c r="S3242" s="1">
        <v>1320000</v>
      </c>
      <c r="T3242" s="1" t="s">
        <v>23297</v>
      </c>
      <c r="U3242" s="1" t="s">
        <v>52</v>
      </c>
      <c r="V3242" s="1" t="s">
        <v>52</v>
      </c>
      <c r="W3242" s="1" t="s">
        <v>23298</v>
      </c>
      <c r="X3242" s="1" t="s">
        <v>60</v>
      </c>
      <c r="Y3242" s="1" t="s">
        <v>23299</v>
      </c>
      <c r="Z3242" s="1" t="s">
        <v>63</v>
      </c>
      <c r="AA3242" s="1" t="s">
        <v>61</v>
      </c>
      <c r="AB3242" s="1" t="s">
        <v>63</v>
      </c>
      <c r="AC3242" s="1" t="s">
        <v>193</v>
      </c>
      <c r="AD3242" s="1" t="s">
        <v>194</v>
      </c>
      <c r="AE3242" s="1" t="s">
        <v>195</v>
      </c>
      <c r="AF3242" s="1" t="s">
        <v>51</v>
      </c>
      <c r="AG3242" s="1" t="s">
        <v>196</v>
      </c>
      <c r="AH3242" s="1" t="s">
        <v>197</v>
      </c>
      <c r="AI3242" s="1" t="s">
        <v>198</v>
      </c>
      <c r="AL3242" s="1" t="s">
        <v>199</v>
      </c>
      <c r="AM3242" s="1" t="s">
        <v>200</v>
      </c>
      <c r="AN3242" s="1" t="s">
        <v>60</v>
      </c>
      <c r="AO3242" s="1" t="s">
        <v>52</v>
      </c>
      <c r="AP3242" s="1" t="s">
        <v>23300</v>
      </c>
      <c r="AQ3242" s="1">
        <v>0</v>
      </c>
      <c r="AR3242" s="1" t="s">
        <v>203</v>
      </c>
      <c r="AS3242" s="1" t="s">
        <v>52</v>
      </c>
      <c r="AT3242" s="1" t="s">
        <v>52</v>
      </c>
      <c r="AU3242" s="1" t="s">
        <v>52</v>
      </c>
      <c r="AV3242" s="1" t="s">
        <v>52</v>
      </c>
      <c r="AW3242" s="1" t="s">
        <v>52</v>
      </c>
      <c r="AX3242" s="1" t="s">
        <v>52</v>
      </c>
      <c r="AY3242" s="1" t="s">
        <v>74</v>
      </c>
      <c r="AZ3242" s="2" t="s">
        <v>34853</v>
      </c>
    </row>
    <row r="3243" spans="1:52" customFormat="1" x14ac:dyDescent="0.25">
      <c r="A3243" s="1" t="str">
        <f t="shared" si="50"/>
        <v>1</v>
      </c>
      <c r="B3243" s="1" t="s">
        <v>23303</v>
      </c>
      <c r="C3243" s="1" t="s">
        <v>295</v>
      </c>
      <c r="D3243" s="1" t="s">
        <v>296</v>
      </c>
      <c r="E3243" s="1" t="s">
        <v>52</v>
      </c>
      <c r="F3243" s="1" t="s">
        <v>23304</v>
      </c>
      <c r="G3243" s="1" t="s">
        <v>52</v>
      </c>
      <c r="H3243" s="1" t="s">
        <v>296</v>
      </c>
      <c r="I3243" s="1" t="s">
        <v>706</v>
      </c>
      <c r="J3243" s="1">
        <v>17000000</v>
      </c>
      <c r="K3243" s="1" t="s">
        <v>56</v>
      </c>
      <c r="L3243" s="1">
        <v>17000000</v>
      </c>
      <c r="M3243" s="1">
        <v>0</v>
      </c>
      <c r="N3243" s="1">
        <v>0</v>
      </c>
      <c r="O3243" s="1">
        <v>45759</v>
      </c>
      <c r="P3243" s="1">
        <v>6000000</v>
      </c>
      <c r="Q3243" s="1">
        <v>5000000</v>
      </c>
      <c r="R3243" s="1">
        <v>0</v>
      </c>
      <c r="S3243" s="1">
        <v>0</v>
      </c>
      <c r="T3243" s="1" t="s">
        <v>23305</v>
      </c>
      <c r="U3243" s="1" t="s">
        <v>52</v>
      </c>
      <c r="V3243" s="1" t="s">
        <v>52</v>
      </c>
      <c r="W3243" s="1" t="s">
        <v>23306</v>
      </c>
      <c r="X3243" s="1" t="s">
        <v>60</v>
      </c>
      <c r="Y3243" s="1" t="s">
        <v>52</v>
      </c>
      <c r="Z3243" s="1" t="s">
        <v>63</v>
      </c>
      <c r="AA3243" s="1" t="s">
        <v>61</v>
      </c>
      <c r="AB3243" s="1" t="s">
        <v>63</v>
      </c>
      <c r="AC3243" s="1" t="s">
        <v>2157</v>
      </c>
      <c r="AD3243" s="1" t="s">
        <v>23307</v>
      </c>
      <c r="AE3243" s="1" t="s">
        <v>23308</v>
      </c>
      <c r="AF3243" s="1" t="s">
        <v>296</v>
      </c>
      <c r="AG3243" s="1" t="s">
        <v>23309</v>
      </c>
      <c r="AH3243" s="1" t="s">
        <v>23310</v>
      </c>
      <c r="AI3243" s="1" t="s">
        <v>124</v>
      </c>
      <c r="AL3243" t="s">
        <v>23311</v>
      </c>
      <c r="AM3243" t="s">
        <v>23312</v>
      </c>
      <c r="AN3243" t="s">
        <v>60</v>
      </c>
      <c r="AO3243" t="s">
        <v>52</v>
      </c>
      <c r="AP3243" t="s">
        <v>23313</v>
      </c>
      <c r="AQ3243">
        <v>0</v>
      </c>
      <c r="AR3243" t="s">
        <v>2164</v>
      </c>
      <c r="AS3243" t="s">
        <v>52</v>
      </c>
      <c r="AT3243" t="s">
        <v>52</v>
      </c>
      <c r="AU3243" t="s">
        <v>52</v>
      </c>
      <c r="AV3243" t="s">
        <v>52</v>
      </c>
      <c r="AW3243" t="s">
        <v>52</v>
      </c>
      <c r="AX3243" t="s">
        <v>52</v>
      </c>
      <c r="AY3243" t="s">
        <v>309</v>
      </c>
      <c r="AZ3243" s="7" t="s">
        <v>34855</v>
      </c>
    </row>
    <row r="3244" spans="1:52" customFormat="1" x14ac:dyDescent="0.25">
      <c r="A3244" s="1" t="str">
        <f t="shared" si="50"/>
        <v>1</v>
      </c>
      <c r="B3244" s="1" t="s">
        <v>23314</v>
      </c>
      <c r="C3244" s="1" t="s">
        <v>351</v>
      </c>
      <c r="D3244" s="1" t="s">
        <v>352</v>
      </c>
      <c r="E3244" s="1" t="s">
        <v>52</v>
      </c>
      <c r="F3244" s="1" t="s">
        <v>23315</v>
      </c>
      <c r="G3244" s="1" t="s">
        <v>52</v>
      </c>
      <c r="H3244" s="1" t="s">
        <v>354</v>
      </c>
      <c r="I3244" s="1" t="s">
        <v>706</v>
      </c>
      <c r="J3244" s="1">
        <v>13998080</v>
      </c>
      <c r="K3244" s="1" t="s">
        <v>56</v>
      </c>
      <c r="L3244" s="1">
        <v>13998080</v>
      </c>
      <c r="M3244" s="1">
        <v>0</v>
      </c>
      <c r="N3244" s="1">
        <v>0</v>
      </c>
      <c r="O3244" s="1" t="s">
        <v>52</v>
      </c>
      <c r="P3244" s="1">
        <v>0</v>
      </c>
      <c r="Q3244" s="1">
        <v>0</v>
      </c>
      <c r="R3244" s="1">
        <v>0</v>
      </c>
      <c r="S3244" s="1">
        <v>15397888</v>
      </c>
      <c r="T3244" s="1" t="s">
        <v>23316</v>
      </c>
      <c r="U3244" s="1" t="s">
        <v>52</v>
      </c>
      <c r="V3244" s="1" t="s">
        <v>52</v>
      </c>
      <c r="W3244" s="1" t="s">
        <v>23317</v>
      </c>
      <c r="X3244" s="1" t="s">
        <v>60</v>
      </c>
      <c r="Y3244" s="1" t="s">
        <v>23318</v>
      </c>
      <c r="Z3244" s="1" t="s">
        <v>63</v>
      </c>
      <c r="AA3244" s="1" t="s">
        <v>61</v>
      </c>
      <c r="AB3244" s="1" t="s">
        <v>63</v>
      </c>
      <c r="AC3244" s="1" t="s">
        <v>620</v>
      </c>
      <c r="AD3244" s="1" t="s">
        <v>23319</v>
      </c>
      <c r="AE3244" s="1" t="s">
        <v>622</v>
      </c>
      <c r="AF3244" s="1" t="s">
        <v>359</v>
      </c>
      <c r="AG3244" s="1" t="s">
        <v>623</v>
      </c>
      <c r="AH3244" s="1" t="s">
        <v>23320</v>
      </c>
      <c r="AI3244" s="1" t="s">
        <v>741</v>
      </c>
      <c r="AL3244" t="s">
        <v>23321</v>
      </c>
      <c r="AM3244" t="s">
        <v>2229</v>
      </c>
      <c r="AN3244" t="s">
        <v>60</v>
      </c>
      <c r="AO3244" t="s">
        <v>52</v>
      </c>
      <c r="AP3244" t="s">
        <v>23322</v>
      </c>
      <c r="AQ3244">
        <v>0</v>
      </c>
      <c r="AR3244" t="s">
        <v>52</v>
      </c>
      <c r="AS3244" t="s">
        <v>52</v>
      </c>
      <c r="AT3244" t="s">
        <v>52</v>
      </c>
      <c r="AU3244" t="s">
        <v>52</v>
      </c>
      <c r="AV3244" t="s">
        <v>52</v>
      </c>
      <c r="AW3244" t="s">
        <v>52</v>
      </c>
      <c r="AX3244" t="s">
        <v>52</v>
      </c>
      <c r="AY3244" t="s">
        <v>74</v>
      </c>
      <c r="AZ3244" s="7" t="s">
        <v>34855</v>
      </c>
    </row>
    <row r="3245" spans="1:52" customFormat="1" x14ac:dyDescent="0.25">
      <c r="A3245" s="1" t="str">
        <f t="shared" si="50"/>
        <v>1</v>
      </c>
      <c r="B3245" s="1" t="s">
        <v>23323</v>
      </c>
      <c r="C3245" s="1" t="s">
        <v>351</v>
      </c>
      <c r="D3245" s="1" t="s">
        <v>352</v>
      </c>
      <c r="E3245" s="1" t="s">
        <v>52</v>
      </c>
      <c r="F3245" s="1" t="s">
        <v>23315</v>
      </c>
      <c r="G3245" s="1" t="s">
        <v>52</v>
      </c>
      <c r="H3245" s="1" t="s">
        <v>354</v>
      </c>
      <c r="I3245" s="1" t="s">
        <v>706</v>
      </c>
      <c r="J3245" s="1">
        <v>10547200</v>
      </c>
      <c r="K3245" s="1" t="s">
        <v>56</v>
      </c>
      <c r="L3245" s="1">
        <v>10547200</v>
      </c>
      <c r="M3245" s="1">
        <v>0</v>
      </c>
      <c r="N3245" s="1">
        <v>0</v>
      </c>
      <c r="O3245" s="1" t="s">
        <v>52</v>
      </c>
      <c r="P3245" s="1">
        <v>0</v>
      </c>
      <c r="Q3245" s="1">
        <v>0</v>
      </c>
      <c r="R3245" s="1">
        <v>0</v>
      </c>
      <c r="S3245" s="1">
        <v>11601920</v>
      </c>
      <c r="T3245" s="1" t="s">
        <v>23324</v>
      </c>
      <c r="U3245" s="1" t="s">
        <v>52</v>
      </c>
      <c r="V3245" s="1" t="s">
        <v>52</v>
      </c>
      <c r="W3245" s="1" t="s">
        <v>23317</v>
      </c>
      <c r="X3245" s="1" t="s">
        <v>60</v>
      </c>
      <c r="Y3245" s="1" t="s">
        <v>23325</v>
      </c>
      <c r="Z3245" s="1" t="s">
        <v>63</v>
      </c>
      <c r="AA3245" s="1" t="s">
        <v>61</v>
      </c>
      <c r="AB3245" s="1" t="s">
        <v>63</v>
      </c>
      <c r="AC3245" s="1" t="s">
        <v>620</v>
      </c>
      <c r="AD3245" s="1" t="s">
        <v>23319</v>
      </c>
      <c r="AE3245" s="1" t="s">
        <v>622</v>
      </c>
      <c r="AF3245" s="1" t="s">
        <v>359</v>
      </c>
      <c r="AG3245" s="1" t="s">
        <v>623</v>
      </c>
      <c r="AH3245" s="1" t="s">
        <v>23320</v>
      </c>
      <c r="AI3245" s="1" t="s">
        <v>741</v>
      </c>
      <c r="AL3245" t="s">
        <v>23321</v>
      </c>
      <c r="AM3245" t="s">
        <v>2229</v>
      </c>
      <c r="AN3245" t="s">
        <v>60</v>
      </c>
      <c r="AO3245" t="s">
        <v>52</v>
      </c>
      <c r="AP3245" t="s">
        <v>23326</v>
      </c>
      <c r="AQ3245">
        <v>0</v>
      </c>
      <c r="AR3245" t="s">
        <v>52</v>
      </c>
      <c r="AS3245" t="s">
        <v>52</v>
      </c>
      <c r="AT3245" t="s">
        <v>52</v>
      </c>
      <c r="AU3245" t="s">
        <v>52</v>
      </c>
      <c r="AV3245" t="s">
        <v>52</v>
      </c>
      <c r="AW3245" t="s">
        <v>52</v>
      </c>
      <c r="AX3245" t="s">
        <v>52</v>
      </c>
      <c r="AY3245" t="s">
        <v>74</v>
      </c>
      <c r="AZ3245" s="7" t="s">
        <v>34855</v>
      </c>
    </row>
    <row r="3246" spans="1:52" customFormat="1" x14ac:dyDescent="0.25">
      <c r="A3246" s="1" t="str">
        <f t="shared" si="50"/>
        <v>1</v>
      </c>
      <c r="B3246" s="1" t="s">
        <v>23327</v>
      </c>
      <c r="C3246" s="1" t="s">
        <v>579</v>
      </c>
      <c r="D3246" s="1" t="s">
        <v>97</v>
      </c>
      <c r="E3246" s="1" t="s">
        <v>52</v>
      </c>
      <c r="F3246" s="1" t="s">
        <v>2316</v>
      </c>
      <c r="G3246" s="1" t="s">
        <v>52</v>
      </c>
      <c r="H3246" s="1" t="s">
        <v>581</v>
      </c>
      <c r="I3246" s="1" t="s">
        <v>55</v>
      </c>
      <c r="J3246" s="1">
        <v>720000</v>
      </c>
      <c r="K3246" s="1" t="s">
        <v>56</v>
      </c>
      <c r="L3246" s="1">
        <v>720000</v>
      </c>
      <c r="M3246" s="1">
        <v>0</v>
      </c>
      <c r="N3246" s="1">
        <v>0</v>
      </c>
      <c r="O3246" s="1" t="s">
        <v>52</v>
      </c>
      <c r="P3246" s="1">
        <v>250000</v>
      </c>
      <c r="Q3246" s="1">
        <v>0</v>
      </c>
      <c r="R3246" s="1">
        <v>0</v>
      </c>
      <c r="S3246" s="1">
        <v>792000</v>
      </c>
      <c r="T3246" s="1" t="s">
        <v>23328</v>
      </c>
      <c r="U3246" s="1" t="s">
        <v>52</v>
      </c>
      <c r="V3246" s="1" t="s">
        <v>52</v>
      </c>
      <c r="W3246" s="1" t="s">
        <v>23329</v>
      </c>
      <c r="X3246" s="1" t="s">
        <v>60</v>
      </c>
      <c r="Y3246" s="1" t="s">
        <v>52</v>
      </c>
      <c r="Z3246" s="1" t="s">
        <v>63</v>
      </c>
      <c r="AA3246" s="1" t="s">
        <v>61</v>
      </c>
      <c r="AB3246" s="1" t="s">
        <v>63</v>
      </c>
      <c r="AC3246" s="1" t="s">
        <v>64</v>
      </c>
      <c r="AD3246" s="1" t="s">
        <v>23330</v>
      </c>
      <c r="AE3246" s="1" t="s">
        <v>66</v>
      </c>
      <c r="AF3246" s="1" t="s">
        <v>97</v>
      </c>
      <c r="AG3246" s="1" t="s">
        <v>67</v>
      </c>
      <c r="AH3246" s="1" t="s">
        <v>68</v>
      </c>
      <c r="AI3246" s="1" t="s">
        <v>69</v>
      </c>
      <c r="AL3246" t="s">
        <v>23331</v>
      </c>
      <c r="AM3246" t="s">
        <v>23332</v>
      </c>
      <c r="AN3246" t="s">
        <v>60</v>
      </c>
      <c r="AO3246" t="s">
        <v>23333</v>
      </c>
      <c r="AP3246" t="s">
        <v>23334</v>
      </c>
      <c r="AQ3246">
        <v>0</v>
      </c>
      <c r="AR3246" t="s">
        <v>73</v>
      </c>
      <c r="AS3246" t="s">
        <v>52</v>
      </c>
      <c r="AT3246" t="s">
        <v>52</v>
      </c>
      <c r="AU3246" t="s">
        <v>52</v>
      </c>
      <c r="AV3246" t="s">
        <v>52</v>
      </c>
      <c r="AW3246" t="s">
        <v>52</v>
      </c>
      <c r="AX3246" t="s">
        <v>52</v>
      </c>
      <c r="AY3246" t="s">
        <v>74</v>
      </c>
      <c r="AZ3246" s="7"/>
    </row>
    <row r="3247" spans="1:52" customFormat="1" x14ac:dyDescent="0.25">
      <c r="A3247" s="1" t="str">
        <f t="shared" si="50"/>
        <v>1</v>
      </c>
      <c r="B3247" s="1" t="s">
        <v>23335</v>
      </c>
      <c r="C3247" s="1" t="s">
        <v>6932</v>
      </c>
      <c r="D3247" s="1" t="s">
        <v>6933</v>
      </c>
      <c r="E3247" s="1" t="s">
        <v>52</v>
      </c>
      <c r="F3247" s="1" t="s">
        <v>23336</v>
      </c>
      <c r="G3247" s="1" t="s">
        <v>52</v>
      </c>
      <c r="H3247" s="1" t="s">
        <v>6935</v>
      </c>
      <c r="I3247" s="1" t="s">
        <v>706</v>
      </c>
      <c r="J3247" s="1">
        <v>8000000</v>
      </c>
      <c r="K3247" s="1" t="s">
        <v>56</v>
      </c>
      <c r="L3247" s="1">
        <v>8000000</v>
      </c>
      <c r="M3247" s="1">
        <v>0</v>
      </c>
      <c r="N3247" s="1">
        <v>0</v>
      </c>
      <c r="O3247" s="1" t="s">
        <v>52</v>
      </c>
      <c r="P3247" s="1">
        <v>0</v>
      </c>
      <c r="Q3247" s="1">
        <v>0</v>
      </c>
      <c r="R3247" s="1">
        <v>0</v>
      </c>
      <c r="S3247" s="1">
        <v>8800000</v>
      </c>
      <c r="T3247" s="1" t="s">
        <v>23337</v>
      </c>
      <c r="U3247" s="1" t="s">
        <v>52</v>
      </c>
      <c r="V3247" s="1" t="s">
        <v>52</v>
      </c>
      <c r="W3247" s="1" t="s">
        <v>23338</v>
      </c>
      <c r="X3247" s="1" t="s">
        <v>60</v>
      </c>
      <c r="Y3247" s="1" t="s">
        <v>52</v>
      </c>
      <c r="Z3247" s="1" t="s">
        <v>63</v>
      </c>
      <c r="AA3247" s="1" t="s">
        <v>61</v>
      </c>
      <c r="AB3247" s="1" t="s">
        <v>63</v>
      </c>
      <c r="AC3247" s="1" t="s">
        <v>387</v>
      </c>
      <c r="AD3247" s="1" t="s">
        <v>23339</v>
      </c>
      <c r="AE3247" s="1" t="s">
        <v>389</v>
      </c>
      <c r="AF3247" s="1" t="s">
        <v>6933</v>
      </c>
      <c r="AG3247" s="1" t="s">
        <v>390</v>
      </c>
      <c r="AH3247" s="1" t="s">
        <v>12942</v>
      </c>
      <c r="AI3247" s="1" t="s">
        <v>168</v>
      </c>
      <c r="AL3247" t="s">
        <v>23340</v>
      </c>
      <c r="AM3247" t="s">
        <v>23341</v>
      </c>
      <c r="AN3247" t="s">
        <v>60</v>
      </c>
      <c r="AO3247" t="s">
        <v>52</v>
      </c>
      <c r="AP3247" t="s">
        <v>23342</v>
      </c>
      <c r="AQ3247">
        <v>0</v>
      </c>
      <c r="AR3247" t="s">
        <v>396</v>
      </c>
      <c r="AS3247" t="s">
        <v>52</v>
      </c>
      <c r="AT3247" t="s">
        <v>52</v>
      </c>
      <c r="AU3247" t="s">
        <v>52</v>
      </c>
      <c r="AV3247" t="s">
        <v>52</v>
      </c>
      <c r="AW3247" t="s">
        <v>52</v>
      </c>
      <c r="AX3247" t="s">
        <v>52</v>
      </c>
      <c r="AY3247" t="s">
        <v>74</v>
      </c>
      <c r="AZ3247" s="7" t="s">
        <v>34855</v>
      </c>
    </row>
    <row r="3248" spans="1:52" customFormat="1" x14ac:dyDescent="0.25">
      <c r="A3248" s="1" t="str">
        <f t="shared" si="50"/>
        <v>1</v>
      </c>
      <c r="B3248" s="1" t="s">
        <v>23343</v>
      </c>
      <c r="C3248" s="1" t="s">
        <v>6932</v>
      </c>
      <c r="D3248" s="1" t="s">
        <v>6933</v>
      </c>
      <c r="E3248" s="1" t="s">
        <v>52</v>
      </c>
      <c r="F3248" s="1" t="s">
        <v>23344</v>
      </c>
      <c r="G3248" s="1" t="s">
        <v>52</v>
      </c>
      <c r="H3248" s="1" t="s">
        <v>6935</v>
      </c>
      <c r="I3248" s="1" t="s">
        <v>706</v>
      </c>
      <c r="J3248" s="1">
        <v>9000000</v>
      </c>
      <c r="K3248" s="1" t="s">
        <v>56</v>
      </c>
      <c r="L3248" s="1">
        <v>9000000</v>
      </c>
      <c r="M3248" s="1">
        <v>0</v>
      </c>
      <c r="N3248" s="1">
        <v>0</v>
      </c>
      <c r="O3248" s="1" t="s">
        <v>52</v>
      </c>
      <c r="P3248" s="1">
        <v>2000000</v>
      </c>
      <c r="Q3248" s="1">
        <v>0</v>
      </c>
      <c r="R3248" s="1">
        <v>0</v>
      </c>
      <c r="S3248" s="1">
        <v>9900000</v>
      </c>
      <c r="T3248" s="1" t="s">
        <v>23345</v>
      </c>
      <c r="U3248" s="1" t="s">
        <v>52</v>
      </c>
      <c r="V3248" s="1" t="s">
        <v>52</v>
      </c>
      <c r="W3248" s="1" t="s">
        <v>23346</v>
      </c>
      <c r="X3248" s="1" t="s">
        <v>60</v>
      </c>
      <c r="Y3248" s="1" t="s">
        <v>52</v>
      </c>
      <c r="Z3248" s="1" t="s">
        <v>63</v>
      </c>
      <c r="AA3248" s="1" t="s">
        <v>61</v>
      </c>
      <c r="AB3248" s="1" t="s">
        <v>63</v>
      </c>
      <c r="AC3248" s="1" t="s">
        <v>86</v>
      </c>
      <c r="AD3248" s="1" t="s">
        <v>23347</v>
      </c>
      <c r="AE3248" s="1" t="s">
        <v>8840</v>
      </c>
      <c r="AF3248" s="1" t="s">
        <v>6933</v>
      </c>
      <c r="AG3248" s="1" t="s">
        <v>8841</v>
      </c>
      <c r="AH3248" s="1" t="s">
        <v>23348</v>
      </c>
      <c r="AI3248" s="1" t="s">
        <v>109</v>
      </c>
      <c r="AL3248" t="s">
        <v>23349</v>
      </c>
      <c r="AM3248" t="s">
        <v>23350</v>
      </c>
      <c r="AN3248" t="s">
        <v>60</v>
      </c>
      <c r="AO3248" t="s">
        <v>52</v>
      </c>
      <c r="AP3248" t="s">
        <v>23351</v>
      </c>
      <c r="AQ3248">
        <v>0</v>
      </c>
      <c r="AR3248" t="s">
        <v>94</v>
      </c>
      <c r="AS3248" t="s">
        <v>52</v>
      </c>
      <c r="AT3248" t="s">
        <v>52</v>
      </c>
      <c r="AU3248" t="s">
        <v>52</v>
      </c>
      <c r="AV3248" t="s">
        <v>52</v>
      </c>
      <c r="AW3248" t="s">
        <v>52</v>
      </c>
      <c r="AX3248" t="s">
        <v>52</v>
      </c>
      <c r="AY3248" t="s">
        <v>74</v>
      </c>
      <c r="AZ3248" s="7" t="s">
        <v>34855</v>
      </c>
    </row>
    <row r="3249" spans="1:52" customFormat="1" x14ac:dyDescent="0.25">
      <c r="A3249" s="1" t="str">
        <f t="shared" si="50"/>
        <v>1</v>
      </c>
      <c r="B3249" s="1" t="s">
        <v>23352</v>
      </c>
      <c r="C3249" s="1" t="s">
        <v>579</v>
      </c>
      <c r="D3249" s="1" t="s">
        <v>97</v>
      </c>
      <c r="E3249" s="1" t="s">
        <v>52</v>
      </c>
      <c r="F3249" s="1" t="s">
        <v>2316</v>
      </c>
      <c r="G3249" s="1" t="s">
        <v>52</v>
      </c>
      <c r="H3249" s="1" t="s">
        <v>581</v>
      </c>
      <c r="I3249" s="1" t="s">
        <v>55</v>
      </c>
      <c r="J3249" s="1">
        <v>720000</v>
      </c>
      <c r="K3249" s="1" t="s">
        <v>56</v>
      </c>
      <c r="L3249" s="1">
        <v>720000</v>
      </c>
      <c r="M3249" s="1">
        <v>0</v>
      </c>
      <c r="N3249" s="1">
        <v>0</v>
      </c>
      <c r="O3249" s="1" t="s">
        <v>52</v>
      </c>
      <c r="P3249" s="1">
        <v>250000</v>
      </c>
      <c r="Q3249" s="1">
        <v>0</v>
      </c>
      <c r="R3249" s="1">
        <v>0</v>
      </c>
      <c r="S3249" s="1">
        <v>792000</v>
      </c>
      <c r="T3249" s="1" t="s">
        <v>23353</v>
      </c>
      <c r="U3249" s="1" t="s">
        <v>52</v>
      </c>
      <c r="V3249" s="1" t="s">
        <v>52</v>
      </c>
      <c r="W3249" s="1" t="s">
        <v>23354</v>
      </c>
      <c r="X3249" s="1" t="s">
        <v>60</v>
      </c>
      <c r="Y3249" s="1" t="s">
        <v>52</v>
      </c>
      <c r="Z3249" s="1" t="s">
        <v>63</v>
      </c>
      <c r="AA3249" s="1" t="s">
        <v>61</v>
      </c>
      <c r="AB3249" s="1" t="s">
        <v>63</v>
      </c>
      <c r="AC3249" s="1" t="s">
        <v>64</v>
      </c>
      <c r="AD3249" s="1" t="s">
        <v>23355</v>
      </c>
      <c r="AE3249" s="1" t="s">
        <v>66</v>
      </c>
      <c r="AF3249" s="1" t="s">
        <v>97</v>
      </c>
      <c r="AG3249" s="1" t="s">
        <v>67</v>
      </c>
      <c r="AH3249" s="1" t="s">
        <v>68</v>
      </c>
      <c r="AI3249" s="1" t="s">
        <v>69</v>
      </c>
      <c r="AL3249" t="s">
        <v>23356</v>
      </c>
      <c r="AM3249" t="s">
        <v>23357</v>
      </c>
      <c r="AN3249" t="s">
        <v>60</v>
      </c>
      <c r="AO3249" t="s">
        <v>23358</v>
      </c>
      <c r="AP3249" t="s">
        <v>23359</v>
      </c>
      <c r="AQ3249">
        <v>0</v>
      </c>
      <c r="AR3249" t="s">
        <v>73</v>
      </c>
      <c r="AS3249" t="s">
        <v>52</v>
      </c>
      <c r="AT3249" t="s">
        <v>52</v>
      </c>
      <c r="AU3249" t="s">
        <v>52</v>
      </c>
      <c r="AV3249" t="s">
        <v>52</v>
      </c>
      <c r="AW3249" t="s">
        <v>52</v>
      </c>
      <c r="AX3249" t="s">
        <v>52</v>
      </c>
      <c r="AY3249" t="s">
        <v>74</v>
      </c>
      <c r="AZ3249" s="7"/>
    </row>
    <row r="3250" spans="1:52" customFormat="1" x14ac:dyDescent="0.25">
      <c r="A3250" s="1" t="str">
        <f t="shared" si="50"/>
        <v>1</v>
      </c>
      <c r="B3250" s="1" t="s">
        <v>23360</v>
      </c>
      <c r="C3250" s="1" t="s">
        <v>7069</v>
      </c>
      <c r="D3250" s="1" t="s">
        <v>359</v>
      </c>
      <c r="E3250" s="1" t="s">
        <v>52</v>
      </c>
      <c r="F3250" s="1" t="s">
        <v>23361</v>
      </c>
      <c r="G3250" s="1" t="s">
        <v>52</v>
      </c>
      <c r="H3250" s="1" t="s">
        <v>354</v>
      </c>
      <c r="I3250" s="1" t="s">
        <v>706</v>
      </c>
      <c r="J3250" s="1">
        <v>2000000</v>
      </c>
      <c r="K3250" s="1" t="s">
        <v>56</v>
      </c>
      <c r="L3250" s="1">
        <v>2000000</v>
      </c>
      <c r="M3250" s="1">
        <v>0</v>
      </c>
      <c r="N3250" s="1">
        <v>0</v>
      </c>
      <c r="O3250" s="1" t="s">
        <v>52</v>
      </c>
      <c r="P3250" s="1">
        <v>0</v>
      </c>
      <c r="Q3250" s="1">
        <v>0</v>
      </c>
      <c r="R3250" s="1">
        <v>0</v>
      </c>
      <c r="S3250" s="1">
        <v>2200000</v>
      </c>
      <c r="T3250" s="1" t="s">
        <v>23362</v>
      </c>
      <c r="U3250" s="1" t="s">
        <v>52</v>
      </c>
      <c r="V3250" s="1" t="s">
        <v>52</v>
      </c>
      <c r="W3250" s="1" t="s">
        <v>23363</v>
      </c>
      <c r="X3250" s="1" t="s">
        <v>60</v>
      </c>
      <c r="Y3250" s="1" t="s">
        <v>52</v>
      </c>
      <c r="Z3250" s="1" t="s">
        <v>63</v>
      </c>
      <c r="AA3250" s="1" t="s">
        <v>61</v>
      </c>
      <c r="AB3250" s="1" t="s">
        <v>63</v>
      </c>
      <c r="AC3250" s="1" t="s">
        <v>64</v>
      </c>
      <c r="AD3250" s="1" t="s">
        <v>23365</v>
      </c>
      <c r="AE3250" s="1" t="s">
        <v>2492</v>
      </c>
      <c r="AF3250" s="1" t="s">
        <v>359</v>
      </c>
      <c r="AG3250" s="1" t="s">
        <v>8435</v>
      </c>
      <c r="AH3250" s="1" t="s">
        <v>15475</v>
      </c>
      <c r="AI3250" s="1" t="s">
        <v>69</v>
      </c>
      <c r="AL3250" t="s">
        <v>23366</v>
      </c>
      <c r="AM3250" t="s">
        <v>443</v>
      </c>
      <c r="AN3250" t="s">
        <v>60</v>
      </c>
      <c r="AO3250" t="s">
        <v>52</v>
      </c>
      <c r="AP3250" t="s">
        <v>23367</v>
      </c>
      <c r="AQ3250">
        <v>0</v>
      </c>
      <c r="AR3250" t="s">
        <v>73</v>
      </c>
      <c r="AS3250" t="s">
        <v>52</v>
      </c>
      <c r="AT3250" t="s">
        <v>52</v>
      </c>
      <c r="AU3250" t="s">
        <v>52</v>
      </c>
      <c r="AV3250" t="s">
        <v>52</v>
      </c>
      <c r="AW3250" t="s">
        <v>52</v>
      </c>
      <c r="AX3250" t="s">
        <v>52</v>
      </c>
      <c r="AY3250" t="s">
        <v>74</v>
      </c>
      <c r="AZ3250" s="7" t="s">
        <v>34855</v>
      </c>
    </row>
    <row r="3251" spans="1:52" x14ac:dyDescent="0.25">
      <c r="A3251" s="1" t="str">
        <f t="shared" si="50"/>
        <v>1</v>
      </c>
      <c r="B3251" s="1" t="s">
        <v>23368</v>
      </c>
      <c r="C3251" s="1" t="s">
        <v>295</v>
      </c>
      <c r="D3251" s="1" t="s">
        <v>296</v>
      </c>
      <c r="E3251" s="1" t="s">
        <v>52</v>
      </c>
      <c r="F3251" s="1" t="s">
        <v>23369</v>
      </c>
      <c r="G3251" s="1" t="s">
        <v>52</v>
      </c>
      <c r="H3251" s="1" t="s">
        <v>296</v>
      </c>
      <c r="I3251" s="1" t="s">
        <v>706</v>
      </c>
      <c r="J3251" s="1">
        <v>1000000</v>
      </c>
      <c r="K3251" s="1" t="s">
        <v>56</v>
      </c>
      <c r="L3251" s="1">
        <v>1000000</v>
      </c>
      <c r="M3251" s="1">
        <v>0</v>
      </c>
      <c r="N3251" s="1">
        <v>0</v>
      </c>
      <c r="O3251" s="1">
        <v>45767</v>
      </c>
      <c r="P3251" s="1">
        <v>1500000</v>
      </c>
      <c r="Q3251" s="1">
        <v>0</v>
      </c>
      <c r="R3251" s="1">
        <v>0</v>
      </c>
      <c r="S3251" s="1">
        <v>0</v>
      </c>
      <c r="T3251" s="1" t="s">
        <v>23370</v>
      </c>
      <c r="U3251" s="1" t="s">
        <v>52</v>
      </c>
      <c r="V3251" s="1" t="s">
        <v>52</v>
      </c>
      <c r="W3251" s="1" t="s">
        <v>23371</v>
      </c>
      <c r="X3251" s="1" t="s">
        <v>60</v>
      </c>
      <c r="Y3251" s="1" t="s">
        <v>52</v>
      </c>
      <c r="Z3251" s="1" t="s">
        <v>63</v>
      </c>
      <c r="AA3251" s="1" t="s">
        <v>62</v>
      </c>
      <c r="AB3251" s="1" t="s">
        <v>63</v>
      </c>
      <c r="AC3251" s="1" t="s">
        <v>3245</v>
      </c>
      <c r="AD3251" s="1" t="s">
        <v>23372</v>
      </c>
      <c r="AE3251" s="1" t="s">
        <v>22832</v>
      </c>
      <c r="AF3251" s="1" t="s">
        <v>1811</v>
      </c>
      <c r="AG3251" s="1" t="s">
        <v>22833</v>
      </c>
      <c r="AH3251" s="1" t="s">
        <v>22834</v>
      </c>
      <c r="AI3251" s="2" t="s">
        <v>168</v>
      </c>
      <c r="AL3251" s="1" t="s">
        <v>23373</v>
      </c>
      <c r="AM3251" s="1" t="s">
        <v>23374</v>
      </c>
      <c r="AN3251" s="1" t="s">
        <v>60</v>
      </c>
      <c r="AO3251" s="1" t="s">
        <v>52</v>
      </c>
      <c r="AP3251" s="1" t="s">
        <v>23375</v>
      </c>
      <c r="AQ3251" s="1">
        <v>0</v>
      </c>
      <c r="AR3251" s="1" t="s">
        <v>334</v>
      </c>
      <c r="AS3251" s="1" t="s">
        <v>52</v>
      </c>
      <c r="AT3251" s="1" t="s">
        <v>52</v>
      </c>
      <c r="AU3251" s="1" t="s">
        <v>52</v>
      </c>
      <c r="AV3251" s="1" t="s">
        <v>52</v>
      </c>
      <c r="AW3251" s="1" t="s">
        <v>52</v>
      </c>
      <c r="AX3251" s="1" t="s">
        <v>52</v>
      </c>
      <c r="AY3251" s="1" t="s">
        <v>309</v>
      </c>
      <c r="AZ3251" s="2" t="s">
        <v>34853</v>
      </c>
    </row>
    <row r="3252" spans="1:52" customFormat="1" x14ac:dyDescent="0.25">
      <c r="A3252" s="1" t="str">
        <f t="shared" si="50"/>
        <v>1</v>
      </c>
      <c r="B3252" s="1" t="s">
        <v>23376</v>
      </c>
      <c r="C3252" s="1" t="s">
        <v>957</v>
      </c>
      <c r="D3252" s="1" t="s">
        <v>51</v>
      </c>
      <c r="E3252" s="1" t="s">
        <v>52</v>
      </c>
      <c r="F3252" s="1" t="s">
        <v>11016</v>
      </c>
      <c r="G3252" s="1" t="s">
        <v>52</v>
      </c>
      <c r="H3252" s="1" t="s">
        <v>4191</v>
      </c>
      <c r="I3252" s="1" t="s">
        <v>55</v>
      </c>
      <c r="J3252" s="1">
        <v>171818</v>
      </c>
      <c r="K3252" s="1" t="s">
        <v>56</v>
      </c>
      <c r="L3252" s="1">
        <v>171818</v>
      </c>
      <c r="M3252" s="1">
        <v>100</v>
      </c>
      <c r="N3252" s="1">
        <v>0</v>
      </c>
      <c r="O3252" s="1" t="s">
        <v>52</v>
      </c>
      <c r="P3252" s="1">
        <v>0</v>
      </c>
      <c r="Q3252" s="1">
        <v>0</v>
      </c>
      <c r="R3252" s="1">
        <v>0</v>
      </c>
      <c r="S3252" s="1">
        <v>189000</v>
      </c>
      <c r="T3252" s="1" t="s">
        <v>23377</v>
      </c>
      <c r="U3252" s="1" t="s">
        <v>52</v>
      </c>
      <c r="V3252" s="1" t="s">
        <v>52</v>
      </c>
      <c r="W3252" s="1" t="s">
        <v>23378</v>
      </c>
      <c r="X3252" s="1" t="s">
        <v>60</v>
      </c>
      <c r="Y3252" s="1" t="s">
        <v>23379</v>
      </c>
      <c r="Z3252" s="1" t="s">
        <v>63</v>
      </c>
      <c r="AA3252" s="1" t="s">
        <v>61</v>
      </c>
      <c r="AB3252" s="1" t="s">
        <v>63</v>
      </c>
      <c r="AC3252" s="1" t="s">
        <v>966</v>
      </c>
      <c r="AD3252" s="1" t="s">
        <v>23380</v>
      </c>
      <c r="AE3252" s="1" t="s">
        <v>2673</v>
      </c>
      <c r="AF3252" s="1" t="s">
        <v>97</v>
      </c>
      <c r="AG3252" s="1" t="s">
        <v>2674</v>
      </c>
      <c r="AH3252" s="1" t="s">
        <v>11021</v>
      </c>
      <c r="AI3252" s="1" t="s">
        <v>69</v>
      </c>
      <c r="AL3252" t="s">
        <v>23381</v>
      </c>
      <c r="AM3252" t="s">
        <v>11048</v>
      </c>
      <c r="AN3252" t="s">
        <v>114</v>
      </c>
      <c r="AO3252" t="s">
        <v>23382</v>
      </c>
      <c r="AP3252" t="s">
        <v>23383</v>
      </c>
      <c r="AQ3252">
        <v>0</v>
      </c>
      <c r="AR3252" t="s">
        <v>52</v>
      </c>
      <c r="AS3252" t="s">
        <v>52</v>
      </c>
      <c r="AT3252" t="s">
        <v>52</v>
      </c>
      <c r="AU3252" t="s">
        <v>52</v>
      </c>
      <c r="AV3252" t="s">
        <v>52</v>
      </c>
      <c r="AW3252" t="s">
        <v>52</v>
      </c>
      <c r="AX3252" t="s">
        <v>52</v>
      </c>
      <c r="AY3252" t="s">
        <v>74</v>
      </c>
      <c r="AZ3252" s="7"/>
    </row>
    <row r="3253" spans="1:52" x14ac:dyDescent="0.25">
      <c r="A3253" s="1" t="str">
        <f t="shared" si="50"/>
        <v>1</v>
      </c>
      <c r="B3253" s="1" t="s">
        <v>23384</v>
      </c>
      <c r="C3253" s="1" t="s">
        <v>676</v>
      </c>
      <c r="D3253" s="1" t="s">
        <v>677</v>
      </c>
      <c r="E3253" s="1" t="s">
        <v>52</v>
      </c>
      <c r="F3253" s="1" t="s">
        <v>2601</v>
      </c>
      <c r="G3253" s="1" t="s">
        <v>2602</v>
      </c>
      <c r="H3253" s="1" t="s">
        <v>680</v>
      </c>
      <c r="I3253" s="1" t="s">
        <v>1072</v>
      </c>
      <c r="J3253" s="1">
        <v>2000000</v>
      </c>
      <c r="K3253" s="1" t="s">
        <v>56</v>
      </c>
      <c r="L3253" s="1">
        <v>2000000</v>
      </c>
      <c r="M3253" s="1">
        <v>0</v>
      </c>
      <c r="N3253" s="1">
        <v>0</v>
      </c>
      <c r="O3253" s="1" t="s">
        <v>52</v>
      </c>
      <c r="P3253" s="1">
        <v>0</v>
      </c>
      <c r="Q3253" s="1">
        <v>0</v>
      </c>
      <c r="R3253" s="1">
        <v>0</v>
      </c>
      <c r="S3253" s="1">
        <v>2200000</v>
      </c>
      <c r="T3253" s="1" t="s">
        <v>23385</v>
      </c>
      <c r="U3253" s="1" t="s">
        <v>52</v>
      </c>
      <c r="V3253" s="1" t="s">
        <v>52</v>
      </c>
      <c r="W3253" s="1" t="s">
        <v>23386</v>
      </c>
      <c r="X3253" s="1" t="s">
        <v>60</v>
      </c>
      <c r="Y3253" s="1" t="s">
        <v>23387</v>
      </c>
      <c r="Z3253" s="1" t="s">
        <v>63</v>
      </c>
      <c r="AA3253" s="1" t="s">
        <v>62</v>
      </c>
      <c r="AB3253" s="1" t="s">
        <v>63</v>
      </c>
      <c r="AC3253" s="1" t="s">
        <v>884</v>
      </c>
      <c r="AD3253" s="1" t="s">
        <v>23388</v>
      </c>
      <c r="AE3253" s="1" t="s">
        <v>1028</v>
      </c>
      <c r="AF3253" s="1" t="s">
        <v>677</v>
      </c>
      <c r="AG3253" s="1" t="s">
        <v>1029</v>
      </c>
      <c r="AH3253" s="1" t="s">
        <v>23389</v>
      </c>
      <c r="AI3253" s="2" t="s">
        <v>731</v>
      </c>
      <c r="AL3253" s="1" t="s">
        <v>1076</v>
      </c>
      <c r="AM3253" s="1" t="s">
        <v>23390</v>
      </c>
      <c r="AN3253" s="1" t="s">
        <v>60</v>
      </c>
      <c r="AO3253" s="1" t="s">
        <v>52</v>
      </c>
      <c r="AP3253" s="1" t="s">
        <v>23391</v>
      </c>
      <c r="AQ3253" s="1">
        <v>0</v>
      </c>
      <c r="AR3253" s="1" t="s">
        <v>892</v>
      </c>
      <c r="AS3253" s="1" t="s">
        <v>52</v>
      </c>
      <c r="AT3253" s="1" t="s">
        <v>52</v>
      </c>
      <c r="AU3253" s="1" t="s">
        <v>52</v>
      </c>
      <c r="AV3253" s="1" t="s">
        <v>52</v>
      </c>
      <c r="AW3253" s="1" t="s">
        <v>52</v>
      </c>
      <c r="AX3253" s="1" t="s">
        <v>52</v>
      </c>
      <c r="AY3253" s="1" t="s">
        <v>74</v>
      </c>
      <c r="AZ3253" s="2" t="s">
        <v>34853</v>
      </c>
    </row>
    <row r="3254" spans="1:52" customFormat="1" x14ac:dyDescent="0.25">
      <c r="A3254" s="1" t="str">
        <f t="shared" si="50"/>
        <v>1</v>
      </c>
      <c r="B3254" s="1" t="s">
        <v>23392</v>
      </c>
      <c r="C3254" s="1" t="s">
        <v>4265</v>
      </c>
      <c r="D3254" s="1" t="s">
        <v>4266</v>
      </c>
      <c r="E3254" s="1" t="s">
        <v>52</v>
      </c>
      <c r="F3254" s="1" t="s">
        <v>23393</v>
      </c>
      <c r="G3254" s="1" t="s">
        <v>52</v>
      </c>
      <c r="H3254" s="1" t="s">
        <v>4266</v>
      </c>
      <c r="I3254" s="1" t="s">
        <v>706</v>
      </c>
      <c r="J3254" s="1">
        <v>24000000</v>
      </c>
      <c r="K3254" s="1" t="s">
        <v>56</v>
      </c>
      <c r="L3254" s="1">
        <v>24000000</v>
      </c>
      <c r="M3254" s="1">
        <v>0</v>
      </c>
      <c r="N3254" s="1">
        <v>0</v>
      </c>
      <c r="O3254" s="1" t="s">
        <v>52</v>
      </c>
      <c r="P3254" s="1">
        <v>5000000</v>
      </c>
      <c r="Q3254" s="1">
        <v>0</v>
      </c>
      <c r="R3254" s="1">
        <v>0</v>
      </c>
      <c r="S3254" s="1">
        <v>26400000</v>
      </c>
      <c r="T3254" s="1" t="s">
        <v>23394</v>
      </c>
      <c r="U3254" s="1" t="s">
        <v>52</v>
      </c>
      <c r="V3254" s="1" t="s">
        <v>52</v>
      </c>
      <c r="W3254" s="1" t="s">
        <v>23395</v>
      </c>
      <c r="X3254" s="1" t="s">
        <v>60</v>
      </c>
      <c r="Y3254" s="1" t="s">
        <v>52</v>
      </c>
      <c r="Z3254" s="1" t="s">
        <v>63</v>
      </c>
      <c r="AA3254" s="1" t="s">
        <v>62</v>
      </c>
      <c r="AB3254" s="1" t="s">
        <v>63</v>
      </c>
      <c r="AC3254" s="1" t="s">
        <v>86</v>
      </c>
      <c r="AD3254" s="1" t="s">
        <v>23396</v>
      </c>
      <c r="AE3254" s="1" t="s">
        <v>1052</v>
      </c>
      <c r="AF3254" s="1" t="s">
        <v>4266</v>
      </c>
      <c r="AG3254" s="1" t="s">
        <v>1053</v>
      </c>
      <c r="AH3254" s="1" t="s">
        <v>23397</v>
      </c>
      <c r="AI3254" s="1" t="s">
        <v>168</v>
      </c>
      <c r="AL3254" t="s">
        <v>23398</v>
      </c>
      <c r="AM3254" t="s">
        <v>23399</v>
      </c>
      <c r="AN3254" t="s">
        <v>60</v>
      </c>
      <c r="AO3254" t="s">
        <v>52</v>
      </c>
      <c r="AP3254" t="s">
        <v>23400</v>
      </c>
      <c r="AQ3254">
        <v>0</v>
      </c>
      <c r="AR3254" t="s">
        <v>94</v>
      </c>
      <c r="AS3254" t="s">
        <v>52</v>
      </c>
      <c r="AT3254" t="s">
        <v>52</v>
      </c>
      <c r="AU3254" t="s">
        <v>52</v>
      </c>
      <c r="AV3254" t="s">
        <v>52</v>
      </c>
      <c r="AW3254" t="s">
        <v>52</v>
      </c>
      <c r="AX3254" t="s">
        <v>52</v>
      </c>
      <c r="AY3254" t="s">
        <v>74</v>
      </c>
      <c r="AZ3254" s="7"/>
    </row>
    <row r="3255" spans="1:52" customFormat="1" x14ac:dyDescent="0.25">
      <c r="A3255" s="1" t="str">
        <f t="shared" si="50"/>
        <v>1</v>
      </c>
      <c r="B3255" s="1" t="s">
        <v>23401</v>
      </c>
      <c r="C3255" s="1" t="s">
        <v>96</v>
      </c>
      <c r="D3255" s="1" t="s">
        <v>99</v>
      </c>
      <c r="E3255" s="1" t="s">
        <v>52</v>
      </c>
      <c r="F3255" s="1" t="s">
        <v>23402</v>
      </c>
      <c r="G3255" s="1" t="s">
        <v>52</v>
      </c>
      <c r="H3255" s="1" t="s">
        <v>99</v>
      </c>
      <c r="I3255" s="1" t="s">
        <v>55</v>
      </c>
      <c r="J3255" s="1">
        <v>900000</v>
      </c>
      <c r="K3255" s="1" t="s">
        <v>56</v>
      </c>
      <c r="L3255" s="1">
        <v>900000</v>
      </c>
      <c r="M3255" s="1">
        <v>100</v>
      </c>
      <c r="N3255" s="1">
        <v>0</v>
      </c>
      <c r="O3255" s="1" t="s">
        <v>52</v>
      </c>
      <c r="P3255" s="1">
        <v>300000</v>
      </c>
      <c r="Q3255" s="1">
        <v>0</v>
      </c>
      <c r="R3255" s="1">
        <v>0</v>
      </c>
      <c r="S3255" s="1">
        <v>990000</v>
      </c>
      <c r="T3255" s="1" t="s">
        <v>23403</v>
      </c>
      <c r="U3255" s="1" t="s">
        <v>52</v>
      </c>
      <c r="V3255" s="1" t="s">
        <v>52</v>
      </c>
      <c r="W3255" s="1" t="s">
        <v>23404</v>
      </c>
      <c r="X3255" s="1" t="s">
        <v>60</v>
      </c>
      <c r="Y3255" s="1" t="s">
        <v>23405</v>
      </c>
      <c r="Z3255" s="1" t="s">
        <v>63</v>
      </c>
      <c r="AA3255" s="1" t="s">
        <v>61</v>
      </c>
      <c r="AB3255" s="1" t="s">
        <v>63</v>
      </c>
      <c r="AC3255" s="1" t="s">
        <v>86</v>
      </c>
      <c r="AD3255" s="1" t="s">
        <v>23406</v>
      </c>
      <c r="AE3255" s="1" t="s">
        <v>4408</v>
      </c>
      <c r="AF3255" s="1" t="s">
        <v>97</v>
      </c>
      <c r="AG3255" s="1" t="s">
        <v>4409</v>
      </c>
      <c r="AH3255" s="1" t="s">
        <v>23407</v>
      </c>
      <c r="AI3255" s="1" t="s">
        <v>69</v>
      </c>
      <c r="AL3255" t="s">
        <v>23408</v>
      </c>
      <c r="AM3255" t="s">
        <v>23399</v>
      </c>
      <c r="AN3255" t="s">
        <v>60</v>
      </c>
      <c r="AO3255" t="s">
        <v>23402</v>
      </c>
      <c r="AP3255" t="s">
        <v>23409</v>
      </c>
      <c r="AQ3255">
        <v>0</v>
      </c>
      <c r="AR3255" t="s">
        <v>94</v>
      </c>
      <c r="AS3255" t="s">
        <v>52</v>
      </c>
      <c r="AT3255" t="s">
        <v>52</v>
      </c>
      <c r="AU3255" t="s">
        <v>52</v>
      </c>
      <c r="AV3255" t="s">
        <v>52</v>
      </c>
      <c r="AW3255" t="s">
        <v>52</v>
      </c>
      <c r="AX3255" t="s">
        <v>52</v>
      </c>
      <c r="AY3255" t="s">
        <v>74</v>
      </c>
      <c r="AZ3255" s="7" t="s">
        <v>34855</v>
      </c>
    </row>
    <row r="3256" spans="1:52" customFormat="1" x14ac:dyDescent="0.25">
      <c r="A3256" s="1" t="str">
        <f t="shared" si="50"/>
        <v>1</v>
      </c>
      <c r="B3256" s="1" t="s">
        <v>23410</v>
      </c>
      <c r="C3256" s="1" t="s">
        <v>96</v>
      </c>
      <c r="D3256" s="1" t="s">
        <v>99</v>
      </c>
      <c r="E3256" s="1" t="s">
        <v>52</v>
      </c>
      <c r="F3256" s="1" t="s">
        <v>9132</v>
      </c>
      <c r="G3256" s="1" t="s">
        <v>52</v>
      </c>
      <c r="H3256" s="1" t="s">
        <v>99</v>
      </c>
      <c r="I3256" s="1" t="s">
        <v>55</v>
      </c>
      <c r="J3256" s="1">
        <v>290000</v>
      </c>
      <c r="K3256" s="1" t="s">
        <v>56</v>
      </c>
      <c r="L3256" s="1">
        <v>290000</v>
      </c>
      <c r="M3256" s="1">
        <v>0</v>
      </c>
      <c r="N3256" s="1">
        <v>0</v>
      </c>
      <c r="O3256" s="1" t="s">
        <v>52</v>
      </c>
      <c r="P3256" s="1">
        <v>0</v>
      </c>
      <c r="Q3256" s="1">
        <v>0</v>
      </c>
      <c r="R3256" s="1">
        <v>0</v>
      </c>
      <c r="S3256" s="1">
        <v>319000</v>
      </c>
      <c r="T3256" s="1" t="s">
        <v>23411</v>
      </c>
      <c r="U3256" s="1" t="s">
        <v>52</v>
      </c>
      <c r="V3256" s="1" t="s">
        <v>52</v>
      </c>
      <c r="W3256" s="1" t="s">
        <v>23412</v>
      </c>
      <c r="X3256" s="1" t="s">
        <v>60</v>
      </c>
      <c r="Y3256" s="1" t="s">
        <v>23413</v>
      </c>
      <c r="Z3256" s="1" t="s">
        <v>61</v>
      </c>
      <c r="AA3256" s="1" t="s">
        <v>61</v>
      </c>
      <c r="AB3256" s="1" t="s">
        <v>63</v>
      </c>
      <c r="AC3256" s="1" t="s">
        <v>1269</v>
      </c>
      <c r="AD3256" s="1" t="s">
        <v>23414</v>
      </c>
      <c r="AE3256" s="1" t="s">
        <v>8146</v>
      </c>
      <c r="AF3256" s="1" t="s">
        <v>97</v>
      </c>
      <c r="AG3256" s="1" t="s">
        <v>8147</v>
      </c>
      <c r="AH3256" s="1" t="s">
        <v>9136</v>
      </c>
      <c r="AI3256" s="1" t="s">
        <v>69</v>
      </c>
      <c r="AL3256" t="s">
        <v>23415</v>
      </c>
      <c r="AM3256" t="s">
        <v>23416</v>
      </c>
      <c r="AN3256" t="s">
        <v>60</v>
      </c>
      <c r="AO3256" t="s">
        <v>23417</v>
      </c>
      <c r="AP3256" t="s">
        <v>23418</v>
      </c>
      <c r="AQ3256">
        <v>0</v>
      </c>
      <c r="AR3256" t="s">
        <v>334</v>
      </c>
      <c r="AS3256" t="s">
        <v>52</v>
      </c>
      <c r="AT3256" t="s">
        <v>52</v>
      </c>
      <c r="AU3256" t="s">
        <v>52</v>
      </c>
      <c r="AV3256" t="s">
        <v>52</v>
      </c>
      <c r="AW3256" t="s">
        <v>52</v>
      </c>
      <c r="AX3256" t="s">
        <v>52</v>
      </c>
      <c r="AY3256" t="s">
        <v>74</v>
      </c>
      <c r="AZ3256" s="7"/>
    </row>
    <row r="3257" spans="1:52" customFormat="1" x14ac:dyDescent="0.25">
      <c r="A3257" s="1" t="str">
        <f t="shared" si="50"/>
        <v>1</v>
      </c>
      <c r="B3257" s="1" t="s">
        <v>23419</v>
      </c>
      <c r="C3257" s="1" t="s">
        <v>96</v>
      </c>
      <c r="D3257" s="1" t="s">
        <v>99</v>
      </c>
      <c r="E3257" s="1" t="s">
        <v>52</v>
      </c>
      <c r="F3257" s="1" t="s">
        <v>9132</v>
      </c>
      <c r="G3257" s="1" t="s">
        <v>52</v>
      </c>
      <c r="H3257" s="1" t="s">
        <v>99</v>
      </c>
      <c r="I3257" s="1" t="s">
        <v>55</v>
      </c>
      <c r="J3257" s="1">
        <v>290000</v>
      </c>
      <c r="K3257" s="1" t="s">
        <v>56</v>
      </c>
      <c r="L3257" s="1">
        <v>290000</v>
      </c>
      <c r="M3257" s="1">
        <v>0</v>
      </c>
      <c r="N3257" s="1">
        <v>0</v>
      </c>
      <c r="O3257" s="1" t="s">
        <v>52</v>
      </c>
      <c r="P3257" s="1">
        <v>0</v>
      </c>
      <c r="Q3257" s="1">
        <v>0</v>
      </c>
      <c r="R3257" s="1">
        <v>0</v>
      </c>
      <c r="S3257" s="1">
        <v>319000</v>
      </c>
      <c r="T3257" s="1" t="s">
        <v>23420</v>
      </c>
      <c r="U3257" s="1" t="s">
        <v>52</v>
      </c>
      <c r="V3257" s="1" t="s">
        <v>52</v>
      </c>
      <c r="W3257" s="1" t="s">
        <v>23421</v>
      </c>
      <c r="X3257" s="1" t="s">
        <v>60</v>
      </c>
      <c r="Y3257" s="1" t="s">
        <v>23422</v>
      </c>
      <c r="Z3257" s="1" t="s">
        <v>61</v>
      </c>
      <c r="AA3257" s="1" t="s">
        <v>61</v>
      </c>
      <c r="AB3257" s="1" t="s">
        <v>63</v>
      </c>
      <c r="AC3257" s="1" t="s">
        <v>1269</v>
      </c>
      <c r="AD3257" s="1" t="s">
        <v>23423</v>
      </c>
      <c r="AE3257" s="1" t="s">
        <v>8146</v>
      </c>
      <c r="AF3257" s="1" t="s">
        <v>97</v>
      </c>
      <c r="AG3257" s="1" t="s">
        <v>8147</v>
      </c>
      <c r="AH3257" s="1" t="s">
        <v>9136</v>
      </c>
      <c r="AI3257" s="1" t="s">
        <v>69</v>
      </c>
      <c r="AL3257" t="s">
        <v>23424</v>
      </c>
      <c r="AM3257" t="s">
        <v>23425</v>
      </c>
      <c r="AN3257" t="s">
        <v>60</v>
      </c>
      <c r="AO3257" t="s">
        <v>23426</v>
      </c>
      <c r="AP3257" t="s">
        <v>23427</v>
      </c>
      <c r="AQ3257">
        <v>0</v>
      </c>
      <c r="AR3257" t="s">
        <v>334</v>
      </c>
      <c r="AS3257" t="s">
        <v>52</v>
      </c>
      <c r="AT3257" t="s">
        <v>52</v>
      </c>
      <c r="AU3257" t="s">
        <v>52</v>
      </c>
      <c r="AV3257" t="s">
        <v>52</v>
      </c>
      <c r="AW3257" t="s">
        <v>52</v>
      </c>
      <c r="AX3257" t="s">
        <v>52</v>
      </c>
      <c r="AY3257" t="s">
        <v>74</v>
      </c>
      <c r="AZ3257" s="7"/>
    </row>
    <row r="3258" spans="1:52" customFormat="1" x14ac:dyDescent="0.25">
      <c r="A3258" s="1" t="str">
        <f t="shared" si="50"/>
        <v>1</v>
      </c>
      <c r="B3258" s="1" t="s">
        <v>23428</v>
      </c>
      <c r="C3258" s="1" t="s">
        <v>797</v>
      </c>
      <c r="D3258" s="1" t="s">
        <v>2041</v>
      </c>
      <c r="E3258" s="1" t="s">
        <v>52</v>
      </c>
      <c r="F3258" s="1" t="s">
        <v>23429</v>
      </c>
      <c r="G3258" s="1" t="s">
        <v>52</v>
      </c>
      <c r="H3258" s="1" t="s">
        <v>799</v>
      </c>
      <c r="I3258" s="1" t="s">
        <v>100</v>
      </c>
      <c r="J3258" s="1">
        <v>6666000</v>
      </c>
      <c r="K3258" s="1" t="s">
        <v>56</v>
      </c>
      <c r="L3258" s="1">
        <v>6666000</v>
      </c>
      <c r="M3258" s="1">
        <v>15</v>
      </c>
      <c r="N3258" s="1">
        <v>0</v>
      </c>
      <c r="O3258" s="1" t="s">
        <v>52</v>
      </c>
      <c r="P3258" s="1">
        <v>3000000</v>
      </c>
      <c r="Q3258" s="1">
        <v>0</v>
      </c>
      <c r="R3258" s="1">
        <v>0</v>
      </c>
      <c r="S3258" s="1">
        <v>7332600</v>
      </c>
      <c r="T3258" s="1" t="s">
        <v>23430</v>
      </c>
      <c r="U3258" s="1" t="s">
        <v>52</v>
      </c>
      <c r="V3258" s="1" t="s">
        <v>52</v>
      </c>
      <c r="W3258" s="1" t="s">
        <v>23431</v>
      </c>
      <c r="X3258" s="1" t="s">
        <v>60</v>
      </c>
      <c r="Y3258" s="1" t="s">
        <v>23432</v>
      </c>
      <c r="Z3258" s="1" t="s">
        <v>63</v>
      </c>
      <c r="AA3258" s="1" t="s">
        <v>212</v>
      </c>
      <c r="AB3258" s="1" t="s">
        <v>63</v>
      </c>
      <c r="AC3258" s="1" t="s">
        <v>620</v>
      </c>
      <c r="AD3258" s="1" t="s">
        <v>23433</v>
      </c>
      <c r="AE3258" s="1" t="s">
        <v>622</v>
      </c>
      <c r="AF3258" s="1" t="s">
        <v>97</v>
      </c>
      <c r="AG3258" s="1" t="s">
        <v>623</v>
      </c>
      <c r="AH3258" s="1" t="s">
        <v>23434</v>
      </c>
      <c r="AI3258" s="1" t="s">
        <v>168</v>
      </c>
      <c r="AL3258" t="s">
        <v>23435</v>
      </c>
      <c r="AM3258" t="s">
        <v>23436</v>
      </c>
      <c r="AN3258" t="s">
        <v>60</v>
      </c>
      <c r="AO3258" t="s">
        <v>23437</v>
      </c>
      <c r="AP3258" t="s">
        <v>23438</v>
      </c>
      <c r="AQ3258">
        <v>0</v>
      </c>
      <c r="AR3258" t="s">
        <v>52</v>
      </c>
      <c r="AS3258" t="s">
        <v>52</v>
      </c>
      <c r="AT3258" t="s">
        <v>52</v>
      </c>
      <c r="AU3258" t="s">
        <v>52</v>
      </c>
      <c r="AV3258" t="s">
        <v>52</v>
      </c>
      <c r="AW3258" t="s">
        <v>52</v>
      </c>
      <c r="AX3258" t="s">
        <v>52</v>
      </c>
      <c r="AY3258" t="s">
        <v>74</v>
      </c>
      <c r="AZ3258" s="7" t="s">
        <v>34854</v>
      </c>
    </row>
    <row r="3259" spans="1:52" customFormat="1" x14ac:dyDescent="0.25">
      <c r="A3259" s="1" t="str">
        <f t="shared" si="50"/>
        <v>1</v>
      </c>
      <c r="B3259" s="1" t="s">
        <v>23439</v>
      </c>
      <c r="C3259" s="1" t="s">
        <v>766</v>
      </c>
      <c r="D3259" s="1" t="s">
        <v>810</v>
      </c>
      <c r="E3259" s="1" t="s">
        <v>52</v>
      </c>
      <c r="F3259" s="1" t="s">
        <v>23440</v>
      </c>
      <c r="G3259" s="1" t="s">
        <v>52</v>
      </c>
      <c r="H3259" s="1" t="s">
        <v>769</v>
      </c>
      <c r="I3259" s="1" t="s">
        <v>55</v>
      </c>
      <c r="J3259" s="1">
        <v>208182</v>
      </c>
      <c r="K3259" s="1" t="s">
        <v>56</v>
      </c>
      <c r="L3259" s="1">
        <v>208182</v>
      </c>
      <c r="M3259" s="1">
        <v>150</v>
      </c>
      <c r="N3259" s="1">
        <v>0</v>
      </c>
      <c r="O3259" s="1" t="s">
        <v>52</v>
      </c>
      <c r="P3259" s="1">
        <v>0</v>
      </c>
      <c r="Q3259" s="1">
        <v>0</v>
      </c>
      <c r="R3259" s="1">
        <v>0</v>
      </c>
      <c r="S3259" s="1">
        <v>229000</v>
      </c>
      <c r="T3259" s="1" t="s">
        <v>23441</v>
      </c>
      <c r="U3259" s="1" t="s">
        <v>52</v>
      </c>
      <c r="V3259" s="1" t="s">
        <v>52</v>
      </c>
      <c r="W3259" s="1" t="s">
        <v>23442</v>
      </c>
      <c r="X3259" s="1" t="s">
        <v>60</v>
      </c>
      <c r="Y3259" s="1" t="s">
        <v>23443</v>
      </c>
      <c r="Z3259" s="1" t="s">
        <v>63</v>
      </c>
      <c r="AA3259" s="1" t="s">
        <v>61</v>
      </c>
      <c r="AB3259" s="1" t="s">
        <v>63</v>
      </c>
      <c r="AC3259" s="1" t="s">
        <v>64</v>
      </c>
      <c r="AD3259" s="1" t="s">
        <v>23444</v>
      </c>
      <c r="AE3259" s="1" t="s">
        <v>2492</v>
      </c>
      <c r="AF3259" s="1" t="s">
        <v>51</v>
      </c>
      <c r="AG3259" s="1" t="s">
        <v>8435</v>
      </c>
      <c r="AH3259" s="1" t="s">
        <v>15475</v>
      </c>
      <c r="AI3259" s="1" t="s">
        <v>69</v>
      </c>
      <c r="AL3259" t="s">
        <v>23445</v>
      </c>
      <c r="AM3259" t="s">
        <v>21637</v>
      </c>
      <c r="AN3259" t="s">
        <v>60</v>
      </c>
      <c r="AO3259" t="s">
        <v>23446</v>
      </c>
      <c r="AP3259" t="s">
        <v>23447</v>
      </c>
      <c r="AQ3259">
        <v>0</v>
      </c>
      <c r="AR3259" t="s">
        <v>73</v>
      </c>
      <c r="AS3259" t="s">
        <v>52</v>
      </c>
      <c r="AT3259" t="s">
        <v>52</v>
      </c>
      <c r="AU3259" t="s">
        <v>52</v>
      </c>
      <c r="AV3259" t="s">
        <v>52</v>
      </c>
      <c r="AW3259" t="s">
        <v>52</v>
      </c>
      <c r="AX3259" t="s">
        <v>52</v>
      </c>
      <c r="AY3259" t="s">
        <v>74</v>
      </c>
      <c r="AZ3259" s="7" t="s">
        <v>34855</v>
      </c>
    </row>
    <row r="3260" spans="1:52" customFormat="1" x14ac:dyDescent="0.25">
      <c r="A3260" s="1" t="str">
        <f t="shared" si="50"/>
        <v>1</v>
      </c>
      <c r="B3260" s="1" t="s">
        <v>23448</v>
      </c>
      <c r="C3260" s="1" t="s">
        <v>797</v>
      </c>
      <c r="D3260" s="1" t="s">
        <v>2041</v>
      </c>
      <c r="E3260" s="1" t="s">
        <v>52</v>
      </c>
      <c r="F3260" s="1" t="s">
        <v>23429</v>
      </c>
      <c r="G3260" s="1" t="s">
        <v>52</v>
      </c>
      <c r="H3260" s="1" t="s">
        <v>799</v>
      </c>
      <c r="I3260" s="1" t="s">
        <v>55</v>
      </c>
      <c r="J3260" s="1">
        <v>2400000</v>
      </c>
      <c r="K3260" s="1" t="s">
        <v>56</v>
      </c>
      <c r="L3260" s="1">
        <v>2400000</v>
      </c>
      <c r="M3260" s="1">
        <v>150</v>
      </c>
      <c r="N3260" s="1">
        <v>0</v>
      </c>
      <c r="O3260" s="1" t="s">
        <v>52</v>
      </c>
      <c r="P3260" s="1">
        <v>100000</v>
      </c>
      <c r="Q3260" s="1">
        <v>0</v>
      </c>
      <c r="R3260" s="1">
        <v>0</v>
      </c>
      <c r="S3260" s="1">
        <v>2640000</v>
      </c>
      <c r="T3260" s="1" t="s">
        <v>23449</v>
      </c>
      <c r="U3260" s="1" t="s">
        <v>52</v>
      </c>
      <c r="V3260" s="1" t="s">
        <v>52</v>
      </c>
      <c r="W3260" s="1" t="s">
        <v>23450</v>
      </c>
      <c r="X3260" s="1" t="s">
        <v>60</v>
      </c>
      <c r="Y3260" s="1" t="s">
        <v>52</v>
      </c>
      <c r="Z3260" s="1" t="s">
        <v>63</v>
      </c>
      <c r="AA3260" s="1" t="s">
        <v>212</v>
      </c>
      <c r="AB3260" s="1" t="s">
        <v>63</v>
      </c>
      <c r="AC3260" s="1" t="s">
        <v>620</v>
      </c>
      <c r="AD3260" s="1" t="s">
        <v>23451</v>
      </c>
      <c r="AE3260" s="1" t="s">
        <v>622</v>
      </c>
      <c r="AF3260" s="1" t="s">
        <v>97</v>
      </c>
      <c r="AG3260" s="1" t="s">
        <v>623</v>
      </c>
      <c r="AH3260" s="1" t="s">
        <v>23434</v>
      </c>
      <c r="AI3260" s="1" t="s">
        <v>69</v>
      </c>
      <c r="AL3260" t="s">
        <v>23435</v>
      </c>
      <c r="AM3260" t="s">
        <v>23436</v>
      </c>
      <c r="AN3260" t="s">
        <v>60</v>
      </c>
      <c r="AO3260" t="s">
        <v>23452</v>
      </c>
      <c r="AP3260" t="s">
        <v>23453</v>
      </c>
      <c r="AQ3260">
        <v>0</v>
      </c>
      <c r="AR3260" t="s">
        <v>52</v>
      </c>
      <c r="AS3260" t="s">
        <v>52</v>
      </c>
      <c r="AT3260" t="s">
        <v>52</v>
      </c>
      <c r="AU3260" t="s">
        <v>52</v>
      </c>
      <c r="AV3260" t="s">
        <v>52</v>
      </c>
      <c r="AW3260" t="s">
        <v>52</v>
      </c>
      <c r="AX3260" t="s">
        <v>52</v>
      </c>
      <c r="AY3260" t="s">
        <v>74</v>
      </c>
      <c r="AZ3260" s="7" t="s">
        <v>34854</v>
      </c>
    </row>
    <row r="3261" spans="1:52" customFormat="1" x14ac:dyDescent="0.25">
      <c r="A3261" s="1" t="str">
        <f t="shared" si="50"/>
        <v>1</v>
      </c>
      <c r="B3261" s="1" t="s">
        <v>23454</v>
      </c>
      <c r="C3261" s="1" t="s">
        <v>4198</v>
      </c>
      <c r="D3261" s="1" t="s">
        <v>4207</v>
      </c>
      <c r="E3261" s="1" t="s">
        <v>52</v>
      </c>
      <c r="F3261" s="1" t="s">
        <v>23455</v>
      </c>
      <c r="G3261" s="1" t="s">
        <v>52</v>
      </c>
      <c r="H3261" s="1" t="s">
        <v>23456</v>
      </c>
      <c r="I3261" s="1" t="s">
        <v>706</v>
      </c>
      <c r="J3261" s="1">
        <v>2000000</v>
      </c>
      <c r="K3261" s="1" t="s">
        <v>56</v>
      </c>
      <c r="L3261" s="1">
        <v>2000000</v>
      </c>
      <c r="M3261" s="1">
        <v>0</v>
      </c>
      <c r="N3261" s="1">
        <v>0</v>
      </c>
      <c r="O3261" s="1" t="s">
        <v>52</v>
      </c>
      <c r="P3261" s="1">
        <v>0</v>
      </c>
      <c r="Q3261" s="1">
        <v>0</v>
      </c>
      <c r="R3261" s="1">
        <v>0</v>
      </c>
      <c r="S3261" s="1">
        <v>2200000</v>
      </c>
      <c r="T3261" s="1" t="s">
        <v>23457</v>
      </c>
      <c r="U3261" s="1" t="s">
        <v>52</v>
      </c>
      <c r="V3261" s="1" t="s">
        <v>52</v>
      </c>
      <c r="W3261" s="1" t="s">
        <v>23458</v>
      </c>
      <c r="X3261" s="1" t="s">
        <v>60</v>
      </c>
      <c r="Y3261" s="1" t="s">
        <v>23459</v>
      </c>
      <c r="Z3261" s="1" t="s">
        <v>63</v>
      </c>
      <c r="AA3261" s="1" t="s">
        <v>61</v>
      </c>
      <c r="AB3261" s="1" t="s">
        <v>63</v>
      </c>
      <c r="AC3261" s="1" t="s">
        <v>1269</v>
      </c>
      <c r="AD3261" s="1" t="s">
        <v>8969</v>
      </c>
      <c r="AE3261" s="1" t="s">
        <v>4206</v>
      </c>
      <c r="AF3261" s="1" t="s">
        <v>4207</v>
      </c>
      <c r="AG3261" s="1" t="s">
        <v>4208</v>
      </c>
      <c r="AH3261" s="1" t="s">
        <v>4209</v>
      </c>
      <c r="AI3261" s="1" t="s">
        <v>168</v>
      </c>
      <c r="AL3261" t="s">
        <v>8963</v>
      </c>
      <c r="AM3261" t="s">
        <v>8970</v>
      </c>
      <c r="AN3261" t="s">
        <v>60</v>
      </c>
      <c r="AO3261" t="s">
        <v>52</v>
      </c>
      <c r="AP3261" t="s">
        <v>23460</v>
      </c>
      <c r="AQ3261">
        <v>0</v>
      </c>
      <c r="AR3261" t="s">
        <v>334</v>
      </c>
      <c r="AS3261" t="s">
        <v>52</v>
      </c>
      <c r="AT3261" t="s">
        <v>52</v>
      </c>
      <c r="AU3261" t="s">
        <v>52</v>
      </c>
      <c r="AV3261" t="s">
        <v>52</v>
      </c>
      <c r="AW3261" t="s">
        <v>52</v>
      </c>
      <c r="AX3261" t="s">
        <v>52</v>
      </c>
      <c r="AY3261" t="s">
        <v>74</v>
      </c>
      <c r="AZ3261" s="7" t="s">
        <v>34855</v>
      </c>
    </row>
    <row r="3262" spans="1:52" customFormat="1" x14ac:dyDescent="0.25">
      <c r="A3262" s="1" t="str">
        <f t="shared" si="50"/>
        <v>1</v>
      </c>
      <c r="B3262" s="1" t="s">
        <v>23461</v>
      </c>
      <c r="C3262" s="1" t="s">
        <v>4198</v>
      </c>
      <c r="D3262" s="1" t="s">
        <v>4207</v>
      </c>
      <c r="E3262" s="1" t="s">
        <v>52</v>
      </c>
      <c r="F3262" s="1" t="s">
        <v>23455</v>
      </c>
      <c r="G3262" s="1" t="s">
        <v>52</v>
      </c>
      <c r="H3262" s="1" t="s">
        <v>23456</v>
      </c>
      <c r="I3262" s="1" t="s">
        <v>706</v>
      </c>
      <c r="J3262" s="1">
        <v>2000000</v>
      </c>
      <c r="K3262" s="1" t="s">
        <v>56</v>
      </c>
      <c r="L3262" s="1">
        <v>2000000</v>
      </c>
      <c r="M3262" s="1">
        <v>0</v>
      </c>
      <c r="N3262" s="1">
        <v>0</v>
      </c>
      <c r="O3262" s="1" t="s">
        <v>52</v>
      </c>
      <c r="P3262" s="1">
        <v>0</v>
      </c>
      <c r="Q3262" s="1">
        <v>0</v>
      </c>
      <c r="R3262" s="1">
        <v>0</v>
      </c>
      <c r="S3262" s="1">
        <v>2200000</v>
      </c>
      <c r="T3262" s="1" t="s">
        <v>23457</v>
      </c>
      <c r="U3262" s="1" t="s">
        <v>52</v>
      </c>
      <c r="V3262" s="1" t="s">
        <v>52</v>
      </c>
      <c r="W3262" s="1" t="s">
        <v>23458</v>
      </c>
      <c r="X3262" s="1" t="s">
        <v>60</v>
      </c>
      <c r="Y3262" s="1" t="s">
        <v>52</v>
      </c>
      <c r="Z3262" s="1" t="s">
        <v>63</v>
      </c>
      <c r="AA3262" s="1" t="s">
        <v>61</v>
      </c>
      <c r="AB3262" s="1" t="s">
        <v>63</v>
      </c>
      <c r="AC3262" s="1" t="s">
        <v>86</v>
      </c>
      <c r="AD3262" s="1" t="s">
        <v>23462</v>
      </c>
      <c r="AE3262" s="1" t="s">
        <v>13990</v>
      </c>
      <c r="AF3262" s="1" t="s">
        <v>23463</v>
      </c>
      <c r="AG3262" s="1" t="s">
        <v>13991</v>
      </c>
      <c r="AH3262" s="1" t="s">
        <v>23464</v>
      </c>
      <c r="AI3262" s="1" t="s">
        <v>124</v>
      </c>
      <c r="AL3262" t="s">
        <v>23465</v>
      </c>
      <c r="AM3262" t="s">
        <v>23466</v>
      </c>
      <c r="AN3262" t="s">
        <v>60</v>
      </c>
      <c r="AO3262" t="s">
        <v>52</v>
      </c>
      <c r="AP3262" t="s">
        <v>23467</v>
      </c>
      <c r="AQ3262">
        <v>0</v>
      </c>
      <c r="AR3262" t="s">
        <v>94</v>
      </c>
      <c r="AS3262" t="s">
        <v>52</v>
      </c>
      <c r="AT3262" t="s">
        <v>52</v>
      </c>
      <c r="AU3262" t="s">
        <v>52</v>
      </c>
      <c r="AV3262" t="s">
        <v>52</v>
      </c>
      <c r="AW3262" t="s">
        <v>52</v>
      </c>
      <c r="AX3262" t="s">
        <v>52</v>
      </c>
      <c r="AY3262" t="s">
        <v>74</v>
      </c>
      <c r="AZ3262" s="7" t="s">
        <v>34855</v>
      </c>
    </row>
    <row r="3263" spans="1:52" customFormat="1" x14ac:dyDescent="0.25">
      <c r="A3263" s="1" t="str">
        <f t="shared" si="50"/>
        <v>1</v>
      </c>
      <c r="B3263" s="1" t="s">
        <v>23468</v>
      </c>
      <c r="C3263" s="1" t="s">
        <v>4198</v>
      </c>
      <c r="D3263" s="1" t="s">
        <v>4207</v>
      </c>
      <c r="E3263" s="1" t="s">
        <v>52</v>
      </c>
      <c r="F3263" s="1" t="s">
        <v>23455</v>
      </c>
      <c r="G3263" s="1" t="s">
        <v>52</v>
      </c>
      <c r="H3263" s="1" t="s">
        <v>23456</v>
      </c>
      <c r="I3263" s="1" t="s">
        <v>706</v>
      </c>
      <c r="J3263" s="1">
        <v>2000000</v>
      </c>
      <c r="K3263" s="1" t="s">
        <v>56</v>
      </c>
      <c r="L3263" s="1">
        <v>2000000</v>
      </c>
      <c r="M3263" s="1">
        <v>0</v>
      </c>
      <c r="N3263" s="1">
        <v>0</v>
      </c>
      <c r="O3263" s="1" t="s">
        <v>52</v>
      </c>
      <c r="P3263" s="1">
        <v>0</v>
      </c>
      <c r="Q3263" s="1">
        <v>0</v>
      </c>
      <c r="R3263" s="1">
        <v>0</v>
      </c>
      <c r="S3263" s="1">
        <v>2200000</v>
      </c>
      <c r="T3263" s="1" t="s">
        <v>23457</v>
      </c>
      <c r="U3263" s="1" t="s">
        <v>52</v>
      </c>
      <c r="V3263" s="1" t="s">
        <v>52</v>
      </c>
      <c r="W3263" s="1" t="s">
        <v>23458</v>
      </c>
      <c r="X3263" s="1" t="s">
        <v>60</v>
      </c>
      <c r="Y3263" s="1" t="s">
        <v>52</v>
      </c>
      <c r="Z3263" s="1" t="s">
        <v>63</v>
      </c>
      <c r="AA3263" s="1" t="s">
        <v>61</v>
      </c>
      <c r="AB3263" s="1" t="s">
        <v>63</v>
      </c>
      <c r="AC3263" s="1" t="s">
        <v>1269</v>
      </c>
      <c r="AD3263" s="1" t="s">
        <v>4205</v>
      </c>
      <c r="AE3263" s="1" t="s">
        <v>4206</v>
      </c>
      <c r="AF3263" s="1" t="s">
        <v>4207</v>
      </c>
      <c r="AG3263" s="1" t="s">
        <v>4208</v>
      </c>
      <c r="AH3263" s="1" t="s">
        <v>4209</v>
      </c>
      <c r="AI3263" s="1" t="s">
        <v>168</v>
      </c>
      <c r="AL3263" t="s">
        <v>4210</v>
      </c>
      <c r="AM3263" t="s">
        <v>4211</v>
      </c>
      <c r="AN3263" t="s">
        <v>60</v>
      </c>
      <c r="AO3263" t="s">
        <v>52</v>
      </c>
      <c r="AP3263" t="s">
        <v>23469</v>
      </c>
      <c r="AQ3263">
        <v>0</v>
      </c>
      <c r="AR3263" t="s">
        <v>334</v>
      </c>
      <c r="AS3263" t="s">
        <v>52</v>
      </c>
      <c r="AT3263" t="s">
        <v>52</v>
      </c>
      <c r="AU3263" t="s">
        <v>52</v>
      </c>
      <c r="AV3263" t="s">
        <v>52</v>
      </c>
      <c r="AW3263" t="s">
        <v>52</v>
      </c>
      <c r="AX3263" t="s">
        <v>52</v>
      </c>
      <c r="AY3263" t="s">
        <v>74</v>
      </c>
      <c r="AZ3263" s="7" t="s">
        <v>34855</v>
      </c>
    </row>
    <row r="3264" spans="1:52" customFormat="1" x14ac:dyDescent="0.25">
      <c r="A3264" s="1" t="str">
        <f t="shared" si="50"/>
        <v>1</v>
      </c>
      <c r="B3264" s="1" t="s">
        <v>23470</v>
      </c>
      <c r="C3264" s="1" t="s">
        <v>4198</v>
      </c>
      <c r="D3264" s="1" t="s">
        <v>4207</v>
      </c>
      <c r="E3264" s="1" t="s">
        <v>52</v>
      </c>
      <c r="F3264" s="1" t="s">
        <v>23455</v>
      </c>
      <c r="G3264" s="1" t="s">
        <v>52</v>
      </c>
      <c r="H3264" s="1" t="s">
        <v>23456</v>
      </c>
      <c r="I3264" s="1" t="s">
        <v>706</v>
      </c>
      <c r="J3264" s="1">
        <v>2000000</v>
      </c>
      <c r="K3264" s="1" t="s">
        <v>56</v>
      </c>
      <c r="L3264" s="1">
        <v>2000000</v>
      </c>
      <c r="M3264" s="1">
        <v>0</v>
      </c>
      <c r="N3264" s="1">
        <v>0</v>
      </c>
      <c r="O3264" s="1" t="s">
        <v>52</v>
      </c>
      <c r="P3264" s="1">
        <v>0</v>
      </c>
      <c r="Q3264" s="1">
        <v>0</v>
      </c>
      <c r="R3264" s="1">
        <v>0</v>
      </c>
      <c r="S3264" s="1">
        <v>2200000</v>
      </c>
      <c r="T3264" s="1" t="s">
        <v>23457</v>
      </c>
      <c r="U3264" s="1" t="s">
        <v>52</v>
      </c>
      <c r="V3264" s="1" t="s">
        <v>52</v>
      </c>
      <c r="W3264" s="1" t="s">
        <v>23458</v>
      </c>
      <c r="X3264" s="1" t="s">
        <v>60</v>
      </c>
      <c r="Y3264" s="1" t="s">
        <v>52</v>
      </c>
      <c r="Z3264" s="1" t="s">
        <v>63</v>
      </c>
      <c r="AA3264" s="1" t="s">
        <v>61</v>
      </c>
      <c r="AB3264" s="1" t="s">
        <v>63</v>
      </c>
      <c r="AC3264" s="1" t="s">
        <v>1269</v>
      </c>
      <c r="AD3264" s="1" t="s">
        <v>8962</v>
      </c>
      <c r="AE3264" s="1" t="s">
        <v>4206</v>
      </c>
      <c r="AF3264" s="1" t="s">
        <v>4207</v>
      </c>
      <c r="AG3264" s="1" t="s">
        <v>4208</v>
      </c>
      <c r="AH3264" s="1" t="s">
        <v>4209</v>
      </c>
      <c r="AI3264" s="1" t="s">
        <v>168</v>
      </c>
      <c r="AL3264" t="s">
        <v>8963</v>
      </c>
      <c r="AM3264" t="s">
        <v>8964</v>
      </c>
      <c r="AN3264" t="s">
        <v>60</v>
      </c>
      <c r="AO3264" t="s">
        <v>52</v>
      </c>
      <c r="AP3264" t="s">
        <v>23471</v>
      </c>
      <c r="AQ3264">
        <v>0</v>
      </c>
      <c r="AR3264" t="s">
        <v>334</v>
      </c>
      <c r="AS3264" t="s">
        <v>52</v>
      </c>
      <c r="AT3264" t="s">
        <v>52</v>
      </c>
      <c r="AU3264" t="s">
        <v>52</v>
      </c>
      <c r="AV3264" t="s">
        <v>52</v>
      </c>
      <c r="AW3264" t="s">
        <v>52</v>
      </c>
      <c r="AX3264" t="s">
        <v>52</v>
      </c>
      <c r="AY3264" t="s">
        <v>74</v>
      </c>
      <c r="AZ3264" s="7" t="s">
        <v>34855</v>
      </c>
    </row>
    <row r="3265" spans="1:52" customFormat="1" x14ac:dyDescent="0.25">
      <c r="A3265" s="1" t="str">
        <f t="shared" si="50"/>
        <v>1</v>
      </c>
      <c r="B3265" s="1" t="s">
        <v>23472</v>
      </c>
      <c r="C3265" s="1" t="s">
        <v>766</v>
      </c>
      <c r="D3265" s="1" t="s">
        <v>810</v>
      </c>
      <c r="E3265" s="1" t="s">
        <v>52</v>
      </c>
      <c r="F3265" s="1" t="s">
        <v>23473</v>
      </c>
      <c r="G3265" s="1" t="s">
        <v>52</v>
      </c>
      <c r="H3265" s="1" t="s">
        <v>769</v>
      </c>
      <c r="I3265" s="1" t="s">
        <v>1591</v>
      </c>
      <c r="J3265" s="1">
        <v>38750000</v>
      </c>
      <c r="K3265" s="1" t="s">
        <v>56</v>
      </c>
      <c r="L3265" s="1">
        <v>38750000</v>
      </c>
      <c r="M3265" s="1">
        <v>100</v>
      </c>
      <c r="N3265" s="1">
        <v>50</v>
      </c>
      <c r="O3265" s="1" t="s">
        <v>52</v>
      </c>
      <c r="P3265" s="1">
        <v>0</v>
      </c>
      <c r="Q3265" s="1">
        <v>0</v>
      </c>
      <c r="R3265" s="1">
        <v>0</v>
      </c>
      <c r="S3265" s="1">
        <v>42625000</v>
      </c>
      <c r="T3265" s="1" t="s">
        <v>23474</v>
      </c>
      <c r="U3265" s="1" t="s">
        <v>52</v>
      </c>
      <c r="V3265" s="1" t="s">
        <v>52</v>
      </c>
      <c r="W3265" s="1" t="s">
        <v>23475</v>
      </c>
      <c r="X3265" s="1" t="s">
        <v>60</v>
      </c>
      <c r="Y3265" s="1" t="s">
        <v>23476</v>
      </c>
      <c r="Z3265" s="1" t="s">
        <v>63</v>
      </c>
      <c r="AA3265" s="1" t="s">
        <v>61</v>
      </c>
      <c r="AB3265" s="1" t="s">
        <v>63</v>
      </c>
      <c r="AC3265" s="1" t="s">
        <v>620</v>
      </c>
      <c r="AD3265" s="1" t="s">
        <v>23477</v>
      </c>
      <c r="AE3265" s="1" t="s">
        <v>12425</v>
      </c>
      <c r="AF3265" s="1" t="s">
        <v>51</v>
      </c>
      <c r="AG3265" s="1" t="s">
        <v>12427</v>
      </c>
      <c r="AH3265" s="1" t="s">
        <v>12428</v>
      </c>
      <c r="AI3265" s="1" t="s">
        <v>109</v>
      </c>
      <c r="AL3265" t="s">
        <v>23478</v>
      </c>
      <c r="AM3265" t="s">
        <v>23479</v>
      </c>
      <c r="AN3265" t="s">
        <v>60</v>
      </c>
      <c r="AO3265" t="s">
        <v>23480</v>
      </c>
      <c r="AP3265" t="s">
        <v>23481</v>
      </c>
      <c r="AQ3265">
        <v>0</v>
      </c>
      <c r="AR3265" t="s">
        <v>52</v>
      </c>
      <c r="AS3265" t="s">
        <v>52</v>
      </c>
      <c r="AT3265" t="s">
        <v>52</v>
      </c>
      <c r="AU3265" t="s">
        <v>52</v>
      </c>
      <c r="AV3265" t="s">
        <v>52</v>
      </c>
      <c r="AW3265" t="s">
        <v>52</v>
      </c>
      <c r="AX3265" t="s">
        <v>52</v>
      </c>
      <c r="AY3265" t="s">
        <v>74</v>
      </c>
      <c r="AZ3265" s="7" t="s">
        <v>34855</v>
      </c>
    </row>
    <row r="3266" spans="1:52" customFormat="1" x14ac:dyDescent="0.25">
      <c r="A3266" s="1" t="str">
        <f t="shared" ref="A3266:A3329" si="51">IF(B3266=B3265,0,"1")</f>
        <v>1</v>
      </c>
      <c r="B3266" s="1" t="s">
        <v>23482</v>
      </c>
      <c r="C3266" s="1" t="s">
        <v>766</v>
      </c>
      <c r="D3266" s="1" t="s">
        <v>810</v>
      </c>
      <c r="E3266" s="1" t="s">
        <v>52</v>
      </c>
      <c r="F3266" s="1" t="s">
        <v>23473</v>
      </c>
      <c r="G3266" s="1" t="s">
        <v>52</v>
      </c>
      <c r="H3266" s="1" t="s">
        <v>769</v>
      </c>
      <c r="I3266" s="1" t="s">
        <v>1591</v>
      </c>
      <c r="J3266" s="1">
        <v>23750000</v>
      </c>
      <c r="K3266" s="1" t="s">
        <v>56</v>
      </c>
      <c r="L3266" s="1">
        <v>23750000</v>
      </c>
      <c r="M3266" s="1">
        <v>100</v>
      </c>
      <c r="N3266" s="1">
        <v>30</v>
      </c>
      <c r="O3266" s="1" t="s">
        <v>52</v>
      </c>
      <c r="P3266" s="1">
        <v>0</v>
      </c>
      <c r="Q3266" s="1">
        <v>0</v>
      </c>
      <c r="R3266" s="1">
        <v>0</v>
      </c>
      <c r="S3266" s="1">
        <v>26125000</v>
      </c>
      <c r="T3266" s="1" t="s">
        <v>23483</v>
      </c>
      <c r="U3266" s="1" t="s">
        <v>52</v>
      </c>
      <c r="V3266" s="1" t="s">
        <v>52</v>
      </c>
      <c r="W3266" s="1" t="s">
        <v>23484</v>
      </c>
      <c r="X3266" s="1" t="s">
        <v>60</v>
      </c>
      <c r="Y3266" s="1" t="s">
        <v>23485</v>
      </c>
      <c r="Z3266" s="1" t="s">
        <v>63</v>
      </c>
      <c r="AA3266" s="1" t="s">
        <v>61</v>
      </c>
      <c r="AB3266" s="1" t="s">
        <v>63</v>
      </c>
      <c r="AC3266" s="1" t="s">
        <v>620</v>
      </c>
      <c r="AD3266" s="1" t="s">
        <v>23486</v>
      </c>
      <c r="AE3266" s="1" t="s">
        <v>12425</v>
      </c>
      <c r="AF3266" s="1" t="s">
        <v>51</v>
      </c>
      <c r="AG3266" s="1" t="s">
        <v>12427</v>
      </c>
      <c r="AH3266" s="1" t="s">
        <v>12428</v>
      </c>
      <c r="AI3266" s="1" t="s">
        <v>109</v>
      </c>
      <c r="AL3266" t="s">
        <v>23487</v>
      </c>
      <c r="AM3266" t="s">
        <v>23479</v>
      </c>
      <c r="AN3266" t="s">
        <v>60</v>
      </c>
      <c r="AO3266" t="s">
        <v>23488</v>
      </c>
      <c r="AP3266" t="s">
        <v>23489</v>
      </c>
      <c r="AQ3266">
        <v>0</v>
      </c>
      <c r="AR3266" t="s">
        <v>52</v>
      </c>
      <c r="AS3266" t="s">
        <v>52</v>
      </c>
      <c r="AT3266" t="s">
        <v>52</v>
      </c>
      <c r="AU3266" t="s">
        <v>52</v>
      </c>
      <c r="AV3266" t="s">
        <v>52</v>
      </c>
      <c r="AW3266" t="s">
        <v>52</v>
      </c>
      <c r="AX3266" t="s">
        <v>52</v>
      </c>
      <c r="AY3266" t="s">
        <v>74</v>
      </c>
      <c r="AZ3266" s="7" t="s">
        <v>34855</v>
      </c>
    </row>
    <row r="3267" spans="1:52" customFormat="1" x14ac:dyDescent="0.25">
      <c r="A3267" s="1" t="str">
        <f t="shared" si="51"/>
        <v>1</v>
      </c>
      <c r="B3267" s="1" t="s">
        <v>23490</v>
      </c>
      <c r="C3267" s="1" t="s">
        <v>579</v>
      </c>
      <c r="D3267" s="1" t="s">
        <v>97</v>
      </c>
      <c r="E3267" s="1" t="s">
        <v>52</v>
      </c>
      <c r="F3267" s="1" t="s">
        <v>15512</v>
      </c>
      <c r="G3267" s="1" t="s">
        <v>52</v>
      </c>
      <c r="H3267" s="1" t="s">
        <v>581</v>
      </c>
      <c r="I3267" s="1" t="s">
        <v>55</v>
      </c>
      <c r="J3267" s="1">
        <v>360000</v>
      </c>
      <c r="K3267" s="1" t="s">
        <v>56</v>
      </c>
      <c r="L3267" s="1">
        <v>360000</v>
      </c>
      <c r="M3267" s="1">
        <v>0</v>
      </c>
      <c r="N3267" s="1">
        <v>0</v>
      </c>
      <c r="O3267" s="1" t="s">
        <v>52</v>
      </c>
      <c r="P3267" s="1">
        <v>0</v>
      </c>
      <c r="Q3267" s="1">
        <v>0</v>
      </c>
      <c r="R3267" s="1">
        <v>0</v>
      </c>
      <c r="S3267" s="1">
        <v>396000</v>
      </c>
      <c r="T3267" s="1" t="s">
        <v>23491</v>
      </c>
      <c r="U3267" s="1" t="s">
        <v>52</v>
      </c>
      <c r="V3267" s="1" t="s">
        <v>52</v>
      </c>
      <c r="W3267" s="1" t="s">
        <v>23492</v>
      </c>
      <c r="X3267" s="1" t="s">
        <v>60</v>
      </c>
      <c r="Y3267" s="1" t="s">
        <v>52</v>
      </c>
      <c r="Z3267" s="1" t="s">
        <v>63</v>
      </c>
      <c r="AA3267" s="1" t="s">
        <v>85</v>
      </c>
      <c r="AB3267" s="1" t="s">
        <v>63</v>
      </c>
      <c r="AC3267" s="1" t="s">
        <v>64</v>
      </c>
      <c r="AD3267" s="1" t="s">
        <v>23493</v>
      </c>
      <c r="AE3267" s="1" t="s">
        <v>2492</v>
      </c>
      <c r="AF3267" s="1" t="s">
        <v>97</v>
      </c>
      <c r="AG3267" s="1" t="s">
        <v>8435</v>
      </c>
      <c r="AH3267" s="1" t="s">
        <v>15475</v>
      </c>
      <c r="AI3267" s="1" t="s">
        <v>69</v>
      </c>
      <c r="AL3267" t="s">
        <v>23494</v>
      </c>
      <c r="AM3267" t="s">
        <v>23495</v>
      </c>
      <c r="AN3267" t="s">
        <v>60</v>
      </c>
      <c r="AO3267" t="s">
        <v>23496</v>
      </c>
      <c r="AP3267" t="s">
        <v>23497</v>
      </c>
      <c r="AQ3267">
        <v>0</v>
      </c>
      <c r="AR3267" t="s">
        <v>73</v>
      </c>
      <c r="AS3267" t="s">
        <v>52</v>
      </c>
      <c r="AT3267" t="s">
        <v>52</v>
      </c>
      <c r="AU3267" t="s">
        <v>52</v>
      </c>
      <c r="AV3267" t="s">
        <v>52</v>
      </c>
      <c r="AW3267" t="s">
        <v>52</v>
      </c>
      <c r="AX3267" t="s">
        <v>52</v>
      </c>
      <c r="AY3267" t="s">
        <v>74</v>
      </c>
      <c r="AZ3267" s="7"/>
    </row>
    <row r="3268" spans="1:52" customFormat="1" x14ac:dyDescent="0.25">
      <c r="A3268" s="1" t="str">
        <f t="shared" si="51"/>
        <v>1</v>
      </c>
      <c r="B3268" s="1" t="s">
        <v>23498</v>
      </c>
      <c r="C3268" s="1" t="s">
        <v>579</v>
      </c>
      <c r="D3268" s="1" t="s">
        <v>97</v>
      </c>
      <c r="E3268" s="1" t="s">
        <v>52</v>
      </c>
      <c r="F3268" s="1" t="s">
        <v>15512</v>
      </c>
      <c r="G3268" s="1" t="s">
        <v>52</v>
      </c>
      <c r="H3268" s="1" t="s">
        <v>581</v>
      </c>
      <c r="I3268" s="1" t="s">
        <v>55</v>
      </c>
      <c r="J3268" s="1">
        <v>360000</v>
      </c>
      <c r="K3268" s="1" t="s">
        <v>56</v>
      </c>
      <c r="L3268" s="1">
        <v>360000</v>
      </c>
      <c r="M3268" s="1">
        <v>0</v>
      </c>
      <c r="N3268" s="1">
        <v>0</v>
      </c>
      <c r="O3268" s="1" t="s">
        <v>52</v>
      </c>
      <c r="P3268" s="1">
        <v>0</v>
      </c>
      <c r="Q3268" s="1">
        <v>0</v>
      </c>
      <c r="R3268" s="1">
        <v>0</v>
      </c>
      <c r="S3268" s="1">
        <v>396000</v>
      </c>
      <c r="T3268" s="1" t="s">
        <v>23499</v>
      </c>
      <c r="U3268" s="1" t="s">
        <v>52</v>
      </c>
      <c r="V3268" s="1" t="s">
        <v>52</v>
      </c>
      <c r="W3268" s="1" t="s">
        <v>23500</v>
      </c>
      <c r="X3268" s="1" t="s">
        <v>60</v>
      </c>
      <c r="Y3268" s="1" t="s">
        <v>52</v>
      </c>
      <c r="Z3268" s="1" t="s">
        <v>63</v>
      </c>
      <c r="AA3268" s="1" t="s">
        <v>61</v>
      </c>
      <c r="AB3268" s="1" t="s">
        <v>63</v>
      </c>
      <c r="AC3268" s="1" t="s">
        <v>64</v>
      </c>
      <c r="AD3268" s="1" t="s">
        <v>23501</v>
      </c>
      <c r="AE3268" s="1" t="s">
        <v>2492</v>
      </c>
      <c r="AF3268" s="1" t="s">
        <v>97</v>
      </c>
      <c r="AG3268" s="1" t="s">
        <v>8435</v>
      </c>
      <c r="AH3268" s="1" t="s">
        <v>15475</v>
      </c>
      <c r="AI3268" s="1" t="s">
        <v>69</v>
      </c>
      <c r="AL3268" t="s">
        <v>23502</v>
      </c>
      <c r="AM3268" t="s">
        <v>23503</v>
      </c>
      <c r="AN3268" t="s">
        <v>60</v>
      </c>
      <c r="AO3268" t="s">
        <v>23504</v>
      </c>
      <c r="AP3268" t="s">
        <v>23505</v>
      </c>
      <c r="AQ3268">
        <v>0</v>
      </c>
      <c r="AR3268" t="s">
        <v>73</v>
      </c>
      <c r="AS3268" t="s">
        <v>52</v>
      </c>
      <c r="AT3268" t="s">
        <v>52</v>
      </c>
      <c r="AU3268" t="s">
        <v>52</v>
      </c>
      <c r="AV3268" t="s">
        <v>52</v>
      </c>
      <c r="AW3268" t="s">
        <v>52</v>
      </c>
      <c r="AX3268" t="s">
        <v>52</v>
      </c>
      <c r="AY3268" t="s">
        <v>74</v>
      </c>
      <c r="AZ3268" s="7" t="s">
        <v>34855</v>
      </c>
    </row>
    <row r="3269" spans="1:52" customFormat="1" x14ac:dyDescent="0.25">
      <c r="A3269" s="1" t="str">
        <f t="shared" si="51"/>
        <v>1</v>
      </c>
      <c r="B3269" s="1" t="s">
        <v>23506</v>
      </c>
      <c r="C3269" s="1" t="s">
        <v>579</v>
      </c>
      <c r="D3269" s="1" t="s">
        <v>97</v>
      </c>
      <c r="E3269" s="1" t="s">
        <v>52</v>
      </c>
      <c r="F3269" s="1" t="s">
        <v>15512</v>
      </c>
      <c r="G3269" s="1" t="s">
        <v>52</v>
      </c>
      <c r="H3269" s="1" t="s">
        <v>581</v>
      </c>
      <c r="I3269" s="1" t="s">
        <v>55</v>
      </c>
      <c r="J3269" s="1">
        <v>360000</v>
      </c>
      <c r="K3269" s="1" t="s">
        <v>56</v>
      </c>
      <c r="L3269" s="1">
        <v>360000</v>
      </c>
      <c r="M3269" s="1">
        <v>0</v>
      </c>
      <c r="N3269" s="1">
        <v>0</v>
      </c>
      <c r="O3269" s="1" t="s">
        <v>52</v>
      </c>
      <c r="P3269" s="1">
        <v>0</v>
      </c>
      <c r="Q3269" s="1">
        <v>0</v>
      </c>
      <c r="R3269" s="1">
        <v>0</v>
      </c>
      <c r="S3269" s="1">
        <v>396000</v>
      </c>
      <c r="T3269" s="1" t="s">
        <v>23507</v>
      </c>
      <c r="U3269" s="1" t="s">
        <v>52</v>
      </c>
      <c r="V3269" s="1" t="s">
        <v>52</v>
      </c>
      <c r="W3269" s="1" t="s">
        <v>23508</v>
      </c>
      <c r="X3269" s="1" t="s">
        <v>60</v>
      </c>
      <c r="Y3269" s="1" t="s">
        <v>23509</v>
      </c>
      <c r="Z3269" s="1" t="s">
        <v>63</v>
      </c>
      <c r="AA3269" s="1" t="s">
        <v>61</v>
      </c>
      <c r="AB3269" s="1" t="s">
        <v>63</v>
      </c>
      <c r="AC3269" s="1" t="s">
        <v>64</v>
      </c>
      <c r="AD3269" s="1" t="s">
        <v>23510</v>
      </c>
      <c r="AE3269" s="1" t="s">
        <v>2492</v>
      </c>
      <c r="AF3269" s="1" t="s">
        <v>204</v>
      </c>
      <c r="AG3269" s="1" t="s">
        <v>8435</v>
      </c>
      <c r="AH3269" s="1" t="s">
        <v>15475</v>
      </c>
      <c r="AI3269" s="1" t="s">
        <v>69</v>
      </c>
      <c r="AL3269" t="s">
        <v>23511</v>
      </c>
      <c r="AM3269" t="s">
        <v>23283</v>
      </c>
      <c r="AN3269" t="s">
        <v>60</v>
      </c>
      <c r="AO3269" t="s">
        <v>23512</v>
      </c>
      <c r="AP3269" t="s">
        <v>23513</v>
      </c>
      <c r="AQ3269">
        <v>0</v>
      </c>
      <c r="AR3269" t="s">
        <v>73</v>
      </c>
      <c r="AS3269" t="s">
        <v>52</v>
      </c>
      <c r="AT3269" t="s">
        <v>52</v>
      </c>
      <c r="AU3269" t="s">
        <v>52</v>
      </c>
      <c r="AV3269" t="s">
        <v>52</v>
      </c>
      <c r="AW3269" t="s">
        <v>52</v>
      </c>
      <c r="AX3269" t="s">
        <v>52</v>
      </c>
      <c r="AY3269" t="s">
        <v>74</v>
      </c>
      <c r="AZ3269" s="7" t="s">
        <v>34855</v>
      </c>
    </row>
    <row r="3270" spans="1:52" customFormat="1" x14ac:dyDescent="0.25">
      <c r="A3270" s="1" t="str">
        <f t="shared" si="51"/>
        <v>1</v>
      </c>
      <c r="B3270" s="1" t="s">
        <v>23514</v>
      </c>
      <c r="C3270" s="1" t="s">
        <v>579</v>
      </c>
      <c r="D3270" s="1" t="s">
        <v>97</v>
      </c>
      <c r="E3270" s="1" t="s">
        <v>52</v>
      </c>
      <c r="F3270" s="1" t="s">
        <v>15512</v>
      </c>
      <c r="G3270" s="1" t="s">
        <v>52</v>
      </c>
      <c r="H3270" s="1" t="s">
        <v>581</v>
      </c>
      <c r="I3270" s="1" t="s">
        <v>55</v>
      </c>
      <c r="J3270" s="1">
        <v>360000</v>
      </c>
      <c r="K3270" s="1" t="s">
        <v>56</v>
      </c>
      <c r="L3270" s="1">
        <v>360000</v>
      </c>
      <c r="M3270" s="1">
        <v>0</v>
      </c>
      <c r="N3270" s="1">
        <v>0</v>
      </c>
      <c r="O3270" s="1" t="s">
        <v>52</v>
      </c>
      <c r="P3270" s="1">
        <v>0</v>
      </c>
      <c r="Q3270" s="1">
        <v>0</v>
      </c>
      <c r="R3270" s="1">
        <v>0</v>
      </c>
      <c r="S3270" s="1">
        <v>396000</v>
      </c>
      <c r="T3270" s="1" t="s">
        <v>23515</v>
      </c>
      <c r="U3270" s="1" t="s">
        <v>52</v>
      </c>
      <c r="V3270" s="1" t="s">
        <v>52</v>
      </c>
      <c r="W3270" s="1" t="s">
        <v>23516</v>
      </c>
      <c r="X3270" s="1" t="s">
        <v>60</v>
      </c>
      <c r="Y3270" s="1" t="s">
        <v>52</v>
      </c>
      <c r="Z3270" s="1" t="s">
        <v>63</v>
      </c>
      <c r="AA3270" s="1" t="s">
        <v>61</v>
      </c>
      <c r="AB3270" s="1" t="s">
        <v>63</v>
      </c>
      <c r="AC3270" s="1" t="s">
        <v>64</v>
      </c>
      <c r="AD3270" s="1" t="s">
        <v>23517</v>
      </c>
      <c r="AE3270" s="1" t="s">
        <v>2492</v>
      </c>
      <c r="AF3270" s="1" t="s">
        <v>204</v>
      </c>
      <c r="AG3270" s="1" t="s">
        <v>8435</v>
      </c>
      <c r="AH3270" s="1" t="s">
        <v>15475</v>
      </c>
      <c r="AI3270" s="1" t="s">
        <v>69</v>
      </c>
      <c r="AL3270" t="s">
        <v>23518</v>
      </c>
      <c r="AM3270" t="s">
        <v>23519</v>
      </c>
      <c r="AN3270" t="s">
        <v>60</v>
      </c>
      <c r="AO3270" t="s">
        <v>23520</v>
      </c>
      <c r="AP3270" t="s">
        <v>23521</v>
      </c>
      <c r="AQ3270">
        <v>0</v>
      </c>
      <c r="AR3270" t="s">
        <v>73</v>
      </c>
      <c r="AS3270" t="s">
        <v>52</v>
      </c>
      <c r="AT3270" t="s">
        <v>52</v>
      </c>
      <c r="AU3270" t="s">
        <v>52</v>
      </c>
      <c r="AV3270" t="s">
        <v>52</v>
      </c>
      <c r="AW3270" t="s">
        <v>52</v>
      </c>
      <c r="AX3270" t="s">
        <v>52</v>
      </c>
      <c r="AY3270" t="s">
        <v>74</v>
      </c>
      <c r="AZ3270" s="7" t="s">
        <v>34855</v>
      </c>
    </row>
    <row r="3271" spans="1:52" x14ac:dyDescent="0.25">
      <c r="A3271" s="1" t="str">
        <f t="shared" si="51"/>
        <v>1</v>
      </c>
      <c r="B3271" s="1" t="s">
        <v>23522</v>
      </c>
      <c r="C3271" s="1" t="s">
        <v>579</v>
      </c>
      <c r="D3271" s="1" t="s">
        <v>97</v>
      </c>
      <c r="E3271" s="1" t="s">
        <v>52</v>
      </c>
      <c r="F3271" s="1" t="s">
        <v>15512</v>
      </c>
      <c r="G3271" s="1" t="s">
        <v>52</v>
      </c>
      <c r="H3271" s="1" t="s">
        <v>581</v>
      </c>
      <c r="I3271" s="1" t="s">
        <v>55</v>
      </c>
      <c r="J3271" s="1">
        <v>360000</v>
      </c>
      <c r="K3271" s="1" t="s">
        <v>56</v>
      </c>
      <c r="L3271" s="1">
        <v>360000</v>
      </c>
      <c r="M3271" s="1">
        <v>0</v>
      </c>
      <c r="N3271" s="1">
        <v>0</v>
      </c>
      <c r="O3271" s="1" t="s">
        <v>52</v>
      </c>
      <c r="P3271" s="1">
        <v>0</v>
      </c>
      <c r="Q3271" s="1">
        <v>0</v>
      </c>
      <c r="R3271" s="1">
        <v>0</v>
      </c>
      <c r="S3271" s="1">
        <v>396000</v>
      </c>
      <c r="T3271" s="1" t="s">
        <v>23523</v>
      </c>
      <c r="U3271" s="1" t="s">
        <v>52</v>
      </c>
      <c r="V3271" s="1" t="s">
        <v>52</v>
      </c>
      <c r="W3271" s="1" t="s">
        <v>23524</v>
      </c>
      <c r="X3271" s="1" t="s">
        <v>60</v>
      </c>
      <c r="Y3271" s="1" t="s">
        <v>52</v>
      </c>
      <c r="Z3271" s="1" t="s">
        <v>63</v>
      </c>
      <c r="AA3271" s="1" t="s">
        <v>62</v>
      </c>
      <c r="AB3271" s="1" t="s">
        <v>63</v>
      </c>
      <c r="AC3271" s="1" t="s">
        <v>64</v>
      </c>
      <c r="AD3271" s="1" t="s">
        <v>23527</v>
      </c>
      <c r="AE3271" s="1" t="s">
        <v>2492</v>
      </c>
      <c r="AF3271" s="1" t="s">
        <v>97</v>
      </c>
      <c r="AG3271" s="1" t="s">
        <v>8435</v>
      </c>
      <c r="AH3271" s="1" t="s">
        <v>15475</v>
      </c>
      <c r="AI3271" s="1" t="s">
        <v>69</v>
      </c>
      <c r="AL3271" s="1" t="s">
        <v>23525</v>
      </c>
      <c r="AM3271" s="1" t="s">
        <v>23528</v>
      </c>
      <c r="AN3271" s="1" t="s">
        <v>60</v>
      </c>
      <c r="AO3271" s="1" t="s">
        <v>23526</v>
      </c>
      <c r="AP3271" s="1" t="s">
        <v>23529</v>
      </c>
      <c r="AQ3271" s="1">
        <v>0</v>
      </c>
      <c r="AR3271" s="1" t="s">
        <v>73</v>
      </c>
      <c r="AS3271" s="1" t="s">
        <v>52</v>
      </c>
      <c r="AT3271" s="1" t="s">
        <v>52</v>
      </c>
      <c r="AU3271" s="1" t="s">
        <v>52</v>
      </c>
      <c r="AV3271" s="1" t="s">
        <v>52</v>
      </c>
      <c r="AW3271" s="1" t="s">
        <v>52</v>
      </c>
      <c r="AX3271" s="1" t="s">
        <v>52</v>
      </c>
      <c r="AY3271" s="1" t="s">
        <v>74</v>
      </c>
      <c r="AZ3271" s="2" t="s">
        <v>34853</v>
      </c>
    </row>
    <row r="3272" spans="1:52" x14ac:dyDescent="0.25">
      <c r="A3272" s="1" t="str">
        <f t="shared" si="51"/>
        <v>1</v>
      </c>
      <c r="B3272" s="1" t="s">
        <v>23530</v>
      </c>
      <c r="C3272" s="1" t="s">
        <v>579</v>
      </c>
      <c r="D3272" s="1" t="s">
        <v>97</v>
      </c>
      <c r="E3272" s="1" t="s">
        <v>52</v>
      </c>
      <c r="F3272" s="1" t="s">
        <v>15512</v>
      </c>
      <c r="G3272" s="1" t="s">
        <v>52</v>
      </c>
      <c r="H3272" s="1" t="s">
        <v>581</v>
      </c>
      <c r="I3272" s="1" t="s">
        <v>55</v>
      </c>
      <c r="J3272" s="1">
        <v>360000</v>
      </c>
      <c r="K3272" s="1" t="s">
        <v>56</v>
      </c>
      <c r="L3272" s="1">
        <v>360000</v>
      </c>
      <c r="M3272" s="1">
        <v>0</v>
      </c>
      <c r="N3272" s="1">
        <v>0</v>
      </c>
      <c r="O3272" s="1" t="s">
        <v>52</v>
      </c>
      <c r="P3272" s="1">
        <v>0</v>
      </c>
      <c r="Q3272" s="1">
        <v>0</v>
      </c>
      <c r="R3272" s="1">
        <v>0</v>
      </c>
      <c r="S3272" s="1">
        <v>396000</v>
      </c>
      <c r="T3272" s="1" t="s">
        <v>23531</v>
      </c>
      <c r="U3272" s="1" t="s">
        <v>52</v>
      </c>
      <c r="V3272" s="1" t="s">
        <v>52</v>
      </c>
      <c r="W3272" s="1" t="s">
        <v>23532</v>
      </c>
      <c r="X3272" s="1" t="s">
        <v>60</v>
      </c>
      <c r="Y3272" s="1" t="s">
        <v>52</v>
      </c>
      <c r="Z3272" s="1" t="s">
        <v>63</v>
      </c>
      <c r="AA3272" s="1" t="s">
        <v>62</v>
      </c>
      <c r="AB3272" s="1" t="s">
        <v>63</v>
      </c>
      <c r="AC3272" s="1" t="s">
        <v>64</v>
      </c>
      <c r="AD3272" s="1" t="s">
        <v>23533</v>
      </c>
      <c r="AE3272" s="1" t="s">
        <v>2492</v>
      </c>
      <c r="AF3272" s="1" t="s">
        <v>97</v>
      </c>
      <c r="AG3272" s="1" t="s">
        <v>8435</v>
      </c>
      <c r="AH3272" s="1" t="s">
        <v>15475</v>
      </c>
      <c r="AI3272" s="1" t="s">
        <v>69</v>
      </c>
      <c r="AL3272" s="1" t="s">
        <v>23534</v>
      </c>
      <c r="AM3272" s="1" t="s">
        <v>23535</v>
      </c>
      <c r="AN3272" s="1" t="s">
        <v>60</v>
      </c>
      <c r="AO3272" s="1" t="s">
        <v>23536</v>
      </c>
      <c r="AP3272" s="1" t="s">
        <v>23537</v>
      </c>
      <c r="AQ3272" s="1">
        <v>0</v>
      </c>
      <c r="AR3272" s="1" t="s">
        <v>73</v>
      </c>
      <c r="AS3272" s="1" t="s">
        <v>52</v>
      </c>
      <c r="AT3272" s="1" t="s">
        <v>52</v>
      </c>
      <c r="AU3272" s="1" t="s">
        <v>52</v>
      </c>
      <c r="AV3272" s="1" t="s">
        <v>52</v>
      </c>
      <c r="AW3272" s="1" t="s">
        <v>52</v>
      </c>
      <c r="AX3272" s="1" t="s">
        <v>52</v>
      </c>
      <c r="AY3272" s="1" t="s">
        <v>74</v>
      </c>
      <c r="AZ3272" s="2" t="s">
        <v>34853</v>
      </c>
    </row>
    <row r="3273" spans="1:52" x14ac:dyDescent="0.25">
      <c r="A3273" s="1" t="str">
        <f t="shared" si="51"/>
        <v>1</v>
      </c>
      <c r="B3273" s="1" t="s">
        <v>23538</v>
      </c>
      <c r="C3273" s="1" t="s">
        <v>579</v>
      </c>
      <c r="D3273" s="1" t="s">
        <v>97</v>
      </c>
      <c r="E3273" s="1" t="s">
        <v>52</v>
      </c>
      <c r="F3273" s="1" t="s">
        <v>15512</v>
      </c>
      <c r="G3273" s="1" t="s">
        <v>52</v>
      </c>
      <c r="H3273" s="1" t="s">
        <v>581</v>
      </c>
      <c r="I3273" s="1" t="s">
        <v>55</v>
      </c>
      <c r="J3273" s="1">
        <v>360000</v>
      </c>
      <c r="K3273" s="1" t="s">
        <v>56</v>
      </c>
      <c r="L3273" s="1">
        <v>360000</v>
      </c>
      <c r="M3273" s="1">
        <v>0</v>
      </c>
      <c r="N3273" s="1">
        <v>0</v>
      </c>
      <c r="O3273" s="1" t="s">
        <v>52</v>
      </c>
      <c r="P3273" s="1">
        <v>0</v>
      </c>
      <c r="Q3273" s="1">
        <v>0</v>
      </c>
      <c r="R3273" s="1">
        <v>0</v>
      </c>
      <c r="S3273" s="1">
        <v>396000</v>
      </c>
      <c r="T3273" s="1" t="s">
        <v>23539</v>
      </c>
      <c r="U3273" s="1" t="s">
        <v>52</v>
      </c>
      <c r="V3273" s="1" t="s">
        <v>52</v>
      </c>
      <c r="W3273" s="1" t="s">
        <v>23540</v>
      </c>
      <c r="X3273" s="1" t="s">
        <v>60</v>
      </c>
      <c r="Y3273" s="1" t="s">
        <v>52</v>
      </c>
      <c r="Z3273" s="1" t="s">
        <v>63</v>
      </c>
      <c r="AA3273" s="1" t="s">
        <v>62</v>
      </c>
      <c r="AB3273" s="1" t="s">
        <v>63</v>
      </c>
      <c r="AC3273" s="1" t="s">
        <v>64</v>
      </c>
      <c r="AD3273" s="1" t="s">
        <v>23541</v>
      </c>
      <c r="AE3273" s="1" t="s">
        <v>2492</v>
      </c>
      <c r="AF3273" s="1" t="s">
        <v>97</v>
      </c>
      <c r="AG3273" s="1" t="s">
        <v>8435</v>
      </c>
      <c r="AH3273" s="1" t="s">
        <v>15475</v>
      </c>
      <c r="AI3273" s="1" t="s">
        <v>69</v>
      </c>
      <c r="AL3273" s="1" t="s">
        <v>23542</v>
      </c>
      <c r="AM3273" s="1" t="s">
        <v>23543</v>
      </c>
      <c r="AN3273" s="1" t="s">
        <v>60</v>
      </c>
      <c r="AO3273" s="1" t="s">
        <v>23544</v>
      </c>
      <c r="AP3273" s="1" t="s">
        <v>23545</v>
      </c>
      <c r="AQ3273" s="1">
        <v>0</v>
      </c>
      <c r="AR3273" s="1" t="s">
        <v>73</v>
      </c>
      <c r="AS3273" s="1" t="s">
        <v>52</v>
      </c>
      <c r="AT3273" s="1" t="s">
        <v>52</v>
      </c>
      <c r="AU3273" s="1" t="s">
        <v>52</v>
      </c>
      <c r="AV3273" s="1" t="s">
        <v>52</v>
      </c>
      <c r="AW3273" s="1" t="s">
        <v>52</v>
      </c>
      <c r="AX3273" s="1" t="s">
        <v>52</v>
      </c>
      <c r="AY3273" s="1" t="s">
        <v>74</v>
      </c>
      <c r="AZ3273" s="2" t="s">
        <v>34853</v>
      </c>
    </row>
    <row r="3274" spans="1:52" customFormat="1" x14ac:dyDescent="0.25">
      <c r="A3274" s="1" t="str">
        <f t="shared" si="51"/>
        <v>1</v>
      </c>
      <c r="B3274" s="1" t="s">
        <v>23546</v>
      </c>
      <c r="C3274" s="1" t="s">
        <v>579</v>
      </c>
      <c r="D3274" s="1" t="s">
        <v>97</v>
      </c>
      <c r="E3274" s="1" t="s">
        <v>52</v>
      </c>
      <c r="F3274" s="1" t="s">
        <v>15512</v>
      </c>
      <c r="G3274" s="1" t="s">
        <v>52</v>
      </c>
      <c r="H3274" s="1" t="s">
        <v>581</v>
      </c>
      <c r="I3274" s="1" t="s">
        <v>55</v>
      </c>
      <c r="J3274" s="1">
        <v>360000</v>
      </c>
      <c r="K3274" s="1" t="s">
        <v>56</v>
      </c>
      <c r="L3274" s="1">
        <v>360000</v>
      </c>
      <c r="M3274" s="1">
        <v>0</v>
      </c>
      <c r="N3274" s="1">
        <v>0</v>
      </c>
      <c r="O3274" s="1" t="s">
        <v>52</v>
      </c>
      <c r="P3274" s="1">
        <v>0</v>
      </c>
      <c r="Q3274" s="1">
        <v>0</v>
      </c>
      <c r="R3274" s="1">
        <v>0</v>
      </c>
      <c r="S3274" s="1">
        <v>396000</v>
      </c>
      <c r="T3274" s="1" t="s">
        <v>23547</v>
      </c>
      <c r="U3274" s="1" t="s">
        <v>52</v>
      </c>
      <c r="V3274" s="1" t="s">
        <v>52</v>
      </c>
      <c r="W3274" s="1" t="s">
        <v>23532</v>
      </c>
      <c r="X3274" s="1" t="s">
        <v>60</v>
      </c>
      <c r="Y3274" s="1" t="s">
        <v>52</v>
      </c>
      <c r="Z3274" s="1" t="s">
        <v>63</v>
      </c>
      <c r="AA3274" s="1" t="s">
        <v>61</v>
      </c>
      <c r="AB3274" s="1" t="s">
        <v>63</v>
      </c>
      <c r="AC3274" s="1" t="s">
        <v>64</v>
      </c>
      <c r="AD3274" s="1" t="s">
        <v>23548</v>
      </c>
      <c r="AE3274" s="1" t="s">
        <v>2492</v>
      </c>
      <c r="AF3274" s="1" t="s">
        <v>97</v>
      </c>
      <c r="AG3274" s="1" t="s">
        <v>8435</v>
      </c>
      <c r="AH3274" s="1" t="s">
        <v>15475</v>
      </c>
      <c r="AI3274" s="1" t="s">
        <v>69</v>
      </c>
      <c r="AL3274" t="s">
        <v>23549</v>
      </c>
      <c r="AM3274" t="s">
        <v>23550</v>
      </c>
      <c r="AN3274" t="s">
        <v>60</v>
      </c>
      <c r="AO3274" t="s">
        <v>23551</v>
      </c>
      <c r="AP3274" t="s">
        <v>23552</v>
      </c>
      <c r="AQ3274">
        <v>0</v>
      </c>
      <c r="AR3274" t="s">
        <v>73</v>
      </c>
      <c r="AS3274" t="s">
        <v>52</v>
      </c>
      <c r="AT3274" t="s">
        <v>52</v>
      </c>
      <c r="AU3274" t="s">
        <v>52</v>
      </c>
      <c r="AV3274" t="s">
        <v>52</v>
      </c>
      <c r="AW3274" t="s">
        <v>52</v>
      </c>
      <c r="AX3274" t="s">
        <v>52</v>
      </c>
      <c r="AY3274" t="s">
        <v>74</v>
      </c>
      <c r="AZ3274" s="7" t="s">
        <v>34855</v>
      </c>
    </row>
    <row r="3275" spans="1:52" customFormat="1" x14ac:dyDescent="0.25">
      <c r="A3275" s="1" t="str">
        <f t="shared" si="51"/>
        <v>1</v>
      </c>
      <c r="B3275" s="1" t="s">
        <v>23553</v>
      </c>
      <c r="C3275" s="1" t="s">
        <v>579</v>
      </c>
      <c r="D3275" s="1" t="s">
        <v>97</v>
      </c>
      <c r="E3275" s="1" t="s">
        <v>52</v>
      </c>
      <c r="F3275" s="1" t="s">
        <v>15512</v>
      </c>
      <c r="G3275" s="1" t="s">
        <v>52</v>
      </c>
      <c r="H3275" s="1" t="s">
        <v>581</v>
      </c>
      <c r="I3275" s="1" t="s">
        <v>55</v>
      </c>
      <c r="J3275" s="1">
        <v>360000</v>
      </c>
      <c r="K3275" s="1" t="s">
        <v>56</v>
      </c>
      <c r="L3275" s="1">
        <v>360000</v>
      </c>
      <c r="M3275" s="1">
        <v>0</v>
      </c>
      <c r="N3275" s="1">
        <v>0</v>
      </c>
      <c r="O3275" s="1" t="s">
        <v>52</v>
      </c>
      <c r="P3275" s="1">
        <v>0</v>
      </c>
      <c r="Q3275" s="1">
        <v>0</v>
      </c>
      <c r="R3275" s="1">
        <v>0</v>
      </c>
      <c r="S3275" s="1">
        <v>396000</v>
      </c>
      <c r="T3275" s="1" t="s">
        <v>23554</v>
      </c>
      <c r="U3275" s="1" t="s">
        <v>52</v>
      </c>
      <c r="V3275" s="1" t="s">
        <v>52</v>
      </c>
      <c r="W3275" s="1" t="s">
        <v>23555</v>
      </c>
      <c r="X3275" s="1" t="s">
        <v>60</v>
      </c>
      <c r="Y3275" s="1" t="s">
        <v>52</v>
      </c>
      <c r="Z3275" s="1" t="s">
        <v>63</v>
      </c>
      <c r="AA3275" s="1" t="s">
        <v>61</v>
      </c>
      <c r="AB3275" s="1" t="s">
        <v>63</v>
      </c>
      <c r="AC3275" s="1" t="s">
        <v>64</v>
      </c>
      <c r="AD3275" s="1" t="s">
        <v>23556</v>
      </c>
      <c r="AE3275" s="1" t="s">
        <v>2492</v>
      </c>
      <c r="AF3275" s="1" t="s">
        <v>204</v>
      </c>
      <c r="AG3275" s="1" t="s">
        <v>8435</v>
      </c>
      <c r="AH3275" s="1" t="s">
        <v>15475</v>
      </c>
      <c r="AI3275" s="1" t="s">
        <v>69</v>
      </c>
      <c r="AL3275" t="s">
        <v>23557</v>
      </c>
      <c r="AM3275" t="s">
        <v>23558</v>
      </c>
      <c r="AN3275" t="s">
        <v>60</v>
      </c>
      <c r="AO3275" t="s">
        <v>23559</v>
      </c>
      <c r="AP3275" t="s">
        <v>23560</v>
      </c>
      <c r="AQ3275">
        <v>0</v>
      </c>
      <c r="AR3275" t="s">
        <v>73</v>
      </c>
      <c r="AS3275" t="s">
        <v>52</v>
      </c>
      <c r="AT3275" t="s">
        <v>52</v>
      </c>
      <c r="AU3275" t="s">
        <v>52</v>
      </c>
      <c r="AV3275" t="s">
        <v>52</v>
      </c>
      <c r="AW3275" t="s">
        <v>52</v>
      </c>
      <c r="AX3275" t="s">
        <v>52</v>
      </c>
      <c r="AY3275" t="s">
        <v>74</v>
      </c>
      <c r="AZ3275" s="7" t="s">
        <v>34855</v>
      </c>
    </row>
    <row r="3276" spans="1:52" customFormat="1" x14ac:dyDescent="0.25">
      <c r="A3276" s="1" t="str">
        <f t="shared" si="51"/>
        <v>1</v>
      </c>
      <c r="B3276" s="1" t="s">
        <v>23561</v>
      </c>
      <c r="C3276" s="1" t="s">
        <v>579</v>
      </c>
      <c r="D3276" s="1" t="s">
        <v>97</v>
      </c>
      <c r="E3276" s="1" t="s">
        <v>52</v>
      </c>
      <c r="F3276" s="1" t="s">
        <v>15512</v>
      </c>
      <c r="G3276" s="1" t="s">
        <v>52</v>
      </c>
      <c r="H3276" s="1" t="s">
        <v>581</v>
      </c>
      <c r="I3276" s="1" t="s">
        <v>55</v>
      </c>
      <c r="J3276" s="1">
        <v>360000</v>
      </c>
      <c r="K3276" s="1" t="s">
        <v>56</v>
      </c>
      <c r="L3276" s="1">
        <v>360000</v>
      </c>
      <c r="M3276" s="1">
        <v>0</v>
      </c>
      <c r="N3276" s="1">
        <v>0</v>
      </c>
      <c r="O3276" s="1" t="s">
        <v>52</v>
      </c>
      <c r="P3276" s="1">
        <v>0</v>
      </c>
      <c r="Q3276" s="1">
        <v>0</v>
      </c>
      <c r="R3276" s="1">
        <v>0</v>
      </c>
      <c r="S3276" s="1">
        <v>396000</v>
      </c>
      <c r="T3276" s="1" t="s">
        <v>23562</v>
      </c>
      <c r="U3276" s="1" t="s">
        <v>52</v>
      </c>
      <c r="V3276" s="1" t="s">
        <v>52</v>
      </c>
      <c r="W3276" s="1" t="s">
        <v>23532</v>
      </c>
      <c r="X3276" s="1" t="s">
        <v>60</v>
      </c>
      <c r="Y3276" s="1" t="s">
        <v>52</v>
      </c>
      <c r="Z3276" s="1" t="s">
        <v>63</v>
      </c>
      <c r="AA3276" s="1" t="s">
        <v>212</v>
      </c>
      <c r="AB3276" s="1" t="s">
        <v>63</v>
      </c>
      <c r="AC3276" s="1" t="s">
        <v>64</v>
      </c>
      <c r="AD3276" s="1" t="s">
        <v>23563</v>
      </c>
      <c r="AE3276" s="1" t="s">
        <v>2492</v>
      </c>
      <c r="AF3276" s="1" t="s">
        <v>97</v>
      </c>
      <c r="AG3276" s="1" t="s">
        <v>8435</v>
      </c>
      <c r="AH3276" s="1" t="s">
        <v>15475</v>
      </c>
      <c r="AI3276" s="1" t="s">
        <v>69</v>
      </c>
      <c r="AL3276" t="s">
        <v>23564</v>
      </c>
      <c r="AM3276" t="s">
        <v>21637</v>
      </c>
      <c r="AN3276" t="s">
        <v>60</v>
      </c>
      <c r="AO3276" t="s">
        <v>23565</v>
      </c>
      <c r="AP3276" t="s">
        <v>23566</v>
      </c>
      <c r="AQ3276">
        <v>0</v>
      </c>
      <c r="AR3276" t="s">
        <v>73</v>
      </c>
      <c r="AS3276" t="s">
        <v>52</v>
      </c>
      <c r="AT3276" t="s">
        <v>52</v>
      </c>
      <c r="AU3276" t="s">
        <v>52</v>
      </c>
      <c r="AV3276" t="s">
        <v>52</v>
      </c>
      <c r="AW3276" t="s">
        <v>52</v>
      </c>
      <c r="AX3276" t="s">
        <v>52</v>
      </c>
      <c r="AY3276" t="s">
        <v>74</v>
      </c>
      <c r="AZ3276" s="7" t="s">
        <v>34854</v>
      </c>
    </row>
    <row r="3277" spans="1:52" x14ac:dyDescent="0.25">
      <c r="A3277" s="1" t="str">
        <f t="shared" si="51"/>
        <v>1</v>
      </c>
      <c r="B3277" s="1" t="s">
        <v>23567</v>
      </c>
      <c r="C3277" s="1" t="s">
        <v>1449</v>
      </c>
      <c r="D3277" s="1" t="s">
        <v>1450</v>
      </c>
      <c r="E3277" s="1" t="s">
        <v>52</v>
      </c>
      <c r="F3277" s="1" t="s">
        <v>23568</v>
      </c>
      <c r="G3277" s="1" t="s">
        <v>52</v>
      </c>
      <c r="H3277" s="1" t="s">
        <v>1470</v>
      </c>
      <c r="I3277" s="1" t="s">
        <v>55</v>
      </c>
      <c r="J3277" s="1">
        <v>2727272.8</v>
      </c>
      <c r="K3277" s="1" t="s">
        <v>56</v>
      </c>
      <c r="L3277" s="1">
        <v>2727272.8</v>
      </c>
      <c r="M3277" s="1">
        <v>200</v>
      </c>
      <c r="N3277" s="1">
        <v>0</v>
      </c>
      <c r="O3277" s="1" t="s">
        <v>52</v>
      </c>
      <c r="P3277" s="1">
        <v>0</v>
      </c>
      <c r="Q3277" s="1">
        <v>0</v>
      </c>
      <c r="R3277" s="1">
        <v>0</v>
      </c>
      <c r="S3277" s="1">
        <v>3000000</v>
      </c>
      <c r="T3277" s="1" t="s">
        <v>23569</v>
      </c>
      <c r="U3277" s="1" t="s">
        <v>52</v>
      </c>
      <c r="V3277" s="1" t="s">
        <v>52</v>
      </c>
      <c r="W3277" s="1" t="s">
        <v>23570</v>
      </c>
      <c r="X3277" s="1" t="s">
        <v>60</v>
      </c>
      <c r="Y3277" s="1" t="s">
        <v>23571</v>
      </c>
      <c r="Z3277" s="1" t="s">
        <v>63</v>
      </c>
      <c r="AA3277" s="1" t="s">
        <v>62</v>
      </c>
      <c r="AB3277" s="1" t="s">
        <v>63</v>
      </c>
      <c r="AC3277" s="1" t="s">
        <v>2351</v>
      </c>
      <c r="AD3277" s="1" t="s">
        <v>23572</v>
      </c>
      <c r="AE3277" s="1" t="s">
        <v>23573</v>
      </c>
      <c r="AF3277" s="1" t="s">
        <v>97</v>
      </c>
      <c r="AG3277" s="1" t="s">
        <v>23574</v>
      </c>
      <c r="AH3277" s="1" t="s">
        <v>23575</v>
      </c>
      <c r="AI3277" s="1" t="s">
        <v>69</v>
      </c>
      <c r="AL3277" s="1" t="s">
        <v>23576</v>
      </c>
      <c r="AM3277" s="1" t="s">
        <v>23577</v>
      </c>
      <c r="AN3277" s="1" t="s">
        <v>60</v>
      </c>
      <c r="AO3277" s="1" t="s">
        <v>23578</v>
      </c>
      <c r="AP3277" s="1" t="s">
        <v>23579</v>
      </c>
      <c r="AQ3277" s="1">
        <v>0</v>
      </c>
      <c r="AR3277" s="1" t="s">
        <v>2360</v>
      </c>
      <c r="AS3277" s="1" t="s">
        <v>52</v>
      </c>
      <c r="AT3277" s="1" t="s">
        <v>52</v>
      </c>
      <c r="AU3277" s="1" t="s">
        <v>52</v>
      </c>
      <c r="AV3277" s="1" t="s">
        <v>52</v>
      </c>
      <c r="AW3277" s="1" t="s">
        <v>52</v>
      </c>
      <c r="AX3277" s="1" t="s">
        <v>52</v>
      </c>
      <c r="AY3277" s="1" t="s">
        <v>74</v>
      </c>
      <c r="AZ3277" s="2" t="s">
        <v>34853</v>
      </c>
    </row>
    <row r="3278" spans="1:52" x14ac:dyDescent="0.25">
      <c r="A3278" s="1" t="str">
        <f t="shared" si="51"/>
        <v>1</v>
      </c>
      <c r="B3278" s="1" t="s">
        <v>23580</v>
      </c>
      <c r="C3278" s="1" t="s">
        <v>1449</v>
      </c>
      <c r="D3278" s="1" t="s">
        <v>1450</v>
      </c>
      <c r="E3278" s="1" t="s">
        <v>52</v>
      </c>
      <c r="F3278" s="1" t="s">
        <v>23568</v>
      </c>
      <c r="G3278" s="1" t="s">
        <v>52</v>
      </c>
      <c r="H3278" s="1" t="s">
        <v>1470</v>
      </c>
      <c r="I3278" s="1" t="s">
        <v>55</v>
      </c>
      <c r="J3278" s="1">
        <v>2727272.8</v>
      </c>
      <c r="K3278" s="1" t="s">
        <v>56</v>
      </c>
      <c r="L3278" s="1">
        <v>2727272.8</v>
      </c>
      <c r="M3278" s="1">
        <v>200000</v>
      </c>
      <c r="N3278" s="1">
        <v>0</v>
      </c>
      <c r="O3278" s="1" t="s">
        <v>52</v>
      </c>
      <c r="P3278" s="1">
        <v>0</v>
      </c>
      <c r="Q3278" s="1">
        <v>0</v>
      </c>
      <c r="R3278" s="1">
        <v>0</v>
      </c>
      <c r="S3278" s="1">
        <v>3000000</v>
      </c>
      <c r="T3278" s="1" t="s">
        <v>23581</v>
      </c>
      <c r="U3278" s="1" t="s">
        <v>52</v>
      </c>
      <c r="V3278" s="1" t="s">
        <v>52</v>
      </c>
      <c r="W3278" s="1" t="s">
        <v>23570</v>
      </c>
      <c r="X3278" s="1" t="s">
        <v>60</v>
      </c>
      <c r="Y3278" s="1" t="s">
        <v>52</v>
      </c>
      <c r="Z3278" s="1" t="s">
        <v>63</v>
      </c>
      <c r="AA3278" s="1" t="s">
        <v>62</v>
      </c>
      <c r="AB3278" s="1" t="s">
        <v>63</v>
      </c>
      <c r="AC3278" s="1" t="s">
        <v>2351</v>
      </c>
      <c r="AD3278" s="1" t="s">
        <v>23582</v>
      </c>
      <c r="AE3278" s="1" t="s">
        <v>23573</v>
      </c>
      <c r="AF3278" s="1" t="s">
        <v>97</v>
      </c>
      <c r="AG3278" s="1" t="s">
        <v>23574</v>
      </c>
      <c r="AH3278" s="1" t="s">
        <v>23575</v>
      </c>
      <c r="AI3278" s="1" t="s">
        <v>69</v>
      </c>
      <c r="AL3278" s="1" t="s">
        <v>23576</v>
      </c>
      <c r="AM3278" s="1" t="s">
        <v>23577</v>
      </c>
      <c r="AN3278" s="1" t="s">
        <v>60</v>
      </c>
      <c r="AO3278" s="1" t="s">
        <v>23583</v>
      </c>
      <c r="AP3278" s="1" t="s">
        <v>23584</v>
      </c>
      <c r="AQ3278" s="1">
        <v>0</v>
      </c>
      <c r="AR3278" s="1" t="s">
        <v>2360</v>
      </c>
      <c r="AS3278" s="1" t="s">
        <v>52</v>
      </c>
      <c r="AT3278" s="1" t="s">
        <v>52</v>
      </c>
      <c r="AU3278" s="1" t="s">
        <v>52</v>
      </c>
      <c r="AV3278" s="1" t="s">
        <v>52</v>
      </c>
      <c r="AW3278" s="1" t="s">
        <v>52</v>
      </c>
      <c r="AX3278" s="1" t="s">
        <v>52</v>
      </c>
      <c r="AY3278" s="1" t="s">
        <v>74</v>
      </c>
      <c r="AZ3278" s="2" t="s">
        <v>34853</v>
      </c>
    </row>
    <row r="3279" spans="1:52" customFormat="1" x14ac:dyDescent="0.25">
      <c r="A3279" s="1" t="str">
        <f t="shared" si="51"/>
        <v>1</v>
      </c>
      <c r="B3279" s="1" t="s">
        <v>23585</v>
      </c>
      <c r="C3279" s="1" t="s">
        <v>766</v>
      </c>
      <c r="D3279" s="1" t="s">
        <v>810</v>
      </c>
      <c r="E3279" s="1" t="s">
        <v>52</v>
      </c>
      <c r="F3279" s="1" t="s">
        <v>23586</v>
      </c>
      <c r="G3279" s="1" t="s">
        <v>52</v>
      </c>
      <c r="H3279" s="1" t="s">
        <v>769</v>
      </c>
      <c r="I3279" s="1" t="s">
        <v>55</v>
      </c>
      <c r="J3279" s="1">
        <v>208181.82</v>
      </c>
      <c r="K3279" s="1" t="s">
        <v>56</v>
      </c>
      <c r="L3279" s="1">
        <v>208181.82</v>
      </c>
      <c r="M3279" s="1">
        <v>150</v>
      </c>
      <c r="N3279" s="1">
        <v>0</v>
      </c>
      <c r="O3279" s="1" t="s">
        <v>52</v>
      </c>
      <c r="P3279" s="1">
        <v>0</v>
      </c>
      <c r="Q3279" s="1">
        <v>0</v>
      </c>
      <c r="R3279" s="1">
        <v>0</v>
      </c>
      <c r="S3279" s="1">
        <v>229000</v>
      </c>
      <c r="T3279" s="1" t="s">
        <v>23587</v>
      </c>
      <c r="U3279" s="1" t="s">
        <v>52</v>
      </c>
      <c r="V3279" s="1" t="s">
        <v>52</v>
      </c>
      <c r="W3279" s="1" t="s">
        <v>23588</v>
      </c>
      <c r="X3279" s="1" t="s">
        <v>60</v>
      </c>
      <c r="Y3279" s="1" t="s">
        <v>23589</v>
      </c>
      <c r="Z3279" s="1" t="s">
        <v>63</v>
      </c>
      <c r="AA3279" s="1" t="s">
        <v>212</v>
      </c>
      <c r="AB3279" s="1" t="s">
        <v>63</v>
      </c>
      <c r="AC3279" s="1" t="s">
        <v>64</v>
      </c>
      <c r="AD3279" s="1" t="s">
        <v>23590</v>
      </c>
      <c r="AE3279" s="1" t="s">
        <v>2492</v>
      </c>
      <c r="AF3279" s="1" t="s">
        <v>51</v>
      </c>
      <c r="AG3279" s="1" t="s">
        <v>8435</v>
      </c>
      <c r="AH3279" s="1" t="s">
        <v>15475</v>
      </c>
      <c r="AI3279" s="1" t="s">
        <v>69</v>
      </c>
      <c r="AL3279" t="s">
        <v>23591</v>
      </c>
      <c r="AM3279" t="s">
        <v>443</v>
      </c>
      <c r="AN3279" t="s">
        <v>60</v>
      </c>
      <c r="AO3279" t="s">
        <v>23592</v>
      </c>
      <c r="AP3279" t="s">
        <v>23593</v>
      </c>
      <c r="AQ3279">
        <v>0</v>
      </c>
      <c r="AR3279" t="s">
        <v>73</v>
      </c>
      <c r="AS3279" t="s">
        <v>52</v>
      </c>
      <c r="AT3279" t="s">
        <v>52</v>
      </c>
      <c r="AU3279" t="s">
        <v>52</v>
      </c>
      <c r="AV3279" t="s">
        <v>52</v>
      </c>
      <c r="AW3279" t="s">
        <v>52</v>
      </c>
      <c r="AX3279" t="s">
        <v>52</v>
      </c>
      <c r="AY3279" t="s">
        <v>74</v>
      </c>
      <c r="AZ3279" s="7"/>
    </row>
    <row r="3280" spans="1:52" customFormat="1" x14ac:dyDescent="0.25">
      <c r="A3280" s="1" t="str">
        <f t="shared" si="51"/>
        <v>1</v>
      </c>
      <c r="B3280" s="1" t="s">
        <v>23594</v>
      </c>
      <c r="C3280" s="1" t="s">
        <v>8609</v>
      </c>
      <c r="D3280" s="1" t="s">
        <v>8612</v>
      </c>
      <c r="E3280" s="1" t="s">
        <v>52</v>
      </c>
      <c r="F3280" s="1" t="s">
        <v>23595</v>
      </c>
      <c r="G3280" s="1" t="s">
        <v>52</v>
      </c>
      <c r="H3280" s="1" t="s">
        <v>8612</v>
      </c>
      <c r="I3280" s="1" t="s">
        <v>706</v>
      </c>
      <c r="J3280" s="1">
        <v>15000000</v>
      </c>
      <c r="K3280" s="1" t="s">
        <v>56</v>
      </c>
      <c r="L3280" s="1">
        <v>15000000</v>
      </c>
      <c r="M3280" s="1">
        <v>0</v>
      </c>
      <c r="N3280" s="1">
        <v>0</v>
      </c>
      <c r="O3280" s="1">
        <v>45839</v>
      </c>
      <c r="P3280" s="1">
        <v>0</v>
      </c>
      <c r="Q3280" s="1">
        <v>0</v>
      </c>
      <c r="R3280" s="1">
        <v>0</v>
      </c>
      <c r="S3280" s="1">
        <v>0</v>
      </c>
      <c r="T3280" s="1" t="s">
        <v>23596</v>
      </c>
      <c r="U3280" s="1" t="s">
        <v>52</v>
      </c>
      <c r="V3280" s="1" t="s">
        <v>52</v>
      </c>
      <c r="W3280" s="1" t="s">
        <v>23597</v>
      </c>
      <c r="X3280" s="1" t="s">
        <v>60</v>
      </c>
      <c r="Y3280" s="1" t="s">
        <v>52</v>
      </c>
      <c r="Z3280" s="1" t="s">
        <v>63</v>
      </c>
      <c r="AA3280" s="1" t="s">
        <v>62</v>
      </c>
      <c r="AB3280" s="1" t="s">
        <v>63</v>
      </c>
      <c r="AC3280" s="1" t="s">
        <v>86</v>
      </c>
      <c r="AD3280" s="1" t="s">
        <v>23598</v>
      </c>
      <c r="AE3280" s="1" t="s">
        <v>7642</v>
      </c>
      <c r="AF3280" s="1" t="s">
        <v>8610</v>
      </c>
      <c r="AG3280" s="1" t="s">
        <v>7643</v>
      </c>
      <c r="AH3280" s="1" t="s">
        <v>23599</v>
      </c>
      <c r="AI3280" s="1" t="s">
        <v>69</v>
      </c>
      <c r="AL3280" t="s">
        <v>23600</v>
      </c>
      <c r="AM3280" t="s">
        <v>23601</v>
      </c>
      <c r="AN3280" t="s">
        <v>60</v>
      </c>
      <c r="AO3280" t="s">
        <v>52</v>
      </c>
      <c r="AP3280" t="s">
        <v>23602</v>
      </c>
      <c r="AQ3280">
        <v>0</v>
      </c>
      <c r="AR3280" t="s">
        <v>94</v>
      </c>
      <c r="AS3280" t="s">
        <v>52</v>
      </c>
      <c r="AT3280" t="s">
        <v>52</v>
      </c>
      <c r="AU3280" t="s">
        <v>52</v>
      </c>
      <c r="AV3280" t="s">
        <v>52</v>
      </c>
      <c r="AW3280" t="s">
        <v>52</v>
      </c>
      <c r="AX3280" t="s">
        <v>52</v>
      </c>
      <c r="AY3280" t="s">
        <v>309</v>
      </c>
      <c r="AZ3280" s="7"/>
    </row>
    <row r="3281" spans="1:52" customFormat="1" x14ac:dyDescent="0.25">
      <c r="A3281" s="1" t="str">
        <f t="shared" si="51"/>
        <v>1</v>
      </c>
      <c r="B3281" s="1" t="s">
        <v>23603</v>
      </c>
      <c r="C3281" s="1" t="s">
        <v>957</v>
      </c>
      <c r="D3281" s="1" t="s">
        <v>385</v>
      </c>
      <c r="E3281" s="1" t="s">
        <v>52</v>
      </c>
      <c r="F3281" s="1" t="s">
        <v>23604</v>
      </c>
      <c r="G3281" s="1" t="s">
        <v>52</v>
      </c>
      <c r="H3281" s="1" t="s">
        <v>4191</v>
      </c>
      <c r="I3281" s="1" t="s">
        <v>55</v>
      </c>
      <c r="J3281" s="1">
        <v>600000</v>
      </c>
      <c r="K3281" s="1" t="s">
        <v>56</v>
      </c>
      <c r="L3281" s="1">
        <v>600000</v>
      </c>
      <c r="M3281" s="1">
        <v>120</v>
      </c>
      <c r="N3281" s="1">
        <v>2</v>
      </c>
      <c r="O3281" s="1" t="s">
        <v>52</v>
      </c>
      <c r="P3281" s="1">
        <v>0</v>
      </c>
      <c r="Q3281" s="1">
        <v>0</v>
      </c>
      <c r="R3281" s="1">
        <v>0</v>
      </c>
      <c r="S3281" s="1">
        <v>660000</v>
      </c>
      <c r="T3281" s="1" t="s">
        <v>23605</v>
      </c>
      <c r="U3281" s="1" t="s">
        <v>52</v>
      </c>
      <c r="V3281" s="1" t="s">
        <v>52</v>
      </c>
      <c r="W3281" s="1" t="s">
        <v>23606</v>
      </c>
      <c r="X3281" s="1" t="s">
        <v>60</v>
      </c>
      <c r="Y3281" s="1" t="s">
        <v>52</v>
      </c>
      <c r="Z3281" s="1" t="s">
        <v>63</v>
      </c>
      <c r="AA3281" s="1" t="s">
        <v>61</v>
      </c>
      <c r="AB3281" s="1" t="s">
        <v>63</v>
      </c>
      <c r="AC3281" s="1" t="s">
        <v>86</v>
      </c>
      <c r="AD3281" s="1" t="s">
        <v>23607</v>
      </c>
      <c r="AE3281" s="1" t="s">
        <v>7642</v>
      </c>
      <c r="AF3281" s="1" t="s">
        <v>51</v>
      </c>
      <c r="AG3281" s="1" t="s">
        <v>7643</v>
      </c>
      <c r="AH3281" s="1" t="s">
        <v>23608</v>
      </c>
      <c r="AI3281" s="1" t="s">
        <v>69</v>
      </c>
      <c r="AL3281" t="s">
        <v>23609</v>
      </c>
      <c r="AM3281" t="s">
        <v>23610</v>
      </c>
      <c r="AN3281" t="s">
        <v>60</v>
      </c>
      <c r="AO3281" t="s">
        <v>23611</v>
      </c>
      <c r="AP3281" t="s">
        <v>23612</v>
      </c>
      <c r="AQ3281">
        <v>0</v>
      </c>
      <c r="AR3281" t="s">
        <v>94</v>
      </c>
      <c r="AS3281" t="s">
        <v>52</v>
      </c>
      <c r="AT3281" t="s">
        <v>52</v>
      </c>
      <c r="AU3281" t="s">
        <v>52</v>
      </c>
      <c r="AV3281" t="s">
        <v>52</v>
      </c>
      <c r="AW3281" t="s">
        <v>52</v>
      </c>
      <c r="AX3281" t="s">
        <v>52</v>
      </c>
      <c r="AY3281" t="s">
        <v>74</v>
      </c>
      <c r="AZ3281" s="7"/>
    </row>
    <row r="3282" spans="1:52" customFormat="1" x14ac:dyDescent="0.25">
      <c r="A3282" s="1" t="str">
        <f t="shared" si="51"/>
        <v>1</v>
      </c>
      <c r="B3282" s="1" t="s">
        <v>23613</v>
      </c>
      <c r="C3282" s="1" t="s">
        <v>96</v>
      </c>
      <c r="D3282" s="1" t="s">
        <v>99</v>
      </c>
      <c r="E3282" s="1" t="s">
        <v>52</v>
      </c>
      <c r="F3282" s="1" t="s">
        <v>9132</v>
      </c>
      <c r="G3282" s="1" t="s">
        <v>52</v>
      </c>
      <c r="H3282" s="1" t="s">
        <v>99</v>
      </c>
      <c r="I3282" s="1" t="s">
        <v>55</v>
      </c>
      <c r="J3282" s="1">
        <v>290000</v>
      </c>
      <c r="K3282" s="1" t="s">
        <v>56</v>
      </c>
      <c r="L3282" s="1">
        <v>290000</v>
      </c>
      <c r="M3282" s="1">
        <v>0</v>
      </c>
      <c r="N3282" s="1">
        <v>0</v>
      </c>
      <c r="O3282" s="1" t="s">
        <v>52</v>
      </c>
      <c r="P3282" s="1">
        <v>0</v>
      </c>
      <c r="Q3282" s="1">
        <v>0</v>
      </c>
      <c r="R3282" s="1">
        <v>0</v>
      </c>
      <c r="S3282" s="1">
        <v>319000</v>
      </c>
      <c r="T3282" s="1" t="s">
        <v>23614</v>
      </c>
      <c r="U3282" s="1" t="s">
        <v>52</v>
      </c>
      <c r="V3282" s="1" t="s">
        <v>52</v>
      </c>
      <c r="W3282" s="1" t="s">
        <v>23615</v>
      </c>
      <c r="X3282" s="1" t="s">
        <v>60</v>
      </c>
      <c r="Y3282" s="1" t="s">
        <v>52</v>
      </c>
      <c r="Z3282" s="1" t="s">
        <v>61</v>
      </c>
      <c r="AA3282" s="1" t="s">
        <v>61</v>
      </c>
      <c r="AB3282" s="1" t="s">
        <v>63</v>
      </c>
      <c r="AC3282" s="1" t="s">
        <v>1269</v>
      </c>
      <c r="AD3282" s="1" t="s">
        <v>23616</v>
      </c>
      <c r="AE3282" s="1" t="s">
        <v>8146</v>
      </c>
      <c r="AF3282" s="1" t="s">
        <v>97</v>
      </c>
      <c r="AG3282" s="1" t="s">
        <v>8147</v>
      </c>
      <c r="AH3282" s="1" t="s">
        <v>9136</v>
      </c>
      <c r="AI3282" s="1" t="s">
        <v>69</v>
      </c>
      <c r="AL3282" t="s">
        <v>23617</v>
      </c>
      <c r="AM3282" t="s">
        <v>23618</v>
      </c>
      <c r="AN3282" t="s">
        <v>60</v>
      </c>
      <c r="AO3282" t="s">
        <v>23619</v>
      </c>
      <c r="AP3282" t="s">
        <v>23620</v>
      </c>
      <c r="AQ3282">
        <v>0</v>
      </c>
      <c r="AR3282" t="s">
        <v>334</v>
      </c>
      <c r="AS3282" t="s">
        <v>52</v>
      </c>
      <c r="AT3282" t="s">
        <v>52</v>
      </c>
      <c r="AU3282" t="s">
        <v>52</v>
      </c>
      <c r="AV3282" t="s">
        <v>52</v>
      </c>
      <c r="AW3282" t="s">
        <v>52</v>
      </c>
      <c r="AX3282" t="s">
        <v>52</v>
      </c>
      <c r="AY3282" t="s">
        <v>74</v>
      </c>
      <c r="AZ3282" s="7"/>
    </row>
    <row r="3283" spans="1:52" customFormat="1" x14ac:dyDescent="0.25">
      <c r="A3283" s="1" t="str">
        <f t="shared" si="51"/>
        <v>1</v>
      </c>
      <c r="B3283" s="1" t="s">
        <v>23621</v>
      </c>
      <c r="C3283" s="1" t="s">
        <v>96</v>
      </c>
      <c r="D3283" s="1" t="s">
        <v>99</v>
      </c>
      <c r="E3283" s="1" t="s">
        <v>52</v>
      </c>
      <c r="F3283" s="1" t="s">
        <v>9132</v>
      </c>
      <c r="G3283" s="1" t="s">
        <v>52</v>
      </c>
      <c r="H3283" s="1" t="s">
        <v>99</v>
      </c>
      <c r="I3283" s="1" t="s">
        <v>55</v>
      </c>
      <c r="J3283" s="1">
        <v>290000</v>
      </c>
      <c r="K3283" s="1" t="s">
        <v>56</v>
      </c>
      <c r="L3283" s="1">
        <v>290000</v>
      </c>
      <c r="M3283" s="1">
        <v>0</v>
      </c>
      <c r="N3283" s="1">
        <v>0</v>
      </c>
      <c r="O3283" s="1" t="s">
        <v>52</v>
      </c>
      <c r="P3283" s="1">
        <v>0</v>
      </c>
      <c r="Q3283" s="1">
        <v>0</v>
      </c>
      <c r="R3283" s="1">
        <v>0</v>
      </c>
      <c r="S3283" s="1">
        <v>319000</v>
      </c>
      <c r="T3283" s="1" t="s">
        <v>23622</v>
      </c>
      <c r="U3283" s="1" t="s">
        <v>52</v>
      </c>
      <c r="V3283" s="1" t="s">
        <v>52</v>
      </c>
      <c r="W3283" s="1" t="s">
        <v>23615</v>
      </c>
      <c r="X3283" s="1" t="s">
        <v>60</v>
      </c>
      <c r="Y3283" s="1" t="s">
        <v>52</v>
      </c>
      <c r="Z3283" s="1" t="s">
        <v>61</v>
      </c>
      <c r="AA3283" s="1" t="s">
        <v>212</v>
      </c>
      <c r="AB3283" s="1" t="s">
        <v>63</v>
      </c>
      <c r="AC3283" s="1" t="s">
        <v>1269</v>
      </c>
      <c r="AD3283" s="1" t="s">
        <v>23623</v>
      </c>
      <c r="AE3283" s="1" t="s">
        <v>8146</v>
      </c>
      <c r="AF3283" s="1" t="s">
        <v>97</v>
      </c>
      <c r="AG3283" s="1" t="s">
        <v>8147</v>
      </c>
      <c r="AH3283" s="1" t="s">
        <v>9136</v>
      </c>
      <c r="AI3283" s="1" t="s">
        <v>69</v>
      </c>
      <c r="AL3283" t="s">
        <v>23624</v>
      </c>
      <c r="AM3283" t="s">
        <v>23618</v>
      </c>
      <c r="AN3283" t="s">
        <v>60</v>
      </c>
      <c r="AO3283" t="s">
        <v>23625</v>
      </c>
      <c r="AP3283" t="s">
        <v>23626</v>
      </c>
      <c r="AQ3283">
        <v>0</v>
      </c>
      <c r="AR3283" t="s">
        <v>334</v>
      </c>
      <c r="AS3283" t="s">
        <v>52</v>
      </c>
      <c r="AT3283" t="s">
        <v>52</v>
      </c>
      <c r="AU3283" t="s">
        <v>52</v>
      </c>
      <c r="AV3283" t="s">
        <v>52</v>
      </c>
      <c r="AW3283" t="s">
        <v>52</v>
      </c>
      <c r="AX3283" t="s">
        <v>52</v>
      </c>
      <c r="AY3283" t="s">
        <v>74</v>
      </c>
      <c r="AZ3283" s="7"/>
    </row>
    <row r="3284" spans="1:52" customFormat="1" x14ac:dyDescent="0.25">
      <c r="A3284" s="1" t="str">
        <f t="shared" si="51"/>
        <v>1</v>
      </c>
      <c r="B3284" s="1" t="s">
        <v>23627</v>
      </c>
      <c r="C3284" s="1" t="s">
        <v>96</v>
      </c>
      <c r="D3284" s="1" t="s">
        <v>99</v>
      </c>
      <c r="E3284" s="1" t="s">
        <v>52</v>
      </c>
      <c r="F3284" s="1" t="s">
        <v>9132</v>
      </c>
      <c r="G3284" s="1" t="s">
        <v>52</v>
      </c>
      <c r="H3284" s="1" t="s">
        <v>99</v>
      </c>
      <c r="I3284" s="1" t="s">
        <v>55</v>
      </c>
      <c r="J3284" s="1">
        <v>290000</v>
      </c>
      <c r="K3284" s="1" t="s">
        <v>56</v>
      </c>
      <c r="L3284" s="1">
        <v>290000</v>
      </c>
      <c r="M3284" s="1">
        <v>0</v>
      </c>
      <c r="N3284" s="1">
        <v>0</v>
      </c>
      <c r="O3284" s="1" t="s">
        <v>52</v>
      </c>
      <c r="P3284" s="1">
        <v>0</v>
      </c>
      <c r="Q3284" s="1">
        <v>0</v>
      </c>
      <c r="R3284" s="1">
        <v>0</v>
      </c>
      <c r="S3284" s="1">
        <v>319000</v>
      </c>
      <c r="T3284" s="1" t="s">
        <v>23628</v>
      </c>
      <c r="U3284" s="1" t="s">
        <v>52</v>
      </c>
      <c r="V3284" s="1" t="s">
        <v>52</v>
      </c>
      <c r="W3284" s="1" t="s">
        <v>23629</v>
      </c>
      <c r="X3284" s="1" t="s">
        <v>60</v>
      </c>
      <c r="Y3284" s="1" t="s">
        <v>52</v>
      </c>
      <c r="Z3284" s="1" t="s">
        <v>61</v>
      </c>
      <c r="AA3284" s="1" t="s">
        <v>212</v>
      </c>
      <c r="AB3284" s="1" t="s">
        <v>63</v>
      </c>
      <c r="AC3284" s="1" t="s">
        <v>1269</v>
      </c>
      <c r="AD3284" s="1" t="s">
        <v>23630</v>
      </c>
      <c r="AE3284" s="1" t="s">
        <v>8146</v>
      </c>
      <c r="AF3284" s="1" t="s">
        <v>97</v>
      </c>
      <c r="AG3284" s="1" t="s">
        <v>8147</v>
      </c>
      <c r="AH3284" s="1" t="s">
        <v>9136</v>
      </c>
      <c r="AI3284" s="1" t="s">
        <v>69</v>
      </c>
      <c r="AL3284" t="s">
        <v>23631</v>
      </c>
      <c r="AM3284" t="s">
        <v>23632</v>
      </c>
      <c r="AN3284" t="s">
        <v>60</v>
      </c>
      <c r="AO3284" t="s">
        <v>23633</v>
      </c>
      <c r="AP3284" t="s">
        <v>23634</v>
      </c>
      <c r="AQ3284">
        <v>0</v>
      </c>
      <c r="AR3284" t="s">
        <v>334</v>
      </c>
      <c r="AS3284" t="s">
        <v>52</v>
      </c>
      <c r="AT3284" t="s">
        <v>52</v>
      </c>
      <c r="AU3284" t="s">
        <v>52</v>
      </c>
      <c r="AV3284" t="s">
        <v>52</v>
      </c>
      <c r="AW3284" t="s">
        <v>52</v>
      </c>
      <c r="AX3284" t="s">
        <v>52</v>
      </c>
      <c r="AY3284" t="s">
        <v>74</v>
      </c>
      <c r="AZ3284" s="7"/>
    </row>
    <row r="3285" spans="1:52" customFormat="1" x14ac:dyDescent="0.25">
      <c r="A3285" s="1" t="str">
        <f t="shared" si="51"/>
        <v>1</v>
      </c>
      <c r="B3285" s="1" t="s">
        <v>23635</v>
      </c>
      <c r="C3285" s="1" t="s">
        <v>96</v>
      </c>
      <c r="D3285" s="1" t="s">
        <v>99</v>
      </c>
      <c r="E3285" s="1" t="s">
        <v>52</v>
      </c>
      <c r="F3285" s="1" t="s">
        <v>9132</v>
      </c>
      <c r="G3285" s="1" t="s">
        <v>52</v>
      </c>
      <c r="H3285" s="1" t="s">
        <v>99</v>
      </c>
      <c r="I3285" s="1" t="s">
        <v>55</v>
      </c>
      <c r="J3285" s="1">
        <v>290000</v>
      </c>
      <c r="K3285" s="1" t="s">
        <v>56</v>
      </c>
      <c r="L3285" s="1">
        <v>290000</v>
      </c>
      <c r="M3285" s="1">
        <v>0</v>
      </c>
      <c r="N3285" s="1">
        <v>0</v>
      </c>
      <c r="O3285" s="1" t="s">
        <v>52</v>
      </c>
      <c r="P3285" s="1">
        <v>0</v>
      </c>
      <c r="Q3285" s="1">
        <v>0</v>
      </c>
      <c r="R3285" s="1">
        <v>0</v>
      </c>
      <c r="S3285" s="1">
        <v>319000</v>
      </c>
      <c r="T3285" s="1" t="s">
        <v>23636</v>
      </c>
      <c r="U3285" s="1" t="s">
        <v>52</v>
      </c>
      <c r="V3285" s="1" t="s">
        <v>52</v>
      </c>
      <c r="W3285" s="1" t="s">
        <v>23637</v>
      </c>
      <c r="X3285" s="1" t="s">
        <v>60</v>
      </c>
      <c r="Y3285" s="1" t="s">
        <v>52</v>
      </c>
      <c r="Z3285" s="1" t="s">
        <v>61</v>
      </c>
      <c r="AA3285" s="1" t="s">
        <v>61</v>
      </c>
      <c r="AB3285" s="1" t="s">
        <v>63</v>
      </c>
      <c r="AC3285" s="1" t="s">
        <v>1269</v>
      </c>
      <c r="AD3285" s="1" t="s">
        <v>23638</v>
      </c>
      <c r="AE3285" s="1" t="s">
        <v>8146</v>
      </c>
      <c r="AF3285" s="1" t="s">
        <v>97</v>
      </c>
      <c r="AG3285" s="1" t="s">
        <v>8147</v>
      </c>
      <c r="AH3285" s="1" t="s">
        <v>9136</v>
      </c>
      <c r="AI3285" s="1" t="s">
        <v>69</v>
      </c>
      <c r="AL3285" t="s">
        <v>23639</v>
      </c>
      <c r="AM3285" t="s">
        <v>23640</v>
      </c>
      <c r="AN3285" t="s">
        <v>60</v>
      </c>
      <c r="AO3285" t="s">
        <v>23641</v>
      </c>
      <c r="AP3285" t="s">
        <v>23642</v>
      </c>
      <c r="AQ3285">
        <v>0</v>
      </c>
      <c r="AR3285" t="s">
        <v>334</v>
      </c>
      <c r="AS3285" t="s">
        <v>52</v>
      </c>
      <c r="AT3285" t="s">
        <v>52</v>
      </c>
      <c r="AU3285" t="s">
        <v>52</v>
      </c>
      <c r="AV3285" t="s">
        <v>52</v>
      </c>
      <c r="AW3285" t="s">
        <v>52</v>
      </c>
      <c r="AX3285" t="s">
        <v>52</v>
      </c>
      <c r="AY3285" t="s">
        <v>74</v>
      </c>
      <c r="AZ3285" s="7"/>
    </row>
    <row r="3286" spans="1:52" customFormat="1" x14ac:dyDescent="0.25">
      <c r="A3286" s="1" t="str">
        <f t="shared" si="51"/>
        <v>1</v>
      </c>
      <c r="B3286" s="1" t="s">
        <v>23643</v>
      </c>
      <c r="C3286" s="1" t="s">
        <v>96</v>
      </c>
      <c r="D3286" s="1" t="s">
        <v>99</v>
      </c>
      <c r="E3286" s="1" t="s">
        <v>52</v>
      </c>
      <c r="F3286" s="1" t="s">
        <v>9132</v>
      </c>
      <c r="G3286" s="1" t="s">
        <v>52</v>
      </c>
      <c r="H3286" s="1" t="s">
        <v>99</v>
      </c>
      <c r="I3286" s="1" t="s">
        <v>55</v>
      </c>
      <c r="J3286" s="1">
        <v>290000</v>
      </c>
      <c r="K3286" s="1" t="s">
        <v>56</v>
      </c>
      <c r="L3286" s="1">
        <v>290000</v>
      </c>
      <c r="M3286" s="1">
        <v>0</v>
      </c>
      <c r="N3286" s="1">
        <v>0</v>
      </c>
      <c r="O3286" s="1" t="s">
        <v>52</v>
      </c>
      <c r="P3286" s="1">
        <v>0</v>
      </c>
      <c r="Q3286" s="1">
        <v>0</v>
      </c>
      <c r="R3286" s="1">
        <v>0</v>
      </c>
      <c r="S3286" s="1">
        <v>319000</v>
      </c>
      <c r="T3286" s="1" t="s">
        <v>23644</v>
      </c>
      <c r="U3286" s="1" t="s">
        <v>52</v>
      </c>
      <c r="V3286" s="1" t="s">
        <v>52</v>
      </c>
      <c r="W3286" s="1" t="s">
        <v>23615</v>
      </c>
      <c r="X3286" s="1" t="s">
        <v>60</v>
      </c>
      <c r="Y3286" s="1" t="s">
        <v>52</v>
      </c>
      <c r="Z3286" s="1" t="s">
        <v>61</v>
      </c>
      <c r="AA3286" s="1" t="s">
        <v>62</v>
      </c>
      <c r="AB3286" s="1" t="s">
        <v>63</v>
      </c>
      <c r="AC3286" s="1" t="s">
        <v>1269</v>
      </c>
      <c r="AD3286" s="1" t="s">
        <v>23645</v>
      </c>
      <c r="AE3286" s="1" t="s">
        <v>8146</v>
      </c>
      <c r="AF3286" s="1" t="s">
        <v>97</v>
      </c>
      <c r="AG3286" s="1" t="s">
        <v>8147</v>
      </c>
      <c r="AH3286" s="1" t="s">
        <v>9136</v>
      </c>
      <c r="AI3286" s="1" t="s">
        <v>69</v>
      </c>
      <c r="AL3286" t="s">
        <v>23646</v>
      </c>
      <c r="AM3286" t="s">
        <v>23618</v>
      </c>
      <c r="AN3286" t="s">
        <v>60</v>
      </c>
      <c r="AO3286" t="s">
        <v>23647</v>
      </c>
      <c r="AP3286" t="s">
        <v>23648</v>
      </c>
      <c r="AQ3286">
        <v>0</v>
      </c>
      <c r="AR3286" t="s">
        <v>334</v>
      </c>
      <c r="AS3286" t="s">
        <v>52</v>
      </c>
      <c r="AT3286" t="s">
        <v>52</v>
      </c>
      <c r="AU3286" t="s">
        <v>52</v>
      </c>
      <c r="AV3286" t="s">
        <v>52</v>
      </c>
      <c r="AW3286" t="s">
        <v>52</v>
      </c>
      <c r="AX3286" t="s">
        <v>52</v>
      </c>
      <c r="AY3286" t="s">
        <v>74</v>
      </c>
      <c r="AZ3286" s="7"/>
    </row>
    <row r="3287" spans="1:52" customFormat="1" x14ac:dyDescent="0.25">
      <c r="A3287" s="1" t="str">
        <f t="shared" si="51"/>
        <v>1</v>
      </c>
      <c r="B3287" s="1" t="s">
        <v>23649</v>
      </c>
      <c r="C3287" s="1" t="s">
        <v>96</v>
      </c>
      <c r="D3287" s="1" t="s">
        <v>99</v>
      </c>
      <c r="E3287" s="1" t="s">
        <v>52</v>
      </c>
      <c r="F3287" s="1" t="s">
        <v>9132</v>
      </c>
      <c r="G3287" s="1" t="s">
        <v>52</v>
      </c>
      <c r="H3287" s="1" t="s">
        <v>99</v>
      </c>
      <c r="I3287" s="1" t="s">
        <v>55</v>
      </c>
      <c r="J3287" s="1">
        <v>290000</v>
      </c>
      <c r="K3287" s="1" t="s">
        <v>56</v>
      </c>
      <c r="L3287" s="1">
        <v>290000</v>
      </c>
      <c r="M3287" s="1">
        <v>0</v>
      </c>
      <c r="N3287" s="1">
        <v>0</v>
      </c>
      <c r="O3287" s="1" t="s">
        <v>52</v>
      </c>
      <c r="P3287" s="1">
        <v>0</v>
      </c>
      <c r="Q3287" s="1">
        <v>0</v>
      </c>
      <c r="R3287" s="1">
        <v>0</v>
      </c>
      <c r="S3287" s="1">
        <v>319000</v>
      </c>
      <c r="T3287" s="1" t="s">
        <v>23650</v>
      </c>
      <c r="U3287" s="1" t="s">
        <v>52</v>
      </c>
      <c r="V3287" s="1" t="s">
        <v>52</v>
      </c>
      <c r="W3287" s="1" t="s">
        <v>23651</v>
      </c>
      <c r="X3287" s="1" t="s">
        <v>60</v>
      </c>
      <c r="Y3287" s="1" t="s">
        <v>52</v>
      </c>
      <c r="Z3287" s="1" t="s">
        <v>61</v>
      </c>
      <c r="AA3287" s="1" t="s">
        <v>62</v>
      </c>
      <c r="AB3287" s="1" t="s">
        <v>63</v>
      </c>
      <c r="AC3287" s="1" t="s">
        <v>1269</v>
      </c>
      <c r="AD3287" s="1" t="s">
        <v>23652</v>
      </c>
      <c r="AE3287" s="1" t="s">
        <v>8146</v>
      </c>
      <c r="AF3287" s="1" t="s">
        <v>97</v>
      </c>
      <c r="AG3287" s="1" t="s">
        <v>8147</v>
      </c>
      <c r="AH3287" s="1" t="s">
        <v>9136</v>
      </c>
      <c r="AI3287" s="1" t="s">
        <v>69</v>
      </c>
      <c r="AL3287" t="s">
        <v>23653</v>
      </c>
      <c r="AM3287" t="s">
        <v>23654</v>
      </c>
      <c r="AN3287" t="s">
        <v>60</v>
      </c>
      <c r="AO3287" t="s">
        <v>23655</v>
      </c>
      <c r="AP3287" t="s">
        <v>23656</v>
      </c>
      <c r="AQ3287">
        <v>0</v>
      </c>
      <c r="AR3287" t="s">
        <v>334</v>
      </c>
      <c r="AS3287" t="s">
        <v>52</v>
      </c>
      <c r="AT3287" t="s">
        <v>52</v>
      </c>
      <c r="AU3287" t="s">
        <v>52</v>
      </c>
      <c r="AV3287" t="s">
        <v>52</v>
      </c>
      <c r="AW3287" t="s">
        <v>52</v>
      </c>
      <c r="AX3287" t="s">
        <v>52</v>
      </c>
      <c r="AY3287" t="s">
        <v>74</v>
      </c>
      <c r="AZ3287" s="7"/>
    </row>
    <row r="3288" spans="1:52" customFormat="1" x14ac:dyDescent="0.25">
      <c r="A3288" s="1" t="str">
        <f t="shared" si="51"/>
        <v>1</v>
      </c>
      <c r="B3288" s="1" t="s">
        <v>23657</v>
      </c>
      <c r="C3288" s="1" t="s">
        <v>96</v>
      </c>
      <c r="D3288" s="1" t="s">
        <v>99</v>
      </c>
      <c r="E3288" s="1" t="s">
        <v>52</v>
      </c>
      <c r="F3288" s="1" t="s">
        <v>9132</v>
      </c>
      <c r="G3288" s="1" t="s">
        <v>52</v>
      </c>
      <c r="H3288" s="1" t="s">
        <v>99</v>
      </c>
      <c r="I3288" s="1" t="s">
        <v>55</v>
      </c>
      <c r="J3288" s="1">
        <v>290000</v>
      </c>
      <c r="K3288" s="1" t="s">
        <v>56</v>
      </c>
      <c r="L3288" s="1">
        <v>290000</v>
      </c>
      <c r="M3288" s="1">
        <v>0</v>
      </c>
      <c r="N3288" s="1">
        <v>0</v>
      </c>
      <c r="O3288" s="1" t="s">
        <v>52</v>
      </c>
      <c r="P3288" s="1">
        <v>0</v>
      </c>
      <c r="Q3288" s="1">
        <v>0</v>
      </c>
      <c r="R3288" s="1">
        <v>0</v>
      </c>
      <c r="S3288" s="1">
        <v>319000</v>
      </c>
      <c r="T3288" s="1" t="s">
        <v>23658</v>
      </c>
      <c r="U3288" s="1" t="s">
        <v>52</v>
      </c>
      <c r="V3288" s="1" t="s">
        <v>52</v>
      </c>
      <c r="W3288" s="1" t="s">
        <v>23659</v>
      </c>
      <c r="X3288" s="1" t="s">
        <v>60</v>
      </c>
      <c r="Y3288" s="1" t="s">
        <v>52</v>
      </c>
      <c r="Z3288" s="1" t="s">
        <v>61</v>
      </c>
      <c r="AA3288" s="1" t="s">
        <v>61</v>
      </c>
      <c r="AB3288" s="1" t="s">
        <v>63</v>
      </c>
      <c r="AC3288" s="1" t="s">
        <v>1269</v>
      </c>
      <c r="AD3288" s="1" t="s">
        <v>23660</v>
      </c>
      <c r="AE3288" s="1" t="s">
        <v>8146</v>
      </c>
      <c r="AF3288" s="1" t="s">
        <v>97</v>
      </c>
      <c r="AG3288" s="1" t="s">
        <v>8147</v>
      </c>
      <c r="AH3288" s="1" t="s">
        <v>9136</v>
      </c>
      <c r="AI3288" s="1" t="s">
        <v>69</v>
      </c>
      <c r="AL3288" t="s">
        <v>23661</v>
      </c>
      <c r="AM3288" t="s">
        <v>23662</v>
      </c>
      <c r="AN3288" t="s">
        <v>60</v>
      </c>
      <c r="AO3288" t="s">
        <v>23663</v>
      </c>
      <c r="AP3288" t="s">
        <v>23664</v>
      </c>
      <c r="AQ3288">
        <v>0</v>
      </c>
      <c r="AR3288" t="s">
        <v>334</v>
      </c>
      <c r="AS3288" t="s">
        <v>52</v>
      </c>
      <c r="AT3288" t="s">
        <v>52</v>
      </c>
      <c r="AU3288" t="s">
        <v>52</v>
      </c>
      <c r="AV3288" t="s">
        <v>52</v>
      </c>
      <c r="AW3288" t="s">
        <v>52</v>
      </c>
      <c r="AX3288" t="s">
        <v>52</v>
      </c>
      <c r="AY3288" t="s">
        <v>74</v>
      </c>
      <c r="AZ3288" s="7"/>
    </row>
    <row r="3289" spans="1:52" customFormat="1" x14ac:dyDescent="0.25">
      <c r="A3289" s="1" t="str">
        <f t="shared" si="51"/>
        <v>1</v>
      </c>
      <c r="B3289" s="1" t="s">
        <v>23665</v>
      </c>
      <c r="C3289" s="1" t="s">
        <v>96</v>
      </c>
      <c r="D3289" s="1" t="s">
        <v>99</v>
      </c>
      <c r="E3289" s="1" t="s">
        <v>52</v>
      </c>
      <c r="F3289" s="1" t="s">
        <v>9132</v>
      </c>
      <c r="G3289" s="1" t="s">
        <v>52</v>
      </c>
      <c r="H3289" s="1" t="s">
        <v>99</v>
      </c>
      <c r="I3289" s="1" t="s">
        <v>55</v>
      </c>
      <c r="J3289" s="1">
        <v>290000</v>
      </c>
      <c r="K3289" s="1" t="s">
        <v>56</v>
      </c>
      <c r="L3289" s="1">
        <v>290000</v>
      </c>
      <c r="M3289" s="1">
        <v>0</v>
      </c>
      <c r="N3289" s="1">
        <v>0</v>
      </c>
      <c r="O3289" s="1" t="s">
        <v>52</v>
      </c>
      <c r="P3289" s="1">
        <v>0</v>
      </c>
      <c r="Q3289" s="1">
        <v>0</v>
      </c>
      <c r="R3289" s="1">
        <v>0</v>
      </c>
      <c r="S3289" s="1">
        <v>319000</v>
      </c>
      <c r="T3289" s="1" t="s">
        <v>23666</v>
      </c>
      <c r="U3289" s="1" t="s">
        <v>52</v>
      </c>
      <c r="V3289" s="1" t="s">
        <v>52</v>
      </c>
      <c r="W3289" s="1" t="s">
        <v>23667</v>
      </c>
      <c r="X3289" s="1" t="s">
        <v>60</v>
      </c>
      <c r="Y3289" s="1" t="s">
        <v>23668</v>
      </c>
      <c r="Z3289" s="1" t="s">
        <v>61</v>
      </c>
      <c r="AA3289" s="1" t="s">
        <v>61</v>
      </c>
      <c r="AB3289" s="1" t="s">
        <v>63</v>
      </c>
      <c r="AC3289" s="1" t="s">
        <v>1269</v>
      </c>
      <c r="AD3289" s="1" t="s">
        <v>23669</v>
      </c>
      <c r="AE3289" s="1" t="s">
        <v>8146</v>
      </c>
      <c r="AF3289" s="1" t="s">
        <v>97</v>
      </c>
      <c r="AG3289" s="1" t="s">
        <v>8147</v>
      </c>
      <c r="AH3289" s="1" t="s">
        <v>9136</v>
      </c>
      <c r="AI3289" s="1" t="s">
        <v>69</v>
      </c>
      <c r="AL3289" t="s">
        <v>23670</v>
      </c>
      <c r="AM3289" t="s">
        <v>23671</v>
      </c>
      <c r="AN3289" t="s">
        <v>60</v>
      </c>
      <c r="AO3289" t="s">
        <v>23672</v>
      </c>
      <c r="AP3289" t="s">
        <v>23673</v>
      </c>
      <c r="AQ3289">
        <v>0</v>
      </c>
      <c r="AR3289" t="s">
        <v>334</v>
      </c>
      <c r="AS3289" t="s">
        <v>52</v>
      </c>
      <c r="AT3289" t="s">
        <v>52</v>
      </c>
      <c r="AU3289" t="s">
        <v>52</v>
      </c>
      <c r="AV3289" t="s">
        <v>52</v>
      </c>
      <c r="AW3289" t="s">
        <v>52</v>
      </c>
      <c r="AX3289" t="s">
        <v>52</v>
      </c>
      <c r="AY3289" t="s">
        <v>74</v>
      </c>
      <c r="AZ3289" s="7"/>
    </row>
    <row r="3290" spans="1:52" customFormat="1" x14ac:dyDescent="0.25">
      <c r="A3290" s="1" t="str">
        <f t="shared" si="51"/>
        <v>1</v>
      </c>
      <c r="B3290" s="1" t="s">
        <v>23674</v>
      </c>
      <c r="C3290" s="1" t="s">
        <v>96</v>
      </c>
      <c r="D3290" s="1" t="s">
        <v>99</v>
      </c>
      <c r="E3290" s="1" t="s">
        <v>52</v>
      </c>
      <c r="F3290" s="1" t="s">
        <v>9132</v>
      </c>
      <c r="G3290" s="1" t="s">
        <v>52</v>
      </c>
      <c r="H3290" s="1" t="s">
        <v>99</v>
      </c>
      <c r="I3290" s="1" t="s">
        <v>55</v>
      </c>
      <c r="J3290" s="1">
        <v>290000</v>
      </c>
      <c r="K3290" s="1" t="s">
        <v>56</v>
      </c>
      <c r="L3290" s="1">
        <v>290000</v>
      </c>
      <c r="M3290" s="1">
        <v>0</v>
      </c>
      <c r="N3290" s="1">
        <v>0</v>
      </c>
      <c r="O3290" s="1" t="s">
        <v>52</v>
      </c>
      <c r="P3290" s="1">
        <v>0</v>
      </c>
      <c r="Q3290" s="1">
        <v>0</v>
      </c>
      <c r="R3290" s="1">
        <v>0</v>
      </c>
      <c r="S3290" s="1">
        <v>319000</v>
      </c>
      <c r="T3290" s="1" t="s">
        <v>23675</v>
      </c>
      <c r="U3290" s="1" t="s">
        <v>52</v>
      </c>
      <c r="V3290" s="1" t="s">
        <v>52</v>
      </c>
      <c r="W3290" s="1" t="s">
        <v>23676</v>
      </c>
      <c r="X3290" s="1" t="s">
        <v>60</v>
      </c>
      <c r="Y3290" s="1" t="s">
        <v>23677</v>
      </c>
      <c r="Z3290" s="1" t="s">
        <v>61</v>
      </c>
      <c r="AA3290" s="1" t="s">
        <v>61</v>
      </c>
      <c r="AB3290" s="1" t="s">
        <v>63</v>
      </c>
      <c r="AC3290" s="1" t="s">
        <v>1269</v>
      </c>
      <c r="AD3290" s="1" t="s">
        <v>23678</v>
      </c>
      <c r="AE3290" s="1" t="s">
        <v>8146</v>
      </c>
      <c r="AF3290" s="1" t="s">
        <v>97</v>
      </c>
      <c r="AG3290" s="1" t="s">
        <v>8147</v>
      </c>
      <c r="AH3290" s="1" t="s">
        <v>9136</v>
      </c>
      <c r="AI3290" s="1" t="s">
        <v>69</v>
      </c>
      <c r="AL3290" t="s">
        <v>23679</v>
      </c>
      <c r="AM3290" t="s">
        <v>23680</v>
      </c>
      <c r="AN3290" t="s">
        <v>60</v>
      </c>
      <c r="AO3290" t="s">
        <v>23681</v>
      </c>
      <c r="AP3290" t="s">
        <v>23682</v>
      </c>
      <c r="AQ3290">
        <v>0</v>
      </c>
      <c r="AR3290" t="s">
        <v>334</v>
      </c>
      <c r="AS3290" t="s">
        <v>52</v>
      </c>
      <c r="AT3290" t="s">
        <v>52</v>
      </c>
      <c r="AU3290" t="s">
        <v>52</v>
      </c>
      <c r="AV3290" t="s">
        <v>52</v>
      </c>
      <c r="AW3290" t="s">
        <v>52</v>
      </c>
      <c r="AX3290" t="s">
        <v>52</v>
      </c>
      <c r="AY3290" t="s">
        <v>74</v>
      </c>
      <c r="AZ3290" s="7"/>
    </row>
    <row r="3291" spans="1:52" customFormat="1" x14ac:dyDescent="0.25">
      <c r="A3291" s="1" t="str">
        <f t="shared" si="51"/>
        <v>1</v>
      </c>
      <c r="B3291" s="1" t="s">
        <v>23683</v>
      </c>
      <c r="C3291" s="1" t="s">
        <v>96</v>
      </c>
      <c r="D3291" s="1" t="s">
        <v>99</v>
      </c>
      <c r="E3291" s="1" t="s">
        <v>52</v>
      </c>
      <c r="F3291" s="1" t="s">
        <v>9132</v>
      </c>
      <c r="G3291" s="1" t="s">
        <v>52</v>
      </c>
      <c r="H3291" s="1" t="s">
        <v>99</v>
      </c>
      <c r="I3291" s="1" t="s">
        <v>55</v>
      </c>
      <c r="J3291" s="1">
        <v>290000</v>
      </c>
      <c r="K3291" s="1" t="s">
        <v>56</v>
      </c>
      <c r="L3291" s="1">
        <v>290000</v>
      </c>
      <c r="M3291" s="1">
        <v>0</v>
      </c>
      <c r="N3291" s="1">
        <v>0</v>
      </c>
      <c r="O3291" s="1" t="s">
        <v>52</v>
      </c>
      <c r="P3291" s="1">
        <v>0</v>
      </c>
      <c r="Q3291" s="1">
        <v>0</v>
      </c>
      <c r="R3291" s="1">
        <v>0</v>
      </c>
      <c r="S3291" s="1">
        <v>319000</v>
      </c>
      <c r="T3291" s="1" t="s">
        <v>23684</v>
      </c>
      <c r="U3291" s="1" t="s">
        <v>52</v>
      </c>
      <c r="V3291" s="1" t="s">
        <v>52</v>
      </c>
      <c r="W3291" s="1" t="s">
        <v>23651</v>
      </c>
      <c r="X3291" s="1" t="s">
        <v>60</v>
      </c>
      <c r="Y3291" s="1" t="s">
        <v>23685</v>
      </c>
      <c r="Z3291" s="1" t="s">
        <v>61</v>
      </c>
      <c r="AA3291" s="1" t="s">
        <v>61</v>
      </c>
      <c r="AB3291" s="1" t="s">
        <v>63</v>
      </c>
      <c r="AC3291" s="1" t="s">
        <v>1269</v>
      </c>
      <c r="AD3291" s="1" t="s">
        <v>23686</v>
      </c>
      <c r="AE3291" s="1" t="s">
        <v>8146</v>
      </c>
      <c r="AF3291" s="1" t="s">
        <v>97</v>
      </c>
      <c r="AG3291" s="1" t="s">
        <v>8147</v>
      </c>
      <c r="AH3291" s="1" t="s">
        <v>9136</v>
      </c>
      <c r="AI3291" s="1" t="s">
        <v>69</v>
      </c>
      <c r="AL3291" t="s">
        <v>23687</v>
      </c>
      <c r="AM3291" t="s">
        <v>23688</v>
      </c>
      <c r="AN3291" t="s">
        <v>60</v>
      </c>
      <c r="AO3291" t="s">
        <v>23689</v>
      </c>
      <c r="AP3291" t="s">
        <v>23690</v>
      </c>
      <c r="AQ3291">
        <v>0</v>
      </c>
      <c r="AR3291" t="s">
        <v>334</v>
      </c>
      <c r="AS3291" t="s">
        <v>52</v>
      </c>
      <c r="AT3291" t="s">
        <v>52</v>
      </c>
      <c r="AU3291" t="s">
        <v>52</v>
      </c>
      <c r="AV3291" t="s">
        <v>52</v>
      </c>
      <c r="AW3291" t="s">
        <v>52</v>
      </c>
      <c r="AX3291" t="s">
        <v>52</v>
      </c>
      <c r="AY3291" t="s">
        <v>74</v>
      </c>
      <c r="AZ3291" s="7"/>
    </row>
    <row r="3292" spans="1:52" customFormat="1" x14ac:dyDescent="0.25">
      <c r="A3292" s="1" t="str">
        <f t="shared" si="51"/>
        <v>1</v>
      </c>
      <c r="B3292" s="1" t="s">
        <v>23691</v>
      </c>
      <c r="C3292" s="1" t="s">
        <v>96</v>
      </c>
      <c r="D3292" s="1" t="s">
        <v>99</v>
      </c>
      <c r="E3292" s="1" t="s">
        <v>52</v>
      </c>
      <c r="F3292" s="1" t="s">
        <v>9132</v>
      </c>
      <c r="G3292" s="1" t="s">
        <v>52</v>
      </c>
      <c r="H3292" s="1" t="s">
        <v>99</v>
      </c>
      <c r="I3292" s="1" t="s">
        <v>55</v>
      </c>
      <c r="J3292" s="1">
        <v>290000</v>
      </c>
      <c r="K3292" s="1" t="s">
        <v>56</v>
      </c>
      <c r="L3292" s="1">
        <v>290000</v>
      </c>
      <c r="M3292" s="1">
        <v>0</v>
      </c>
      <c r="N3292" s="1">
        <v>0</v>
      </c>
      <c r="O3292" s="1" t="s">
        <v>52</v>
      </c>
      <c r="P3292" s="1">
        <v>0</v>
      </c>
      <c r="Q3292" s="1">
        <v>0</v>
      </c>
      <c r="R3292" s="1">
        <v>0</v>
      </c>
      <c r="S3292" s="1">
        <v>319000</v>
      </c>
      <c r="T3292" s="1" t="s">
        <v>23692</v>
      </c>
      <c r="U3292" s="1" t="s">
        <v>52</v>
      </c>
      <c r="V3292" s="1" t="s">
        <v>52</v>
      </c>
      <c r="W3292" s="1" t="s">
        <v>23693</v>
      </c>
      <c r="X3292" s="1" t="s">
        <v>60</v>
      </c>
      <c r="Y3292" s="1" t="s">
        <v>52</v>
      </c>
      <c r="Z3292" s="1" t="s">
        <v>61</v>
      </c>
      <c r="AA3292" s="1" t="s">
        <v>62</v>
      </c>
      <c r="AB3292" s="1" t="s">
        <v>63</v>
      </c>
      <c r="AC3292" s="1" t="s">
        <v>1269</v>
      </c>
      <c r="AD3292" s="1" t="s">
        <v>23694</v>
      </c>
      <c r="AE3292" s="1" t="s">
        <v>8146</v>
      </c>
      <c r="AF3292" s="1" t="s">
        <v>97</v>
      </c>
      <c r="AG3292" s="1" t="s">
        <v>8147</v>
      </c>
      <c r="AH3292" s="1" t="s">
        <v>9136</v>
      </c>
      <c r="AI3292" s="1" t="s">
        <v>69</v>
      </c>
      <c r="AL3292" t="s">
        <v>23695</v>
      </c>
      <c r="AM3292" t="s">
        <v>23696</v>
      </c>
      <c r="AN3292" t="s">
        <v>60</v>
      </c>
      <c r="AO3292" t="s">
        <v>23697</v>
      </c>
      <c r="AP3292" t="s">
        <v>23698</v>
      </c>
      <c r="AQ3292">
        <v>0</v>
      </c>
      <c r="AR3292" t="s">
        <v>334</v>
      </c>
      <c r="AS3292" t="s">
        <v>52</v>
      </c>
      <c r="AT3292" t="s">
        <v>52</v>
      </c>
      <c r="AU3292" t="s">
        <v>52</v>
      </c>
      <c r="AV3292" t="s">
        <v>52</v>
      </c>
      <c r="AW3292" t="s">
        <v>52</v>
      </c>
      <c r="AX3292" t="s">
        <v>52</v>
      </c>
      <c r="AY3292" t="s">
        <v>74</v>
      </c>
      <c r="AZ3292" s="7"/>
    </row>
    <row r="3293" spans="1:52" customFormat="1" x14ac:dyDescent="0.25">
      <c r="A3293" s="1" t="str">
        <f t="shared" si="51"/>
        <v>1</v>
      </c>
      <c r="B3293" s="1" t="s">
        <v>23699</v>
      </c>
      <c r="C3293" s="1" t="s">
        <v>96</v>
      </c>
      <c r="D3293" s="1" t="s">
        <v>99</v>
      </c>
      <c r="E3293" s="1" t="s">
        <v>52</v>
      </c>
      <c r="F3293" s="1" t="s">
        <v>9132</v>
      </c>
      <c r="G3293" s="1" t="s">
        <v>52</v>
      </c>
      <c r="H3293" s="1" t="s">
        <v>99</v>
      </c>
      <c r="I3293" s="1" t="s">
        <v>55</v>
      </c>
      <c r="J3293" s="1">
        <v>290000</v>
      </c>
      <c r="K3293" s="1" t="s">
        <v>56</v>
      </c>
      <c r="L3293" s="1">
        <v>290000</v>
      </c>
      <c r="M3293" s="1">
        <v>0</v>
      </c>
      <c r="N3293" s="1">
        <v>0</v>
      </c>
      <c r="O3293" s="1" t="s">
        <v>52</v>
      </c>
      <c r="P3293" s="1">
        <v>0</v>
      </c>
      <c r="Q3293" s="1">
        <v>0</v>
      </c>
      <c r="R3293" s="1">
        <v>0</v>
      </c>
      <c r="S3293" s="1">
        <v>319000</v>
      </c>
      <c r="T3293" s="1" t="s">
        <v>23700</v>
      </c>
      <c r="U3293" s="1" t="s">
        <v>52</v>
      </c>
      <c r="V3293" s="1" t="s">
        <v>52</v>
      </c>
      <c r="W3293" s="1" t="s">
        <v>23651</v>
      </c>
      <c r="X3293" s="1" t="s">
        <v>60</v>
      </c>
      <c r="Y3293" s="1" t="s">
        <v>52</v>
      </c>
      <c r="Z3293" s="1" t="s">
        <v>61</v>
      </c>
      <c r="AA3293" s="1" t="s">
        <v>62</v>
      </c>
      <c r="AB3293" s="1" t="s">
        <v>63</v>
      </c>
      <c r="AC3293" s="1" t="s">
        <v>1269</v>
      </c>
      <c r="AD3293" s="1" t="s">
        <v>23701</v>
      </c>
      <c r="AE3293" s="1" t="s">
        <v>8146</v>
      </c>
      <c r="AF3293" s="1" t="s">
        <v>97</v>
      </c>
      <c r="AG3293" s="1" t="s">
        <v>8147</v>
      </c>
      <c r="AH3293" s="1" t="s">
        <v>9136</v>
      </c>
      <c r="AI3293" s="1" t="s">
        <v>69</v>
      </c>
      <c r="AL3293" t="s">
        <v>23702</v>
      </c>
      <c r="AM3293" t="s">
        <v>23703</v>
      </c>
      <c r="AN3293" t="s">
        <v>60</v>
      </c>
      <c r="AO3293" t="s">
        <v>23704</v>
      </c>
      <c r="AP3293" t="s">
        <v>23705</v>
      </c>
      <c r="AQ3293">
        <v>0</v>
      </c>
      <c r="AR3293" t="s">
        <v>334</v>
      </c>
      <c r="AS3293" t="s">
        <v>52</v>
      </c>
      <c r="AT3293" t="s">
        <v>52</v>
      </c>
      <c r="AU3293" t="s">
        <v>52</v>
      </c>
      <c r="AV3293" t="s">
        <v>52</v>
      </c>
      <c r="AW3293" t="s">
        <v>52</v>
      </c>
      <c r="AX3293" t="s">
        <v>52</v>
      </c>
      <c r="AY3293" t="s">
        <v>74</v>
      </c>
      <c r="AZ3293" s="7"/>
    </row>
    <row r="3294" spans="1:52" customFormat="1" x14ac:dyDescent="0.25">
      <c r="A3294" s="1" t="str">
        <f t="shared" si="51"/>
        <v>1</v>
      </c>
      <c r="B3294" s="1" t="s">
        <v>23706</v>
      </c>
      <c r="C3294" s="1" t="s">
        <v>295</v>
      </c>
      <c r="D3294" s="1" t="s">
        <v>296</v>
      </c>
      <c r="E3294" s="1" t="s">
        <v>52</v>
      </c>
      <c r="F3294" s="1" t="s">
        <v>23707</v>
      </c>
      <c r="G3294" s="1" t="s">
        <v>52</v>
      </c>
      <c r="H3294" s="1" t="s">
        <v>296</v>
      </c>
      <c r="I3294" s="1" t="s">
        <v>706</v>
      </c>
      <c r="J3294" s="1">
        <v>8000000</v>
      </c>
      <c r="K3294" s="1" t="s">
        <v>56</v>
      </c>
      <c r="L3294" s="1">
        <v>8000000</v>
      </c>
      <c r="M3294" s="1">
        <v>0</v>
      </c>
      <c r="N3294" s="1">
        <v>0</v>
      </c>
      <c r="O3294" s="1">
        <v>45820</v>
      </c>
      <c r="P3294" s="1">
        <v>6000000</v>
      </c>
      <c r="Q3294" s="1">
        <v>0</v>
      </c>
      <c r="R3294" s="1">
        <v>0</v>
      </c>
      <c r="S3294" s="1">
        <v>-8800000</v>
      </c>
      <c r="T3294" s="1" t="s">
        <v>23708</v>
      </c>
      <c r="U3294" s="1" t="s">
        <v>52</v>
      </c>
      <c r="V3294" s="1" t="s">
        <v>52</v>
      </c>
      <c r="W3294" s="1" t="s">
        <v>23709</v>
      </c>
      <c r="X3294" s="1" t="s">
        <v>60</v>
      </c>
      <c r="Y3294" s="1" t="s">
        <v>52</v>
      </c>
      <c r="Z3294" s="1" t="s">
        <v>63</v>
      </c>
      <c r="AA3294" s="1" t="s">
        <v>61</v>
      </c>
      <c r="AB3294" s="1" t="s">
        <v>63</v>
      </c>
      <c r="AC3294" s="1" t="s">
        <v>966</v>
      </c>
      <c r="AD3294" s="1" t="s">
        <v>23710</v>
      </c>
      <c r="AE3294" s="1" t="s">
        <v>23711</v>
      </c>
      <c r="AF3294" s="1" t="s">
        <v>295</v>
      </c>
      <c r="AG3294" s="1" t="s">
        <v>23712</v>
      </c>
      <c r="AH3294" s="1" t="s">
        <v>23713</v>
      </c>
      <c r="AI3294" s="1" t="s">
        <v>109</v>
      </c>
      <c r="AL3294" t="s">
        <v>23714</v>
      </c>
      <c r="AM3294" t="s">
        <v>23715</v>
      </c>
      <c r="AN3294" t="s">
        <v>60</v>
      </c>
      <c r="AO3294" t="s">
        <v>52</v>
      </c>
      <c r="AP3294" t="s">
        <v>23716</v>
      </c>
      <c r="AQ3294">
        <v>0</v>
      </c>
      <c r="AR3294" t="s">
        <v>52</v>
      </c>
      <c r="AS3294" t="s">
        <v>52</v>
      </c>
      <c r="AT3294" t="s">
        <v>52</v>
      </c>
      <c r="AU3294" t="s">
        <v>52</v>
      </c>
      <c r="AV3294" t="s">
        <v>52</v>
      </c>
      <c r="AW3294" t="s">
        <v>52</v>
      </c>
      <c r="AX3294" t="s">
        <v>52</v>
      </c>
      <c r="AY3294" t="s">
        <v>309</v>
      </c>
      <c r="AZ3294" s="7" t="s">
        <v>34855</v>
      </c>
    </row>
    <row r="3295" spans="1:52" customFormat="1" x14ac:dyDescent="0.25">
      <c r="A3295" s="1" t="str">
        <f t="shared" si="51"/>
        <v>1</v>
      </c>
      <c r="B3295" s="1" t="s">
        <v>23717</v>
      </c>
      <c r="C3295" s="1" t="s">
        <v>1942</v>
      </c>
      <c r="D3295" s="1" t="s">
        <v>1943</v>
      </c>
      <c r="E3295" s="1" t="s">
        <v>52</v>
      </c>
      <c r="F3295" s="1" t="s">
        <v>23718</v>
      </c>
      <c r="G3295" s="1" t="s">
        <v>52</v>
      </c>
      <c r="H3295" s="1" t="s">
        <v>1943</v>
      </c>
      <c r="I3295" s="1" t="s">
        <v>706</v>
      </c>
      <c r="J3295" s="1">
        <v>4500000</v>
      </c>
      <c r="K3295" s="1" t="s">
        <v>56</v>
      </c>
      <c r="L3295" s="1">
        <v>4500000</v>
      </c>
      <c r="M3295" s="1">
        <v>0</v>
      </c>
      <c r="N3295" s="1">
        <v>0</v>
      </c>
      <c r="O3295" s="1" t="s">
        <v>52</v>
      </c>
      <c r="P3295" s="1">
        <v>4000000</v>
      </c>
      <c r="Q3295" s="1">
        <v>0</v>
      </c>
      <c r="R3295" s="1">
        <v>0</v>
      </c>
      <c r="S3295" s="1">
        <v>4950000</v>
      </c>
      <c r="T3295" s="1" t="s">
        <v>23719</v>
      </c>
      <c r="U3295" s="1" t="s">
        <v>52</v>
      </c>
      <c r="V3295" s="1" t="s">
        <v>52</v>
      </c>
      <c r="W3295" s="1" t="s">
        <v>23720</v>
      </c>
      <c r="X3295" s="1" t="s">
        <v>60</v>
      </c>
      <c r="Y3295" s="1" t="s">
        <v>52</v>
      </c>
      <c r="Z3295" s="1" t="s">
        <v>61</v>
      </c>
      <c r="AA3295" s="1" t="s">
        <v>61</v>
      </c>
      <c r="AB3295" s="1" t="s">
        <v>63</v>
      </c>
      <c r="AC3295" s="1" t="s">
        <v>103</v>
      </c>
      <c r="AD3295" s="1" t="s">
        <v>23721</v>
      </c>
      <c r="AE3295" s="1" t="s">
        <v>23722</v>
      </c>
      <c r="AF3295" s="1" t="s">
        <v>1943</v>
      </c>
      <c r="AG3295" s="1" t="s">
        <v>23723</v>
      </c>
      <c r="AH3295" s="1" t="s">
        <v>23724</v>
      </c>
      <c r="AI3295" s="1" t="s">
        <v>109</v>
      </c>
      <c r="AL3295" t="s">
        <v>23725</v>
      </c>
      <c r="AM3295" t="s">
        <v>23726</v>
      </c>
      <c r="AN3295" t="s">
        <v>60</v>
      </c>
      <c r="AO3295" t="s">
        <v>52</v>
      </c>
      <c r="AP3295" t="s">
        <v>23727</v>
      </c>
      <c r="AQ3295">
        <v>0</v>
      </c>
      <c r="AR3295" t="s">
        <v>52</v>
      </c>
      <c r="AS3295" t="s">
        <v>52</v>
      </c>
      <c r="AT3295" t="s">
        <v>52</v>
      </c>
      <c r="AU3295" t="s">
        <v>52</v>
      </c>
      <c r="AV3295" t="s">
        <v>52</v>
      </c>
      <c r="AW3295" t="s">
        <v>52</v>
      </c>
      <c r="AX3295" t="s">
        <v>52</v>
      </c>
      <c r="AY3295" t="s">
        <v>74</v>
      </c>
      <c r="AZ3295" s="7" t="s">
        <v>34855</v>
      </c>
    </row>
    <row r="3296" spans="1:52" customFormat="1" x14ac:dyDescent="0.25">
      <c r="A3296" s="1" t="str">
        <f t="shared" si="51"/>
        <v>1</v>
      </c>
      <c r="B3296" s="1" t="s">
        <v>23728</v>
      </c>
      <c r="C3296" s="1" t="s">
        <v>1942</v>
      </c>
      <c r="D3296" s="1" t="s">
        <v>1943</v>
      </c>
      <c r="E3296" s="1" t="s">
        <v>52</v>
      </c>
      <c r="F3296" s="1" t="s">
        <v>23729</v>
      </c>
      <c r="G3296" s="1" t="s">
        <v>52</v>
      </c>
      <c r="H3296" s="1" t="s">
        <v>1943</v>
      </c>
      <c r="I3296" s="1" t="s">
        <v>706</v>
      </c>
      <c r="J3296" s="1">
        <v>4500000</v>
      </c>
      <c r="K3296" s="1" t="s">
        <v>56</v>
      </c>
      <c r="L3296" s="1">
        <v>4500000</v>
      </c>
      <c r="M3296" s="1">
        <v>0</v>
      </c>
      <c r="N3296" s="1">
        <v>0</v>
      </c>
      <c r="O3296" s="1" t="s">
        <v>52</v>
      </c>
      <c r="P3296" s="1">
        <v>4000000</v>
      </c>
      <c r="Q3296" s="1">
        <v>0</v>
      </c>
      <c r="R3296" s="1">
        <v>0</v>
      </c>
      <c r="S3296" s="1">
        <v>4950000</v>
      </c>
      <c r="T3296" s="1" t="s">
        <v>23730</v>
      </c>
      <c r="U3296" s="1" t="s">
        <v>52</v>
      </c>
      <c r="V3296" s="1" t="s">
        <v>52</v>
      </c>
      <c r="W3296" s="1" t="s">
        <v>23731</v>
      </c>
      <c r="X3296" s="1" t="s">
        <v>60</v>
      </c>
      <c r="Y3296" s="1" t="s">
        <v>52</v>
      </c>
      <c r="Z3296" s="1" t="s">
        <v>61</v>
      </c>
      <c r="AA3296" s="1" t="s">
        <v>61</v>
      </c>
      <c r="AB3296" s="1" t="s">
        <v>63</v>
      </c>
      <c r="AC3296" s="1" t="s">
        <v>86</v>
      </c>
      <c r="AD3296" s="1" t="s">
        <v>23732</v>
      </c>
      <c r="AE3296" s="1" t="s">
        <v>8840</v>
      </c>
      <c r="AF3296" s="1" t="s">
        <v>1943</v>
      </c>
      <c r="AG3296" s="1" t="s">
        <v>8841</v>
      </c>
      <c r="AH3296" s="1" t="s">
        <v>23733</v>
      </c>
      <c r="AI3296" s="1" t="s">
        <v>109</v>
      </c>
      <c r="AL3296" t="s">
        <v>23734</v>
      </c>
      <c r="AM3296" t="s">
        <v>11031</v>
      </c>
      <c r="AN3296" t="s">
        <v>60</v>
      </c>
      <c r="AO3296" t="s">
        <v>52</v>
      </c>
      <c r="AP3296" t="s">
        <v>23735</v>
      </c>
      <c r="AQ3296">
        <v>0</v>
      </c>
      <c r="AR3296" t="s">
        <v>94</v>
      </c>
      <c r="AS3296" t="s">
        <v>52</v>
      </c>
      <c r="AT3296" t="s">
        <v>52</v>
      </c>
      <c r="AU3296" t="s">
        <v>52</v>
      </c>
      <c r="AV3296" t="s">
        <v>52</v>
      </c>
      <c r="AW3296" t="s">
        <v>52</v>
      </c>
      <c r="AX3296" t="s">
        <v>52</v>
      </c>
      <c r="AY3296" t="s">
        <v>74</v>
      </c>
      <c r="AZ3296" s="7" t="s">
        <v>34855</v>
      </c>
    </row>
    <row r="3297" spans="1:52" customFormat="1" x14ac:dyDescent="0.25">
      <c r="A3297" s="1" t="str">
        <f t="shared" si="51"/>
        <v>1</v>
      </c>
      <c r="B3297" s="1" t="s">
        <v>23736</v>
      </c>
      <c r="C3297" s="1" t="s">
        <v>16384</v>
      </c>
      <c r="D3297" s="1" t="s">
        <v>97</v>
      </c>
      <c r="E3297" s="1" t="s">
        <v>52</v>
      </c>
      <c r="F3297" s="1" t="s">
        <v>16385</v>
      </c>
      <c r="G3297" s="1" t="s">
        <v>52</v>
      </c>
      <c r="H3297" s="1" t="s">
        <v>567</v>
      </c>
      <c r="I3297" s="1" t="s">
        <v>706</v>
      </c>
      <c r="J3297" s="1">
        <v>500000</v>
      </c>
      <c r="K3297" s="1" t="s">
        <v>56</v>
      </c>
      <c r="L3297" s="1">
        <v>500000</v>
      </c>
      <c r="M3297" s="1">
        <v>0</v>
      </c>
      <c r="N3297" s="1">
        <v>0</v>
      </c>
      <c r="O3297" s="1">
        <v>45737</v>
      </c>
      <c r="P3297" s="1">
        <v>0</v>
      </c>
      <c r="Q3297" s="1">
        <v>0</v>
      </c>
      <c r="R3297" s="1">
        <v>0</v>
      </c>
      <c r="S3297" s="1">
        <v>0</v>
      </c>
      <c r="T3297" s="1" t="s">
        <v>23737</v>
      </c>
      <c r="U3297" s="1" t="s">
        <v>52</v>
      </c>
      <c r="V3297" s="1" t="s">
        <v>52</v>
      </c>
      <c r="W3297" s="1" t="s">
        <v>23738</v>
      </c>
      <c r="X3297" s="1" t="s">
        <v>60</v>
      </c>
      <c r="Y3297" s="1" t="s">
        <v>52</v>
      </c>
      <c r="Z3297" s="1" t="s">
        <v>63</v>
      </c>
      <c r="AA3297" s="1" t="s">
        <v>61</v>
      </c>
      <c r="AB3297" s="1" t="s">
        <v>63</v>
      </c>
      <c r="AC3297" s="1" t="s">
        <v>9096</v>
      </c>
      <c r="AD3297" s="1" t="s">
        <v>23739</v>
      </c>
      <c r="AE3297" s="1" t="s">
        <v>23740</v>
      </c>
      <c r="AF3297" s="1" t="s">
        <v>567</v>
      </c>
      <c r="AG3297" s="1" t="s">
        <v>23741</v>
      </c>
      <c r="AH3297" s="1" t="s">
        <v>23742</v>
      </c>
      <c r="AI3297" s="1" t="s">
        <v>109</v>
      </c>
      <c r="AL3297" t="s">
        <v>16397</v>
      </c>
      <c r="AM3297" t="s">
        <v>14999</v>
      </c>
      <c r="AN3297" t="s">
        <v>60</v>
      </c>
      <c r="AO3297" t="s">
        <v>52</v>
      </c>
      <c r="AP3297" t="s">
        <v>23743</v>
      </c>
      <c r="AQ3297">
        <v>0</v>
      </c>
      <c r="AR3297" t="s">
        <v>9101</v>
      </c>
      <c r="AS3297" t="s">
        <v>52</v>
      </c>
      <c r="AT3297" t="s">
        <v>52</v>
      </c>
      <c r="AU3297" t="s">
        <v>52</v>
      </c>
      <c r="AV3297" t="s">
        <v>52</v>
      </c>
      <c r="AW3297" t="s">
        <v>52</v>
      </c>
      <c r="AX3297" t="s">
        <v>52</v>
      </c>
      <c r="AY3297" t="s">
        <v>309</v>
      </c>
      <c r="AZ3297" s="7" t="s">
        <v>34855</v>
      </c>
    </row>
    <row r="3298" spans="1:52" customFormat="1" x14ac:dyDescent="0.25">
      <c r="A3298" s="1" t="str">
        <f t="shared" si="51"/>
        <v>1</v>
      </c>
      <c r="B3298" s="1" t="s">
        <v>23744</v>
      </c>
      <c r="C3298" s="1" t="s">
        <v>12636</v>
      </c>
      <c r="D3298" s="1" t="s">
        <v>12639</v>
      </c>
      <c r="E3298" s="1" t="s">
        <v>52</v>
      </c>
      <c r="F3298" s="1" t="s">
        <v>23745</v>
      </c>
      <c r="G3298" s="1" t="s">
        <v>52</v>
      </c>
      <c r="H3298" s="1" t="s">
        <v>12639</v>
      </c>
      <c r="I3298" s="1" t="s">
        <v>706</v>
      </c>
      <c r="J3298" s="1">
        <v>200000</v>
      </c>
      <c r="K3298" s="1" t="s">
        <v>56</v>
      </c>
      <c r="L3298" s="1">
        <v>200000</v>
      </c>
      <c r="M3298" s="1">
        <v>0</v>
      </c>
      <c r="N3298" s="1">
        <v>0</v>
      </c>
      <c r="O3298" s="1">
        <v>45748</v>
      </c>
      <c r="P3298" s="1">
        <v>0</v>
      </c>
      <c r="Q3298" s="1">
        <v>0</v>
      </c>
      <c r="R3298" s="1">
        <v>0</v>
      </c>
      <c r="S3298" s="1">
        <v>660000</v>
      </c>
      <c r="T3298" s="1" t="s">
        <v>23746</v>
      </c>
      <c r="U3298" s="1" t="s">
        <v>52</v>
      </c>
      <c r="V3298" s="1" t="s">
        <v>52</v>
      </c>
      <c r="W3298" s="1" t="s">
        <v>23747</v>
      </c>
      <c r="X3298" s="1" t="s">
        <v>60</v>
      </c>
      <c r="Y3298" s="1" t="s">
        <v>52</v>
      </c>
      <c r="Z3298" s="1" t="s">
        <v>63</v>
      </c>
      <c r="AA3298" s="1" t="s">
        <v>212</v>
      </c>
      <c r="AB3298" s="1" t="s">
        <v>63</v>
      </c>
      <c r="AC3298" s="1" t="s">
        <v>163</v>
      </c>
      <c r="AD3298" s="1" t="s">
        <v>17493</v>
      </c>
      <c r="AE3298" s="1" t="s">
        <v>17494</v>
      </c>
      <c r="AF3298" s="1" t="s">
        <v>12639</v>
      </c>
      <c r="AG3298" s="1" t="s">
        <v>17495</v>
      </c>
      <c r="AH3298" s="1" t="s">
        <v>17496</v>
      </c>
      <c r="AI3298" s="1" t="s">
        <v>109</v>
      </c>
      <c r="AL3298" t="s">
        <v>17497</v>
      </c>
      <c r="AM3298" t="s">
        <v>17498</v>
      </c>
      <c r="AN3298" t="s">
        <v>60</v>
      </c>
      <c r="AO3298" t="s">
        <v>52</v>
      </c>
      <c r="AP3298" t="s">
        <v>23748</v>
      </c>
      <c r="AQ3298">
        <v>0</v>
      </c>
      <c r="AR3298" t="s">
        <v>173</v>
      </c>
      <c r="AS3298" t="s">
        <v>52</v>
      </c>
      <c r="AT3298" t="s">
        <v>52</v>
      </c>
      <c r="AU3298" t="s">
        <v>52</v>
      </c>
      <c r="AV3298" t="s">
        <v>52</v>
      </c>
      <c r="AW3298" t="s">
        <v>52</v>
      </c>
      <c r="AX3298" t="s">
        <v>52</v>
      </c>
      <c r="AY3298" t="s">
        <v>309</v>
      </c>
      <c r="AZ3298" s="7" t="s">
        <v>34854</v>
      </c>
    </row>
    <row r="3299" spans="1:52" customFormat="1" x14ac:dyDescent="0.25">
      <c r="A3299" s="1" t="str">
        <f t="shared" si="51"/>
        <v>1</v>
      </c>
      <c r="B3299" s="1" t="s">
        <v>23750</v>
      </c>
      <c r="C3299" s="1" t="s">
        <v>12636</v>
      </c>
      <c r="D3299" s="1" t="s">
        <v>12639</v>
      </c>
      <c r="E3299" s="1" t="s">
        <v>52</v>
      </c>
      <c r="F3299" s="1" t="s">
        <v>23751</v>
      </c>
      <c r="G3299" s="1" t="s">
        <v>52</v>
      </c>
      <c r="H3299" s="1" t="s">
        <v>12639</v>
      </c>
      <c r="I3299" s="1" t="s">
        <v>706</v>
      </c>
      <c r="J3299" s="1">
        <v>200000</v>
      </c>
      <c r="K3299" s="1" t="s">
        <v>56</v>
      </c>
      <c r="L3299" s="1">
        <v>200000</v>
      </c>
      <c r="M3299" s="1">
        <v>0</v>
      </c>
      <c r="N3299" s="1">
        <v>0</v>
      </c>
      <c r="O3299" s="1">
        <v>45748</v>
      </c>
      <c r="P3299" s="1">
        <v>0</v>
      </c>
      <c r="Q3299" s="1">
        <v>0</v>
      </c>
      <c r="R3299" s="1">
        <v>0</v>
      </c>
      <c r="S3299" s="1">
        <v>660000</v>
      </c>
      <c r="T3299" s="1" t="s">
        <v>23752</v>
      </c>
      <c r="U3299" s="1" t="s">
        <v>52</v>
      </c>
      <c r="V3299" s="1" t="s">
        <v>52</v>
      </c>
      <c r="W3299" s="1" t="s">
        <v>23747</v>
      </c>
      <c r="X3299" s="1" t="s">
        <v>60</v>
      </c>
      <c r="Y3299" s="1" t="s">
        <v>52</v>
      </c>
      <c r="Z3299" s="1" t="s">
        <v>63</v>
      </c>
      <c r="AA3299" s="1" t="s">
        <v>212</v>
      </c>
      <c r="AB3299" s="1" t="s">
        <v>63</v>
      </c>
      <c r="AC3299" s="1" t="s">
        <v>966</v>
      </c>
      <c r="AD3299" s="1" t="s">
        <v>23753</v>
      </c>
      <c r="AE3299" s="1" t="s">
        <v>23754</v>
      </c>
      <c r="AF3299" s="1" t="s">
        <v>12639</v>
      </c>
      <c r="AG3299" s="1" t="s">
        <v>23755</v>
      </c>
      <c r="AH3299" s="1" t="s">
        <v>23756</v>
      </c>
      <c r="AI3299" s="1" t="s">
        <v>109</v>
      </c>
      <c r="AL3299" t="s">
        <v>23757</v>
      </c>
      <c r="AM3299" t="s">
        <v>23758</v>
      </c>
      <c r="AN3299" t="s">
        <v>60</v>
      </c>
      <c r="AO3299" t="s">
        <v>52</v>
      </c>
      <c r="AP3299" t="s">
        <v>23759</v>
      </c>
      <c r="AQ3299">
        <v>0</v>
      </c>
      <c r="AR3299" t="s">
        <v>52</v>
      </c>
      <c r="AS3299" t="s">
        <v>52</v>
      </c>
      <c r="AT3299" t="s">
        <v>52</v>
      </c>
      <c r="AU3299" t="s">
        <v>52</v>
      </c>
      <c r="AV3299" t="s">
        <v>52</v>
      </c>
      <c r="AW3299" t="s">
        <v>52</v>
      </c>
      <c r="AX3299" t="s">
        <v>52</v>
      </c>
      <c r="AY3299" t="s">
        <v>309</v>
      </c>
      <c r="AZ3299" s="7" t="s">
        <v>34854</v>
      </c>
    </row>
    <row r="3300" spans="1:52" customFormat="1" x14ac:dyDescent="0.25">
      <c r="A3300" s="1" t="str">
        <f t="shared" si="51"/>
        <v>1</v>
      </c>
      <c r="B3300" s="1" t="s">
        <v>23760</v>
      </c>
      <c r="C3300" s="1" t="s">
        <v>12636</v>
      </c>
      <c r="D3300" s="1" t="s">
        <v>12639</v>
      </c>
      <c r="E3300" s="1" t="s">
        <v>52</v>
      </c>
      <c r="F3300" s="1" t="s">
        <v>23751</v>
      </c>
      <c r="G3300" s="1" t="s">
        <v>52</v>
      </c>
      <c r="H3300" s="1" t="s">
        <v>12639</v>
      </c>
      <c r="I3300" s="1" t="s">
        <v>706</v>
      </c>
      <c r="J3300" s="1">
        <v>200000</v>
      </c>
      <c r="K3300" s="1" t="s">
        <v>56</v>
      </c>
      <c r="L3300" s="1">
        <v>200000</v>
      </c>
      <c r="M3300" s="1">
        <v>0</v>
      </c>
      <c r="N3300" s="1">
        <v>0</v>
      </c>
      <c r="O3300" s="1">
        <v>45748</v>
      </c>
      <c r="P3300" s="1">
        <v>0</v>
      </c>
      <c r="Q3300" s="1">
        <v>0</v>
      </c>
      <c r="R3300" s="1">
        <v>0</v>
      </c>
      <c r="S3300" s="1">
        <v>660000</v>
      </c>
      <c r="T3300" s="1" t="s">
        <v>23761</v>
      </c>
      <c r="U3300" s="1" t="s">
        <v>52</v>
      </c>
      <c r="V3300" s="1" t="s">
        <v>52</v>
      </c>
      <c r="W3300" s="1" t="s">
        <v>23747</v>
      </c>
      <c r="X3300" s="1" t="s">
        <v>60</v>
      </c>
      <c r="Y3300" s="1" t="s">
        <v>52</v>
      </c>
      <c r="Z3300" s="1" t="s">
        <v>63</v>
      </c>
      <c r="AA3300" s="1" t="s">
        <v>212</v>
      </c>
      <c r="AB3300" s="1" t="s">
        <v>212</v>
      </c>
      <c r="AC3300" s="1" t="s">
        <v>1318</v>
      </c>
      <c r="AD3300" s="1" t="s">
        <v>23762</v>
      </c>
      <c r="AE3300" s="1" t="s">
        <v>23763</v>
      </c>
      <c r="AF3300" s="1" t="s">
        <v>12639</v>
      </c>
      <c r="AG3300" s="1" t="s">
        <v>23764</v>
      </c>
      <c r="AH3300" s="1" t="s">
        <v>23765</v>
      </c>
      <c r="AI3300" s="1" t="s">
        <v>69</v>
      </c>
      <c r="AL3300" t="s">
        <v>23766</v>
      </c>
      <c r="AM3300" t="s">
        <v>23767</v>
      </c>
      <c r="AN3300" t="s">
        <v>60</v>
      </c>
      <c r="AO3300" t="s">
        <v>52</v>
      </c>
      <c r="AP3300" t="s">
        <v>23768</v>
      </c>
      <c r="AQ3300">
        <v>0</v>
      </c>
      <c r="AR3300" t="s">
        <v>1327</v>
      </c>
      <c r="AS3300" t="s">
        <v>52</v>
      </c>
      <c r="AT3300" t="s">
        <v>52</v>
      </c>
      <c r="AU3300" t="s">
        <v>52</v>
      </c>
      <c r="AV3300" t="s">
        <v>52</v>
      </c>
      <c r="AW3300" t="s">
        <v>52</v>
      </c>
      <c r="AX3300" t="s">
        <v>52</v>
      </c>
      <c r="AY3300" t="s">
        <v>309</v>
      </c>
      <c r="AZ3300" s="7" t="s">
        <v>34854</v>
      </c>
    </row>
    <row r="3301" spans="1:52" customFormat="1" x14ac:dyDescent="0.25">
      <c r="A3301" s="1" t="str">
        <f t="shared" si="51"/>
        <v>1</v>
      </c>
      <c r="B3301" s="1" t="s">
        <v>23769</v>
      </c>
      <c r="C3301" s="1" t="s">
        <v>12636</v>
      </c>
      <c r="D3301" s="1" t="s">
        <v>12639</v>
      </c>
      <c r="E3301" s="1" t="s">
        <v>52</v>
      </c>
      <c r="F3301" s="1" t="s">
        <v>23751</v>
      </c>
      <c r="G3301" s="1" t="s">
        <v>52</v>
      </c>
      <c r="H3301" s="1" t="s">
        <v>12639</v>
      </c>
      <c r="I3301" s="1" t="s">
        <v>706</v>
      </c>
      <c r="J3301" s="1">
        <v>200000</v>
      </c>
      <c r="K3301" s="1" t="s">
        <v>56</v>
      </c>
      <c r="L3301" s="1">
        <v>200000</v>
      </c>
      <c r="M3301" s="1">
        <v>0</v>
      </c>
      <c r="N3301" s="1">
        <v>0</v>
      </c>
      <c r="O3301" s="1">
        <v>45748</v>
      </c>
      <c r="P3301" s="1">
        <v>0</v>
      </c>
      <c r="Q3301" s="1">
        <v>0</v>
      </c>
      <c r="R3301" s="1">
        <v>0</v>
      </c>
      <c r="S3301" s="1">
        <v>660000</v>
      </c>
      <c r="T3301" s="1" t="s">
        <v>23770</v>
      </c>
      <c r="U3301" s="1" t="s">
        <v>52</v>
      </c>
      <c r="V3301" s="1" t="s">
        <v>52</v>
      </c>
      <c r="W3301" s="1" t="s">
        <v>23747</v>
      </c>
      <c r="X3301" s="1" t="s">
        <v>60</v>
      </c>
      <c r="Y3301" s="1" t="s">
        <v>52</v>
      </c>
      <c r="Z3301" s="1" t="s">
        <v>63</v>
      </c>
      <c r="AA3301" s="1" t="s">
        <v>212</v>
      </c>
      <c r="AB3301" s="1" t="s">
        <v>212</v>
      </c>
      <c r="AC3301" s="1" t="s">
        <v>1318</v>
      </c>
      <c r="AD3301" s="1" t="s">
        <v>23771</v>
      </c>
      <c r="AE3301" s="1" t="s">
        <v>23772</v>
      </c>
      <c r="AF3301" s="1" t="s">
        <v>12639</v>
      </c>
      <c r="AG3301" s="1" t="s">
        <v>23773</v>
      </c>
      <c r="AH3301" s="1" t="s">
        <v>23774</v>
      </c>
      <c r="AI3301" s="1" t="s">
        <v>69</v>
      </c>
      <c r="AL3301" t="s">
        <v>23775</v>
      </c>
      <c r="AM3301" t="s">
        <v>23776</v>
      </c>
      <c r="AN3301" t="s">
        <v>60</v>
      </c>
      <c r="AO3301" t="s">
        <v>52</v>
      </c>
      <c r="AP3301" t="s">
        <v>23777</v>
      </c>
      <c r="AQ3301">
        <v>0</v>
      </c>
      <c r="AR3301" t="s">
        <v>1327</v>
      </c>
      <c r="AS3301" t="s">
        <v>52</v>
      </c>
      <c r="AT3301" t="s">
        <v>52</v>
      </c>
      <c r="AU3301" t="s">
        <v>52</v>
      </c>
      <c r="AV3301" t="s">
        <v>52</v>
      </c>
      <c r="AW3301" t="s">
        <v>52</v>
      </c>
      <c r="AX3301" t="s">
        <v>52</v>
      </c>
      <c r="AY3301" t="s">
        <v>309</v>
      </c>
      <c r="AZ3301" s="7" t="s">
        <v>34854</v>
      </c>
    </row>
    <row r="3302" spans="1:52" customFormat="1" x14ac:dyDescent="0.25">
      <c r="A3302" s="1" t="str">
        <f t="shared" si="51"/>
        <v>1</v>
      </c>
      <c r="B3302" s="1" t="s">
        <v>23778</v>
      </c>
      <c r="C3302" s="1" t="s">
        <v>12636</v>
      </c>
      <c r="D3302" s="1" t="s">
        <v>12639</v>
      </c>
      <c r="E3302" s="1" t="s">
        <v>52</v>
      </c>
      <c r="F3302" s="1" t="s">
        <v>23751</v>
      </c>
      <c r="G3302" s="1" t="s">
        <v>52</v>
      </c>
      <c r="H3302" s="1" t="s">
        <v>12639</v>
      </c>
      <c r="I3302" s="1" t="s">
        <v>706</v>
      </c>
      <c r="J3302" s="1">
        <v>200000</v>
      </c>
      <c r="K3302" s="1" t="s">
        <v>56</v>
      </c>
      <c r="L3302" s="1">
        <v>200000</v>
      </c>
      <c r="M3302" s="1">
        <v>0</v>
      </c>
      <c r="N3302" s="1">
        <v>0</v>
      </c>
      <c r="O3302" s="1">
        <v>45748</v>
      </c>
      <c r="P3302" s="1">
        <v>0</v>
      </c>
      <c r="Q3302" s="1">
        <v>0</v>
      </c>
      <c r="R3302" s="1">
        <v>0</v>
      </c>
      <c r="S3302" s="1">
        <v>660000</v>
      </c>
      <c r="T3302" s="1" t="s">
        <v>23746</v>
      </c>
      <c r="U3302" s="1" t="s">
        <v>52</v>
      </c>
      <c r="V3302" s="1" t="s">
        <v>52</v>
      </c>
      <c r="W3302" s="1" t="s">
        <v>23779</v>
      </c>
      <c r="X3302" s="1" t="s">
        <v>60</v>
      </c>
      <c r="Y3302" s="1" t="s">
        <v>52</v>
      </c>
      <c r="Z3302" s="1" t="s">
        <v>63</v>
      </c>
      <c r="AA3302" s="1" t="s">
        <v>212</v>
      </c>
      <c r="AB3302" s="1" t="s">
        <v>63</v>
      </c>
      <c r="AC3302" s="1" t="s">
        <v>163</v>
      </c>
      <c r="AD3302" s="1" t="s">
        <v>23780</v>
      </c>
      <c r="AE3302" s="1" t="s">
        <v>17494</v>
      </c>
      <c r="AF3302" s="1" t="s">
        <v>12639</v>
      </c>
      <c r="AG3302" s="1" t="s">
        <v>17495</v>
      </c>
      <c r="AH3302" s="1" t="s">
        <v>23781</v>
      </c>
      <c r="AI3302" s="1" t="s">
        <v>168</v>
      </c>
      <c r="AL3302" t="s">
        <v>23782</v>
      </c>
      <c r="AM3302" t="s">
        <v>23783</v>
      </c>
      <c r="AN3302" t="s">
        <v>60</v>
      </c>
      <c r="AO3302" t="s">
        <v>52</v>
      </c>
      <c r="AP3302" t="s">
        <v>23784</v>
      </c>
      <c r="AQ3302">
        <v>0</v>
      </c>
      <c r="AR3302" t="s">
        <v>173</v>
      </c>
      <c r="AS3302" t="s">
        <v>52</v>
      </c>
      <c r="AT3302" t="s">
        <v>52</v>
      </c>
      <c r="AU3302" t="s">
        <v>52</v>
      </c>
      <c r="AV3302" t="s">
        <v>52</v>
      </c>
      <c r="AW3302" t="s">
        <v>52</v>
      </c>
      <c r="AX3302" t="s">
        <v>52</v>
      </c>
      <c r="AY3302" t="s">
        <v>309</v>
      </c>
      <c r="AZ3302" s="7" t="s">
        <v>34854</v>
      </c>
    </row>
    <row r="3303" spans="1:52" customFormat="1" x14ac:dyDescent="0.25">
      <c r="A3303" s="1" t="str">
        <f t="shared" si="51"/>
        <v>1</v>
      </c>
      <c r="B3303" s="1" t="s">
        <v>23785</v>
      </c>
      <c r="C3303" s="1" t="s">
        <v>139</v>
      </c>
      <c r="D3303" s="1" t="s">
        <v>97</v>
      </c>
      <c r="E3303" s="1" t="s">
        <v>52</v>
      </c>
      <c r="F3303" s="1" t="s">
        <v>23786</v>
      </c>
      <c r="G3303" s="1" t="s">
        <v>52</v>
      </c>
      <c r="H3303" s="1" t="s">
        <v>141</v>
      </c>
      <c r="I3303" s="1" t="s">
        <v>1591</v>
      </c>
      <c r="J3303" s="1">
        <v>27580000</v>
      </c>
      <c r="K3303" s="1" t="s">
        <v>56</v>
      </c>
      <c r="L3303" s="1">
        <v>27580000</v>
      </c>
      <c r="M3303" s="1">
        <v>200</v>
      </c>
      <c r="N3303" s="1">
        <v>60</v>
      </c>
      <c r="O3303" s="1">
        <v>46257</v>
      </c>
      <c r="P3303" s="1">
        <v>1500000</v>
      </c>
      <c r="Q3303" s="1">
        <v>0</v>
      </c>
      <c r="R3303" s="1">
        <v>0</v>
      </c>
      <c r="S3303" s="1">
        <v>0</v>
      </c>
      <c r="T3303" s="1" t="s">
        <v>23787</v>
      </c>
      <c r="U3303" s="1" t="s">
        <v>52</v>
      </c>
      <c r="V3303" s="1" t="s">
        <v>52</v>
      </c>
      <c r="W3303" s="1" t="s">
        <v>23788</v>
      </c>
      <c r="X3303" s="1" t="s">
        <v>60</v>
      </c>
      <c r="Y3303" s="1" t="s">
        <v>52</v>
      </c>
      <c r="Z3303" s="1" t="s">
        <v>63</v>
      </c>
      <c r="AA3303" s="1" t="s">
        <v>61</v>
      </c>
      <c r="AB3303" s="1" t="s">
        <v>63</v>
      </c>
      <c r="AC3303" s="1" t="s">
        <v>620</v>
      </c>
      <c r="AD3303" s="1" t="s">
        <v>23789</v>
      </c>
      <c r="AE3303" s="1" t="s">
        <v>12425</v>
      </c>
      <c r="AF3303" s="1" t="s">
        <v>97</v>
      </c>
      <c r="AG3303" s="1" t="s">
        <v>12427</v>
      </c>
      <c r="AH3303" s="1" t="s">
        <v>12428</v>
      </c>
      <c r="AI3303" s="1" t="s">
        <v>109</v>
      </c>
      <c r="AL3303" t="s">
        <v>19453</v>
      </c>
      <c r="AM3303" t="s">
        <v>23790</v>
      </c>
      <c r="AN3303" t="s">
        <v>60</v>
      </c>
      <c r="AO3303" t="s">
        <v>23791</v>
      </c>
      <c r="AP3303" t="s">
        <v>23792</v>
      </c>
      <c r="AQ3303">
        <v>0</v>
      </c>
      <c r="AR3303" t="s">
        <v>52</v>
      </c>
      <c r="AS3303" t="s">
        <v>52</v>
      </c>
      <c r="AT3303" t="s">
        <v>52</v>
      </c>
      <c r="AU3303" t="s">
        <v>52</v>
      </c>
      <c r="AV3303" t="s">
        <v>52</v>
      </c>
      <c r="AW3303" t="s">
        <v>52</v>
      </c>
      <c r="AX3303" t="s">
        <v>52</v>
      </c>
      <c r="AY3303" t="s">
        <v>309</v>
      </c>
      <c r="AZ3303" s="7" t="s">
        <v>34855</v>
      </c>
    </row>
    <row r="3304" spans="1:52" customFormat="1" x14ac:dyDescent="0.25">
      <c r="A3304" s="1" t="str">
        <f t="shared" si="51"/>
        <v>1</v>
      </c>
      <c r="B3304" s="1" t="s">
        <v>23793</v>
      </c>
      <c r="C3304" s="1" t="s">
        <v>96</v>
      </c>
      <c r="D3304" s="1" t="s">
        <v>99</v>
      </c>
      <c r="E3304" s="1" t="s">
        <v>52</v>
      </c>
      <c r="F3304" s="1" t="s">
        <v>23794</v>
      </c>
      <c r="G3304" s="1" t="s">
        <v>52</v>
      </c>
      <c r="H3304" s="1" t="s">
        <v>99</v>
      </c>
      <c r="I3304" s="1" t="s">
        <v>55</v>
      </c>
      <c r="J3304" s="1">
        <v>1165000</v>
      </c>
      <c r="K3304" s="1" t="s">
        <v>56</v>
      </c>
      <c r="L3304" s="1">
        <v>1165000</v>
      </c>
      <c r="M3304" s="1">
        <v>120</v>
      </c>
      <c r="N3304" s="1">
        <v>0</v>
      </c>
      <c r="O3304" s="1" t="s">
        <v>52</v>
      </c>
      <c r="P3304" s="1">
        <v>0</v>
      </c>
      <c r="Q3304" s="1">
        <v>0</v>
      </c>
      <c r="R3304" s="1">
        <v>0</v>
      </c>
      <c r="S3304" s="1">
        <v>1281500</v>
      </c>
      <c r="T3304" s="1" t="s">
        <v>23795</v>
      </c>
      <c r="U3304" s="1" t="s">
        <v>52</v>
      </c>
      <c r="V3304" s="1" t="s">
        <v>52</v>
      </c>
      <c r="W3304" s="1" t="s">
        <v>23796</v>
      </c>
      <c r="X3304" s="1" t="s">
        <v>60</v>
      </c>
      <c r="Y3304" s="1" t="s">
        <v>23797</v>
      </c>
      <c r="Z3304" s="1" t="s">
        <v>63</v>
      </c>
      <c r="AA3304" s="1" t="s">
        <v>61</v>
      </c>
      <c r="AB3304" s="1" t="s">
        <v>63</v>
      </c>
      <c r="AC3304" s="1" t="s">
        <v>326</v>
      </c>
      <c r="AD3304" s="1" t="s">
        <v>23798</v>
      </c>
      <c r="AE3304" s="1" t="s">
        <v>23799</v>
      </c>
      <c r="AF3304" s="1" t="s">
        <v>97</v>
      </c>
      <c r="AG3304" s="1" t="s">
        <v>23800</v>
      </c>
      <c r="AH3304" s="1" t="s">
        <v>23801</v>
      </c>
      <c r="AI3304" s="1" t="s">
        <v>69</v>
      </c>
      <c r="AL3304" t="s">
        <v>23802</v>
      </c>
      <c r="AM3304" t="s">
        <v>23803</v>
      </c>
      <c r="AN3304" t="s">
        <v>60</v>
      </c>
      <c r="AO3304" t="s">
        <v>23794</v>
      </c>
      <c r="AP3304" t="s">
        <v>23804</v>
      </c>
      <c r="AQ3304">
        <v>0</v>
      </c>
      <c r="AR3304" t="s">
        <v>334</v>
      </c>
      <c r="AS3304" t="s">
        <v>52</v>
      </c>
      <c r="AT3304" t="s">
        <v>52</v>
      </c>
      <c r="AU3304" t="s">
        <v>52</v>
      </c>
      <c r="AV3304" t="s">
        <v>52</v>
      </c>
      <c r="AW3304" t="s">
        <v>52</v>
      </c>
      <c r="AX3304" t="s">
        <v>52</v>
      </c>
      <c r="AY3304" t="s">
        <v>74</v>
      </c>
      <c r="AZ3304" s="7" t="s">
        <v>34855</v>
      </c>
    </row>
    <row r="3305" spans="1:52" customFormat="1" x14ac:dyDescent="0.25">
      <c r="A3305" s="1" t="str">
        <f t="shared" si="51"/>
        <v>1</v>
      </c>
      <c r="B3305" s="1" t="s">
        <v>23805</v>
      </c>
      <c r="C3305" s="1" t="s">
        <v>8574</v>
      </c>
      <c r="D3305" s="1" t="s">
        <v>385</v>
      </c>
      <c r="E3305" s="1" t="s">
        <v>52</v>
      </c>
      <c r="F3305" s="1" t="s">
        <v>23806</v>
      </c>
      <c r="G3305" s="1" t="s">
        <v>52</v>
      </c>
      <c r="H3305" s="1" t="s">
        <v>8576</v>
      </c>
      <c r="I3305" s="1" t="s">
        <v>100</v>
      </c>
      <c r="J3305" s="1">
        <v>580000000</v>
      </c>
      <c r="K3305" s="1" t="s">
        <v>56</v>
      </c>
      <c r="L3305" s="1">
        <v>580000000</v>
      </c>
      <c r="M3305" s="1">
        <v>0</v>
      </c>
      <c r="N3305" s="1">
        <v>20000</v>
      </c>
      <c r="O3305" s="1" t="s">
        <v>52</v>
      </c>
      <c r="P3305" s="1">
        <v>0</v>
      </c>
      <c r="Q3305" s="1">
        <v>0</v>
      </c>
      <c r="R3305" s="1">
        <v>0</v>
      </c>
      <c r="S3305" s="1">
        <v>638000000</v>
      </c>
      <c r="T3305" s="1" t="s">
        <v>23807</v>
      </c>
      <c r="U3305" s="1" t="s">
        <v>52</v>
      </c>
      <c r="V3305" s="1" t="s">
        <v>52</v>
      </c>
      <c r="W3305" s="1" t="s">
        <v>23808</v>
      </c>
      <c r="X3305" s="1" t="s">
        <v>60</v>
      </c>
      <c r="Y3305" s="1" t="s">
        <v>52</v>
      </c>
      <c r="Z3305" s="1" t="s">
        <v>63</v>
      </c>
      <c r="AA3305" s="1" t="s">
        <v>61</v>
      </c>
      <c r="AB3305" s="1" t="s">
        <v>63</v>
      </c>
      <c r="AC3305" s="1" t="s">
        <v>9096</v>
      </c>
      <c r="AD3305" s="1" t="s">
        <v>23809</v>
      </c>
      <c r="AE3305" s="1" t="s">
        <v>5162</v>
      </c>
      <c r="AF3305" s="1" t="s">
        <v>204</v>
      </c>
      <c r="AG3305" s="1" t="s">
        <v>5163</v>
      </c>
      <c r="AH3305" s="1" t="s">
        <v>23810</v>
      </c>
      <c r="AI3305" s="1" t="s">
        <v>124</v>
      </c>
      <c r="AL3305" t="s">
        <v>23811</v>
      </c>
      <c r="AM3305" t="s">
        <v>23812</v>
      </c>
      <c r="AN3305" t="s">
        <v>60</v>
      </c>
      <c r="AO3305" t="s">
        <v>23813</v>
      </c>
      <c r="AP3305" t="s">
        <v>23814</v>
      </c>
      <c r="AQ3305">
        <v>0</v>
      </c>
      <c r="AR3305" t="s">
        <v>9101</v>
      </c>
      <c r="AS3305" t="s">
        <v>52</v>
      </c>
      <c r="AT3305" t="s">
        <v>52</v>
      </c>
      <c r="AU3305" t="s">
        <v>52</v>
      </c>
      <c r="AV3305" t="s">
        <v>52</v>
      </c>
      <c r="AW3305" t="s">
        <v>52</v>
      </c>
      <c r="AX3305" t="s">
        <v>52</v>
      </c>
      <c r="AY3305" t="s">
        <v>74</v>
      </c>
      <c r="AZ3305" s="7" t="s">
        <v>34855</v>
      </c>
    </row>
    <row r="3306" spans="1:52" customFormat="1" x14ac:dyDescent="0.25">
      <c r="A3306" s="1">
        <f t="shared" si="51"/>
        <v>0</v>
      </c>
      <c r="B3306" s="1" t="s">
        <v>23805</v>
      </c>
      <c r="C3306" s="1" t="s">
        <v>8574</v>
      </c>
      <c r="D3306" s="1" t="s">
        <v>385</v>
      </c>
      <c r="E3306" s="1" t="s">
        <v>52</v>
      </c>
      <c r="F3306" s="1" t="s">
        <v>23806</v>
      </c>
      <c r="G3306" s="1" t="s">
        <v>52</v>
      </c>
      <c r="H3306" s="1" t="s">
        <v>8576</v>
      </c>
      <c r="I3306" s="1" t="s">
        <v>100</v>
      </c>
      <c r="J3306" s="1">
        <v>580000000</v>
      </c>
      <c r="K3306" s="1" t="s">
        <v>56</v>
      </c>
      <c r="L3306" s="1">
        <v>580000000</v>
      </c>
      <c r="M3306" s="1">
        <v>0</v>
      </c>
      <c r="N3306" s="1">
        <v>20000</v>
      </c>
      <c r="O3306" s="1" t="s">
        <v>52</v>
      </c>
      <c r="P3306" s="1">
        <v>0</v>
      </c>
      <c r="Q3306" s="1">
        <v>0</v>
      </c>
      <c r="R3306" s="1">
        <v>0</v>
      </c>
      <c r="S3306" s="1">
        <v>638000000</v>
      </c>
      <c r="T3306" s="1" t="s">
        <v>23807</v>
      </c>
      <c r="U3306" s="1" t="s">
        <v>52</v>
      </c>
      <c r="V3306" s="1" t="s">
        <v>52</v>
      </c>
      <c r="W3306" s="1" t="s">
        <v>23808</v>
      </c>
      <c r="X3306" s="1" t="s">
        <v>60</v>
      </c>
      <c r="Y3306" s="1" t="s">
        <v>52</v>
      </c>
      <c r="Z3306" s="1" t="s">
        <v>63</v>
      </c>
      <c r="AA3306" s="1" t="s">
        <v>61</v>
      </c>
      <c r="AB3306" s="1" t="s">
        <v>63</v>
      </c>
      <c r="AC3306" s="1" t="s">
        <v>9096</v>
      </c>
      <c r="AD3306" s="1" t="s">
        <v>23815</v>
      </c>
      <c r="AE3306" s="1" t="s">
        <v>5162</v>
      </c>
      <c r="AF3306" s="1" t="s">
        <v>204</v>
      </c>
      <c r="AG3306" s="1" t="s">
        <v>5163</v>
      </c>
      <c r="AH3306" s="1" t="s">
        <v>23810</v>
      </c>
      <c r="AI3306" s="1" t="s">
        <v>124</v>
      </c>
      <c r="AL3306" t="s">
        <v>23811</v>
      </c>
      <c r="AM3306" t="s">
        <v>22479</v>
      </c>
      <c r="AN3306" t="s">
        <v>60</v>
      </c>
      <c r="AO3306" t="s">
        <v>23813</v>
      </c>
      <c r="AP3306" t="s">
        <v>23816</v>
      </c>
      <c r="AQ3306">
        <v>0</v>
      </c>
      <c r="AR3306" t="s">
        <v>9101</v>
      </c>
      <c r="AS3306" t="s">
        <v>52</v>
      </c>
      <c r="AT3306" t="s">
        <v>52</v>
      </c>
      <c r="AU3306" t="s">
        <v>52</v>
      </c>
      <c r="AV3306" t="s">
        <v>52</v>
      </c>
      <c r="AW3306" t="s">
        <v>52</v>
      </c>
      <c r="AX3306" t="s">
        <v>52</v>
      </c>
      <c r="AY3306" t="s">
        <v>74</v>
      </c>
      <c r="AZ3306" s="7" t="s">
        <v>34855</v>
      </c>
    </row>
    <row r="3307" spans="1:52" x14ac:dyDescent="0.25">
      <c r="A3307" s="1" t="str">
        <f t="shared" si="51"/>
        <v>1</v>
      </c>
      <c r="B3307" s="1" t="s">
        <v>23817</v>
      </c>
      <c r="C3307" s="1" t="s">
        <v>579</v>
      </c>
      <c r="D3307" s="1" t="s">
        <v>97</v>
      </c>
      <c r="E3307" s="1" t="s">
        <v>52</v>
      </c>
      <c r="F3307" s="1" t="s">
        <v>15512</v>
      </c>
      <c r="G3307" s="1" t="s">
        <v>52</v>
      </c>
      <c r="H3307" s="1" t="s">
        <v>581</v>
      </c>
      <c r="I3307" s="1" t="s">
        <v>55</v>
      </c>
      <c r="J3307" s="1">
        <v>360000</v>
      </c>
      <c r="K3307" s="1" t="s">
        <v>56</v>
      </c>
      <c r="L3307" s="1">
        <v>360000</v>
      </c>
      <c r="M3307" s="1">
        <v>60</v>
      </c>
      <c r="N3307" s="1">
        <v>0</v>
      </c>
      <c r="O3307" s="1" t="s">
        <v>52</v>
      </c>
      <c r="P3307" s="1">
        <v>250000</v>
      </c>
      <c r="Q3307" s="1">
        <v>0</v>
      </c>
      <c r="R3307" s="1">
        <v>0</v>
      </c>
      <c r="S3307" s="1">
        <v>396000</v>
      </c>
      <c r="T3307" s="1" t="s">
        <v>23818</v>
      </c>
      <c r="U3307" s="1" t="s">
        <v>52</v>
      </c>
      <c r="V3307" s="1" t="s">
        <v>52</v>
      </c>
      <c r="W3307" s="1" t="s">
        <v>23819</v>
      </c>
      <c r="X3307" s="1" t="s">
        <v>60</v>
      </c>
      <c r="Y3307" s="1" t="s">
        <v>23820</v>
      </c>
      <c r="Z3307" s="1" t="s">
        <v>63</v>
      </c>
      <c r="AA3307" s="1" t="s">
        <v>62</v>
      </c>
      <c r="AB3307" s="1" t="s">
        <v>63</v>
      </c>
      <c r="AC3307" s="1" t="s">
        <v>64</v>
      </c>
      <c r="AD3307" s="1" t="s">
        <v>23821</v>
      </c>
      <c r="AE3307" s="1" t="s">
        <v>2492</v>
      </c>
      <c r="AF3307" s="1" t="s">
        <v>97</v>
      </c>
      <c r="AG3307" s="1" t="s">
        <v>8435</v>
      </c>
      <c r="AH3307" s="1" t="s">
        <v>15475</v>
      </c>
      <c r="AI3307" s="1" t="s">
        <v>69</v>
      </c>
      <c r="AL3307" s="1" t="s">
        <v>23822</v>
      </c>
      <c r="AM3307" s="1" t="s">
        <v>13492</v>
      </c>
      <c r="AN3307" s="1" t="s">
        <v>60</v>
      </c>
      <c r="AO3307" s="1" t="s">
        <v>23823</v>
      </c>
      <c r="AP3307" s="1" t="s">
        <v>23824</v>
      </c>
      <c r="AQ3307" s="1">
        <v>0</v>
      </c>
      <c r="AR3307" s="1" t="s">
        <v>73</v>
      </c>
      <c r="AS3307" s="1" t="s">
        <v>52</v>
      </c>
      <c r="AT3307" s="1" t="s">
        <v>52</v>
      </c>
      <c r="AU3307" s="1" t="s">
        <v>52</v>
      </c>
      <c r="AV3307" s="1" t="s">
        <v>52</v>
      </c>
      <c r="AW3307" s="1" t="s">
        <v>52</v>
      </c>
      <c r="AX3307" s="1" t="s">
        <v>52</v>
      </c>
      <c r="AY3307" s="1" t="s">
        <v>74</v>
      </c>
      <c r="AZ3307" s="2" t="s">
        <v>34853</v>
      </c>
    </row>
    <row r="3308" spans="1:52" customFormat="1" x14ac:dyDescent="0.25">
      <c r="A3308" s="1" t="str">
        <f t="shared" si="51"/>
        <v>1</v>
      </c>
      <c r="B3308" s="1" t="s">
        <v>23825</v>
      </c>
      <c r="C3308" s="1" t="s">
        <v>579</v>
      </c>
      <c r="D3308" s="1" t="s">
        <v>97</v>
      </c>
      <c r="E3308" s="1" t="s">
        <v>52</v>
      </c>
      <c r="F3308" s="1" t="s">
        <v>2316</v>
      </c>
      <c r="G3308" s="1" t="s">
        <v>52</v>
      </c>
      <c r="H3308" s="1" t="s">
        <v>581</v>
      </c>
      <c r="I3308" s="1" t="s">
        <v>55</v>
      </c>
      <c r="J3308" s="1">
        <v>580000</v>
      </c>
      <c r="K3308" s="1" t="s">
        <v>56</v>
      </c>
      <c r="L3308" s="1">
        <v>580000</v>
      </c>
      <c r="M3308" s="1">
        <v>120</v>
      </c>
      <c r="N3308" s="1">
        <v>0</v>
      </c>
      <c r="O3308" s="1" t="s">
        <v>52</v>
      </c>
      <c r="P3308" s="1">
        <v>250000</v>
      </c>
      <c r="Q3308" s="1">
        <v>0</v>
      </c>
      <c r="R3308" s="1">
        <v>0</v>
      </c>
      <c r="S3308" s="1">
        <v>638000</v>
      </c>
      <c r="T3308" s="1" t="s">
        <v>23826</v>
      </c>
      <c r="U3308" s="1" t="s">
        <v>52</v>
      </c>
      <c r="V3308" s="1" t="s">
        <v>52</v>
      </c>
      <c r="W3308" s="1" t="s">
        <v>23827</v>
      </c>
      <c r="X3308" s="1" t="s">
        <v>60</v>
      </c>
      <c r="Y3308" s="1" t="s">
        <v>52</v>
      </c>
      <c r="Z3308" s="1" t="s">
        <v>63</v>
      </c>
      <c r="AA3308" s="1" t="s">
        <v>212</v>
      </c>
      <c r="AB3308" s="1" t="s">
        <v>63</v>
      </c>
      <c r="AC3308" s="1" t="s">
        <v>64</v>
      </c>
      <c r="AD3308" s="1" t="s">
        <v>23828</v>
      </c>
      <c r="AE3308" s="1" t="s">
        <v>66</v>
      </c>
      <c r="AF3308" s="1" t="s">
        <v>97</v>
      </c>
      <c r="AG3308" s="1" t="s">
        <v>67</v>
      </c>
      <c r="AH3308" s="1" t="s">
        <v>68</v>
      </c>
      <c r="AI3308" s="1" t="s">
        <v>69</v>
      </c>
      <c r="AL3308" t="s">
        <v>23829</v>
      </c>
      <c r="AM3308" t="s">
        <v>23830</v>
      </c>
      <c r="AN3308" t="s">
        <v>60</v>
      </c>
      <c r="AO3308" t="s">
        <v>23831</v>
      </c>
      <c r="AP3308" t="s">
        <v>23832</v>
      </c>
      <c r="AQ3308">
        <v>0</v>
      </c>
      <c r="AR3308" t="s">
        <v>73</v>
      </c>
      <c r="AS3308" t="s">
        <v>52</v>
      </c>
      <c r="AT3308" t="s">
        <v>52</v>
      </c>
      <c r="AU3308" t="s">
        <v>52</v>
      </c>
      <c r="AV3308" t="s">
        <v>52</v>
      </c>
      <c r="AW3308" t="s">
        <v>52</v>
      </c>
      <c r="AX3308" t="s">
        <v>52</v>
      </c>
      <c r="AY3308" t="s">
        <v>74</v>
      </c>
      <c r="AZ3308" s="7" t="s">
        <v>34854</v>
      </c>
    </row>
    <row r="3309" spans="1:52" customFormat="1" x14ac:dyDescent="0.25">
      <c r="A3309" s="1" t="str">
        <f t="shared" si="51"/>
        <v>1</v>
      </c>
      <c r="B3309" s="1" t="s">
        <v>23833</v>
      </c>
      <c r="C3309" s="1" t="s">
        <v>579</v>
      </c>
      <c r="D3309" s="1" t="s">
        <v>97</v>
      </c>
      <c r="E3309" s="1" t="s">
        <v>52</v>
      </c>
      <c r="F3309" s="1" t="s">
        <v>2316</v>
      </c>
      <c r="G3309" s="1" t="s">
        <v>52</v>
      </c>
      <c r="H3309" s="1" t="s">
        <v>581</v>
      </c>
      <c r="I3309" s="1" t="s">
        <v>55</v>
      </c>
      <c r="J3309" s="1">
        <v>720000</v>
      </c>
      <c r="K3309" s="1" t="s">
        <v>56</v>
      </c>
      <c r="L3309" s="1">
        <v>720000</v>
      </c>
      <c r="M3309" s="1">
        <v>0</v>
      </c>
      <c r="N3309" s="1">
        <v>0</v>
      </c>
      <c r="O3309" s="1" t="s">
        <v>52</v>
      </c>
      <c r="P3309" s="1">
        <v>250000</v>
      </c>
      <c r="Q3309" s="1">
        <v>0</v>
      </c>
      <c r="R3309" s="1">
        <v>0</v>
      </c>
      <c r="S3309" s="1">
        <v>792000</v>
      </c>
      <c r="T3309" s="1" t="s">
        <v>23834</v>
      </c>
      <c r="U3309" s="1" t="s">
        <v>52</v>
      </c>
      <c r="V3309" s="1" t="s">
        <v>52</v>
      </c>
      <c r="W3309" s="1" t="s">
        <v>23835</v>
      </c>
      <c r="X3309" s="1" t="s">
        <v>60</v>
      </c>
      <c r="Y3309" s="1" t="s">
        <v>52</v>
      </c>
      <c r="Z3309" s="1" t="s">
        <v>63</v>
      </c>
      <c r="AA3309" s="1" t="s">
        <v>61</v>
      </c>
      <c r="AB3309" s="1" t="s">
        <v>63</v>
      </c>
      <c r="AC3309" s="1" t="s">
        <v>64</v>
      </c>
      <c r="AD3309" s="1" t="s">
        <v>23836</v>
      </c>
      <c r="AE3309" s="1" t="s">
        <v>66</v>
      </c>
      <c r="AF3309" s="1" t="s">
        <v>97</v>
      </c>
      <c r="AG3309" s="1" t="s">
        <v>67</v>
      </c>
      <c r="AH3309" s="1" t="s">
        <v>68</v>
      </c>
      <c r="AI3309" s="1" t="s">
        <v>69</v>
      </c>
      <c r="AL3309" t="s">
        <v>23837</v>
      </c>
      <c r="AM3309" t="s">
        <v>14999</v>
      </c>
      <c r="AN3309" t="s">
        <v>60</v>
      </c>
      <c r="AO3309" t="s">
        <v>23838</v>
      </c>
      <c r="AP3309" t="s">
        <v>23839</v>
      </c>
      <c r="AQ3309">
        <v>0</v>
      </c>
      <c r="AR3309" t="s">
        <v>73</v>
      </c>
      <c r="AS3309" t="s">
        <v>52</v>
      </c>
      <c r="AT3309" t="s">
        <v>52</v>
      </c>
      <c r="AU3309" t="s">
        <v>52</v>
      </c>
      <c r="AV3309" t="s">
        <v>52</v>
      </c>
      <c r="AW3309" t="s">
        <v>52</v>
      </c>
      <c r="AX3309" t="s">
        <v>52</v>
      </c>
      <c r="AY3309" t="s">
        <v>74</v>
      </c>
      <c r="AZ3309" s="7"/>
    </row>
    <row r="3310" spans="1:52" customFormat="1" x14ac:dyDescent="0.25">
      <c r="A3310" s="1" t="str">
        <f t="shared" si="51"/>
        <v>1</v>
      </c>
      <c r="B3310" s="1" t="s">
        <v>23840</v>
      </c>
      <c r="C3310" s="1" t="s">
        <v>579</v>
      </c>
      <c r="D3310" s="1" t="s">
        <v>97</v>
      </c>
      <c r="E3310" s="1" t="s">
        <v>52</v>
      </c>
      <c r="F3310" s="1" t="s">
        <v>2316</v>
      </c>
      <c r="G3310" s="1" t="s">
        <v>52</v>
      </c>
      <c r="H3310" s="1" t="s">
        <v>581</v>
      </c>
      <c r="I3310" s="1" t="s">
        <v>55</v>
      </c>
      <c r="J3310" s="1">
        <v>720000</v>
      </c>
      <c r="K3310" s="1" t="s">
        <v>56</v>
      </c>
      <c r="L3310" s="1">
        <v>720000</v>
      </c>
      <c r="M3310" s="1">
        <v>0</v>
      </c>
      <c r="N3310" s="1">
        <v>0</v>
      </c>
      <c r="O3310" s="1" t="s">
        <v>52</v>
      </c>
      <c r="P3310" s="1">
        <v>250000</v>
      </c>
      <c r="Q3310" s="1">
        <v>0</v>
      </c>
      <c r="R3310" s="1">
        <v>0</v>
      </c>
      <c r="S3310" s="1">
        <v>792000</v>
      </c>
      <c r="T3310" s="1" t="s">
        <v>23841</v>
      </c>
      <c r="U3310" s="1" t="s">
        <v>52</v>
      </c>
      <c r="V3310" s="1" t="s">
        <v>52</v>
      </c>
      <c r="W3310" s="1" t="s">
        <v>23842</v>
      </c>
      <c r="X3310" s="1" t="s">
        <v>60</v>
      </c>
      <c r="Y3310" s="1" t="s">
        <v>52</v>
      </c>
      <c r="Z3310" s="1" t="s">
        <v>63</v>
      </c>
      <c r="AA3310" s="1" t="s">
        <v>61</v>
      </c>
      <c r="AB3310" s="1" t="s">
        <v>63</v>
      </c>
      <c r="AC3310" s="1" t="s">
        <v>64</v>
      </c>
      <c r="AD3310" s="1" t="s">
        <v>23843</v>
      </c>
      <c r="AE3310" s="1" t="s">
        <v>66</v>
      </c>
      <c r="AF3310" s="1" t="s">
        <v>97</v>
      </c>
      <c r="AG3310" s="1" t="s">
        <v>67</v>
      </c>
      <c r="AH3310" s="1" t="s">
        <v>68</v>
      </c>
      <c r="AI3310" s="1" t="s">
        <v>69</v>
      </c>
      <c r="AL3310" t="s">
        <v>23844</v>
      </c>
      <c r="AM3310" t="s">
        <v>23845</v>
      </c>
      <c r="AN3310" t="s">
        <v>60</v>
      </c>
      <c r="AO3310" t="s">
        <v>23846</v>
      </c>
      <c r="AP3310" t="s">
        <v>23847</v>
      </c>
      <c r="AQ3310">
        <v>0</v>
      </c>
      <c r="AR3310" t="s">
        <v>73</v>
      </c>
      <c r="AS3310" t="s">
        <v>52</v>
      </c>
      <c r="AT3310" t="s">
        <v>52</v>
      </c>
      <c r="AU3310" t="s">
        <v>52</v>
      </c>
      <c r="AV3310" t="s">
        <v>52</v>
      </c>
      <c r="AW3310" t="s">
        <v>52</v>
      </c>
      <c r="AX3310" t="s">
        <v>52</v>
      </c>
      <c r="AY3310" t="s">
        <v>74</v>
      </c>
      <c r="AZ3310" s="7"/>
    </row>
    <row r="3311" spans="1:52" customFormat="1" x14ac:dyDescent="0.25">
      <c r="A3311" s="1" t="str">
        <f t="shared" si="51"/>
        <v>1</v>
      </c>
      <c r="B3311" s="1" t="s">
        <v>23848</v>
      </c>
      <c r="C3311" s="1" t="s">
        <v>579</v>
      </c>
      <c r="D3311" s="1" t="s">
        <v>97</v>
      </c>
      <c r="E3311" s="1" t="s">
        <v>52</v>
      </c>
      <c r="F3311" s="1" t="s">
        <v>2316</v>
      </c>
      <c r="G3311" s="1" t="s">
        <v>52</v>
      </c>
      <c r="H3311" s="1" t="s">
        <v>581</v>
      </c>
      <c r="I3311" s="1" t="s">
        <v>55</v>
      </c>
      <c r="J3311" s="1">
        <v>580000</v>
      </c>
      <c r="K3311" s="1" t="s">
        <v>56</v>
      </c>
      <c r="L3311" s="1">
        <v>580000</v>
      </c>
      <c r="M3311" s="1">
        <v>120</v>
      </c>
      <c r="N3311" s="1">
        <v>0</v>
      </c>
      <c r="O3311" s="1" t="s">
        <v>52</v>
      </c>
      <c r="P3311" s="1">
        <v>250000</v>
      </c>
      <c r="Q3311" s="1">
        <v>0</v>
      </c>
      <c r="R3311" s="1">
        <v>0</v>
      </c>
      <c r="S3311" s="1">
        <v>638000</v>
      </c>
      <c r="T3311" s="1" t="s">
        <v>23849</v>
      </c>
      <c r="U3311" s="1" t="s">
        <v>52</v>
      </c>
      <c r="V3311" s="1" t="s">
        <v>52</v>
      </c>
      <c r="W3311" s="1" t="s">
        <v>23850</v>
      </c>
      <c r="X3311" s="1" t="s">
        <v>60</v>
      </c>
      <c r="Y3311" s="1" t="s">
        <v>52</v>
      </c>
      <c r="Z3311" s="1" t="s">
        <v>63</v>
      </c>
      <c r="AA3311" s="1" t="s">
        <v>62</v>
      </c>
      <c r="AB3311" s="1" t="s">
        <v>63</v>
      </c>
      <c r="AC3311" s="1" t="s">
        <v>64</v>
      </c>
      <c r="AD3311" s="1" t="s">
        <v>23851</v>
      </c>
      <c r="AE3311" s="1" t="s">
        <v>66</v>
      </c>
      <c r="AF3311" s="1" t="s">
        <v>97</v>
      </c>
      <c r="AG3311" s="1" t="s">
        <v>67</v>
      </c>
      <c r="AH3311" s="1" t="s">
        <v>68</v>
      </c>
      <c r="AI3311" s="1" t="s">
        <v>69</v>
      </c>
      <c r="AL3311" t="s">
        <v>23852</v>
      </c>
      <c r="AM3311" t="s">
        <v>23853</v>
      </c>
      <c r="AN3311" t="s">
        <v>60</v>
      </c>
      <c r="AO3311" t="s">
        <v>23854</v>
      </c>
      <c r="AP3311" t="s">
        <v>23855</v>
      </c>
      <c r="AQ3311">
        <v>0</v>
      </c>
      <c r="AR3311" t="s">
        <v>73</v>
      </c>
      <c r="AS3311" t="s">
        <v>52</v>
      </c>
      <c r="AT3311" t="s">
        <v>52</v>
      </c>
      <c r="AU3311" t="s">
        <v>52</v>
      </c>
      <c r="AV3311" t="s">
        <v>52</v>
      </c>
      <c r="AW3311" t="s">
        <v>52</v>
      </c>
      <c r="AX3311" t="s">
        <v>52</v>
      </c>
      <c r="AY3311" t="s">
        <v>74</v>
      </c>
      <c r="AZ3311" s="7"/>
    </row>
    <row r="3312" spans="1:52" customFormat="1" x14ac:dyDescent="0.25">
      <c r="A3312" s="1" t="str">
        <f t="shared" si="51"/>
        <v>1</v>
      </c>
      <c r="B3312" s="1" t="s">
        <v>23856</v>
      </c>
      <c r="C3312" s="1" t="s">
        <v>579</v>
      </c>
      <c r="D3312" s="1" t="s">
        <v>97</v>
      </c>
      <c r="E3312" s="1" t="s">
        <v>52</v>
      </c>
      <c r="F3312" s="1" t="s">
        <v>2316</v>
      </c>
      <c r="G3312" s="1" t="s">
        <v>52</v>
      </c>
      <c r="H3312" s="1" t="s">
        <v>581</v>
      </c>
      <c r="I3312" s="1" t="s">
        <v>55</v>
      </c>
      <c r="J3312" s="1">
        <v>580000</v>
      </c>
      <c r="K3312" s="1" t="s">
        <v>56</v>
      </c>
      <c r="L3312" s="1">
        <v>580000</v>
      </c>
      <c r="M3312" s="1">
        <v>120</v>
      </c>
      <c r="N3312" s="1">
        <v>0</v>
      </c>
      <c r="O3312" s="1" t="s">
        <v>52</v>
      </c>
      <c r="P3312" s="1">
        <v>250000</v>
      </c>
      <c r="Q3312" s="1">
        <v>0</v>
      </c>
      <c r="R3312" s="1">
        <v>0</v>
      </c>
      <c r="S3312" s="1">
        <v>638000</v>
      </c>
      <c r="T3312" s="1" t="s">
        <v>23857</v>
      </c>
      <c r="U3312" s="1" t="s">
        <v>52</v>
      </c>
      <c r="V3312" s="1" t="s">
        <v>52</v>
      </c>
      <c r="W3312" s="1" t="s">
        <v>23858</v>
      </c>
      <c r="X3312" s="1" t="s">
        <v>60</v>
      </c>
      <c r="Y3312" s="1" t="s">
        <v>52</v>
      </c>
      <c r="Z3312" s="1" t="s">
        <v>63</v>
      </c>
      <c r="AA3312" s="1" t="s">
        <v>212</v>
      </c>
      <c r="AB3312" s="1" t="s">
        <v>63</v>
      </c>
      <c r="AC3312" s="1" t="s">
        <v>64</v>
      </c>
      <c r="AD3312" s="1" t="s">
        <v>23859</v>
      </c>
      <c r="AE3312" s="1" t="s">
        <v>66</v>
      </c>
      <c r="AF3312" s="1" t="s">
        <v>97</v>
      </c>
      <c r="AG3312" s="1" t="s">
        <v>67</v>
      </c>
      <c r="AH3312" s="1" t="s">
        <v>68</v>
      </c>
      <c r="AI3312" s="1" t="s">
        <v>69</v>
      </c>
      <c r="AL3312" t="s">
        <v>23860</v>
      </c>
      <c r="AM3312" t="s">
        <v>23861</v>
      </c>
      <c r="AN3312" t="s">
        <v>60</v>
      </c>
      <c r="AO3312" t="s">
        <v>23862</v>
      </c>
      <c r="AP3312" t="s">
        <v>23863</v>
      </c>
      <c r="AQ3312">
        <v>0</v>
      </c>
      <c r="AR3312" t="s">
        <v>73</v>
      </c>
      <c r="AS3312" t="s">
        <v>52</v>
      </c>
      <c r="AT3312" t="s">
        <v>52</v>
      </c>
      <c r="AU3312" t="s">
        <v>52</v>
      </c>
      <c r="AV3312" t="s">
        <v>52</v>
      </c>
      <c r="AW3312" t="s">
        <v>52</v>
      </c>
      <c r="AX3312" t="s">
        <v>52</v>
      </c>
      <c r="AY3312" t="s">
        <v>74</v>
      </c>
      <c r="AZ3312" s="7"/>
    </row>
    <row r="3313" spans="1:52" customFormat="1" x14ac:dyDescent="0.25">
      <c r="A3313" s="1" t="str">
        <f t="shared" si="51"/>
        <v>1</v>
      </c>
      <c r="B3313" s="1" t="s">
        <v>23864</v>
      </c>
      <c r="C3313" s="1" t="s">
        <v>766</v>
      </c>
      <c r="D3313" s="1" t="s">
        <v>810</v>
      </c>
      <c r="E3313" s="1" t="s">
        <v>52</v>
      </c>
      <c r="F3313" s="1" t="s">
        <v>23865</v>
      </c>
      <c r="G3313" s="1" t="s">
        <v>52</v>
      </c>
      <c r="H3313" s="1" t="s">
        <v>769</v>
      </c>
      <c r="I3313" s="1" t="s">
        <v>100</v>
      </c>
      <c r="J3313" s="1">
        <v>1720000</v>
      </c>
      <c r="K3313" s="1" t="s">
        <v>56</v>
      </c>
      <c r="L3313" s="1">
        <v>1720000</v>
      </c>
      <c r="M3313" s="1">
        <v>5</v>
      </c>
      <c r="N3313" s="1">
        <v>0</v>
      </c>
      <c r="O3313" s="1" t="s">
        <v>52</v>
      </c>
      <c r="P3313" s="1">
        <v>2000000</v>
      </c>
      <c r="Q3313" s="1">
        <v>0</v>
      </c>
      <c r="R3313" s="1">
        <v>0</v>
      </c>
      <c r="S3313" s="1">
        <v>1892000</v>
      </c>
      <c r="T3313" s="1" t="s">
        <v>23866</v>
      </c>
      <c r="U3313" s="1" t="s">
        <v>52</v>
      </c>
      <c r="V3313" s="1" t="s">
        <v>52</v>
      </c>
      <c r="W3313" s="1" t="s">
        <v>23867</v>
      </c>
      <c r="X3313" s="1" t="s">
        <v>60</v>
      </c>
      <c r="Y3313" s="1" t="s">
        <v>23868</v>
      </c>
      <c r="Z3313" s="1" t="s">
        <v>63</v>
      </c>
      <c r="AA3313" s="1" t="s">
        <v>61</v>
      </c>
      <c r="AB3313" s="1" t="s">
        <v>63</v>
      </c>
      <c r="AC3313" s="1" t="s">
        <v>64</v>
      </c>
      <c r="AD3313" s="1" t="s">
        <v>23869</v>
      </c>
      <c r="AE3313" s="1" t="s">
        <v>585</v>
      </c>
      <c r="AF3313" s="1" t="s">
        <v>51</v>
      </c>
      <c r="AG3313" s="1" t="s">
        <v>586</v>
      </c>
      <c r="AH3313" s="1" t="s">
        <v>587</v>
      </c>
      <c r="AI3313" s="1" t="s">
        <v>168</v>
      </c>
      <c r="AL3313" t="s">
        <v>23870</v>
      </c>
      <c r="AM3313" t="s">
        <v>589</v>
      </c>
      <c r="AN3313" t="s">
        <v>60</v>
      </c>
      <c r="AO3313" t="s">
        <v>23871</v>
      </c>
      <c r="AP3313" t="s">
        <v>23872</v>
      </c>
      <c r="AQ3313">
        <v>0</v>
      </c>
      <c r="AR3313" t="s">
        <v>73</v>
      </c>
      <c r="AS3313" t="s">
        <v>52</v>
      </c>
      <c r="AT3313" t="s">
        <v>52</v>
      </c>
      <c r="AU3313" t="s">
        <v>52</v>
      </c>
      <c r="AV3313" t="s">
        <v>52</v>
      </c>
      <c r="AW3313" t="s">
        <v>52</v>
      </c>
      <c r="AX3313" t="s">
        <v>52</v>
      </c>
      <c r="AY3313" t="s">
        <v>74</v>
      </c>
      <c r="AZ3313" s="7" t="s">
        <v>34855</v>
      </c>
    </row>
    <row r="3314" spans="1:52" customFormat="1" x14ac:dyDescent="0.25">
      <c r="A3314" s="1" t="str">
        <f t="shared" si="51"/>
        <v>1</v>
      </c>
      <c r="B3314" s="1" t="s">
        <v>23873</v>
      </c>
      <c r="C3314" s="1" t="s">
        <v>766</v>
      </c>
      <c r="D3314" s="1" t="s">
        <v>810</v>
      </c>
      <c r="E3314" s="1" t="s">
        <v>52</v>
      </c>
      <c r="F3314" s="1" t="s">
        <v>23865</v>
      </c>
      <c r="G3314" s="1" t="s">
        <v>52</v>
      </c>
      <c r="H3314" s="1" t="s">
        <v>769</v>
      </c>
      <c r="I3314" s="1" t="s">
        <v>100</v>
      </c>
      <c r="J3314" s="1">
        <v>9720000</v>
      </c>
      <c r="K3314" s="1" t="s">
        <v>56</v>
      </c>
      <c r="L3314" s="1">
        <v>9720000</v>
      </c>
      <c r="M3314" s="1">
        <v>20</v>
      </c>
      <c r="N3314" s="1">
        <v>0</v>
      </c>
      <c r="O3314" s="1" t="s">
        <v>52</v>
      </c>
      <c r="P3314" s="1">
        <v>4000000</v>
      </c>
      <c r="Q3314" s="1">
        <v>0</v>
      </c>
      <c r="R3314" s="1">
        <v>0</v>
      </c>
      <c r="S3314" s="1">
        <v>10692000</v>
      </c>
      <c r="T3314" s="1" t="s">
        <v>23874</v>
      </c>
      <c r="U3314" s="1" t="s">
        <v>52</v>
      </c>
      <c r="V3314" s="1" t="s">
        <v>52</v>
      </c>
      <c r="W3314" s="1" t="s">
        <v>23875</v>
      </c>
      <c r="X3314" s="1" t="s">
        <v>60</v>
      </c>
      <c r="Y3314" s="1" t="s">
        <v>23876</v>
      </c>
      <c r="Z3314" s="1" t="s">
        <v>63</v>
      </c>
      <c r="AA3314" s="1" t="s">
        <v>212</v>
      </c>
      <c r="AB3314" s="1" t="s">
        <v>63</v>
      </c>
      <c r="AC3314" s="1" t="s">
        <v>86</v>
      </c>
      <c r="AD3314" s="1" t="s">
        <v>23877</v>
      </c>
      <c r="AE3314" s="1" t="s">
        <v>17983</v>
      </c>
      <c r="AF3314" s="1" t="s">
        <v>51</v>
      </c>
      <c r="AG3314" s="1" t="s">
        <v>17984</v>
      </c>
      <c r="AH3314" s="1" t="s">
        <v>23878</v>
      </c>
      <c r="AI3314" s="1" t="s">
        <v>109</v>
      </c>
      <c r="AL3314" t="s">
        <v>23879</v>
      </c>
      <c r="AM3314" t="s">
        <v>23880</v>
      </c>
      <c r="AN3314" t="s">
        <v>60</v>
      </c>
      <c r="AO3314" t="s">
        <v>23881</v>
      </c>
      <c r="AP3314" t="s">
        <v>23882</v>
      </c>
      <c r="AQ3314">
        <v>0</v>
      </c>
      <c r="AR3314" t="s">
        <v>94</v>
      </c>
      <c r="AS3314" t="s">
        <v>52</v>
      </c>
      <c r="AT3314" t="s">
        <v>52</v>
      </c>
      <c r="AU3314" t="s">
        <v>52</v>
      </c>
      <c r="AV3314" t="s">
        <v>52</v>
      </c>
      <c r="AW3314" t="s">
        <v>52</v>
      </c>
      <c r="AX3314" t="s">
        <v>52</v>
      </c>
      <c r="AY3314" t="s">
        <v>74</v>
      </c>
      <c r="AZ3314" s="7"/>
    </row>
    <row r="3315" spans="1:52" customFormat="1" x14ac:dyDescent="0.25">
      <c r="A3315" s="1" t="str">
        <f t="shared" si="51"/>
        <v>1</v>
      </c>
      <c r="B3315" s="1" t="s">
        <v>23883</v>
      </c>
      <c r="C3315" s="1" t="s">
        <v>766</v>
      </c>
      <c r="D3315" s="1" t="s">
        <v>810</v>
      </c>
      <c r="E3315" s="1" t="s">
        <v>52</v>
      </c>
      <c r="F3315" s="1" t="s">
        <v>23865</v>
      </c>
      <c r="G3315" s="1" t="s">
        <v>52</v>
      </c>
      <c r="H3315" s="1" t="s">
        <v>769</v>
      </c>
      <c r="I3315" s="1" t="s">
        <v>100</v>
      </c>
      <c r="J3315" s="1">
        <v>4330000</v>
      </c>
      <c r="K3315" s="1" t="s">
        <v>56</v>
      </c>
      <c r="L3315" s="1">
        <v>4330000</v>
      </c>
      <c r="M3315" s="1">
        <v>10</v>
      </c>
      <c r="N3315" s="1">
        <v>0</v>
      </c>
      <c r="O3315" s="1" t="s">
        <v>52</v>
      </c>
      <c r="P3315" s="1">
        <v>2000000</v>
      </c>
      <c r="Q3315" s="1">
        <v>0</v>
      </c>
      <c r="R3315" s="1">
        <v>0</v>
      </c>
      <c r="S3315" s="1">
        <v>4763000</v>
      </c>
      <c r="T3315" s="1" t="s">
        <v>23884</v>
      </c>
      <c r="U3315" s="1" t="s">
        <v>52</v>
      </c>
      <c r="V3315" s="1" t="s">
        <v>52</v>
      </c>
      <c r="W3315" s="1" t="s">
        <v>23885</v>
      </c>
      <c r="X3315" s="1" t="s">
        <v>60</v>
      </c>
      <c r="Y3315" s="1" t="s">
        <v>23886</v>
      </c>
      <c r="Z3315" s="1" t="s">
        <v>63</v>
      </c>
      <c r="AA3315" s="1" t="s">
        <v>61</v>
      </c>
      <c r="AB3315" s="1" t="s">
        <v>63</v>
      </c>
      <c r="AC3315" s="1" t="s">
        <v>64</v>
      </c>
      <c r="AD3315" s="1" t="s">
        <v>23887</v>
      </c>
      <c r="AE3315" s="1" t="s">
        <v>66</v>
      </c>
      <c r="AF3315" s="1" t="s">
        <v>51</v>
      </c>
      <c r="AG3315" s="1" t="s">
        <v>67</v>
      </c>
      <c r="AH3315" s="1" t="s">
        <v>68</v>
      </c>
      <c r="AI3315" s="1" t="s">
        <v>168</v>
      </c>
      <c r="AL3315" t="s">
        <v>23888</v>
      </c>
      <c r="AM3315" t="s">
        <v>23845</v>
      </c>
      <c r="AN3315" t="s">
        <v>60</v>
      </c>
      <c r="AO3315" t="s">
        <v>23889</v>
      </c>
      <c r="AP3315" t="s">
        <v>23890</v>
      </c>
      <c r="AQ3315">
        <v>0</v>
      </c>
      <c r="AR3315" t="s">
        <v>73</v>
      </c>
      <c r="AS3315" t="s">
        <v>52</v>
      </c>
      <c r="AT3315" t="s">
        <v>52</v>
      </c>
      <c r="AU3315" t="s">
        <v>52</v>
      </c>
      <c r="AV3315" t="s">
        <v>52</v>
      </c>
      <c r="AW3315" t="s">
        <v>52</v>
      </c>
      <c r="AX3315" t="s">
        <v>52</v>
      </c>
      <c r="AY3315" t="s">
        <v>74</v>
      </c>
      <c r="AZ3315" s="7"/>
    </row>
    <row r="3316" spans="1:52" customFormat="1" x14ac:dyDescent="0.25">
      <c r="A3316" s="1" t="str">
        <f t="shared" si="51"/>
        <v>1</v>
      </c>
      <c r="B3316" s="1" t="s">
        <v>23891</v>
      </c>
      <c r="C3316" s="1" t="s">
        <v>8574</v>
      </c>
      <c r="D3316" s="1" t="s">
        <v>385</v>
      </c>
      <c r="E3316" s="1" t="s">
        <v>52</v>
      </c>
      <c r="F3316" s="1" t="s">
        <v>23892</v>
      </c>
      <c r="G3316" s="1" t="s">
        <v>52</v>
      </c>
      <c r="H3316" s="1" t="s">
        <v>8576</v>
      </c>
      <c r="I3316" s="1" t="s">
        <v>100</v>
      </c>
      <c r="J3316" s="1">
        <v>876550000</v>
      </c>
      <c r="K3316" s="1" t="s">
        <v>56</v>
      </c>
      <c r="L3316" s="1">
        <v>876550000</v>
      </c>
      <c r="M3316" s="1">
        <v>0</v>
      </c>
      <c r="N3316" s="1">
        <v>100000</v>
      </c>
      <c r="O3316" s="1" t="s">
        <v>52</v>
      </c>
      <c r="P3316" s="1">
        <v>23500000</v>
      </c>
      <c r="Q3316" s="1">
        <v>0</v>
      </c>
      <c r="R3316" s="1">
        <v>0</v>
      </c>
      <c r="S3316" s="1">
        <v>876550000</v>
      </c>
      <c r="T3316" s="1" t="s">
        <v>23893</v>
      </c>
      <c r="U3316" s="1" t="s">
        <v>52</v>
      </c>
      <c r="V3316" s="1" t="s">
        <v>52</v>
      </c>
      <c r="W3316" s="1" t="s">
        <v>23894</v>
      </c>
      <c r="X3316" s="1" t="s">
        <v>60</v>
      </c>
      <c r="Y3316" s="1" t="s">
        <v>52</v>
      </c>
      <c r="Z3316" s="1" t="s">
        <v>63</v>
      </c>
      <c r="AA3316" s="1" t="s">
        <v>61</v>
      </c>
      <c r="AB3316" s="1" t="s">
        <v>63</v>
      </c>
      <c r="AC3316" s="1" t="s">
        <v>1782</v>
      </c>
      <c r="AD3316" s="1" t="s">
        <v>23895</v>
      </c>
      <c r="AE3316" s="1" t="s">
        <v>23896</v>
      </c>
      <c r="AF3316" s="1" t="s">
        <v>51</v>
      </c>
      <c r="AG3316" s="1" t="s">
        <v>23897</v>
      </c>
      <c r="AH3316" s="1" t="s">
        <v>23898</v>
      </c>
      <c r="AI3316" s="1" t="s">
        <v>124</v>
      </c>
      <c r="AL3316" t="s">
        <v>23899</v>
      </c>
      <c r="AM3316" t="s">
        <v>11031</v>
      </c>
      <c r="AN3316" t="s">
        <v>60</v>
      </c>
      <c r="AO3316" t="s">
        <v>52</v>
      </c>
      <c r="AP3316" t="s">
        <v>23900</v>
      </c>
      <c r="AQ3316">
        <v>0</v>
      </c>
      <c r="AR3316" t="s">
        <v>1792</v>
      </c>
      <c r="AS3316" t="s">
        <v>52</v>
      </c>
      <c r="AT3316" t="s">
        <v>52</v>
      </c>
      <c r="AU3316" t="s">
        <v>52</v>
      </c>
      <c r="AV3316" t="s">
        <v>52</v>
      </c>
      <c r="AW3316" t="s">
        <v>52</v>
      </c>
      <c r="AX3316" t="s">
        <v>52</v>
      </c>
      <c r="AY3316" t="s">
        <v>74</v>
      </c>
      <c r="AZ3316" s="7"/>
    </row>
    <row r="3317" spans="1:52" customFormat="1" x14ac:dyDescent="0.25">
      <c r="A3317" s="1">
        <f t="shared" si="51"/>
        <v>0</v>
      </c>
      <c r="B3317" s="1" t="s">
        <v>23891</v>
      </c>
      <c r="C3317" s="1" t="s">
        <v>8574</v>
      </c>
      <c r="D3317" s="1" t="s">
        <v>385</v>
      </c>
      <c r="E3317" s="1" t="s">
        <v>52</v>
      </c>
      <c r="F3317" s="1" t="s">
        <v>23892</v>
      </c>
      <c r="G3317" s="1" t="s">
        <v>52</v>
      </c>
      <c r="H3317" s="1" t="s">
        <v>8576</v>
      </c>
      <c r="I3317" s="1" t="s">
        <v>100</v>
      </c>
      <c r="J3317" s="1">
        <v>876550000</v>
      </c>
      <c r="K3317" s="1" t="s">
        <v>56</v>
      </c>
      <c r="L3317" s="1">
        <v>876550000</v>
      </c>
      <c r="M3317" s="1">
        <v>0</v>
      </c>
      <c r="N3317" s="1">
        <v>100000</v>
      </c>
      <c r="O3317" s="1" t="s">
        <v>52</v>
      </c>
      <c r="P3317" s="1">
        <v>23500000</v>
      </c>
      <c r="Q3317" s="1">
        <v>0</v>
      </c>
      <c r="R3317" s="1">
        <v>0</v>
      </c>
      <c r="S3317" s="1">
        <v>876550000</v>
      </c>
      <c r="T3317" s="1" t="s">
        <v>23893</v>
      </c>
      <c r="U3317" s="1" t="s">
        <v>52</v>
      </c>
      <c r="V3317" s="1" t="s">
        <v>52</v>
      </c>
      <c r="W3317" s="1" t="s">
        <v>23894</v>
      </c>
      <c r="X3317" s="1" t="s">
        <v>60</v>
      </c>
      <c r="Y3317" s="1" t="s">
        <v>52</v>
      </c>
      <c r="Z3317" s="1" t="s">
        <v>63</v>
      </c>
      <c r="AA3317" s="1" t="s">
        <v>61</v>
      </c>
      <c r="AB3317" s="1" t="s">
        <v>63</v>
      </c>
      <c r="AC3317" s="1" t="s">
        <v>1782</v>
      </c>
      <c r="AD3317" s="1" t="s">
        <v>23901</v>
      </c>
      <c r="AE3317" s="1" t="s">
        <v>23896</v>
      </c>
      <c r="AF3317" s="1" t="s">
        <v>204</v>
      </c>
      <c r="AG3317" s="1" t="s">
        <v>23897</v>
      </c>
      <c r="AH3317" s="1" t="s">
        <v>23898</v>
      </c>
      <c r="AI3317" s="1" t="s">
        <v>124</v>
      </c>
      <c r="AL3317" t="s">
        <v>23902</v>
      </c>
      <c r="AM3317" t="s">
        <v>11031</v>
      </c>
      <c r="AN3317" t="s">
        <v>60</v>
      </c>
      <c r="AO3317" t="s">
        <v>52</v>
      </c>
      <c r="AP3317" t="s">
        <v>23903</v>
      </c>
      <c r="AQ3317">
        <v>0</v>
      </c>
      <c r="AR3317" t="s">
        <v>1792</v>
      </c>
      <c r="AS3317" t="s">
        <v>52</v>
      </c>
      <c r="AT3317" t="s">
        <v>52</v>
      </c>
      <c r="AU3317" t="s">
        <v>52</v>
      </c>
      <c r="AV3317" t="s">
        <v>52</v>
      </c>
      <c r="AW3317" t="s">
        <v>52</v>
      </c>
      <c r="AX3317" t="s">
        <v>52</v>
      </c>
      <c r="AY3317" t="s">
        <v>74</v>
      </c>
      <c r="AZ3317" s="7" t="s">
        <v>34855</v>
      </c>
    </row>
    <row r="3318" spans="1:52" x14ac:dyDescent="0.25">
      <c r="A3318" s="1" t="str">
        <f t="shared" si="51"/>
        <v>1</v>
      </c>
      <c r="B3318" s="1" t="s">
        <v>23904</v>
      </c>
      <c r="C3318" s="1" t="s">
        <v>766</v>
      </c>
      <c r="D3318" s="1" t="s">
        <v>810</v>
      </c>
      <c r="E3318" s="1" t="s">
        <v>52</v>
      </c>
      <c r="F3318" s="1" t="s">
        <v>23905</v>
      </c>
      <c r="G3318" s="1" t="s">
        <v>52</v>
      </c>
      <c r="H3318" s="1" t="s">
        <v>769</v>
      </c>
      <c r="I3318" s="1" t="s">
        <v>55</v>
      </c>
      <c r="J3318" s="1">
        <v>208181.82</v>
      </c>
      <c r="K3318" s="1" t="s">
        <v>56</v>
      </c>
      <c r="L3318" s="1">
        <v>208181.82</v>
      </c>
      <c r="M3318" s="1">
        <v>150</v>
      </c>
      <c r="N3318" s="1">
        <v>0</v>
      </c>
      <c r="O3318" s="1" t="s">
        <v>52</v>
      </c>
      <c r="P3318" s="1">
        <v>0</v>
      </c>
      <c r="Q3318" s="1">
        <v>0</v>
      </c>
      <c r="R3318" s="1">
        <v>0</v>
      </c>
      <c r="S3318" s="1">
        <v>229000</v>
      </c>
      <c r="T3318" s="1" t="s">
        <v>23906</v>
      </c>
      <c r="U3318" s="1" t="s">
        <v>52</v>
      </c>
      <c r="V3318" s="1" t="s">
        <v>52</v>
      </c>
      <c r="W3318" s="1" t="s">
        <v>23907</v>
      </c>
      <c r="X3318" s="1" t="s">
        <v>60</v>
      </c>
      <c r="Y3318" s="1" t="s">
        <v>23908</v>
      </c>
      <c r="Z3318" s="1" t="s">
        <v>63</v>
      </c>
      <c r="AA3318" s="1" t="s">
        <v>62</v>
      </c>
      <c r="AB3318" s="1" t="s">
        <v>63</v>
      </c>
      <c r="AC3318" s="1" t="s">
        <v>64</v>
      </c>
      <c r="AD3318" s="1" t="s">
        <v>23909</v>
      </c>
      <c r="AE3318" s="1" t="s">
        <v>2492</v>
      </c>
      <c r="AF3318" s="1" t="s">
        <v>51</v>
      </c>
      <c r="AG3318" s="1" t="s">
        <v>8435</v>
      </c>
      <c r="AH3318" s="1" t="s">
        <v>15475</v>
      </c>
      <c r="AI3318" s="2" t="s">
        <v>69</v>
      </c>
      <c r="AL3318" s="1" t="s">
        <v>23910</v>
      </c>
      <c r="AM3318" s="1" t="s">
        <v>13492</v>
      </c>
      <c r="AN3318" s="1" t="s">
        <v>60</v>
      </c>
      <c r="AO3318" s="1" t="s">
        <v>23911</v>
      </c>
      <c r="AP3318" s="1" t="s">
        <v>23912</v>
      </c>
      <c r="AQ3318" s="1">
        <v>0</v>
      </c>
      <c r="AR3318" s="1" t="s">
        <v>73</v>
      </c>
      <c r="AS3318" s="1" t="s">
        <v>52</v>
      </c>
      <c r="AT3318" s="1" t="s">
        <v>52</v>
      </c>
      <c r="AU3318" s="1" t="s">
        <v>52</v>
      </c>
      <c r="AV3318" s="1" t="s">
        <v>52</v>
      </c>
      <c r="AW3318" s="1" t="s">
        <v>52</v>
      </c>
      <c r="AX3318" s="1" t="s">
        <v>52</v>
      </c>
      <c r="AY3318" s="1" t="s">
        <v>74</v>
      </c>
      <c r="AZ3318" s="2" t="s">
        <v>34853</v>
      </c>
    </row>
    <row r="3319" spans="1:52" customFormat="1" x14ac:dyDescent="0.25">
      <c r="A3319" s="1" t="str">
        <f t="shared" si="51"/>
        <v>1</v>
      </c>
      <c r="B3319" s="1" t="s">
        <v>23913</v>
      </c>
      <c r="C3319" s="1" t="s">
        <v>96</v>
      </c>
      <c r="D3319" s="1" t="s">
        <v>99</v>
      </c>
      <c r="E3319" s="1" t="s">
        <v>52</v>
      </c>
      <c r="F3319" s="1" t="s">
        <v>23914</v>
      </c>
      <c r="G3319" s="1" t="s">
        <v>52</v>
      </c>
      <c r="H3319" s="1" t="s">
        <v>99</v>
      </c>
      <c r="I3319" s="1" t="s">
        <v>55</v>
      </c>
      <c r="J3319" s="1">
        <v>210000</v>
      </c>
      <c r="K3319" s="1" t="s">
        <v>56</v>
      </c>
      <c r="L3319" s="1">
        <v>210000</v>
      </c>
      <c r="M3319" s="1">
        <v>36</v>
      </c>
      <c r="N3319" s="1">
        <v>0</v>
      </c>
      <c r="O3319" s="1" t="s">
        <v>52</v>
      </c>
      <c r="P3319" s="1">
        <v>0</v>
      </c>
      <c r="Q3319" s="1">
        <v>0</v>
      </c>
      <c r="R3319" s="1">
        <v>0</v>
      </c>
      <c r="S3319" s="1">
        <v>231000</v>
      </c>
      <c r="T3319" s="1" t="s">
        <v>23915</v>
      </c>
      <c r="U3319" s="1" t="s">
        <v>52</v>
      </c>
      <c r="V3319" s="1" t="s">
        <v>52</v>
      </c>
      <c r="W3319" s="1" t="s">
        <v>23916</v>
      </c>
      <c r="X3319" s="1" t="s">
        <v>60</v>
      </c>
      <c r="Y3319" s="1" t="s">
        <v>52</v>
      </c>
      <c r="Z3319" s="1" t="s">
        <v>63</v>
      </c>
      <c r="AA3319" s="1" t="s">
        <v>61</v>
      </c>
      <c r="AB3319" s="1" t="s">
        <v>63</v>
      </c>
      <c r="AC3319" s="1" t="s">
        <v>564</v>
      </c>
      <c r="AD3319" s="1" t="s">
        <v>23917</v>
      </c>
      <c r="AE3319" s="1" t="s">
        <v>1621</v>
      </c>
      <c r="AF3319" s="1" t="s">
        <v>97</v>
      </c>
      <c r="AG3319" s="1" t="s">
        <v>1622</v>
      </c>
      <c r="AH3319" s="1" t="s">
        <v>14025</v>
      </c>
      <c r="AI3319" s="1" t="s">
        <v>69</v>
      </c>
      <c r="AL3319" t="s">
        <v>23918</v>
      </c>
      <c r="AM3319" t="s">
        <v>22938</v>
      </c>
      <c r="AN3319" t="s">
        <v>60</v>
      </c>
      <c r="AO3319" t="s">
        <v>52</v>
      </c>
      <c r="AP3319" t="s">
        <v>23919</v>
      </c>
      <c r="AQ3319">
        <v>0</v>
      </c>
      <c r="AR3319" t="s">
        <v>573</v>
      </c>
      <c r="AS3319" t="s">
        <v>52</v>
      </c>
      <c r="AT3319" t="s">
        <v>52</v>
      </c>
      <c r="AU3319" t="s">
        <v>52</v>
      </c>
      <c r="AV3319" t="s">
        <v>52</v>
      </c>
      <c r="AW3319" t="s">
        <v>52</v>
      </c>
      <c r="AX3319" t="s">
        <v>52</v>
      </c>
      <c r="AY3319" t="s">
        <v>74</v>
      </c>
      <c r="AZ3319" s="7" t="s">
        <v>34855</v>
      </c>
    </row>
    <row r="3320" spans="1:52" x14ac:dyDescent="0.25">
      <c r="A3320" s="1" t="str">
        <f t="shared" si="51"/>
        <v>1</v>
      </c>
      <c r="B3320" s="1" t="s">
        <v>23920</v>
      </c>
      <c r="C3320" s="1" t="s">
        <v>295</v>
      </c>
      <c r="D3320" s="1" t="s">
        <v>296</v>
      </c>
      <c r="E3320" s="1" t="s">
        <v>52</v>
      </c>
      <c r="F3320" s="1" t="s">
        <v>23921</v>
      </c>
      <c r="G3320" s="1" t="s">
        <v>52</v>
      </c>
      <c r="H3320" s="1" t="s">
        <v>296</v>
      </c>
      <c r="I3320" s="1" t="s">
        <v>706</v>
      </c>
      <c r="J3320" s="1">
        <v>500000</v>
      </c>
      <c r="K3320" s="1" t="s">
        <v>56</v>
      </c>
      <c r="L3320" s="1">
        <v>500000</v>
      </c>
      <c r="M3320" s="1">
        <v>0</v>
      </c>
      <c r="N3320" s="1">
        <v>0</v>
      </c>
      <c r="O3320" s="1">
        <v>45817</v>
      </c>
      <c r="P3320" s="1">
        <v>0</v>
      </c>
      <c r="Q3320" s="1">
        <v>0</v>
      </c>
      <c r="R3320" s="1">
        <v>0</v>
      </c>
      <c r="S3320" s="1">
        <v>2750000</v>
      </c>
      <c r="T3320" s="1" t="s">
        <v>23922</v>
      </c>
      <c r="U3320" s="1" t="s">
        <v>52</v>
      </c>
      <c r="V3320" s="1" t="s">
        <v>52</v>
      </c>
      <c r="W3320" s="1" t="s">
        <v>23923</v>
      </c>
      <c r="X3320" s="1" t="s">
        <v>60</v>
      </c>
      <c r="Y3320" s="1" t="s">
        <v>23924</v>
      </c>
      <c r="Z3320" s="1" t="s">
        <v>63</v>
      </c>
      <c r="AA3320" s="1" t="s">
        <v>62</v>
      </c>
      <c r="AB3320" s="1" t="s">
        <v>63</v>
      </c>
      <c r="AC3320" s="1" t="s">
        <v>86</v>
      </c>
      <c r="AD3320" s="1" t="s">
        <v>23925</v>
      </c>
      <c r="AE3320" s="1" t="s">
        <v>2370</v>
      </c>
      <c r="AF3320" s="1" t="s">
        <v>296</v>
      </c>
      <c r="AG3320" s="1" t="s">
        <v>2373</v>
      </c>
      <c r="AH3320" s="1" t="s">
        <v>23926</v>
      </c>
      <c r="AI3320" s="2" t="s">
        <v>69</v>
      </c>
      <c r="AL3320" s="1" t="s">
        <v>23927</v>
      </c>
      <c r="AM3320" s="1" t="s">
        <v>11136</v>
      </c>
      <c r="AN3320" s="1" t="s">
        <v>60</v>
      </c>
      <c r="AO3320" s="1" t="s">
        <v>52</v>
      </c>
      <c r="AP3320" s="1" t="s">
        <v>23928</v>
      </c>
      <c r="AQ3320" s="1">
        <v>0</v>
      </c>
      <c r="AR3320" s="1" t="s">
        <v>94</v>
      </c>
      <c r="AS3320" s="1" t="s">
        <v>52</v>
      </c>
      <c r="AT3320" s="1" t="s">
        <v>52</v>
      </c>
      <c r="AU3320" s="1" t="s">
        <v>52</v>
      </c>
      <c r="AV3320" s="1" t="s">
        <v>52</v>
      </c>
      <c r="AW3320" s="1" t="s">
        <v>52</v>
      </c>
      <c r="AX3320" s="1" t="s">
        <v>52</v>
      </c>
      <c r="AY3320" s="1" t="s">
        <v>309</v>
      </c>
      <c r="AZ3320" s="2" t="s">
        <v>34853</v>
      </c>
    </row>
    <row r="3321" spans="1:52" customFormat="1" x14ac:dyDescent="0.25">
      <c r="A3321" s="1" t="str">
        <f t="shared" si="51"/>
        <v>1</v>
      </c>
      <c r="B3321" s="1" t="s">
        <v>23929</v>
      </c>
      <c r="C3321" s="1" t="s">
        <v>139</v>
      </c>
      <c r="D3321" s="1" t="s">
        <v>97</v>
      </c>
      <c r="E3321" s="1" t="s">
        <v>52</v>
      </c>
      <c r="F3321" s="1" t="s">
        <v>22166</v>
      </c>
      <c r="G3321" s="1" t="s">
        <v>52</v>
      </c>
      <c r="H3321" s="1" t="s">
        <v>141</v>
      </c>
      <c r="I3321" s="1" t="s">
        <v>55</v>
      </c>
      <c r="J3321" s="1">
        <v>840000</v>
      </c>
      <c r="K3321" s="1" t="s">
        <v>56</v>
      </c>
      <c r="L3321" s="1">
        <v>840000</v>
      </c>
      <c r="M3321" s="1">
        <v>100</v>
      </c>
      <c r="N3321" s="1">
        <v>2</v>
      </c>
      <c r="O3321" s="1">
        <v>45809</v>
      </c>
      <c r="P3321" s="1">
        <v>0</v>
      </c>
      <c r="Q3321" s="1">
        <v>0</v>
      </c>
      <c r="R3321" s="1">
        <v>0</v>
      </c>
      <c r="S3321" s="1">
        <v>0</v>
      </c>
      <c r="T3321" s="1" t="s">
        <v>23930</v>
      </c>
      <c r="U3321" s="1" t="s">
        <v>52</v>
      </c>
      <c r="V3321" s="1" t="s">
        <v>52</v>
      </c>
      <c r="W3321" s="1" t="s">
        <v>23931</v>
      </c>
      <c r="X3321" s="1" t="s">
        <v>60</v>
      </c>
      <c r="Y3321" s="1" t="s">
        <v>23932</v>
      </c>
      <c r="Z3321" s="1" t="s">
        <v>63</v>
      </c>
      <c r="AA3321" s="1" t="s">
        <v>212</v>
      </c>
      <c r="AB3321" s="1" t="s">
        <v>63</v>
      </c>
      <c r="AC3321" s="1" t="s">
        <v>103</v>
      </c>
      <c r="AD3321" s="1" t="s">
        <v>21716</v>
      </c>
      <c r="AE3321" s="1" t="s">
        <v>21717</v>
      </c>
      <c r="AF3321" s="1" t="s">
        <v>97</v>
      </c>
      <c r="AG3321" s="1" t="s">
        <v>21718</v>
      </c>
      <c r="AH3321" s="1" t="s">
        <v>21719</v>
      </c>
      <c r="AI3321" s="1" t="s">
        <v>69</v>
      </c>
      <c r="AL3321" t="s">
        <v>21720</v>
      </c>
      <c r="AM3321" t="s">
        <v>21721</v>
      </c>
      <c r="AN3321" t="s">
        <v>60</v>
      </c>
      <c r="AO3321" t="s">
        <v>23933</v>
      </c>
      <c r="AP3321" t="s">
        <v>23934</v>
      </c>
      <c r="AQ3321">
        <v>0</v>
      </c>
      <c r="AR3321" t="s">
        <v>52</v>
      </c>
      <c r="AS3321" t="s">
        <v>52</v>
      </c>
      <c r="AT3321" t="s">
        <v>52</v>
      </c>
      <c r="AU3321" t="s">
        <v>52</v>
      </c>
      <c r="AV3321" t="s">
        <v>52</v>
      </c>
      <c r="AW3321" t="s">
        <v>52</v>
      </c>
      <c r="AX3321" t="s">
        <v>52</v>
      </c>
      <c r="AY3321" t="s">
        <v>309</v>
      </c>
      <c r="AZ3321" s="7"/>
    </row>
    <row r="3322" spans="1:52" customFormat="1" x14ac:dyDescent="0.25">
      <c r="A3322" s="1" t="str">
        <f t="shared" si="51"/>
        <v>1</v>
      </c>
      <c r="B3322" s="1" t="s">
        <v>23935</v>
      </c>
      <c r="C3322" s="1" t="s">
        <v>579</v>
      </c>
      <c r="D3322" s="1" t="s">
        <v>97</v>
      </c>
      <c r="E3322" s="1" t="s">
        <v>52</v>
      </c>
      <c r="F3322" s="1" t="s">
        <v>23936</v>
      </c>
      <c r="G3322" s="1" t="s">
        <v>52</v>
      </c>
      <c r="H3322" s="1" t="s">
        <v>141</v>
      </c>
      <c r="I3322" s="1" t="s">
        <v>1591</v>
      </c>
      <c r="J3322" s="1">
        <v>40449000</v>
      </c>
      <c r="K3322" s="1" t="s">
        <v>56</v>
      </c>
      <c r="L3322" s="1">
        <v>40449000</v>
      </c>
      <c r="M3322" s="1">
        <v>110</v>
      </c>
      <c r="N3322" s="1">
        <v>110</v>
      </c>
      <c r="O3322" s="1">
        <v>45864</v>
      </c>
      <c r="P3322" s="1">
        <v>0</v>
      </c>
      <c r="Q3322" s="1">
        <v>0</v>
      </c>
      <c r="R3322" s="1">
        <v>0</v>
      </c>
      <c r="S3322" s="1">
        <v>0</v>
      </c>
      <c r="T3322" s="1" t="s">
        <v>23937</v>
      </c>
      <c r="U3322" s="1" t="s">
        <v>52</v>
      </c>
      <c r="V3322" s="1" t="s">
        <v>52</v>
      </c>
      <c r="W3322" s="1" t="s">
        <v>23938</v>
      </c>
      <c r="X3322" s="1" t="s">
        <v>60</v>
      </c>
      <c r="Y3322" s="1" t="s">
        <v>23939</v>
      </c>
      <c r="Z3322" s="1" t="s">
        <v>63</v>
      </c>
      <c r="AA3322" s="1" t="s">
        <v>61</v>
      </c>
      <c r="AB3322" s="1" t="s">
        <v>63</v>
      </c>
      <c r="AC3322" s="1" t="s">
        <v>620</v>
      </c>
      <c r="AD3322" s="1" t="s">
        <v>23940</v>
      </c>
      <c r="AE3322" s="1" t="s">
        <v>23941</v>
      </c>
      <c r="AF3322" s="1" t="s">
        <v>97</v>
      </c>
      <c r="AG3322" s="1" t="s">
        <v>23942</v>
      </c>
      <c r="AH3322" s="1" t="s">
        <v>23943</v>
      </c>
      <c r="AI3322" s="1" t="s">
        <v>109</v>
      </c>
      <c r="AL3322" t="s">
        <v>23944</v>
      </c>
      <c r="AM3322" t="s">
        <v>23945</v>
      </c>
      <c r="AN3322" t="s">
        <v>60</v>
      </c>
      <c r="AO3322" t="s">
        <v>23946</v>
      </c>
      <c r="AP3322" t="s">
        <v>23947</v>
      </c>
      <c r="AQ3322">
        <v>0</v>
      </c>
      <c r="AR3322" t="s">
        <v>52</v>
      </c>
      <c r="AS3322" t="s">
        <v>52</v>
      </c>
      <c r="AT3322" t="s">
        <v>52</v>
      </c>
      <c r="AU3322" t="s">
        <v>52</v>
      </c>
      <c r="AV3322" t="s">
        <v>52</v>
      </c>
      <c r="AW3322" t="s">
        <v>52</v>
      </c>
      <c r="AX3322" t="s">
        <v>52</v>
      </c>
      <c r="AY3322" t="s">
        <v>309</v>
      </c>
      <c r="AZ3322" s="7" t="s">
        <v>34855</v>
      </c>
    </row>
    <row r="3323" spans="1:52" customFormat="1" x14ac:dyDescent="0.25">
      <c r="A3323" s="1" t="str">
        <f t="shared" si="51"/>
        <v>1</v>
      </c>
      <c r="B3323" s="1" t="s">
        <v>23948</v>
      </c>
      <c r="C3323" s="1" t="s">
        <v>50</v>
      </c>
      <c r="D3323" s="1" t="s">
        <v>51</v>
      </c>
      <c r="E3323" s="1" t="s">
        <v>52</v>
      </c>
      <c r="F3323" s="1" t="s">
        <v>23949</v>
      </c>
      <c r="G3323" s="1" t="s">
        <v>52</v>
      </c>
      <c r="H3323" s="1" t="s">
        <v>54</v>
      </c>
      <c r="I3323" s="1" t="s">
        <v>100</v>
      </c>
      <c r="J3323" s="1">
        <v>1920000</v>
      </c>
      <c r="K3323" s="1" t="s">
        <v>56</v>
      </c>
      <c r="L3323" s="1">
        <v>1920000</v>
      </c>
      <c r="M3323" s="1">
        <v>2</v>
      </c>
      <c r="N3323" s="1">
        <v>0</v>
      </c>
      <c r="O3323" s="1" t="s">
        <v>52</v>
      </c>
      <c r="P3323" s="1">
        <v>4000000</v>
      </c>
      <c r="Q3323" s="1">
        <v>0</v>
      </c>
      <c r="R3323" s="1">
        <v>0</v>
      </c>
      <c r="S3323" s="1">
        <v>2112000</v>
      </c>
      <c r="T3323" s="1" t="s">
        <v>23950</v>
      </c>
      <c r="U3323" s="1" t="s">
        <v>52</v>
      </c>
      <c r="V3323" s="1" t="s">
        <v>52</v>
      </c>
      <c r="W3323" s="1" t="s">
        <v>23951</v>
      </c>
      <c r="X3323" s="1" t="s">
        <v>60</v>
      </c>
      <c r="Y3323" s="1" t="s">
        <v>23952</v>
      </c>
      <c r="Z3323" s="1" t="s">
        <v>63</v>
      </c>
      <c r="AA3323" s="1" t="s">
        <v>212</v>
      </c>
      <c r="AB3323" s="1" t="s">
        <v>63</v>
      </c>
      <c r="AC3323" s="1" t="s">
        <v>884</v>
      </c>
      <c r="AD3323" s="1" t="s">
        <v>23953</v>
      </c>
      <c r="AE3323" s="1" t="s">
        <v>23954</v>
      </c>
      <c r="AF3323" s="1" t="s">
        <v>51</v>
      </c>
      <c r="AG3323" s="1" t="s">
        <v>23955</v>
      </c>
      <c r="AH3323" s="1" t="s">
        <v>23956</v>
      </c>
      <c r="AI3323" s="1" t="s">
        <v>168</v>
      </c>
      <c r="AL3323" t="s">
        <v>23957</v>
      </c>
      <c r="AM3323" t="s">
        <v>23958</v>
      </c>
      <c r="AN3323" t="s">
        <v>60</v>
      </c>
      <c r="AO3323" t="s">
        <v>23959</v>
      </c>
      <c r="AP3323" t="s">
        <v>23960</v>
      </c>
      <c r="AQ3323">
        <v>0</v>
      </c>
      <c r="AR3323" t="s">
        <v>892</v>
      </c>
      <c r="AS3323" t="s">
        <v>52</v>
      </c>
      <c r="AT3323" t="s">
        <v>52</v>
      </c>
      <c r="AU3323" t="s">
        <v>52</v>
      </c>
      <c r="AV3323" t="s">
        <v>52</v>
      </c>
      <c r="AW3323" t="s">
        <v>52</v>
      </c>
      <c r="AX3323" t="s">
        <v>52</v>
      </c>
      <c r="AY3323" t="s">
        <v>74</v>
      </c>
      <c r="AZ3323" s="7"/>
    </row>
    <row r="3324" spans="1:52" x14ac:dyDescent="0.25">
      <c r="A3324" s="1" t="str">
        <f t="shared" si="51"/>
        <v>1</v>
      </c>
      <c r="B3324" s="1" t="s">
        <v>23961</v>
      </c>
      <c r="C3324" s="1" t="s">
        <v>139</v>
      </c>
      <c r="D3324" s="1" t="s">
        <v>186</v>
      </c>
      <c r="E3324" s="1" t="s">
        <v>52</v>
      </c>
      <c r="F3324" s="1" t="s">
        <v>23962</v>
      </c>
      <c r="G3324" s="1" t="s">
        <v>23963</v>
      </c>
      <c r="H3324" s="1" t="s">
        <v>141</v>
      </c>
      <c r="I3324" s="1" t="s">
        <v>55</v>
      </c>
      <c r="J3324" s="1">
        <v>980000</v>
      </c>
      <c r="K3324" s="1" t="s">
        <v>56</v>
      </c>
      <c r="L3324" s="1">
        <v>980000</v>
      </c>
      <c r="M3324" s="1">
        <v>60</v>
      </c>
      <c r="N3324" s="1">
        <v>1.5</v>
      </c>
      <c r="O3324" s="1" t="s">
        <v>52</v>
      </c>
      <c r="P3324" s="1">
        <v>0</v>
      </c>
      <c r="Q3324" s="1">
        <v>0</v>
      </c>
      <c r="R3324" s="1">
        <v>0</v>
      </c>
      <c r="S3324" s="1">
        <v>1078000</v>
      </c>
      <c r="T3324" s="1" t="s">
        <v>23964</v>
      </c>
      <c r="U3324" s="1" t="s">
        <v>52</v>
      </c>
      <c r="V3324" s="1" t="s">
        <v>52</v>
      </c>
      <c r="W3324" s="1" t="s">
        <v>23965</v>
      </c>
      <c r="X3324" s="1" t="s">
        <v>60</v>
      </c>
      <c r="Y3324" s="1" t="s">
        <v>23966</v>
      </c>
      <c r="Z3324" s="1" t="s">
        <v>63</v>
      </c>
      <c r="AA3324" s="1" t="s">
        <v>62</v>
      </c>
      <c r="AB3324" s="1" t="s">
        <v>63</v>
      </c>
      <c r="AC3324" s="1" t="s">
        <v>86</v>
      </c>
      <c r="AD3324" s="1" t="s">
        <v>23967</v>
      </c>
      <c r="AE3324" s="1" t="s">
        <v>1052</v>
      </c>
      <c r="AF3324" s="1" t="s">
        <v>97</v>
      </c>
      <c r="AG3324" s="1" t="s">
        <v>1053</v>
      </c>
      <c r="AH3324" s="1" t="s">
        <v>23968</v>
      </c>
      <c r="AI3324" s="1" t="s">
        <v>69</v>
      </c>
      <c r="AL3324" s="1" t="s">
        <v>23969</v>
      </c>
      <c r="AM3324" s="1" t="s">
        <v>23970</v>
      </c>
      <c r="AN3324" s="1" t="s">
        <v>60</v>
      </c>
      <c r="AO3324" s="1" t="s">
        <v>23971</v>
      </c>
      <c r="AP3324" s="1" t="s">
        <v>23972</v>
      </c>
      <c r="AQ3324" s="1">
        <v>0</v>
      </c>
      <c r="AR3324" s="1" t="s">
        <v>94</v>
      </c>
      <c r="AS3324" s="1" t="s">
        <v>52</v>
      </c>
      <c r="AT3324" s="1" t="s">
        <v>52</v>
      </c>
      <c r="AU3324" s="1" t="s">
        <v>52</v>
      </c>
      <c r="AV3324" s="1" t="s">
        <v>52</v>
      </c>
      <c r="AW3324" s="1" t="s">
        <v>52</v>
      </c>
      <c r="AX3324" s="1" t="s">
        <v>52</v>
      </c>
      <c r="AY3324" s="1" t="s">
        <v>74</v>
      </c>
      <c r="AZ3324" s="2" t="s">
        <v>34853</v>
      </c>
    </row>
    <row r="3325" spans="1:52" x14ac:dyDescent="0.25">
      <c r="A3325" s="1" t="str">
        <f t="shared" si="51"/>
        <v>1</v>
      </c>
      <c r="B3325" s="1" t="s">
        <v>23973</v>
      </c>
      <c r="C3325" s="1" t="s">
        <v>139</v>
      </c>
      <c r="D3325" s="1" t="s">
        <v>186</v>
      </c>
      <c r="E3325" s="1" t="s">
        <v>52</v>
      </c>
      <c r="F3325" s="1" t="s">
        <v>23962</v>
      </c>
      <c r="G3325" s="1" t="s">
        <v>23963</v>
      </c>
      <c r="H3325" s="1" t="s">
        <v>141</v>
      </c>
      <c r="I3325" s="1" t="s">
        <v>55</v>
      </c>
      <c r="J3325" s="1">
        <v>980000</v>
      </c>
      <c r="K3325" s="1" t="s">
        <v>56</v>
      </c>
      <c r="L3325" s="1">
        <v>980000</v>
      </c>
      <c r="M3325" s="1">
        <v>60</v>
      </c>
      <c r="N3325" s="1">
        <v>1.5</v>
      </c>
      <c r="O3325" s="1" t="s">
        <v>52</v>
      </c>
      <c r="P3325" s="1">
        <v>0</v>
      </c>
      <c r="Q3325" s="1">
        <v>0</v>
      </c>
      <c r="R3325" s="1">
        <v>0</v>
      </c>
      <c r="S3325" s="1">
        <v>1078000</v>
      </c>
      <c r="T3325" s="1" t="s">
        <v>23964</v>
      </c>
      <c r="U3325" s="1" t="s">
        <v>52</v>
      </c>
      <c r="V3325" s="1" t="s">
        <v>52</v>
      </c>
      <c r="W3325" s="1" t="s">
        <v>23974</v>
      </c>
      <c r="X3325" s="1" t="s">
        <v>60</v>
      </c>
      <c r="Y3325" s="1" t="s">
        <v>23966</v>
      </c>
      <c r="Z3325" s="1" t="s">
        <v>63</v>
      </c>
      <c r="AA3325" s="1" t="s">
        <v>62</v>
      </c>
      <c r="AB3325" s="1" t="s">
        <v>63</v>
      </c>
      <c r="AC3325" s="1" t="s">
        <v>86</v>
      </c>
      <c r="AD3325" s="1" t="s">
        <v>23975</v>
      </c>
      <c r="AE3325" s="1" t="s">
        <v>1052</v>
      </c>
      <c r="AF3325" s="1" t="s">
        <v>97</v>
      </c>
      <c r="AG3325" s="1" t="s">
        <v>1053</v>
      </c>
      <c r="AH3325" s="1" t="s">
        <v>23976</v>
      </c>
      <c r="AI3325" s="1" t="s">
        <v>69</v>
      </c>
      <c r="AL3325" s="1" t="s">
        <v>23969</v>
      </c>
      <c r="AM3325" s="1" t="s">
        <v>23970</v>
      </c>
      <c r="AN3325" s="1" t="s">
        <v>60</v>
      </c>
      <c r="AO3325" s="1" t="s">
        <v>23977</v>
      </c>
      <c r="AP3325" s="1" t="s">
        <v>23978</v>
      </c>
      <c r="AQ3325" s="1">
        <v>0</v>
      </c>
      <c r="AR3325" s="1" t="s">
        <v>94</v>
      </c>
      <c r="AS3325" s="1" t="s">
        <v>52</v>
      </c>
      <c r="AT3325" s="1" t="s">
        <v>52</v>
      </c>
      <c r="AU3325" s="1" t="s">
        <v>52</v>
      </c>
      <c r="AV3325" s="1" t="s">
        <v>52</v>
      </c>
      <c r="AW3325" s="1" t="s">
        <v>52</v>
      </c>
      <c r="AX3325" s="1" t="s">
        <v>52</v>
      </c>
      <c r="AY3325" s="1" t="s">
        <v>74</v>
      </c>
      <c r="AZ3325" s="2" t="s">
        <v>34853</v>
      </c>
    </row>
    <row r="3326" spans="1:52" x14ac:dyDescent="0.25">
      <c r="A3326" s="1" t="str">
        <f t="shared" si="51"/>
        <v>1</v>
      </c>
      <c r="B3326" s="1" t="s">
        <v>23979</v>
      </c>
      <c r="C3326" s="1" t="s">
        <v>139</v>
      </c>
      <c r="D3326" s="1" t="s">
        <v>186</v>
      </c>
      <c r="E3326" s="1" t="s">
        <v>52</v>
      </c>
      <c r="F3326" s="1" t="s">
        <v>23980</v>
      </c>
      <c r="G3326" s="1" t="s">
        <v>23981</v>
      </c>
      <c r="H3326" s="1" t="s">
        <v>141</v>
      </c>
      <c r="I3326" s="1" t="s">
        <v>55</v>
      </c>
      <c r="J3326" s="1">
        <v>840000</v>
      </c>
      <c r="K3326" s="1" t="s">
        <v>56</v>
      </c>
      <c r="L3326" s="1">
        <v>840000</v>
      </c>
      <c r="M3326" s="1">
        <v>150</v>
      </c>
      <c r="N3326" s="1">
        <v>2</v>
      </c>
      <c r="O3326" s="1" t="s">
        <v>52</v>
      </c>
      <c r="P3326" s="1">
        <v>0</v>
      </c>
      <c r="Q3326" s="1">
        <v>0</v>
      </c>
      <c r="R3326" s="1">
        <v>0</v>
      </c>
      <c r="S3326" s="1">
        <v>924000</v>
      </c>
      <c r="T3326" s="1" t="s">
        <v>23982</v>
      </c>
      <c r="U3326" s="1" t="s">
        <v>52</v>
      </c>
      <c r="V3326" s="1" t="s">
        <v>52</v>
      </c>
      <c r="W3326" s="1" t="s">
        <v>23983</v>
      </c>
      <c r="X3326" s="1" t="s">
        <v>60</v>
      </c>
      <c r="Y3326" s="1" t="s">
        <v>23984</v>
      </c>
      <c r="Z3326" s="1" t="s">
        <v>63</v>
      </c>
      <c r="AA3326" s="1" t="s">
        <v>62</v>
      </c>
      <c r="AB3326" s="1" t="s">
        <v>63</v>
      </c>
      <c r="AC3326" s="1" t="s">
        <v>966</v>
      </c>
      <c r="AD3326" s="1" t="s">
        <v>23985</v>
      </c>
      <c r="AE3326" s="1" t="s">
        <v>12888</v>
      </c>
      <c r="AF3326" s="1" t="s">
        <v>97</v>
      </c>
      <c r="AG3326" s="1" t="s">
        <v>12889</v>
      </c>
      <c r="AH3326" s="1" t="s">
        <v>12890</v>
      </c>
      <c r="AI3326" s="1" t="s">
        <v>69</v>
      </c>
      <c r="AL3326" s="1" t="s">
        <v>23986</v>
      </c>
      <c r="AM3326" s="1" t="s">
        <v>23987</v>
      </c>
      <c r="AN3326" s="1" t="s">
        <v>60</v>
      </c>
      <c r="AO3326" s="1" t="s">
        <v>23988</v>
      </c>
      <c r="AP3326" s="1" t="s">
        <v>23989</v>
      </c>
      <c r="AQ3326" s="1">
        <v>0</v>
      </c>
      <c r="AR3326" s="1" t="s">
        <v>52</v>
      </c>
      <c r="AS3326" s="1" t="s">
        <v>52</v>
      </c>
      <c r="AT3326" s="1" t="s">
        <v>52</v>
      </c>
      <c r="AU3326" s="1" t="s">
        <v>52</v>
      </c>
      <c r="AV3326" s="1" t="s">
        <v>52</v>
      </c>
      <c r="AW3326" s="1" t="s">
        <v>52</v>
      </c>
      <c r="AX3326" s="1" t="s">
        <v>52</v>
      </c>
      <c r="AY3326" s="1" t="s">
        <v>74</v>
      </c>
      <c r="AZ3326" s="2" t="s">
        <v>34853</v>
      </c>
    </row>
    <row r="3327" spans="1:52" x14ac:dyDescent="0.25">
      <c r="A3327" s="1" t="str">
        <f t="shared" si="51"/>
        <v>1</v>
      </c>
      <c r="B3327" s="1" t="s">
        <v>23990</v>
      </c>
      <c r="C3327" s="1" t="s">
        <v>1964</v>
      </c>
      <c r="D3327" s="1" t="s">
        <v>1816</v>
      </c>
      <c r="E3327" s="1" t="s">
        <v>52</v>
      </c>
      <c r="F3327" s="1" t="s">
        <v>23991</v>
      </c>
      <c r="G3327" s="1" t="s">
        <v>52</v>
      </c>
      <c r="H3327" s="1" t="s">
        <v>6268</v>
      </c>
      <c r="I3327" s="1" t="s">
        <v>55</v>
      </c>
      <c r="J3327" s="1">
        <v>2818182</v>
      </c>
      <c r="K3327" s="1" t="s">
        <v>56</v>
      </c>
      <c r="L3327" s="1">
        <v>2818182</v>
      </c>
      <c r="M3327" s="1">
        <v>500</v>
      </c>
      <c r="N3327" s="1">
        <v>18.899999999999999</v>
      </c>
      <c r="O3327" s="1" t="s">
        <v>52</v>
      </c>
      <c r="P3327" s="1">
        <v>909091</v>
      </c>
      <c r="Q3327" s="1">
        <v>200000</v>
      </c>
      <c r="R3327" s="1">
        <v>0</v>
      </c>
      <c r="S3327" s="1">
        <v>3100000</v>
      </c>
      <c r="T3327" s="1" t="s">
        <v>23992</v>
      </c>
      <c r="U3327" s="1" t="s">
        <v>52</v>
      </c>
      <c r="V3327" s="1" t="s">
        <v>52</v>
      </c>
      <c r="W3327" s="1" t="s">
        <v>23993</v>
      </c>
      <c r="X3327" s="1" t="s">
        <v>60</v>
      </c>
      <c r="Y3327" s="1" t="s">
        <v>23994</v>
      </c>
      <c r="Z3327" s="1" t="s">
        <v>63</v>
      </c>
      <c r="AA3327" s="1" t="s">
        <v>62</v>
      </c>
      <c r="AB3327" s="1" t="s">
        <v>63</v>
      </c>
      <c r="AC3327" s="1" t="s">
        <v>695</v>
      </c>
      <c r="AD3327" s="1" t="s">
        <v>23995</v>
      </c>
      <c r="AE3327" s="1" t="s">
        <v>23996</v>
      </c>
      <c r="AF3327" s="1" t="s">
        <v>1816</v>
      </c>
      <c r="AG3327" s="1" t="s">
        <v>23997</v>
      </c>
      <c r="AH3327" s="1" t="s">
        <v>23998</v>
      </c>
      <c r="AI3327" s="2" t="s">
        <v>69</v>
      </c>
      <c r="AL3327" s="1" t="s">
        <v>23999</v>
      </c>
      <c r="AM3327" s="1" t="s">
        <v>24000</v>
      </c>
      <c r="AN3327" s="1" t="s">
        <v>60</v>
      </c>
      <c r="AO3327" s="1" t="s">
        <v>24001</v>
      </c>
      <c r="AP3327" s="1" t="s">
        <v>24002</v>
      </c>
      <c r="AQ3327" s="1">
        <v>0</v>
      </c>
      <c r="AR3327" s="1" t="s">
        <v>52</v>
      </c>
      <c r="AS3327" s="1" t="s">
        <v>52</v>
      </c>
      <c r="AT3327" s="1" t="s">
        <v>52</v>
      </c>
      <c r="AU3327" s="1" t="s">
        <v>52</v>
      </c>
      <c r="AV3327" s="1" t="s">
        <v>52</v>
      </c>
      <c r="AW3327" s="1" t="s">
        <v>52</v>
      </c>
      <c r="AX3327" s="1" t="s">
        <v>52</v>
      </c>
      <c r="AY3327" s="1" t="s">
        <v>74</v>
      </c>
      <c r="AZ3327" s="2" t="s">
        <v>34853</v>
      </c>
    </row>
    <row r="3328" spans="1:52" x14ac:dyDescent="0.25">
      <c r="A3328" s="1">
        <f t="shared" si="51"/>
        <v>0</v>
      </c>
      <c r="B3328" s="1" t="s">
        <v>23990</v>
      </c>
      <c r="C3328" s="1" t="s">
        <v>1964</v>
      </c>
      <c r="D3328" s="1" t="s">
        <v>1816</v>
      </c>
      <c r="E3328" s="1" t="s">
        <v>52</v>
      </c>
      <c r="F3328" s="1" t="s">
        <v>23991</v>
      </c>
      <c r="G3328" s="1" t="s">
        <v>52</v>
      </c>
      <c r="H3328" s="1" t="s">
        <v>6268</v>
      </c>
      <c r="I3328" s="1" t="s">
        <v>55</v>
      </c>
      <c r="J3328" s="1">
        <v>2818182</v>
      </c>
      <c r="K3328" s="1" t="s">
        <v>56</v>
      </c>
      <c r="L3328" s="1">
        <v>2818182</v>
      </c>
      <c r="M3328" s="1">
        <v>500</v>
      </c>
      <c r="N3328" s="1">
        <v>18.899999999999999</v>
      </c>
      <c r="O3328" s="1" t="s">
        <v>52</v>
      </c>
      <c r="P3328" s="1">
        <v>909091</v>
      </c>
      <c r="Q3328" s="1">
        <v>200000</v>
      </c>
      <c r="R3328" s="1">
        <v>0</v>
      </c>
      <c r="S3328" s="1">
        <v>3100000</v>
      </c>
      <c r="T3328" s="1" t="s">
        <v>23992</v>
      </c>
      <c r="U3328" s="1" t="s">
        <v>52</v>
      </c>
      <c r="V3328" s="1" t="s">
        <v>52</v>
      </c>
      <c r="W3328" s="1" t="s">
        <v>23993</v>
      </c>
      <c r="X3328" s="1" t="s">
        <v>60</v>
      </c>
      <c r="Y3328" s="1" t="s">
        <v>23994</v>
      </c>
      <c r="Z3328" s="1" t="s">
        <v>63</v>
      </c>
      <c r="AA3328" s="1" t="s">
        <v>62</v>
      </c>
      <c r="AB3328" s="1" t="s">
        <v>63</v>
      </c>
      <c r="AC3328" s="1" t="s">
        <v>695</v>
      </c>
      <c r="AD3328" s="1" t="s">
        <v>23995</v>
      </c>
      <c r="AE3328" s="1" t="s">
        <v>23996</v>
      </c>
      <c r="AF3328" s="1" t="s">
        <v>1816</v>
      </c>
      <c r="AG3328" s="1" t="s">
        <v>23997</v>
      </c>
      <c r="AH3328" s="1" t="s">
        <v>23998</v>
      </c>
      <c r="AI3328" s="2" t="s">
        <v>69</v>
      </c>
      <c r="AL3328" s="1" t="s">
        <v>23999</v>
      </c>
      <c r="AM3328" s="1" t="s">
        <v>24000</v>
      </c>
      <c r="AN3328" s="1" t="s">
        <v>60</v>
      </c>
      <c r="AO3328" s="1" t="s">
        <v>24001</v>
      </c>
      <c r="AP3328" s="1" t="s">
        <v>24002</v>
      </c>
      <c r="AQ3328" s="1">
        <v>0</v>
      </c>
      <c r="AR3328" s="1" t="s">
        <v>52</v>
      </c>
      <c r="AS3328" s="1" t="s">
        <v>52</v>
      </c>
      <c r="AT3328" s="1" t="s">
        <v>52</v>
      </c>
      <c r="AU3328" s="1" t="s">
        <v>52</v>
      </c>
      <c r="AV3328" s="1" t="s">
        <v>52</v>
      </c>
      <c r="AW3328" s="1" t="s">
        <v>52</v>
      </c>
      <c r="AX3328" s="1" t="s">
        <v>52</v>
      </c>
      <c r="AY3328" s="1" t="s">
        <v>74</v>
      </c>
      <c r="AZ3328" s="2" t="s">
        <v>34853</v>
      </c>
    </row>
    <row r="3329" spans="1:52" customFormat="1" x14ac:dyDescent="0.25">
      <c r="A3329" s="1" t="str">
        <f t="shared" si="51"/>
        <v>1</v>
      </c>
      <c r="B3329" s="1" t="s">
        <v>24003</v>
      </c>
      <c r="C3329" s="1" t="s">
        <v>579</v>
      </c>
      <c r="D3329" s="1" t="s">
        <v>97</v>
      </c>
      <c r="E3329" s="1" t="s">
        <v>52</v>
      </c>
      <c r="F3329" s="1" t="s">
        <v>593</v>
      </c>
      <c r="G3329" s="1" t="s">
        <v>594</v>
      </c>
      <c r="H3329" s="1" t="s">
        <v>581</v>
      </c>
      <c r="I3329" s="1" t="s">
        <v>100</v>
      </c>
      <c r="J3329" s="1">
        <v>1621100</v>
      </c>
      <c r="K3329" s="1" t="s">
        <v>56</v>
      </c>
      <c r="L3329" s="1">
        <v>1621100</v>
      </c>
      <c r="M3329" s="1">
        <v>0</v>
      </c>
      <c r="N3329" s="1">
        <v>0</v>
      </c>
      <c r="O3329" s="1" t="s">
        <v>52</v>
      </c>
      <c r="P3329" s="1">
        <v>1500000</v>
      </c>
      <c r="Q3329" s="1">
        <v>0</v>
      </c>
      <c r="R3329" s="1">
        <v>0</v>
      </c>
      <c r="S3329" s="1">
        <v>1783210</v>
      </c>
      <c r="T3329" s="1" t="s">
        <v>24004</v>
      </c>
      <c r="U3329" s="1" t="s">
        <v>52</v>
      </c>
      <c r="V3329" s="1" t="s">
        <v>52</v>
      </c>
      <c r="W3329" s="1" t="s">
        <v>24005</v>
      </c>
      <c r="X3329" s="1" t="s">
        <v>60</v>
      </c>
      <c r="Y3329" s="1" t="s">
        <v>52</v>
      </c>
      <c r="Z3329" s="1" t="s">
        <v>63</v>
      </c>
      <c r="AA3329" s="1" t="s">
        <v>61</v>
      </c>
      <c r="AB3329" s="1" t="s">
        <v>63</v>
      </c>
      <c r="AC3329" s="1" t="s">
        <v>64</v>
      </c>
      <c r="AD3329" s="1" t="s">
        <v>24006</v>
      </c>
      <c r="AE3329" s="1" t="s">
        <v>66</v>
      </c>
      <c r="AF3329" s="1" t="s">
        <v>97</v>
      </c>
      <c r="AG3329" s="1" t="s">
        <v>67</v>
      </c>
      <c r="AH3329" s="1" t="s">
        <v>68</v>
      </c>
      <c r="AI3329" s="1" t="s">
        <v>168</v>
      </c>
      <c r="AL3329" t="s">
        <v>24007</v>
      </c>
      <c r="AM3329" t="s">
        <v>24008</v>
      </c>
      <c r="AN3329" t="s">
        <v>60</v>
      </c>
      <c r="AO3329" t="s">
        <v>24009</v>
      </c>
      <c r="AP3329" t="s">
        <v>24010</v>
      </c>
      <c r="AQ3329">
        <v>0</v>
      </c>
      <c r="AR3329" t="s">
        <v>73</v>
      </c>
      <c r="AS3329" t="s">
        <v>52</v>
      </c>
      <c r="AT3329" t="s">
        <v>52</v>
      </c>
      <c r="AU3329" t="s">
        <v>52</v>
      </c>
      <c r="AV3329" t="s">
        <v>52</v>
      </c>
      <c r="AW3329" t="s">
        <v>52</v>
      </c>
      <c r="AX3329" t="s">
        <v>52</v>
      </c>
      <c r="AY3329" t="s">
        <v>74</v>
      </c>
      <c r="AZ3329" s="7" t="s">
        <v>34855</v>
      </c>
    </row>
    <row r="3330" spans="1:52" x14ac:dyDescent="0.25">
      <c r="A3330" s="1" t="str">
        <f t="shared" ref="A3330:A3393" si="52">IF(B3330=B3329,0,"1")</f>
        <v>1</v>
      </c>
      <c r="B3330" s="1" t="s">
        <v>24011</v>
      </c>
      <c r="C3330" s="1" t="s">
        <v>579</v>
      </c>
      <c r="D3330" s="1" t="s">
        <v>97</v>
      </c>
      <c r="E3330" s="1" t="s">
        <v>52</v>
      </c>
      <c r="F3330" s="1" t="s">
        <v>593</v>
      </c>
      <c r="G3330" s="1" t="s">
        <v>594</v>
      </c>
      <c r="H3330" s="1" t="s">
        <v>581</v>
      </c>
      <c r="I3330" s="1" t="s">
        <v>100</v>
      </c>
      <c r="J3330" s="1">
        <v>1621100</v>
      </c>
      <c r="K3330" s="1" t="s">
        <v>56</v>
      </c>
      <c r="L3330" s="1">
        <v>1621100</v>
      </c>
      <c r="M3330" s="1">
        <v>2</v>
      </c>
      <c r="N3330" s="1">
        <v>0</v>
      </c>
      <c r="O3330" s="1" t="s">
        <v>52</v>
      </c>
      <c r="P3330" s="1">
        <v>1500000</v>
      </c>
      <c r="Q3330" s="1">
        <v>0</v>
      </c>
      <c r="R3330" s="1">
        <v>0</v>
      </c>
      <c r="S3330" s="1">
        <v>1783210</v>
      </c>
      <c r="T3330" s="1" t="s">
        <v>24012</v>
      </c>
      <c r="U3330" s="1" t="s">
        <v>24013</v>
      </c>
      <c r="V3330" s="1" t="s">
        <v>52</v>
      </c>
      <c r="W3330" s="1" t="s">
        <v>24005</v>
      </c>
      <c r="X3330" s="1" t="s">
        <v>60</v>
      </c>
      <c r="Y3330" s="1" t="s">
        <v>52</v>
      </c>
      <c r="Z3330" s="1" t="s">
        <v>63</v>
      </c>
      <c r="AA3330" s="1" t="s">
        <v>62</v>
      </c>
      <c r="AB3330" s="1" t="s">
        <v>63</v>
      </c>
      <c r="AC3330" s="1" t="s">
        <v>64</v>
      </c>
      <c r="AD3330" s="1" t="s">
        <v>24014</v>
      </c>
      <c r="AE3330" s="1" t="s">
        <v>66</v>
      </c>
      <c r="AF3330" s="1" t="s">
        <v>97</v>
      </c>
      <c r="AG3330" s="1" t="s">
        <v>67</v>
      </c>
      <c r="AH3330" s="1" t="s">
        <v>68</v>
      </c>
      <c r="AI3330" s="1" t="s">
        <v>168</v>
      </c>
      <c r="AL3330" s="1" t="s">
        <v>24015</v>
      </c>
      <c r="AM3330" s="1" t="s">
        <v>24008</v>
      </c>
      <c r="AN3330" s="1" t="s">
        <v>60</v>
      </c>
      <c r="AO3330" s="1" t="s">
        <v>24016</v>
      </c>
      <c r="AP3330" s="1" t="s">
        <v>24017</v>
      </c>
      <c r="AQ3330" s="1">
        <v>0</v>
      </c>
      <c r="AR3330" s="1" t="s">
        <v>73</v>
      </c>
      <c r="AS3330" s="1" t="s">
        <v>52</v>
      </c>
      <c r="AT3330" s="1" t="s">
        <v>52</v>
      </c>
      <c r="AU3330" s="1" t="s">
        <v>52</v>
      </c>
      <c r="AV3330" s="1" t="s">
        <v>52</v>
      </c>
      <c r="AW3330" s="1" t="s">
        <v>52</v>
      </c>
      <c r="AX3330" s="1" t="s">
        <v>52</v>
      </c>
      <c r="AY3330" s="1" t="s">
        <v>74</v>
      </c>
      <c r="AZ3330" s="2" t="s">
        <v>34853</v>
      </c>
    </row>
    <row r="3331" spans="1:52" customFormat="1" x14ac:dyDescent="0.25">
      <c r="A3331" s="1" t="str">
        <f t="shared" si="52"/>
        <v>1</v>
      </c>
      <c r="B3331" s="1" t="s">
        <v>24018</v>
      </c>
      <c r="C3331" s="1" t="s">
        <v>8574</v>
      </c>
      <c r="D3331" s="1" t="s">
        <v>838</v>
      </c>
      <c r="E3331" s="1" t="s">
        <v>52</v>
      </c>
      <c r="F3331" s="1" t="s">
        <v>24019</v>
      </c>
      <c r="G3331" s="1" t="s">
        <v>52</v>
      </c>
      <c r="H3331" s="1" t="s">
        <v>8576</v>
      </c>
      <c r="I3331" s="1" t="s">
        <v>100</v>
      </c>
      <c r="J3331" s="1">
        <v>3270000</v>
      </c>
      <c r="K3331" s="1" t="s">
        <v>56</v>
      </c>
      <c r="L3331" s="1">
        <v>3270000</v>
      </c>
      <c r="M3331" s="1">
        <v>2</v>
      </c>
      <c r="N3331" s="1">
        <v>0</v>
      </c>
      <c r="O3331" s="1" t="s">
        <v>52</v>
      </c>
      <c r="P3331" s="1">
        <v>2000000</v>
      </c>
      <c r="Q3331" s="1">
        <v>0</v>
      </c>
      <c r="R3331" s="1">
        <v>0</v>
      </c>
      <c r="S3331" s="1">
        <v>3597000</v>
      </c>
      <c r="T3331" s="1" t="s">
        <v>24020</v>
      </c>
      <c r="U3331" s="1" t="s">
        <v>52</v>
      </c>
      <c r="V3331" s="1" t="s">
        <v>52</v>
      </c>
      <c r="W3331" s="1" t="s">
        <v>24021</v>
      </c>
      <c r="X3331" s="1" t="s">
        <v>60</v>
      </c>
      <c r="Y3331" s="1" t="s">
        <v>52</v>
      </c>
      <c r="Z3331" s="1" t="s">
        <v>63</v>
      </c>
      <c r="AA3331" s="1" t="s">
        <v>61</v>
      </c>
      <c r="AB3331" s="1" t="s">
        <v>63</v>
      </c>
      <c r="AC3331" s="1" t="s">
        <v>64</v>
      </c>
      <c r="AD3331" s="1" t="s">
        <v>24022</v>
      </c>
      <c r="AE3331" s="1" t="s">
        <v>66</v>
      </c>
      <c r="AF3331" s="1" t="s">
        <v>51</v>
      </c>
      <c r="AG3331" s="1" t="s">
        <v>67</v>
      </c>
      <c r="AH3331" s="1" t="s">
        <v>68</v>
      </c>
      <c r="AI3331" s="1" t="s">
        <v>168</v>
      </c>
      <c r="AL3331" t="s">
        <v>13968</v>
      </c>
      <c r="AM3331" t="s">
        <v>24023</v>
      </c>
      <c r="AN3331" t="s">
        <v>60</v>
      </c>
      <c r="AO3331" t="s">
        <v>24024</v>
      </c>
      <c r="AP3331" t="s">
        <v>24025</v>
      </c>
      <c r="AQ3331">
        <v>0</v>
      </c>
      <c r="AR3331" t="s">
        <v>73</v>
      </c>
      <c r="AS3331" t="s">
        <v>52</v>
      </c>
      <c r="AT3331" t="s">
        <v>52</v>
      </c>
      <c r="AU3331" t="s">
        <v>52</v>
      </c>
      <c r="AV3331" t="s">
        <v>52</v>
      </c>
      <c r="AW3331" t="s">
        <v>52</v>
      </c>
      <c r="AX3331" t="s">
        <v>52</v>
      </c>
      <c r="AY3331" t="s">
        <v>74</v>
      </c>
      <c r="AZ3331" s="7" t="s">
        <v>34855</v>
      </c>
    </row>
    <row r="3332" spans="1:52" customFormat="1" x14ac:dyDescent="0.25">
      <c r="A3332" s="1" t="str">
        <f t="shared" si="52"/>
        <v>1</v>
      </c>
      <c r="B3332" s="1" t="s">
        <v>24026</v>
      </c>
      <c r="C3332" s="1" t="s">
        <v>676</v>
      </c>
      <c r="D3332" s="1" t="s">
        <v>677</v>
      </c>
      <c r="E3332" s="1" t="s">
        <v>52</v>
      </c>
      <c r="F3332" s="1" t="s">
        <v>6490</v>
      </c>
      <c r="G3332" s="1" t="s">
        <v>52</v>
      </c>
      <c r="H3332" s="1" t="s">
        <v>680</v>
      </c>
      <c r="I3332" s="1" t="s">
        <v>706</v>
      </c>
      <c r="J3332" s="1">
        <v>2000000</v>
      </c>
      <c r="K3332" s="1" t="s">
        <v>56</v>
      </c>
      <c r="L3332" s="1">
        <v>2000000</v>
      </c>
      <c r="M3332" s="1">
        <v>0</v>
      </c>
      <c r="N3332" s="1">
        <v>0</v>
      </c>
      <c r="O3332" s="1" t="s">
        <v>52</v>
      </c>
      <c r="P3332" s="1">
        <v>0</v>
      </c>
      <c r="Q3332" s="1">
        <v>0</v>
      </c>
      <c r="R3332" s="1">
        <v>0</v>
      </c>
      <c r="S3332" s="1">
        <v>2200000</v>
      </c>
      <c r="T3332" s="1" t="s">
        <v>24027</v>
      </c>
      <c r="U3332" s="1" t="s">
        <v>52</v>
      </c>
      <c r="V3332" s="1" t="s">
        <v>52</v>
      </c>
      <c r="W3332" s="1" t="s">
        <v>24028</v>
      </c>
      <c r="X3332" s="1" t="s">
        <v>60</v>
      </c>
      <c r="Y3332" s="1" t="s">
        <v>52</v>
      </c>
      <c r="Z3332" s="1" t="s">
        <v>63</v>
      </c>
      <c r="AA3332" s="1" t="s">
        <v>61</v>
      </c>
      <c r="AB3332" s="1" t="s">
        <v>63</v>
      </c>
      <c r="AC3332" s="1" t="s">
        <v>1405</v>
      </c>
      <c r="AD3332" s="1" t="s">
        <v>24029</v>
      </c>
      <c r="AE3332" s="1" t="s">
        <v>14987</v>
      </c>
      <c r="AF3332" s="1" t="s">
        <v>677</v>
      </c>
      <c r="AG3332" s="1" t="s">
        <v>14988</v>
      </c>
      <c r="AH3332" s="1" t="s">
        <v>14989</v>
      </c>
      <c r="AI3332" s="1" t="s">
        <v>731</v>
      </c>
      <c r="AL3332" t="s">
        <v>24030</v>
      </c>
      <c r="AM3332" t="s">
        <v>24031</v>
      </c>
      <c r="AN3332" t="s">
        <v>60</v>
      </c>
      <c r="AO3332" t="s">
        <v>52</v>
      </c>
      <c r="AP3332" t="s">
        <v>24032</v>
      </c>
      <c r="AQ3332">
        <v>0</v>
      </c>
      <c r="AR3332" t="s">
        <v>1413</v>
      </c>
      <c r="AS3332" t="s">
        <v>52</v>
      </c>
      <c r="AT3332" t="s">
        <v>52</v>
      </c>
      <c r="AU3332" t="s">
        <v>52</v>
      </c>
      <c r="AV3332" t="s">
        <v>52</v>
      </c>
      <c r="AW3332" t="s">
        <v>52</v>
      </c>
      <c r="AX3332" t="s">
        <v>52</v>
      </c>
      <c r="AY3332" t="s">
        <v>74</v>
      </c>
      <c r="AZ3332" s="7" t="s">
        <v>34855</v>
      </c>
    </row>
    <row r="3333" spans="1:52" customFormat="1" x14ac:dyDescent="0.25">
      <c r="A3333" s="1" t="str">
        <f t="shared" si="52"/>
        <v>1</v>
      </c>
      <c r="B3333" s="1" t="s">
        <v>24033</v>
      </c>
      <c r="C3333" s="1" t="s">
        <v>676</v>
      </c>
      <c r="D3333" s="1" t="s">
        <v>677</v>
      </c>
      <c r="E3333" s="1" t="s">
        <v>52</v>
      </c>
      <c r="F3333" s="1" t="s">
        <v>6490</v>
      </c>
      <c r="G3333" s="1" t="s">
        <v>52</v>
      </c>
      <c r="H3333" s="1" t="s">
        <v>680</v>
      </c>
      <c r="I3333" s="1" t="s">
        <v>706</v>
      </c>
      <c r="J3333" s="1">
        <v>2000000</v>
      </c>
      <c r="K3333" s="1" t="s">
        <v>56</v>
      </c>
      <c r="L3333" s="1">
        <v>2000000</v>
      </c>
      <c r="M3333" s="1">
        <v>0</v>
      </c>
      <c r="N3333" s="1">
        <v>0</v>
      </c>
      <c r="O3333" s="1" t="s">
        <v>52</v>
      </c>
      <c r="P3333" s="1">
        <v>0</v>
      </c>
      <c r="Q3333" s="1">
        <v>0</v>
      </c>
      <c r="R3333" s="1">
        <v>0</v>
      </c>
      <c r="S3333" s="1">
        <v>2200000</v>
      </c>
      <c r="T3333" s="1" t="s">
        <v>24034</v>
      </c>
      <c r="U3333" s="1" t="s">
        <v>52</v>
      </c>
      <c r="V3333" s="1" t="s">
        <v>52</v>
      </c>
      <c r="W3333" s="1" t="s">
        <v>24035</v>
      </c>
      <c r="X3333" s="1" t="s">
        <v>60</v>
      </c>
      <c r="Y3333" s="1" t="s">
        <v>52</v>
      </c>
      <c r="Z3333" s="1" t="s">
        <v>63</v>
      </c>
      <c r="AA3333" s="1" t="s">
        <v>61</v>
      </c>
      <c r="AB3333" s="1" t="s">
        <v>63</v>
      </c>
      <c r="AC3333" s="1" t="s">
        <v>472</v>
      </c>
      <c r="AD3333" s="1" t="s">
        <v>24036</v>
      </c>
      <c r="AE3333" s="1" t="s">
        <v>738</v>
      </c>
      <c r="AF3333" s="1" t="s">
        <v>677</v>
      </c>
      <c r="AG3333" s="1" t="s">
        <v>739</v>
      </c>
      <c r="AH3333" s="1" t="s">
        <v>8207</v>
      </c>
      <c r="AI3333" s="1" t="s">
        <v>731</v>
      </c>
      <c r="AL3333" t="s">
        <v>24037</v>
      </c>
      <c r="AM3333" t="s">
        <v>24038</v>
      </c>
      <c r="AN3333" t="s">
        <v>60</v>
      </c>
      <c r="AO3333" t="s">
        <v>52</v>
      </c>
      <c r="AP3333" t="s">
        <v>24039</v>
      </c>
      <c r="AQ3333">
        <v>0</v>
      </c>
      <c r="AR3333" t="s">
        <v>52</v>
      </c>
      <c r="AS3333" t="s">
        <v>52</v>
      </c>
      <c r="AT3333" t="s">
        <v>52</v>
      </c>
      <c r="AU3333" t="s">
        <v>52</v>
      </c>
      <c r="AV3333" t="s">
        <v>52</v>
      </c>
      <c r="AW3333" t="s">
        <v>52</v>
      </c>
      <c r="AX3333" t="s">
        <v>52</v>
      </c>
      <c r="AY3333" t="s">
        <v>74</v>
      </c>
      <c r="AZ3333" s="7" t="s">
        <v>34855</v>
      </c>
    </row>
    <row r="3334" spans="1:52" customFormat="1" x14ac:dyDescent="0.25">
      <c r="A3334" s="1" t="str">
        <f t="shared" si="52"/>
        <v>1</v>
      </c>
      <c r="B3334" s="1" t="s">
        <v>24040</v>
      </c>
      <c r="C3334" s="1" t="s">
        <v>766</v>
      </c>
      <c r="D3334" s="1" t="s">
        <v>810</v>
      </c>
      <c r="E3334" s="1" t="s">
        <v>52</v>
      </c>
      <c r="F3334" s="1" t="s">
        <v>23473</v>
      </c>
      <c r="G3334" s="1" t="s">
        <v>52</v>
      </c>
      <c r="H3334" s="1" t="s">
        <v>769</v>
      </c>
      <c r="I3334" s="1" t="s">
        <v>1591</v>
      </c>
      <c r="J3334" s="1">
        <v>35750000</v>
      </c>
      <c r="K3334" s="1" t="s">
        <v>56</v>
      </c>
      <c r="L3334" s="1">
        <v>35750000</v>
      </c>
      <c r="M3334" s="1">
        <v>1000</v>
      </c>
      <c r="N3334" s="1">
        <v>10</v>
      </c>
      <c r="O3334" s="1" t="s">
        <v>52</v>
      </c>
      <c r="P3334" s="1">
        <v>0</v>
      </c>
      <c r="Q3334" s="1">
        <v>0</v>
      </c>
      <c r="R3334" s="1">
        <v>0</v>
      </c>
      <c r="S3334" s="1">
        <v>39325000</v>
      </c>
      <c r="T3334" s="1" t="s">
        <v>24041</v>
      </c>
      <c r="U3334" s="1" t="s">
        <v>52</v>
      </c>
      <c r="V3334" s="1" t="s">
        <v>52</v>
      </c>
      <c r="W3334" s="1" t="s">
        <v>24042</v>
      </c>
      <c r="X3334" s="1" t="s">
        <v>60</v>
      </c>
      <c r="Y3334" s="1" t="s">
        <v>24043</v>
      </c>
      <c r="Z3334" s="1" t="s">
        <v>63</v>
      </c>
      <c r="AA3334" s="1" t="s">
        <v>61</v>
      </c>
      <c r="AB3334" s="1" t="s">
        <v>63</v>
      </c>
      <c r="AC3334" s="1" t="s">
        <v>64</v>
      </c>
      <c r="AD3334" s="1" t="s">
        <v>24044</v>
      </c>
      <c r="AE3334" s="1" t="s">
        <v>66</v>
      </c>
      <c r="AF3334" s="1" t="s">
        <v>51</v>
      </c>
      <c r="AG3334" s="1" t="s">
        <v>67</v>
      </c>
      <c r="AH3334" s="1" t="s">
        <v>68</v>
      </c>
      <c r="AI3334" s="1" t="s">
        <v>109</v>
      </c>
      <c r="AL3334" t="s">
        <v>24045</v>
      </c>
      <c r="AM3334" t="s">
        <v>336</v>
      </c>
      <c r="AN3334" t="s">
        <v>60</v>
      </c>
      <c r="AO3334" t="s">
        <v>24046</v>
      </c>
      <c r="AP3334" t="s">
        <v>24047</v>
      </c>
      <c r="AQ3334">
        <v>0</v>
      </c>
      <c r="AR3334" t="s">
        <v>73</v>
      </c>
      <c r="AS3334" t="s">
        <v>52</v>
      </c>
      <c r="AT3334" t="s">
        <v>52</v>
      </c>
      <c r="AU3334" t="s">
        <v>52</v>
      </c>
      <c r="AV3334" t="s">
        <v>52</v>
      </c>
      <c r="AW3334" t="s">
        <v>52</v>
      </c>
      <c r="AX3334" t="s">
        <v>52</v>
      </c>
      <c r="AY3334" t="s">
        <v>74</v>
      </c>
      <c r="AZ3334" s="7" t="s">
        <v>34855</v>
      </c>
    </row>
    <row r="3335" spans="1:52" customFormat="1" x14ac:dyDescent="0.25">
      <c r="A3335" s="1" t="str">
        <f t="shared" si="52"/>
        <v>1</v>
      </c>
      <c r="B3335" s="1" t="s">
        <v>24048</v>
      </c>
      <c r="C3335" s="1" t="s">
        <v>4198</v>
      </c>
      <c r="D3335" s="1" t="s">
        <v>4207</v>
      </c>
      <c r="E3335" s="1" t="s">
        <v>52</v>
      </c>
      <c r="F3335" s="1" t="s">
        <v>23455</v>
      </c>
      <c r="G3335" s="1" t="s">
        <v>52</v>
      </c>
      <c r="H3335" s="1" t="s">
        <v>23456</v>
      </c>
      <c r="I3335" s="1" t="s">
        <v>706</v>
      </c>
      <c r="J3335" s="1">
        <v>2000000</v>
      </c>
      <c r="K3335" s="1" t="s">
        <v>56</v>
      </c>
      <c r="L3335" s="1">
        <v>2000000</v>
      </c>
      <c r="M3335" s="1">
        <v>0</v>
      </c>
      <c r="N3335" s="1">
        <v>0</v>
      </c>
      <c r="O3335" s="1" t="s">
        <v>52</v>
      </c>
      <c r="P3335" s="1">
        <v>0</v>
      </c>
      <c r="Q3335" s="1">
        <v>0</v>
      </c>
      <c r="R3335" s="1">
        <v>0</v>
      </c>
      <c r="S3335" s="1">
        <v>2200000</v>
      </c>
      <c r="T3335" s="1" t="s">
        <v>24049</v>
      </c>
      <c r="U3335" s="1" t="s">
        <v>52</v>
      </c>
      <c r="V3335" s="1" t="s">
        <v>52</v>
      </c>
      <c r="W3335" s="1" t="s">
        <v>24050</v>
      </c>
      <c r="X3335" s="1" t="s">
        <v>60</v>
      </c>
      <c r="Y3335" s="1" t="s">
        <v>52</v>
      </c>
      <c r="Z3335" s="1" t="s">
        <v>63</v>
      </c>
      <c r="AA3335" s="1" t="s">
        <v>61</v>
      </c>
      <c r="AB3335" s="1" t="s">
        <v>63</v>
      </c>
      <c r="AC3335" s="1" t="s">
        <v>966</v>
      </c>
      <c r="AD3335" s="1" t="s">
        <v>24051</v>
      </c>
      <c r="AE3335" s="1" t="s">
        <v>24052</v>
      </c>
      <c r="AF3335" s="1" t="s">
        <v>4207</v>
      </c>
      <c r="AG3335" s="1" t="s">
        <v>24053</v>
      </c>
      <c r="AH3335" s="1" t="s">
        <v>24054</v>
      </c>
      <c r="AI3335" s="1" t="s">
        <v>109</v>
      </c>
      <c r="AL3335" t="s">
        <v>24055</v>
      </c>
      <c r="AM3335" t="s">
        <v>24056</v>
      </c>
      <c r="AN3335" t="s">
        <v>60</v>
      </c>
      <c r="AO3335" t="s">
        <v>52</v>
      </c>
      <c r="AP3335" t="s">
        <v>24057</v>
      </c>
      <c r="AQ3335">
        <v>0</v>
      </c>
      <c r="AR3335" t="s">
        <v>52</v>
      </c>
      <c r="AS3335" t="s">
        <v>52</v>
      </c>
      <c r="AT3335" t="s">
        <v>52</v>
      </c>
      <c r="AU3335" t="s">
        <v>52</v>
      </c>
      <c r="AV3335" t="s">
        <v>52</v>
      </c>
      <c r="AW3335" t="s">
        <v>52</v>
      </c>
      <c r="AX3335" t="s">
        <v>52</v>
      </c>
      <c r="AY3335" t="s">
        <v>74</v>
      </c>
      <c r="AZ3335" s="7" t="s">
        <v>34855</v>
      </c>
    </row>
    <row r="3336" spans="1:52" customFormat="1" x14ac:dyDescent="0.25">
      <c r="A3336" s="1" t="str">
        <f t="shared" si="52"/>
        <v>1</v>
      </c>
      <c r="B3336" s="1" t="s">
        <v>24058</v>
      </c>
      <c r="C3336" s="1" t="s">
        <v>96</v>
      </c>
      <c r="D3336" s="1" t="s">
        <v>99</v>
      </c>
      <c r="E3336" s="1" t="s">
        <v>52</v>
      </c>
      <c r="F3336" s="1" t="s">
        <v>9132</v>
      </c>
      <c r="G3336" s="1" t="s">
        <v>52</v>
      </c>
      <c r="H3336" s="1" t="s">
        <v>99</v>
      </c>
      <c r="I3336" s="1" t="s">
        <v>55</v>
      </c>
      <c r="J3336" s="1">
        <v>290000</v>
      </c>
      <c r="K3336" s="1" t="s">
        <v>56</v>
      </c>
      <c r="L3336" s="1">
        <v>290000</v>
      </c>
      <c r="M3336" s="1">
        <v>0</v>
      </c>
      <c r="N3336" s="1">
        <v>0</v>
      </c>
      <c r="O3336" s="1" t="s">
        <v>52</v>
      </c>
      <c r="P3336" s="1">
        <v>0</v>
      </c>
      <c r="Q3336" s="1">
        <v>0</v>
      </c>
      <c r="R3336" s="1">
        <v>0</v>
      </c>
      <c r="S3336" s="1">
        <v>319000</v>
      </c>
      <c r="T3336" s="1" t="s">
        <v>24059</v>
      </c>
      <c r="U3336" s="1" t="s">
        <v>52</v>
      </c>
      <c r="V3336" s="1" t="s">
        <v>52</v>
      </c>
      <c r="W3336" s="1" t="s">
        <v>24060</v>
      </c>
      <c r="X3336" s="1" t="s">
        <v>60</v>
      </c>
      <c r="Y3336" s="1" t="s">
        <v>24061</v>
      </c>
      <c r="Z3336" s="1" t="s">
        <v>61</v>
      </c>
      <c r="AA3336" s="1" t="s">
        <v>212</v>
      </c>
      <c r="AB3336" s="1" t="s">
        <v>63</v>
      </c>
      <c r="AC3336" s="1" t="s">
        <v>1269</v>
      </c>
      <c r="AD3336" s="1" t="s">
        <v>24062</v>
      </c>
      <c r="AE3336" s="1" t="s">
        <v>8146</v>
      </c>
      <c r="AF3336" s="1" t="s">
        <v>97</v>
      </c>
      <c r="AG3336" s="1" t="s">
        <v>8147</v>
      </c>
      <c r="AH3336" s="1" t="s">
        <v>9136</v>
      </c>
      <c r="AI3336" s="1" t="s">
        <v>69</v>
      </c>
      <c r="AL3336" t="s">
        <v>24063</v>
      </c>
      <c r="AM3336" t="s">
        <v>24064</v>
      </c>
      <c r="AN3336" t="s">
        <v>60</v>
      </c>
      <c r="AO3336" t="s">
        <v>24065</v>
      </c>
      <c r="AP3336" t="s">
        <v>24066</v>
      </c>
      <c r="AQ3336">
        <v>0</v>
      </c>
      <c r="AR3336" t="s">
        <v>334</v>
      </c>
      <c r="AS3336" t="s">
        <v>52</v>
      </c>
      <c r="AT3336" t="s">
        <v>52</v>
      </c>
      <c r="AU3336" t="s">
        <v>52</v>
      </c>
      <c r="AV3336" t="s">
        <v>52</v>
      </c>
      <c r="AW3336" t="s">
        <v>52</v>
      </c>
      <c r="AX3336" t="s">
        <v>52</v>
      </c>
      <c r="AY3336" t="s">
        <v>74</v>
      </c>
      <c r="AZ3336" s="7"/>
    </row>
    <row r="3337" spans="1:52" customFormat="1" x14ac:dyDescent="0.25">
      <c r="A3337" s="1" t="str">
        <f t="shared" si="52"/>
        <v>1</v>
      </c>
      <c r="B3337" s="1" t="s">
        <v>24067</v>
      </c>
      <c r="C3337" s="1" t="s">
        <v>96</v>
      </c>
      <c r="D3337" s="1" t="s">
        <v>99</v>
      </c>
      <c r="E3337" s="1" t="s">
        <v>52</v>
      </c>
      <c r="F3337" s="1" t="s">
        <v>9132</v>
      </c>
      <c r="G3337" s="1" t="s">
        <v>52</v>
      </c>
      <c r="H3337" s="1" t="s">
        <v>99</v>
      </c>
      <c r="I3337" s="1" t="s">
        <v>55</v>
      </c>
      <c r="J3337" s="1">
        <v>290000</v>
      </c>
      <c r="K3337" s="1" t="s">
        <v>56</v>
      </c>
      <c r="L3337" s="1">
        <v>290000</v>
      </c>
      <c r="M3337" s="1">
        <v>0</v>
      </c>
      <c r="N3337" s="1">
        <v>0</v>
      </c>
      <c r="O3337" s="1" t="s">
        <v>52</v>
      </c>
      <c r="P3337" s="1">
        <v>0</v>
      </c>
      <c r="Q3337" s="1">
        <v>0</v>
      </c>
      <c r="R3337" s="1">
        <v>0</v>
      </c>
      <c r="S3337" s="1">
        <v>319000</v>
      </c>
      <c r="T3337" s="1" t="s">
        <v>24068</v>
      </c>
      <c r="U3337" s="1" t="s">
        <v>52</v>
      </c>
      <c r="V3337" s="1" t="s">
        <v>52</v>
      </c>
      <c r="W3337" s="1" t="s">
        <v>24069</v>
      </c>
      <c r="X3337" s="1" t="s">
        <v>60</v>
      </c>
      <c r="Y3337" s="1" t="s">
        <v>24070</v>
      </c>
      <c r="Z3337" s="1" t="s">
        <v>61</v>
      </c>
      <c r="AA3337" s="1" t="s">
        <v>62</v>
      </c>
      <c r="AB3337" s="1" t="s">
        <v>63</v>
      </c>
      <c r="AC3337" s="1" t="s">
        <v>1269</v>
      </c>
      <c r="AD3337" s="1" t="s">
        <v>24071</v>
      </c>
      <c r="AE3337" s="1" t="s">
        <v>8146</v>
      </c>
      <c r="AF3337" s="1" t="s">
        <v>97</v>
      </c>
      <c r="AG3337" s="1" t="s">
        <v>8147</v>
      </c>
      <c r="AH3337" s="1" t="s">
        <v>9136</v>
      </c>
      <c r="AI3337" s="1" t="s">
        <v>69</v>
      </c>
      <c r="AL3337" t="s">
        <v>24072</v>
      </c>
      <c r="AM3337" t="s">
        <v>24073</v>
      </c>
      <c r="AN3337" t="s">
        <v>60</v>
      </c>
      <c r="AO3337" t="s">
        <v>24074</v>
      </c>
      <c r="AP3337" t="s">
        <v>24075</v>
      </c>
      <c r="AQ3337">
        <v>0</v>
      </c>
      <c r="AR3337" t="s">
        <v>334</v>
      </c>
      <c r="AS3337" t="s">
        <v>52</v>
      </c>
      <c r="AT3337" t="s">
        <v>52</v>
      </c>
      <c r="AU3337" t="s">
        <v>52</v>
      </c>
      <c r="AV3337" t="s">
        <v>52</v>
      </c>
      <c r="AW3337" t="s">
        <v>52</v>
      </c>
      <c r="AX3337" t="s">
        <v>52</v>
      </c>
      <c r="AY3337" t="s">
        <v>74</v>
      </c>
      <c r="AZ3337" s="7"/>
    </row>
    <row r="3338" spans="1:52" customFormat="1" x14ac:dyDescent="0.25">
      <c r="A3338" s="1" t="str">
        <f t="shared" si="52"/>
        <v>1</v>
      </c>
      <c r="B3338" s="1" t="s">
        <v>24076</v>
      </c>
      <c r="C3338" s="1" t="s">
        <v>96</v>
      </c>
      <c r="D3338" s="1" t="s">
        <v>99</v>
      </c>
      <c r="E3338" s="1" t="s">
        <v>52</v>
      </c>
      <c r="F3338" s="1" t="s">
        <v>9132</v>
      </c>
      <c r="G3338" s="1" t="s">
        <v>52</v>
      </c>
      <c r="H3338" s="1" t="s">
        <v>99</v>
      </c>
      <c r="I3338" s="1" t="s">
        <v>55</v>
      </c>
      <c r="J3338" s="1">
        <v>290000</v>
      </c>
      <c r="K3338" s="1" t="s">
        <v>56</v>
      </c>
      <c r="L3338" s="1">
        <v>290000</v>
      </c>
      <c r="M3338" s="1">
        <v>0</v>
      </c>
      <c r="N3338" s="1">
        <v>0</v>
      </c>
      <c r="O3338" s="1" t="s">
        <v>52</v>
      </c>
      <c r="P3338" s="1">
        <v>0</v>
      </c>
      <c r="Q3338" s="1">
        <v>0</v>
      </c>
      <c r="R3338" s="1">
        <v>0</v>
      </c>
      <c r="S3338" s="1">
        <v>319000</v>
      </c>
      <c r="T3338" s="1" t="s">
        <v>24077</v>
      </c>
      <c r="U3338" s="1" t="s">
        <v>52</v>
      </c>
      <c r="V3338" s="1" t="s">
        <v>52</v>
      </c>
      <c r="W3338" s="1" t="s">
        <v>24069</v>
      </c>
      <c r="X3338" s="1" t="s">
        <v>60</v>
      </c>
      <c r="Y3338" s="1" t="s">
        <v>24078</v>
      </c>
      <c r="Z3338" s="1" t="s">
        <v>61</v>
      </c>
      <c r="AA3338" s="1" t="s">
        <v>62</v>
      </c>
      <c r="AB3338" s="1" t="s">
        <v>63</v>
      </c>
      <c r="AC3338" s="1" t="s">
        <v>1269</v>
      </c>
      <c r="AD3338" s="1" t="s">
        <v>24079</v>
      </c>
      <c r="AE3338" s="1" t="s">
        <v>8146</v>
      </c>
      <c r="AF3338" s="1" t="s">
        <v>97</v>
      </c>
      <c r="AG3338" s="1" t="s">
        <v>8147</v>
      </c>
      <c r="AH3338" s="1" t="s">
        <v>9136</v>
      </c>
      <c r="AI3338" s="1" t="s">
        <v>69</v>
      </c>
      <c r="AL3338" t="s">
        <v>24080</v>
      </c>
      <c r="AM3338" t="s">
        <v>24073</v>
      </c>
      <c r="AN3338" t="s">
        <v>60</v>
      </c>
      <c r="AO3338" t="s">
        <v>24081</v>
      </c>
      <c r="AP3338" t="s">
        <v>24082</v>
      </c>
      <c r="AQ3338">
        <v>0</v>
      </c>
      <c r="AR3338" t="s">
        <v>334</v>
      </c>
      <c r="AS3338" t="s">
        <v>52</v>
      </c>
      <c r="AT3338" t="s">
        <v>52</v>
      </c>
      <c r="AU3338" t="s">
        <v>52</v>
      </c>
      <c r="AV3338" t="s">
        <v>52</v>
      </c>
      <c r="AW3338" t="s">
        <v>52</v>
      </c>
      <c r="AX3338" t="s">
        <v>52</v>
      </c>
      <c r="AY3338" t="s">
        <v>74</v>
      </c>
      <c r="AZ3338" s="7"/>
    </row>
    <row r="3339" spans="1:52" customFormat="1" x14ac:dyDescent="0.25">
      <c r="A3339" s="1" t="str">
        <f t="shared" si="52"/>
        <v>1</v>
      </c>
      <c r="B3339" s="1" t="s">
        <v>24083</v>
      </c>
      <c r="C3339" s="1" t="s">
        <v>766</v>
      </c>
      <c r="D3339" s="1" t="s">
        <v>810</v>
      </c>
      <c r="E3339" s="1" t="s">
        <v>52</v>
      </c>
      <c r="F3339" s="1" t="s">
        <v>21955</v>
      </c>
      <c r="G3339" s="1" t="s">
        <v>52</v>
      </c>
      <c r="H3339" s="1" t="s">
        <v>769</v>
      </c>
      <c r="I3339" s="1" t="s">
        <v>100</v>
      </c>
      <c r="J3339" s="1">
        <v>1506700</v>
      </c>
      <c r="K3339" s="1" t="s">
        <v>56</v>
      </c>
      <c r="L3339" s="1">
        <v>1506700</v>
      </c>
      <c r="M3339" s="1">
        <v>3</v>
      </c>
      <c r="N3339" s="1">
        <v>0</v>
      </c>
      <c r="O3339" s="1" t="s">
        <v>52</v>
      </c>
      <c r="P3339" s="1">
        <v>2000000</v>
      </c>
      <c r="Q3339" s="1">
        <v>0</v>
      </c>
      <c r="R3339" s="1">
        <v>0</v>
      </c>
      <c r="S3339" s="1">
        <v>1657370</v>
      </c>
      <c r="T3339" s="1" t="s">
        <v>24084</v>
      </c>
      <c r="U3339" s="1" t="s">
        <v>52</v>
      </c>
      <c r="V3339" s="1" t="s">
        <v>52</v>
      </c>
      <c r="W3339" s="1" t="s">
        <v>24085</v>
      </c>
      <c r="X3339" s="1" t="s">
        <v>60</v>
      </c>
      <c r="Y3339" s="1" t="s">
        <v>52</v>
      </c>
      <c r="Z3339" s="1" t="s">
        <v>63</v>
      </c>
      <c r="AA3339" s="1" t="s">
        <v>61</v>
      </c>
      <c r="AB3339" s="1" t="s">
        <v>63</v>
      </c>
      <c r="AC3339" s="1" t="s">
        <v>12412</v>
      </c>
      <c r="AD3339" s="1" t="s">
        <v>24086</v>
      </c>
      <c r="AE3339" s="1" t="s">
        <v>24087</v>
      </c>
      <c r="AF3339" s="1" t="s">
        <v>51</v>
      </c>
      <c r="AG3339" s="1" t="s">
        <v>24088</v>
      </c>
      <c r="AH3339" s="1" t="s">
        <v>24089</v>
      </c>
      <c r="AI3339" s="1" t="s">
        <v>168</v>
      </c>
      <c r="AL3339" t="s">
        <v>24090</v>
      </c>
      <c r="AM3339" t="s">
        <v>24091</v>
      </c>
      <c r="AN3339" t="s">
        <v>60</v>
      </c>
      <c r="AO3339" t="s">
        <v>24092</v>
      </c>
      <c r="AP3339" t="s">
        <v>24093</v>
      </c>
      <c r="AQ3339">
        <v>0</v>
      </c>
      <c r="AR3339" t="s">
        <v>334</v>
      </c>
      <c r="AS3339" t="s">
        <v>52</v>
      </c>
      <c r="AT3339" t="s">
        <v>52</v>
      </c>
      <c r="AU3339" t="s">
        <v>52</v>
      </c>
      <c r="AV3339" t="s">
        <v>52</v>
      </c>
      <c r="AW3339" t="s">
        <v>52</v>
      </c>
      <c r="AX3339" t="s">
        <v>52</v>
      </c>
      <c r="AY3339" t="s">
        <v>74</v>
      </c>
      <c r="AZ3339" s="7" t="s">
        <v>34855</v>
      </c>
    </row>
    <row r="3340" spans="1:52" customFormat="1" x14ac:dyDescent="0.25">
      <c r="A3340" s="1" t="str">
        <f t="shared" si="52"/>
        <v>1</v>
      </c>
      <c r="B3340" s="1" t="s">
        <v>24094</v>
      </c>
      <c r="C3340" s="1" t="s">
        <v>579</v>
      </c>
      <c r="D3340" s="1" t="s">
        <v>97</v>
      </c>
      <c r="E3340" s="1" t="s">
        <v>52</v>
      </c>
      <c r="F3340" s="1" t="s">
        <v>23936</v>
      </c>
      <c r="G3340" s="1" t="s">
        <v>52</v>
      </c>
      <c r="H3340" s="1" t="s">
        <v>141</v>
      </c>
      <c r="I3340" s="1" t="s">
        <v>1591</v>
      </c>
      <c r="J3340" s="1">
        <v>480000</v>
      </c>
      <c r="K3340" s="1" t="s">
        <v>56</v>
      </c>
      <c r="L3340" s="1">
        <v>480000</v>
      </c>
      <c r="M3340" s="1">
        <v>0</v>
      </c>
      <c r="N3340" s="1">
        <v>0</v>
      </c>
      <c r="O3340" s="1" t="s">
        <v>52</v>
      </c>
      <c r="P3340" s="1">
        <v>0</v>
      </c>
      <c r="Q3340" s="1">
        <v>0</v>
      </c>
      <c r="R3340" s="1">
        <v>0</v>
      </c>
      <c r="S3340" s="1">
        <v>528000</v>
      </c>
      <c r="T3340" s="1" t="s">
        <v>24095</v>
      </c>
      <c r="U3340" s="1" t="s">
        <v>52</v>
      </c>
      <c r="V3340" s="1" t="s">
        <v>52</v>
      </c>
      <c r="W3340" s="1" t="s">
        <v>24096</v>
      </c>
      <c r="X3340" s="1" t="s">
        <v>60</v>
      </c>
      <c r="Y3340" s="1" t="s">
        <v>52</v>
      </c>
      <c r="Z3340" s="1" t="s">
        <v>63</v>
      </c>
      <c r="AA3340" s="1" t="s">
        <v>61</v>
      </c>
      <c r="AB3340" s="1" t="s">
        <v>63</v>
      </c>
      <c r="AC3340" s="1" t="s">
        <v>620</v>
      </c>
      <c r="AD3340" s="1" t="s">
        <v>23940</v>
      </c>
      <c r="AE3340" s="1" t="s">
        <v>23941</v>
      </c>
      <c r="AF3340" s="1" t="s">
        <v>97</v>
      </c>
      <c r="AG3340" s="1" t="s">
        <v>23942</v>
      </c>
      <c r="AH3340" s="1" t="s">
        <v>23943</v>
      </c>
      <c r="AI3340" s="1" t="s">
        <v>109</v>
      </c>
      <c r="AL3340" t="s">
        <v>23944</v>
      </c>
      <c r="AM3340" t="s">
        <v>23945</v>
      </c>
      <c r="AN3340" t="s">
        <v>60</v>
      </c>
      <c r="AO3340" t="s">
        <v>52</v>
      </c>
      <c r="AP3340" t="s">
        <v>24097</v>
      </c>
      <c r="AQ3340">
        <v>0</v>
      </c>
      <c r="AR3340" t="s">
        <v>52</v>
      </c>
      <c r="AS3340" t="s">
        <v>52</v>
      </c>
      <c r="AT3340" t="s">
        <v>52</v>
      </c>
      <c r="AU3340" t="s">
        <v>52</v>
      </c>
      <c r="AV3340" t="s">
        <v>52</v>
      </c>
      <c r="AW3340" t="s">
        <v>52</v>
      </c>
      <c r="AX3340" t="s">
        <v>52</v>
      </c>
      <c r="AY3340" t="s">
        <v>74</v>
      </c>
      <c r="AZ3340" s="7" t="s">
        <v>34855</v>
      </c>
    </row>
    <row r="3341" spans="1:52" customFormat="1" x14ac:dyDescent="0.25">
      <c r="A3341" s="1" t="str">
        <f t="shared" si="52"/>
        <v>1</v>
      </c>
      <c r="B3341" s="1" t="s">
        <v>24098</v>
      </c>
      <c r="C3341" s="1" t="s">
        <v>139</v>
      </c>
      <c r="D3341" s="1" t="s">
        <v>186</v>
      </c>
      <c r="E3341" s="1" t="s">
        <v>52</v>
      </c>
      <c r="F3341" s="1" t="s">
        <v>24099</v>
      </c>
      <c r="G3341" s="1" t="s">
        <v>52</v>
      </c>
      <c r="H3341" s="1" t="s">
        <v>141</v>
      </c>
      <c r="I3341" s="1" t="s">
        <v>55</v>
      </c>
      <c r="J3341" s="1">
        <v>2000000</v>
      </c>
      <c r="K3341" s="1" t="s">
        <v>56</v>
      </c>
      <c r="L3341" s="1">
        <v>2000000</v>
      </c>
      <c r="M3341" s="1">
        <v>200000</v>
      </c>
      <c r="N3341" s="1">
        <v>4</v>
      </c>
      <c r="O3341" s="1" t="s">
        <v>52</v>
      </c>
      <c r="P3341" s="1">
        <v>250000</v>
      </c>
      <c r="Q3341" s="1">
        <v>0</v>
      </c>
      <c r="R3341" s="1">
        <v>0</v>
      </c>
      <c r="S3341" s="1">
        <v>2200000</v>
      </c>
      <c r="T3341" s="1" t="s">
        <v>24100</v>
      </c>
      <c r="U3341" s="1" t="s">
        <v>52</v>
      </c>
      <c r="V3341" s="1" t="s">
        <v>52</v>
      </c>
      <c r="W3341" s="1" t="s">
        <v>24101</v>
      </c>
      <c r="X3341" s="1" t="s">
        <v>60</v>
      </c>
      <c r="Y3341" s="1" t="s">
        <v>24102</v>
      </c>
      <c r="Z3341" s="1" t="s">
        <v>63</v>
      </c>
      <c r="AA3341" s="1" t="s">
        <v>212</v>
      </c>
      <c r="AB3341" s="1" t="s">
        <v>63</v>
      </c>
      <c r="AC3341" s="1" t="s">
        <v>86</v>
      </c>
      <c r="AD3341" s="1" t="s">
        <v>24103</v>
      </c>
      <c r="AE3341" s="1" t="s">
        <v>17983</v>
      </c>
      <c r="AF3341" s="1" t="s">
        <v>97</v>
      </c>
      <c r="AG3341" s="1" t="s">
        <v>17984</v>
      </c>
      <c r="AH3341" s="1" t="s">
        <v>24104</v>
      </c>
      <c r="AI3341" s="1" t="s">
        <v>69</v>
      </c>
      <c r="AL3341" t="s">
        <v>23879</v>
      </c>
      <c r="AM3341" t="s">
        <v>24105</v>
      </c>
      <c r="AN3341" t="s">
        <v>60</v>
      </c>
      <c r="AO3341" t="s">
        <v>24106</v>
      </c>
      <c r="AP3341" t="s">
        <v>24107</v>
      </c>
      <c r="AQ3341">
        <v>0</v>
      </c>
      <c r="AR3341" t="s">
        <v>94</v>
      </c>
      <c r="AS3341" t="s">
        <v>52</v>
      </c>
      <c r="AT3341" t="s">
        <v>52</v>
      </c>
      <c r="AU3341" t="s">
        <v>52</v>
      </c>
      <c r="AV3341" t="s">
        <v>52</v>
      </c>
      <c r="AW3341" t="s">
        <v>52</v>
      </c>
      <c r="AX3341" t="s">
        <v>52</v>
      </c>
      <c r="AY3341" t="s">
        <v>74</v>
      </c>
      <c r="AZ3341" s="7"/>
    </row>
    <row r="3342" spans="1:52" customFormat="1" x14ac:dyDescent="0.25">
      <c r="A3342" s="1" t="str">
        <f t="shared" si="52"/>
        <v>1</v>
      </c>
      <c r="B3342" s="1" t="s">
        <v>24108</v>
      </c>
      <c r="C3342" s="1" t="s">
        <v>8574</v>
      </c>
      <c r="D3342" s="1" t="s">
        <v>385</v>
      </c>
      <c r="E3342" s="1" t="s">
        <v>52</v>
      </c>
      <c r="F3342" s="1" t="s">
        <v>24109</v>
      </c>
      <c r="G3342" s="1" t="s">
        <v>52</v>
      </c>
      <c r="H3342" s="1" t="s">
        <v>8576</v>
      </c>
      <c r="I3342" s="1" t="s">
        <v>24110</v>
      </c>
      <c r="J3342" s="1">
        <v>263890000</v>
      </c>
      <c r="K3342" s="1" t="s">
        <v>56</v>
      </c>
      <c r="L3342" s="1">
        <v>263890000</v>
      </c>
      <c r="M3342" s="1">
        <v>0</v>
      </c>
      <c r="N3342" s="1">
        <v>10000</v>
      </c>
      <c r="O3342" s="1" t="s">
        <v>52</v>
      </c>
      <c r="P3342" s="1">
        <v>0</v>
      </c>
      <c r="Q3342" s="1">
        <v>19192000</v>
      </c>
      <c r="R3342" s="1">
        <v>0</v>
      </c>
      <c r="S3342" s="1">
        <v>263890000</v>
      </c>
      <c r="T3342" s="1" t="s">
        <v>24111</v>
      </c>
      <c r="U3342" s="1" t="s">
        <v>52</v>
      </c>
      <c r="V3342" s="1" t="s">
        <v>52</v>
      </c>
      <c r="W3342" s="1" t="s">
        <v>24112</v>
      </c>
      <c r="X3342" s="1" t="s">
        <v>60</v>
      </c>
      <c r="Y3342" s="1" t="s">
        <v>52</v>
      </c>
      <c r="Z3342" s="1" t="s">
        <v>63</v>
      </c>
      <c r="AA3342" s="1" t="s">
        <v>61</v>
      </c>
      <c r="AB3342" s="1" t="s">
        <v>63</v>
      </c>
      <c r="AC3342" s="1" t="s">
        <v>86</v>
      </c>
      <c r="AD3342" s="1" t="s">
        <v>24113</v>
      </c>
      <c r="AE3342" s="1" t="s">
        <v>22661</v>
      </c>
      <c r="AF3342" s="1" t="s">
        <v>51</v>
      </c>
      <c r="AG3342" s="1" t="s">
        <v>22662</v>
      </c>
      <c r="AH3342" s="1" t="s">
        <v>24114</v>
      </c>
      <c r="AI3342" s="1" t="s">
        <v>124</v>
      </c>
      <c r="AL3342" t="s">
        <v>24115</v>
      </c>
      <c r="AM3342" t="s">
        <v>24116</v>
      </c>
      <c r="AN3342" t="s">
        <v>60</v>
      </c>
      <c r="AO3342" t="s">
        <v>24117</v>
      </c>
      <c r="AP3342" t="s">
        <v>24118</v>
      </c>
      <c r="AQ3342">
        <v>0</v>
      </c>
      <c r="AR3342" t="s">
        <v>94</v>
      </c>
      <c r="AS3342" t="s">
        <v>52</v>
      </c>
      <c r="AT3342" t="s">
        <v>52</v>
      </c>
      <c r="AU3342" t="s">
        <v>52</v>
      </c>
      <c r="AV3342" t="s">
        <v>52</v>
      </c>
      <c r="AW3342" t="s">
        <v>52</v>
      </c>
      <c r="AX3342" t="s">
        <v>52</v>
      </c>
      <c r="AY3342" t="s">
        <v>74</v>
      </c>
      <c r="AZ3342" s="7" t="s">
        <v>34855</v>
      </c>
    </row>
    <row r="3343" spans="1:52" customFormat="1" x14ac:dyDescent="0.25">
      <c r="A3343" s="1">
        <f t="shared" si="52"/>
        <v>0</v>
      </c>
      <c r="B3343" s="1" t="s">
        <v>24108</v>
      </c>
      <c r="C3343" s="1" t="s">
        <v>8574</v>
      </c>
      <c r="D3343" s="1" t="s">
        <v>385</v>
      </c>
      <c r="E3343" s="1" t="s">
        <v>52</v>
      </c>
      <c r="F3343" s="1" t="s">
        <v>24109</v>
      </c>
      <c r="G3343" s="1" t="s">
        <v>52</v>
      </c>
      <c r="H3343" s="1" t="s">
        <v>8576</v>
      </c>
      <c r="I3343" s="1" t="s">
        <v>24110</v>
      </c>
      <c r="J3343" s="1">
        <v>263890000</v>
      </c>
      <c r="K3343" s="1" t="s">
        <v>56</v>
      </c>
      <c r="L3343" s="1">
        <v>263890000</v>
      </c>
      <c r="M3343" s="1">
        <v>0</v>
      </c>
      <c r="N3343" s="1">
        <v>10000</v>
      </c>
      <c r="O3343" s="1" t="s">
        <v>52</v>
      </c>
      <c r="P3343" s="1">
        <v>0</v>
      </c>
      <c r="Q3343" s="1">
        <v>19192000</v>
      </c>
      <c r="R3343" s="1">
        <v>0</v>
      </c>
      <c r="S3343" s="1">
        <v>263890000</v>
      </c>
      <c r="T3343" s="1" t="s">
        <v>24111</v>
      </c>
      <c r="U3343" s="1" t="s">
        <v>52</v>
      </c>
      <c r="V3343" s="1" t="s">
        <v>52</v>
      </c>
      <c r="W3343" s="1" t="s">
        <v>24112</v>
      </c>
      <c r="X3343" s="1" t="s">
        <v>60</v>
      </c>
      <c r="Y3343" s="1" t="s">
        <v>52</v>
      </c>
      <c r="Z3343" s="1" t="s">
        <v>63</v>
      </c>
      <c r="AA3343" s="1" t="s">
        <v>61</v>
      </c>
      <c r="AB3343" s="1" t="s">
        <v>63</v>
      </c>
      <c r="AC3343" s="1" t="s">
        <v>86</v>
      </c>
      <c r="AD3343" s="1" t="s">
        <v>24119</v>
      </c>
      <c r="AE3343" s="1" t="s">
        <v>22661</v>
      </c>
      <c r="AF3343" s="1" t="s">
        <v>51</v>
      </c>
      <c r="AG3343" s="1" t="s">
        <v>22662</v>
      </c>
      <c r="AH3343" s="1" t="s">
        <v>24114</v>
      </c>
      <c r="AI3343" s="1" t="s">
        <v>124</v>
      </c>
      <c r="AL3343" t="s">
        <v>24120</v>
      </c>
      <c r="AM3343" t="s">
        <v>24121</v>
      </c>
      <c r="AN3343" t="s">
        <v>60</v>
      </c>
      <c r="AO3343" t="s">
        <v>24117</v>
      </c>
      <c r="AP3343" t="s">
        <v>24122</v>
      </c>
      <c r="AQ3343">
        <v>0</v>
      </c>
      <c r="AR3343" t="s">
        <v>94</v>
      </c>
      <c r="AS3343" t="s">
        <v>52</v>
      </c>
      <c r="AT3343" t="s">
        <v>52</v>
      </c>
      <c r="AU3343" t="s">
        <v>52</v>
      </c>
      <c r="AV3343" t="s">
        <v>52</v>
      </c>
      <c r="AW3343" t="s">
        <v>52</v>
      </c>
      <c r="AX3343" t="s">
        <v>52</v>
      </c>
      <c r="AY3343" t="s">
        <v>74</v>
      </c>
      <c r="AZ3343" s="7" t="s">
        <v>34855</v>
      </c>
    </row>
    <row r="3344" spans="1:52" customFormat="1" x14ac:dyDescent="0.25">
      <c r="A3344" s="1">
        <f t="shared" si="52"/>
        <v>0</v>
      </c>
      <c r="B3344" s="1" t="s">
        <v>24108</v>
      </c>
      <c r="C3344" s="1" t="s">
        <v>8574</v>
      </c>
      <c r="D3344" s="1" t="s">
        <v>385</v>
      </c>
      <c r="E3344" s="1" t="s">
        <v>52</v>
      </c>
      <c r="F3344" s="1" t="s">
        <v>24109</v>
      </c>
      <c r="G3344" s="1" t="s">
        <v>52</v>
      </c>
      <c r="H3344" s="1" t="s">
        <v>8576</v>
      </c>
      <c r="I3344" s="1" t="s">
        <v>24110</v>
      </c>
      <c r="J3344" s="1">
        <v>263890000</v>
      </c>
      <c r="K3344" s="1" t="s">
        <v>56</v>
      </c>
      <c r="L3344" s="1">
        <v>263890000</v>
      </c>
      <c r="M3344" s="1">
        <v>0</v>
      </c>
      <c r="N3344" s="1">
        <v>10000</v>
      </c>
      <c r="O3344" s="1" t="s">
        <v>52</v>
      </c>
      <c r="P3344" s="1">
        <v>0</v>
      </c>
      <c r="Q3344" s="1">
        <v>19192000</v>
      </c>
      <c r="R3344" s="1">
        <v>0</v>
      </c>
      <c r="S3344" s="1">
        <v>263890000</v>
      </c>
      <c r="T3344" s="1" t="s">
        <v>24111</v>
      </c>
      <c r="U3344" s="1" t="s">
        <v>52</v>
      </c>
      <c r="V3344" s="1" t="s">
        <v>52</v>
      </c>
      <c r="W3344" s="1" t="s">
        <v>24112</v>
      </c>
      <c r="X3344" s="1" t="s">
        <v>60</v>
      </c>
      <c r="Y3344" s="1" t="s">
        <v>52</v>
      </c>
      <c r="Z3344" s="1" t="s">
        <v>63</v>
      </c>
      <c r="AA3344" s="1" t="s">
        <v>61</v>
      </c>
      <c r="AB3344" s="1" t="s">
        <v>63</v>
      </c>
      <c r="AC3344" s="1" t="s">
        <v>86</v>
      </c>
      <c r="AD3344" s="1" t="s">
        <v>24123</v>
      </c>
      <c r="AE3344" s="1" t="s">
        <v>22661</v>
      </c>
      <c r="AF3344" s="1" t="s">
        <v>3760</v>
      </c>
      <c r="AG3344" s="1" t="s">
        <v>22662</v>
      </c>
      <c r="AH3344" s="1" t="s">
        <v>24114</v>
      </c>
      <c r="AI3344" s="1" t="s">
        <v>124</v>
      </c>
      <c r="AL3344" t="s">
        <v>24124</v>
      </c>
      <c r="AM3344" t="s">
        <v>24125</v>
      </c>
      <c r="AN3344" t="s">
        <v>60</v>
      </c>
      <c r="AO3344" t="s">
        <v>24117</v>
      </c>
      <c r="AP3344" t="s">
        <v>24126</v>
      </c>
      <c r="AQ3344">
        <v>0</v>
      </c>
      <c r="AR3344" t="s">
        <v>94</v>
      </c>
      <c r="AS3344" t="s">
        <v>52</v>
      </c>
      <c r="AT3344" t="s">
        <v>52</v>
      </c>
      <c r="AU3344" t="s">
        <v>52</v>
      </c>
      <c r="AV3344" t="s">
        <v>52</v>
      </c>
      <c r="AW3344" t="s">
        <v>52</v>
      </c>
      <c r="AX3344" t="s">
        <v>52</v>
      </c>
      <c r="AY3344" t="s">
        <v>74</v>
      </c>
      <c r="AZ3344" s="7"/>
    </row>
    <row r="3345" spans="1:52" x14ac:dyDescent="0.25">
      <c r="A3345" s="1" t="str">
        <f t="shared" si="52"/>
        <v>1</v>
      </c>
      <c r="B3345" s="1" t="s">
        <v>24127</v>
      </c>
      <c r="C3345" s="1" t="s">
        <v>1449</v>
      </c>
      <c r="D3345" s="1" t="s">
        <v>567</v>
      </c>
      <c r="E3345" s="1" t="s">
        <v>52</v>
      </c>
      <c r="F3345" s="1" t="s">
        <v>6658</v>
      </c>
      <c r="G3345" s="1" t="s">
        <v>6659</v>
      </c>
      <c r="H3345" s="1" t="s">
        <v>6561</v>
      </c>
      <c r="I3345" s="1" t="s">
        <v>706</v>
      </c>
      <c r="J3345" s="1">
        <v>3222001</v>
      </c>
      <c r="K3345" s="1" t="s">
        <v>56</v>
      </c>
      <c r="L3345" s="1">
        <v>3222001</v>
      </c>
      <c r="M3345" s="1">
        <v>0</v>
      </c>
      <c r="N3345" s="1">
        <v>0</v>
      </c>
      <c r="O3345" s="1" t="s">
        <v>52</v>
      </c>
      <c r="P3345" s="1">
        <v>0</v>
      </c>
      <c r="Q3345" s="1">
        <v>0</v>
      </c>
      <c r="R3345" s="1">
        <v>0</v>
      </c>
      <c r="S3345" s="1">
        <v>3544201</v>
      </c>
      <c r="T3345" s="1" t="s">
        <v>24128</v>
      </c>
      <c r="U3345" s="1" t="s">
        <v>52</v>
      </c>
      <c r="V3345" s="1" t="s">
        <v>52</v>
      </c>
      <c r="W3345" s="1" t="s">
        <v>24129</v>
      </c>
      <c r="X3345" s="1" t="s">
        <v>60</v>
      </c>
      <c r="Y3345" s="1" t="s">
        <v>24130</v>
      </c>
      <c r="Z3345" s="1" t="s">
        <v>63</v>
      </c>
      <c r="AA3345" s="1" t="s">
        <v>62</v>
      </c>
      <c r="AB3345" s="1" t="s">
        <v>63</v>
      </c>
      <c r="AC3345" s="1" t="s">
        <v>86</v>
      </c>
      <c r="AD3345" s="1" t="s">
        <v>24131</v>
      </c>
      <c r="AE3345" s="1" t="s">
        <v>24132</v>
      </c>
      <c r="AF3345" s="1" t="s">
        <v>677</v>
      </c>
      <c r="AG3345" s="1" t="s">
        <v>16963</v>
      </c>
      <c r="AH3345" s="1" t="s">
        <v>24133</v>
      </c>
      <c r="AI3345" s="2" t="s">
        <v>168</v>
      </c>
      <c r="AL3345" s="1" t="s">
        <v>24134</v>
      </c>
      <c r="AM3345" s="1" t="s">
        <v>24135</v>
      </c>
      <c r="AN3345" s="1" t="s">
        <v>60</v>
      </c>
      <c r="AO3345" s="1" t="s">
        <v>24136</v>
      </c>
      <c r="AP3345" s="1" t="s">
        <v>24137</v>
      </c>
      <c r="AQ3345" s="1">
        <v>0</v>
      </c>
      <c r="AR3345" s="1" t="s">
        <v>94</v>
      </c>
      <c r="AS3345" s="1" t="s">
        <v>52</v>
      </c>
      <c r="AT3345" s="1" t="s">
        <v>52</v>
      </c>
      <c r="AU3345" s="1" t="s">
        <v>52</v>
      </c>
      <c r="AV3345" s="1" t="s">
        <v>52</v>
      </c>
      <c r="AW3345" s="1" t="s">
        <v>52</v>
      </c>
      <c r="AX3345" s="1" t="s">
        <v>52</v>
      </c>
      <c r="AY3345" s="1" t="s">
        <v>74</v>
      </c>
      <c r="AZ3345" s="2" t="s">
        <v>34853</v>
      </c>
    </row>
    <row r="3346" spans="1:52" x14ac:dyDescent="0.25">
      <c r="A3346" s="1" t="str">
        <f t="shared" si="52"/>
        <v>1</v>
      </c>
      <c r="B3346" s="1" t="s">
        <v>24138</v>
      </c>
      <c r="C3346" s="1" t="s">
        <v>1449</v>
      </c>
      <c r="D3346" s="1" t="s">
        <v>567</v>
      </c>
      <c r="E3346" s="1" t="s">
        <v>52</v>
      </c>
      <c r="F3346" s="1" t="s">
        <v>6658</v>
      </c>
      <c r="G3346" s="1" t="s">
        <v>6659</v>
      </c>
      <c r="H3346" s="1" t="s">
        <v>6561</v>
      </c>
      <c r="I3346" s="1" t="s">
        <v>706</v>
      </c>
      <c r="J3346" s="1">
        <v>1103425</v>
      </c>
      <c r="K3346" s="1" t="s">
        <v>56</v>
      </c>
      <c r="L3346" s="1">
        <v>1103425</v>
      </c>
      <c r="M3346" s="1">
        <v>0</v>
      </c>
      <c r="N3346" s="1">
        <v>0</v>
      </c>
      <c r="O3346" s="1" t="s">
        <v>52</v>
      </c>
      <c r="P3346" s="1">
        <v>0</v>
      </c>
      <c r="Q3346" s="1">
        <v>0</v>
      </c>
      <c r="R3346" s="1">
        <v>0</v>
      </c>
      <c r="S3346" s="1">
        <v>1213768</v>
      </c>
      <c r="T3346" s="1" t="s">
        <v>24139</v>
      </c>
      <c r="U3346" s="1" t="s">
        <v>52</v>
      </c>
      <c r="V3346" s="1" t="s">
        <v>52</v>
      </c>
      <c r="W3346" s="1" t="s">
        <v>24140</v>
      </c>
      <c r="X3346" s="1" t="s">
        <v>60</v>
      </c>
      <c r="Y3346" s="1" t="s">
        <v>24141</v>
      </c>
      <c r="Z3346" s="1" t="s">
        <v>63</v>
      </c>
      <c r="AA3346" s="1" t="s">
        <v>62</v>
      </c>
      <c r="AB3346" s="1" t="s">
        <v>63</v>
      </c>
      <c r="AC3346" s="1" t="s">
        <v>86</v>
      </c>
      <c r="AD3346" s="1" t="s">
        <v>24142</v>
      </c>
      <c r="AE3346" s="1" t="s">
        <v>24132</v>
      </c>
      <c r="AF3346" s="1" t="s">
        <v>677</v>
      </c>
      <c r="AG3346" s="1" t="s">
        <v>16963</v>
      </c>
      <c r="AH3346" s="1" t="s">
        <v>24133</v>
      </c>
      <c r="AI3346" s="2" t="s">
        <v>168</v>
      </c>
      <c r="AL3346" s="1" t="s">
        <v>24143</v>
      </c>
      <c r="AM3346" s="1" t="s">
        <v>24144</v>
      </c>
      <c r="AN3346" s="1" t="s">
        <v>60</v>
      </c>
      <c r="AO3346" s="1" t="s">
        <v>24145</v>
      </c>
      <c r="AP3346" s="1" t="s">
        <v>24146</v>
      </c>
      <c r="AQ3346" s="1">
        <v>0</v>
      </c>
      <c r="AR3346" s="1" t="s">
        <v>94</v>
      </c>
      <c r="AS3346" s="1" t="s">
        <v>52</v>
      </c>
      <c r="AT3346" s="1" t="s">
        <v>52</v>
      </c>
      <c r="AU3346" s="1" t="s">
        <v>52</v>
      </c>
      <c r="AV3346" s="1" t="s">
        <v>52</v>
      </c>
      <c r="AW3346" s="1" t="s">
        <v>52</v>
      </c>
      <c r="AX3346" s="1" t="s">
        <v>52</v>
      </c>
      <c r="AY3346" s="1" t="s">
        <v>74</v>
      </c>
      <c r="AZ3346" s="2" t="s">
        <v>34853</v>
      </c>
    </row>
    <row r="3347" spans="1:52" x14ac:dyDescent="0.25">
      <c r="A3347" s="1" t="str">
        <f t="shared" si="52"/>
        <v>1</v>
      </c>
      <c r="B3347" s="1" t="s">
        <v>24147</v>
      </c>
      <c r="C3347" s="1" t="s">
        <v>1449</v>
      </c>
      <c r="D3347" s="1" t="s">
        <v>567</v>
      </c>
      <c r="E3347" s="1" t="s">
        <v>52</v>
      </c>
      <c r="F3347" s="1" t="s">
        <v>6658</v>
      </c>
      <c r="G3347" s="1" t="s">
        <v>6659</v>
      </c>
      <c r="H3347" s="1" t="s">
        <v>6561</v>
      </c>
      <c r="I3347" s="1" t="s">
        <v>706</v>
      </c>
      <c r="J3347" s="1">
        <v>1208330.3330000001</v>
      </c>
      <c r="K3347" s="1" t="s">
        <v>56</v>
      </c>
      <c r="L3347" s="1">
        <v>1208330.3330000001</v>
      </c>
      <c r="M3347" s="1">
        <v>0</v>
      </c>
      <c r="N3347" s="1">
        <v>0</v>
      </c>
      <c r="O3347" s="1" t="s">
        <v>52</v>
      </c>
      <c r="P3347" s="1">
        <v>0</v>
      </c>
      <c r="Q3347" s="1">
        <v>0</v>
      </c>
      <c r="R3347" s="1">
        <v>0</v>
      </c>
      <c r="S3347" s="1">
        <v>1329163</v>
      </c>
      <c r="T3347" s="1" t="s">
        <v>24148</v>
      </c>
      <c r="U3347" s="1" t="s">
        <v>52</v>
      </c>
      <c r="V3347" s="1" t="s">
        <v>52</v>
      </c>
      <c r="W3347" s="1" t="s">
        <v>24140</v>
      </c>
      <c r="X3347" s="1" t="s">
        <v>60</v>
      </c>
      <c r="Y3347" s="1" t="s">
        <v>24149</v>
      </c>
      <c r="Z3347" s="1" t="s">
        <v>63</v>
      </c>
      <c r="AA3347" s="1" t="s">
        <v>62</v>
      </c>
      <c r="AB3347" s="1" t="s">
        <v>63</v>
      </c>
      <c r="AC3347" s="1" t="s">
        <v>86</v>
      </c>
      <c r="AD3347" s="1" t="s">
        <v>24150</v>
      </c>
      <c r="AE3347" s="1" t="s">
        <v>24132</v>
      </c>
      <c r="AF3347" s="1" t="s">
        <v>677</v>
      </c>
      <c r="AG3347" s="1" t="s">
        <v>16963</v>
      </c>
      <c r="AH3347" s="1" t="s">
        <v>24133</v>
      </c>
      <c r="AI3347" s="2" t="s">
        <v>168</v>
      </c>
      <c r="AL3347" s="1" t="s">
        <v>24151</v>
      </c>
      <c r="AM3347" s="1" t="s">
        <v>24152</v>
      </c>
      <c r="AN3347" s="1" t="s">
        <v>60</v>
      </c>
      <c r="AO3347" s="1" t="s">
        <v>24153</v>
      </c>
      <c r="AP3347" s="1" t="s">
        <v>24154</v>
      </c>
      <c r="AQ3347" s="1">
        <v>0</v>
      </c>
      <c r="AR3347" s="1" t="s">
        <v>94</v>
      </c>
      <c r="AS3347" s="1" t="s">
        <v>52</v>
      </c>
      <c r="AT3347" s="1" t="s">
        <v>52</v>
      </c>
      <c r="AU3347" s="1" t="s">
        <v>52</v>
      </c>
      <c r="AV3347" s="1" t="s">
        <v>52</v>
      </c>
      <c r="AW3347" s="1" t="s">
        <v>52</v>
      </c>
      <c r="AX3347" s="1" t="s">
        <v>52</v>
      </c>
      <c r="AY3347" s="1" t="s">
        <v>74</v>
      </c>
      <c r="AZ3347" s="2" t="s">
        <v>34853</v>
      </c>
    </row>
    <row r="3348" spans="1:52" x14ac:dyDescent="0.25">
      <c r="A3348" s="1" t="str">
        <f t="shared" si="52"/>
        <v>1</v>
      </c>
      <c r="B3348" s="1" t="s">
        <v>24155</v>
      </c>
      <c r="C3348" s="1" t="s">
        <v>1449</v>
      </c>
      <c r="D3348" s="1" t="s">
        <v>567</v>
      </c>
      <c r="E3348" s="1" t="s">
        <v>52</v>
      </c>
      <c r="F3348" s="1" t="s">
        <v>6658</v>
      </c>
      <c r="G3348" s="1" t="s">
        <v>6659</v>
      </c>
      <c r="H3348" s="1" t="s">
        <v>6561</v>
      </c>
      <c r="I3348" s="1" t="s">
        <v>706</v>
      </c>
      <c r="J3348" s="1">
        <v>1919000</v>
      </c>
      <c r="K3348" s="1" t="s">
        <v>56</v>
      </c>
      <c r="L3348" s="1">
        <v>1919000</v>
      </c>
      <c r="M3348" s="1">
        <v>0</v>
      </c>
      <c r="N3348" s="1">
        <v>0</v>
      </c>
      <c r="O3348" s="1" t="s">
        <v>52</v>
      </c>
      <c r="P3348" s="1">
        <v>0</v>
      </c>
      <c r="Q3348" s="1">
        <v>0</v>
      </c>
      <c r="R3348" s="1">
        <v>0</v>
      </c>
      <c r="S3348" s="1">
        <v>2110900</v>
      </c>
      <c r="T3348" s="1" t="s">
        <v>24156</v>
      </c>
      <c r="U3348" s="1" t="s">
        <v>52</v>
      </c>
      <c r="V3348" s="1" t="s">
        <v>52</v>
      </c>
      <c r="W3348" s="1" t="s">
        <v>24140</v>
      </c>
      <c r="X3348" s="1" t="s">
        <v>60</v>
      </c>
      <c r="Y3348" s="1" t="s">
        <v>24157</v>
      </c>
      <c r="Z3348" s="1" t="s">
        <v>63</v>
      </c>
      <c r="AA3348" s="1" t="s">
        <v>62</v>
      </c>
      <c r="AB3348" s="1" t="s">
        <v>63</v>
      </c>
      <c r="AC3348" s="1" t="s">
        <v>86</v>
      </c>
      <c r="AD3348" s="1" t="s">
        <v>24158</v>
      </c>
      <c r="AE3348" s="1" t="s">
        <v>24132</v>
      </c>
      <c r="AF3348" s="1" t="s">
        <v>677</v>
      </c>
      <c r="AG3348" s="1" t="s">
        <v>16963</v>
      </c>
      <c r="AH3348" s="1" t="s">
        <v>24133</v>
      </c>
      <c r="AI3348" s="2" t="s">
        <v>168</v>
      </c>
      <c r="AL3348" s="1" t="s">
        <v>24159</v>
      </c>
      <c r="AM3348" s="1" t="s">
        <v>24160</v>
      </c>
      <c r="AN3348" s="1" t="s">
        <v>60</v>
      </c>
      <c r="AO3348" s="1" t="s">
        <v>24161</v>
      </c>
      <c r="AP3348" s="1" t="s">
        <v>24162</v>
      </c>
      <c r="AQ3348" s="1">
        <v>0</v>
      </c>
      <c r="AR3348" s="1" t="s">
        <v>94</v>
      </c>
      <c r="AS3348" s="1" t="s">
        <v>52</v>
      </c>
      <c r="AT3348" s="1" t="s">
        <v>52</v>
      </c>
      <c r="AU3348" s="1" t="s">
        <v>52</v>
      </c>
      <c r="AV3348" s="1" t="s">
        <v>52</v>
      </c>
      <c r="AW3348" s="1" t="s">
        <v>52</v>
      </c>
      <c r="AX3348" s="1" t="s">
        <v>52</v>
      </c>
      <c r="AY3348" s="1" t="s">
        <v>74</v>
      </c>
      <c r="AZ3348" s="2" t="s">
        <v>34853</v>
      </c>
    </row>
    <row r="3349" spans="1:52" customFormat="1" x14ac:dyDescent="0.25">
      <c r="A3349" s="1" t="str">
        <f t="shared" si="52"/>
        <v>1</v>
      </c>
      <c r="B3349" s="1" t="s">
        <v>24163</v>
      </c>
      <c r="C3349" s="1" t="s">
        <v>766</v>
      </c>
      <c r="D3349" s="1" t="s">
        <v>810</v>
      </c>
      <c r="E3349" s="1" t="s">
        <v>52</v>
      </c>
      <c r="F3349" s="1" t="s">
        <v>24164</v>
      </c>
      <c r="G3349" s="1" t="s">
        <v>52</v>
      </c>
      <c r="H3349" s="1" t="s">
        <v>769</v>
      </c>
      <c r="I3349" s="1" t="s">
        <v>55</v>
      </c>
      <c r="J3349" s="1">
        <v>1000000</v>
      </c>
      <c r="K3349" s="1" t="s">
        <v>56</v>
      </c>
      <c r="L3349" s="1">
        <v>1000000</v>
      </c>
      <c r="M3349" s="1">
        <v>200</v>
      </c>
      <c r="N3349" s="1">
        <v>0</v>
      </c>
      <c r="O3349" s="1" t="s">
        <v>52</v>
      </c>
      <c r="P3349" s="1">
        <v>0</v>
      </c>
      <c r="Q3349" s="1">
        <v>0</v>
      </c>
      <c r="R3349" s="1">
        <v>0</v>
      </c>
      <c r="S3349" s="1">
        <v>1100000</v>
      </c>
      <c r="T3349" s="1" t="s">
        <v>24165</v>
      </c>
      <c r="U3349" s="1" t="s">
        <v>52</v>
      </c>
      <c r="V3349" s="1" t="s">
        <v>52</v>
      </c>
      <c r="W3349" s="1" t="s">
        <v>24166</v>
      </c>
      <c r="X3349" s="1" t="s">
        <v>60</v>
      </c>
      <c r="Y3349" s="1" t="s">
        <v>52</v>
      </c>
      <c r="Z3349" s="1" t="s">
        <v>63</v>
      </c>
      <c r="AA3349" s="1" t="s">
        <v>61</v>
      </c>
      <c r="AB3349" s="1" t="s">
        <v>63</v>
      </c>
      <c r="AC3349" s="1" t="s">
        <v>1269</v>
      </c>
      <c r="AD3349" s="1" t="s">
        <v>24167</v>
      </c>
      <c r="AE3349" s="1" t="s">
        <v>4635</v>
      </c>
      <c r="AF3349" s="1" t="s">
        <v>51</v>
      </c>
      <c r="AG3349" s="1" t="s">
        <v>4636</v>
      </c>
      <c r="AH3349" s="1" t="s">
        <v>4637</v>
      </c>
      <c r="AI3349" s="1" t="s">
        <v>69</v>
      </c>
      <c r="AL3349" t="s">
        <v>24168</v>
      </c>
      <c r="AM3349" t="s">
        <v>24169</v>
      </c>
      <c r="AN3349" t="s">
        <v>60</v>
      </c>
      <c r="AO3349" t="s">
        <v>24170</v>
      </c>
      <c r="AP3349" t="s">
        <v>24171</v>
      </c>
      <c r="AQ3349">
        <v>0</v>
      </c>
      <c r="AR3349" t="s">
        <v>334</v>
      </c>
      <c r="AS3349" t="s">
        <v>52</v>
      </c>
      <c r="AT3349" t="s">
        <v>52</v>
      </c>
      <c r="AU3349" t="s">
        <v>52</v>
      </c>
      <c r="AV3349" t="s">
        <v>52</v>
      </c>
      <c r="AW3349" t="s">
        <v>52</v>
      </c>
      <c r="AX3349" t="s">
        <v>52</v>
      </c>
      <c r="AY3349" t="s">
        <v>74</v>
      </c>
      <c r="AZ3349" s="7" t="s">
        <v>34855</v>
      </c>
    </row>
    <row r="3350" spans="1:52" customFormat="1" x14ac:dyDescent="0.25">
      <c r="A3350" s="1" t="str">
        <f t="shared" si="52"/>
        <v>1</v>
      </c>
      <c r="B3350" s="1" t="s">
        <v>24172</v>
      </c>
      <c r="C3350" s="1" t="s">
        <v>3772</v>
      </c>
      <c r="D3350" s="1" t="s">
        <v>3773</v>
      </c>
      <c r="E3350" s="1" t="s">
        <v>52</v>
      </c>
      <c r="F3350" s="1" t="s">
        <v>24173</v>
      </c>
      <c r="G3350" s="1" t="s">
        <v>52</v>
      </c>
      <c r="H3350" s="1" t="s">
        <v>3775</v>
      </c>
      <c r="I3350" s="1" t="s">
        <v>55</v>
      </c>
      <c r="J3350" s="1">
        <v>5000000</v>
      </c>
      <c r="K3350" s="1" t="s">
        <v>56</v>
      </c>
      <c r="L3350" s="1">
        <v>5000000</v>
      </c>
      <c r="M3350" s="1">
        <v>200</v>
      </c>
      <c r="N3350" s="1">
        <v>0</v>
      </c>
      <c r="O3350" s="1" t="s">
        <v>52</v>
      </c>
      <c r="P3350" s="1">
        <v>300000</v>
      </c>
      <c r="Q3350" s="1">
        <v>0</v>
      </c>
      <c r="R3350" s="1">
        <v>0</v>
      </c>
      <c r="S3350" s="1">
        <v>5500000</v>
      </c>
      <c r="T3350" s="1" t="s">
        <v>24174</v>
      </c>
      <c r="U3350" s="1" t="s">
        <v>52</v>
      </c>
      <c r="V3350" s="1" t="s">
        <v>52</v>
      </c>
      <c r="W3350" s="1" t="s">
        <v>24175</v>
      </c>
      <c r="X3350" s="1" t="s">
        <v>60</v>
      </c>
      <c r="Y3350" s="1" t="s">
        <v>24176</v>
      </c>
      <c r="Z3350" s="1" t="s">
        <v>63</v>
      </c>
      <c r="AA3350" s="1" t="s">
        <v>61</v>
      </c>
      <c r="AB3350" s="1" t="s">
        <v>63</v>
      </c>
      <c r="AC3350" s="1" t="s">
        <v>86</v>
      </c>
      <c r="AD3350" s="1" t="s">
        <v>24177</v>
      </c>
      <c r="AE3350" s="1" t="s">
        <v>4408</v>
      </c>
      <c r="AF3350" s="1" t="s">
        <v>97</v>
      </c>
      <c r="AG3350" s="1" t="s">
        <v>4409</v>
      </c>
      <c r="AH3350" s="1" t="s">
        <v>24178</v>
      </c>
      <c r="AI3350" s="1" t="s">
        <v>69</v>
      </c>
      <c r="AL3350" t="s">
        <v>24179</v>
      </c>
      <c r="AM3350" t="s">
        <v>24180</v>
      </c>
      <c r="AN3350" t="s">
        <v>60</v>
      </c>
      <c r="AO3350" t="s">
        <v>24181</v>
      </c>
      <c r="AP3350" t="s">
        <v>24182</v>
      </c>
      <c r="AQ3350">
        <v>0</v>
      </c>
      <c r="AR3350" t="s">
        <v>94</v>
      </c>
      <c r="AS3350" t="s">
        <v>52</v>
      </c>
      <c r="AT3350" t="s">
        <v>52</v>
      </c>
      <c r="AU3350" t="s">
        <v>52</v>
      </c>
      <c r="AV3350" t="s">
        <v>52</v>
      </c>
      <c r="AW3350" t="s">
        <v>52</v>
      </c>
      <c r="AX3350" t="s">
        <v>52</v>
      </c>
      <c r="AY3350" t="s">
        <v>74</v>
      </c>
      <c r="AZ3350" s="7"/>
    </row>
    <row r="3351" spans="1:52" x14ac:dyDescent="0.25">
      <c r="A3351" s="1" t="str">
        <f t="shared" si="52"/>
        <v>1</v>
      </c>
      <c r="B3351" s="1" t="s">
        <v>24183</v>
      </c>
      <c r="C3351" s="1" t="s">
        <v>295</v>
      </c>
      <c r="D3351" s="1" t="s">
        <v>296</v>
      </c>
      <c r="E3351" s="1" t="s">
        <v>52</v>
      </c>
      <c r="F3351" s="1" t="s">
        <v>24184</v>
      </c>
      <c r="G3351" s="1" t="s">
        <v>52</v>
      </c>
      <c r="H3351" s="1" t="s">
        <v>296</v>
      </c>
      <c r="I3351" s="1" t="s">
        <v>706</v>
      </c>
      <c r="J3351" s="1">
        <v>1000000</v>
      </c>
      <c r="K3351" s="1" t="s">
        <v>56</v>
      </c>
      <c r="L3351" s="1">
        <v>1000000</v>
      </c>
      <c r="M3351" s="1">
        <v>0</v>
      </c>
      <c r="N3351" s="1">
        <v>0</v>
      </c>
      <c r="O3351" s="1">
        <v>45834</v>
      </c>
      <c r="P3351" s="1">
        <v>1500000</v>
      </c>
      <c r="Q3351" s="1">
        <v>0</v>
      </c>
      <c r="R3351" s="1">
        <v>0</v>
      </c>
      <c r="S3351" s="1">
        <v>5500000</v>
      </c>
      <c r="T3351" s="1" t="s">
        <v>24185</v>
      </c>
      <c r="U3351" s="1" t="s">
        <v>52</v>
      </c>
      <c r="V3351" s="1" t="s">
        <v>52</v>
      </c>
      <c r="W3351" s="1" t="s">
        <v>24186</v>
      </c>
      <c r="X3351" s="1" t="s">
        <v>60</v>
      </c>
      <c r="Y3351" s="1" t="s">
        <v>24187</v>
      </c>
      <c r="Z3351" s="1" t="s">
        <v>63</v>
      </c>
      <c r="AA3351" s="1" t="s">
        <v>62</v>
      </c>
      <c r="AB3351" s="1" t="s">
        <v>63</v>
      </c>
      <c r="AC3351" s="1" t="s">
        <v>86</v>
      </c>
      <c r="AD3351" s="1" t="s">
        <v>24188</v>
      </c>
      <c r="AE3351" s="1" t="s">
        <v>120</v>
      </c>
      <c r="AF3351" s="1" t="s">
        <v>296</v>
      </c>
      <c r="AG3351" s="1" t="s">
        <v>122</v>
      </c>
      <c r="AH3351" s="1" t="s">
        <v>24189</v>
      </c>
      <c r="AI3351" s="2" t="s">
        <v>168</v>
      </c>
      <c r="AL3351" s="1" t="s">
        <v>21945</v>
      </c>
      <c r="AM3351" s="1" t="s">
        <v>24190</v>
      </c>
      <c r="AN3351" s="1" t="s">
        <v>60</v>
      </c>
      <c r="AO3351" s="1" t="s">
        <v>52</v>
      </c>
      <c r="AP3351" s="1" t="s">
        <v>24191</v>
      </c>
      <c r="AQ3351" s="1">
        <v>0</v>
      </c>
      <c r="AR3351" s="1" t="s">
        <v>94</v>
      </c>
      <c r="AS3351" s="1" t="s">
        <v>52</v>
      </c>
      <c r="AT3351" s="1" t="s">
        <v>52</v>
      </c>
      <c r="AU3351" s="1" t="s">
        <v>52</v>
      </c>
      <c r="AV3351" s="1" t="s">
        <v>52</v>
      </c>
      <c r="AW3351" s="1" t="s">
        <v>52</v>
      </c>
      <c r="AX3351" s="1" t="s">
        <v>52</v>
      </c>
      <c r="AY3351" s="1" t="s">
        <v>309</v>
      </c>
      <c r="AZ3351" s="2" t="s">
        <v>34853</v>
      </c>
    </row>
    <row r="3352" spans="1:52" x14ac:dyDescent="0.25">
      <c r="A3352" s="1" t="str">
        <f t="shared" si="52"/>
        <v>1</v>
      </c>
      <c r="B3352" s="1" t="s">
        <v>24192</v>
      </c>
      <c r="C3352" s="1" t="s">
        <v>295</v>
      </c>
      <c r="D3352" s="1" t="s">
        <v>296</v>
      </c>
      <c r="E3352" s="1" t="s">
        <v>52</v>
      </c>
      <c r="F3352" s="1" t="s">
        <v>24193</v>
      </c>
      <c r="G3352" s="1" t="s">
        <v>52</v>
      </c>
      <c r="H3352" s="1" t="s">
        <v>296</v>
      </c>
      <c r="I3352" s="1" t="s">
        <v>706</v>
      </c>
      <c r="J3352" s="1">
        <v>1000000</v>
      </c>
      <c r="K3352" s="1" t="s">
        <v>56</v>
      </c>
      <c r="L3352" s="1">
        <v>1000000</v>
      </c>
      <c r="M3352" s="1">
        <v>0</v>
      </c>
      <c r="N3352" s="1">
        <v>0</v>
      </c>
      <c r="O3352" s="1">
        <v>45839</v>
      </c>
      <c r="P3352" s="1">
        <v>1500000</v>
      </c>
      <c r="Q3352" s="1">
        <v>0</v>
      </c>
      <c r="R3352" s="1">
        <v>0</v>
      </c>
      <c r="S3352" s="1">
        <v>0</v>
      </c>
      <c r="T3352" s="1" t="s">
        <v>24194</v>
      </c>
      <c r="U3352" s="1" t="s">
        <v>52</v>
      </c>
      <c r="V3352" s="1" t="s">
        <v>52</v>
      </c>
      <c r="W3352" s="1" t="s">
        <v>24195</v>
      </c>
      <c r="X3352" s="1" t="s">
        <v>60</v>
      </c>
      <c r="Y3352" s="1" t="s">
        <v>24196</v>
      </c>
      <c r="Z3352" s="1" t="s">
        <v>63</v>
      </c>
      <c r="AA3352" s="1" t="s">
        <v>62</v>
      </c>
      <c r="AB3352" s="1" t="s">
        <v>63</v>
      </c>
      <c r="AC3352" s="1" t="s">
        <v>1061</v>
      </c>
      <c r="AD3352" s="1" t="s">
        <v>24197</v>
      </c>
      <c r="AE3352" s="1" t="s">
        <v>24198</v>
      </c>
      <c r="AF3352" s="1" t="s">
        <v>296</v>
      </c>
      <c r="AG3352" s="1" t="s">
        <v>24199</v>
      </c>
      <c r="AH3352" s="1" t="s">
        <v>24200</v>
      </c>
      <c r="AI3352" s="2" t="s">
        <v>168</v>
      </c>
      <c r="AL3352" s="1" t="s">
        <v>24201</v>
      </c>
      <c r="AM3352" s="1" t="s">
        <v>24202</v>
      </c>
      <c r="AN3352" s="1" t="s">
        <v>60</v>
      </c>
      <c r="AO3352" s="1" t="s">
        <v>52</v>
      </c>
      <c r="AP3352" s="1" t="s">
        <v>24203</v>
      </c>
      <c r="AQ3352" s="1">
        <v>0</v>
      </c>
      <c r="AR3352" s="1" t="s">
        <v>1069</v>
      </c>
      <c r="AS3352" s="1" t="s">
        <v>52</v>
      </c>
      <c r="AT3352" s="1" t="s">
        <v>52</v>
      </c>
      <c r="AU3352" s="1" t="s">
        <v>52</v>
      </c>
      <c r="AV3352" s="1" t="s">
        <v>52</v>
      </c>
      <c r="AW3352" s="1" t="s">
        <v>52</v>
      </c>
      <c r="AX3352" s="1" t="s">
        <v>52</v>
      </c>
      <c r="AY3352" s="1" t="s">
        <v>309</v>
      </c>
      <c r="AZ3352" s="2" t="s">
        <v>34853</v>
      </c>
    </row>
    <row r="3353" spans="1:52" x14ac:dyDescent="0.25">
      <c r="A3353" s="1" t="str">
        <f t="shared" si="52"/>
        <v>1</v>
      </c>
      <c r="B3353" s="1" t="s">
        <v>24204</v>
      </c>
      <c r="C3353" s="1" t="s">
        <v>295</v>
      </c>
      <c r="D3353" s="1" t="s">
        <v>385</v>
      </c>
      <c r="E3353" s="1" t="s">
        <v>52</v>
      </c>
      <c r="F3353" s="1" t="s">
        <v>24205</v>
      </c>
      <c r="G3353" s="1" t="s">
        <v>52</v>
      </c>
      <c r="H3353" s="1" t="s">
        <v>296</v>
      </c>
      <c r="I3353" s="1" t="s">
        <v>706</v>
      </c>
      <c r="J3353" s="1">
        <v>1500000</v>
      </c>
      <c r="K3353" s="1" t="s">
        <v>56</v>
      </c>
      <c r="L3353" s="1">
        <v>1500000</v>
      </c>
      <c r="M3353" s="1">
        <v>0</v>
      </c>
      <c r="N3353" s="1">
        <v>0</v>
      </c>
      <c r="O3353" s="1">
        <v>45839</v>
      </c>
      <c r="P3353" s="1">
        <v>1500000</v>
      </c>
      <c r="Q3353" s="1">
        <v>0</v>
      </c>
      <c r="R3353" s="1">
        <v>0</v>
      </c>
      <c r="S3353" s="1">
        <v>0</v>
      </c>
      <c r="T3353" s="1" t="s">
        <v>24206</v>
      </c>
      <c r="U3353" s="1" t="s">
        <v>52</v>
      </c>
      <c r="V3353" s="1" t="s">
        <v>52</v>
      </c>
      <c r="W3353" s="1" t="s">
        <v>24207</v>
      </c>
      <c r="X3353" s="1" t="s">
        <v>60</v>
      </c>
      <c r="Y3353" s="1" t="s">
        <v>24208</v>
      </c>
      <c r="Z3353" s="1" t="s">
        <v>63</v>
      </c>
      <c r="AA3353" s="1" t="s">
        <v>62</v>
      </c>
      <c r="AB3353" s="1" t="s">
        <v>63</v>
      </c>
      <c r="AC3353" s="1" t="s">
        <v>884</v>
      </c>
      <c r="AD3353" s="1" t="s">
        <v>24209</v>
      </c>
      <c r="AE3353" s="1" t="s">
        <v>21149</v>
      </c>
      <c r="AF3353" s="1" t="s">
        <v>296</v>
      </c>
      <c r="AG3353" s="1" t="s">
        <v>21150</v>
      </c>
      <c r="AH3353" s="1" t="s">
        <v>22653</v>
      </c>
      <c r="AI3353" s="2" t="s">
        <v>109</v>
      </c>
      <c r="AL3353" s="1" t="s">
        <v>24210</v>
      </c>
      <c r="AM3353" s="1" t="s">
        <v>24211</v>
      </c>
      <c r="AN3353" s="1" t="s">
        <v>60</v>
      </c>
      <c r="AO3353" s="1" t="s">
        <v>52</v>
      </c>
      <c r="AP3353" s="1" t="s">
        <v>24212</v>
      </c>
      <c r="AQ3353" s="1">
        <v>0</v>
      </c>
      <c r="AR3353" s="1" t="s">
        <v>892</v>
      </c>
      <c r="AS3353" s="1" t="s">
        <v>52</v>
      </c>
      <c r="AT3353" s="1" t="s">
        <v>52</v>
      </c>
      <c r="AU3353" s="1" t="s">
        <v>52</v>
      </c>
      <c r="AV3353" s="1" t="s">
        <v>52</v>
      </c>
      <c r="AW3353" s="1" t="s">
        <v>52</v>
      </c>
      <c r="AX3353" s="1" t="s">
        <v>52</v>
      </c>
      <c r="AY3353" s="1" t="s">
        <v>309</v>
      </c>
      <c r="AZ3353" s="2" t="s">
        <v>34853</v>
      </c>
    </row>
    <row r="3354" spans="1:52" customFormat="1" x14ac:dyDescent="0.25">
      <c r="A3354" s="1" t="str">
        <f t="shared" si="52"/>
        <v>1</v>
      </c>
      <c r="B3354" s="1" t="s">
        <v>24213</v>
      </c>
      <c r="C3354" s="1" t="s">
        <v>3596</v>
      </c>
      <c r="D3354" s="1" t="s">
        <v>121</v>
      </c>
      <c r="E3354" s="1" t="s">
        <v>52</v>
      </c>
      <c r="F3354" s="1" t="s">
        <v>3597</v>
      </c>
      <c r="G3354" s="1" t="s">
        <v>3598</v>
      </c>
      <c r="H3354" s="1" t="s">
        <v>3599</v>
      </c>
      <c r="I3354" s="1" t="s">
        <v>706</v>
      </c>
      <c r="J3354" s="1">
        <v>1800000</v>
      </c>
      <c r="K3354" s="1" t="s">
        <v>56</v>
      </c>
      <c r="L3354" s="1">
        <v>1800000</v>
      </c>
      <c r="M3354" s="1">
        <v>0</v>
      </c>
      <c r="N3354" s="1">
        <v>0</v>
      </c>
      <c r="O3354" s="1">
        <v>45658</v>
      </c>
      <c r="P3354" s="1">
        <v>0</v>
      </c>
      <c r="Q3354" s="1">
        <v>0</v>
      </c>
      <c r="R3354" s="1">
        <v>0</v>
      </c>
      <c r="S3354" s="1">
        <v>0</v>
      </c>
      <c r="T3354" s="1" t="s">
        <v>24214</v>
      </c>
      <c r="U3354" s="1" t="s">
        <v>52</v>
      </c>
      <c r="V3354" s="1" t="s">
        <v>52</v>
      </c>
      <c r="W3354" s="1" t="s">
        <v>24215</v>
      </c>
      <c r="X3354" s="1" t="s">
        <v>60</v>
      </c>
      <c r="Y3354" s="1" t="s">
        <v>24216</v>
      </c>
      <c r="Z3354" s="1" t="s">
        <v>63</v>
      </c>
      <c r="AA3354" s="1" t="s">
        <v>61</v>
      </c>
      <c r="AB3354" s="1" t="s">
        <v>63</v>
      </c>
      <c r="AC3354" s="1" t="s">
        <v>86</v>
      </c>
      <c r="AD3354" s="1" t="s">
        <v>24217</v>
      </c>
      <c r="AE3354" s="1" t="s">
        <v>120</v>
      </c>
      <c r="AF3354" s="1" t="s">
        <v>121</v>
      </c>
      <c r="AG3354" s="1" t="s">
        <v>122</v>
      </c>
      <c r="AH3354" s="1" t="s">
        <v>24218</v>
      </c>
      <c r="AI3354" s="1" t="s">
        <v>168</v>
      </c>
      <c r="AL3354" t="s">
        <v>7733</v>
      </c>
      <c r="AM3354" t="s">
        <v>24190</v>
      </c>
      <c r="AN3354" t="s">
        <v>60</v>
      </c>
      <c r="AO3354" t="s">
        <v>24219</v>
      </c>
      <c r="AP3354" t="s">
        <v>24220</v>
      </c>
      <c r="AQ3354">
        <v>0</v>
      </c>
      <c r="AR3354" t="s">
        <v>94</v>
      </c>
      <c r="AS3354" t="s">
        <v>52</v>
      </c>
      <c r="AT3354" t="s">
        <v>52</v>
      </c>
      <c r="AU3354" t="s">
        <v>52</v>
      </c>
      <c r="AV3354" t="s">
        <v>52</v>
      </c>
      <c r="AW3354" t="s">
        <v>52</v>
      </c>
      <c r="AX3354" t="s">
        <v>52</v>
      </c>
      <c r="AY3354" t="s">
        <v>309</v>
      </c>
      <c r="AZ3354" s="7" t="s">
        <v>34855</v>
      </c>
    </row>
    <row r="3355" spans="1:52" x14ac:dyDescent="0.25">
      <c r="A3355" s="1" t="str">
        <f t="shared" si="52"/>
        <v>1</v>
      </c>
      <c r="B3355" s="1" t="s">
        <v>24221</v>
      </c>
      <c r="C3355" s="1" t="s">
        <v>50</v>
      </c>
      <c r="D3355" s="1" t="s">
        <v>24222</v>
      </c>
      <c r="E3355" s="1" t="s">
        <v>52</v>
      </c>
      <c r="F3355" s="1" t="s">
        <v>24223</v>
      </c>
      <c r="G3355" s="1" t="s">
        <v>52</v>
      </c>
      <c r="H3355" s="1" t="s">
        <v>8672</v>
      </c>
      <c r="I3355" s="1" t="s">
        <v>706</v>
      </c>
      <c r="J3355" s="1">
        <v>7000000</v>
      </c>
      <c r="K3355" s="1" t="s">
        <v>56</v>
      </c>
      <c r="L3355" s="1">
        <v>7000000</v>
      </c>
      <c r="M3355" s="1">
        <v>0</v>
      </c>
      <c r="N3355" s="1">
        <v>0</v>
      </c>
      <c r="O3355" s="1" t="s">
        <v>52</v>
      </c>
      <c r="P3355" s="1">
        <v>0</v>
      </c>
      <c r="Q3355" s="1">
        <v>0</v>
      </c>
      <c r="R3355" s="1">
        <v>0</v>
      </c>
      <c r="S3355" s="1">
        <v>7700000</v>
      </c>
      <c r="T3355" s="1" t="s">
        <v>24224</v>
      </c>
      <c r="U3355" s="1" t="s">
        <v>52</v>
      </c>
      <c r="V3355" s="1" t="s">
        <v>52</v>
      </c>
      <c r="W3355" s="1" t="s">
        <v>24225</v>
      </c>
      <c r="X3355" s="1" t="s">
        <v>60</v>
      </c>
      <c r="Y3355" s="1" t="s">
        <v>24226</v>
      </c>
      <c r="Z3355" s="1" t="s">
        <v>63</v>
      </c>
      <c r="AA3355" s="1" t="s">
        <v>62</v>
      </c>
      <c r="AB3355" s="1" t="s">
        <v>63</v>
      </c>
      <c r="AC3355" s="1" t="s">
        <v>86</v>
      </c>
      <c r="AD3355" s="1" t="s">
        <v>24227</v>
      </c>
      <c r="AE3355" s="1" t="s">
        <v>2833</v>
      </c>
      <c r="AF3355" s="1" t="s">
        <v>24222</v>
      </c>
      <c r="AG3355" s="1" t="s">
        <v>2834</v>
      </c>
      <c r="AH3355" s="1" t="s">
        <v>24228</v>
      </c>
      <c r="AI3355" s="1" t="s">
        <v>109</v>
      </c>
      <c r="AL3355" s="1" t="s">
        <v>24229</v>
      </c>
      <c r="AM3355" s="1" t="s">
        <v>24230</v>
      </c>
      <c r="AN3355" s="1" t="s">
        <v>60</v>
      </c>
      <c r="AO3355" s="1" t="s">
        <v>24231</v>
      </c>
      <c r="AP3355" s="1" t="s">
        <v>24232</v>
      </c>
      <c r="AQ3355" s="1">
        <v>0</v>
      </c>
      <c r="AR3355" s="1" t="s">
        <v>94</v>
      </c>
      <c r="AS3355" s="1" t="s">
        <v>52</v>
      </c>
      <c r="AT3355" s="1" t="s">
        <v>52</v>
      </c>
      <c r="AU3355" s="1" t="s">
        <v>52</v>
      </c>
      <c r="AV3355" s="1" t="s">
        <v>52</v>
      </c>
      <c r="AW3355" s="1" t="s">
        <v>52</v>
      </c>
      <c r="AX3355" s="1" t="s">
        <v>52</v>
      </c>
      <c r="AY3355" s="1" t="s">
        <v>74</v>
      </c>
      <c r="AZ3355" s="2" t="s">
        <v>34853</v>
      </c>
    </row>
    <row r="3356" spans="1:52" x14ac:dyDescent="0.25">
      <c r="A3356" s="1">
        <f t="shared" si="52"/>
        <v>0</v>
      </c>
      <c r="B3356" s="1" t="s">
        <v>24221</v>
      </c>
      <c r="C3356" s="1" t="s">
        <v>50</v>
      </c>
      <c r="D3356" s="1" t="s">
        <v>24222</v>
      </c>
      <c r="E3356" s="1" t="s">
        <v>52</v>
      </c>
      <c r="F3356" s="1" t="s">
        <v>24223</v>
      </c>
      <c r="G3356" s="1" t="s">
        <v>52</v>
      </c>
      <c r="H3356" s="1" t="s">
        <v>8672</v>
      </c>
      <c r="I3356" s="1" t="s">
        <v>706</v>
      </c>
      <c r="J3356" s="1">
        <v>7000000</v>
      </c>
      <c r="K3356" s="1" t="s">
        <v>56</v>
      </c>
      <c r="L3356" s="1">
        <v>7000000</v>
      </c>
      <c r="M3356" s="1">
        <v>0</v>
      </c>
      <c r="N3356" s="1">
        <v>0</v>
      </c>
      <c r="O3356" s="1" t="s">
        <v>52</v>
      </c>
      <c r="P3356" s="1">
        <v>0</v>
      </c>
      <c r="Q3356" s="1">
        <v>0</v>
      </c>
      <c r="R3356" s="1">
        <v>0</v>
      </c>
      <c r="S3356" s="1">
        <v>7700000</v>
      </c>
      <c r="T3356" s="1" t="s">
        <v>24224</v>
      </c>
      <c r="U3356" s="1" t="s">
        <v>52</v>
      </c>
      <c r="V3356" s="1" t="s">
        <v>52</v>
      </c>
      <c r="W3356" s="1" t="s">
        <v>24225</v>
      </c>
      <c r="X3356" s="1" t="s">
        <v>60</v>
      </c>
      <c r="Y3356" s="1" t="s">
        <v>24226</v>
      </c>
      <c r="Z3356" s="1" t="s">
        <v>63</v>
      </c>
      <c r="AA3356" s="1" t="s">
        <v>62</v>
      </c>
      <c r="AB3356" s="1" t="s">
        <v>63</v>
      </c>
      <c r="AC3356" s="1" t="s">
        <v>86</v>
      </c>
      <c r="AD3356" s="1" t="s">
        <v>24233</v>
      </c>
      <c r="AE3356" s="1" t="s">
        <v>2833</v>
      </c>
      <c r="AF3356" s="1" t="s">
        <v>24222</v>
      </c>
      <c r="AG3356" s="1" t="s">
        <v>2834</v>
      </c>
      <c r="AH3356" s="1" t="s">
        <v>24228</v>
      </c>
      <c r="AI3356" s="1" t="s">
        <v>109</v>
      </c>
      <c r="AL3356" s="1" t="s">
        <v>24234</v>
      </c>
      <c r="AM3356" s="1" t="s">
        <v>24230</v>
      </c>
      <c r="AN3356" s="1" t="s">
        <v>60</v>
      </c>
      <c r="AO3356" s="1" t="s">
        <v>24231</v>
      </c>
      <c r="AP3356" s="1" t="s">
        <v>24235</v>
      </c>
      <c r="AQ3356" s="1">
        <v>0</v>
      </c>
      <c r="AR3356" s="1" t="s">
        <v>94</v>
      </c>
      <c r="AS3356" s="1" t="s">
        <v>52</v>
      </c>
      <c r="AT3356" s="1" t="s">
        <v>52</v>
      </c>
      <c r="AU3356" s="1" t="s">
        <v>52</v>
      </c>
      <c r="AV3356" s="1" t="s">
        <v>52</v>
      </c>
      <c r="AW3356" s="1" t="s">
        <v>52</v>
      </c>
      <c r="AX3356" s="1" t="s">
        <v>52</v>
      </c>
      <c r="AY3356" s="1" t="s">
        <v>74</v>
      </c>
      <c r="AZ3356" s="2" t="s">
        <v>34853</v>
      </c>
    </row>
    <row r="3357" spans="1:52" customFormat="1" x14ac:dyDescent="0.25">
      <c r="A3357" s="1" t="str">
        <f t="shared" si="52"/>
        <v>1</v>
      </c>
      <c r="B3357" s="1" t="s">
        <v>24236</v>
      </c>
      <c r="C3357" s="1" t="s">
        <v>3422</v>
      </c>
      <c r="D3357" s="1" t="s">
        <v>385</v>
      </c>
      <c r="E3357" s="1" t="s">
        <v>52</v>
      </c>
      <c r="F3357" s="1" t="s">
        <v>24237</v>
      </c>
      <c r="G3357" s="1" t="s">
        <v>52</v>
      </c>
      <c r="H3357" s="1" t="s">
        <v>17552</v>
      </c>
      <c r="I3357" s="1" t="s">
        <v>24110</v>
      </c>
      <c r="J3357" s="1">
        <v>400000000</v>
      </c>
      <c r="K3357" s="1" t="s">
        <v>56</v>
      </c>
      <c r="L3357" s="1">
        <v>400000000</v>
      </c>
      <c r="M3357" s="1">
        <v>0</v>
      </c>
      <c r="N3357" s="1">
        <v>0</v>
      </c>
      <c r="O3357" s="1">
        <v>45778</v>
      </c>
      <c r="P3357" s="1">
        <v>0</v>
      </c>
      <c r="Q3357" s="1">
        <v>0</v>
      </c>
      <c r="R3357" s="1">
        <v>0</v>
      </c>
      <c r="S3357" s="1">
        <v>0</v>
      </c>
      <c r="T3357" s="1" t="s">
        <v>24238</v>
      </c>
      <c r="U3357" s="1" t="s">
        <v>52</v>
      </c>
      <c r="V3357" s="1" t="s">
        <v>52</v>
      </c>
      <c r="W3357" s="1" t="s">
        <v>24239</v>
      </c>
      <c r="X3357" s="1" t="s">
        <v>60</v>
      </c>
      <c r="Y3357" s="1" t="s">
        <v>52</v>
      </c>
      <c r="Z3357" s="1" t="s">
        <v>63</v>
      </c>
      <c r="AA3357" s="1" t="s">
        <v>61</v>
      </c>
      <c r="AB3357" s="1" t="s">
        <v>63</v>
      </c>
      <c r="AC3357" s="1" t="s">
        <v>285</v>
      </c>
      <c r="AD3357" s="1" t="s">
        <v>24240</v>
      </c>
      <c r="AE3357" s="1" t="s">
        <v>3422</v>
      </c>
      <c r="AF3357" s="1" t="s">
        <v>3760</v>
      </c>
      <c r="AG3357" s="1" t="s">
        <v>17552</v>
      </c>
      <c r="AH3357" s="1" t="s">
        <v>24241</v>
      </c>
      <c r="AI3357" s="1" t="s">
        <v>124</v>
      </c>
      <c r="AL3357" t="s">
        <v>17560</v>
      </c>
      <c r="AM3357" t="s">
        <v>24242</v>
      </c>
      <c r="AN3357" t="s">
        <v>60</v>
      </c>
      <c r="AO3357" t="s">
        <v>52</v>
      </c>
      <c r="AP3357" t="s">
        <v>24243</v>
      </c>
      <c r="AQ3357">
        <v>0</v>
      </c>
      <c r="AR3357" t="s">
        <v>293</v>
      </c>
      <c r="AS3357" t="s">
        <v>52</v>
      </c>
      <c r="AT3357" t="s">
        <v>52</v>
      </c>
      <c r="AU3357" t="s">
        <v>52</v>
      </c>
      <c r="AV3357" t="s">
        <v>52</v>
      </c>
      <c r="AW3357" t="s">
        <v>52</v>
      </c>
      <c r="AX3357" t="s">
        <v>52</v>
      </c>
      <c r="AY3357" t="s">
        <v>309</v>
      </c>
      <c r="AZ3357" s="7" t="s">
        <v>34855</v>
      </c>
    </row>
    <row r="3358" spans="1:52" x14ac:dyDescent="0.25">
      <c r="A3358" s="1" t="str">
        <f t="shared" si="52"/>
        <v>1</v>
      </c>
      <c r="B3358" s="1" t="s">
        <v>24244</v>
      </c>
      <c r="C3358" s="1" t="s">
        <v>1094</v>
      </c>
      <c r="D3358" s="1" t="s">
        <v>1095</v>
      </c>
      <c r="E3358" s="1" t="s">
        <v>52</v>
      </c>
      <c r="F3358" s="1" t="s">
        <v>1096</v>
      </c>
      <c r="G3358" s="1" t="s">
        <v>52</v>
      </c>
      <c r="H3358" s="1" t="s">
        <v>1095</v>
      </c>
      <c r="I3358" s="1" t="s">
        <v>706</v>
      </c>
      <c r="J3358" s="1">
        <v>400000</v>
      </c>
      <c r="K3358" s="1" t="s">
        <v>56</v>
      </c>
      <c r="L3358" s="1">
        <v>400000</v>
      </c>
      <c r="M3358" s="1">
        <v>0</v>
      </c>
      <c r="N3358" s="1">
        <v>0</v>
      </c>
      <c r="O3358" s="1" t="s">
        <v>52</v>
      </c>
      <c r="P3358" s="1">
        <v>0</v>
      </c>
      <c r="Q3358" s="1">
        <v>0</v>
      </c>
      <c r="R3358" s="1">
        <v>0</v>
      </c>
      <c r="S3358" s="1">
        <v>440000</v>
      </c>
      <c r="T3358" s="1" t="s">
        <v>24245</v>
      </c>
      <c r="U3358" s="1" t="s">
        <v>52</v>
      </c>
      <c r="V3358" s="1" t="s">
        <v>52</v>
      </c>
      <c r="W3358" s="1" t="s">
        <v>24246</v>
      </c>
      <c r="X3358" s="1" t="s">
        <v>60</v>
      </c>
      <c r="Y3358" s="1" t="s">
        <v>24247</v>
      </c>
      <c r="Z3358" s="1" t="s">
        <v>62</v>
      </c>
      <c r="AA3358" s="1" t="s">
        <v>62</v>
      </c>
      <c r="AB3358" s="1" t="s">
        <v>63</v>
      </c>
      <c r="AC3358" s="1" t="s">
        <v>86</v>
      </c>
      <c r="AD3358" s="1" t="s">
        <v>24248</v>
      </c>
      <c r="AE3358" s="1" t="s">
        <v>1052</v>
      </c>
      <c r="AF3358" s="1" t="s">
        <v>1095</v>
      </c>
      <c r="AG3358" s="1" t="s">
        <v>1053</v>
      </c>
      <c r="AH3358" s="1" t="s">
        <v>24249</v>
      </c>
      <c r="AI3358" s="1" t="s">
        <v>168</v>
      </c>
      <c r="AL3358" s="1" t="s">
        <v>24250</v>
      </c>
      <c r="AM3358" s="1" t="s">
        <v>8593</v>
      </c>
      <c r="AN3358" s="1" t="s">
        <v>60</v>
      </c>
      <c r="AO3358" s="1" t="s">
        <v>24251</v>
      </c>
      <c r="AP3358" s="1" t="s">
        <v>24252</v>
      </c>
      <c r="AQ3358" s="1">
        <v>0</v>
      </c>
      <c r="AR3358" s="1" t="s">
        <v>94</v>
      </c>
      <c r="AS3358" s="1" t="s">
        <v>52</v>
      </c>
      <c r="AT3358" s="1" t="s">
        <v>52</v>
      </c>
      <c r="AU3358" s="1" t="s">
        <v>52</v>
      </c>
      <c r="AV3358" s="1" t="s">
        <v>52</v>
      </c>
      <c r="AW3358" s="1" t="s">
        <v>52</v>
      </c>
      <c r="AX3358" s="1" t="s">
        <v>52</v>
      </c>
      <c r="AY3358" s="1" t="s">
        <v>74</v>
      </c>
      <c r="AZ3358" s="2" t="s">
        <v>34853</v>
      </c>
    </row>
    <row r="3359" spans="1:52" x14ac:dyDescent="0.25">
      <c r="A3359" s="1" t="str">
        <f t="shared" si="52"/>
        <v>1</v>
      </c>
      <c r="B3359" s="1" t="s">
        <v>24253</v>
      </c>
      <c r="C3359" s="1" t="s">
        <v>1094</v>
      </c>
      <c r="D3359" s="1" t="s">
        <v>1095</v>
      </c>
      <c r="E3359" s="1" t="s">
        <v>52</v>
      </c>
      <c r="F3359" s="1" t="s">
        <v>1096</v>
      </c>
      <c r="G3359" s="1" t="s">
        <v>52</v>
      </c>
      <c r="H3359" s="1" t="s">
        <v>1095</v>
      </c>
      <c r="I3359" s="1" t="s">
        <v>706</v>
      </c>
      <c r="J3359" s="1">
        <v>400000</v>
      </c>
      <c r="K3359" s="1" t="s">
        <v>56</v>
      </c>
      <c r="L3359" s="1">
        <v>400000</v>
      </c>
      <c r="M3359" s="1">
        <v>0</v>
      </c>
      <c r="N3359" s="1">
        <v>0</v>
      </c>
      <c r="O3359" s="1" t="s">
        <v>52</v>
      </c>
      <c r="P3359" s="1">
        <v>0</v>
      </c>
      <c r="Q3359" s="1">
        <v>0</v>
      </c>
      <c r="R3359" s="1">
        <v>0</v>
      </c>
      <c r="S3359" s="1">
        <v>440000</v>
      </c>
      <c r="T3359" s="1" t="s">
        <v>24254</v>
      </c>
      <c r="U3359" s="1" t="s">
        <v>52</v>
      </c>
      <c r="V3359" s="1" t="s">
        <v>52</v>
      </c>
      <c r="W3359" s="1" t="s">
        <v>24246</v>
      </c>
      <c r="X3359" s="1" t="s">
        <v>60</v>
      </c>
      <c r="Y3359" s="1" t="s">
        <v>24255</v>
      </c>
      <c r="Z3359" s="1" t="s">
        <v>62</v>
      </c>
      <c r="AA3359" s="1" t="s">
        <v>62</v>
      </c>
      <c r="AB3359" s="1" t="s">
        <v>63</v>
      </c>
      <c r="AC3359" s="1" t="s">
        <v>86</v>
      </c>
      <c r="AD3359" s="1" t="s">
        <v>24256</v>
      </c>
      <c r="AE3359" s="1" t="s">
        <v>4408</v>
      </c>
      <c r="AF3359" s="1" t="s">
        <v>1095</v>
      </c>
      <c r="AG3359" s="1" t="s">
        <v>4409</v>
      </c>
      <c r="AH3359" s="1" t="s">
        <v>24257</v>
      </c>
      <c r="AI3359" s="1" t="s">
        <v>124</v>
      </c>
      <c r="AL3359" s="1" t="s">
        <v>24258</v>
      </c>
      <c r="AM3359" s="1" t="s">
        <v>8593</v>
      </c>
      <c r="AN3359" s="1" t="s">
        <v>60</v>
      </c>
      <c r="AO3359" s="1" t="s">
        <v>24259</v>
      </c>
      <c r="AP3359" s="1" t="s">
        <v>24260</v>
      </c>
      <c r="AQ3359" s="1">
        <v>0</v>
      </c>
      <c r="AR3359" s="1" t="s">
        <v>94</v>
      </c>
      <c r="AS3359" s="1" t="s">
        <v>52</v>
      </c>
      <c r="AT3359" s="1" t="s">
        <v>52</v>
      </c>
      <c r="AU3359" s="1" t="s">
        <v>52</v>
      </c>
      <c r="AV3359" s="1" t="s">
        <v>52</v>
      </c>
      <c r="AW3359" s="1" t="s">
        <v>52</v>
      </c>
      <c r="AX3359" s="1" t="s">
        <v>52</v>
      </c>
      <c r="AY3359" s="1" t="s">
        <v>74</v>
      </c>
      <c r="AZ3359" s="2" t="s">
        <v>34853</v>
      </c>
    </row>
    <row r="3360" spans="1:52" x14ac:dyDescent="0.25">
      <c r="A3360" s="1">
        <f t="shared" si="52"/>
        <v>0</v>
      </c>
      <c r="B3360" s="1" t="s">
        <v>24253</v>
      </c>
      <c r="C3360" s="1" t="s">
        <v>1094</v>
      </c>
      <c r="D3360" s="1" t="s">
        <v>1095</v>
      </c>
      <c r="E3360" s="1" t="s">
        <v>52</v>
      </c>
      <c r="F3360" s="1" t="s">
        <v>1096</v>
      </c>
      <c r="G3360" s="1" t="s">
        <v>52</v>
      </c>
      <c r="H3360" s="1" t="s">
        <v>1095</v>
      </c>
      <c r="I3360" s="1" t="s">
        <v>706</v>
      </c>
      <c r="J3360" s="1">
        <v>400000</v>
      </c>
      <c r="K3360" s="1" t="s">
        <v>56</v>
      </c>
      <c r="L3360" s="1">
        <v>400000</v>
      </c>
      <c r="M3360" s="1">
        <v>0</v>
      </c>
      <c r="N3360" s="1">
        <v>0</v>
      </c>
      <c r="O3360" s="1" t="s">
        <v>52</v>
      </c>
      <c r="P3360" s="1">
        <v>0</v>
      </c>
      <c r="Q3360" s="1">
        <v>0</v>
      </c>
      <c r="R3360" s="1">
        <v>0</v>
      </c>
      <c r="S3360" s="1">
        <v>440000</v>
      </c>
      <c r="T3360" s="1" t="s">
        <v>24254</v>
      </c>
      <c r="U3360" s="1" t="s">
        <v>52</v>
      </c>
      <c r="V3360" s="1" t="s">
        <v>52</v>
      </c>
      <c r="W3360" s="1" t="s">
        <v>24246</v>
      </c>
      <c r="X3360" s="1" t="s">
        <v>60</v>
      </c>
      <c r="Y3360" s="1" t="s">
        <v>24255</v>
      </c>
      <c r="Z3360" s="1" t="s">
        <v>62</v>
      </c>
      <c r="AA3360" s="1" t="s">
        <v>62</v>
      </c>
      <c r="AB3360" s="1" t="s">
        <v>63</v>
      </c>
      <c r="AC3360" s="1" t="s">
        <v>86</v>
      </c>
      <c r="AD3360" s="1" t="s">
        <v>24256</v>
      </c>
      <c r="AE3360" s="1" t="s">
        <v>4408</v>
      </c>
      <c r="AF3360" s="1" t="s">
        <v>1095</v>
      </c>
      <c r="AG3360" s="1" t="s">
        <v>4409</v>
      </c>
      <c r="AH3360" s="1" t="s">
        <v>24257</v>
      </c>
      <c r="AI3360" s="1" t="s">
        <v>124</v>
      </c>
      <c r="AL3360" s="1" t="s">
        <v>24258</v>
      </c>
      <c r="AM3360" s="1" t="s">
        <v>8593</v>
      </c>
      <c r="AN3360" s="1" t="s">
        <v>60</v>
      </c>
      <c r="AO3360" s="1" t="s">
        <v>24259</v>
      </c>
      <c r="AP3360" s="1" t="s">
        <v>24261</v>
      </c>
      <c r="AQ3360" s="1">
        <v>0</v>
      </c>
      <c r="AR3360" s="1" t="s">
        <v>94</v>
      </c>
      <c r="AS3360" s="1" t="s">
        <v>52</v>
      </c>
      <c r="AT3360" s="1" t="s">
        <v>52</v>
      </c>
      <c r="AU3360" s="1" t="s">
        <v>52</v>
      </c>
      <c r="AV3360" s="1" t="s">
        <v>52</v>
      </c>
      <c r="AW3360" s="1" t="s">
        <v>52</v>
      </c>
      <c r="AX3360" s="1" t="s">
        <v>52</v>
      </c>
      <c r="AY3360" s="1" t="s">
        <v>74</v>
      </c>
      <c r="AZ3360" s="2" t="s">
        <v>34853</v>
      </c>
    </row>
    <row r="3361" spans="1:52" customFormat="1" x14ac:dyDescent="0.25">
      <c r="A3361" s="1">
        <f t="shared" si="52"/>
        <v>0</v>
      </c>
      <c r="B3361" s="1" t="s">
        <v>24253</v>
      </c>
      <c r="C3361" s="1" t="s">
        <v>1094</v>
      </c>
      <c r="D3361" s="1" t="s">
        <v>1095</v>
      </c>
      <c r="E3361" s="1" t="s">
        <v>52</v>
      </c>
      <c r="F3361" s="1" t="s">
        <v>1096</v>
      </c>
      <c r="G3361" s="1" t="s">
        <v>52</v>
      </c>
      <c r="H3361" s="1" t="s">
        <v>1095</v>
      </c>
      <c r="I3361" s="1" t="s">
        <v>706</v>
      </c>
      <c r="J3361" s="1">
        <v>400000</v>
      </c>
      <c r="K3361" s="1" t="s">
        <v>56</v>
      </c>
      <c r="L3361" s="1">
        <v>400000</v>
      </c>
      <c r="M3361" s="1">
        <v>0</v>
      </c>
      <c r="N3361" s="1">
        <v>0</v>
      </c>
      <c r="O3361" s="1" t="s">
        <v>52</v>
      </c>
      <c r="P3361" s="1">
        <v>0</v>
      </c>
      <c r="Q3361" s="1">
        <v>0</v>
      </c>
      <c r="R3361" s="1">
        <v>0</v>
      </c>
      <c r="S3361" s="1">
        <v>440000</v>
      </c>
      <c r="T3361" s="1" t="s">
        <v>24254</v>
      </c>
      <c r="U3361" s="1" t="s">
        <v>52</v>
      </c>
      <c r="V3361" s="1" t="s">
        <v>52</v>
      </c>
      <c r="W3361" s="1" t="s">
        <v>24246</v>
      </c>
      <c r="X3361" s="1" t="s">
        <v>60</v>
      </c>
      <c r="Y3361" s="1" t="s">
        <v>24255</v>
      </c>
      <c r="Z3361" s="1" t="s">
        <v>62</v>
      </c>
      <c r="AA3361" s="1" t="s">
        <v>62</v>
      </c>
      <c r="AB3361" s="1" t="s">
        <v>63</v>
      </c>
      <c r="AC3361" s="1" t="s">
        <v>86</v>
      </c>
      <c r="AD3361" s="1" t="s">
        <v>24262</v>
      </c>
      <c r="AE3361" s="1" t="s">
        <v>4408</v>
      </c>
      <c r="AF3361" s="1" t="s">
        <v>24263</v>
      </c>
      <c r="AG3361" s="1" t="s">
        <v>4409</v>
      </c>
      <c r="AH3361" s="1" t="s">
        <v>24257</v>
      </c>
      <c r="AI3361" s="1" t="s">
        <v>124</v>
      </c>
      <c r="AL3361" t="s">
        <v>24264</v>
      </c>
      <c r="AM3361" t="s">
        <v>8593</v>
      </c>
      <c r="AN3361" t="s">
        <v>60</v>
      </c>
      <c r="AO3361" t="s">
        <v>24259</v>
      </c>
      <c r="AP3361" t="s">
        <v>24265</v>
      </c>
      <c r="AQ3361">
        <v>0</v>
      </c>
      <c r="AR3361" t="s">
        <v>94</v>
      </c>
      <c r="AS3361" t="s">
        <v>52</v>
      </c>
      <c r="AT3361" t="s">
        <v>52</v>
      </c>
      <c r="AU3361" t="s">
        <v>52</v>
      </c>
      <c r="AV3361" t="s">
        <v>52</v>
      </c>
      <c r="AW3361" t="s">
        <v>52</v>
      </c>
      <c r="AX3361" t="s">
        <v>52</v>
      </c>
      <c r="AY3361" t="s">
        <v>74</v>
      </c>
      <c r="AZ3361" s="7"/>
    </row>
    <row r="3362" spans="1:52" customFormat="1" x14ac:dyDescent="0.25">
      <c r="A3362" s="1" t="str">
        <f t="shared" si="52"/>
        <v>1</v>
      </c>
      <c r="B3362" s="1" t="s">
        <v>24266</v>
      </c>
      <c r="C3362" s="1" t="s">
        <v>295</v>
      </c>
      <c r="D3362" s="1" t="s">
        <v>296</v>
      </c>
      <c r="E3362" s="1" t="s">
        <v>52</v>
      </c>
      <c r="F3362" s="1" t="s">
        <v>24267</v>
      </c>
      <c r="G3362" s="1" t="s">
        <v>52</v>
      </c>
      <c r="H3362" s="1" t="s">
        <v>296</v>
      </c>
      <c r="I3362" s="1" t="s">
        <v>706</v>
      </c>
      <c r="J3362" s="1">
        <v>9000000</v>
      </c>
      <c r="K3362" s="1" t="s">
        <v>56</v>
      </c>
      <c r="L3362" s="1">
        <v>9000000</v>
      </c>
      <c r="M3362" s="1">
        <v>0</v>
      </c>
      <c r="N3362" s="1">
        <v>0</v>
      </c>
      <c r="O3362" s="1">
        <v>45839</v>
      </c>
      <c r="P3362" s="1">
        <v>5000000</v>
      </c>
      <c r="Q3362" s="1">
        <v>0</v>
      </c>
      <c r="R3362" s="1">
        <v>0</v>
      </c>
      <c r="S3362" s="1">
        <v>0</v>
      </c>
      <c r="T3362" s="1" t="s">
        <v>24268</v>
      </c>
      <c r="U3362" s="1" t="s">
        <v>52</v>
      </c>
      <c r="V3362" s="1" t="s">
        <v>52</v>
      </c>
      <c r="W3362" s="1" t="s">
        <v>24269</v>
      </c>
      <c r="X3362" s="1" t="s">
        <v>60</v>
      </c>
      <c r="Y3362" s="1" t="s">
        <v>24270</v>
      </c>
      <c r="Z3362" s="1" t="s">
        <v>63</v>
      </c>
      <c r="AA3362" s="1" t="s">
        <v>61</v>
      </c>
      <c r="AB3362" s="1" t="s">
        <v>63</v>
      </c>
      <c r="AC3362" s="1" t="s">
        <v>564</v>
      </c>
      <c r="AD3362" s="1" t="s">
        <v>24271</v>
      </c>
      <c r="AE3362" s="1" t="s">
        <v>1621</v>
      </c>
      <c r="AF3362" s="1" t="s">
        <v>296</v>
      </c>
      <c r="AG3362" s="1" t="s">
        <v>1622</v>
      </c>
      <c r="AH3362" s="1" t="s">
        <v>1623</v>
      </c>
      <c r="AI3362" s="1" t="s">
        <v>168</v>
      </c>
      <c r="AL3362" t="s">
        <v>24272</v>
      </c>
      <c r="AM3362" t="s">
        <v>336</v>
      </c>
      <c r="AN3362" t="s">
        <v>60</v>
      </c>
      <c r="AO3362" t="s">
        <v>52</v>
      </c>
      <c r="AP3362" t="s">
        <v>24273</v>
      </c>
      <c r="AQ3362">
        <v>0</v>
      </c>
      <c r="AR3362" t="s">
        <v>573</v>
      </c>
      <c r="AS3362" t="s">
        <v>52</v>
      </c>
      <c r="AT3362" t="s">
        <v>52</v>
      </c>
      <c r="AU3362" t="s">
        <v>52</v>
      </c>
      <c r="AV3362" t="s">
        <v>52</v>
      </c>
      <c r="AW3362" t="s">
        <v>52</v>
      </c>
      <c r="AX3362" t="s">
        <v>52</v>
      </c>
      <c r="AY3362" t="s">
        <v>309</v>
      </c>
      <c r="AZ3362" s="7" t="s">
        <v>34855</v>
      </c>
    </row>
    <row r="3363" spans="1:52" customFormat="1" x14ac:dyDescent="0.25">
      <c r="A3363" s="1" t="str">
        <f t="shared" si="52"/>
        <v>1</v>
      </c>
      <c r="B3363" s="1" t="s">
        <v>24274</v>
      </c>
      <c r="C3363" s="1" t="s">
        <v>2966</v>
      </c>
      <c r="D3363" s="1" t="s">
        <v>97</v>
      </c>
      <c r="E3363" s="1" t="s">
        <v>52</v>
      </c>
      <c r="F3363" s="1" t="s">
        <v>24275</v>
      </c>
      <c r="G3363" s="1" t="s">
        <v>52</v>
      </c>
      <c r="H3363" s="1" t="s">
        <v>2968</v>
      </c>
      <c r="I3363" s="1" t="s">
        <v>55</v>
      </c>
      <c r="J3363" s="1">
        <v>210000</v>
      </c>
      <c r="K3363" s="1" t="s">
        <v>56</v>
      </c>
      <c r="L3363" s="1">
        <v>210000</v>
      </c>
      <c r="M3363" s="1">
        <v>36</v>
      </c>
      <c r="N3363" s="1">
        <v>0</v>
      </c>
      <c r="O3363" s="1" t="s">
        <v>52</v>
      </c>
      <c r="P3363" s="1">
        <v>300000</v>
      </c>
      <c r="Q3363" s="1">
        <v>0</v>
      </c>
      <c r="R3363" s="1">
        <v>0</v>
      </c>
      <c r="S3363" s="1">
        <v>231000</v>
      </c>
      <c r="T3363" s="1" t="s">
        <v>24276</v>
      </c>
      <c r="U3363" s="1" t="s">
        <v>52</v>
      </c>
      <c r="V3363" s="1" t="s">
        <v>52</v>
      </c>
      <c r="W3363" s="1" t="s">
        <v>24277</v>
      </c>
      <c r="X3363" s="1" t="s">
        <v>60</v>
      </c>
      <c r="Y3363" s="1" t="s">
        <v>52</v>
      </c>
      <c r="Z3363" s="1" t="s">
        <v>63</v>
      </c>
      <c r="AA3363" s="1" t="s">
        <v>85</v>
      </c>
      <c r="AB3363" s="1" t="s">
        <v>63</v>
      </c>
      <c r="AC3363" s="1" t="s">
        <v>564</v>
      </c>
      <c r="AD3363" s="1" t="s">
        <v>24278</v>
      </c>
      <c r="AE3363" s="1" t="s">
        <v>566</v>
      </c>
      <c r="AF3363" s="1" t="s">
        <v>97</v>
      </c>
      <c r="AG3363" s="1" t="s">
        <v>19073</v>
      </c>
      <c r="AH3363" s="1" t="s">
        <v>19074</v>
      </c>
      <c r="AI3363" s="1" t="s">
        <v>69</v>
      </c>
      <c r="AL3363" t="s">
        <v>24279</v>
      </c>
      <c r="AM3363" t="s">
        <v>24280</v>
      </c>
      <c r="AN3363" t="s">
        <v>60</v>
      </c>
      <c r="AO3363" t="s">
        <v>24281</v>
      </c>
      <c r="AP3363" t="s">
        <v>24282</v>
      </c>
      <c r="AQ3363">
        <v>0</v>
      </c>
      <c r="AR3363" t="s">
        <v>573</v>
      </c>
      <c r="AS3363" t="s">
        <v>52</v>
      </c>
      <c r="AT3363" t="s">
        <v>52</v>
      </c>
      <c r="AU3363" t="s">
        <v>52</v>
      </c>
      <c r="AV3363" t="s">
        <v>52</v>
      </c>
      <c r="AW3363" t="s">
        <v>52</v>
      </c>
      <c r="AX3363" t="s">
        <v>52</v>
      </c>
      <c r="AY3363" t="s">
        <v>74</v>
      </c>
      <c r="AZ3363" s="7"/>
    </row>
    <row r="3364" spans="1:52" customFormat="1" x14ac:dyDescent="0.25">
      <c r="A3364" s="1" t="str">
        <f t="shared" si="52"/>
        <v>1</v>
      </c>
      <c r="B3364" s="1" t="s">
        <v>24283</v>
      </c>
      <c r="C3364" s="1" t="s">
        <v>2966</v>
      </c>
      <c r="D3364" s="1" t="s">
        <v>97</v>
      </c>
      <c r="E3364" s="1" t="s">
        <v>52</v>
      </c>
      <c r="F3364" s="1" t="s">
        <v>24275</v>
      </c>
      <c r="G3364" s="1" t="s">
        <v>52</v>
      </c>
      <c r="H3364" s="1" t="s">
        <v>2968</v>
      </c>
      <c r="I3364" s="1" t="s">
        <v>55</v>
      </c>
      <c r="J3364" s="1">
        <v>210000</v>
      </c>
      <c r="K3364" s="1" t="s">
        <v>56</v>
      </c>
      <c r="L3364" s="1">
        <v>210000</v>
      </c>
      <c r="M3364" s="1">
        <v>36</v>
      </c>
      <c r="N3364" s="1">
        <v>0</v>
      </c>
      <c r="O3364" s="1" t="s">
        <v>52</v>
      </c>
      <c r="P3364" s="1">
        <v>0</v>
      </c>
      <c r="Q3364" s="1">
        <v>0</v>
      </c>
      <c r="R3364" s="1">
        <v>0</v>
      </c>
      <c r="S3364" s="1">
        <v>231000</v>
      </c>
      <c r="T3364" s="1" t="s">
        <v>24284</v>
      </c>
      <c r="U3364" s="1" t="s">
        <v>52</v>
      </c>
      <c r="V3364" s="1" t="s">
        <v>52</v>
      </c>
      <c r="W3364" s="1" t="s">
        <v>24277</v>
      </c>
      <c r="X3364" s="1" t="s">
        <v>60</v>
      </c>
      <c r="Y3364" s="1" t="s">
        <v>52</v>
      </c>
      <c r="Z3364" s="1" t="s">
        <v>63</v>
      </c>
      <c r="AA3364" s="1" t="s">
        <v>85</v>
      </c>
      <c r="AB3364" s="1" t="s">
        <v>63</v>
      </c>
      <c r="AC3364" s="1" t="s">
        <v>564</v>
      </c>
      <c r="AD3364" s="1" t="s">
        <v>24285</v>
      </c>
      <c r="AE3364" s="1" t="s">
        <v>566</v>
      </c>
      <c r="AF3364" s="1" t="s">
        <v>97</v>
      </c>
      <c r="AG3364" s="1" t="s">
        <v>19073</v>
      </c>
      <c r="AH3364" s="1" t="s">
        <v>19074</v>
      </c>
      <c r="AI3364" s="1" t="s">
        <v>69</v>
      </c>
      <c r="AL3364" t="s">
        <v>24286</v>
      </c>
      <c r="AM3364" t="s">
        <v>24280</v>
      </c>
      <c r="AN3364" t="s">
        <v>60</v>
      </c>
      <c r="AO3364" t="s">
        <v>24287</v>
      </c>
      <c r="AP3364" t="s">
        <v>24288</v>
      </c>
      <c r="AQ3364">
        <v>0</v>
      </c>
      <c r="AR3364" t="s">
        <v>573</v>
      </c>
      <c r="AS3364" t="s">
        <v>52</v>
      </c>
      <c r="AT3364" t="s">
        <v>52</v>
      </c>
      <c r="AU3364" t="s">
        <v>52</v>
      </c>
      <c r="AV3364" t="s">
        <v>52</v>
      </c>
      <c r="AW3364" t="s">
        <v>52</v>
      </c>
      <c r="AX3364" t="s">
        <v>52</v>
      </c>
      <c r="AY3364" t="s">
        <v>74</v>
      </c>
      <c r="AZ3364" s="7"/>
    </row>
    <row r="3365" spans="1:52" customFormat="1" x14ac:dyDescent="0.25">
      <c r="A3365" s="1" t="str">
        <f t="shared" si="52"/>
        <v>1</v>
      </c>
      <c r="B3365" s="1" t="s">
        <v>24289</v>
      </c>
      <c r="C3365" s="1" t="s">
        <v>2966</v>
      </c>
      <c r="D3365" s="1" t="s">
        <v>97</v>
      </c>
      <c r="E3365" s="1" t="s">
        <v>52</v>
      </c>
      <c r="F3365" s="1" t="s">
        <v>24275</v>
      </c>
      <c r="G3365" s="1" t="s">
        <v>52</v>
      </c>
      <c r="H3365" s="1" t="s">
        <v>2968</v>
      </c>
      <c r="I3365" s="1" t="s">
        <v>55</v>
      </c>
      <c r="J3365" s="1">
        <v>210000</v>
      </c>
      <c r="K3365" s="1" t="s">
        <v>56</v>
      </c>
      <c r="L3365" s="1">
        <v>210000</v>
      </c>
      <c r="M3365" s="1">
        <v>36</v>
      </c>
      <c r="N3365" s="1">
        <v>0</v>
      </c>
      <c r="O3365" s="1" t="s">
        <v>52</v>
      </c>
      <c r="P3365" s="1">
        <v>0</v>
      </c>
      <c r="Q3365" s="1">
        <v>0</v>
      </c>
      <c r="R3365" s="1">
        <v>0</v>
      </c>
      <c r="S3365" s="1">
        <v>231000</v>
      </c>
      <c r="T3365" s="1" t="s">
        <v>24284</v>
      </c>
      <c r="U3365" s="1" t="s">
        <v>52</v>
      </c>
      <c r="V3365" s="1" t="s">
        <v>52</v>
      </c>
      <c r="W3365" s="1" t="s">
        <v>24277</v>
      </c>
      <c r="X3365" s="1" t="s">
        <v>60</v>
      </c>
      <c r="Y3365" s="1" t="s">
        <v>52</v>
      </c>
      <c r="Z3365" s="1" t="s">
        <v>63</v>
      </c>
      <c r="AA3365" s="1" t="s">
        <v>85</v>
      </c>
      <c r="AB3365" s="1" t="s">
        <v>63</v>
      </c>
      <c r="AC3365" s="1" t="s">
        <v>564</v>
      </c>
      <c r="AD3365" s="1" t="s">
        <v>24290</v>
      </c>
      <c r="AE3365" s="1" t="s">
        <v>566</v>
      </c>
      <c r="AF3365" s="1" t="s">
        <v>97</v>
      </c>
      <c r="AG3365" s="1" t="s">
        <v>19073</v>
      </c>
      <c r="AH3365" s="1" t="s">
        <v>19074</v>
      </c>
      <c r="AI3365" s="1" t="s">
        <v>69</v>
      </c>
      <c r="AL3365" t="s">
        <v>24286</v>
      </c>
      <c r="AM3365" t="s">
        <v>24280</v>
      </c>
      <c r="AN3365" t="s">
        <v>60</v>
      </c>
      <c r="AO3365" t="s">
        <v>24291</v>
      </c>
      <c r="AP3365" t="s">
        <v>24292</v>
      </c>
      <c r="AQ3365">
        <v>0</v>
      </c>
      <c r="AR3365" t="s">
        <v>573</v>
      </c>
      <c r="AS3365" t="s">
        <v>52</v>
      </c>
      <c r="AT3365" t="s">
        <v>52</v>
      </c>
      <c r="AU3365" t="s">
        <v>52</v>
      </c>
      <c r="AV3365" t="s">
        <v>52</v>
      </c>
      <c r="AW3365" t="s">
        <v>52</v>
      </c>
      <c r="AX3365" t="s">
        <v>52</v>
      </c>
      <c r="AY3365" t="s">
        <v>74</v>
      </c>
      <c r="AZ3365" s="7"/>
    </row>
    <row r="3366" spans="1:52" customFormat="1" x14ac:dyDescent="0.25">
      <c r="A3366" s="1" t="str">
        <f t="shared" si="52"/>
        <v>1</v>
      </c>
      <c r="B3366" s="1" t="s">
        <v>24293</v>
      </c>
      <c r="C3366" s="1" t="s">
        <v>2966</v>
      </c>
      <c r="D3366" s="1" t="s">
        <v>97</v>
      </c>
      <c r="E3366" s="1" t="s">
        <v>52</v>
      </c>
      <c r="F3366" s="1" t="s">
        <v>24275</v>
      </c>
      <c r="G3366" s="1" t="s">
        <v>52</v>
      </c>
      <c r="H3366" s="1" t="s">
        <v>2968</v>
      </c>
      <c r="I3366" s="1" t="s">
        <v>55</v>
      </c>
      <c r="J3366" s="1">
        <v>210000</v>
      </c>
      <c r="K3366" s="1" t="s">
        <v>56</v>
      </c>
      <c r="L3366" s="1">
        <v>210000</v>
      </c>
      <c r="M3366" s="1">
        <v>36</v>
      </c>
      <c r="N3366" s="1">
        <v>0</v>
      </c>
      <c r="O3366" s="1" t="s">
        <v>52</v>
      </c>
      <c r="P3366" s="1">
        <v>43031152</v>
      </c>
      <c r="Q3366" s="1">
        <v>0</v>
      </c>
      <c r="R3366" s="1">
        <v>0</v>
      </c>
      <c r="S3366" s="1">
        <v>231000</v>
      </c>
      <c r="T3366" s="1" t="s">
        <v>24276</v>
      </c>
      <c r="U3366" s="1" t="s">
        <v>52</v>
      </c>
      <c r="V3366" s="1" t="s">
        <v>52</v>
      </c>
      <c r="W3366" s="1" t="s">
        <v>24277</v>
      </c>
      <c r="X3366" s="1" t="s">
        <v>60</v>
      </c>
      <c r="Y3366" s="1" t="s">
        <v>52</v>
      </c>
      <c r="Z3366" s="1" t="s">
        <v>63</v>
      </c>
      <c r="AA3366" s="1" t="s">
        <v>85</v>
      </c>
      <c r="AB3366" s="1" t="s">
        <v>63</v>
      </c>
      <c r="AC3366" s="1" t="s">
        <v>564</v>
      </c>
      <c r="AD3366" s="1" t="s">
        <v>24294</v>
      </c>
      <c r="AE3366" s="1" t="s">
        <v>566</v>
      </c>
      <c r="AF3366" s="1" t="s">
        <v>97</v>
      </c>
      <c r="AG3366" s="1" t="s">
        <v>19073</v>
      </c>
      <c r="AH3366" s="1" t="s">
        <v>19074</v>
      </c>
      <c r="AI3366" s="1" t="s">
        <v>69</v>
      </c>
      <c r="AL3366" t="s">
        <v>24279</v>
      </c>
      <c r="AM3366" t="s">
        <v>24280</v>
      </c>
      <c r="AN3366" t="s">
        <v>60</v>
      </c>
      <c r="AO3366" t="s">
        <v>24295</v>
      </c>
      <c r="AP3366" t="s">
        <v>24296</v>
      </c>
      <c r="AQ3366">
        <v>0</v>
      </c>
      <c r="AR3366" t="s">
        <v>573</v>
      </c>
      <c r="AS3366" t="s">
        <v>52</v>
      </c>
      <c r="AT3366" t="s">
        <v>52</v>
      </c>
      <c r="AU3366" t="s">
        <v>52</v>
      </c>
      <c r="AV3366" t="s">
        <v>52</v>
      </c>
      <c r="AW3366" t="s">
        <v>52</v>
      </c>
      <c r="AX3366" t="s">
        <v>52</v>
      </c>
      <c r="AY3366" t="s">
        <v>74</v>
      </c>
      <c r="AZ3366" s="7"/>
    </row>
    <row r="3367" spans="1:52" customFormat="1" x14ac:dyDescent="0.25">
      <c r="A3367" s="1" t="str">
        <f t="shared" si="52"/>
        <v>1</v>
      </c>
      <c r="B3367" s="1" t="s">
        <v>24297</v>
      </c>
      <c r="C3367" s="1" t="s">
        <v>50</v>
      </c>
      <c r="D3367" s="1" t="s">
        <v>838</v>
      </c>
      <c r="E3367" s="1" t="s">
        <v>52</v>
      </c>
      <c r="F3367" s="1" t="s">
        <v>24298</v>
      </c>
      <c r="G3367" s="1" t="s">
        <v>52</v>
      </c>
      <c r="H3367" s="1" t="s">
        <v>54</v>
      </c>
      <c r="I3367" s="1" t="s">
        <v>55</v>
      </c>
      <c r="J3367" s="1">
        <v>528000</v>
      </c>
      <c r="K3367" s="1" t="s">
        <v>56</v>
      </c>
      <c r="L3367" s="1">
        <v>528000</v>
      </c>
      <c r="M3367" s="1">
        <v>120</v>
      </c>
      <c r="N3367" s="1">
        <v>0</v>
      </c>
      <c r="O3367" s="1" t="s">
        <v>52</v>
      </c>
      <c r="P3367" s="1">
        <v>0</v>
      </c>
      <c r="Q3367" s="1">
        <v>0</v>
      </c>
      <c r="R3367" s="1">
        <v>0</v>
      </c>
      <c r="S3367" s="1">
        <v>580800</v>
      </c>
      <c r="T3367" s="1" t="s">
        <v>24299</v>
      </c>
      <c r="U3367" s="1" t="s">
        <v>52</v>
      </c>
      <c r="V3367" s="1" t="s">
        <v>52</v>
      </c>
      <c r="W3367" s="1" t="s">
        <v>24300</v>
      </c>
      <c r="X3367" s="1" t="s">
        <v>60</v>
      </c>
      <c r="Y3367" s="1" t="s">
        <v>52</v>
      </c>
      <c r="Z3367" s="1" t="s">
        <v>63</v>
      </c>
      <c r="AA3367" s="1" t="s">
        <v>61</v>
      </c>
      <c r="AB3367" s="1" t="s">
        <v>63</v>
      </c>
      <c r="AC3367" s="1" t="s">
        <v>64</v>
      </c>
      <c r="AD3367" s="1" t="s">
        <v>24301</v>
      </c>
      <c r="AE3367" s="1" t="s">
        <v>66</v>
      </c>
      <c r="AF3367" s="1" t="s">
        <v>51</v>
      </c>
      <c r="AG3367" s="1" t="s">
        <v>67</v>
      </c>
      <c r="AH3367" s="1" t="s">
        <v>68</v>
      </c>
      <c r="AI3367" s="1" t="s">
        <v>69</v>
      </c>
      <c r="AL3367" t="s">
        <v>24302</v>
      </c>
      <c r="AM3367" t="s">
        <v>24303</v>
      </c>
      <c r="AN3367" t="s">
        <v>60</v>
      </c>
      <c r="AO3367" t="s">
        <v>24304</v>
      </c>
      <c r="AP3367" t="s">
        <v>24305</v>
      </c>
      <c r="AQ3367">
        <v>0</v>
      </c>
      <c r="AR3367" t="s">
        <v>73</v>
      </c>
      <c r="AS3367" t="s">
        <v>52</v>
      </c>
      <c r="AT3367" t="s">
        <v>52</v>
      </c>
      <c r="AU3367" t="s">
        <v>52</v>
      </c>
      <c r="AV3367" t="s">
        <v>52</v>
      </c>
      <c r="AW3367" t="s">
        <v>52</v>
      </c>
      <c r="AX3367" t="s">
        <v>52</v>
      </c>
      <c r="AY3367" t="s">
        <v>74</v>
      </c>
      <c r="AZ3367" s="7" t="s">
        <v>34855</v>
      </c>
    </row>
    <row r="3368" spans="1:52" customFormat="1" x14ac:dyDescent="0.25">
      <c r="A3368" s="1" t="str">
        <f t="shared" si="52"/>
        <v>1</v>
      </c>
      <c r="B3368" s="1" t="s">
        <v>24306</v>
      </c>
      <c r="C3368" s="1" t="s">
        <v>50</v>
      </c>
      <c r="D3368" s="1" t="s">
        <v>838</v>
      </c>
      <c r="E3368" s="1" t="s">
        <v>52</v>
      </c>
      <c r="F3368" s="1" t="s">
        <v>24298</v>
      </c>
      <c r="G3368" s="1" t="s">
        <v>52</v>
      </c>
      <c r="H3368" s="1" t="s">
        <v>54</v>
      </c>
      <c r="I3368" s="1" t="s">
        <v>55</v>
      </c>
      <c r="J3368" s="1">
        <v>528000</v>
      </c>
      <c r="K3368" s="1" t="s">
        <v>56</v>
      </c>
      <c r="L3368" s="1">
        <v>528000</v>
      </c>
      <c r="M3368" s="1">
        <v>120</v>
      </c>
      <c r="N3368" s="1">
        <v>0</v>
      </c>
      <c r="O3368" s="1" t="s">
        <v>52</v>
      </c>
      <c r="P3368" s="1">
        <v>0</v>
      </c>
      <c r="Q3368" s="1">
        <v>0</v>
      </c>
      <c r="R3368" s="1">
        <v>0</v>
      </c>
      <c r="S3368" s="1">
        <v>580800</v>
      </c>
      <c r="T3368" s="1" t="s">
        <v>24307</v>
      </c>
      <c r="U3368" s="1" t="s">
        <v>52</v>
      </c>
      <c r="V3368" s="1" t="s">
        <v>52</v>
      </c>
      <c r="W3368" s="1" t="s">
        <v>24300</v>
      </c>
      <c r="X3368" s="1" t="s">
        <v>60</v>
      </c>
      <c r="Y3368" s="1" t="s">
        <v>52</v>
      </c>
      <c r="Z3368" s="1" t="s">
        <v>63</v>
      </c>
      <c r="AA3368" s="1" t="s">
        <v>61</v>
      </c>
      <c r="AB3368" s="1" t="s">
        <v>63</v>
      </c>
      <c r="AC3368" s="1" t="s">
        <v>64</v>
      </c>
      <c r="AD3368" s="1" t="s">
        <v>24308</v>
      </c>
      <c r="AE3368" s="1" t="s">
        <v>66</v>
      </c>
      <c r="AF3368" s="1" t="s">
        <v>51</v>
      </c>
      <c r="AG3368" s="1" t="s">
        <v>67</v>
      </c>
      <c r="AH3368" s="1" t="s">
        <v>68</v>
      </c>
      <c r="AI3368" s="1" t="s">
        <v>69</v>
      </c>
      <c r="AL3368" t="s">
        <v>24309</v>
      </c>
      <c r="AM3368" t="s">
        <v>24303</v>
      </c>
      <c r="AN3368" t="s">
        <v>60</v>
      </c>
      <c r="AO3368" t="s">
        <v>24310</v>
      </c>
      <c r="AP3368" t="s">
        <v>24311</v>
      </c>
      <c r="AQ3368">
        <v>0</v>
      </c>
      <c r="AR3368" t="s">
        <v>73</v>
      </c>
      <c r="AS3368" t="s">
        <v>52</v>
      </c>
      <c r="AT3368" t="s">
        <v>52</v>
      </c>
      <c r="AU3368" t="s">
        <v>52</v>
      </c>
      <c r="AV3368" t="s">
        <v>52</v>
      </c>
      <c r="AW3368" t="s">
        <v>52</v>
      </c>
      <c r="AX3368" t="s">
        <v>52</v>
      </c>
      <c r="AY3368" t="s">
        <v>74</v>
      </c>
      <c r="AZ3368" s="7" t="s">
        <v>34855</v>
      </c>
    </row>
    <row r="3369" spans="1:52" customFormat="1" x14ac:dyDescent="0.25">
      <c r="A3369" s="1" t="str">
        <f t="shared" si="52"/>
        <v>1</v>
      </c>
      <c r="B3369" s="1" t="s">
        <v>24312</v>
      </c>
      <c r="C3369" s="1" t="s">
        <v>50</v>
      </c>
      <c r="D3369" s="1" t="s">
        <v>838</v>
      </c>
      <c r="E3369" s="1" t="s">
        <v>52</v>
      </c>
      <c r="F3369" s="1" t="s">
        <v>24298</v>
      </c>
      <c r="G3369" s="1" t="s">
        <v>52</v>
      </c>
      <c r="H3369" s="1" t="s">
        <v>54</v>
      </c>
      <c r="I3369" s="1" t="s">
        <v>55</v>
      </c>
      <c r="J3369" s="1">
        <v>528000</v>
      </c>
      <c r="K3369" s="1" t="s">
        <v>56</v>
      </c>
      <c r="L3369" s="1">
        <v>528000</v>
      </c>
      <c r="M3369" s="1">
        <v>120</v>
      </c>
      <c r="N3369" s="1">
        <v>0</v>
      </c>
      <c r="O3369" s="1" t="s">
        <v>52</v>
      </c>
      <c r="P3369" s="1">
        <v>0</v>
      </c>
      <c r="Q3369" s="1">
        <v>0</v>
      </c>
      <c r="R3369" s="1">
        <v>0</v>
      </c>
      <c r="S3369" s="1">
        <v>580800</v>
      </c>
      <c r="T3369" s="1" t="s">
        <v>24313</v>
      </c>
      <c r="U3369" s="1" t="s">
        <v>52</v>
      </c>
      <c r="V3369" s="1" t="s">
        <v>52</v>
      </c>
      <c r="W3369" s="1" t="s">
        <v>24300</v>
      </c>
      <c r="X3369" s="1" t="s">
        <v>60</v>
      </c>
      <c r="Y3369" s="1" t="s">
        <v>52</v>
      </c>
      <c r="Z3369" s="1" t="s">
        <v>63</v>
      </c>
      <c r="AA3369" s="1" t="s">
        <v>61</v>
      </c>
      <c r="AB3369" s="1" t="s">
        <v>63</v>
      </c>
      <c r="AC3369" s="1" t="s">
        <v>64</v>
      </c>
      <c r="AD3369" s="1" t="s">
        <v>24314</v>
      </c>
      <c r="AE3369" s="1" t="s">
        <v>66</v>
      </c>
      <c r="AF3369" s="1" t="s">
        <v>51</v>
      </c>
      <c r="AG3369" s="1" t="s">
        <v>67</v>
      </c>
      <c r="AH3369" s="1" t="s">
        <v>68</v>
      </c>
      <c r="AI3369" s="1" t="s">
        <v>69</v>
      </c>
      <c r="AL3369" t="s">
        <v>24315</v>
      </c>
      <c r="AM3369" t="s">
        <v>24303</v>
      </c>
      <c r="AN3369" t="s">
        <v>60</v>
      </c>
      <c r="AO3369" t="s">
        <v>24316</v>
      </c>
      <c r="AP3369" t="s">
        <v>24317</v>
      </c>
      <c r="AQ3369">
        <v>0</v>
      </c>
      <c r="AR3369" t="s">
        <v>73</v>
      </c>
      <c r="AS3369" t="s">
        <v>52</v>
      </c>
      <c r="AT3369" t="s">
        <v>52</v>
      </c>
      <c r="AU3369" t="s">
        <v>52</v>
      </c>
      <c r="AV3369" t="s">
        <v>52</v>
      </c>
      <c r="AW3369" t="s">
        <v>52</v>
      </c>
      <c r="AX3369" t="s">
        <v>52</v>
      </c>
      <c r="AY3369" t="s">
        <v>74</v>
      </c>
      <c r="AZ3369" s="7" t="s">
        <v>34855</v>
      </c>
    </row>
    <row r="3370" spans="1:52" customFormat="1" x14ac:dyDescent="0.25">
      <c r="A3370" s="1" t="str">
        <f t="shared" si="52"/>
        <v>1</v>
      </c>
      <c r="B3370" s="1" t="s">
        <v>24318</v>
      </c>
      <c r="C3370" s="1" t="s">
        <v>50</v>
      </c>
      <c r="D3370" s="1" t="s">
        <v>838</v>
      </c>
      <c r="E3370" s="1" t="s">
        <v>52</v>
      </c>
      <c r="F3370" s="1" t="s">
        <v>24298</v>
      </c>
      <c r="G3370" s="1" t="s">
        <v>52</v>
      </c>
      <c r="H3370" s="1" t="s">
        <v>54</v>
      </c>
      <c r="I3370" s="1" t="s">
        <v>55</v>
      </c>
      <c r="J3370" s="1">
        <v>528000</v>
      </c>
      <c r="K3370" s="1" t="s">
        <v>56</v>
      </c>
      <c r="L3370" s="1">
        <v>528000</v>
      </c>
      <c r="M3370" s="1">
        <v>120</v>
      </c>
      <c r="N3370" s="1">
        <v>0</v>
      </c>
      <c r="O3370" s="1" t="s">
        <v>52</v>
      </c>
      <c r="P3370" s="1">
        <v>0</v>
      </c>
      <c r="Q3370" s="1">
        <v>0</v>
      </c>
      <c r="R3370" s="1">
        <v>0</v>
      </c>
      <c r="S3370" s="1">
        <v>580800</v>
      </c>
      <c r="T3370" s="1" t="s">
        <v>24319</v>
      </c>
      <c r="U3370" s="1" t="s">
        <v>52</v>
      </c>
      <c r="V3370" s="1" t="s">
        <v>52</v>
      </c>
      <c r="W3370" s="1" t="s">
        <v>24320</v>
      </c>
      <c r="X3370" s="1" t="s">
        <v>60</v>
      </c>
      <c r="Y3370" s="1" t="s">
        <v>52</v>
      </c>
      <c r="Z3370" s="1" t="s">
        <v>63</v>
      </c>
      <c r="AA3370" s="1" t="s">
        <v>61</v>
      </c>
      <c r="AB3370" s="1" t="s">
        <v>63</v>
      </c>
      <c r="AC3370" s="1" t="s">
        <v>64</v>
      </c>
      <c r="AD3370" s="1" t="s">
        <v>24321</v>
      </c>
      <c r="AE3370" s="1" t="s">
        <v>66</v>
      </c>
      <c r="AF3370" s="1" t="s">
        <v>51</v>
      </c>
      <c r="AG3370" s="1" t="s">
        <v>67</v>
      </c>
      <c r="AH3370" s="1" t="s">
        <v>68</v>
      </c>
      <c r="AI3370" s="1" t="s">
        <v>69</v>
      </c>
      <c r="AL3370" t="s">
        <v>24322</v>
      </c>
      <c r="AM3370" t="s">
        <v>24303</v>
      </c>
      <c r="AN3370" t="s">
        <v>60</v>
      </c>
      <c r="AO3370" t="s">
        <v>24323</v>
      </c>
      <c r="AP3370" t="s">
        <v>24324</v>
      </c>
      <c r="AQ3370">
        <v>0</v>
      </c>
      <c r="AR3370" t="s">
        <v>73</v>
      </c>
      <c r="AS3370" t="s">
        <v>52</v>
      </c>
      <c r="AT3370" t="s">
        <v>52</v>
      </c>
      <c r="AU3370" t="s">
        <v>52</v>
      </c>
      <c r="AV3370" t="s">
        <v>52</v>
      </c>
      <c r="AW3370" t="s">
        <v>52</v>
      </c>
      <c r="AX3370" t="s">
        <v>52</v>
      </c>
      <c r="AY3370" t="s">
        <v>74</v>
      </c>
      <c r="AZ3370" s="7" t="s">
        <v>34855</v>
      </c>
    </row>
    <row r="3371" spans="1:52" customFormat="1" x14ac:dyDescent="0.25">
      <c r="A3371" s="1" t="str">
        <f t="shared" si="52"/>
        <v>1</v>
      </c>
      <c r="B3371" s="1" t="s">
        <v>24325</v>
      </c>
      <c r="C3371" s="1" t="s">
        <v>50</v>
      </c>
      <c r="D3371" s="1" t="s">
        <v>838</v>
      </c>
      <c r="E3371" s="1" t="s">
        <v>52</v>
      </c>
      <c r="F3371" s="1" t="s">
        <v>24298</v>
      </c>
      <c r="G3371" s="1" t="s">
        <v>52</v>
      </c>
      <c r="H3371" s="1" t="s">
        <v>54</v>
      </c>
      <c r="I3371" s="1" t="s">
        <v>55</v>
      </c>
      <c r="J3371" s="1">
        <v>528000</v>
      </c>
      <c r="K3371" s="1" t="s">
        <v>56</v>
      </c>
      <c r="L3371" s="1">
        <v>528000</v>
      </c>
      <c r="M3371" s="1">
        <v>120</v>
      </c>
      <c r="N3371" s="1">
        <v>0</v>
      </c>
      <c r="O3371" s="1" t="s">
        <v>52</v>
      </c>
      <c r="P3371" s="1">
        <v>0</v>
      </c>
      <c r="Q3371" s="1">
        <v>0</v>
      </c>
      <c r="R3371" s="1">
        <v>0</v>
      </c>
      <c r="S3371" s="1">
        <v>580800</v>
      </c>
      <c r="T3371" s="1" t="s">
        <v>24326</v>
      </c>
      <c r="U3371" s="1" t="s">
        <v>52</v>
      </c>
      <c r="V3371" s="1" t="s">
        <v>52</v>
      </c>
      <c r="W3371" s="1" t="s">
        <v>24327</v>
      </c>
      <c r="X3371" s="1" t="s">
        <v>60</v>
      </c>
      <c r="Y3371" s="1" t="s">
        <v>52</v>
      </c>
      <c r="Z3371" s="1" t="s">
        <v>63</v>
      </c>
      <c r="AA3371" s="1" t="s">
        <v>61</v>
      </c>
      <c r="AB3371" s="1" t="s">
        <v>63</v>
      </c>
      <c r="AC3371" s="1" t="s">
        <v>64</v>
      </c>
      <c r="AD3371" s="1" t="s">
        <v>24328</v>
      </c>
      <c r="AE3371" s="1" t="s">
        <v>66</v>
      </c>
      <c r="AF3371" s="1" t="s">
        <v>51</v>
      </c>
      <c r="AG3371" s="1" t="s">
        <v>67</v>
      </c>
      <c r="AH3371" s="1" t="s">
        <v>68</v>
      </c>
      <c r="AI3371" s="1" t="s">
        <v>69</v>
      </c>
      <c r="AL3371" t="s">
        <v>24329</v>
      </c>
      <c r="AM3371" t="s">
        <v>24303</v>
      </c>
      <c r="AN3371" t="s">
        <v>60</v>
      </c>
      <c r="AO3371" t="s">
        <v>24330</v>
      </c>
      <c r="AP3371" t="s">
        <v>24331</v>
      </c>
      <c r="AQ3371">
        <v>0</v>
      </c>
      <c r="AR3371" t="s">
        <v>73</v>
      </c>
      <c r="AS3371" t="s">
        <v>52</v>
      </c>
      <c r="AT3371" t="s">
        <v>52</v>
      </c>
      <c r="AU3371" t="s">
        <v>52</v>
      </c>
      <c r="AV3371" t="s">
        <v>52</v>
      </c>
      <c r="AW3371" t="s">
        <v>52</v>
      </c>
      <c r="AX3371" t="s">
        <v>52</v>
      </c>
      <c r="AY3371" t="s">
        <v>74</v>
      </c>
      <c r="AZ3371" s="7" t="s">
        <v>34855</v>
      </c>
    </row>
    <row r="3372" spans="1:52" customFormat="1" x14ac:dyDescent="0.25">
      <c r="A3372" s="1" t="str">
        <f t="shared" si="52"/>
        <v>1</v>
      </c>
      <c r="B3372" s="1" t="s">
        <v>24332</v>
      </c>
      <c r="C3372" s="1" t="s">
        <v>50</v>
      </c>
      <c r="D3372" s="1" t="s">
        <v>838</v>
      </c>
      <c r="E3372" s="1" t="s">
        <v>52</v>
      </c>
      <c r="F3372" s="1" t="s">
        <v>24298</v>
      </c>
      <c r="G3372" s="1" t="s">
        <v>52</v>
      </c>
      <c r="H3372" s="1" t="s">
        <v>54</v>
      </c>
      <c r="I3372" s="1" t="s">
        <v>55</v>
      </c>
      <c r="J3372" s="1">
        <v>528000</v>
      </c>
      <c r="K3372" s="1" t="s">
        <v>56</v>
      </c>
      <c r="L3372" s="1">
        <v>528000</v>
      </c>
      <c r="M3372" s="1">
        <v>120</v>
      </c>
      <c r="N3372" s="1">
        <v>0</v>
      </c>
      <c r="O3372" s="1" t="s">
        <v>52</v>
      </c>
      <c r="P3372" s="1">
        <v>0</v>
      </c>
      <c r="Q3372" s="1">
        <v>0</v>
      </c>
      <c r="R3372" s="1">
        <v>0</v>
      </c>
      <c r="S3372" s="1">
        <v>580800</v>
      </c>
      <c r="T3372" s="1" t="s">
        <v>24333</v>
      </c>
      <c r="U3372" s="1" t="s">
        <v>52</v>
      </c>
      <c r="V3372" s="1" t="s">
        <v>52</v>
      </c>
      <c r="W3372" s="1" t="s">
        <v>24334</v>
      </c>
      <c r="X3372" s="1" t="s">
        <v>60</v>
      </c>
      <c r="Y3372" s="1" t="s">
        <v>52</v>
      </c>
      <c r="Z3372" s="1" t="s">
        <v>63</v>
      </c>
      <c r="AA3372" s="1" t="s">
        <v>61</v>
      </c>
      <c r="AB3372" s="1" t="s">
        <v>63</v>
      </c>
      <c r="AC3372" s="1" t="s">
        <v>64</v>
      </c>
      <c r="AD3372" s="1" t="s">
        <v>24335</v>
      </c>
      <c r="AE3372" s="1" t="s">
        <v>66</v>
      </c>
      <c r="AF3372" s="1" t="s">
        <v>51</v>
      </c>
      <c r="AG3372" s="1" t="s">
        <v>67</v>
      </c>
      <c r="AH3372" s="1" t="s">
        <v>68</v>
      </c>
      <c r="AI3372" s="1" t="s">
        <v>69</v>
      </c>
      <c r="AL3372" t="s">
        <v>24336</v>
      </c>
      <c r="AM3372" t="s">
        <v>24303</v>
      </c>
      <c r="AN3372" t="s">
        <v>60</v>
      </c>
      <c r="AO3372" t="s">
        <v>24337</v>
      </c>
      <c r="AP3372" t="s">
        <v>24338</v>
      </c>
      <c r="AQ3372">
        <v>0</v>
      </c>
      <c r="AR3372" t="s">
        <v>73</v>
      </c>
      <c r="AS3372" t="s">
        <v>52</v>
      </c>
      <c r="AT3372" t="s">
        <v>52</v>
      </c>
      <c r="AU3372" t="s">
        <v>52</v>
      </c>
      <c r="AV3372" t="s">
        <v>52</v>
      </c>
      <c r="AW3372" t="s">
        <v>52</v>
      </c>
      <c r="AX3372" t="s">
        <v>52</v>
      </c>
      <c r="AY3372" t="s">
        <v>74</v>
      </c>
      <c r="AZ3372" s="7" t="s">
        <v>34855</v>
      </c>
    </row>
    <row r="3373" spans="1:52" customFormat="1" x14ac:dyDescent="0.25">
      <c r="A3373" s="1" t="str">
        <f t="shared" si="52"/>
        <v>1</v>
      </c>
      <c r="B3373" s="1" t="s">
        <v>24339</v>
      </c>
      <c r="C3373" s="1" t="s">
        <v>50</v>
      </c>
      <c r="D3373" s="1" t="s">
        <v>838</v>
      </c>
      <c r="E3373" s="1" t="s">
        <v>52</v>
      </c>
      <c r="F3373" s="1" t="s">
        <v>24298</v>
      </c>
      <c r="G3373" s="1" t="s">
        <v>52</v>
      </c>
      <c r="H3373" s="1" t="s">
        <v>54</v>
      </c>
      <c r="I3373" s="1" t="s">
        <v>55</v>
      </c>
      <c r="J3373" s="1">
        <v>528000</v>
      </c>
      <c r="K3373" s="1" t="s">
        <v>56</v>
      </c>
      <c r="L3373" s="1">
        <v>528000</v>
      </c>
      <c r="M3373" s="1">
        <v>120</v>
      </c>
      <c r="N3373" s="1">
        <v>0</v>
      </c>
      <c r="O3373" s="1" t="s">
        <v>52</v>
      </c>
      <c r="P3373" s="1">
        <v>0</v>
      </c>
      <c r="Q3373" s="1">
        <v>0</v>
      </c>
      <c r="R3373" s="1">
        <v>0</v>
      </c>
      <c r="S3373" s="1">
        <v>580800</v>
      </c>
      <c r="T3373" s="1" t="s">
        <v>24340</v>
      </c>
      <c r="U3373" s="1" t="s">
        <v>52</v>
      </c>
      <c r="V3373" s="1" t="s">
        <v>52</v>
      </c>
      <c r="W3373" s="1" t="s">
        <v>24320</v>
      </c>
      <c r="X3373" s="1" t="s">
        <v>60</v>
      </c>
      <c r="Y3373" s="1" t="s">
        <v>52</v>
      </c>
      <c r="Z3373" s="1" t="s">
        <v>63</v>
      </c>
      <c r="AA3373" s="1" t="s">
        <v>61</v>
      </c>
      <c r="AB3373" s="1" t="s">
        <v>63</v>
      </c>
      <c r="AC3373" s="1" t="s">
        <v>64</v>
      </c>
      <c r="AD3373" s="1" t="s">
        <v>24341</v>
      </c>
      <c r="AE3373" s="1" t="s">
        <v>66</v>
      </c>
      <c r="AF3373" s="1" t="s">
        <v>51</v>
      </c>
      <c r="AG3373" s="1" t="s">
        <v>67</v>
      </c>
      <c r="AH3373" s="1" t="s">
        <v>68</v>
      </c>
      <c r="AI3373" s="1" t="s">
        <v>69</v>
      </c>
      <c r="AL3373" t="s">
        <v>24342</v>
      </c>
      <c r="AM3373" t="s">
        <v>24303</v>
      </c>
      <c r="AN3373" t="s">
        <v>60</v>
      </c>
      <c r="AO3373" t="s">
        <v>24343</v>
      </c>
      <c r="AP3373" t="s">
        <v>24344</v>
      </c>
      <c r="AQ3373">
        <v>0</v>
      </c>
      <c r="AR3373" t="s">
        <v>73</v>
      </c>
      <c r="AS3373" t="s">
        <v>52</v>
      </c>
      <c r="AT3373" t="s">
        <v>52</v>
      </c>
      <c r="AU3373" t="s">
        <v>52</v>
      </c>
      <c r="AV3373" t="s">
        <v>52</v>
      </c>
      <c r="AW3373" t="s">
        <v>52</v>
      </c>
      <c r="AX3373" t="s">
        <v>52</v>
      </c>
      <c r="AY3373" t="s">
        <v>74</v>
      </c>
      <c r="AZ3373" s="7" t="s">
        <v>34855</v>
      </c>
    </row>
    <row r="3374" spans="1:52" customFormat="1" x14ac:dyDescent="0.25">
      <c r="A3374" s="1" t="str">
        <f t="shared" si="52"/>
        <v>1</v>
      </c>
      <c r="B3374" s="1" t="s">
        <v>24345</v>
      </c>
      <c r="C3374" s="1" t="s">
        <v>50</v>
      </c>
      <c r="D3374" s="1" t="s">
        <v>838</v>
      </c>
      <c r="E3374" s="1" t="s">
        <v>52</v>
      </c>
      <c r="F3374" s="1" t="s">
        <v>24346</v>
      </c>
      <c r="G3374" s="1" t="s">
        <v>52</v>
      </c>
      <c r="H3374" s="1" t="s">
        <v>54</v>
      </c>
      <c r="I3374" s="1" t="s">
        <v>55</v>
      </c>
      <c r="J3374" s="1">
        <v>204772.73</v>
      </c>
      <c r="K3374" s="1" t="s">
        <v>56</v>
      </c>
      <c r="L3374" s="1">
        <v>204772.73</v>
      </c>
      <c r="M3374" s="1">
        <v>150</v>
      </c>
      <c r="N3374" s="1">
        <v>0</v>
      </c>
      <c r="O3374" s="1" t="s">
        <v>52</v>
      </c>
      <c r="P3374" s="1">
        <v>0</v>
      </c>
      <c r="Q3374" s="1">
        <v>0</v>
      </c>
      <c r="R3374" s="1">
        <v>0</v>
      </c>
      <c r="S3374" s="1">
        <v>225250</v>
      </c>
      <c r="T3374" s="1" t="s">
        <v>24347</v>
      </c>
      <c r="U3374" s="1" t="s">
        <v>52</v>
      </c>
      <c r="V3374" s="1" t="s">
        <v>52</v>
      </c>
      <c r="W3374" s="1" t="s">
        <v>24348</v>
      </c>
      <c r="X3374" s="1" t="s">
        <v>60</v>
      </c>
      <c r="Y3374" s="1" t="s">
        <v>52</v>
      </c>
      <c r="Z3374" s="1" t="s">
        <v>63</v>
      </c>
      <c r="AA3374" s="1" t="s">
        <v>62</v>
      </c>
      <c r="AB3374" s="1" t="s">
        <v>63</v>
      </c>
      <c r="AC3374" s="1" t="s">
        <v>64</v>
      </c>
      <c r="AD3374" s="1" t="s">
        <v>24349</v>
      </c>
      <c r="AE3374" s="1" t="s">
        <v>2492</v>
      </c>
      <c r="AF3374" s="1" t="s">
        <v>51</v>
      </c>
      <c r="AG3374" s="1" t="s">
        <v>8435</v>
      </c>
      <c r="AH3374" s="1" t="s">
        <v>15475</v>
      </c>
      <c r="AI3374" s="1" t="s">
        <v>69</v>
      </c>
      <c r="AL3374" t="s">
        <v>24350</v>
      </c>
      <c r="AM3374" t="s">
        <v>24351</v>
      </c>
      <c r="AN3374" t="s">
        <v>60</v>
      </c>
      <c r="AO3374" t="s">
        <v>24352</v>
      </c>
      <c r="AP3374" t="s">
        <v>24353</v>
      </c>
      <c r="AQ3374">
        <v>0</v>
      </c>
      <c r="AR3374" t="s">
        <v>73</v>
      </c>
      <c r="AS3374" t="s">
        <v>52</v>
      </c>
      <c r="AT3374" t="s">
        <v>52</v>
      </c>
      <c r="AU3374" t="s">
        <v>52</v>
      </c>
      <c r="AV3374" t="s">
        <v>52</v>
      </c>
      <c r="AW3374" t="s">
        <v>52</v>
      </c>
      <c r="AX3374" t="s">
        <v>52</v>
      </c>
      <c r="AY3374" t="s">
        <v>74</v>
      </c>
      <c r="AZ3374" s="7"/>
    </row>
    <row r="3375" spans="1:52" customFormat="1" x14ac:dyDescent="0.25">
      <c r="A3375" s="1" t="str">
        <f t="shared" si="52"/>
        <v>1</v>
      </c>
      <c r="B3375" s="1" t="s">
        <v>24354</v>
      </c>
      <c r="C3375" s="1" t="s">
        <v>139</v>
      </c>
      <c r="D3375" s="1" t="s">
        <v>97</v>
      </c>
      <c r="E3375" s="1" t="s">
        <v>52</v>
      </c>
      <c r="F3375" s="1" t="s">
        <v>24355</v>
      </c>
      <c r="G3375" s="1" t="s">
        <v>52</v>
      </c>
      <c r="H3375" s="1" t="s">
        <v>141</v>
      </c>
      <c r="I3375" s="1" t="s">
        <v>1591</v>
      </c>
      <c r="J3375" s="1">
        <v>12743000</v>
      </c>
      <c r="K3375" s="1" t="s">
        <v>56</v>
      </c>
      <c r="L3375" s="1">
        <v>12743000</v>
      </c>
      <c r="M3375" s="1">
        <v>20</v>
      </c>
      <c r="N3375" s="1">
        <v>10</v>
      </c>
      <c r="O3375" s="1" t="s">
        <v>52</v>
      </c>
      <c r="P3375" s="1">
        <v>1500000</v>
      </c>
      <c r="Q3375" s="1">
        <v>0</v>
      </c>
      <c r="R3375" s="1">
        <v>0</v>
      </c>
      <c r="S3375" s="1">
        <v>14017300</v>
      </c>
      <c r="T3375" s="1" t="s">
        <v>24356</v>
      </c>
      <c r="U3375" s="1" t="s">
        <v>52</v>
      </c>
      <c r="V3375" s="1" t="s">
        <v>52</v>
      </c>
      <c r="W3375" s="1" t="s">
        <v>24357</v>
      </c>
      <c r="X3375" s="1" t="s">
        <v>60</v>
      </c>
      <c r="Y3375" s="1" t="s">
        <v>24358</v>
      </c>
      <c r="Z3375" s="1" t="s">
        <v>63</v>
      </c>
      <c r="AA3375" s="1" t="s">
        <v>61</v>
      </c>
      <c r="AB3375" s="1" t="s">
        <v>63</v>
      </c>
      <c r="AC3375" s="1" t="s">
        <v>2351</v>
      </c>
      <c r="AD3375" s="1" t="s">
        <v>24359</v>
      </c>
      <c r="AE3375" s="1" t="s">
        <v>24360</v>
      </c>
      <c r="AF3375" s="1" t="s">
        <v>97</v>
      </c>
      <c r="AG3375" s="1" t="s">
        <v>24361</v>
      </c>
      <c r="AH3375" s="1" t="s">
        <v>24362</v>
      </c>
      <c r="AI3375" s="1" t="s">
        <v>109</v>
      </c>
      <c r="AL3375" t="s">
        <v>24363</v>
      </c>
      <c r="AM3375" t="s">
        <v>24364</v>
      </c>
      <c r="AN3375" t="s">
        <v>60</v>
      </c>
      <c r="AO3375" t="s">
        <v>24365</v>
      </c>
      <c r="AP3375" t="s">
        <v>24366</v>
      </c>
      <c r="AQ3375">
        <v>0</v>
      </c>
      <c r="AR3375" t="s">
        <v>2360</v>
      </c>
      <c r="AS3375" t="s">
        <v>52</v>
      </c>
      <c r="AT3375" t="s">
        <v>52</v>
      </c>
      <c r="AU3375" t="s">
        <v>52</v>
      </c>
      <c r="AV3375" t="s">
        <v>52</v>
      </c>
      <c r="AW3375" t="s">
        <v>52</v>
      </c>
      <c r="AX3375" t="s">
        <v>52</v>
      </c>
      <c r="AY3375" t="s">
        <v>74</v>
      </c>
      <c r="AZ3375" s="7"/>
    </row>
    <row r="3376" spans="1:52" customFormat="1" x14ac:dyDescent="0.25">
      <c r="A3376" s="1" t="str">
        <f t="shared" si="52"/>
        <v>1</v>
      </c>
      <c r="B3376" s="1" t="s">
        <v>24367</v>
      </c>
      <c r="C3376" s="1" t="s">
        <v>77</v>
      </c>
      <c r="D3376" s="1" t="s">
        <v>78</v>
      </c>
      <c r="E3376" s="1" t="s">
        <v>52</v>
      </c>
      <c r="F3376" s="1" t="s">
        <v>24368</v>
      </c>
      <c r="G3376" s="1" t="s">
        <v>52</v>
      </c>
      <c r="H3376" s="1" t="s">
        <v>2078</v>
      </c>
      <c r="I3376" s="1" t="s">
        <v>100</v>
      </c>
      <c r="J3376" s="1">
        <v>2037000</v>
      </c>
      <c r="K3376" s="1" t="s">
        <v>56</v>
      </c>
      <c r="L3376" s="1">
        <v>2037000</v>
      </c>
      <c r="M3376" s="1">
        <v>2</v>
      </c>
      <c r="N3376" s="1">
        <v>0</v>
      </c>
      <c r="O3376" s="1" t="s">
        <v>52</v>
      </c>
      <c r="P3376" s="1">
        <v>3000000</v>
      </c>
      <c r="Q3376" s="1">
        <v>0</v>
      </c>
      <c r="R3376" s="1">
        <v>0</v>
      </c>
      <c r="S3376" s="1">
        <v>2240700</v>
      </c>
      <c r="T3376" s="1" t="s">
        <v>24369</v>
      </c>
      <c r="U3376" s="1" t="s">
        <v>52</v>
      </c>
      <c r="V3376" s="1" t="s">
        <v>52</v>
      </c>
      <c r="W3376" s="1" t="s">
        <v>24370</v>
      </c>
      <c r="X3376" s="1" t="s">
        <v>60</v>
      </c>
      <c r="Y3376" s="1" t="s">
        <v>52</v>
      </c>
      <c r="Z3376" s="1" t="s">
        <v>63</v>
      </c>
      <c r="AA3376" s="1" t="s">
        <v>61</v>
      </c>
      <c r="AB3376" s="1" t="s">
        <v>63</v>
      </c>
      <c r="AC3376" s="1" t="s">
        <v>64</v>
      </c>
      <c r="AD3376" s="1" t="s">
        <v>24371</v>
      </c>
      <c r="AE3376" s="1" t="s">
        <v>2492</v>
      </c>
      <c r="AF3376" s="1" t="s">
        <v>78</v>
      </c>
      <c r="AG3376" s="1" t="s">
        <v>8435</v>
      </c>
      <c r="AH3376" s="1" t="s">
        <v>24372</v>
      </c>
      <c r="AI3376" s="1" t="s">
        <v>168</v>
      </c>
      <c r="AL3376" t="s">
        <v>24373</v>
      </c>
      <c r="AM3376" t="s">
        <v>335</v>
      </c>
      <c r="AN3376" t="s">
        <v>60</v>
      </c>
      <c r="AO3376" t="s">
        <v>52</v>
      </c>
      <c r="AP3376" t="s">
        <v>24374</v>
      </c>
      <c r="AQ3376">
        <v>0</v>
      </c>
      <c r="AR3376" t="s">
        <v>73</v>
      </c>
      <c r="AS3376" t="s">
        <v>52</v>
      </c>
      <c r="AT3376" t="s">
        <v>52</v>
      </c>
      <c r="AU3376" t="s">
        <v>52</v>
      </c>
      <c r="AV3376" t="s">
        <v>52</v>
      </c>
      <c r="AW3376" t="s">
        <v>52</v>
      </c>
      <c r="AX3376" t="s">
        <v>52</v>
      </c>
      <c r="AY3376" t="s">
        <v>74</v>
      </c>
      <c r="AZ3376" s="7"/>
    </row>
    <row r="3377" spans="1:52" customFormat="1" x14ac:dyDescent="0.25">
      <c r="A3377" s="1" t="str">
        <f t="shared" si="52"/>
        <v>1</v>
      </c>
      <c r="B3377" s="1" t="s">
        <v>24375</v>
      </c>
      <c r="C3377" s="1" t="s">
        <v>957</v>
      </c>
      <c r="D3377" s="1" t="s">
        <v>385</v>
      </c>
      <c r="E3377" s="1" t="s">
        <v>52</v>
      </c>
      <c r="F3377" s="1" t="s">
        <v>24376</v>
      </c>
      <c r="G3377" s="1" t="s">
        <v>52</v>
      </c>
      <c r="H3377" s="1" t="s">
        <v>2172</v>
      </c>
      <c r="I3377" s="1" t="s">
        <v>100</v>
      </c>
      <c r="J3377" s="1">
        <v>5550000</v>
      </c>
      <c r="K3377" s="1" t="s">
        <v>56</v>
      </c>
      <c r="L3377" s="1">
        <v>5550000</v>
      </c>
      <c r="M3377" s="1">
        <v>8</v>
      </c>
      <c r="N3377" s="1">
        <v>0</v>
      </c>
      <c r="O3377" s="1" t="s">
        <v>52</v>
      </c>
      <c r="P3377" s="1">
        <v>4000000</v>
      </c>
      <c r="Q3377" s="1">
        <v>0</v>
      </c>
      <c r="R3377" s="1">
        <v>0</v>
      </c>
      <c r="S3377" s="1">
        <v>6105000</v>
      </c>
      <c r="T3377" s="1" t="s">
        <v>24377</v>
      </c>
      <c r="U3377" s="1" t="s">
        <v>52</v>
      </c>
      <c r="V3377" s="1" t="s">
        <v>52</v>
      </c>
      <c r="W3377" s="1" t="s">
        <v>24378</v>
      </c>
      <c r="X3377" s="1" t="s">
        <v>60</v>
      </c>
      <c r="Y3377" s="1" t="s">
        <v>52</v>
      </c>
      <c r="Z3377" s="1" t="s">
        <v>63</v>
      </c>
      <c r="AA3377" s="1" t="s">
        <v>62</v>
      </c>
      <c r="AB3377" s="1" t="s">
        <v>63</v>
      </c>
      <c r="AC3377" s="1" t="s">
        <v>86</v>
      </c>
      <c r="AD3377" s="1" t="s">
        <v>24379</v>
      </c>
      <c r="AE3377" s="1" t="s">
        <v>24380</v>
      </c>
      <c r="AF3377" s="1" t="s">
        <v>51</v>
      </c>
      <c r="AG3377" s="1" t="s">
        <v>24381</v>
      </c>
      <c r="AH3377" s="1" t="s">
        <v>24382</v>
      </c>
      <c r="AI3377" s="1" t="s">
        <v>109</v>
      </c>
      <c r="AL3377" t="s">
        <v>24383</v>
      </c>
      <c r="AM3377" t="s">
        <v>24384</v>
      </c>
      <c r="AN3377" t="s">
        <v>60</v>
      </c>
      <c r="AO3377" t="s">
        <v>24385</v>
      </c>
      <c r="AP3377" t="s">
        <v>24386</v>
      </c>
      <c r="AQ3377">
        <v>0</v>
      </c>
      <c r="AR3377" t="s">
        <v>94</v>
      </c>
      <c r="AS3377" t="s">
        <v>52</v>
      </c>
      <c r="AT3377" t="s">
        <v>52</v>
      </c>
      <c r="AU3377" t="s">
        <v>52</v>
      </c>
      <c r="AV3377" t="s">
        <v>52</v>
      </c>
      <c r="AW3377" t="s">
        <v>52</v>
      </c>
      <c r="AX3377" t="s">
        <v>52</v>
      </c>
      <c r="AY3377" t="s">
        <v>74</v>
      </c>
      <c r="AZ3377" s="7"/>
    </row>
    <row r="3378" spans="1:52" customFormat="1" x14ac:dyDescent="0.25">
      <c r="A3378" s="1" t="str">
        <f t="shared" si="52"/>
        <v>1</v>
      </c>
      <c r="B3378" s="1" t="s">
        <v>24387</v>
      </c>
      <c r="C3378" s="1" t="s">
        <v>766</v>
      </c>
      <c r="D3378" s="1" t="s">
        <v>810</v>
      </c>
      <c r="E3378" s="1" t="s">
        <v>52</v>
      </c>
      <c r="F3378" s="1" t="s">
        <v>24388</v>
      </c>
      <c r="G3378" s="1" t="s">
        <v>52</v>
      </c>
      <c r="H3378" s="1" t="s">
        <v>769</v>
      </c>
      <c r="I3378" s="1" t="s">
        <v>55</v>
      </c>
      <c r="J3378" s="1">
        <v>190909.1</v>
      </c>
      <c r="K3378" s="1" t="s">
        <v>56</v>
      </c>
      <c r="L3378" s="1">
        <v>190909.1</v>
      </c>
      <c r="M3378" s="1">
        <v>150</v>
      </c>
      <c r="N3378" s="1">
        <v>0</v>
      </c>
      <c r="O3378" s="1" t="s">
        <v>52</v>
      </c>
      <c r="P3378" s="1">
        <v>272727</v>
      </c>
      <c r="Q3378" s="1">
        <v>0</v>
      </c>
      <c r="R3378" s="1">
        <v>0</v>
      </c>
      <c r="S3378" s="1">
        <v>210000</v>
      </c>
      <c r="T3378" s="1" t="s">
        <v>24389</v>
      </c>
      <c r="U3378" s="1" t="s">
        <v>52</v>
      </c>
      <c r="V3378" s="1" t="s">
        <v>52</v>
      </c>
      <c r="W3378" s="1" t="s">
        <v>24390</v>
      </c>
      <c r="X3378" s="1" t="s">
        <v>60</v>
      </c>
      <c r="Y3378" s="1" t="s">
        <v>24391</v>
      </c>
      <c r="Z3378" s="1" t="s">
        <v>63</v>
      </c>
      <c r="AA3378" s="1" t="s">
        <v>212</v>
      </c>
      <c r="AB3378" s="1" t="s">
        <v>63</v>
      </c>
      <c r="AC3378" s="1" t="s">
        <v>64</v>
      </c>
      <c r="AD3378" s="1" t="s">
        <v>24392</v>
      </c>
      <c r="AE3378" s="1" t="s">
        <v>2492</v>
      </c>
      <c r="AF3378" s="1" t="s">
        <v>51</v>
      </c>
      <c r="AG3378" s="1" t="s">
        <v>8435</v>
      </c>
      <c r="AH3378" s="1" t="s">
        <v>15475</v>
      </c>
      <c r="AI3378" s="1" t="s">
        <v>69</v>
      </c>
      <c r="AL3378" t="s">
        <v>24393</v>
      </c>
      <c r="AM3378" t="s">
        <v>15834</v>
      </c>
      <c r="AN3378" t="s">
        <v>60</v>
      </c>
      <c r="AO3378" t="s">
        <v>24394</v>
      </c>
      <c r="AP3378" t="s">
        <v>24395</v>
      </c>
      <c r="AQ3378">
        <v>0</v>
      </c>
      <c r="AR3378" t="s">
        <v>73</v>
      </c>
      <c r="AS3378" t="s">
        <v>52</v>
      </c>
      <c r="AT3378" t="s">
        <v>52</v>
      </c>
      <c r="AU3378" t="s">
        <v>52</v>
      </c>
      <c r="AV3378" t="s">
        <v>52</v>
      </c>
      <c r="AW3378" t="s">
        <v>52</v>
      </c>
      <c r="AX3378" t="s">
        <v>52</v>
      </c>
      <c r="AY3378" t="s">
        <v>74</v>
      </c>
      <c r="AZ3378" s="7"/>
    </row>
    <row r="3379" spans="1:52" x14ac:dyDescent="0.25">
      <c r="A3379" s="1" t="str">
        <f t="shared" si="52"/>
        <v>1</v>
      </c>
      <c r="B3379" s="1" t="s">
        <v>24396</v>
      </c>
      <c r="C3379" s="1" t="s">
        <v>1964</v>
      </c>
      <c r="D3379" s="1" t="s">
        <v>1811</v>
      </c>
      <c r="E3379" s="1" t="s">
        <v>52</v>
      </c>
      <c r="F3379" s="1" t="s">
        <v>3120</v>
      </c>
      <c r="G3379" s="1" t="s">
        <v>3121</v>
      </c>
      <c r="H3379" s="1" t="s">
        <v>1966</v>
      </c>
      <c r="I3379" s="1" t="s">
        <v>706</v>
      </c>
      <c r="J3379" s="1">
        <v>6000000</v>
      </c>
      <c r="K3379" s="1" t="s">
        <v>56</v>
      </c>
      <c r="L3379" s="1">
        <v>6000000</v>
      </c>
      <c r="M3379" s="1">
        <v>0</v>
      </c>
      <c r="N3379" s="1">
        <v>0</v>
      </c>
      <c r="O3379" s="1" t="s">
        <v>52</v>
      </c>
      <c r="P3379" s="1">
        <v>5000000</v>
      </c>
      <c r="Q3379" s="1">
        <v>0</v>
      </c>
      <c r="R3379" s="1">
        <v>0</v>
      </c>
      <c r="S3379" s="1">
        <v>6600000</v>
      </c>
      <c r="T3379" s="1" t="s">
        <v>24397</v>
      </c>
      <c r="U3379" s="1" t="s">
        <v>52</v>
      </c>
      <c r="V3379" s="1" t="s">
        <v>52</v>
      </c>
      <c r="W3379" s="1" t="s">
        <v>24398</v>
      </c>
      <c r="X3379" s="1" t="s">
        <v>60</v>
      </c>
      <c r="Y3379" s="1" t="s">
        <v>24399</v>
      </c>
      <c r="Z3379" s="1" t="s">
        <v>63</v>
      </c>
      <c r="AA3379" s="1" t="s">
        <v>62</v>
      </c>
      <c r="AB3379" s="1" t="s">
        <v>63</v>
      </c>
      <c r="AC3379" s="1" t="s">
        <v>2157</v>
      </c>
      <c r="AD3379" s="1" t="s">
        <v>24400</v>
      </c>
      <c r="AE3379" s="1" t="s">
        <v>24401</v>
      </c>
      <c r="AF3379" s="1" t="s">
        <v>1811</v>
      </c>
      <c r="AG3379" s="1" t="s">
        <v>24402</v>
      </c>
      <c r="AH3379" s="1" t="s">
        <v>24403</v>
      </c>
      <c r="AI3379" s="1" t="s">
        <v>109</v>
      </c>
      <c r="AL3379" s="1" t="s">
        <v>24404</v>
      </c>
      <c r="AM3379" s="1" t="s">
        <v>24405</v>
      </c>
      <c r="AN3379" s="1" t="s">
        <v>60</v>
      </c>
      <c r="AO3379" s="1" t="s">
        <v>24406</v>
      </c>
      <c r="AP3379" s="1" t="s">
        <v>24407</v>
      </c>
      <c r="AQ3379" s="1">
        <v>0</v>
      </c>
      <c r="AR3379" s="1" t="s">
        <v>2164</v>
      </c>
      <c r="AS3379" s="1" t="s">
        <v>52</v>
      </c>
      <c r="AT3379" s="1" t="s">
        <v>52</v>
      </c>
      <c r="AU3379" s="1" t="s">
        <v>52</v>
      </c>
      <c r="AV3379" s="1" t="s">
        <v>52</v>
      </c>
      <c r="AW3379" s="1" t="s">
        <v>52</v>
      </c>
      <c r="AX3379" s="1" t="s">
        <v>52</v>
      </c>
      <c r="AY3379" s="1" t="s">
        <v>74</v>
      </c>
      <c r="AZ3379" s="2" t="s">
        <v>34853</v>
      </c>
    </row>
    <row r="3380" spans="1:52" x14ac:dyDescent="0.25">
      <c r="A3380" s="1" t="str">
        <f t="shared" si="52"/>
        <v>1</v>
      </c>
      <c r="B3380" s="1" t="s">
        <v>24408</v>
      </c>
      <c r="C3380" s="1" t="s">
        <v>1964</v>
      </c>
      <c r="D3380" s="1" t="s">
        <v>1811</v>
      </c>
      <c r="E3380" s="1" t="s">
        <v>52</v>
      </c>
      <c r="F3380" s="1" t="s">
        <v>3120</v>
      </c>
      <c r="G3380" s="1" t="s">
        <v>3121</v>
      </c>
      <c r="H3380" s="1" t="s">
        <v>1966</v>
      </c>
      <c r="I3380" s="1" t="s">
        <v>706</v>
      </c>
      <c r="J3380" s="1">
        <v>6000000</v>
      </c>
      <c r="K3380" s="1" t="s">
        <v>56</v>
      </c>
      <c r="L3380" s="1">
        <v>6000000</v>
      </c>
      <c r="M3380" s="1">
        <v>0</v>
      </c>
      <c r="N3380" s="1">
        <v>0</v>
      </c>
      <c r="O3380" s="1" t="s">
        <v>52</v>
      </c>
      <c r="P3380" s="1">
        <v>5000000</v>
      </c>
      <c r="Q3380" s="1">
        <v>0</v>
      </c>
      <c r="R3380" s="1">
        <v>0</v>
      </c>
      <c r="S3380" s="1">
        <v>6600000</v>
      </c>
      <c r="T3380" s="1" t="s">
        <v>24409</v>
      </c>
      <c r="U3380" s="1" t="s">
        <v>52</v>
      </c>
      <c r="V3380" s="1" t="s">
        <v>52</v>
      </c>
      <c r="W3380" s="1" t="s">
        <v>24398</v>
      </c>
      <c r="X3380" s="1" t="s">
        <v>60</v>
      </c>
      <c r="Y3380" s="1" t="s">
        <v>24410</v>
      </c>
      <c r="Z3380" s="1" t="s">
        <v>63</v>
      </c>
      <c r="AA3380" s="1" t="s">
        <v>62</v>
      </c>
      <c r="AB3380" s="1" t="s">
        <v>63</v>
      </c>
      <c r="AC3380" s="1" t="s">
        <v>2157</v>
      </c>
      <c r="AD3380" s="1" t="s">
        <v>24411</v>
      </c>
      <c r="AE3380" s="1" t="s">
        <v>24401</v>
      </c>
      <c r="AF3380" s="1" t="s">
        <v>1811</v>
      </c>
      <c r="AG3380" s="1" t="s">
        <v>24402</v>
      </c>
      <c r="AH3380" s="1" t="s">
        <v>24403</v>
      </c>
      <c r="AI3380" s="1" t="s">
        <v>109</v>
      </c>
      <c r="AL3380" s="1" t="s">
        <v>24412</v>
      </c>
      <c r="AM3380" s="1" t="s">
        <v>24405</v>
      </c>
      <c r="AN3380" s="1" t="s">
        <v>60</v>
      </c>
      <c r="AO3380" s="1" t="s">
        <v>24413</v>
      </c>
      <c r="AP3380" s="1" t="s">
        <v>24414</v>
      </c>
      <c r="AQ3380" s="1">
        <v>0</v>
      </c>
      <c r="AR3380" s="1" t="s">
        <v>2164</v>
      </c>
      <c r="AS3380" s="1" t="s">
        <v>52</v>
      </c>
      <c r="AT3380" s="1" t="s">
        <v>52</v>
      </c>
      <c r="AU3380" s="1" t="s">
        <v>52</v>
      </c>
      <c r="AV3380" s="1" t="s">
        <v>52</v>
      </c>
      <c r="AW3380" s="1" t="s">
        <v>52</v>
      </c>
      <c r="AX3380" s="1" t="s">
        <v>52</v>
      </c>
      <c r="AY3380" s="1" t="s">
        <v>74</v>
      </c>
      <c r="AZ3380" s="2" t="s">
        <v>34853</v>
      </c>
    </row>
    <row r="3381" spans="1:52" x14ac:dyDescent="0.25">
      <c r="A3381" s="1" t="str">
        <f t="shared" si="52"/>
        <v>1</v>
      </c>
      <c r="B3381" s="1" t="s">
        <v>24415</v>
      </c>
      <c r="C3381" s="1" t="s">
        <v>1964</v>
      </c>
      <c r="D3381" s="1" t="s">
        <v>1811</v>
      </c>
      <c r="E3381" s="1" t="s">
        <v>52</v>
      </c>
      <c r="F3381" s="1" t="s">
        <v>3120</v>
      </c>
      <c r="G3381" s="1" t="s">
        <v>3121</v>
      </c>
      <c r="H3381" s="1" t="s">
        <v>1966</v>
      </c>
      <c r="I3381" s="1" t="s">
        <v>706</v>
      </c>
      <c r="J3381" s="1">
        <v>6000000</v>
      </c>
      <c r="K3381" s="1" t="s">
        <v>56</v>
      </c>
      <c r="L3381" s="1">
        <v>6000000</v>
      </c>
      <c r="M3381" s="1">
        <v>0</v>
      </c>
      <c r="N3381" s="1">
        <v>0</v>
      </c>
      <c r="O3381" s="1" t="s">
        <v>52</v>
      </c>
      <c r="P3381" s="1">
        <v>5000000</v>
      </c>
      <c r="Q3381" s="1">
        <v>0</v>
      </c>
      <c r="R3381" s="1">
        <v>0</v>
      </c>
      <c r="S3381" s="1">
        <v>6600000</v>
      </c>
      <c r="T3381" s="1" t="s">
        <v>24416</v>
      </c>
      <c r="U3381" s="1" t="s">
        <v>52</v>
      </c>
      <c r="V3381" s="1" t="s">
        <v>52</v>
      </c>
      <c r="W3381" s="1" t="s">
        <v>24417</v>
      </c>
      <c r="X3381" s="1" t="s">
        <v>60</v>
      </c>
      <c r="Y3381" s="1" t="s">
        <v>24418</v>
      </c>
      <c r="Z3381" s="1" t="s">
        <v>63</v>
      </c>
      <c r="AA3381" s="1" t="s">
        <v>62</v>
      </c>
      <c r="AB3381" s="1" t="s">
        <v>63</v>
      </c>
      <c r="AC3381" s="1" t="s">
        <v>2157</v>
      </c>
      <c r="AD3381" s="1" t="s">
        <v>24419</v>
      </c>
      <c r="AE3381" s="1" t="s">
        <v>24401</v>
      </c>
      <c r="AF3381" s="1" t="s">
        <v>1811</v>
      </c>
      <c r="AG3381" s="1" t="s">
        <v>24402</v>
      </c>
      <c r="AH3381" s="1" t="s">
        <v>24420</v>
      </c>
      <c r="AI3381" s="1" t="s">
        <v>109</v>
      </c>
      <c r="AL3381" s="1" t="s">
        <v>24404</v>
      </c>
      <c r="AM3381" s="1" t="s">
        <v>24421</v>
      </c>
      <c r="AN3381" s="1" t="s">
        <v>60</v>
      </c>
      <c r="AO3381" s="1" t="s">
        <v>24422</v>
      </c>
      <c r="AP3381" s="1" t="s">
        <v>24423</v>
      </c>
      <c r="AQ3381" s="1">
        <v>0</v>
      </c>
      <c r="AR3381" s="1" t="s">
        <v>2164</v>
      </c>
      <c r="AS3381" s="1" t="s">
        <v>52</v>
      </c>
      <c r="AT3381" s="1" t="s">
        <v>52</v>
      </c>
      <c r="AU3381" s="1" t="s">
        <v>52</v>
      </c>
      <c r="AV3381" s="1" t="s">
        <v>52</v>
      </c>
      <c r="AW3381" s="1" t="s">
        <v>52</v>
      </c>
      <c r="AX3381" s="1" t="s">
        <v>52</v>
      </c>
      <c r="AY3381" s="1" t="s">
        <v>74</v>
      </c>
      <c r="AZ3381" s="2" t="s">
        <v>34853</v>
      </c>
    </row>
    <row r="3382" spans="1:52" x14ac:dyDescent="0.25">
      <c r="A3382" s="1" t="str">
        <f t="shared" si="52"/>
        <v>1</v>
      </c>
      <c r="B3382" s="1" t="s">
        <v>24424</v>
      </c>
      <c r="C3382" s="1" t="s">
        <v>676</v>
      </c>
      <c r="D3382" s="1" t="s">
        <v>677</v>
      </c>
      <c r="E3382" s="1" t="s">
        <v>52</v>
      </c>
      <c r="F3382" s="1" t="s">
        <v>18403</v>
      </c>
      <c r="G3382" s="1" t="s">
        <v>18404</v>
      </c>
      <c r="H3382" s="1" t="s">
        <v>680</v>
      </c>
      <c r="I3382" s="1" t="s">
        <v>1973</v>
      </c>
      <c r="J3382" s="1">
        <v>27800000</v>
      </c>
      <c r="K3382" s="1" t="s">
        <v>56</v>
      </c>
      <c r="L3382" s="1">
        <v>27800000</v>
      </c>
      <c r="M3382" s="1">
        <v>0</v>
      </c>
      <c r="N3382" s="1">
        <v>0</v>
      </c>
      <c r="O3382" s="1" t="s">
        <v>52</v>
      </c>
      <c r="P3382" s="1">
        <v>0</v>
      </c>
      <c r="Q3382" s="1">
        <v>0</v>
      </c>
      <c r="R3382" s="1">
        <v>0</v>
      </c>
      <c r="S3382" s="1">
        <v>30580000</v>
      </c>
      <c r="T3382" s="1" t="s">
        <v>24425</v>
      </c>
      <c r="U3382" s="1" t="s">
        <v>52</v>
      </c>
      <c r="V3382" s="1" t="s">
        <v>52</v>
      </c>
      <c r="W3382" s="1" t="s">
        <v>24426</v>
      </c>
      <c r="X3382" s="1" t="s">
        <v>60</v>
      </c>
      <c r="Y3382" s="1" t="s">
        <v>24427</v>
      </c>
      <c r="Z3382" s="1" t="s">
        <v>63</v>
      </c>
      <c r="AA3382" s="1" t="s">
        <v>62</v>
      </c>
      <c r="AB3382" s="1" t="s">
        <v>63</v>
      </c>
      <c r="AC3382" s="1" t="s">
        <v>193</v>
      </c>
      <c r="AD3382" s="1" t="s">
        <v>1976</v>
      </c>
      <c r="AE3382" s="1" t="s">
        <v>195</v>
      </c>
      <c r="AF3382" s="1" t="s">
        <v>51</v>
      </c>
      <c r="AG3382" s="1" t="s">
        <v>196</v>
      </c>
      <c r="AH3382" s="1" t="s">
        <v>197</v>
      </c>
      <c r="AI3382" s="1" t="s">
        <v>1977</v>
      </c>
      <c r="AL3382" s="1" t="s">
        <v>199</v>
      </c>
      <c r="AM3382" s="1" t="s">
        <v>1978</v>
      </c>
      <c r="AN3382" s="1" t="s">
        <v>60</v>
      </c>
      <c r="AO3382" s="1" t="s">
        <v>24428</v>
      </c>
      <c r="AP3382" s="1" t="s">
        <v>24429</v>
      </c>
      <c r="AQ3382" s="1">
        <v>0</v>
      </c>
      <c r="AR3382" s="1" t="s">
        <v>203</v>
      </c>
      <c r="AS3382" s="1" t="s">
        <v>52</v>
      </c>
      <c r="AT3382" s="1" t="s">
        <v>52</v>
      </c>
      <c r="AU3382" s="1" t="s">
        <v>52</v>
      </c>
      <c r="AV3382" s="1" t="s">
        <v>52</v>
      </c>
      <c r="AW3382" s="1" t="s">
        <v>52</v>
      </c>
      <c r="AX3382" s="1" t="s">
        <v>52</v>
      </c>
      <c r="AY3382" s="1" t="s">
        <v>74</v>
      </c>
      <c r="AZ3382" s="2" t="s">
        <v>34853</v>
      </c>
    </row>
    <row r="3383" spans="1:52" x14ac:dyDescent="0.25">
      <c r="A3383" s="1" t="str">
        <f t="shared" si="52"/>
        <v>1</v>
      </c>
      <c r="B3383" s="1" t="s">
        <v>24430</v>
      </c>
      <c r="C3383" s="1" t="s">
        <v>676</v>
      </c>
      <c r="D3383" s="1" t="s">
        <v>677</v>
      </c>
      <c r="E3383" s="1" t="s">
        <v>52</v>
      </c>
      <c r="F3383" s="1" t="s">
        <v>998</v>
      </c>
      <c r="G3383" s="1" t="s">
        <v>24431</v>
      </c>
      <c r="H3383" s="1" t="s">
        <v>680</v>
      </c>
      <c r="I3383" s="1" t="s">
        <v>706</v>
      </c>
      <c r="J3383" s="1">
        <v>4000000</v>
      </c>
      <c r="K3383" s="1" t="s">
        <v>56</v>
      </c>
      <c r="L3383" s="1">
        <v>4000000</v>
      </c>
      <c r="M3383" s="1">
        <v>0</v>
      </c>
      <c r="N3383" s="1">
        <v>0</v>
      </c>
      <c r="O3383" s="1" t="s">
        <v>52</v>
      </c>
      <c r="P3383" s="1">
        <v>0</v>
      </c>
      <c r="Q3383" s="1">
        <v>0</v>
      </c>
      <c r="R3383" s="1">
        <v>0</v>
      </c>
      <c r="S3383" s="1">
        <v>4400000</v>
      </c>
      <c r="T3383" s="1" t="s">
        <v>24432</v>
      </c>
      <c r="U3383" s="1" t="s">
        <v>52</v>
      </c>
      <c r="V3383" s="1" t="s">
        <v>52</v>
      </c>
      <c r="W3383" s="1" t="s">
        <v>24433</v>
      </c>
      <c r="X3383" s="1" t="s">
        <v>60</v>
      </c>
      <c r="Y3383" s="1" t="s">
        <v>24434</v>
      </c>
      <c r="Z3383" s="1" t="s">
        <v>63</v>
      </c>
      <c r="AA3383" s="1" t="s">
        <v>62</v>
      </c>
      <c r="AB3383" s="1" t="s">
        <v>63</v>
      </c>
      <c r="AC3383" s="1" t="s">
        <v>2157</v>
      </c>
      <c r="AD3383" s="1" t="s">
        <v>24435</v>
      </c>
      <c r="AE3383" s="1" t="s">
        <v>24436</v>
      </c>
      <c r="AF3383" s="1" t="s">
        <v>677</v>
      </c>
      <c r="AG3383" s="1" t="s">
        <v>24437</v>
      </c>
      <c r="AH3383" s="1" t="s">
        <v>24438</v>
      </c>
      <c r="AI3383" s="2" t="s">
        <v>124</v>
      </c>
      <c r="AL3383" s="1" t="s">
        <v>24439</v>
      </c>
      <c r="AM3383" s="1" t="s">
        <v>24405</v>
      </c>
      <c r="AN3383" s="1" t="s">
        <v>60</v>
      </c>
      <c r="AO3383" s="1" t="s">
        <v>52</v>
      </c>
      <c r="AP3383" s="1" t="s">
        <v>24440</v>
      </c>
      <c r="AQ3383" s="1">
        <v>0</v>
      </c>
      <c r="AR3383" s="1" t="s">
        <v>2164</v>
      </c>
      <c r="AS3383" s="1" t="s">
        <v>52</v>
      </c>
      <c r="AT3383" s="1" t="s">
        <v>52</v>
      </c>
      <c r="AU3383" s="1" t="s">
        <v>52</v>
      </c>
      <c r="AV3383" s="1" t="s">
        <v>52</v>
      </c>
      <c r="AW3383" s="1" t="s">
        <v>52</v>
      </c>
      <c r="AX3383" s="1" t="s">
        <v>52</v>
      </c>
      <c r="AY3383" s="1" t="s">
        <v>74</v>
      </c>
      <c r="AZ3383" s="2" t="s">
        <v>34853</v>
      </c>
    </row>
    <row r="3384" spans="1:52" x14ac:dyDescent="0.25">
      <c r="A3384" s="1" t="str">
        <f t="shared" si="52"/>
        <v>1</v>
      </c>
      <c r="B3384" s="1" t="s">
        <v>24441</v>
      </c>
      <c r="C3384" s="1" t="s">
        <v>676</v>
      </c>
      <c r="D3384" s="1" t="s">
        <v>677</v>
      </c>
      <c r="E3384" s="1" t="s">
        <v>52</v>
      </c>
      <c r="F3384" s="1" t="s">
        <v>998</v>
      </c>
      <c r="G3384" s="1" t="s">
        <v>24431</v>
      </c>
      <c r="H3384" s="1" t="s">
        <v>680</v>
      </c>
      <c r="I3384" s="1" t="s">
        <v>1072</v>
      </c>
      <c r="J3384" s="1">
        <v>1000000</v>
      </c>
      <c r="K3384" s="1" t="s">
        <v>56</v>
      </c>
      <c r="L3384" s="1">
        <v>1000000</v>
      </c>
      <c r="M3384" s="1">
        <v>0</v>
      </c>
      <c r="N3384" s="1">
        <v>0</v>
      </c>
      <c r="O3384" s="1" t="s">
        <v>52</v>
      </c>
      <c r="P3384" s="1">
        <v>0</v>
      </c>
      <c r="Q3384" s="1">
        <v>0</v>
      </c>
      <c r="R3384" s="1">
        <v>0</v>
      </c>
      <c r="S3384" s="1">
        <v>1100000</v>
      </c>
      <c r="T3384" s="1" t="s">
        <v>24442</v>
      </c>
      <c r="U3384" s="1" t="s">
        <v>52</v>
      </c>
      <c r="V3384" s="1" t="s">
        <v>52</v>
      </c>
      <c r="W3384" s="1" t="s">
        <v>24443</v>
      </c>
      <c r="X3384" s="1" t="s">
        <v>60</v>
      </c>
      <c r="Y3384" s="1" t="s">
        <v>24208</v>
      </c>
      <c r="Z3384" s="1" t="s">
        <v>63</v>
      </c>
      <c r="AA3384" s="1" t="s">
        <v>62</v>
      </c>
      <c r="AB3384" s="1" t="s">
        <v>63</v>
      </c>
      <c r="AC3384" s="1" t="s">
        <v>884</v>
      </c>
      <c r="AD3384" s="1" t="s">
        <v>24444</v>
      </c>
      <c r="AE3384" s="1" t="s">
        <v>21149</v>
      </c>
      <c r="AF3384" s="1" t="s">
        <v>677</v>
      </c>
      <c r="AG3384" s="1" t="s">
        <v>21150</v>
      </c>
      <c r="AH3384" s="1" t="s">
        <v>22653</v>
      </c>
      <c r="AI3384" s="2" t="s">
        <v>109</v>
      </c>
      <c r="AL3384" s="1" t="s">
        <v>24445</v>
      </c>
      <c r="AM3384" s="1" t="s">
        <v>24211</v>
      </c>
      <c r="AN3384" s="1" t="s">
        <v>60</v>
      </c>
      <c r="AO3384" s="1" t="s">
        <v>24431</v>
      </c>
      <c r="AP3384" s="1" t="s">
        <v>24446</v>
      </c>
      <c r="AQ3384" s="1">
        <v>0</v>
      </c>
      <c r="AR3384" s="1" t="s">
        <v>892</v>
      </c>
      <c r="AS3384" s="1" t="s">
        <v>52</v>
      </c>
      <c r="AT3384" s="1" t="s">
        <v>52</v>
      </c>
      <c r="AU3384" s="1" t="s">
        <v>52</v>
      </c>
      <c r="AV3384" s="1" t="s">
        <v>52</v>
      </c>
      <c r="AW3384" s="1" t="s">
        <v>52</v>
      </c>
      <c r="AX3384" s="1" t="s">
        <v>52</v>
      </c>
      <c r="AY3384" s="1" t="s">
        <v>74</v>
      </c>
      <c r="AZ3384" s="2" t="s">
        <v>34853</v>
      </c>
    </row>
    <row r="3385" spans="1:52" customFormat="1" x14ac:dyDescent="0.25">
      <c r="A3385" s="1" t="str">
        <f t="shared" si="52"/>
        <v>1</v>
      </c>
      <c r="B3385" s="1" t="s">
        <v>24447</v>
      </c>
      <c r="C3385" s="1" t="s">
        <v>676</v>
      </c>
      <c r="D3385" s="1" t="s">
        <v>677</v>
      </c>
      <c r="E3385" s="1" t="s">
        <v>52</v>
      </c>
      <c r="F3385" s="1" t="s">
        <v>24448</v>
      </c>
      <c r="G3385" s="1" t="s">
        <v>24449</v>
      </c>
      <c r="H3385" s="1" t="s">
        <v>680</v>
      </c>
      <c r="I3385" s="1" t="s">
        <v>1072</v>
      </c>
      <c r="J3385" s="1">
        <v>14820000</v>
      </c>
      <c r="K3385" s="1" t="s">
        <v>56</v>
      </c>
      <c r="L3385" s="1">
        <v>14820000</v>
      </c>
      <c r="M3385" s="1">
        <v>0</v>
      </c>
      <c r="N3385" s="1">
        <v>0</v>
      </c>
      <c r="O3385" s="1" t="s">
        <v>52</v>
      </c>
      <c r="P3385" s="1">
        <v>0</v>
      </c>
      <c r="Q3385" s="1">
        <v>0</v>
      </c>
      <c r="R3385" s="1">
        <v>0</v>
      </c>
      <c r="S3385" s="1">
        <v>16302000</v>
      </c>
      <c r="T3385" s="1" t="s">
        <v>24450</v>
      </c>
      <c r="U3385" s="1" t="s">
        <v>52</v>
      </c>
      <c r="V3385" s="1" t="s">
        <v>52</v>
      </c>
      <c r="W3385" s="1" t="s">
        <v>24451</v>
      </c>
      <c r="X3385" s="1" t="s">
        <v>60</v>
      </c>
      <c r="Y3385" s="1" t="s">
        <v>24452</v>
      </c>
      <c r="Z3385" s="1" t="s">
        <v>63</v>
      </c>
      <c r="AA3385" s="1" t="s">
        <v>62</v>
      </c>
      <c r="AB3385" s="1" t="s">
        <v>63</v>
      </c>
      <c r="AC3385" s="1" t="s">
        <v>86</v>
      </c>
      <c r="AD3385" s="1" t="s">
        <v>24453</v>
      </c>
      <c r="AE3385" s="1" t="s">
        <v>24132</v>
      </c>
      <c r="AF3385" s="1" t="s">
        <v>204</v>
      </c>
      <c r="AG3385" s="1" t="s">
        <v>16963</v>
      </c>
      <c r="AH3385" s="1" t="s">
        <v>24133</v>
      </c>
      <c r="AI3385" s="1" t="s">
        <v>168</v>
      </c>
      <c r="AL3385" t="s">
        <v>24454</v>
      </c>
      <c r="AM3385" t="s">
        <v>24455</v>
      </c>
      <c r="AN3385" t="s">
        <v>60</v>
      </c>
      <c r="AO3385" t="s">
        <v>24456</v>
      </c>
      <c r="AP3385" t="s">
        <v>24457</v>
      </c>
      <c r="AQ3385">
        <v>0</v>
      </c>
      <c r="AR3385" t="s">
        <v>94</v>
      </c>
      <c r="AS3385" t="s">
        <v>52</v>
      </c>
      <c r="AT3385" t="s">
        <v>52</v>
      </c>
      <c r="AU3385" t="s">
        <v>52</v>
      </c>
      <c r="AV3385" t="s">
        <v>52</v>
      </c>
      <c r="AW3385" t="s">
        <v>52</v>
      </c>
      <c r="AX3385" t="s">
        <v>52</v>
      </c>
      <c r="AY3385" t="s">
        <v>74</v>
      </c>
      <c r="AZ3385" s="7"/>
    </row>
    <row r="3386" spans="1:52" customFormat="1" x14ac:dyDescent="0.25">
      <c r="A3386" s="1">
        <f t="shared" si="52"/>
        <v>0</v>
      </c>
      <c r="B3386" s="1" t="s">
        <v>24447</v>
      </c>
      <c r="C3386" s="1" t="s">
        <v>676</v>
      </c>
      <c r="D3386" s="1" t="s">
        <v>677</v>
      </c>
      <c r="E3386" s="1" t="s">
        <v>52</v>
      </c>
      <c r="F3386" s="1" t="s">
        <v>24448</v>
      </c>
      <c r="G3386" s="1" t="s">
        <v>24449</v>
      </c>
      <c r="H3386" s="1" t="s">
        <v>680</v>
      </c>
      <c r="I3386" s="1" t="s">
        <v>1072</v>
      </c>
      <c r="J3386" s="1">
        <v>14820000</v>
      </c>
      <c r="K3386" s="1" t="s">
        <v>56</v>
      </c>
      <c r="L3386" s="1">
        <v>14820000</v>
      </c>
      <c r="M3386" s="1">
        <v>0</v>
      </c>
      <c r="N3386" s="1">
        <v>0</v>
      </c>
      <c r="O3386" s="1" t="s">
        <v>52</v>
      </c>
      <c r="P3386" s="1">
        <v>0</v>
      </c>
      <c r="Q3386" s="1">
        <v>0</v>
      </c>
      <c r="R3386" s="1">
        <v>0</v>
      </c>
      <c r="S3386" s="1">
        <v>16302000</v>
      </c>
      <c r="T3386" s="1" t="s">
        <v>24450</v>
      </c>
      <c r="U3386" s="1" t="s">
        <v>52</v>
      </c>
      <c r="V3386" s="1" t="s">
        <v>52</v>
      </c>
      <c r="W3386" s="1" t="s">
        <v>24451</v>
      </c>
      <c r="X3386" s="1" t="s">
        <v>60</v>
      </c>
      <c r="Y3386" s="1" t="s">
        <v>24452</v>
      </c>
      <c r="Z3386" s="1" t="s">
        <v>63</v>
      </c>
      <c r="AA3386" s="1" t="s">
        <v>62</v>
      </c>
      <c r="AB3386" s="1" t="s">
        <v>63</v>
      </c>
      <c r="AC3386" s="1" t="s">
        <v>86</v>
      </c>
      <c r="AD3386" s="1" t="s">
        <v>24458</v>
      </c>
      <c r="AE3386" s="1" t="s">
        <v>24132</v>
      </c>
      <c r="AF3386" s="1" t="s">
        <v>204</v>
      </c>
      <c r="AG3386" s="1" t="s">
        <v>16963</v>
      </c>
      <c r="AH3386" s="1" t="s">
        <v>24133</v>
      </c>
      <c r="AI3386" s="1" t="s">
        <v>168</v>
      </c>
      <c r="AL3386" t="s">
        <v>24459</v>
      </c>
      <c r="AM3386" t="s">
        <v>24460</v>
      </c>
      <c r="AN3386" t="s">
        <v>60</v>
      </c>
      <c r="AO3386" t="s">
        <v>24456</v>
      </c>
      <c r="AP3386" t="s">
        <v>24461</v>
      </c>
      <c r="AQ3386">
        <v>0</v>
      </c>
      <c r="AR3386" t="s">
        <v>94</v>
      </c>
      <c r="AS3386" t="s">
        <v>52</v>
      </c>
      <c r="AT3386" t="s">
        <v>52</v>
      </c>
      <c r="AU3386" t="s">
        <v>52</v>
      </c>
      <c r="AV3386" t="s">
        <v>52</v>
      </c>
      <c r="AW3386" t="s">
        <v>52</v>
      </c>
      <c r="AX3386" t="s">
        <v>52</v>
      </c>
      <c r="AY3386" t="s">
        <v>74</v>
      </c>
      <c r="AZ3386" s="7"/>
    </row>
    <row r="3387" spans="1:52" customFormat="1" x14ac:dyDescent="0.25">
      <c r="A3387" s="1">
        <f t="shared" si="52"/>
        <v>0</v>
      </c>
      <c r="B3387" s="1" t="s">
        <v>24447</v>
      </c>
      <c r="C3387" s="1" t="s">
        <v>676</v>
      </c>
      <c r="D3387" s="1" t="s">
        <v>677</v>
      </c>
      <c r="E3387" s="1" t="s">
        <v>52</v>
      </c>
      <c r="F3387" s="1" t="s">
        <v>24448</v>
      </c>
      <c r="G3387" s="1" t="s">
        <v>24449</v>
      </c>
      <c r="H3387" s="1" t="s">
        <v>680</v>
      </c>
      <c r="I3387" s="1" t="s">
        <v>1072</v>
      </c>
      <c r="J3387" s="1">
        <v>14820000</v>
      </c>
      <c r="K3387" s="1" t="s">
        <v>56</v>
      </c>
      <c r="L3387" s="1">
        <v>14820000</v>
      </c>
      <c r="M3387" s="1">
        <v>0</v>
      </c>
      <c r="N3387" s="1">
        <v>0</v>
      </c>
      <c r="O3387" s="1" t="s">
        <v>52</v>
      </c>
      <c r="P3387" s="1">
        <v>0</v>
      </c>
      <c r="Q3387" s="1">
        <v>0</v>
      </c>
      <c r="R3387" s="1">
        <v>0</v>
      </c>
      <c r="S3387" s="1">
        <v>16302000</v>
      </c>
      <c r="T3387" s="1" t="s">
        <v>24450</v>
      </c>
      <c r="U3387" s="1" t="s">
        <v>52</v>
      </c>
      <c r="V3387" s="1" t="s">
        <v>52</v>
      </c>
      <c r="W3387" s="1" t="s">
        <v>24451</v>
      </c>
      <c r="X3387" s="1" t="s">
        <v>60</v>
      </c>
      <c r="Y3387" s="1" t="s">
        <v>24452</v>
      </c>
      <c r="Z3387" s="1" t="s">
        <v>63</v>
      </c>
      <c r="AA3387" s="1" t="s">
        <v>62</v>
      </c>
      <c r="AB3387" s="1" t="s">
        <v>63</v>
      </c>
      <c r="AC3387" s="1" t="s">
        <v>86</v>
      </c>
      <c r="AD3387" s="1" t="s">
        <v>24462</v>
      </c>
      <c r="AE3387" s="1" t="s">
        <v>24132</v>
      </c>
      <c r="AF3387" s="1" t="s">
        <v>204</v>
      </c>
      <c r="AG3387" s="1" t="s">
        <v>16963</v>
      </c>
      <c r="AH3387" s="1" t="s">
        <v>24133</v>
      </c>
      <c r="AI3387" s="1" t="s">
        <v>168</v>
      </c>
      <c r="AL3387" t="s">
        <v>24463</v>
      </c>
      <c r="AM3387" t="s">
        <v>24464</v>
      </c>
      <c r="AN3387" t="s">
        <v>60</v>
      </c>
      <c r="AO3387" t="s">
        <v>24456</v>
      </c>
      <c r="AP3387" t="s">
        <v>24465</v>
      </c>
      <c r="AQ3387">
        <v>0</v>
      </c>
      <c r="AR3387" t="s">
        <v>94</v>
      </c>
      <c r="AS3387" t="s">
        <v>52</v>
      </c>
      <c r="AT3387" t="s">
        <v>52</v>
      </c>
      <c r="AU3387" t="s">
        <v>52</v>
      </c>
      <c r="AV3387" t="s">
        <v>52</v>
      </c>
      <c r="AW3387" t="s">
        <v>52</v>
      </c>
      <c r="AX3387" t="s">
        <v>52</v>
      </c>
      <c r="AY3387" t="s">
        <v>74</v>
      </c>
      <c r="AZ3387" s="7"/>
    </row>
    <row r="3388" spans="1:52" customFormat="1" x14ac:dyDescent="0.25">
      <c r="A3388" s="1">
        <f t="shared" si="52"/>
        <v>0</v>
      </c>
      <c r="B3388" s="1" t="s">
        <v>24447</v>
      </c>
      <c r="C3388" s="1" t="s">
        <v>676</v>
      </c>
      <c r="D3388" s="1" t="s">
        <v>677</v>
      </c>
      <c r="E3388" s="1" t="s">
        <v>52</v>
      </c>
      <c r="F3388" s="1" t="s">
        <v>24448</v>
      </c>
      <c r="G3388" s="1" t="s">
        <v>24449</v>
      </c>
      <c r="H3388" s="1" t="s">
        <v>680</v>
      </c>
      <c r="I3388" s="1" t="s">
        <v>1072</v>
      </c>
      <c r="J3388" s="1">
        <v>14820000</v>
      </c>
      <c r="K3388" s="1" t="s">
        <v>56</v>
      </c>
      <c r="L3388" s="1">
        <v>14820000</v>
      </c>
      <c r="M3388" s="1">
        <v>0</v>
      </c>
      <c r="N3388" s="1">
        <v>0</v>
      </c>
      <c r="O3388" s="1" t="s">
        <v>52</v>
      </c>
      <c r="P3388" s="1">
        <v>0</v>
      </c>
      <c r="Q3388" s="1">
        <v>0</v>
      </c>
      <c r="R3388" s="1">
        <v>0</v>
      </c>
      <c r="S3388" s="1">
        <v>16302000</v>
      </c>
      <c r="T3388" s="1" t="s">
        <v>24450</v>
      </c>
      <c r="U3388" s="1" t="s">
        <v>52</v>
      </c>
      <c r="V3388" s="1" t="s">
        <v>52</v>
      </c>
      <c r="W3388" s="1" t="s">
        <v>24451</v>
      </c>
      <c r="X3388" s="1" t="s">
        <v>60</v>
      </c>
      <c r="Y3388" s="1" t="s">
        <v>24452</v>
      </c>
      <c r="Z3388" s="1" t="s">
        <v>63</v>
      </c>
      <c r="AA3388" s="1" t="s">
        <v>62</v>
      </c>
      <c r="AB3388" s="1" t="s">
        <v>63</v>
      </c>
      <c r="AC3388" s="1" t="s">
        <v>86</v>
      </c>
      <c r="AD3388" s="1" t="s">
        <v>24466</v>
      </c>
      <c r="AE3388" s="1" t="s">
        <v>24132</v>
      </c>
      <c r="AF3388" s="1" t="s">
        <v>204</v>
      </c>
      <c r="AG3388" s="1" t="s">
        <v>16963</v>
      </c>
      <c r="AH3388" s="1" t="s">
        <v>24133</v>
      </c>
      <c r="AI3388" s="1" t="s">
        <v>168</v>
      </c>
      <c r="AL3388" t="s">
        <v>24467</v>
      </c>
      <c r="AM3388" t="s">
        <v>24468</v>
      </c>
      <c r="AN3388" t="s">
        <v>60</v>
      </c>
      <c r="AO3388" t="s">
        <v>24456</v>
      </c>
      <c r="AP3388" t="s">
        <v>24469</v>
      </c>
      <c r="AQ3388">
        <v>0</v>
      </c>
      <c r="AR3388" t="s">
        <v>94</v>
      </c>
      <c r="AS3388" t="s">
        <v>52</v>
      </c>
      <c r="AT3388" t="s">
        <v>52</v>
      </c>
      <c r="AU3388" t="s">
        <v>52</v>
      </c>
      <c r="AV3388" t="s">
        <v>52</v>
      </c>
      <c r="AW3388" t="s">
        <v>52</v>
      </c>
      <c r="AX3388" t="s">
        <v>52</v>
      </c>
      <c r="AY3388" t="s">
        <v>74</v>
      </c>
      <c r="AZ3388" s="7"/>
    </row>
    <row r="3389" spans="1:52" customFormat="1" x14ac:dyDescent="0.25">
      <c r="A3389" s="1" t="str">
        <f t="shared" si="52"/>
        <v>1</v>
      </c>
      <c r="B3389" s="1" t="s">
        <v>24470</v>
      </c>
      <c r="C3389" s="1" t="s">
        <v>579</v>
      </c>
      <c r="D3389" s="1" t="s">
        <v>97</v>
      </c>
      <c r="E3389" s="1" t="s">
        <v>52</v>
      </c>
      <c r="F3389" s="1" t="s">
        <v>14071</v>
      </c>
      <c r="G3389" s="1" t="s">
        <v>52</v>
      </c>
      <c r="H3389" s="1" t="s">
        <v>581</v>
      </c>
      <c r="I3389" s="1" t="s">
        <v>100</v>
      </c>
      <c r="J3389" s="1">
        <v>2600000</v>
      </c>
      <c r="K3389" s="1" t="s">
        <v>56</v>
      </c>
      <c r="L3389" s="1">
        <v>2600000</v>
      </c>
      <c r="M3389" s="1">
        <v>2</v>
      </c>
      <c r="N3389" s="1">
        <v>0</v>
      </c>
      <c r="O3389" s="1" t="s">
        <v>52</v>
      </c>
      <c r="P3389" s="1">
        <v>1500000</v>
      </c>
      <c r="Q3389" s="1">
        <v>0</v>
      </c>
      <c r="R3389" s="1">
        <v>0</v>
      </c>
      <c r="S3389" s="1">
        <v>2860000</v>
      </c>
      <c r="T3389" s="1" t="s">
        <v>24471</v>
      </c>
      <c r="U3389" s="1" t="s">
        <v>52</v>
      </c>
      <c r="V3389" s="1" t="s">
        <v>52</v>
      </c>
      <c r="W3389" s="1" t="s">
        <v>24472</v>
      </c>
      <c r="X3389" s="1" t="s">
        <v>60</v>
      </c>
      <c r="Y3389" s="1" t="s">
        <v>52</v>
      </c>
      <c r="Z3389" s="1" t="s">
        <v>63</v>
      </c>
      <c r="AA3389" s="1" t="s">
        <v>61</v>
      </c>
      <c r="AB3389" s="1" t="s">
        <v>63</v>
      </c>
      <c r="AC3389" s="1" t="s">
        <v>64</v>
      </c>
      <c r="AD3389" s="1" t="s">
        <v>24473</v>
      </c>
      <c r="AE3389" s="1" t="s">
        <v>14075</v>
      </c>
      <c r="AF3389" s="1" t="s">
        <v>97</v>
      </c>
      <c r="AG3389" s="1" t="s">
        <v>14076</v>
      </c>
      <c r="AH3389" s="1" t="s">
        <v>14077</v>
      </c>
      <c r="AI3389" s="1" t="s">
        <v>168</v>
      </c>
      <c r="AL3389" t="s">
        <v>24474</v>
      </c>
      <c r="AM3389" t="s">
        <v>14096</v>
      </c>
      <c r="AN3389" t="s">
        <v>60</v>
      </c>
      <c r="AO3389" t="s">
        <v>24475</v>
      </c>
      <c r="AP3389" t="s">
        <v>24476</v>
      </c>
      <c r="AQ3389">
        <v>0</v>
      </c>
      <c r="AR3389" t="s">
        <v>73</v>
      </c>
      <c r="AS3389" t="s">
        <v>52</v>
      </c>
      <c r="AT3389" t="s">
        <v>52</v>
      </c>
      <c r="AU3389" t="s">
        <v>52</v>
      </c>
      <c r="AV3389" t="s">
        <v>52</v>
      </c>
      <c r="AW3389" t="s">
        <v>52</v>
      </c>
      <c r="AX3389" t="s">
        <v>52</v>
      </c>
      <c r="AY3389" t="s">
        <v>74</v>
      </c>
      <c r="AZ3389" s="7" t="s">
        <v>34855</v>
      </c>
    </row>
    <row r="3390" spans="1:52" customFormat="1" x14ac:dyDescent="0.25">
      <c r="A3390" s="1" t="str">
        <f t="shared" si="52"/>
        <v>1</v>
      </c>
      <c r="B3390" s="1" t="s">
        <v>24477</v>
      </c>
      <c r="C3390" s="1" t="s">
        <v>579</v>
      </c>
      <c r="D3390" s="1" t="s">
        <v>97</v>
      </c>
      <c r="E3390" s="1" t="s">
        <v>52</v>
      </c>
      <c r="F3390" s="1" t="s">
        <v>14071</v>
      </c>
      <c r="G3390" s="1" t="s">
        <v>52</v>
      </c>
      <c r="H3390" s="1" t="s">
        <v>581</v>
      </c>
      <c r="I3390" s="1" t="s">
        <v>100</v>
      </c>
      <c r="J3390" s="1">
        <v>2600000</v>
      </c>
      <c r="K3390" s="1" t="s">
        <v>56</v>
      </c>
      <c r="L3390" s="1">
        <v>2600000</v>
      </c>
      <c r="M3390" s="1">
        <v>2</v>
      </c>
      <c r="N3390" s="1">
        <v>0</v>
      </c>
      <c r="O3390" s="1" t="s">
        <v>52</v>
      </c>
      <c r="P3390" s="1">
        <v>1500000</v>
      </c>
      <c r="Q3390" s="1">
        <v>0</v>
      </c>
      <c r="R3390" s="1">
        <v>0</v>
      </c>
      <c r="S3390" s="1">
        <v>2860000</v>
      </c>
      <c r="T3390" s="1" t="s">
        <v>24478</v>
      </c>
      <c r="U3390" s="1" t="s">
        <v>52</v>
      </c>
      <c r="V3390" s="1" t="s">
        <v>52</v>
      </c>
      <c r="W3390" s="1" t="s">
        <v>24479</v>
      </c>
      <c r="X3390" s="1" t="s">
        <v>60</v>
      </c>
      <c r="Y3390" s="1" t="s">
        <v>52</v>
      </c>
      <c r="Z3390" s="1" t="s">
        <v>63</v>
      </c>
      <c r="AA3390" s="1" t="s">
        <v>61</v>
      </c>
      <c r="AB3390" s="1" t="s">
        <v>63</v>
      </c>
      <c r="AC3390" s="1" t="s">
        <v>64</v>
      </c>
      <c r="AD3390" s="1" t="s">
        <v>24480</v>
      </c>
      <c r="AE3390" s="1" t="s">
        <v>14075</v>
      </c>
      <c r="AF3390" s="1" t="s">
        <v>97</v>
      </c>
      <c r="AG3390" s="1" t="s">
        <v>14076</v>
      </c>
      <c r="AH3390" s="1" t="s">
        <v>14077</v>
      </c>
      <c r="AI3390" s="1" t="s">
        <v>168</v>
      </c>
      <c r="AL3390" t="s">
        <v>24481</v>
      </c>
      <c r="AM3390" t="s">
        <v>14096</v>
      </c>
      <c r="AN3390" t="s">
        <v>60</v>
      </c>
      <c r="AO3390" t="s">
        <v>24482</v>
      </c>
      <c r="AP3390" t="s">
        <v>24483</v>
      </c>
      <c r="AQ3390">
        <v>0</v>
      </c>
      <c r="AR3390" t="s">
        <v>73</v>
      </c>
      <c r="AS3390" t="s">
        <v>52</v>
      </c>
      <c r="AT3390" t="s">
        <v>52</v>
      </c>
      <c r="AU3390" t="s">
        <v>52</v>
      </c>
      <c r="AV3390" t="s">
        <v>52</v>
      </c>
      <c r="AW3390" t="s">
        <v>52</v>
      </c>
      <c r="AX3390" t="s">
        <v>52</v>
      </c>
      <c r="AY3390" t="s">
        <v>74</v>
      </c>
      <c r="AZ3390" s="7"/>
    </row>
    <row r="3391" spans="1:52" customFormat="1" x14ac:dyDescent="0.25">
      <c r="A3391" s="1" t="str">
        <f t="shared" si="52"/>
        <v>1</v>
      </c>
      <c r="B3391" s="1" t="s">
        <v>24484</v>
      </c>
      <c r="C3391" s="1" t="s">
        <v>766</v>
      </c>
      <c r="D3391" s="1" t="s">
        <v>810</v>
      </c>
      <c r="E3391" s="1" t="s">
        <v>52</v>
      </c>
      <c r="F3391" s="1" t="s">
        <v>21955</v>
      </c>
      <c r="G3391" s="1" t="s">
        <v>52</v>
      </c>
      <c r="H3391" s="1" t="s">
        <v>769</v>
      </c>
      <c r="I3391" s="1" t="s">
        <v>100</v>
      </c>
      <c r="J3391" s="1">
        <v>1540000</v>
      </c>
      <c r="K3391" s="1" t="s">
        <v>56</v>
      </c>
      <c r="L3391" s="1">
        <v>1540000</v>
      </c>
      <c r="M3391" s="1">
        <v>2</v>
      </c>
      <c r="N3391" s="1">
        <v>0</v>
      </c>
      <c r="O3391" s="1" t="s">
        <v>52</v>
      </c>
      <c r="P3391" s="1">
        <v>2000000</v>
      </c>
      <c r="Q3391" s="1">
        <v>0</v>
      </c>
      <c r="R3391" s="1">
        <v>0</v>
      </c>
      <c r="S3391" s="1">
        <v>1694000</v>
      </c>
      <c r="T3391" s="1" t="s">
        <v>24485</v>
      </c>
      <c r="U3391" s="1" t="s">
        <v>52</v>
      </c>
      <c r="V3391" s="1" t="s">
        <v>52</v>
      </c>
      <c r="W3391" s="1" t="s">
        <v>24486</v>
      </c>
      <c r="X3391" s="1" t="s">
        <v>60</v>
      </c>
      <c r="Y3391" s="1" t="s">
        <v>52</v>
      </c>
      <c r="Z3391" s="1" t="s">
        <v>63</v>
      </c>
      <c r="AA3391" s="1" t="s">
        <v>61</v>
      </c>
      <c r="AB3391" s="1" t="s">
        <v>63</v>
      </c>
      <c r="AC3391" s="1" t="s">
        <v>64</v>
      </c>
      <c r="AD3391" s="1" t="s">
        <v>24487</v>
      </c>
      <c r="AE3391" s="1" t="s">
        <v>14075</v>
      </c>
      <c r="AF3391" s="1" t="s">
        <v>51</v>
      </c>
      <c r="AG3391" s="1" t="s">
        <v>14076</v>
      </c>
      <c r="AH3391" s="1" t="s">
        <v>14077</v>
      </c>
      <c r="AI3391" s="1" t="s">
        <v>168</v>
      </c>
      <c r="AL3391" t="s">
        <v>24488</v>
      </c>
      <c r="AM3391" t="s">
        <v>14096</v>
      </c>
      <c r="AN3391" t="s">
        <v>60</v>
      </c>
      <c r="AO3391" t="s">
        <v>24489</v>
      </c>
      <c r="AP3391" t="s">
        <v>24490</v>
      </c>
      <c r="AQ3391">
        <v>0</v>
      </c>
      <c r="AR3391" t="s">
        <v>73</v>
      </c>
      <c r="AS3391" t="s">
        <v>52</v>
      </c>
      <c r="AT3391" t="s">
        <v>52</v>
      </c>
      <c r="AU3391" t="s">
        <v>52</v>
      </c>
      <c r="AV3391" t="s">
        <v>52</v>
      </c>
      <c r="AW3391" t="s">
        <v>52</v>
      </c>
      <c r="AX3391" t="s">
        <v>52</v>
      </c>
      <c r="AY3391" t="s">
        <v>74</v>
      </c>
      <c r="AZ3391" s="7"/>
    </row>
    <row r="3392" spans="1:52" customFormat="1" x14ac:dyDescent="0.25">
      <c r="A3392" s="1" t="str">
        <f t="shared" si="52"/>
        <v>1</v>
      </c>
      <c r="B3392" s="1" t="s">
        <v>24491</v>
      </c>
      <c r="C3392" s="1" t="s">
        <v>766</v>
      </c>
      <c r="D3392" s="1" t="s">
        <v>810</v>
      </c>
      <c r="E3392" s="1" t="s">
        <v>52</v>
      </c>
      <c r="F3392" s="1" t="s">
        <v>21955</v>
      </c>
      <c r="G3392" s="1" t="s">
        <v>52</v>
      </c>
      <c r="H3392" s="1" t="s">
        <v>769</v>
      </c>
      <c r="I3392" s="1" t="s">
        <v>100</v>
      </c>
      <c r="J3392" s="1">
        <v>1540000</v>
      </c>
      <c r="K3392" s="1" t="s">
        <v>56</v>
      </c>
      <c r="L3392" s="1">
        <v>1540000</v>
      </c>
      <c r="M3392" s="1">
        <v>2</v>
      </c>
      <c r="N3392" s="1">
        <v>0</v>
      </c>
      <c r="O3392" s="1" t="s">
        <v>52</v>
      </c>
      <c r="P3392" s="1">
        <v>2000000</v>
      </c>
      <c r="Q3392" s="1">
        <v>0</v>
      </c>
      <c r="R3392" s="1">
        <v>0</v>
      </c>
      <c r="S3392" s="1">
        <v>1694000</v>
      </c>
      <c r="T3392" s="1" t="s">
        <v>24492</v>
      </c>
      <c r="U3392" s="1" t="s">
        <v>52</v>
      </c>
      <c r="V3392" s="1" t="s">
        <v>52</v>
      </c>
      <c r="W3392" s="1" t="s">
        <v>24493</v>
      </c>
      <c r="X3392" s="1" t="s">
        <v>60</v>
      </c>
      <c r="Y3392" s="1" t="s">
        <v>52</v>
      </c>
      <c r="Z3392" s="1" t="s">
        <v>63</v>
      </c>
      <c r="AA3392" s="1" t="s">
        <v>61</v>
      </c>
      <c r="AB3392" s="1" t="s">
        <v>63</v>
      </c>
      <c r="AC3392" s="1" t="s">
        <v>64</v>
      </c>
      <c r="AD3392" s="1" t="s">
        <v>24494</v>
      </c>
      <c r="AE3392" s="1" t="s">
        <v>14075</v>
      </c>
      <c r="AF3392" s="1" t="s">
        <v>51</v>
      </c>
      <c r="AG3392" s="1" t="s">
        <v>14076</v>
      </c>
      <c r="AH3392" s="1" t="s">
        <v>14077</v>
      </c>
      <c r="AI3392" s="1" t="s">
        <v>168</v>
      </c>
      <c r="AL3392" t="s">
        <v>24495</v>
      </c>
      <c r="AM3392" t="s">
        <v>14096</v>
      </c>
      <c r="AN3392" t="s">
        <v>60</v>
      </c>
      <c r="AO3392" t="s">
        <v>24496</v>
      </c>
      <c r="AP3392" t="s">
        <v>24497</v>
      </c>
      <c r="AQ3392">
        <v>0</v>
      </c>
      <c r="AR3392" t="s">
        <v>73</v>
      </c>
      <c r="AS3392" t="s">
        <v>52</v>
      </c>
      <c r="AT3392" t="s">
        <v>52</v>
      </c>
      <c r="AU3392" t="s">
        <v>52</v>
      </c>
      <c r="AV3392" t="s">
        <v>52</v>
      </c>
      <c r="AW3392" t="s">
        <v>52</v>
      </c>
      <c r="AX3392" t="s">
        <v>52</v>
      </c>
      <c r="AY3392" t="s">
        <v>74</v>
      </c>
      <c r="AZ3392" s="7"/>
    </row>
    <row r="3393" spans="1:52" customFormat="1" x14ac:dyDescent="0.25">
      <c r="A3393" s="1" t="str">
        <f t="shared" si="52"/>
        <v>1</v>
      </c>
      <c r="B3393" s="1" t="s">
        <v>24498</v>
      </c>
      <c r="C3393" s="1" t="s">
        <v>766</v>
      </c>
      <c r="D3393" s="1" t="s">
        <v>810</v>
      </c>
      <c r="E3393" s="1" t="s">
        <v>52</v>
      </c>
      <c r="F3393" s="1" t="s">
        <v>21955</v>
      </c>
      <c r="G3393" s="1" t="s">
        <v>52</v>
      </c>
      <c r="H3393" s="1" t="s">
        <v>769</v>
      </c>
      <c r="I3393" s="1" t="s">
        <v>100</v>
      </c>
      <c r="J3393" s="1">
        <v>1540000</v>
      </c>
      <c r="K3393" s="1" t="s">
        <v>56</v>
      </c>
      <c r="L3393" s="1">
        <v>1540000</v>
      </c>
      <c r="M3393" s="1">
        <v>2</v>
      </c>
      <c r="N3393" s="1">
        <v>0</v>
      </c>
      <c r="O3393" s="1" t="s">
        <v>52</v>
      </c>
      <c r="P3393" s="1">
        <v>2000000</v>
      </c>
      <c r="Q3393" s="1">
        <v>0</v>
      </c>
      <c r="R3393" s="1">
        <v>0</v>
      </c>
      <c r="S3393" s="1">
        <v>1694000</v>
      </c>
      <c r="T3393" s="1" t="s">
        <v>24499</v>
      </c>
      <c r="U3393" s="1" t="s">
        <v>52</v>
      </c>
      <c r="V3393" s="1" t="s">
        <v>52</v>
      </c>
      <c r="W3393" s="1" t="s">
        <v>24493</v>
      </c>
      <c r="X3393" s="1" t="s">
        <v>60</v>
      </c>
      <c r="Y3393" s="1" t="s">
        <v>52</v>
      </c>
      <c r="Z3393" s="1" t="s">
        <v>63</v>
      </c>
      <c r="AA3393" s="1" t="s">
        <v>61</v>
      </c>
      <c r="AB3393" s="1" t="s">
        <v>63</v>
      </c>
      <c r="AC3393" s="1" t="s">
        <v>64</v>
      </c>
      <c r="AD3393" s="1" t="s">
        <v>24500</v>
      </c>
      <c r="AE3393" s="1" t="s">
        <v>14075</v>
      </c>
      <c r="AF3393" s="1" t="s">
        <v>51</v>
      </c>
      <c r="AG3393" s="1" t="s">
        <v>14076</v>
      </c>
      <c r="AH3393" s="1" t="s">
        <v>14077</v>
      </c>
      <c r="AI3393" s="1" t="s">
        <v>168</v>
      </c>
      <c r="AL3393" t="s">
        <v>24501</v>
      </c>
      <c r="AM3393" t="s">
        <v>14096</v>
      </c>
      <c r="AN3393" t="s">
        <v>60</v>
      </c>
      <c r="AO3393" t="s">
        <v>24502</v>
      </c>
      <c r="AP3393" t="s">
        <v>24503</v>
      </c>
      <c r="AQ3393">
        <v>0</v>
      </c>
      <c r="AR3393" t="s">
        <v>73</v>
      </c>
      <c r="AS3393" t="s">
        <v>52</v>
      </c>
      <c r="AT3393" t="s">
        <v>52</v>
      </c>
      <c r="AU3393" t="s">
        <v>52</v>
      </c>
      <c r="AV3393" t="s">
        <v>52</v>
      </c>
      <c r="AW3393" t="s">
        <v>52</v>
      </c>
      <c r="AX3393" t="s">
        <v>52</v>
      </c>
      <c r="AY3393" t="s">
        <v>74</v>
      </c>
      <c r="AZ3393" s="7"/>
    </row>
    <row r="3394" spans="1:52" customFormat="1" x14ac:dyDescent="0.25">
      <c r="A3394" s="1" t="str">
        <f t="shared" ref="A3394:A3457" si="53">IF(B3394=B3393,0,"1")</f>
        <v>1</v>
      </c>
      <c r="B3394" s="1" t="s">
        <v>24504</v>
      </c>
      <c r="C3394" s="1" t="s">
        <v>766</v>
      </c>
      <c r="D3394" s="1" t="s">
        <v>810</v>
      </c>
      <c r="E3394" s="1" t="s">
        <v>52</v>
      </c>
      <c r="F3394" s="1" t="s">
        <v>21955</v>
      </c>
      <c r="G3394" s="1" t="s">
        <v>52</v>
      </c>
      <c r="H3394" s="1" t="s">
        <v>769</v>
      </c>
      <c r="I3394" s="1" t="s">
        <v>100</v>
      </c>
      <c r="J3394" s="1">
        <v>1730000</v>
      </c>
      <c r="K3394" s="1" t="s">
        <v>56</v>
      </c>
      <c r="L3394" s="1">
        <v>1730000</v>
      </c>
      <c r="M3394" s="1">
        <v>2</v>
      </c>
      <c r="N3394" s="1">
        <v>0</v>
      </c>
      <c r="O3394" s="1" t="s">
        <v>52</v>
      </c>
      <c r="P3394" s="1">
        <v>2000000</v>
      </c>
      <c r="Q3394" s="1">
        <v>0</v>
      </c>
      <c r="R3394" s="1">
        <v>0</v>
      </c>
      <c r="S3394" s="1">
        <v>1903000</v>
      </c>
      <c r="T3394" s="1" t="s">
        <v>24505</v>
      </c>
      <c r="U3394" s="1" t="s">
        <v>52</v>
      </c>
      <c r="V3394" s="1" t="s">
        <v>52</v>
      </c>
      <c r="W3394" s="1" t="s">
        <v>24506</v>
      </c>
      <c r="X3394" s="1" t="s">
        <v>60</v>
      </c>
      <c r="Y3394" s="1" t="s">
        <v>52</v>
      </c>
      <c r="Z3394" s="1" t="s">
        <v>63</v>
      </c>
      <c r="AA3394" s="1" t="s">
        <v>61</v>
      </c>
      <c r="AB3394" s="1" t="s">
        <v>63</v>
      </c>
      <c r="AC3394" s="1" t="s">
        <v>64</v>
      </c>
      <c r="AD3394" s="1" t="s">
        <v>24507</v>
      </c>
      <c r="AE3394" s="1" t="s">
        <v>14075</v>
      </c>
      <c r="AF3394" s="1" t="s">
        <v>51</v>
      </c>
      <c r="AG3394" s="1" t="s">
        <v>14076</v>
      </c>
      <c r="AH3394" s="1" t="s">
        <v>14077</v>
      </c>
      <c r="AI3394" s="1" t="s">
        <v>168</v>
      </c>
      <c r="AL3394" t="s">
        <v>24508</v>
      </c>
      <c r="AM3394" t="s">
        <v>14096</v>
      </c>
      <c r="AN3394" t="s">
        <v>60</v>
      </c>
      <c r="AO3394" t="s">
        <v>24509</v>
      </c>
      <c r="AP3394" t="s">
        <v>24510</v>
      </c>
      <c r="AQ3394">
        <v>0</v>
      </c>
      <c r="AR3394" t="s">
        <v>73</v>
      </c>
      <c r="AS3394" t="s">
        <v>52</v>
      </c>
      <c r="AT3394" t="s">
        <v>52</v>
      </c>
      <c r="AU3394" t="s">
        <v>52</v>
      </c>
      <c r="AV3394" t="s">
        <v>52</v>
      </c>
      <c r="AW3394" t="s">
        <v>52</v>
      </c>
      <c r="AX3394" t="s">
        <v>52</v>
      </c>
      <c r="AY3394" t="s">
        <v>74</v>
      </c>
      <c r="AZ3394" s="7"/>
    </row>
    <row r="3395" spans="1:52" customFormat="1" x14ac:dyDescent="0.25">
      <c r="A3395" s="1" t="str">
        <f t="shared" si="53"/>
        <v>1</v>
      </c>
      <c r="B3395" s="1" t="s">
        <v>24511</v>
      </c>
      <c r="C3395" s="1" t="s">
        <v>766</v>
      </c>
      <c r="D3395" s="1" t="s">
        <v>810</v>
      </c>
      <c r="E3395" s="1" t="s">
        <v>52</v>
      </c>
      <c r="F3395" s="1" t="s">
        <v>21955</v>
      </c>
      <c r="G3395" s="1" t="s">
        <v>52</v>
      </c>
      <c r="H3395" s="1" t="s">
        <v>769</v>
      </c>
      <c r="I3395" s="1" t="s">
        <v>100</v>
      </c>
      <c r="J3395" s="1">
        <v>1730000</v>
      </c>
      <c r="K3395" s="1" t="s">
        <v>56</v>
      </c>
      <c r="L3395" s="1">
        <v>1730000</v>
      </c>
      <c r="M3395" s="1">
        <v>2</v>
      </c>
      <c r="N3395" s="1">
        <v>0</v>
      </c>
      <c r="O3395" s="1" t="s">
        <v>52</v>
      </c>
      <c r="P3395" s="1">
        <v>2000000</v>
      </c>
      <c r="Q3395" s="1">
        <v>0</v>
      </c>
      <c r="R3395" s="1">
        <v>0</v>
      </c>
      <c r="S3395" s="1">
        <v>1903000</v>
      </c>
      <c r="T3395" s="1" t="s">
        <v>24512</v>
      </c>
      <c r="U3395" s="1" t="s">
        <v>52</v>
      </c>
      <c r="V3395" s="1" t="s">
        <v>52</v>
      </c>
      <c r="W3395" s="1" t="s">
        <v>24486</v>
      </c>
      <c r="X3395" s="1" t="s">
        <v>60</v>
      </c>
      <c r="Y3395" s="1" t="s">
        <v>52</v>
      </c>
      <c r="Z3395" s="1" t="s">
        <v>63</v>
      </c>
      <c r="AA3395" s="1" t="s">
        <v>212</v>
      </c>
      <c r="AB3395" s="1" t="s">
        <v>63</v>
      </c>
      <c r="AC3395" s="1" t="s">
        <v>64</v>
      </c>
      <c r="AD3395" s="1" t="s">
        <v>24513</v>
      </c>
      <c r="AE3395" s="1" t="s">
        <v>14075</v>
      </c>
      <c r="AF3395" s="1" t="s">
        <v>51</v>
      </c>
      <c r="AG3395" s="1" t="s">
        <v>14076</v>
      </c>
      <c r="AH3395" s="1" t="s">
        <v>14077</v>
      </c>
      <c r="AI3395" s="1" t="s">
        <v>168</v>
      </c>
      <c r="AL3395" t="s">
        <v>24514</v>
      </c>
      <c r="AM3395" t="s">
        <v>14096</v>
      </c>
      <c r="AN3395" t="s">
        <v>60</v>
      </c>
      <c r="AO3395" t="s">
        <v>24515</v>
      </c>
      <c r="AP3395" t="s">
        <v>24516</v>
      </c>
      <c r="AQ3395">
        <v>0</v>
      </c>
      <c r="AR3395" t="s">
        <v>73</v>
      </c>
      <c r="AS3395" t="s">
        <v>52</v>
      </c>
      <c r="AT3395" t="s">
        <v>52</v>
      </c>
      <c r="AU3395" t="s">
        <v>52</v>
      </c>
      <c r="AV3395" t="s">
        <v>52</v>
      </c>
      <c r="AW3395" t="s">
        <v>52</v>
      </c>
      <c r="AX3395" t="s">
        <v>52</v>
      </c>
      <c r="AY3395" t="s">
        <v>74</v>
      </c>
      <c r="AZ3395" s="7"/>
    </row>
    <row r="3396" spans="1:52" customFormat="1" x14ac:dyDescent="0.25">
      <c r="A3396" s="1" t="str">
        <f t="shared" si="53"/>
        <v>1</v>
      </c>
      <c r="B3396" s="1" t="s">
        <v>24517</v>
      </c>
      <c r="C3396" s="1" t="s">
        <v>766</v>
      </c>
      <c r="D3396" s="1" t="s">
        <v>810</v>
      </c>
      <c r="E3396" s="1" t="s">
        <v>52</v>
      </c>
      <c r="F3396" s="1" t="s">
        <v>21955</v>
      </c>
      <c r="G3396" s="1" t="s">
        <v>52</v>
      </c>
      <c r="H3396" s="1" t="s">
        <v>769</v>
      </c>
      <c r="I3396" s="1" t="s">
        <v>100</v>
      </c>
      <c r="J3396" s="1">
        <v>1540000</v>
      </c>
      <c r="K3396" s="1" t="s">
        <v>56</v>
      </c>
      <c r="L3396" s="1">
        <v>1540000</v>
      </c>
      <c r="M3396" s="1">
        <v>2</v>
      </c>
      <c r="N3396" s="1">
        <v>0</v>
      </c>
      <c r="O3396" s="1" t="s">
        <v>52</v>
      </c>
      <c r="P3396" s="1">
        <v>2000000</v>
      </c>
      <c r="Q3396" s="1">
        <v>0</v>
      </c>
      <c r="R3396" s="1">
        <v>0</v>
      </c>
      <c r="S3396" s="1">
        <v>1694000</v>
      </c>
      <c r="T3396" s="1" t="s">
        <v>24518</v>
      </c>
      <c r="U3396" s="1" t="s">
        <v>52</v>
      </c>
      <c r="V3396" s="1" t="s">
        <v>52</v>
      </c>
      <c r="W3396" s="1" t="s">
        <v>24519</v>
      </c>
      <c r="X3396" s="1" t="s">
        <v>60</v>
      </c>
      <c r="Y3396" s="1" t="s">
        <v>52</v>
      </c>
      <c r="Z3396" s="1" t="s">
        <v>63</v>
      </c>
      <c r="AA3396" s="1" t="s">
        <v>61</v>
      </c>
      <c r="AB3396" s="1" t="s">
        <v>63</v>
      </c>
      <c r="AC3396" s="1" t="s">
        <v>64</v>
      </c>
      <c r="AD3396" s="1" t="s">
        <v>24520</v>
      </c>
      <c r="AE3396" s="1" t="s">
        <v>14075</v>
      </c>
      <c r="AF3396" s="1" t="s">
        <v>51</v>
      </c>
      <c r="AG3396" s="1" t="s">
        <v>14076</v>
      </c>
      <c r="AH3396" s="1" t="s">
        <v>14077</v>
      </c>
      <c r="AI3396" s="1" t="s">
        <v>168</v>
      </c>
      <c r="AL3396" t="s">
        <v>24521</v>
      </c>
      <c r="AM3396" t="s">
        <v>14096</v>
      </c>
      <c r="AN3396" t="s">
        <v>60</v>
      </c>
      <c r="AO3396" t="s">
        <v>24522</v>
      </c>
      <c r="AP3396" t="s">
        <v>24523</v>
      </c>
      <c r="AQ3396">
        <v>0</v>
      </c>
      <c r="AR3396" t="s">
        <v>73</v>
      </c>
      <c r="AS3396" t="s">
        <v>52</v>
      </c>
      <c r="AT3396" t="s">
        <v>52</v>
      </c>
      <c r="AU3396" t="s">
        <v>52</v>
      </c>
      <c r="AV3396" t="s">
        <v>52</v>
      </c>
      <c r="AW3396" t="s">
        <v>52</v>
      </c>
      <c r="AX3396" t="s">
        <v>52</v>
      </c>
      <c r="AY3396" t="s">
        <v>74</v>
      </c>
      <c r="AZ3396" s="7"/>
    </row>
    <row r="3397" spans="1:52" customFormat="1" x14ac:dyDescent="0.25">
      <c r="A3397" s="1" t="str">
        <f t="shared" si="53"/>
        <v>1</v>
      </c>
      <c r="B3397" s="1" t="s">
        <v>24524</v>
      </c>
      <c r="C3397" s="1" t="s">
        <v>766</v>
      </c>
      <c r="D3397" s="1" t="s">
        <v>810</v>
      </c>
      <c r="E3397" s="1" t="s">
        <v>52</v>
      </c>
      <c r="F3397" s="1" t="s">
        <v>21955</v>
      </c>
      <c r="G3397" s="1" t="s">
        <v>52</v>
      </c>
      <c r="H3397" s="1" t="s">
        <v>769</v>
      </c>
      <c r="I3397" s="1" t="s">
        <v>100</v>
      </c>
      <c r="J3397" s="1">
        <v>1540000</v>
      </c>
      <c r="K3397" s="1" t="s">
        <v>56</v>
      </c>
      <c r="L3397" s="1">
        <v>1540000</v>
      </c>
      <c r="M3397" s="1">
        <v>2</v>
      </c>
      <c r="N3397" s="1">
        <v>0</v>
      </c>
      <c r="O3397" s="1" t="s">
        <v>52</v>
      </c>
      <c r="P3397" s="1">
        <v>2000000</v>
      </c>
      <c r="Q3397" s="1">
        <v>0</v>
      </c>
      <c r="R3397" s="1">
        <v>0</v>
      </c>
      <c r="S3397" s="1">
        <v>1694000</v>
      </c>
      <c r="T3397" s="1" t="s">
        <v>24525</v>
      </c>
      <c r="U3397" s="1" t="s">
        <v>52</v>
      </c>
      <c r="V3397" s="1" t="s">
        <v>52</v>
      </c>
      <c r="W3397" s="1" t="s">
        <v>24506</v>
      </c>
      <c r="X3397" s="1" t="s">
        <v>60</v>
      </c>
      <c r="Y3397" s="1" t="s">
        <v>52</v>
      </c>
      <c r="Z3397" s="1" t="s">
        <v>63</v>
      </c>
      <c r="AA3397" s="1" t="s">
        <v>61</v>
      </c>
      <c r="AB3397" s="1" t="s">
        <v>63</v>
      </c>
      <c r="AC3397" s="1" t="s">
        <v>64</v>
      </c>
      <c r="AD3397" s="1" t="s">
        <v>24526</v>
      </c>
      <c r="AE3397" s="1" t="s">
        <v>14075</v>
      </c>
      <c r="AF3397" s="1" t="s">
        <v>51</v>
      </c>
      <c r="AG3397" s="1" t="s">
        <v>14076</v>
      </c>
      <c r="AH3397" s="1" t="s">
        <v>14077</v>
      </c>
      <c r="AI3397" s="1" t="s">
        <v>168</v>
      </c>
      <c r="AL3397" t="s">
        <v>24527</v>
      </c>
      <c r="AM3397" t="s">
        <v>14096</v>
      </c>
      <c r="AN3397" t="s">
        <v>60</v>
      </c>
      <c r="AO3397" t="s">
        <v>24528</v>
      </c>
      <c r="AP3397" t="s">
        <v>24529</v>
      </c>
      <c r="AQ3397">
        <v>0</v>
      </c>
      <c r="AR3397" t="s">
        <v>73</v>
      </c>
      <c r="AS3397" t="s">
        <v>52</v>
      </c>
      <c r="AT3397" t="s">
        <v>52</v>
      </c>
      <c r="AU3397" t="s">
        <v>52</v>
      </c>
      <c r="AV3397" t="s">
        <v>52</v>
      </c>
      <c r="AW3397" t="s">
        <v>52</v>
      </c>
      <c r="AX3397" t="s">
        <v>52</v>
      </c>
      <c r="AY3397" t="s">
        <v>74</v>
      </c>
      <c r="AZ3397" s="7"/>
    </row>
    <row r="3398" spans="1:52" customFormat="1" x14ac:dyDescent="0.25">
      <c r="A3398" s="1" t="str">
        <f t="shared" si="53"/>
        <v>1</v>
      </c>
      <c r="B3398" s="1" t="s">
        <v>24530</v>
      </c>
      <c r="C3398" s="1" t="s">
        <v>766</v>
      </c>
      <c r="D3398" s="1" t="s">
        <v>810</v>
      </c>
      <c r="E3398" s="1" t="s">
        <v>52</v>
      </c>
      <c r="F3398" s="1" t="s">
        <v>21955</v>
      </c>
      <c r="G3398" s="1" t="s">
        <v>52</v>
      </c>
      <c r="H3398" s="1" t="s">
        <v>769</v>
      </c>
      <c r="I3398" s="1" t="s">
        <v>100</v>
      </c>
      <c r="J3398" s="1">
        <v>1540000</v>
      </c>
      <c r="K3398" s="1" t="s">
        <v>56</v>
      </c>
      <c r="L3398" s="1">
        <v>1540000</v>
      </c>
      <c r="M3398" s="1">
        <v>2</v>
      </c>
      <c r="N3398" s="1">
        <v>0</v>
      </c>
      <c r="O3398" s="1" t="s">
        <v>52</v>
      </c>
      <c r="P3398" s="1">
        <v>2000000</v>
      </c>
      <c r="Q3398" s="1">
        <v>0</v>
      </c>
      <c r="R3398" s="1">
        <v>0</v>
      </c>
      <c r="S3398" s="1">
        <v>1694000</v>
      </c>
      <c r="T3398" s="1" t="s">
        <v>24531</v>
      </c>
      <c r="U3398" s="1" t="s">
        <v>52</v>
      </c>
      <c r="V3398" s="1" t="s">
        <v>52</v>
      </c>
      <c r="W3398" s="1" t="s">
        <v>24493</v>
      </c>
      <c r="X3398" s="1" t="s">
        <v>60</v>
      </c>
      <c r="Y3398" s="1" t="s">
        <v>52</v>
      </c>
      <c r="Z3398" s="1" t="s">
        <v>63</v>
      </c>
      <c r="AA3398" s="1" t="s">
        <v>61</v>
      </c>
      <c r="AB3398" s="1" t="s">
        <v>63</v>
      </c>
      <c r="AC3398" s="1" t="s">
        <v>64</v>
      </c>
      <c r="AD3398" s="1" t="s">
        <v>24532</v>
      </c>
      <c r="AE3398" s="1" t="s">
        <v>14075</v>
      </c>
      <c r="AF3398" s="1" t="s">
        <v>51</v>
      </c>
      <c r="AG3398" s="1" t="s">
        <v>14076</v>
      </c>
      <c r="AH3398" s="1" t="s">
        <v>14077</v>
      </c>
      <c r="AI3398" s="1" t="s">
        <v>168</v>
      </c>
      <c r="AL3398" t="s">
        <v>24533</v>
      </c>
      <c r="AM3398" t="s">
        <v>14096</v>
      </c>
      <c r="AN3398" t="s">
        <v>60</v>
      </c>
      <c r="AO3398" t="s">
        <v>24534</v>
      </c>
      <c r="AP3398" t="s">
        <v>24535</v>
      </c>
      <c r="AQ3398">
        <v>0</v>
      </c>
      <c r="AR3398" t="s">
        <v>73</v>
      </c>
      <c r="AS3398" t="s">
        <v>52</v>
      </c>
      <c r="AT3398" t="s">
        <v>52</v>
      </c>
      <c r="AU3398" t="s">
        <v>52</v>
      </c>
      <c r="AV3398" t="s">
        <v>52</v>
      </c>
      <c r="AW3398" t="s">
        <v>52</v>
      </c>
      <c r="AX3398" t="s">
        <v>52</v>
      </c>
      <c r="AY3398" t="s">
        <v>74</v>
      </c>
      <c r="AZ3398" s="7"/>
    </row>
    <row r="3399" spans="1:52" customFormat="1" x14ac:dyDescent="0.25">
      <c r="A3399" s="1" t="str">
        <f t="shared" si="53"/>
        <v>1</v>
      </c>
      <c r="B3399" s="1" t="s">
        <v>24536</v>
      </c>
      <c r="C3399" s="1" t="s">
        <v>766</v>
      </c>
      <c r="D3399" s="1" t="s">
        <v>810</v>
      </c>
      <c r="E3399" s="1" t="s">
        <v>52</v>
      </c>
      <c r="F3399" s="1" t="s">
        <v>21955</v>
      </c>
      <c r="G3399" s="1" t="s">
        <v>52</v>
      </c>
      <c r="H3399" s="1" t="s">
        <v>769</v>
      </c>
      <c r="I3399" s="1" t="s">
        <v>100</v>
      </c>
      <c r="J3399" s="1">
        <v>1540000</v>
      </c>
      <c r="K3399" s="1" t="s">
        <v>56</v>
      </c>
      <c r="L3399" s="1">
        <v>1540000</v>
      </c>
      <c r="M3399" s="1">
        <v>2</v>
      </c>
      <c r="N3399" s="1">
        <v>0</v>
      </c>
      <c r="O3399" s="1" t="s">
        <v>52</v>
      </c>
      <c r="P3399" s="1">
        <v>2000000</v>
      </c>
      <c r="Q3399" s="1">
        <v>0</v>
      </c>
      <c r="R3399" s="1">
        <v>0</v>
      </c>
      <c r="S3399" s="1">
        <v>1694000</v>
      </c>
      <c r="T3399" s="1" t="s">
        <v>24537</v>
      </c>
      <c r="U3399" s="1" t="s">
        <v>52</v>
      </c>
      <c r="V3399" s="1" t="s">
        <v>52</v>
      </c>
      <c r="W3399" s="1" t="s">
        <v>24493</v>
      </c>
      <c r="X3399" s="1" t="s">
        <v>60</v>
      </c>
      <c r="Y3399" s="1" t="s">
        <v>52</v>
      </c>
      <c r="Z3399" s="1" t="s">
        <v>63</v>
      </c>
      <c r="AA3399" s="1" t="s">
        <v>61</v>
      </c>
      <c r="AB3399" s="1" t="s">
        <v>63</v>
      </c>
      <c r="AC3399" s="1" t="s">
        <v>64</v>
      </c>
      <c r="AD3399" s="1" t="s">
        <v>24538</v>
      </c>
      <c r="AE3399" s="1" t="s">
        <v>14075</v>
      </c>
      <c r="AF3399" s="1" t="s">
        <v>51</v>
      </c>
      <c r="AG3399" s="1" t="s">
        <v>14076</v>
      </c>
      <c r="AH3399" s="1" t="s">
        <v>14077</v>
      </c>
      <c r="AI3399" s="1" t="s">
        <v>168</v>
      </c>
      <c r="AL3399" t="s">
        <v>24539</v>
      </c>
      <c r="AM3399" t="s">
        <v>14096</v>
      </c>
      <c r="AN3399" t="s">
        <v>60</v>
      </c>
      <c r="AO3399" t="s">
        <v>24540</v>
      </c>
      <c r="AP3399" t="s">
        <v>24541</v>
      </c>
      <c r="AQ3399">
        <v>0</v>
      </c>
      <c r="AR3399" t="s">
        <v>73</v>
      </c>
      <c r="AS3399" t="s">
        <v>52</v>
      </c>
      <c r="AT3399" t="s">
        <v>52</v>
      </c>
      <c r="AU3399" t="s">
        <v>52</v>
      </c>
      <c r="AV3399" t="s">
        <v>52</v>
      </c>
      <c r="AW3399" t="s">
        <v>52</v>
      </c>
      <c r="AX3399" t="s">
        <v>52</v>
      </c>
      <c r="AY3399" t="s">
        <v>74</v>
      </c>
      <c r="AZ3399" s="7"/>
    </row>
    <row r="3400" spans="1:52" customFormat="1" x14ac:dyDescent="0.25">
      <c r="A3400" s="1" t="str">
        <f t="shared" si="53"/>
        <v>1</v>
      </c>
      <c r="B3400" s="1" t="s">
        <v>24542</v>
      </c>
      <c r="C3400" s="1" t="s">
        <v>766</v>
      </c>
      <c r="D3400" s="1" t="s">
        <v>810</v>
      </c>
      <c r="E3400" s="1" t="s">
        <v>52</v>
      </c>
      <c r="F3400" s="1" t="s">
        <v>21955</v>
      </c>
      <c r="G3400" s="1" t="s">
        <v>52</v>
      </c>
      <c r="H3400" s="1" t="s">
        <v>769</v>
      </c>
      <c r="I3400" s="1" t="s">
        <v>100</v>
      </c>
      <c r="J3400" s="1">
        <v>1730000</v>
      </c>
      <c r="K3400" s="1" t="s">
        <v>56</v>
      </c>
      <c r="L3400" s="1">
        <v>1730000</v>
      </c>
      <c r="M3400" s="1">
        <v>2</v>
      </c>
      <c r="N3400" s="1">
        <v>0</v>
      </c>
      <c r="O3400" s="1" t="s">
        <v>52</v>
      </c>
      <c r="P3400" s="1">
        <v>2000000</v>
      </c>
      <c r="Q3400" s="1">
        <v>0</v>
      </c>
      <c r="R3400" s="1">
        <v>0</v>
      </c>
      <c r="S3400" s="1">
        <v>1903000</v>
      </c>
      <c r="T3400" s="1" t="s">
        <v>24543</v>
      </c>
      <c r="U3400" s="1" t="s">
        <v>52</v>
      </c>
      <c r="V3400" s="1" t="s">
        <v>52</v>
      </c>
      <c r="W3400" s="1" t="s">
        <v>24493</v>
      </c>
      <c r="X3400" s="1" t="s">
        <v>60</v>
      </c>
      <c r="Y3400" s="1" t="s">
        <v>52</v>
      </c>
      <c r="Z3400" s="1" t="s">
        <v>63</v>
      </c>
      <c r="AA3400" s="1" t="s">
        <v>212</v>
      </c>
      <c r="AB3400" s="1" t="s">
        <v>63</v>
      </c>
      <c r="AC3400" s="1" t="s">
        <v>64</v>
      </c>
      <c r="AD3400" s="1" t="s">
        <v>24544</v>
      </c>
      <c r="AE3400" s="1" t="s">
        <v>14075</v>
      </c>
      <c r="AF3400" s="1" t="s">
        <v>51</v>
      </c>
      <c r="AG3400" s="1" t="s">
        <v>14076</v>
      </c>
      <c r="AH3400" s="1" t="s">
        <v>14077</v>
      </c>
      <c r="AI3400" s="1" t="s">
        <v>168</v>
      </c>
      <c r="AL3400" t="s">
        <v>24545</v>
      </c>
      <c r="AM3400" t="s">
        <v>14096</v>
      </c>
      <c r="AN3400" t="s">
        <v>60</v>
      </c>
      <c r="AO3400" t="s">
        <v>24546</v>
      </c>
      <c r="AP3400" t="s">
        <v>24547</v>
      </c>
      <c r="AQ3400">
        <v>0</v>
      </c>
      <c r="AR3400" t="s">
        <v>73</v>
      </c>
      <c r="AS3400" t="s">
        <v>52</v>
      </c>
      <c r="AT3400" t="s">
        <v>52</v>
      </c>
      <c r="AU3400" t="s">
        <v>52</v>
      </c>
      <c r="AV3400" t="s">
        <v>52</v>
      </c>
      <c r="AW3400" t="s">
        <v>52</v>
      </c>
      <c r="AX3400" t="s">
        <v>52</v>
      </c>
      <c r="AY3400" t="s">
        <v>74</v>
      </c>
      <c r="AZ3400" s="7"/>
    </row>
    <row r="3401" spans="1:52" customFormat="1" x14ac:dyDescent="0.25">
      <c r="A3401" s="1" t="str">
        <f t="shared" si="53"/>
        <v>1</v>
      </c>
      <c r="B3401" s="1" t="s">
        <v>24548</v>
      </c>
      <c r="C3401" s="1" t="s">
        <v>579</v>
      </c>
      <c r="D3401" s="1" t="s">
        <v>97</v>
      </c>
      <c r="E3401" s="1" t="s">
        <v>52</v>
      </c>
      <c r="F3401" s="1" t="s">
        <v>2316</v>
      </c>
      <c r="G3401" s="1" t="s">
        <v>52</v>
      </c>
      <c r="H3401" s="1" t="s">
        <v>581</v>
      </c>
      <c r="I3401" s="1" t="s">
        <v>55</v>
      </c>
      <c r="J3401" s="1">
        <v>720000</v>
      </c>
      <c r="K3401" s="1" t="s">
        <v>56</v>
      </c>
      <c r="L3401" s="1">
        <v>720000</v>
      </c>
      <c r="M3401" s="1">
        <v>0</v>
      </c>
      <c r="N3401" s="1">
        <v>0</v>
      </c>
      <c r="O3401" s="1" t="s">
        <v>52</v>
      </c>
      <c r="P3401" s="1">
        <v>272727</v>
      </c>
      <c r="Q3401" s="1">
        <v>0</v>
      </c>
      <c r="R3401" s="1">
        <v>0</v>
      </c>
      <c r="S3401" s="1">
        <v>792000</v>
      </c>
      <c r="T3401" s="1" t="s">
        <v>24549</v>
      </c>
      <c r="U3401" s="1" t="s">
        <v>52</v>
      </c>
      <c r="V3401" s="1" t="s">
        <v>52</v>
      </c>
      <c r="W3401" s="1" t="s">
        <v>24550</v>
      </c>
      <c r="X3401" s="1" t="s">
        <v>60</v>
      </c>
      <c r="Y3401" s="1" t="s">
        <v>52</v>
      </c>
      <c r="Z3401" s="1" t="s">
        <v>63</v>
      </c>
      <c r="AA3401" s="1" t="s">
        <v>61</v>
      </c>
      <c r="AB3401" s="1" t="s">
        <v>63</v>
      </c>
      <c r="AC3401" s="1" t="s">
        <v>64</v>
      </c>
      <c r="AD3401" s="1" t="s">
        <v>24551</v>
      </c>
      <c r="AE3401" s="1" t="s">
        <v>66</v>
      </c>
      <c r="AF3401" s="1" t="s">
        <v>97</v>
      </c>
      <c r="AG3401" s="1" t="s">
        <v>67</v>
      </c>
      <c r="AH3401" s="1" t="s">
        <v>68</v>
      </c>
      <c r="AI3401" s="1" t="s">
        <v>69</v>
      </c>
      <c r="AL3401" t="s">
        <v>24552</v>
      </c>
      <c r="AM3401" t="s">
        <v>14096</v>
      </c>
      <c r="AN3401" t="s">
        <v>60</v>
      </c>
      <c r="AO3401" t="s">
        <v>24553</v>
      </c>
      <c r="AP3401" t="s">
        <v>24554</v>
      </c>
      <c r="AQ3401">
        <v>0</v>
      </c>
      <c r="AR3401" t="s">
        <v>73</v>
      </c>
      <c r="AS3401" t="s">
        <v>52</v>
      </c>
      <c r="AT3401" t="s">
        <v>52</v>
      </c>
      <c r="AU3401" t="s">
        <v>52</v>
      </c>
      <c r="AV3401" t="s">
        <v>52</v>
      </c>
      <c r="AW3401" t="s">
        <v>52</v>
      </c>
      <c r="AX3401" t="s">
        <v>52</v>
      </c>
      <c r="AY3401" t="s">
        <v>74</v>
      </c>
      <c r="AZ3401" s="7"/>
    </row>
    <row r="3402" spans="1:52" customFormat="1" x14ac:dyDescent="0.25">
      <c r="A3402" s="1" t="str">
        <f t="shared" si="53"/>
        <v>1</v>
      </c>
      <c r="B3402" s="1" t="s">
        <v>24555</v>
      </c>
      <c r="C3402" s="1" t="s">
        <v>579</v>
      </c>
      <c r="D3402" s="1" t="s">
        <v>97</v>
      </c>
      <c r="E3402" s="1" t="s">
        <v>52</v>
      </c>
      <c r="F3402" s="1" t="s">
        <v>2316</v>
      </c>
      <c r="G3402" s="1" t="s">
        <v>52</v>
      </c>
      <c r="H3402" s="1" t="s">
        <v>581</v>
      </c>
      <c r="I3402" s="1" t="s">
        <v>55</v>
      </c>
      <c r="J3402" s="1">
        <v>720000</v>
      </c>
      <c r="K3402" s="1" t="s">
        <v>56</v>
      </c>
      <c r="L3402" s="1">
        <v>720000</v>
      </c>
      <c r="M3402" s="1">
        <v>0</v>
      </c>
      <c r="N3402" s="1">
        <v>0</v>
      </c>
      <c r="O3402" s="1" t="s">
        <v>52</v>
      </c>
      <c r="P3402" s="1">
        <v>422727</v>
      </c>
      <c r="Q3402" s="1">
        <v>0</v>
      </c>
      <c r="R3402" s="1">
        <v>0</v>
      </c>
      <c r="S3402" s="1">
        <v>792000</v>
      </c>
      <c r="T3402" s="1" t="s">
        <v>24556</v>
      </c>
      <c r="U3402" s="1" t="s">
        <v>52</v>
      </c>
      <c r="V3402" s="1" t="s">
        <v>52</v>
      </c>
      <c r="W3402" s="1" t="s">
        <v>24550</v>
      </c>
      <c r="X3402" s="1" t="s">
        <v>60</v>
      </c>
      <c r="Y3402" s="1" t="s">
        <v>52</v>
      </c>
      <c r="Z3402" s="1" t="s">
        <v>63</v>
      </c>
      <c r="AA3402" s="1" t="s">
        <v>61</v>
      </c>
      <c r="AB3402" s="1" t="s">
        <v>63</v>
      </c>
      <c r="AC3402" s="1" t="s">
        <v>64</v>
      </c>
      <c r="AD3402" s="1" t="s">
        <v>24557</v>
      </c>
      <c r="AE3402" s="1" t="s">
        <v>66</v>
      </c>
      <c r="AF3402" s="1" t="s">
        <v>97</v>
      </c>
      <c r="AG3402" s="1" t="s">
        <v>67</v>
      </c>
      <c r="AH3402" s="1" t="s">
        <v>68</v>
      </c>
      <c r="AI3402" s="1" t="s">
        <v>69</v>
      </c>
      <c r="AL3402" t="s">
        <v>24558</v>
      </c>
      <c r="AM3402" t="s">
        <v>14096</v>
      </c>
      <c r="AN3402" t="s">
        <v>60</v>
      </c>
      <c r="AO3402" t="s">
        <v>24559</v>
      </c>
      <c r="AP3402" t="s">
        <v>24560</v>
      </c>
      <c r="AQ3402">
        <v>0</v>
      </c>
      <c r="AR3402" t="s">
        <v>73</v>
      </c>
      <c r="AS3402" t="s">
        <v>52</v>
      </c>
      <c r="AT3402" t="s">
        <v>52</v>
      </c>
      <c r="AU3402" t="s">
        <v>52</v>
      </c>
      <c r="AV3402" t="s">
        <v>52</v>
      </c>
      <c r="AW3402" t="s">
        <v>52</v>
      </c>
      <c r="AX3402" t="s">
        <v>52</v>
      </c>
      <c r="AY3402" t="s">
        <v>74</v>
      </c>
      <c r="AZ3402" s="7"/>
    </row>
    <row r="3403" spans="1:52" customFormat="1" x14ac:dyDescent="0.25">
      <c r="A3403" s="1" t="str">
        <f t="shared" si="53"/>
        <v>1</v>
      </c>
      <c r="B3403" s="1" t="s">
        <v>24561</v>
      </c>
      <c r="C3403" s="1" t="s">
        <v>579</v>
      </c>
      <c r="D3403" s="1" t="s">
        <v>97</v>
      </c>
      <c r="E3403" s="1" t="s">
        <v>52</v>
      </c>
      <c r="F3403" s="1" t="s">
        <v>2316</v>
      </c>
      <c r="G3403" s="1" t="s">
        <v>52</v>
      </c>
      <c r="H3403" s="1" t="s">
        <v>581</v>
      </c>
      <c r="I3403" s="1" t="s">
        <v>55</v>
      </c>
      <c r="J3403" s="1">
        <v>720000</v>
      </c>
      <c r="K3403" s="1" t="s">
        <v>56</v>
      </c>
      <c r="L3403" s="1">
        <v>720000</v>
      </c>
      <c r="M3403" s="1">
        <v>0</v>
      </c>
      <c r="N3403" s="1">
        <v>0</v>
      </c>
      <c r="O3403" s="1" t="s">
        <v>52</v>
      </c>
      <c r="P3403" s="1">
        <v>272727</v>
      </c>
      <c r="Q3403" s="1">
        <v>0</v>
      </c>
      <c r="R3403" s="1">
        <v>0</v>
      </c>
      <c r="S3403" s="1">
        <v>792000</v>
      </c>
      <c r="T3403" s="1" t="s">
        <v>24562</v>
      </c>
      <c r="U3403" s="1" t="s">
        <v>52</v>
      </c>
      <c r="V3403" s="1" t="s">
        <v>52</v>
      </c>
      <c r="W3403" s="1" t="s">
        <v>24563</v>
      </c>
      <c r="X3403" s="1" t="s">
        <v>60</v>
      </c>
      <c r="Y3403" s="1" t="s">
        <v>52</v>
      </c>
      <c r="Z3403" s="1" t="s">
        <v>63</v>
      </c>
      <c r="AA3403" s="1" t="s">
        <v>61</v>
      </c>
      <c r="AB3403" s="1" t="s">
        <v>63</v>
      </c>
      <c r="AC3403" s="1" t="s">
        <v>64</v>
      </c>
      <c r="AD3403" s="1" t="s">
        <v>24564</v>
      </c>
      <c r="AE3403" s="1" t="s">
        <v>66</v>
      </c>
      <c r="AF3403" s="1" t="s">
        <v>97</v>
      </c>
      <c r="AG3403" s="1" t="s">
        <v>67</v>
      </c>
      <c r="AH3403" s="1" t="s">
        <v>68</v>
      </c>
      <c r="AI3403" s="1" t="s">
        <v>69</v>
      </c>
      <c r="AL3403" t="s">
        <v>24565</v>
      </c>
      <c r="AM3403" t="s">
        <v>14096</v>
      </c>
      <c r="AN3403" t="s">
        <v>60</v>
      </c>
      <c r="AO3403" t="s">
        <v>24566</v>
      </c>
      <c r="AP3403" t="s">
        <v>24567</v>
      </c>
      <c r="AQ3403">
        <v>0</v>
      </c>
      <c r="AR3403" t="s">
        <v>73</v>
      </c>
      <c r="AS3403" t="s">
        <v>52</v>
      </c>
      <c r="AT3403" t="s">
        <v>52</v>
      </c>
      <c r="AU3403" t="s">
        <v>52</v>
      </c>
      <c r="AV3403" t="s">
        <v>52</v>
      </c>
      <c r="AW3403" t="s">
        <v>52</v>
      </c>
      <c r="AX3403" t="s">
        <v>52</v>
      </c>
      <c r="AY3403" t="s">
        <v>74</v>
      </c>
      <c r="AZ3403" s="7"/>
    </row>
    <row r="3404" spans="1:52" customFormat="1" x14ac:dyDescent="0.25">
      <c r="A3404" s="1" t="str">
        <f t="shared" si="53"/>
        <v>1</v>
      </c>
      <c r="B3404" s="1" t="s">
        <v>24568</v>
      </c>
      <c r="C3404" s="1" t="s">
        <v>579</v>
      </c>
      <c r="D3404" s="1" t="s">
        <v>97</v>
      </c>
      <c r="E3404" s="1" t="s">
        <v>52</v>
      </c>
      <c r="F3404" s="1" t="s">
        <v>2316</v>
      </c>
      <c r="G3404" s="1" t="s">
        <v>52</v>
      </c>
      <c r="H3404" s="1" t="s">
        <v>581</v>
      </c>
      <c r="I3404" s="1" t="s">
        <v>55</v>
      </c>
      <c r="J3404" s="1">
        <v>720000</v>
      </c>
      <c r="K3404" s="1" t="s">
        <v>56</v>
      </c>
      <c r="L3404" s="1">
        <v>720000</v>
      </c>
      <c r="M3404" s="1">
        <v>0</v>
      </c>
      <c r="N3404" s="1">
        <v>0</v>
      </c>
      <c r="O3404" s="1" t="s">
        <v>52</v>
      </c>
      <c r="P3404" s="1">
        <v>272727</v>
      </c>
      <c r="Q3404" s="1">
        <v>0</v>
      </c>
      <c r="R3404" s="1">
        <v>0</v>
      </c>
      <c r="S3404" s="1">
        <v>792000</v>
      </c>
      <c r="T3404" s="1" t="s">
        <v>24569</v>
      </c>
      <c r="U3404" s="1" t="s">
        <v>52</v>
      </c>
      <c r="V3404" s="1" t="s">
        <v>52</v>
      </c>
      <c r="W3404" s="1" t="s">
        <v>24570</v>
      </c>
      <c r="X3404" s="1" t="s">
        <v>60</v>
      </c>
      <c r="Y3404" s="1" t="s">
        <v>52</v>
      </c>
      <c r="Z3404" s="1" t="s">
        <v>63</v>
      </c>
      <c r="AA3404" s="1" t="s">
        <v>61</v>
      </c>
      <c r="AB3404" s="1" t="s">
        <v>63</v>
      </c>
      <c r="AC3404" s="1" t="s">
        <v>64</v>
      </c>
      <c r="AD3404" s="1" t="s">
        <v>24571</v>
      </c>
      <c r="AE3404" s="1" t="s">
        <v>66</v>
      </c>
      <c r="AF3404" s="1" t="s">
        <v>97</v>
      </c>
      <c r="AG3404" s="1" t="s">
        <v>67</v>
      </c>
      <c r="AH3404" s="1" t="s">
        <v>68</v>
      </c>
      <c r="AI3404" s="1" t="s">
        <v>69</v>
      </c>
      <c r="AL3404" t="s">
        <v>24572</v>
      </c>
      <c r="AM3404" t="s">
        <v>14096</v>
      </c>
      <c r="AN3404" t="s">
        <v>60</v>
      </c>
      <c r="AO3404" t="s">
        <v>24573</v>
      </c>
      <c r="AP3404" t="s">
        <v>24574</v>
      </c>
      <c r="AQ3404">
        <v>0</v>
      </c>
      <c r="AR3404" t="s">
        <v>73</v>
      </c>
      <c r="AS3404" t="s">
        <v>52</v>
      </c>
      <c r="AT3404" t="s">
        <v>52</v>
      </c>
      <c r="AU3404" t="s">
        <v>52</v>
      </c>
      <c r="AV3404" t="s">
        <v>52</v>
      </c>
      <c r="AW3404" t="s">
        <v>52</v>
      </c>
      <c r="AX3404" t="s">
        <v>52</v>
      </c>
      <c r="AY3404" t="s">
        <v>74</v>
      </c>
      <c r="AZ3404" s="7"/>
    </row>
    <row r="3405" spans="1:52" customFormat="1" x14ac:dyDescent="0.25">
      <c r="A3405" s="1" t="str">
        <f t="shared" si="53"/>
        <v>1</v>
      </c>
      <c r="B3405" s="1" t="s">
        <v>24575</v>
      </c>
      <c r="C3405" s="1" t="s">
        <v>579</v>
      </c>
      <c r="D3405" s="1" t="s">
        <v>97</v>
      </c>
      <c r="E3405" s="1" t="s">
        <v>52</v>
      </c>
      <c r="F3405" s="1" t="s">
        <v>2316</v>
      </c>
      <c r="G3405" s="1" t="s">
        <v>52</v>
      </c>
      <c r="H3405" s="1" t="s">
        <v>581</v>
      </c>
      <c r="I3405" s="1" t="s">
        <v>55</v>
      </c>
      <c r="J3405" s="1">
        <v>720000</v>
      </c>
      <c r="K3405" s="1" t="s">
        <v>56</v>
      </c>
      <c r="L3405" s="1">
        <v>720000</v>
      </c>
      <c r="M3405" s="1">
        <v>0</v>
      </c>
      <c r="N3405" s="1">
        <v>0</v>
      </c>
      <c r="O3405" s="1" t="s">
        <v>52</v>
      </c>
      <c r="P3405" s="1">
        <v>272727</v>
      </c>
      <c r="Q3405" s="1">
        <v>0</v>
      </c>
      <c r="R3405" s="1">
        <v>0</v>
      </c>
      <c r="S3405" s="1">
        <v>792000</v>
      </c>
      <c r="T3405" s="1" t="s">
        <v>24576</v>
      </c>
      <c r="U3405" s="1" t="s">
        <v>52</v>
      </c>
      <c r="V3405" s="1" t="s">
        <v>52</v>
      </c>
      <c r="W3405" s="1" t="s">
        <v>24570</v>
      </c>
      <c r="X3405" s="1" t="s">
        <v>60</v>
      </c>
      <c r="Y3405" s="1" t="s">
        <v>52</v>
      </c>
      <c r="Z3405" s="1" t="s">
        <v>63</v>
      </c>
      <c r="AA3405" s="1" t="s">
        <v>61</v>
      </c>
      <c r="AB3405" s="1" t="s">
        <v>63</v>
      </c>
      <c r="AC3405" s="1" t="s">
        <v>64</v>
      </c>
      <c r="AD3405" s="1" t="s">
        <v>24577</v>
      </c>
      <c r="AE3405" s="1" t="s">
        <v>66</v>
      </c>
      <c r="AF3405" s="1" t="s">
        <v>97</v>
      </c>
      <c r="AG3405" s="1" t="s">
        <v>67</v>
      </c>
      <c r="AH3405" s="1" t="s">
        <v>68</v>
      </c>
      <c r="AI3405" s="1" t="s">
        <v>69</v>
      </c>
      <c r="AL3405" t="s">
        <v>24578</v>
      </c>
      <c r="AM3405" t="s">
        <v>14096</v>
      </c>
      <c r="AN3405" t="s">
        <v>60</v>
      </c>
      <c r="AO3405" t="s">
        <v>24579</v>
      </c>
      <c r="AP3405" t="s">
        <v>24580</v>
      </c>
      <c r="AQ3405">
        <v>0</v>
      </c>
      <c r="AR3405" t="s">
        <v>73</v>
      </c>
      <c r="AS3405" t="s">
        <v>52</v>
      </c>
      <c r="AT3405" t="s">
        <v>52</v>
      </c>
      <c r="AU3405" t="s">
        <v>52</v>
      </c>
      <c r="AV3405" t="s">
        <v>52</v>
      </c>
      <c r="AW3405" t="s">
        <v>52</v>
      </c>
      <c r="AX3405" t="s">
        <v>52</v>
      </c>
      <c r="AY3405" t="s">
        <v>74</v>
      </c>
      <c r="AZ3405" s="7"/>
    </row>
    <row r="3406" spans="1:52" customFormat="1" x14ac:dyDescent="0.25">
      <c r="A3406" s="1" t="str">
        <f t="shared" si="53"/>
        <v>1</v>
      </c>
      <c r="B3406" s="1" t="s">
        <v>24581</v>
      </c>
      <c r="C3406" s="1" t="s">
        <v>579</v>
      </c>
      <c r="D3406" s="1" t="s">
        <v>97</v>
      </c>
      <c r="E3406" s="1" t="s">
        <v>52</v>
      </c>
      <c r="F3406" s="1" t="s">
        <v>2316</v>
      </c>
      <c r="G3406" s="1" t="s">
        <v>52</v>
      </c>
      <c r="H3406" s="1" t="s">
        <v>581</v>
      </c>
      <c r="I3406" s="1" t="s">
        <v>55</v>
      </c>
      <c r="J3406" s="1">
        <v>720000</v>
      </c>
      <c r="K3406" s="1" t="s">
        <v>56</v>
      </c>
      <c r="L3406" s="1">
        <v>720000</v>
      </c>
      <c r="M3406" s="1">
        <v>0</v>
      </c>
      <c r="N3406" s="1">
        <v>0</v>
      </c>
      <c r="O3406" s="1" t="s">
        <v>52</v>
      </c>
      <c r="P3406" s="1">
        <v>272727</v>
      </c>
      <c r="Q3406" s="1">
        <v>0</v>
      </c>
      <c r="R3406" s="1">
        <v>0</v>
      </c>
      <c r="S3406" s="1">
        <v>792000</v>
      </c>
      <c r="T3406" s="1" t="s">
        <v>24582</v>
      </c>
      <c r="U3406" s="1" t="s">
        <v>52</v>
      </c>
      <c r="V3406" s="1" t="s">
        <v>52</v>
      </c>
      <c r="W3406" s="1" t="s">
        <v>24583</v>
      </c>
      <c r="X3406" s="1" t="s">
        <v>60</v>
      </c>
      <c r="Y3406" s="1" t="s">
        <v>52</v>
      </c>
      <c r="Z3406" s="1" t="s">
        <v>63</v>
      </c>
      <c r="AA3406" s="1" t="s">
        <v>61</v>
      </c>
      <c r="AB3406" s="1" t="s">
        <v>63</v>
      </c>
      <c r="AC3406" s="1" t="s">
        <v>64</v>
      </c>
      <c r="AD3406" s="1" t="s">
        <v>24584</v>
      </c>
      <c r="AE3406" s="1" t="s">
        <v>66</v>
      </c>
      <c r="AF3406" s="1" t="s">
        <v>97</v>
      </c>
      <c r="AG3406" s="1" t="s">
        <v>67</v>
      </c>
      <c r="AH3406" s="1" t="s">
        <v>68</v>
      </c>
      <c r="AI3406" s="1" t="s">
        <v>69</v>
      </c>
      <c r="AL3406" t="s">
        <v>24585</v>
      </c>
      <c r="AM3406" t="s">
        <v>14096</v>
      </c>
      <c r="AN3406" t="s">
        <v>60</v>
      </c>
      <c r="AO3406" t="s">
        <v>24586</v>
      </c>
      <c r="AP3406" t="s">
        <v>24587</v>
      </c>
      <c r="AQ3406">
        <v>0</v>
      </c>
      <c r="AR3406" t="s">
        <v>73</v>
      </c>
      <c r="AS3406" t="s">
        <v>52</v>
      </c>
      <c r="AT3406" t="s">
        <v>52</v>
      </c>
      <c r="AU3406" t="s">
        <v>52</v>
      </c>
      <c r="AV3406" t="s">
        <v>52</v>
      </c>
      <c r="AW3406" t="s">
        <v>52</v>
      </c>
      <c r="AX3406" t="s">
        <v>52</v>
      </c>
      <c r="AY3406" t="s">
        <v>74</v>
      </c>
      <c r="AZ3406" s="7"/>
    </row>
    <row r="3407" spans="1:52" customFormat="1" x14ac:dyDescent="0.25">
      <c r="A3407" s="1" t="str">
        <f t="shared" si="53"/>
        <v>1</v>
      </c>
      <c r="B3407" s="1" t="s">
        <v>24588</v>
      </c>
      <c r="C3407" s="1" t="s">
        <v>579</v>
      </c>
      <c r="D3407" s="1" t="s">
        <v>97</v>
      </c>
      <c r="E3407" s="1" t="s">
        <v>52</v>
      </c>
      <c r="F3407" s="1" t="s">
        <v>2316</v>
      </c>
      <c r="G3407" s="1" t="s">
        <v>52</v>
      </c>
      <c r="H3407" s="1" t="s">
        <v>581</v>
      </c>
      <c r="I3407" s="1" t="s">
        <v>55</v>
      </c>
      <c r="J3407" s="1">
        <v>720000</v>
      </c>
      <c r="K3407" s="1" t="s">
        <v>56</v>
      </c>
      <c r="L3407" s="1">
        <v>720000</v>
      </c>
      <c r="M3407" s="1">
        <v>0</v>
      </c>
      <c r="N3407" s="1">
        <v>0</v>
      </c>
      <c r="O3407" s="1" t="s">
        <v>52</v>
      </c>
      <c r="P3407" s="1">
        <v>272727</v>
      </c>
      <c r="Q3407" s="1">
        <v>0</v>
      </c>
      <c r="R3407" s="1">
        <v>0</v>
      </c>
      <c r="S3407" s="1">
        <v>792000</v>
      </c>
      <c r="T3407" s="1" t="s">
        <v>24589</v>
      </c>
      <c r="U3407" s="1" t="s">
        <v>52</v>
      </c>
      <c r="V3407" s="1" t="s">
        <v>52</v>
      </c>
      <c r="W3407" s="1" t="s">
        <v>24583</v>
      </c>
      <c r="X3407" s="1" t="s">
        <v>60</v>
      </c>
      <c r="Y3407" s="1" t="s">
        <v>52</v>
      </c>
      <c r="Z3407" s="1" t="s">
        <v>63</v>
      </c>
      <c r="AA3407" s="1" t="s">
        <v>61</v>
      </c>
      <c r="AB3407" s="1" t="s">
        <v>63</v>
      </c>
      <c r="AC3407" s="1" t="s">
        <v>64</v>
      </c>
      <c r="AD3407" s="1" t="s">
        <v>24590</v>
      </c>
      <c r="AE3407" s="1" t="s">
        <v>66</v>
      </c>
      <c r="AF3407" s="1" t="s">
        <v>97</v>
      </c>
      <c r="AG3407" s="1" t="s">
        <v>67</v>
      </c>
      <c r="AH3407" s="1" t="s">
        <v>68</v>
      </c>
      <c r="AI3407" s="1" t="s">
        <v>69</v>
      </c>
      <c r="AL3407" t="s">
        <v>24591</v>
      </c>
      <c r="AM3407" t="s">
        <v>14096</v>
      </c>
      <c r="AN3407" t="s">
        <v>60</v>
      </c>
      <c r="AO3407" t="s">
        <v>24592</v>
      </c>
      <c r="AP3407" t="s">
        <v>24593</v>
      </c>
      <c r="AQ3407">
        <v>0</v>
      </c>
      <c r="AR3407" t="s">
        <v>73</v>
      </c>
      <c r="AS3407" t="s">
        <v>52</v>
      </c>
      <c r="AT3407" t="s">
        <v>52</v>
      </c>
      <c r="AU3407" t="s">
        <v>52</v>
      </c>
      <c r="AV3407" t="s">
        <v>52</v>
      </c>
      <c r="AW3407" t="s">
        <v>52</v>
      </c>
      <c r="AX3407" t="s">
        <v>52</v>
      </c>
      <c r="AY3407" t="s">
        <v>74</v>
      </c>
      <c r="AZ3407" s="7"/>
    </row>
    <row r="3408" spans="1:52" customFormat="1" x14ac:dyDescent="0.25">
      <c r="A3408" s="1" t="str">
        <f t="shared" si="53"/>
        <v>1</v>
      </c>
      <c r="B3408" s="1" t="s">
        <v>24594</v>
      </c>
      <c r="C3408" s="1" t="s">
        <v>579</v>
      </c>
      <c r="D3408" s="1" t="s">
        <v>97</v>
      </c>
      <c r="E3408" s="1" t="s">
        <v>52</v>
      </c>
      <c r="F3408" s="1" t="s">
        <v>2316</v>
      </c>
      <c r="G3408" s="1" t="s">
        <v>52</v>
      </c>
      <c r="H3408" s="1" t="s">
        <v>581</v>
      </c>
      <c r="I3408" s="1" t="s">
        <v>55</v>
      </c>
      <c r="J3408" s="1">
        <v>720000</v>
      </c>
      <c r="K3408" s="1" t="s">
        <v>56</v>
      </c>
      <c r="L3408" s="1">
        <v>720000</v>
      </c>
      <c r="M3408" s="1">
        <v>0</v>
      </c>
      <c r="N3408" s="1">
        <v>0</v>
      </c>
      <c r="O3408" s="1" t="s">
        <v>52</v>
      </c>
      <c r="P3408" s="1">
        <v>272727</v>
      </c>
      <c r="Q3408" s="1">
        <v>0</v>
      </c>
      <c r="R3408" s="1">
        <v>0</v>
      </c>
      <c r="S3408" s="1">
        <v>792000</v>
      </c>
      <c r="T3408" s="1" t="s">
        <v>24595</v>
      </c>
      <c r="U3408" s="1" t="s">
        <v>52</v>
      </c>
      <c r="V3408" s="1" t="s">
        <v>52</v>
      </c>
      <c r="W3408" s="1" t="s">
        <v>24596</v>
      </c>
      <c r="X3408" s="1" t="s">
        <v>60</v>
      </c>
      <c r="Y3408" s="1" t="s">
        <v>52</v>
      </c>
      <c r="Z3408" s="1" t="s">
        <v>63</v>
      </c>
      <c r="AA3408" s="1" t="s">
        <v>61</v>
      </c>
      <c r="AB3408" s="1" t="s">
        <v>63</v>
      </c>
      <c r="AC3408" s="1" t="s">
        <v>64</v>
      </c>
      <c r="AD3408" s="1" t="s">
        <v>24597</v>
      </c>
      <c r="AE3408" s="1" t="s">
        <v>66</v>
      </c>
      <c r="AF3408" s="1" t="s">
        <v>97</v>
      </c>
      <c r="AG3408" s="1" t="s">
        <v>67</v>
      </c>
      <c r="AH3408" s="1" t="s">
        <v>68</v>
      </c>
      <c r="AI3408" s="1" t="s">
        <v>69</v>
      </c>
      <c r="AL3408" t="s">
        <v>24598</v>
      </c>
      <c r="AM3408" t="s">
        <v>14096</v>
      </c>
      <c r="AN3408" t="s">
        <v>60</v>
      </c>
      <c r="AO3408" t="s">
        <v>24599</v>
      </c>
      <c r="AP3408" t="s">
        <v>24600</v>
      </c>
      <c r="AQ3408">
        <v>0</v>
      </c>
      <c r="AR3408" t="s">
        <v>73</v>
      </c>
      <c r="AS3408" t="s">
        <v>52</v>
      </c>
      <c r="AT3408" t="s">
        <v>52</v>
      </c>
      <c r="AU3408" t="s">
        <v>52</v>
      </c>
      <c r="AV3408" t="s">
        <v>52</v>
      </c>
      <c r="AW3408" t="s">
        <v>52</v>
      </c>
      <c r="AX3408" t="s">
        <v>52</v>
      </c>
      <c r="AY3408" t="s">
        <v>74</v>
      </c>
      <c r="AZ3408" s="7"/>
    </row>
    <row r="3409" spans="1:52" customFormat="1" x14ac:dyDescent="0.25">
      <c r="A3409" s="1" t="str">
        <f t="shared" si="53"/>
        <v>1</v>
      </c>
      <c r="B3409" s="1" t="s">
        <v>24601</v>
      </c>
      <c r="C3409" s="1" t="s">
        <v>579</v>
      </c>
      <c r="D3409" s="1" t="s">
        <v>97</v>
      </c>
      <c r="E3409" s="1" t="s">
        <v>52</v>
      </c>
      <c r="F3409" s="1" t="s">
        <v>2316</v>
      </c>
      <c r="G3409" s="1" t="s">
        <v>52</v>
      </c>
      <c r="H3409" s="1" t="s">
        <v>581</v>
      </c>
      <c r="I3409" s="1" t="s">
        <v>55</v>
      </c>
      <c r="J3409" s="1">
        <v>720000</v>
      </c>
      <c r="K3409" s="1" t="s">
        <v>56</v>
      </c>
      <c r="L3409" s="1">
        <v>720000</v>
      </c>
      <c r="M3409" s="1">
        <v>0</v>
      </c>
      <c r="N3409" s="1">
        <v>0</v>
      </c>
      <c r="O3409" s="1" t="s">
        <v>52</v>
      </c>
      <c r="P3409" s="1">
        <v>272727</v>
      </c>
      <c r="Q3409" s="1">
        <v>0</v>
      </c>
      <c r="R3409" s="1">
        <v>0</v>
      </c>
      <c r="S3409" s="1">
        <v>792000</v>
      </c>
      <c r="T3409" s="1" t="s">
        <v>24602</v>
      </c>
      <c r="U3409" s="1" t="s">
        <v>52</v>
      </c>
      <c r="V3409" s="1" t="s">
        <v>52</v>
      </c>
      <c r="W3409" s="1" t="s">
        <v>24563</v>
      </c>
      <c r="X3409" s="1" t="s">
        <v>60</v>
      </c>
      <c r="Y3409" s="1" t="s">
        <v>52</v>
      </c>
      <c r="Z3409" s="1" t="s">
        <v>63</v>
      </c>
      <c r="AA3409" s="1" t="s">
        <v>61</v>
      </c>
      <c r="AB3409" s="1" t="s">
        <v>63</v>
      </c>
      <c r="AC3409" s="1" t="s">
        <v>64</v>
      </c>
      <c r="AD3409" s="1" t="s">
        <v>24603</v>
      </c>
      <c r="AE3409" s="1" t="s">
        <v>66</v>
      </c>
      <c r="AF3409" s="1" t="s">
        <v>97</v>
      </c>
      <c r="AG3409" s="1" t="s">
        <v>67</v>
      </c>
      <c r="AH3409" s="1" t="s">
        <v>68</v>
      </c>
      <c r="AI3409" s="1" t="s">
        <v>69</v>
      </c>
      <c r="AL3409" t="s">
        <v>24604</v>
      </c>
      <c r="AM3409" t="s">
        <v>14096</v>
      </c>
      <c r="AN3409" t="s">
        <v>60</v>
      </c>
      <c r="AO3409" t="s">
        <v>24605</v>
      </c>
      <c r="AP3409" t="s">
        <v>24606</v>
      </c>
      <c r="AQ3409">
        <v>0</v>
      </c>
      <c r="AR3409" t="s">
        <v>73</v>
      </c>
      <c r="AS3409" t="s">
        <v>52</v>
      </c>
      <c r="AT3409" t="s">
        <v>52</v>
      </c>
      <c r="AU3409" t="s">
        <v>52</v>
      </c>
      <c r="AV3409" t="s">
        <v>52</v>
      </c>
      <c r="AW3409" t="s">
        <v>52</v>
      </c>
      <c r="AX3409" t="s">
        <v>52</v>
      </c>
      <c r="AY3409" t="s">
        <v>74</v>
      </c>
      <c r="AZ3409" s="7"/>
    </row>
    <row r="3410" spans="1:52" customFormat="1" x14ac:dyDescent="0.25">
      <c r="A3410" s="1" t="str">
        <f t="shared" si="53"/>
        <v>1</v>
      </c>
      <c r="B3410" s="1" t="s">
        <v>24607</v>
      </c>
      <c r="C3410" s="1" t="s">
        <v>579</v>
      </c>
      <c r="D3410" s="1" t="s">
        <v>97</v>
      </c>
      <c r="E3410" s="1" t="s">
        <v>52</v>
      </c>
      <c r="F3410" s="1" t="s">
        <v>2316</v>
      </c>
      <c r="G3410" s="1" t="s">
        <v>52</v>
      </c>
      <c r="H3410" s="1" t="s">
        <v>581</v>
      </c>
      <c r="I3410" s="1" t="s">
        <v>55</v>
      </c>
      <c r="J3410" s="1">
        <v>720000</v>
      </c>
      <c r="K3410" s="1" t="s">
        <v>56</v>
      </c>
      <c r="L3410" s="1">
        <v>720000</v>
      </c>
      <c r="M3410" s="1">
        <v>0</v>
      </c>
      <c r="N3410" s="1">
        <v>0</v>
      </c>
      <c r="O3410" s="1" t="s">
        <v>52</v>
      </c>
      <c r="P3410" s="1">
        <v>272727</v>
      </c>
      <c r="Q3410" s="1">
        <v>0</v>
      </c>
      <c r="R3410" s="1">
        <v>0</v>
      </c>
      <c r="S3410" s="1">
        <v>792000</v>
      </c>
      <c r="T3410" s="1" t="s">
        <v>24608</v>
      </c>
      <c r="U3410" s="1" t="s">
        <v>52</v>
      </c>
      <c r="V3410" s="1" t="s">
        <v>52</v>
      </c>
      <c r="W3410" s="1" t="s">
        <v>24609</v>
      </c>
      <c r="X3410" s="1" t="s">
        <v>60</v>
      </c>
      <c r="Y3410" s="1" t="s">
        <v>52</v>
      </c>
      <c r="Z3410" s="1" t="s">
        <v>63</v>
      </c>
      <c r="AA3410" s="1" t="s">
        <v>61</v>
      </c>
      <c r="AB3410" s="1" t="s">
        <v>63</v>
      </c>
      <c r="AC3410" s="1" t="s">
        <v>64</v>
      </c>
      <c r="AD3410" s="1" t="s">
        <v>24610</v>
      </c>
      <c r="AE3410" s="1" t="s">
        <v>66</v>
      </c>
      <c r="AF3410" s="1" t="s">
        <v>97</v>
      </c>
      <c r="AG3410" s="1" t="s">
        <v>67</v>
      </c>
      <c r="AH3410" s="1" t="s">
        <v>68</v>
      </c>
      <c r="AI3410" s="1" t="s">
        <v>69</v>
      </c>
      <c r="AL3410" t="s">
        <v>24611</v>
      </c>
      <c r="AM3410" t="s">
        <v>24303</v>
      </c>
      <c r="AN3410" t="s">
        <v>60</v>
      </c>
      <c r="AO3410" t="s">
        <v>24612</v>
      </c>
      <c r="AP3410" t="s">
        <v>24613</v>
      </c>
      <c r="AQ3410">
        <v>0</v>
      </c>
      <c r="AR3410" t="s">
        <v>73</v>
      </c>
      <c r="AS3410" t="s">
        <v>52</v>
      </c>
      <c r="AT3410" t="s">
        <v>52</v>
      </c>
      <c r="AU3410" t="s">
        <v>52</v>
      </c>
      <c r="AV3410" t="s">
        <v>52</v>
      </c>
      <c r="AW3410" t="s">
        <v>52</v>
      </c>
      <c r="AX3410" t="s">
        <v>52</v>
      </c>
      <c r="AY3410" t="s">
        <v>74</v>
      </c>
      <c r="AZ3410" s="7" t="s">
        <v>34855</v>
      </c>
    </row>
    <row r="3411" spans="1:52" customFormat="1" x14ac:dyDescent="0.25">
      <c r="A3411" s="1" t="str">
        <f t="shared" si="53"/>
        <v>1</v>
      </c>
      <c r="B3411" s="1" t="s">
        <v>24614</v>
      </c>
      <c r="C3411" s="1" t="s">
        <v>579</v>
      </c>
      <c r="D3411" s="1" t="s">
        <v>97</v>
      </c>
      <c r="E3411" s="1" t="s">
        <v>52</v>
      </c>
      <c r="F3411" s="1" t="s">
        <v>2316</v>
      </c>
      <c r="G3411" s="1" t="s">
        <v>52</v>
      </c>
      <c r="H3411" s="1" t="s">
        <v>581</v>
      </c>
      <c r="I3411" s="1" t="s">
        <v>55</v>
      </c>
      <c r="J3411" s="1">
        <v>720000</v>
      </c>
      <c r="K3411" s="1" t="s">
        <v>56</v>
      </c>
      <c r="L3411" s="1">
        <v>720000</v>
      </c>
      <c r="M3411" s="1">
        <v>0</v>
      </c>
      <c r="N3411" s="1">
        <v>0</v>
      </c>
      <c r="O3411" s="1" t="s">
        <v>52</v>
      </c>
      <c r="P3411" s="1">
        <v>272727</v>
      </c>
      <c r="Q3411" s="1">
        <v>0</v>
      </c>
      <c r="R3411" s="1">
        <v>0</v>
      </c>
      <c r="S3411" s="1">
        <v>792000</v>
      </c>
      <c r="T3411" s="1" t="s">
        <v>24615</v>
      </c>
      <c r="U3411" s="1" t="s">
        <v>52</v>
      </c>
      <c r="V3411" s="1" t="s">
        <v>52</v>
      </c>
      <c r="W3411" s="1" t="s">
        <v>24609</v>
      </c>
      <c r="X3411" s="1" t="s">
        <v>60</v>
      </c>
      <c r="Y3411" s="1" t="s">
        <v>52</v>
      </c>
      <c r="Z3411" s="1" t="s">
        <v>63</v>
      </c>
      <c r="AA3411" s="1" t="s">
        <v>61</v>
      </c>
      <c r="AB3411" s="1" t="s">
        <v>63</v>
      </c>
      <c r="AC3411" s="1" t="s">
        <v>64</v>
      </c>
      <c r="AD3411" s="1" t="s">
        <v>24616</v>
      </c>
      <c r="AE3411" s="1" t="s">
        <v>66</v>
      </c>
      <c r="AF3411" s="1" t="s">
        <v>97</v>
      </c>
      <c r="AG3411" s="1" t="s">
        <v>67</v>
      </c>
      <c r="AH3411" s="1" t="s">
        <v>68</v>
      </c>
      <c r="AI3411" s="1" t="s">
        <v>69</v>
      </c>
      <c r="AL3411" t="s">
        <v>24617</v>
      </c>
      <c r="AM3411" t="s">
        <v>24303</v>
      </c>
      <c r="AN3411" t="s">
        <v>60</v>
      </c>
      <c r="AO3411" t="s">
        <v>24618</v>
      </c>
      <c r="AP3411" t="s">
        <v>24619</v>
      </c>
      <c r="AQ3411">
        <v>0</v>
      </c>
      <c r="AR3411" t="s">
        <v>73</v>
      </c>
      <c r="AS3411" t="s">
        <v>52</v>
      </c>
      <c r="AT3411" t="s">
        <v>52</v>
      </c>
      <c r="AU3411" t="s">
        <v>52</v>
      </c>
      <c r="AV3411" t="s">
        <v>52</v>
      </c>
      <c r="AW3411" t="s">
        <v>52</v>
      </c>
      <c r="AX3411" t="s">
        <v>52</v>
      </c>
      <c r="AY3411" t="s">
        <v>74</v>
      </c>
      <c r="AZ3411" s="7" t="s">
        <v>34855</v>
      </c>
    </row>
    <row r="3412" spans="1:52" customFormat="1" x14ac:dyDescent="0.25">
      <c r="A3412" s="1" t="str">
        <f t="shared" si="53"/>
        <v>1</v>
      </c>
      <c r="B3412" s="1" t="s">
        <v>24620</v>
      </c>
      <c r="C3412" s="1" t="s">
        <v>579</v>
      </c>
      <c r="D3412" s="1" t="s">
        <v>97</v>
      </c>
      <c r="E3412" s="1" t="s">
        <v>52</v>
      </c>
      <c r="F3412" s="1" t="s">
        <v>2316</v>
      </c>
      <c r="G3412" s="1" t="s">
        <v>52</v>
      </c>
      <c r="H3412" s="1" t="s">
        <v>581</v>
      </c>
      <c r="I3412" s="1" t="s">
        <v>55</v>
      </c>
      <c r="J3412" s="1">
        <v>720000</v>
      </c>
      <c r="K3412" s="1" t="s">
        <v>56</v>
      </c>
      <c r="L3412" s="1">
        <v>720000</v>
      </c>
      <c r="M3412" s="1">
        <v>0</v>
      </c>
      <c r="N3412" s="1">
        <v>0</v>
      </c>
      <c r="O3412" s="1" t="s">
        <v>52</v>
      </c>
      <c r="P3412" s="1">
        <v>272727</v>
      </c>
      <c r="Q3412" s="1">
        <v>0</v>
      </c>
      <c r="R3412" s="1">
        <v>0</v>
      </c>
      <c r="S3412" s="1">
        <v>792000</v>
      </c>
      <c r="T3412" s="1" t="s">
        <v>24621</v>
      </c>
      <c r="U3412" s="1" t="s">
        <v>52</v>
      </c>
      <c r="V3412" s="1" t="s">
        <v>52</v>
      </c>
      <c r="W3412" s="1" t="s">
        <v>24622</v>
      </c>
      <c r="X3412" s="1" t="s">
        <v>60</v>
      </c>
      <c r="Y3412" s="1" t="s">
        <v>52</v>
      </c>
      <c r="Z3412" s="1" t="s">
        <v>63</v>
      </c>
      <c r="AA3412" s="1" t="s">
        <v>61</v>
      </c>
      <c r="AB3412" s="1" t="s">
        <v>63</v>
      </c>
      <c r="AC3412" s="1" t="s">
        <v>64</v>
      </c>
      <c r="AD3412" s="1" t="s">
        <v>24623</v>
      </c>
      <c r="AE3412" s="1" t="s">
        <v>66</v>
      </c>
      <c r="AF3412" s="1" t="s">
        <v>97</v>
      </c>
      <c r="AG3412" s="1" t="s">
        <v>67</v>
      </c>
      <c r="AH3412" s="1" t="s">
        <v>68</v>
      </c>
      <c r="AI3412" s="1" t="s">
        <v>69</v>
      </c>
      <c r="AL3412" t="s">
        <v>24624</v>
      </c>
      <c r="AM3412" t="s">
        <v>14096</v>
      </c>
      <c r="AN3412" t="s">
        <v>60</v>
      </c>
      <c r="AO3412" t="s">
        <v>24625</v>
      </c>
      <c r="AP3412" t="s">
        <v>24626</v>
      </c>
      <c r="AQ3412">
        <v>0</v>
      </c>
      <c r="AR3412" t="s">
        <v>73</v>
      </c>
      <c r="AS3412" t="s">
        <v>52</v>
      </c>
      <c r="AT3412" t="s">
        <v>52</v>
      </c>
      <c r="AU3412" t="s">
        <v>52</v>
      </c>
      <c r="AV3412" t="s">
        <v>52</v>
      </c>
      <c r="AW3412" t="s">
        <v>52</v>
      </c>
      <c r="AX3412" t="s">
        <v>52</v>
      </c>
      <c r="AY3412" t="s">
        <v>74</v>
      </c>
      <c r="AZ3412" s="7"/>
    </row>
    <row r="3413" spans="1:52" customFormat="1" x14ac:dyDescent="0.25">
      <c r="A3413" s="1" t="str">
        <f t="shared" si="53"/>
        <v>1</v>
      </c>
      <c r="B3413" s="1" t="s">
        <v>24627</v>
      </c>
      <c r="C3413" s="1" t="s">
        <v>579</v>
      </c>
      <c r="D3413" s="1" t="s">
        <v>97</v>
      </c>
      <c r="E3413" s="1" t="s">
        <v>52</v>
      </c>
      <c r="F3413" s="1" t="s">
        <v>2316</v>
      </c>
      <c r="G3413" s="1" t="s">
        <v>52</v>
      </c>
      <c r="H3413" s="1" t="s">
        <v>581</v>
      </c>
      <c r="I3413" s="1" t="s">
        <v>55</v>
      </c>
      <c r="J3413" s="1">
        <v>720000</v>
      </c>
      <c r="K3413" s="1" t="s">
        <v>56</v>
      </c>
      <c r="L3413" s="1">
        <v>720000</v>
      </c>
      <c r="M3413" s="1">
        <v>0</v>
      </c>
      <c r="N3413" s="1">
        <v>0</v>
      </c>
      <c r="O3413" s="1" t="s">
        <v>52</v>
      </c>
      <c r="P3413" s="1">
        <v>272727</v>
      </c>
      <c r="Q3413" s="1">
        <v>0</v>
      </c>
      <c r="R3413" s="1">
        <v>0</v>
      </c>
      <c r="S3413" s="1">
        <v>792000</v>
      </c>
      <c r="T3413" s="1" t="s">
        <v>24628</v>
      </c>
      <c r="U3413" s="1" t="s">
        <v>52</v>
      </c>
      <c r="V3413" s="1" t="s">
        <v>52</v>
      </c>
      <c r="W3413" s="1" t="s">
        <v>24629</v>
      </c>
      <c r="X3413" s="1" t="s">
        <v>60</v>
      </c>
      <c r="Y3413" s="1" t="s">
        <v>52</v>
      </c>
      <c r="Z3413" s="1" t="s">
        <v>63</v>
      </c>
      <c r="AA3413" s="1" t="s">
        <v>61</v>
      </c>
      <c r="AB3413" s="1" t="s">
        <v>63</v>
      </c>
      <c r="AC3413" s="1" t="s">
        <v>64</v>
      </c>
      <c r="AD3413" s="1" t="s">
        <v>24630</v>
      </c>
      <c r="AE3413" s="1" t="s">
        <v>66</v>
      </c>
      <c r="AF3413" s="1" t="s">
        <v>97</v>
      </c>
      <c r="AG3413" s="1" t="s">
        <v>67</v>
      </c>
      <c r="AH3413" s="1" t="s">
        <v>68</v>
      </c>
      <c r="AI3413" s="1" t="s">
        <v>69</v>
      </c>
      <c r="AL3413" t="s">
        <v>24631</v>
      </c>
      <c r="AM3413" t="s">
        <v>14096</v>
      </c>
      <c r="AN3413" t="s">
        <v>60</v>
      </c>
      <c r="AO3413" t="s">
        <v>24632</v>
      </c>
      <c r="AP3413" t="s">
        <v>24633</v>
      </c>
      <c r="AQ3413">
        <v>0</v>
      </c>
      <c r="AR3413" t="s">
        <v>73</v>
      </c>
      <c r="AS3413" t="s">
        <v>52</v>
      </c>
      <c r="AT3413" t="s">
        <v>52</v>
      </c>
      <c r="AU3413" t="s">
        <v>52</v>
      </c>
      <c r="AV3413" t="s">
        <v>52</v>
      </c>
      <c r="AW3413" t="s">
        <v>52</v>
      </c>
      <c r="AX3413" t="s">
        <v>52</v>
      </c>
      <c r="AY3413" t="s">
        <v>74</v>
      </c>
      <c r="AZ3413" s="7"/>
    </row>
    <row r="3414" spans="1:52" x14ac:dyDescent="0.25">
      <c r="A3414" s="1" t="str">
        <f t="shared" si="53"/>
        <v>1</v>
      </c>
      <c r="B3414" s="1" t="s">
        <v>24634</v>
      </c>
      <c r="C3414" s="1" t="s">
        <v>1449</v>
      </c>
      <c r="D3414" s="1" t="s">
        <v>567</v>
      </c>
      <c r="E3414" s="1" t="s">
        <v>52</v>
      </c>
      <c r="F3414" s="1" t="s">
        <v>6658</v>
      </c>
      <c r="G3414" s="1" t="s">
        <v>6659</v>
      </c>
      <c r="H3414" s="1" t="s">
        <v>6561</v>
      </c>
      <c r="I3414" s="1" t="s">
        <v>706</v>
      </c>
      <c r="J3414" s="1">
        <v>1138606.6669999999</v>
      </c>
      <c r="K3414" s="1" t="s">
        <v>56</v>
      </c>
      <c r="L3414" s="1">
        <v>1138606.6669999999</v>
      </c>
      <c r="M3414" s="1">
        <v>0</v>
      </c>
      <c r="N3414" s="1">
        <v>0</v>
      </c>
      <c r="O3414" s="1" t="s">
        <v>52</v>
      </c>
      <c r="P3414" s="1">
        <v>0</v>
      </c>
      <c r="Q3414" s="1">
        <v>0</v>
      </c>
      <c r="R3414" s="1">
        <v>0</v>
      </c>
      <c r="S3414" s="1">
        <v>1252468</v>
      </c>
      <c r="T3414" s="1" t="s">
        <v>24635</v>
      </c>
      <c r="U3414" s="1" t="s">
        <v>52</v>
      </c>
      <c r="V3414" s="1" t="s">
        <v>52</v>
      </c>
      <c r="W3414" s="1" t="s">
        <v>24636</v>
      </c>
      <c r="X3414" s="1" t="s">
        <v>60</v>
      </c>
      <c r="Y3414" s="1" t="s">
        <v>24637</v>
      </c>
      <c r="Z3414" s="1" t="s">
        <v>63</v>
      </c>
      <c r="AA3414" s="1" t="s">
        <v>62</v>
      </c>
      <c r="AB3414" s="1" t="s">
        <v>63</v>
      </c>
      <c r="AC3414" s="1" t="s">
        <v>1194</v>
      </c>
      <c r="AD3414" s="1" t="s">
        <v>24638</v>
      </c>
      <c r="AE3414" s="1" t="s">
        <v>24639</v>
      </c>
      <c r="AF3414" s="1" t="s">
        <v>4266</v>
      </c>
      <c r="AG3414" s="1" t="s">
        <v>24640</v>
      </c>
      <c r="AH3414" s="1" t="s">
        <v>24641</v>
      </c>
      <c r="AI3414" s="1" t="s">
        <v>168</v>
      </c>
      <c r="AL3414" s="1" t="s">
        <v>24642</v>
      </c>
      <c r="AM3414" s="1" t="s">
        <v>24643</v>
      </c>
      <c r="AN3414" s="1" t="s">
        <v>60</v>
      </c>
      <c r="AO3414" s="1" t="s">
        <v>24644</v>
      </c>
      <c r="AP3414" s="1" t="s">
        <v>24645</v>
      </c>
      <c r="AQ3414" s="1">
        <v>0</v>
      </c>
      <c r="AR3414" s="1" t="s">
        <v>334</v>
      </c>
      <c r="AS3414" s="1" t="s">
        <v>52</v>
      </c>
      <c r="AT3414" s="1" t="s">
        <v>52</v>
      </c>
      <c r="AU3414" s="1" t="s">
        <v>52</v>
      </c>
      <c r="AV3414" s="1" t="s">
        <v>52</v>
      </c>
      <c r="AW3414" s="1" t="s">
        <v>52</v>
      </c>
      <c r="AX3414" s="1" t="s">
        <v>52</v>
      </c>
      <c r="AY3414" s="1" t="s">
        <v>74</v>
      </c>
      <c r="AZ3414" s="2" t="s">
        <v>34853</v>
      </c>
    </row>
    <row r="3415" spans="1:52" x14ac:dyDescent="0.25">
      <c r="A3415" s="1">
        <f t="shared" si="53"/>
        <v>0</v>
      </c>
      <c r="B3415" s="1" t="s">
        <v>24634</v>
      </c>
      <c r="C3415" s="1" t="s">
        <v>1449</v>
      </c>
      <c r="D3415" s="1" t="s">
        <v>567</v>
      </c>
      <c r="E3415" s="1" t="s">
        <v>52</v>
      </c>
      <c r="F3415" s="1" t="s">
        <v>6658</v>
      </c>
      <c r="G3415" s="1" t="s">
        <v>6659</v>
      </c>
      <c r="H3415" s="1" t="s">
        <v>6561</v>
      </c>
      <c r="I3415" s="1" t="s">
        <v>706</v>
      </c>
      <c r="J3415" s="1">
        <v>1138606.6669999999</v>
      </c>
      <c r="K3415" s="1" t="s">
        <v>56</v>
      </c>
      <c r="L3415" s="1">
        <v>1138606.6669999999</v>
      </c>
      <c r="M3415" s="1">
        <v>0</v>
      </c>
      <c r="N3415" s="1">
        <v>0</v>
      </c>
      <c r="O3415" s="1" t="s">
        <v>52</v>
      </c>
      <c r="P3415" s="1">
        <v>0</v>
      </c>
      <c r="Q3415" s="1">
        <v>0</v>
      </c>
      <c r="R3415" s="1">
        <v>0</v>
      </c>
      <c r="S3415" s="1">
        <v>1252468</v>
      </c>
      <c r="T3415" s="1" t="s">
        <v>24635</v>
      </c>
      <c r="U3415" s="1" t="s">
        <v>52</v>
      </c>
      <c r="V3415" s="1" t="s">
        <v>52</v>
      </c>
      <c r="W3415" s="1" t="s">
        <v>24636</v>
      </c>
      <c r="X3415" s="1" t="s">
        <v>60</v>
      </c>
      <c r="Y3415" s="1" t="s">
        <v>24637</v>
      </c>
      <c r="Z3415" s="1" t="s">
        <v>63</v>
      </c>
      <c r="AA3415" s="1" t="s">
        <v>62</v>
      </c>
      <c r="AB3415" s="1" t="s">
        <v>63</v>
      </c>
      <c r="AC3415" s="1" t="s">
        <v>1194</v>
      </c>
      <c r="AD3415" s="1" t="s">
        <v>24638</v>
      </c>
      <c r="AE3415" s="1" t="s">
        <v>24639</v>
      </c>
      <c r="AF3415" s="1" t="s">
        <v>4266</v>
      </c>
      <c r="AG3415" s="1" t="s">
        <v>24640</v>
      </c>
      <c r="AH3415" s="1" t="s">
        <v>24641</v>
      </c>
      <c r="AI3415" s="1" t="s">
        <v>168</v>
      </c>
      <c r="AL3415" s="1" t="s">
        <v>24642</v>
      </c>
      <c r="AM3415" s="1" t="s">
        <v>24643</v>
      </c>
      <c r="AN3415" s="1" t="s">
        <v>60</v>
      </c>
      <c r="AO3415" s="1" t="s">
        <v>24644</v>
      </c>
      <c r="AP3415" s="1" t="s">
        <v>24646</v>
      </c>
      <c r="AQ3415" s="1">
        <v>0</v>
      </c>
      <c r="AR3415" s="1" t="s">
        <v>334</v>
      </c>
      <c r="AS3415" s="1" t="s">
        <v>52</v>
      </c>
      <c r="AT3415" s="1" t="s">
        <v>52</v>
      </c>
      <c r="AU3415" s="1" t="s">
        <v>52</v>
      </c>
      <c r="AV3415" s="1" t="s">
        <v>52</v>
      </c>
      <c r="AW3415" s="1" t="s">
        <v>52</v>
      </c>
      <c r="AX3415" s="1" t="s">
        <v>52</v>
      </c>
      <c r="AY3415" s="1" t="s">
        <v>74</v>
      </c>
      <c r="AZ3415" s="2" t="s">
        <v>34853</v>
      </c>
    </row>
    <row r="3416" spans="1:52" x14ac:dyDescent="0.25">
      <c r="A3416" s="1" t="str">
        <f t="shared" si="53"/>
        <v>1</v>
      </c>
      <c r="B3416" s="1" t="s">
        <v>24647</v>
      </c>
      <c r="C3416" s="1" t="s">
        <v>1449</v>
      </c>
      <c r="D3416" s="1" t="s">
        <v>97</v>
      </c>
      <c r="E3416" s="1" t="s">
        <v>52</v>
      </c>
      <c r="F3416" s="1" t="s">
        <v>7510</v>
      </c>
      <c r="G3416" s="1" t="s">
        <v>52</v>
      </c>
      <c r="H3416" s="1" t="s">
        <v>1452</v>
      </c>
      <c r="I3416" s="1" t="s">
        <v>55</v>
      </c>
      <c r="J3416" s="1">
        <v>2000000</v>
      </c>
      <c r="K3416" s="1" t="s">
        <v>56</v>
      </c>
      <c r="L3416" s="1">
        <v>2000000</v>
      </c>
      <c r="M3416" s="1">
        <v>150</v>
      </c>
      <c r="N3416" s="1">
        <v>4</v>
      </c>
      <c r="O3416" s="1" t="s">
        <v>52</v>
      </c>
      <c r="P3416" s="1">
        <v>272727</v>
      </c>
      <c r="Q3416" s="1">
        <v>0</v>
      </c>
      <c r="R3416" s="1">
        <v>0</v>
      </c>
      <c r="S3416" s="1">
        <v>2200000</v>
      </c>
      <c r="T3416" s="1" t="s">
        <v>24648</v>
      </c>
      <c r="U3416" s="1" t="s">
        <v>52</v>
      </c>
      <c r="V3416" s="1" t="s">
        <v>52</v>
      </c>
      <c r="W3416" s="1" t="s">
        <v>24649</v>
      </c>
      <c r="X3416" s="1" t="s">
        <v>60</v>
      </c>
      <c r="Y3416" s="1" t="s">
        <v>24650</v>
      </c>
      <c r="Z3416" s="1" t="s">
        <v>63</v>
      </c>
      <c r="AA3416" s="1" t="s">
        <v>62</v>
      </c>
      <c r="AB3416" s="1" t="s">
        <v>63</v>
      </c>
      <c r="AC3416" s="1" t="s">
        <v>163</v>
      </c>
      <c r="AD3416" s="1" t="s">
        <v>24651</v>
      </c>
      <c r="AE3416" s="1" t="s">
        <v>1485</v>
      </c>
      <c r="AF3416" s="1" t="s">
        <v>97</v>
      </c>
      <c r="AG3416" s="1" t="s">
        <v>1486</v>
      </c>
      <c r="AH3416" s="1" t="s">
        <v>1487</v>
      </c>
      <c r="AI3416" s="1" t="s">
        <v>69</v>
      </c>
      <c r="AL3416" s="1" t="s">
        <v>24652</v>
      </c>
      <c r="AM3416" s="1" t="s">
        <v>24653</v>
      </c>
      <c r="AN3416" s="1" t="s">
        <v>60</v>
      </c>
      <c r="AO3416" s="1" t="s">
        <v>24654</v>
      </c>
      <c r="AP3416" s="1" t="s">
        <v>24655</v>
      </c>
      <c r="AQ3416" s="1">
        <v>0</v>
      </c>
      <c r="AR3416" s="1" t="s">
        <v>173</v>
      </c>
      <c r="AS3416" s="1" t="s">
        <v>52</v>
      </c>
      <c r="AT3416" s="1" t="s">
        <v>52</v>
      </c>
      <c r="AU3416" s="1" t="s">
        <v>52</v>
      </c>
      <c r="AV3416" s="1" t="s">
        <v>52</v>
      </c>
      <c r="AW3416" s="1" t="s">
        <v>52</v>
      </c>
      <c r="AX3416" s="1" t="s">
        <v>52</v>
      </c>
      <c r="AY3416" s="1" t="s">
        <v>74</v>
      </c>
      <c r="AZ3416" s="2" t="s">
        <v>34853</v>
      </c>
    </row>
    <row r="3417" spans="1:52" x14ac:dyDescent="0.25">
      <c r="A3417" s="1">
        <f t="shared" si="53"/>
        <v>0</v>
      </c>
      <c r="B3417" s="1" t="s">
        <v>24647</v>
      </c>
      <c r="C3417" s="1" t="s">
        <v>1449</v>
      </c>
      <c r="D3417" s="1" t="s">
        <v>97</v>
      </c>
      <c r="E3417" s="1" t="s">
        <v>52</v>
      </c>
      <c r="F3417" s="1" t="s">
        <v>7510</v>
      </c>
      <c r="G3417" s="1" t="s">
        <v>52</v>
      </c>
      <c r="H3417" s="1" t="s">
        <v>1452</v>
      </c>
      <c r="I3417" s="1" t="s">
        <v>55</v>
      </c>
      <c r="J3417" s="1">
        <v>2000000</v>
      </c>
      <c r="K3417" s="1" t="s">
        <v>56</v>
      </c>
      <c r="L3417" s="1">
        <v>2000000</v>
      </c>
      <c r="M3417" s="1">
        <v>150</v>
      </c>
      <c r="N3417" s="1">
        <v>4</v>
      </c>
      <c r="O3417" s="1" t="s">
        <v>52</v>
      </c>
      <c r="P3417" s="1">
        <v>272727</v>
      </c>
      <c r="Q3417" s="1">
        <v>0</v>
      </c>
      <c r="R3417" s="1">
        <v>0</v>
      </c>
      <c r="S3417" s="1">
        <v>2200000</v>
      </c>
      <c r="T3417" s="1" t="s">
        <v>24648</v>
      </c>
      <c r="U3417" s="1" t="s">
        <v>52</v>
      </c>
      <c r="V3417" s="1" t="s">
        <v>52</v>
      </c>
      <c r="W3417" s="1" t="s">
        <v>24649</v>
      </c>
      <c r="X3417" s="1" t="s">
        <v>60</v>
      </c>
      <c r="Y3417" s="1" t="s">
        <v>24650</v>
      </c>
      <c r="Z3417" s="1" t="s">
        <v>63</v>
      </c>
      <c r="AA3417" s="1" t="s">
        <v>62</v>
      </c>
      <c r="AB3417" s="1" t="s">
        <v>63</v>
      </c>
      <c r="AC3417" s="1" t="s">
        <v>163</v>
      </c>
      <c r="AD3417" s="1" t="s">
        <v>24651</v>
      </c>
      <c r="AE3417" s="1" t="s">
        <v>1485</v>
      </c>
      <c r="AF3417" s="1" t="s">
        <v>97</v>
      </c>
      <c r="AG3417" s="1" t="s">
        <v>1486</v>
      </c>
      <c r="AH3417" s="1" t="s">
        <v>1487</v>
      </c>
      <c r="AI3417" s="1" t="s">
        <v>69</v>
      </c>
      <c r="AL3417" s="1" t="s">
        <v>24652</v>
      </c>
      <c r="AM3417" s="1" t="s">
        <v>24653</v>
      </c>
      <c r="AN3417" s="1" t="s">
        <v>60</v>
      </c>
      <c r="AO3417" s="1" t="s">
        <v>24654</v>
      </c>
      <c r="AP3417" s="1" t="s">
        <v>24656</v>
      </c>
      <c r="AQ3417" s="1">
        <v>0</v>
      </c>
      <c r="AR3417" s="1" t="s">
        <v>173</v>
      </c>
      <c r="AS3417" s="1" t="s">
        <v>52</v>
      </c>
      <c r="AT3417" s="1" t="s">
        <v>52</v>
      </c>
      <c r="AU3417" s="1" t="s">
        <v>52</v>
      </c>
      <c r="AV3417" s="1" t="s">
        <v>52</v>
      </c>
      <c r="AW3417" s="1" t="s">
        <v>52</v>
      </c>
      <c r="AX3417" s="1" t="s">
        <v>52</v>
      </c>
      <c r="AY3417" s="1" t="s">
        <v>74</v>
      </c>
      <c r="AZ3417" s="2" t="s">
        <v>34853</v>
      </c>
    </row>
    <row r="3418" spans="1:52" customFormat="1" x14ac:dyDescent="0.25">
      <c r="A3418" s="1" t="str">
        <f t="shared" si="53"/>
        <v>1</v>
      </c>
      <c r="B3418" s="1" t="s">
        <v>24657</v>
      </c>
      <c r="C3418" s="1" t="s">
        <v>139</v>
      </c>
      <c r="D3418" s="1" t="s">
        <v>186</v>
      </c>
      <c r="E3418" s="1" t="s">
        <v>52</v>
      </c>
      <c r="F3418" s="1" t="s">
        <v>24658</v>
      </c>
      <c r="G3418" s="1" t="s">
        <v>52</v>
      </c>
      <c r="H3418" s="1" t="s">
        <v>141</v>
      </c>
      <c r="I3418" s="1" t="s">
        <v>55</v>
      </c>
      <c r="J3418" s="1">
        <v>1000000</v>
      </c>
      <c r="K3418" s="1" t="s">
        <v>56</v>
      </c>
      <c r="L3418" s="1">
        <v>1000000</v>
      </c>
      <c r="M3418" s="1">
        <v>150</v>
      </c>
      <c r="N3418" s="1">
        <v>2</v>
      </c>
      <c r="O3418" s="1" t="s">
        <v>52</v>
      </c>
      <c r="P3418" s="1">
        <v>272727</v>
      </c>
      <c r="Q3418" s="1">
        <v>0</v>
      </c>
      <c r="R3418" s="1">
        <v>0</v>
      </c>
      <c r="S3418" s="1">
        <v>1100000</v>
      </c>
      <c r="T3418" s="1" t="s">
        <v>24659</v>
      </c>
      <c r="U3418" s="1" t="s">
        <v>52</v>
      </c>
      <c r="V3418" s="1" t="s">
        <v>52</v>
      </c>
      <c r="W3418" s="1" t="s">
        <v>24660</v>
      </c>
      <c r="X3418" s="1" t="s">
        <v>60</v>
      </c>
      <c r="Y3418" s="1" t="s">
        <v>24661</v>
      </c>
      <c r="Z3418" s="1" t="s">
        <v>63</v>
      </c>
      <c r="AA3418" s="1" t="s">
        <v>61</v>
      </c>
      <c r="AB3418" s="1" t="s">
        <v>63</v>
      </c>
      <c r="AC3418" s="1" t="s">
        <v>163</v>
      </c>
      <c r="AD3418" s="1" t="s">
        <v>24662</v>
      </c>
      <c r="AE3418" s="1" t="s">
        <v>24663</v>
      </c>
      <c r="AF3418" s="1" t="s">
        <v>5735</v>
      </c>
      <c r="AG3418" s="1" t="s">
        <v>24664</v>
      </c>
      <c r="AH3418" s="1" t="s">
        <v>24665</v>
      </c>
      <c r="AI3418" s="1" t="s">
        <v>69</v>
      </c>
      <c r="AL3418" t="s">
        <v>24666</v>
      </c>
      <c r="AM3418" t="s">
        <v>24667</v>
      </c>
      <c r="AN3418" t="s">
        <v>60</v>
      </c>
      <c r="AO3418" t="s">
        <v>24668</v>
      </c>
      <c r="AP3418" t="s">
        <v>24669</v>
      </c>
      <c r="AQ3418">
        <v>0</v>
      </c>
      <c r="AR3418" t="s">
        <v>173</v>
      </c>
      <c r="AS3418" t="s">
        <v>52</v>
      </c>
      <c r="AT3418" t="s">
        <v>52</v>
      </c>
      <c r="AU3418" t="s">
        <v>52</v>
      </c>
      <c r="AV3418" t="s">
        <v>52</v>
      </c>
      <c r="AW3418" t="s">
        <v>52</v>
      </c>
      <c r="AX3418" t="s">
        <v>52</v>
      </c>
      <c r="AY3418" t="s">
        <v>74</v>
      </c>
      <c r="AZ3418" s="7"/>
    </row>
    <row r="3419" spans="1:52" x14ac:dyDescent="0.25">
      <c r="A3419" s="1" t="str">
        <f t="shared" si="53"/>
        <v>1</v>
      </c>
      <c r="B3419" s="1" t="s">
        <v>24670</v>
      </c>
      <c r="C3419" s="1" t="s">
        <v>3422</v>
      </c>
      <c r="D3419" s="1" t="s">
        <v>385</v>
      </c>
      <c r="E3419" s="1" t="s">
        <v>52</v>
      </c>
      <c r="F3419" s="1" t="s">
        <v>24671</v>
      </c>
      <c r="G3419" s="1" t="s">
        <v>52</v>
      </c>
      <c r="H3419" s="1" t="s">
        <v>17552</v>
      </c>
      <c r="I3419" s="1" t="s">
        <v>6317</v>
      </c>
      <c r="J3419" s="1">
        <v>712712708.33299994</v>
      </c>
      <c r="K3419" s="1" t="s">
        <v>56</v>
      </c>
      <c r="L3419" s="1">
        <v>712712708.33299994</v>
      </c>
      <c r="M3419" s="1">
        <v>0</v>
      </c>
      <c r="N3419" s="1">
        <v>20000</v>
      </c>
      <c r="O3419" s="1">
        <v>45778</v>
      </c>
      <c r="P3419" s="1">
        <v>0</v>
      </c>
      <c r="Q3419" s="1">
        <v>0</v>
      </c>
      <c r="R3419" s="1">
        <v>0</v>
      </c>
      <c r="S3419" s="1">
        <v>0</v>
      </c>
      <c r="T3419" s="1" t="s">
        <v>24238</v>
      </c>
      <c r="U3419" s="1" t="s">
        <v>52</v>
      </c>
      <c r="V3419" s="1" t="s">
        <v>52</v>
      </c>
      <c r="W3419" s="1" t="s">
        <v>24672</v>
      </c>
      <c r="X3419" s="1" t="s">
        <v>60</v>
      </c>
      <c r="Y3419" s="1" t="s">
        <v>52</v>
      </c>
      <c r="Z3419" s="1" t="s">
        <v>63</v>
      </c>
      <c r="AA3419" s="1" t="s">
        <v>61</v>
      </c>
      <c r="AB3419" s="1" t="s">
        <v>63</v>
      </c>
      <c r="AC3419" s="1" t="s">
        <v>193</v>
      </c>
      <c r="AD3419" s="1" t="s">
        <v>4195</v>
      </c>
      <c r="AE3419" s="1" t="s">
        <v>195</v>
      </c>
      <c r="AF3419" s="1" t="s">
        <v>51</v>
      </c>
      <c r="AG3419" s="1" t="s">
        <v>196</v>
      </c>
      <c r="AH3419" s="1" t="s">
        <v>197</v>
      </c>
      <c r="AI3419" s="1" t="s">
        <v>1977</v>
      </c>
      <c r="AL3419" s="1" t="s">
        <v>199</v>
      </c>
      <c r="AM3419" s="1" t="s">
        <v>1978</v>
      </c>
      <c r="AN3419" s="1" t="s">
        <v>60</v>
      </c>
      <c r="AO3419" s="1" t="s">
        <v>52</v>
      </c>
      <c r="AP3419" s="1" t="s">
        <v>24673</v>
      </c>
      <c r="AQ3419" s="1">
        <v>0</v>
      </c>
      <c r="AR3419" s="1" t="s">
        <v>203</v>
      </c>
      <c r="AS3419" s="1" t="s">
        <v>52</v>
      </c>
      <c r="AT3419" s="1" t="s">
        <v>52</v>
      </c>
      <c r="AU3419" s="1" t="s">
        <v>52</v>
      </c>
      <c r="AV3419" s="1" t="s">
        <v>52</v>
      </c>
      <c r="AW3419" s="1" t="s">
        <v>52</v>
      </c>
      <c r="AX3419" s="1" t="s">
        <v>52</v>
      </c>
      <c r="AY3419" s="1" t="s">
        <v>309</v>
      </c>
      <c r="AZ3419" s="2" t="s">
        <v>34853</v>
      </c>
    </row>
    <row r="3420" spans="1:52" customFormat="1" x14ac:dyDescent="0.25">
      <c r="A3420" s="1" t="str">
        <f t="shared" si="53"/>
        <v>1</v>
      </c>
      <c r="B3420" s="1" t="s">
        <v>24674</v>
      </c>
      <c r="C3420" s="1" t="s">
        <v>139</v>
      </c>
      <c r="D3420" s="1" t="s">
        <v>186</v>
      </c>
      <c r="E3420" s="1" t="s">
        <v>52</v>
      </c>
      <c r="F3420" s="1" t="s">
        <v>18730</v>
      </c>
      <c r="G3420" s="1" t="s">
        <v>18731</v>
      </c>
      <c r="H3420" s="1" t="s">
        <v>141</v>
      </c>
      <c r="I3420" s="1" t="s">
        <v>100</v>
      </c>
      <c r="J3420" s="1">
        <v>26506000</v>
      </c>
      <c r="K3420" s="1" t="s">
        <v>56</v>
      </c>
      <c r="L3420" s="1">
        <v>26506000</v>
      </c>
      <c r="M3420" s="1">
        <v>40</v>
      </c>
      <c r="N3420" s="1">
        <v>0</v>
      </c>
      <c r="O3420" s="1" t="s">
        <v>52</v>
      </c>
      <c r="P3420" s="1">
        <v>0</v>
      </c>
      <c r="Q3420" s="1">
        <v>0</v>
      </c>
      <c r="R3420" s="1">
        <v>0</v>
      </c>
      <c r="S3420" s="1">
        <v>29156600</v>
      </c>
      <c r="T3420" s="1" t="s">
        <v>24675</v>
      </c>
      <c r="U3420" s="1" t="s">
        <v>52</v>
      </c>
      <c r="V3420" s="1" t="s">
        <v>52</v>
      </c>
      <c r="W3420" s="1" t="s">
        <v>24676</v>
      </c>
      <c r="X3420" s="1" t="s">
        <v>60</v>
      </c>
      <c r="Y3420" s="1" t="s">
        <v>24677</v>
      </c>
      <c r="Z3420" s="1" t="s">
        <v>63</v>
      </c>
      <c r="AA3420" s="1" t="s">
        <v>61</v>
      </c>
      <c r="AB3420" s="1" t="s">
        <v>63</v>
      </c>
      <c r="AC3420" s="1" t="s">
        <v>884</v>
      </c>
      <c r="AD3420" s="1" t="s">
        <v>24678</v>
      </c>
      <c r="AE3420" s="1" t="s">
        <v>4950</v>
      </c>
      <c r="AF3420" s="1" t="s">
        <v>106</v>
      </c>
      <c r="AG3420" s="1" t="s">
        <v>4951</v>
      </c>
      <c r="AH3420" s="1" t="s">
        <v>4952</v>
      </c>
      <c r="AI3420" s="1" t="s">
        <v>168</v>
      </c>
      <c r="AL3420" t="s">
        <v>24679</v>
      </c>
      <c r="AM3420" t="s">
        <v>24680</v>
      </c>
      <c r="AN3420" t="s">
        <v>60</v>
      </c>
      <c r="AO3420" t="s">
        <v>24681</v>
      </c>
      <c r="AP3420" t="s">
        <v>24682</v>
      </c>
      <c r="AQ3420">
        <v>0</v>
      </c>
      <c r="AR3420" t="s">
        <v>892</v>
      </c>
      <c r="AS3420" t="s">
        <v>52</v>
      </c>
      <c r="AT3420" t="s">
        <v>52</v>
      </c>
      <c r="AU3420" t="s">
        <v>52</v>
      </c>
      <c r="AV3420" t="s">
        <v>52</v>
      </c>
      <c r="AW3420" t="s">
        <v>52</v>
      </c>
      <c r="AX3420" t="s">
        <v>52</v>
      </c>
      <c r="AY3420" t="s">
        <v>74</v>
      </c>
      <c r="AZ3420" s="7"/>
    </row>
    <row r="3421" spans="1:52" customFormat="1" x14ac:dyDescent="0.25">
      <c r="A3421" s="1" t="str">
        <f t="shared" si="53"/>
        <v>1</v>
      </c>
      <c r="B3421" s="1" t="s">
        <v>24683</v>
      </c>
      <c r="C3421" s="1" t="s">
        <v>139</v>
      </c>
      <c r="D3421" s="1" t="s">
        <v>186</v>
      </c>
      <c r="E3421" s="1" t="s">
        <v>52</v>
      </c>
      <c r="F3421" s="1" t="s">
        <v>18730</v>
      </c>
      <c r="G3421" s="1" t="s">
        <v>18731</v>
      </c>
      <c r="H3421" s="1" t="s">
        <v>141</v>
      </c>
      <c r="I3421" s="1" t="s">
        <v>100</v>
      </c>
      <c r="J3421" s="1">
        <v>4846000</v>
      </c>
      <c r="K3421" s="1" t="s">
        <v>56</v>
      </c>
      <c r="L3421" s="1">
        <v>4846000</v>
      </c>
      <c r="M3421" s="1">
        <v>8</v>
      </c>
      <c r="N3421" s="1">
        <v>0</v>
      </c>
      <c r="O3421" s="1" t="s">
        <v>52</v>
      </c>
      <c r="P3421" s="1">
        <v>0</v>
      </c>
      <c r="Q3421" s="1">
        <v>0</v>
      </c>
      <c r="R3421" s="1">
        <v>0</v>
      </c>
      <c r="S3421" s="1">
        <v>5330600</v>
      </c>
      <c r="T3421" s="1" t="s">
        <v>24684</v>
      </c>
      <c r="U3421" s="1" t="s">
        <v>52</v>
      </c>
      <c r="V3421" s="1" t="s">
        <v>52</v>
      </c>
      <c r="W3421" s="1" t="s">
        <v>24685</v>
      </c>
      <c r="X3421" s="1" t="s">
        <v>60</v>
      </c>
      <c r="Y3421" s="1" t="s">
        <v>24686</v>
      </c>
      <c r="Z3421" s="1" t="s">
        <v>63</v>
      </c>
      <c r="AA3421" s="1" t="s">
        <v>62</v>
      </c>
      <c r="AB3421" s="1" t="s">
        <v>63</v>
      </c>
      <c r="AC3421" s="1" t="s">
        <v>86</v>
      </c>
      <c r="AD3421" s="1" t="s">
        <v>24687</v>
      </c>
      <c r="AE3421" s="1" t="s">
        <v>24380</v>
      </c>
      <c r="AF3421" s="1" t="s">
        <v>97</v>
      </c>
      <c r="AG3421" s="1" t="s">
        <v>24381</v>
      </c>
      <c r="AH3421" s="1" t="s">
        <v>24688</v>
      </c>
      <c r="AI3421" s="1" t="s">
        <v>109</v>
      </c>
      <c r="AL3421" t="s">
        <v>24383</v>
      </c>
      <c r="AM3421" t="s">
        <v>24384</v>
      </c>
      <c r="AN3421" t="s">
        <v>60</v>
      </c>
      <c r="AO3421" t="s">
        <v>24689</v>
      </c>
      <c r="AP3421" t="s">
        <v>24690</v>
      </c>
      <c r="AQ3421">
        <v>0</v>
      </c>
      <c r="AR3421" t="s">
        <v>94</v>
      </c>
      <c r="AS3421" t="s">
        <v>52</v>
      </c>
      <c r="AT3421" t="s">
        <v>52</v>
      </c>
      <c r="AU3421" t="s">
        <v>52</v>
      </c>
      <c r="AV3421" t="s">
        <v>52</v>
      </c>
      <c r="AW3421" t="s">
        <v>52</v>
      </c>
      <c r="AX3421" t="s">
        <v>52</v>
      </c>
      <c r="AY3421" t="s">
        <v>74</v>
      </c>
      <c r="AZ3421" s="7"/>
    </row>
    <row r="3422" spans="1:52" customFormat="1" x14ac:dyDescent="0.25">
      <c r="A3422" s="1" t="str">
        <f t="shared" si="53"/>
        <v>1</v>
      </c>
      <c r="B3422" s="1" t="s">
        <v>24691</v>
      </c>
      <c r="C3422" s="1" t="s">
        <v>139</v>
      </c>
      <c r="D3422" s="1" t="s">
        <v>186</v>
      </c>
      <c r="E3422" s="1" t="s">
        <v>52</v>
      </c>
      <c r="F3422" s="1" t="s">
        <v>18730</v>
      </c>
      <c r="G3422" s="1" t="s">
        <v>18731</v>
      </c>
      <c r="H3422" s="1" t="s">
        <v>141</v>
      </c>
      <c r="I3422" s="1" t="s">
        <v>100</v>
      </c>
      <c r="J3422" s="1">
        <v>4309200</v>
      </c>
      <c r="K3422" s="1" t="s">
        <v>56</v>
      </c>
      <c r="L3422" s="1">
        <v>4309200</v>
      </c>
      <c r="M3422" s="1">
        <v>4</v>
      </c>
      <c r="N3422" s="1">
        <v>0</v>
      </c>
      <c r="O3422" s="1" t="s">
        <v>52</v>
      </c>
      <c r="P3422" s="1">
        <v>3000000</v>
      </c>
      <c r="Q3422" s="1">
        <v>0</v>
      </c>
      <c r="R3422" s="1">
        <v>0</v>
      </c>
      <c r="S3422" s="1">
        <v>4740120</v>
      </c>
      <c r="T3422" s="1" t="s">
        <v>24692</v>
      </c>
      <c r="U3422" s="1" t="s">
        <v>52</v>
      </c>
      <c r="V3422" s="1" t="s">
        <v>52</v>
      </c>
      <c r="W3422" s="1" t="s">
        <v>24693</v>
      </c>
      <c r="X3422" s="1" t="s">
        <v>60</v>
      </c>
      <c r="Y3422" s="1" t="s">
        <v>24694</v>
      </c>
      <c r="Z3422" s="1" t="s">
        <v>63</v>
      </c>
      <c r="AA3422" s="1" t="s">
        <v>62</v>
      </c>
      <c r="AB3422" s="1" t="s">
        <v>63</v>
      </c>
      <c r="AC3422" s="1" t="s">
        <v>86</v>
      </c>
      <c r="AD3422" s="1" t="s">
        <v>24695</v>
      </c>
      <c r="AE3422" s="1" t="s">
        <v>1052</v>
      </c>
      <c r="AF3422" s="1" t="s">
        <v>204</v>
      </c>
      <c r="AG3422" s="1" t="s">
        <v>1053</v>
      </c>
      <c r="AH3422" s="1" t="s">
        <v>24696</v>
      </c>
      <c r="AI3422" s="1" t="s">
        <v>168</v>
      </c>
      <c r="AL3422" t="s">
        <v>24697</v>
      </c>
      <c r="AM3422" t="s">
        <v>24698</v>
      </c>
      <c r="AN3422" t="s">
        <v>60</v>
      </c>
      <c r="AO3422" t="s">
        <v>24699</v>
      </c>
      <c r="AP3422" t="s">
        <v>24700</v>
      </c>
      <c r="AQ3422">
        <v>0</v>
      </c>
      <c r="AR3422" t="s">
        <v>94</v>
      </c>
      <c r="AS3422" t="s">
        <v>52</v>
      </c>
      <c r="AT3422" t="s">
        <v>52</v>
      </c>
      <c r="AU3422" t="s">
        <v>52</v>
      </c>
      <c r="AV3422" t="s">
        <v>52</v>
      </c>
      <c r="AW3422" t="s">
        <v>52</v>
      </c>
      <c r="AX3422" t="s">
        <v>52</v>
      </c>
      <c r="AY3422" t="s">
        <v>74</v>
      </c>
      <c r="AZ3422" s="7"/>
    </row>
    <row r="3423" spans="1:52" customFormat="1" x14ac:dyDescent="0.25">
      <c r="A3423" s="1" t="str">
        <f t="shared" si="53"/>
        <v>1</v>
      </c>
      <c r="B3423" s="1" t="s">
        <v>24701</v>
      </c>
      <c r="C3423" s="1" t="s">
        <v>77</v>
      </c>
      <c r="D3423" s="1" t="s">
        <v>78</v>
      </c>
      <c r="E3423" s="1" t="s">
        <v>52</v>
      </c>
      <c r="F3423" s="1" t="s">
        <v>24702</v>
      </c>
      <c r="G3423" s="1" t="s">
        <v>52</v>
      </c>
      <c r="H3423" s="1" t="s">
        <v>2078</v>
      </c>
      <c r="I3423" s="1" t="s">
        <v>100</v>
      </c>
      <c r="J3423" s="1">
        <v>16237000</v>
      </c>
      <c r="K3423" s="1" t="s">
        <v>56</v>
      </c>
      <c r="L3423" s="1">
        <v>16237000</v>
      </c>
      <c r="M3423" s="1">
        <v>40</v>
      </c>
      <c r="N3423" s="1">
        <v>0</v>
      </c>
      <c r="O3423" s="1" t="s">
        <v>52</v>
      </c>
      <c r="P3423" s="1">
        <v>5000000</v>
      </c>
      <c r="Q3423" s="1">
        <v>0</v>
      </c>
      <c r="R3423" s="1">
        <v>0</v>
      </c>
      <c r="S3423" s="1">
        <v>17860700</v>
      </c>
      <c r="T3423" s="1" t="s">
        <v>24703</v>
      </c>
      <c r="U3423" s="1" t="s">
        <v>52</v>
      </c>
      <c r="V3423" s="1" t="s">
        <v>52</v>
      </c>
      <c r="W3423" s="1" t="s">
        <v>24704</v>
      </c>
      <c r="X3423" s="1" t="s">
        <v>60</v>
      </c>
      <c r="Y3423" s="1" t="s">
        <v>52</v>
      </c>
      <c r="Z3423" s="1" t="s">
        <v>63</v>
      </c>
      <c r="AA3423" s="1" t="s">
        <v>61</v>
      </c>
      <c r="AB3423" s="1" t="s">
        <v>63</v>
      </c>
      <c r="AC3423" s="1" t="s">
        <v>86</v>
      </c>
      <c r="AD3423" s="1" t="s">
        <v>24705</v>
      </c>
      <c r="AE3423" s="1" t="s">
        <v>24380</v>
      </c>
      <c r="AF3423" s="1" t="s">
        <v>78</v>
      </c>
      <c r="AG3423" s="1" t="s">
        <v>24381</v>
      </c>
      <c r="AH3423" s="1" t="s">
        <v>24706</v>
      </c>
      <c r="AI3423" s="1" t="s">
        <v>124</v>
      </c>
      <c r="AL3423" t="s">
        <v>24707</v>
      </c>
      <c r="AM3423" t="s">
        <v>24708</v>
      </c>
      <c r="AN3423" t="s">
        <v>60</v>
      </c>
      <c r="AO3423" t="s">
        <v>52</v>
      </c>
      <c r="AP3423" t="s">
        <v>24709</v>
      </c>
      <c r="AQ3423">
        <v>0</v>
      </c>
      <c r="AR3423" t="s">
        <v>94</v>
      </c>
      <c r="AS3423" t="s">
        <v>52</v>
      </c>
      <c r="AT3423" t="s">
        <v>52</v>
      </c>
      <c r="AU3423" t="s">
        <v>52</v>
      </c>
      <c r="AV3423" t="s">
        <v>52</v>
      </c>
      <c r="AW3423" t="s">
        <v>52</v>
      </c>
      <c r="AX3423" t="s">
        <v>52</v>
      </c>
      <c r="AY3423" t="s">
        <v>74</v>
      </c>
      <c r="AZ3423" s="7"/>
    </row>
    <row r="3424" spans="1:52" x14ac:dyDescent="0.25">
      <c r="A3424" s="1" t="str">
        <f t="shared" si="53"/>
        <v>1</v>
      </c>
      <c r="B3424" s="1" t="s">
        <v>24710</v>
      </c>
      <c r="C3424" s="1" t="s">
        <v>1964</v>
      </c>
      <c r="D3424" s="1" t="s">
        <v>1811</v>
      </c>
      <c r="E3424" s="1" t="s">
        <v>52</v>
      </c>
      <c r="F3424" s="1" t="s">
        <v>3120</v>
      </c>
      <c r="G3424" s="1" t="s">
        <v>3121</v>
      </c>
      <c r="H3424" s="1" t="s">
        <v>1966</v>
      </c>
      <c r="I3424" s="1" t="s">
        <v>706</v>
      </c>
      <c r="J3424" s="1">
        <v>3500000</v>
      </c>
      <c r="K3424" s="1" t="s">
        <v>56</v>
      </c>
      <c r="L3424" s="1">
        <v>3500000</v>
      </c>
      <c r="M3424" s="1">
        <v>0</v>
      </c>
      <c r="N3424" s="1">
        <v>0</v>
      </c>
      <c r="O3424" s="1" t="s">
        <v>52</v>
      </c>
      <c r="P3424" s="1">
        <v>3000000</v>
      </c>
      <c r="Q3424" s="1">
        <v>0</v>
      </c>
      <c r="R3424" s="1">
        <v>0</v>
      </c>
      <c r="S3424" s="1">
        <v>3850000</v>
      </c>
      <c r="T3424" s="1" t="s">
        <v>24711</v>
      </c>
      <c r="U3424" s="1" t="s">
        <v>52</v>
      </c>
      <c r="V3424" s="1" t="s">
        <v>52</v>
      </c>
      <c r="W3424" s="1" t="s">
        <v>24712</v>
      </c>
      <c r="X3424" s="1" t="s">
        <v>60</v>
      </c>
      <c r="Y3424" s="1" t="s">
        <v>24713</v>
      </c>
      <c r="Z3424" s="1" t="s">
        <v>63</v>
      </c>
      <c r="AA3424" s="1" t="s">
        <v>62</v>
      </c>
      <c r="AB3424" s="1" t="s">
        <v>63</v>
      </c>
      <c r="AC3424" s="1" t="s">
        <v>86</v>
      </c>
      <c r="AD3424" s="1" t="s">
        <v>24714</v>
      </c>
      <c r="AE3424" s="1" t="s">
        <v>11655</v>
      </c>
      <c r="AF3424" s="1" t="s">
        <v>1811</v>
      </c>
      <c r="AG3424" s="1" t="s">
        <v>11656</v>
      </c>
      <c r="AH3424" s="1" t="s">
        <v>24715</v>
      </c>
      <c r="AI3424" s="2" t="s">
        <v>109</v>
      </c>
      <c r="AL3424" s="1" t="s">
        <v>24716</v>
      </c>
      <c r="AM3424" s="1" t="s">
        <v>24717</v>
      </c>
      <c r="AN3424" s="1" t="s">
        <v>60</v>
      </c>
      <c r="AO3424" s="1" t="s">
        <v>24718</v>
      </c>
      <c r="AP3424" s="1" t="s">
        <v>24719</v>
      </c>
      <c r="AQ3424" s="1">
        <v>0</v>
      </c>
      <c r="AR3424" s="1" t="s">
        <v>94</v>
      </c>
      <c r="AS3424" s="1" t="s">
        <v>52</v>
      </c>
      <c r="AT3424" s="1" t="s">
        <v>52</v>
      </c>
      <c r="AU3424" s="1" t="s">
        <v>52</v>
      </c>
      <c r="AV3424" s="1" t="s">
        <v>52</v>
      </c>
      <c r="AW3424" s="1" t="s">
        <v>52</v>
      </c>
      <c r="AX3424" s="1" t="s">
        <v>52</v>
      </c>
      <c r="AY3424" s="1" t="s">
        <v>74</v>
      </c>
      <c r="AZ3424" s="2" t="s">
        <v>34853</v>
      </c>
    </row>
    <row r="3425" spans="1:52" x14ac:dyDescent="0.25">
      <c r="A3425" s="1" t="str">
        <f t="shared" si="53"/>
        <v>1</v>
      </c>
      <c r="B3425" s="1" t="s">
        <v>24720</v>
      </c>
      <c r="C3425" s="1" t="s">
        <v>1964</v>
      </c>
      <c r="D3425" s="1" t="s">
        <v>1811</v>
      </c>
      <c r="E3425" s="1" t="s">
        <v>52</v>
      </c>
      <c r="F3425" s="1" t="s">
        <v>3120</v>
      </c>
      <c r="G3425" s="1" t="s">
        <v>3121</v>
      </c>
      <c r="H3425" s="1" t="s">
        <v>1966</v>
      </c>
      <c r="I3425" s="1" t="s">
        <v>706</v>
      </c>
      <c r="J3425" s="1">
        <v>3000000</v>
      </c>
      <c r="K3425" s="1" t="s">
        <v>56</v>
      </c>
      <c r="L3425" s="1">
        <v>3000000</v>
      </c>
      <c r="M3425" s="1">
        <v>0</v>
      </c>
      <c r="N3425" s="1">
        <v>0</v>
      </c>
      <c r="O3425" s="1" t="s">
        <v>52</v>
      </c>
      <c r="P3425" s="1">
        <v>3000000</v>
      </c>
      <c r="Q3425" s="1">
        <v>0</v>
      </c>
      <c r="R3425" s="1">
        <v>0</v>
      </c>
      <c r="S3425" s="1">
        <v>3300000</v>
      </c>
      <c r="T3425" s="1" t="s">
        <v>24721</v>
      </c>
      <c r="U3425" s="1" t="s">
        <v>52</v>
      </c>
      <c r="V3425" s="1" t="s">
        <v>52</v>
      </c>
      <c r="W3425" s="1" t="s">
        <v>24722</v>
      </c>
      <c r="X3425" s="1" t="s">
        <v>60</v>
      </c>
      <c r="Y3425" s="1" t="s">
        <v>24723</v>
      </c>
      <c r="Z3425" s="1" t="s">
        <v>63</v>
      </c>
      <c r="AA3425" s="1" t="s">
        <v>62</v>
      </c>
      <c r="AB3425" s="1" t="s">
        <v>63</v>
      </c>
      <c r="AC3425" s="1" t="s">
        <v>4496</v>
      </c>
      <c r="AD3425" s="1" t="s">
        <v>24724</v>
      </c>
      <c r="AE3425" s="1" t="s">
        <v>24725</v>
      </c>
      <c r="AF3425" s="1" t="s">
        <v>1811</v>
      </c>
      <c r="AG3425" s="1" t="s">
        <v>24726</v>
      </c>
      <c r="AH3425" s="1" t="s">
        <v>24727</v>
      </c>
      <c r="AI3425" s="2" t="s">
        <v>741</v>
      </c>
      <c r="AL3425" s="1" t="s">
        <v>24728</v>
      </c>
      <c r="AM3425" s="1" t="s">
        <v>24729</v>
      </c>
      <c r="AN3425" s="1" t="s">
        <v>60</v>
      </c>
      <c r="AO3425" s="1" t="s">
        <v>24730</v>
      </c>
      <c r="AP3425" s="1" t="s">
        <v>24731</v>
      </c>
      <c r="AQ3425" s="1">
        <v>0</v>
      </c>
      <c r="AR3425" s="1" t="s">
        <v>4505</v>
      </c>
      <c r="AS3425" s="1" t="s">
        <v>52</v>
      </c>
      <c r="AT3425" s="1" t="s">
        <v>52</v>
      </c>
      <c r="AU3425" s="1" t="s">
        <v>52</v>
      </c>
      <c r="AV3425" s="1" t="s">
        <v>52</v>
      </c>
      <c r="AW3425" s="1" t="s">
        <v>52</v>
      </c>
      <c r="AX3425" s="1" t="s">
        <v>52</v>
      </c>
      <c r="AY3425" s="1" t="s">
        <v>74</v>
      </c>
      <c r="AZ3425" s="2" t="s">
        <v>34853</v>
      </c>
    </row>
    <row r="3426" spans="1:52" x14ac:dyDescent="0.25">
      <c r="A3426" s="1" t="str">
        <f t="shared" si="53"/>
        <v>1</v>
      </c>
      <c r="B3426" s="1" t="s">
        <v>24732</v>
      </c>
      <c r="C3426" s="1" t="s">
        <v>1449</v>
      </c>
      <c r="D3426" s="1" t="s">
        <v>385</v>
      </c>
      <c r="E3426" s="1" t="s">
        <v>52</v>
      </c>
      <c r="F3426" s="1" t="s">
        <v>16458</v>
      </c>
      <c r="G3426" s="1" t="s">
        <v>16459</v>
      </c>
      <c r="H3426" s="1" t="s">
        <v>1470</v>
      </c>
      <c r="I3426" s="1" t="s">
        <v>1072</v>
      </c>
      <c r="J3426" s="1">
        <v>2000000</v>
      </c>
      <c r="K3426" s="1" t="s">
        <v>56</v>
      </c>
      <c r="L3426" s="1">
        <v>2000000</v>
      </c>
      <c r="M3426" s="1">
        <v>0</v>
      </c>
      <c r="N3426" s="1">
        <v>0</v>
      </c>
      <c r="O3426" s="1" t="s">
        <v>52</v>
      </c>
      <c r="P3426" s="1">
        <v>0</v>
      </c>
      <c r="Q3426" s="1">
        <v>0</v>
      </c>
      <c r="R3426" s="1">
        <v>0</v>
      </c>
      <c r="S3426" s="1">
        <v>2200000</v>
      </c>
      <c r="T3426" s="1" t="s">
        <v>24733</v>
      </c>
      <c r="U3426" s="1" t="s">
        <v>52</v>
      </c>
      <c r="V3426" s="1" t="s">
        <v>52</v>
      </c>
      <c r="W3426" s="1" t="s">
        <v>24734</v>
      </c>
      <c r="X3426" s="1" t="s">
        <v>60</v>
      </c>
      <c r="Y3426" s="1" t="s">
        <v>24735</v>
      </c>
      <c r="Z3426" s="1" t="s">
        <v>63</v>
      </c>
      <c r="AA3426" s="1" t="s">
        <v>62</v>
      </c>
      <c r="AB3426" s="1" t="s">
        <v>63</v>
      </c>
      <c r="AC3426" s="1" t="s">
        <v>3245</v>
      </c>
      <c r="AD3426" s="1" t="s">
        <v>24736</v>
      </c>
      <c r="AE3426" s="1" t="s">
        <v>24737</v>
      </c>
      <c r="AF3426" s="1" t="s">
        <v>567</v>
      </c>
      <c r="AG3426" s="1" t="s">
        <v>24738</v>
      </c>
      <c r="AH3426" s="1" t="s">
        <v>24739</v>
      </c>
      <c r="AI3426" s="2" t="s">
        <v>741</v>
      </c>
      <c r="AL3426" s="1" t="s">
        <v>24740</v>
      </c>
      <c r="AM3426" s="1" t="s">
        <v>24741</v>
      </c>
      <c r="AN3426" s="1" t="s">
        <v>60</v>
      </c>
      <c r="AO3426" s="1" t="s">
        <v>24742</v>
      </c>
      <c r="AP3426" s="1" t="s">
        <v>24743</v>
      </c>
      <c r="AQ3426" s="1">
        <v>0</v>
      </c>
      <c r="AR3426" s="1" t="s">
        <v>334</v>
      </c>
      <c r="AS3426" s="1" t="s">
        <v>52</v>
      </c>
      <c r="AT3426" s="1" t="s">
        <v>52</v>
      </c>
      <c r="AU3426" s="1" t="s">
        <v>52</v>
      </c>
      <c r="AV3426" s="1" t="s">
        <v>52</v>
      </c>
      <c r="AW3426" s="1" t="s">
        <v>52</v>
      </c>
      <c r="AX3426" s="1" t="s">
        <v>52</v>
      </c>
      <c r="AY3426" s="1" t="s">
        <v>74</v>
      </c>
      <c r="AZ3426" s="2" t="s">
        <v>34853</v>
      </c>
    </row>
    <row r="3427" spans="1:52" x14ac:dyDescent="0.25">
      <c r="A3427" s="1" t="str">
        <f t="shared" si="53"/>
        <v>1</v>
      </c>
      <c r="B3427" s="1" t="s">
        <v>24744</v>
      </c>
      <c r="C3427" s="1" t="s">
        <v>1449</v>
      </c>
      <c r="D3427" s="1" t="s">
        <v>385</v>
      </c>
      <c r="E3427" s="1" t="s">
        <v>52</v>
      </c>
      <c r="F3427" s="1" t="s">
        <v>16458</v>
      </c>
      <c r="G3427" s="1" t="s">
        <v>16459</v>
      </c>
      <c r="H3427" s="1" t="s">
        <v>1470</v>
      </c>
      <c r="I3427" s="1" t="s">
        <v>1072</v>
      </c>
      <c r="J3427" s="1">
        <v>2000000</v>
      </c>
      <c r="K3427" s="1" t="s">
        <v>56</v>
      </c>
      <c r="L3427" s="1">
        <v>2000000</v>
      </c>
      <c r="M3427" s="1">
        <v>0</v>
      </c>
      <c r="N3427" s="1">
        <v>0</v>
      </c>
      <c r="O3427" s="1" t="s">
        <v>52</v>
      </c>
      <c r="P3427" s="1">
        <v>0</v>
      </c>
      <c r="Q3427" s="1">
        <v>0</v>
      </c>
      <c r="R3427" s="1">
        <v>0</v>
      </c>
      <c r="S3427" s="1">
        <v>2200000</v>
      </c>
      <c r="T3427" s="1" t="s">
        <v>24745</v>
      </c>
      <c r="U3427" s="1" t="s">
        <v>52</v>
      </c>
      <c r="V3427" s="1" t="s">
        <v>52</v>
      </c>
      <c r="W3427" s="1" t="s">
        <v>24734</v>
      </c>
      <c r="X3427" s="1" t="s">
        <v>60</v>
      </c>
      <c r="Y3427" s="1" t="s">
        <v>24746</v>
      </c>
      <c r="Z3427" s="1" t="s">
        <v>63</v>
      </c>
      <c r="AA3427" s="1" t="s">
        <v>62</v>
      </c>
      <c r="AB3427" s="1" t="s">
        <v>63</v>
      </c>
      <c r="AC3427" s="1" t="s">
        <v>3245</v>
      </c>
      <c r="AD3427" s="1" t="s">
        <v>24747</v>
      </c>
      <c r="AE3427" s="1" t="s">
        <v>24737</v>
      </c>
      <c r="AF3427" s="1" t="s">
        <v>567</v>
      </c>
      <c r="AG3427" s="1" t="s">
        <v>24738</v>
      </c>
      <c r="AH3427" s="1" t="s">
        <v>24739</v>
      </c>
      <c r="AI3427" s="2" t="s">
        <v>741</v>
      </c>
      <c r="AL3427" s="1" t="s">
        <v>24748</v>
      </c>
      <c r="AM3427" s="1" t="s">
        <v>24741</v>
      </c>
      <c r="AN3427" s="1" t="s">
        <v>60</v>
      </c>
      <c r="AO3427" s="1" t="s">
        <v>24749</v>
      </c>
      <c r="AP3427" s="1" t="s">
        <v>24750</v>
      </c>
      <c r="AQ3427" s="1">
        <v>0</v>
      </c>
      <c r="AR3427" s="1" t="s">
        <v>334</v>
      </c>
      <c r="AS3427" s="1" t="s">
        <v>52</v>
      </c>
      <c r="AT3427" s="1" t="s">
        <v>52</v>
      </c>
      <c r="AU3427" s="1" t="s">
        <v>52</v>
      </c>
      <c r="AV3427" s="1" t="s">
        <v>52</v>
      </c>
      <c r="AW3427" s="1" t="s">
        <v>52</v>
      </c>
      <c r="AX3427" s="1" t="s">
        <v>52</v>
      </c>
      <c r="AY3427" s="1" t="s">
        <v>74</v>
      </c>
      <c r="AZ3427" s="2" t="s">
        <v>34853</v>
      </c>
    </row>
    <row r="3428" spans="1:52" customFormat="1" x14ac:dyDescent="0.25">
      <c r="A3428" s="1" t="str">
        <f t="shared" si="53"/>
        <v>1</v>
      </c>
      <c r="B3428" s="1" t="s">
        <v>24751</v>
      </c>
      <c r="C3428" s="1" t="s">
        <v>50</v>
      </c>
      <c r="D3428" s="1" t="s">
        <v>838</v>
      </c>
      <c r="E3428" s="1" t="s">
        <v>52</v>
      </c>
      <c r="F3428" s="1" t="s">
        <v>24298</v>
      </c>
      <c r="G3428" s="1" t="s">
        <v>52</v>
      </c>
      <c r="H3428" s="1" t="s">
        <v>54</v>
      </c>
      <c r="I3428" s="1" t="s">
        <v>55</v>
      </c>
      <c r="J3428" s="1">
        <v>528000</v>
      </c>
      <c r="K3428" s="1" t="s">
        <v>56</v>
      </c>
      <c r="L3428" s="1">
        <v>528000</v>
      </c>
      <c r="M3428" s="1">
        <v>0</v>
      </c>
      <c r="N3428" s="1">
        <v>0</v>
      </c>
      <c r="O3428" s="1" t="s">
        <v>52</v>
      </c>
      <c r="P3428" s="1">
        <v>0</v>
      </c>
      <c r="Q3428" s="1">
        <v>0</v>
      </c>
      <c r="R3428" s="1">
        <v>0</v>
      </c>
      <c r="S3428" s="1">
        <v>580800</v>
      </c>
      <c r="T3428" s="1" t="s">
        <v>24752</v>
      </c>
      <c r="U3428" s="1" t="s">
        <v>52</v>
      </c>
      <c r="V3428" s="1" t="s">
        <v>52</v>
      </c>
      <c r="W3428" s="1" t="s">
        <v>24753</v>
      </c>
      <c r="X3428" s="1" t="s">
        <v>60</v>
      </c>
      <c r="Y3428" s="1" t="s">
        <v>52</v>
      </c>
      <c r="Z3428" s="1" t="s">
        <v>63</v>
      </c>
      <c r="AA3428" s="1" t="s">
        <v>61</v>
      </c>
      <c r="AB3428" s="1" t="s">
        <v>63</v>
      </c>
      <c r="AC3428" s="1" t="s">
        <v>64</v>
      </c>
      <c r="AD3428" s="1" t="s">
        <v>24754</v>
      </c>
      <c r="AE3428" s="1" t="s">
        <v>66</v>
      </c>
      <c r="AF3428" s="1" t="s">
        <v>51</v>
      </c>
      <c r="AG3428" s="1" t="s">
        <v>67</v>
      </c>
      <c r="AH3428" s="1" t="s">
        <v>68</v>
      </c>
      <c r="AI3428" s="1" t="s">
        <v>69</v>
      </c>
      <c r="AL3428" t="s">
        <v>24755</v>
      </c>
      <c r="AM3428" t="s">
        <v>14096</v>
      </c>
      <c r="AN3428" t="s">
        <v>60</v>
      </c>
      <c r="AO3428" t="s">
        <v>24756</v>
      </c>
      <c r="AP3428" t="s">
        <v>24757</v>
      </c>
      <c r="AQ3428">
        <v>0</v>
      </c>
      <c r="AR3428" t="s">
        <v>73</v>
      </c>
      <c r="AS3428" t="s">
        <v>52</v>
      </c>
      <c r="AT3428" t="s">
        <v>52</v>
      </c>
      <c r="AU3428" t="s">
        <v>52</v>
      </c>
      <c r="AV3428" t="s">
        <v>52</v>
      </c>
      <c r="AW3428" t="s">
        <v>52</v>
      </c>
      <c r="AX3428" t="s">
        <v>52</v>
      </c>
      <c r="AY3428" t="s">
        <v>74</v>
      </c>
      <c r="AZ3428" s="7"/>
    </row>
    <row r="3429" spans="1:52" customFormat="1" x14ac:dyDescent="0.25">
      <c r="A3429" s="1" t="str">
        <f t="shared" si="53"/>
        <v>1</v>
      </c>
      <c r="B3429" s="1" t="s">
        <v>24758</v>
      </c>
      <c r="C3429" s="1" t="s">
        <v>50</v>
      </c>
      <c r="D3429" s="1" t="s">
        <v>838</v>
      </c>
      <c r="E3429" s="1" t="s">
        <v>52</v>
      </c>
      <c r="F3429" s="1" t="s">
        <v>24298</v>
      </c>
      <c r="G3429" s="1" t="s">
        <v>52</v>
      </c>
      <c r="H3429" s="1" t="s">
        <v>54</v>
      </c>
      <c r="I3429" s="1" t="s">
        <v>55</v>
      </c>
      <c r="J3429" s="1">
        <v>528000</v>
      </c>
      <c r="K3429" s="1" t="s">
        <v>56</v>
      </c>
      <c r="L3429" s="1">
        <v>528000</v>
      </c>
      <c r="M3429" s="1">
        <v>0</v>
      </c>
      <c r="N3429" s="1">
        <v>0</v>
      </c>
      <c r="O3429" s="1" t="s">
        <v>52</v>
      </c>
      <c r="P3429" s="1">
        <v>0</v>
      </c>
      <c r="Q3429" s="1">
        <v>0</v>
      </c>
      <c r="R3429" s="1">
        <v>0</v>
      </c>
      <c r="S3429" s="1">
        <v>580800</v>
      </c>
      <c r="T3429" s="1" t="s">
        <v>24759</v>
      </c>
      <c r="U3429" s="1" t="s">
        <v>52</v>
      </c>
      <c r="V3429" s="1" t="s">
        <v>52</v>
      </c>
      <c r="W3429" s="1" t="s">
        <v>24753</v>
      </c>
      <c r="X3429" s="1" t="s">
        <v>60</v>
      </c>
      <c r="Y3429" s="1" t="s">
        <v>52</v>
      </c>
      <c r="Z3429" s="1" t="s">
        <v>63</v>
      </c>
      <c r="AA3429" s="1" t="s">
        <v>61</v>
      </c>
      <c r="AB3429" s="1" t="s">
        <v>63</v>
      </c>
      <c r="AC3429" s="1" t="s">
        <v>64</v>
      </c>
      <c r="AD3429" s="1" t="s">
        <v>24760</v>
      </c>
      <c r="AE3429" s="1" t="s">
        <v>66</v>
      </c>
      <c r="AF3429" s="1" t="s">
        <v>51</v>
      </c>
      <c r="AG3429" s="1" t="s">
        <v>67</v>
      </c>
      <c r="AH3429" s="1" t="s">
        <v>68</v>
      </c>
      <c r="AI3429" s="1" t="s">
        <v>69</v>
      </c>
      <c r="AL3429" t="s">
        <v>24591</v>
      </c>
      <c r="AM3429" t="s">
        <v>14096</v>
      </c>
      <c r="AN3429" t="s">
        <v>60</v>
      </c>
      <c r="AO3429" t="s">
        <v>24761</v>
      </c>
      <c r="AP3429" t="s">
        <v>24762</v>
      </c>
      <c r="AQ3429">
        <v>0</v>
      </c>
      <c r="AR3429" t="s">
        <v>73</v>
      </c>
      <c r="AS3429" t="s">
        <v>52</v>
      </c>
      <c r="AT3429" t="s">
        <v>52</v>
      </c>
      <c r="AU3429" t="s">
        <v>52</v>
      </c>
      <c r="AV3429" t="s">
        <v>52</v>
      </c>
      <c r="AW3429" t="s">
        <v>52</v>
      </c>
      <c r="AX3429" t="s">
        <v>52</v>
      </c>
      <c r="AY3429" t="s">
        <v>74</v>
      </c>
      <c r="AZ3429" s="7"/>
    </row>
    <row r="3430" spans="1:52" x14ac:dyDescent="0.25">
      <c r="A3430" s="1" t="str">
        <f t="shared" si="53"/>
        <v>1</v>
      </c>
      <c r="B3430" s="1" t="s">
        <v>24763</v>
      </c>
      <c r="C3430" s="1" t="s">
        <v>1094</v>
      </c>
      <c r="D3430" s="1" t="s">
        <v>1095</v>
      </c>
      <c r="E3430" s="1" t="s">
        <v>52</v>
      </c>
      <c r="F3430" s="1" t="s">
        <v>1096</v>
      </c>
      <c r="G3430" s="1" t="s">
        <v>52</v>
      </c>
      <c r="H3430" s="1" t="s">
        <v>1095</v>
      </c>
      <c r="I3430" s="1" t="s">
        <v>706</v>
      </c>
      <c r="J3430" s="1">
        <v>400000</v>
      </c>
      <c r="K3430" s="1" t="s">
        <v>56</v>
      </c>
      <c r="L3430" s="1">
        <v>400000</v>
      </c>
      <c r="M3430" s="1">
        <v>0</v>
      </c>
      <c r="N3430" s="1">
        <v>0</v>
      </c>
      <c r="O3430" s="1" t="s">
        <v>52</v>
      </c>
      <c r="P3430" s="1">
        <v>0</v>
      </c>
      <c r="Q3430" s="1">
        <v>0</v>
      </c>
      <c r="R3430" s="1">
        <v>0</v>
      </c>
      <c r="S3430" s="1">
        <v>440000</v>
      </c>
      <c r="T3430" s="1" t="s">
        <v>24764</v>
      </c>
      <c r="U3430" s="1" t="s">
        <v>52</v>
      </c>
      <c r="V3430" s="1" t="s">
        <v>52</v>
      </c>
      <c r="W3430" s="1" t="s">
        <v>24765</v>
      </c>
      <c r="X3430" s="1" t="s">
        <v>60</v>
      </c>
      <c r="Y3430" s="1" t="s">
        <v>24766</v>
      </c>
      <c r="Z3430" s="1" t="s">
        <v>62</v>
      </c>
      <c r="AA3430" s="1" t="s">
        <v>62</v>
      </c>
      <c r="AB3430" s="1" t="s">
        <v>63</v>
      </c>
      <c r="AC3430" s="1" t="s">
        <v>1132</v>
      </c>
      <c r="AD3430" s="1" t="s">
        <v>24767</v>
      </c>
      <c r="AE3430" s="1" t="s">
        <v>4561</v>
      </c>
      <c r="AF3430" s="1" t="s">
        <v>1095</v>
      </c>
      <c r="AG3430" s="1" t="s">
        <v>4562</v>
      </c>
      <c r="AH3430" s="1" t="s">
        <v>23066</v>
      </c>
      <c r="AI3430" s="1" t="s">
        <v>109</v>
      </c>
      <c r="AL3430" s="1" t="s">
        <v>23067</v>
      </c>
      <c r="AM3430" s="1" t="s">
        <v>24768</v>
      </c>
      <c r="AN3430" s="1" t="s">
        <v>60</v>
      </c>
      <c r="AO3430" s="1" t="s">
        <v>24769</v>
      </c>
      <c r="AP3430" s="1" t="s">
        <v>24770</v>
      </c>
      <c r="AQ3430" s="1">
        <v>0</v>
      </c>
      <c r="AR3430" s="1" t="s">
        <v>1140</v>
      </c>
      <c r="AS3430" s="1" t="s">
        <v>52</v>
      </c>
      <c r="AT3430" s="1" t="s">
        <v>52</v>
      </c>
      <c r="AU3430" s="1" t="s">
        <v>52</v>
      </c>
      <c r="AV3430" s="1" t="s">
        <v>52</v>
      </c>
      <c r="AW3430" s="1" t="s">
        <v>52</v>
      </c>
      <c r="AX3430" s="1" t="s">
        <v>52</v>
      </c>
      <c r="AY3430" s="1" t="s">
        <v>74</v>
      </c>
      <c r="AZ3430" s="2" t="s">
        <v>34853</v>
      </c>
    </row>
    <row r="3431" spans="1:52" customFormat="1" x14ac:dyDescent="0.25">
      <c r="A3431" s="1" t="str">
        <f t="shared" si="53"/>
        <v>1</v>
      </c>
      <c r="B3431" s="1" t="s">
        <v>24771</v>
      </c>
      <c r="C3431" s="1" t="s">
        <v>50</v>
      </c>
      <c r="D3431" s="1" t="s">
        <v>838</v>
      </c>
      <c r="E3431" s="1" t="s">
        <v>52</v>
      </c>
      <c r="F3431" s="1" t="s">
        <v>24298</v>
      </c>
      <c r="G3431" s="1" t="s">
        <v>52</v>
      </c>
      <c r="H3431" s="1" t="s">
        <v>54</v>
      </c>
      <c r="I3431" s="1" t="s">
        <v>55</v>
      </c>
      <c r="J3431" s="1">
        <v>528000</v>
      </c>
      <c r="K3431" s="1" t="s">
        <v>56</v>
      </c>
      <c r="L3431" s="1">
        <v>528000</v>
      </c>
      <c r="M3431" s="1">
        <v>0</v>
      </c>
      <c r="N3431" s="1">
        <v>0</v>
      </c>
      <c r="O3431" s="1" t="s">
        <v>52</v>
      </c>
      <c r="P3431" s="1">
        <v>0</v>
      </c>
      <c r="Q3431" s="1">
        <v>0</v>
      </c>
      <c r="R3431" s="1">
        <v>0</v>
      </c>
      <c r="S3431" s="1">
        <v>580800</v>
      </c>
      <c r="T3431" s="1" t="s">
        <v>24772</v>
      </c>
      <c r="U3431" s="1" t="s">
        <v>52</v>
      </c>
      <c r="V3431" s="1" t="s">
        <v>52</v>
      </c>
      <c r="W3431" s="1" t="s">
        <v>24753</v>
      </c>
      <c r="X3431" s="1" t="s">
        <v>60</v>
      </c>
      <c r="Y3431" s="1" t="s">
        <v>52</v>
      </c>
      <c r="Z3431" s="1" t="s">
        <v>63</v>
      </c>
      <c r="AA3431" s="1" t="s">
        <v>61</v>
      </c>
      <c r="AB3431" s="1" t="s">
        <v>63</v>
      </c>
      <c r="AC3431" s="1" t="s">
        <v>64</v>
      </c>
      <c r="AD3431" s="1" t="s">
        <v>24773</v>
      </c>
      <c r="AE3431" s="1" t="s">
        <v>66</v>
      </c>
      <c r="AF3431" s="1" t="s">
        <v>51</v>
      </c>
      <c r="AG3431" s="1" t="s">
        <v>67</v>
      </c>
      <c r="AH3431" s="1" t="s">
        <v>68</v>
      </c>
      <c r="AI3431" s="1" t="s">
        <v>69</v>
      </c>
      <c r="AL3431" t="s">
        <v>24774</v>
      </c>
      <c r="AM3431" t="s">
        <v>14096</v>
      </c>
      <c r="AN3431" t="s">
        <v>60</v>
      </c>
      <c r="AO3431" t="s">
        <v>24775</v>
      </c>
      <c r="AP3431" t="s">
        <v>24776</v>
      </c>
      <c r="AQ3431">
        <v>0</v>
      </c>
      <c r="AR3431" t="s">
        <v>73</v>
      </c>
      <c r="AS3431" t="s">
        <v>52</v>
      </c>
      <c r="AT3431" t="s">
        <v>52</v>
      </c>
      <c r="AU3431" t="s">
        <v>52</v>
      </c>
      <c r="AV3431" t="s">
        <v>52</v>
      </c>
      <c r="AW3431" t="s">
        <v>52</v>
      </c>
      <c r="AX3431" t="s">
        <v>52</v>
      </c>
      <c r="AY3431" t="s">
        <v>74</v>
      </c>
      <c r="AZ3431" s="7"/>
    </row>
    <row r="3432" spans="1:52" customFormat="1" x14ac:dyDescent="0.25">
      <c r="A3432" s="1" t="str">
        <f t="shared" si="53"/>
        <v>1</v>
      </c>
      <c r="B3432" s="1" t="s">
        <v>24777</v>
      </c>
      <c r="C3432" s="1" t="s">
        <v>50</v>
      </c>
      <c r="D3432" s="1" t="s">
        <v>838</v>
      </c>
      <c r="E3432" s="1" t="s">
        <v>52</v>
      </c>
      <c r="F3432" s="1" t="s">
        <v>24298</v>
      </c>
      <c r="G3432" s="1" t="s">
        <v>52</v>
      </c>
      <c r="H3432" s="1" t="s">
        <v>54</v>
      </c>
      <c r="I3432" s="1" t="s">
        <v>55</v>
      </c>
      <c r="J3432" s="1">
        <v>528000</v>
      </c>
      <c r="K3432" s="1" t="s">
        <v>56</v>
      </c>
      <c r="L3432" s="1">
        <v>528000</v>
      </c>
      <c r="M3432" s="1">
        <v>0</v>
      </c>
      <c r="N3432" s="1">
        <v>0</v>
      </c>
      <c r="O3432" s="1" t="s">
        <v>52</v>
      </c>
      <c r="P3432" s="1">
        <v>0</v>
      </c>
      <c r="Q3432" s="1">
        <v>0</v>
      </c>
      <c r="R3432" s="1">
        <v>0</v>
      </c>
      <c r="S3432" s="1">
        <v>580800</v>
      </c>
      <c r="T3432" s="1" t="s">
        <v>24778</v>
      </c>
      <c r="U3432" s="1" t="s">
        <v>52</v>
      </c>
      <c r="V3432" s="1" t="s">
        <v>52</v>
      </c>
      <c r="W3432" s="1" t="s">
        <v>24753</v>
      </c>
      <c r="X3432" s="1" t="s">
        <v>60</v>
      </c>
      <c r="Y3432" s="1" t="s">
        <v>52</v>
      </c>
      <c r="Z3432" s="1" t="s">
        <v>63</v>
      </c>
      <c r="AA3432" s="1" t="s">
        <v>61</v>
      </c>
      <c r="AB3432" s="1" t="s">
        <v>63</v>
      </c>
      <c r="AC3432" s="1" t="s">
        <v>64</v>
      </c>
      <c r="AD3432" s="1" t="s">
        <v>24779</v>
      </c>
      <c r="AE3432" s="1" t="s">
        <v>66</v>
      </c>
      <c r="AF3432" s="1" t="s">
        <v>51</v>
      </c>
      <c r="AG3432" s="1" t="s">
        <v>67</v>
      </c>
      <c r="AH3432" s="1" t="s">
        <v>68</v>
      </c>
      <c r="AI3432" s="1" t="s">
        <v>69</v>
      </c>
      <c r="AL3432" t="s">
        <v>24780</v>
      </c>
      <c r="AM3432" t="s">
        <v>14096</v>
      </c>
      <c r="AN3432" t="s">
        <v>60</v>
      </c>
      <c r="AO3432" t="s">
        <v>24781</v>
      </c>
      <c r="AP3432" t="s">
        <v>24782</v>
      </c>
      <c r="AQ3432">
        <v>0</v>
      </c>
      <c r="AR3432" t="s">
        <v>73</v>
      </c>
      <c r="AS3432" t="s">
        <v>52</v>
      </c>
      <c r="AT3432" t="s">
        <v>52</v>
      </c>
      <c r="AU3432" t="s">
        <v>52</v>
      </c>
      <c r="AV3432" t="s">
        <v>52</v>
      </c>
      <c r="AW3432" t="s">
        <v>52</v>
      </c>
      <c r="AX3432" t="s">
        <v>52</v>
      </c>
      <c r="AY3432" t="s">
        <v>74</v>
      </c>
      <c r="AZ3432" s="7"/>
    </row>
    <row r="3433" spans="1:52" customFormat="1" x14ac:dyDescent="0.25">
      <c r="A3433" s="1" t="str">
        <f t="shared" si="53"/>
        <v>1</v>
      </c>
      <c r="B3433" s="1" t="s">
        <v>24783</v>
      </c>
      <c r="C3433" s="1" t="s">
        <v>50</v>
      </c>
      <c r="D3433" s="1" t="s">
        <v>838</v>
      </c>
      <c r="E3433" s="1" t="s">
        <v>52</v>
      </c>
      <c r="F3433" s="1" t="s">
        <v>24298</v>
      </c>
      <c r="G3433" s="1" t="s">
        <v>52</v>
      </c>
      <c r="H3433" s="1" t="s">
        <v>54</v>
      </c>
      <c r="I3433" s="1" t="s">
        <v>55</v>
      </c>
      <c r="J3433" s="1">
        <v>528000</v>
      </c>
      <c r="K3433" s="1" t="s">
        <v>56</v>
      </c>
      <c r="L3433" s="1">
        <v>528000</v>
      </c>
      <c r="M3433" s="1">
        <v>0</v>
      </c>
      <c r="N3433" s="1">
        <v>0</v>
      </c>
      <c r="O3433" s="1" t="s">
        <v>52</v>
      </c>
      <c r="P3433" s="1">
        <v>0</v>
      </c>
      <c r="Q3433" s="1">
        <v>0</v>
      </c>
      <c r="R3433" s="1">
        <v>0</v>
      </c>
      <c r="S3433" s="1">
        <v>580800</v>
      </c>
      <c r="T3433" s="1" t="s">
        <v>24784</v>
      </c>
      <c r="U3433" s="1" t="s">
        <v>52</v>
      </c>
      <c r="V3433" s="1" t="s">
        <v>52</v>
      </c>
      <c r="W3433" s="1" t="s">
        <v>24785</v>
      </c>
      <c r="X3433" s="1" t="s">
        <v>60</v>
      </c>
      <c r="Y3433" s="1" t="s">
        <v>52</v>
      </c>
      <c r="Z3433" s="1" t="s">
        <v>63</v>
      </c>
      <c r="AA3433" s="1" t="s">
        <v>61</v>
      </c>
      <c r="AB3433" s="1" t="s">
        <v>63</v>
      </c>
      <c r="AC3433" s="1" t="s">
        <v>64</v>
      </c>
      <c r="AD3433" s="1" t="s">
        <v>24786</v>
      </c>
      <c r="AE3433" s="1" t="s">
        <v>66</v>
      </c>
      <c r="AF3433" s="1" t="s">
        <v>51</v>
      </c>
      <c r="AG3433" s="1" t="s">
        <v>67</v>
      </c>
      <c r="AH3433" s="1" t="s">
        <v>68</v>
      </c>
      <c r="AI3433" s="1" t="s">
        <v>69</v>
      </c>
      <c r="AL3433" t="s">
        <v>24787</v>
      </c>
      <c r="AM3433" t="s">
        <v>14096</v>
      </c>
      <c r="AN3433" t="s">
        <v>60</v>
      </c>
      <c r="AO3433" t="s">
        <v>24788</v>
      </c>
      <c r="AP3433" t="s">
        <v>24789</v>
      </c>
      <c r="AQ3433">
        <v>0</v>
      </c>
      <c r="AR3433" t="s">
        <v>73</v>
      </c>
      <c r="AS3433" t="s">
        <v>52</v>
      </c>
      <c r="AT3433" t="s">
        <v>52</v>
      </c>
      <c r="AU3433" t="s">
        <v>52</v>
      </c>
      <c r="AV3433" t="s">
        <v>52</v>
      </c>
      <c r="AW3433" t="s">
        <v>52</v>
      </c>
      <c r="AX3433" t="s">
        <v>52</v>
      </c>
      <c r="AY3433" t="s">
        <v>74</v>
      </c>
      <c r="AZ3433" s="7"/>
    </row>
    <row r="3434" spans="1:52" customFormat="1" x14ac:dyDescent="0.25">
      <c r="A3434" s="1" t="str">
        <f t="shared" si="53"/>
        <v>1</v>
      </c>
      <c r="B3434" s="1" t="s">
        <v>24790</v>
      </c>
      <c r="C3434" s="1" t="s">
        <v>50</v>
      </c>
      <c r="D3434" s="1" t="s">
        <v>838</v>
      </c>
      <c r="E3434" s="1" t="s">
        <v>52</v>
      </c>
      <c r="F3434" s="1" t="s">
        <v>24298</v>
      </c>
      <c r="G3434" s="1" t="s">
        <v>52</v>
      </c>
      <c r="H3434" s="1" t="s">
        <v>54</v>
      </c>
      <c r="I3434" s="1" t="s">
        <v>55</v>
      </c>
      <c r="J3434" s="1">
        <v>528000</v>
      </c>
      <c r="K3434" s="1" t="s">
        <v>56</v>
      </c>
      <c r="L3434" s="1">
        <v>528000</v>
      </c>
      <c r="M3434" s="1">
        <v>0</v>
      </c>
      <c r="N3434" s="1">
        <v>0</v>
      </c>
      <c r="O3434" s="1" t="s">
        <v>52</v>
      </c>
      <c r="P3434" s="1">
        <v>0</v>
      </c>
      <c r="Q3434" s="1">
        <v>0</v>
      </c>
      <c r="R3434" s="1">
        <v>0</v>
      </c>
      <c r="S3434" s="1">
        <v>580800</v>
      </c>
      <c r="T3434" s="1" t="s">
        <v>24791</v>
      </c>
      <c r="U3434" s="1" t="s">
        <v>52</v>
      </c>
      <c r="V3434" s="1" t="s">
        <v>52</v>
      </c>
      <c r="W3434" s="1" t="s">
        <v>24792</v>
      </c>
      <c r="X3434" s="1" t="s">
        <v>60</v>
      </c>
      <c r="Y3434" s="1" t="s">
        <v>52</v>
      </c>
      <c r="Z3434" s="1" t="s">
        <v>63</v>
      </c>
      <c r="AA3434" s="1" t="s">
        <v>61</v>
      </c>
      <c r="AB3434" s="1" t="s">
        <v>63</v>
      </c>
      <c r="AC3434" s="1" t="s">
        <v>64</v>
      </c>
      <c r="AD3434" s="1" t="s">
        <v>24793</v>
      </c>
      <c r="AE3434" s="1" t="s">
        <v>66</v>
      </c>
      <c r="AF3434" s="1" t="s">
        <v>51</v>
      </c>
      <c r="AG3434" s="1" t="s">
        <v>67</v>
      </c>
      <c r="AH3434" s="1" t="s">
        <v>68</v>
      </c>
      <c r="AI3434" s="1" t="s">
        <v>69</v>
      </c>
      <c r="AL3434" t="s">
        <v>24794</v>
      </c>
      <c r="AM3434" t="s">
        <v>14096</v>
      </c>
      <c r="AN3434" t="s">
        <v>60</v>
      </c>
      <c r="AO3434" t="s">
        <v>24795</v>
      </c>
      <c r="AP3434" t="s">
        <v>24796</v>
      </c>
      <c r="AQ3434">
        <v>0</v>
      </c>
      <c r="AR3434" t="s">
        <v>73</v>
      </c>
      <c r="AS3434" t="s">
        <v>52</v>
      </c>
      <c r="AT3434" t="s">
        <v>52</v>
      </c>
      <c r="AU3434" t="s">
        <v>52</v>
      </c>
      <c r="AV3434" t="s">
        <v>52</v>
      </c>
      <c r="AW3434" t="s">
        <v>52</v>
      </c>
      <c r="AX3434" t="s">
        <v>52</v>
      </c>
      <c r="AY3434" t="s">
        <v>74</v>
      </c>
      <c r="AZ3434" s="7"/>
    </row>
    <row r="3435" spans="1:52" customFormat="1" x14ac:dyDescent="0.25">
      <c r="A3435" s="1" t="str">
        <f t="shared" si="53"/>
        <v>1</v>
      </c>
      <c r="B3435" s="1" t="s">
        <v>24797</v>
      </c>
      <c r="C3435" s="1" t="s">
        <v>50</v>
      </c>
      <c r="D3435" s="1" t="s">
        <v>838</v>
      </c>
      <c r="E3435" s="1" t="s">
        <v>52</v>
      </c>
      <c r="F3435" s="1" t="s">
        <v>24298</v>
      </c>
      <c r="G3435" s="1" t="s">
        <v>52</v>
      </c>
      <c r="H3435" s="1" t="s">
        <v>54</v>
      </c>
      <c r="I3435" s="1" t="s">
        <v>55</v>
      </c>
      <c r="J3435" s="1">
        <v>528000</v>
      </c>
      <c r="K3435" s="1" t="s">
        <v>56</v>
      </c>
      <c r="L3435" s="1">
        <v>528000</v>
      </c>
      <c r="M3435" s="1">
        <v>0</v>
      </c>
      <c r="N3435" s="1">
        <v>0</v>
      </c>
      <c r="O3435" s="1" t="s">
        <v>52</v>
      </c>
      <c r="P3435" s="1">
        <v>0</v>
      </c>
      <c r="Q3435" s="1">
        <v>0</v>
      </c>
      <c r="R3435" s="1">
        <v>0</v>
      </c>
      <c r="S3435" s="1">
        <v>580800</v>
      </c>
      <c r="T3435" s="1" t="s">
        <v>24798</v>
      </c>
      <c r="U3435" s="1" t="s">
        <v>52</v>
      </c>
      <c r="V3435" s="1" t="s">
        <v>52</v>
      </c>
      <c r="W3435" s="1" t="s">
        <v>24799</v>
      </c>
      <c r="X3435" s="1" t="s">
        <v>60</v>
      </c>
      <c r="Y3435" s="1" t="s">
        <v>52</v>
      </c>
      <c r="Z3435" s="1" t="s">
        <v>63</v>
      </c>
      <c r="AA3435" s="1" t="s">
        <v>61</v>
      </c>
      <c r="AB3435" s="1" t="s">
        <v>63</v>
      </c>
      <c r="AC3435" s="1" t="s">
        <v>64</v>
      </c>
      <c r="AD3435" s="1" t="s">
        <v>24800</v>
      </c>
      <c r="AE3435" s="1" t="s">
        <v>66</v>
      </c>
      <c r="AF3435" s="1" t="s">
        <v>51</v>
      </c>
      <c r="AG3435" s="1" t="s">
        <v>67</v>
      </c>
      <c r="AH3435" s="1" t="s">
        <v>68</v>
      </c>
      <c r="AI3435" s="1" t="s">
        <v>69</v>
      </c>
      <c r="AL3435" t="s">
        <v>24801</v>
      </c>
      <c r="AM3435" t="s">
        <v>14096</v>
      </c>
      <c r="AN3435" t="s">
        <v>60</v>
      </c>
      <c r="AO3435" t="s">
        <v>24802</v>
      </c>
      <c r="AP3435" t="s">
        <v>24803</v>
      </c>
      <c r="AQ3435">
        <v>0</v>
      </c>
      <c r="AR3435" t="s">
        <v>73</v>
      </c>
      <c r="AS3435" t="s">
        <v>52</v>
      </c>
      <c r="AT3435" t="s">
        <v>52</v>
      </c>
      <c r="AU3435" t="s">
        <v>52</v>
      </c>
      <c r="AV3435" t="s">
        <v>52</v>
      </c>
      <c r="AW3435" t="s">
        <v>52</v>
      </c>
      <c r="AX3435" t="s">
        <v>52</v>
      </c>
      <c r="AY3435" t="s">
        <v>74</v>
      </c>
      <c r="AZ3435" s="7"/>
    </row>
    <row r="3436" spans="1:52" customFormat="1" x14ac:dyDescent="0.25">
      <c r="A3436" s="1">
        <f t="shared" si="53"/>
        <v>0</v>
      </c>
      <c r="B3436" s="1" t="s">
        <v>24797</v>
      </c>
      <c r="C3436" s="1" t="s">
        <v>50</v>
      </c>
      <c r="D3436" s="1" t="s">
        <v>838</v>
      </c>
      <c r="E3436" s="1" t="s">
        <v>52</v>
      </c>
      <c r="F3436" s="1" t="s">
        <v>24298</v>
      </c>
      <c r="G3436" s="1" t="s">
        <v>52</v>
      </c>
      <c r="H3436" s="1" t="s">
        <v>54</v>
      </c>
      <c r="I3436" s="1" t="s">
        <v>55</v>
      </c>
      <c r="J3436" s="1">
        <v>528000</v>
      </c>
      <c r="K3436" s="1" t="s">
        <v>56</v>
      </c>
      <c r="L3436" s="1">
        <v>528000</v>
      </c>
      <c r="M3436" s="1">
        <v>0</v>
      </c>
      <c r="N3436" s="1">
        <v>0</v>
      </c>
      <c r="O3436" s="1" t="s">
        <v>52</v>
      </c>
      <c r="P3436" s="1">
        <v>0</v>
      </c>
      <c r="Q3436" s="1">
        <v>0</v>
      </c>
      <c r="R3436" s="1">
        <v>0</v>
      </c>
      <c r="S3436" s="1">
        <v>580800</v>
      </c>
      <c r="T3436" s="1" t="s">
        <v>24798</v>
      </c>
      <c r="U3436" s="1" t="s">
        <v>52</v>
      </c>
      <c r="V3436" s="1" t="s">
        <v>52</v>
      </c>
      <c r="W3436" s="1" t="s">
        <v>24799</v>
      </c>
      <c r="X3436" s="1" t="s">
        <v>60</v>
      </c>
      <c r="Y3436" s="1" t="s">
        <v>52</v>
      </c>
      <c r="Z3436" s="1" t="s">
        <v>63</v>
      </c>
      <c r="AA3436" s="1" t="s">
        <v>61</v>
      </c>
      <c r="AB3436" s="1" t="s">
        <v>63</v>
      </c>
      <c r="AC3436" s="1" t="s">
        <v>64</v>
      </c>
      <c r="AD3436" s="1" t="s">
        <v>24800</v>
      </c>
      <c r="AE3436" s="1" t="s">
        <v>66</v>
      </c>
      <c r="AF3436" s="1" t="s">
        <v>51</v>
      </c>
      <c r="AG3436" s="1" t="s">
        <v>67</v>
      </c>
      <c r="AH3436" s="1" t="s">
        <v>68</v>
      </c>
      <c r="AI3436" s="1" t="s">
        <v>69</v>
      </c>
      <c r="AL3436" t="s">
        <v>24801</v>
      </c>
      <c r="AM3436" t="s">
        <v>14096</v>
      </c>
      <c r="AN3436" t="s">
        <v>60</v>
      </c>
      <c r="AO3436" t="s">
        <v>24802</v>
      </c>
      <c r="AP3436" t="s">
        <v>24804</v>
      </c>
      <c r="AQ3436">
        <v>0</v>
      </c>
      <c r="AR3436" t="s">
        <v>73</v>
      </c>
      <c r="AS3436" t="s">
        <v>52</v>
      </c>
      <c r="AT3436" t="s">
        <v>52</v>
      </c>
      <c r="AU3436" t="s">
        <v>52</v>
      </c>
      <c r="AV3436" t="s">
        <v>52</v>
      </c>
      <c r="AW3436" t="s">
        <v>52</v>
      </c>
      <c r="AX3436" t="s">
        <v>52</v>
      </c>
      <c r="AY3436" t="s">
        <v>74</v>
      </c>
      <c r="AZ3436" s="7"/>
    </row>
    <row r="3437" spans="1:52" customFormat="1" x14ac:dyDescent="0.25">
      <c r="A3437" s="1" t="str">
        <f t="shared" si="53"/>
        <v>1</v>
      </c>
      <c r="B3437" s="1" t="s">
        <v>24805</v>
      </c>
      <c r="C3437" s="1" t="s">
        <v>50</v>
      </c>
      <c r="D3437" s="1" t="s">
        <v>838</v>
      </c>
      <c r="E3437" s="1" t="s">
        <v>52</v>
      </c>
      <c r="F3437" s="1" t="s">
        <v>24298</v>
      </c>
      <c r="G3437" s="1" t="s">
        <v>52</v>
      </c>
      <c r="H3437" s="1" t="s">
        <v>54</v>
      </c>
      <c r="I3437" s="1" t="s">
        <v>55</v>
      </c>
      <c r="J3437" s="1">
        <v>528000</v>
      </c>
      <c r="K3437" s="1" t="s">
        <v>56</v>
      </c>
      <c r="L3437" s="1">
        <v>528000</v>
      </c>
      <c r="M3437" s="1">
        <v>0</v>
      </c>
      <c r="N3437" s="1">
        <v>0</v>
      </c>
      <c r="O3437" s="1" t="s">
        <v>52</v>
      </c>
      <c r="P3437" s="1">
        <v>0</v>
      </c>
      <c r="Q3437" s="1">
        <v>0</v>
      </c>
      <c r="R3437" s="1">
        <v>0</v>
      </c>
      <c r="S3437" s="1">
        <v>580800</v>
      </c>
      <c r="T3437" s="1" t="s">
        <v>24806</v>
      </c>
      <c r="U3437" s="1" t="s">
        <v>52</v>
      </c>
      <c r="V3437" s="1" t="s">
        <v>52</v>
      </c>
      <c r="W3437" s="1" t="s">
        <v>24753</v>
      </c>
      <c r="X3437" s="1" t="s">
        <v>60</v>
      </c>
      <c r="Y3437" s="1" t="s">
        <v>52</v>
      </c>
      <c r="Z3437" s="1" t="s">
        <v>63</v>
      </c>
      <c r="AA3437" s="1" t="s">
        <v>61</v>
      </c>
      <c r="AB3437" s="1" t="s">
        <v>63</v>
      </c>
      <c r="AC3437" s="1" t="s">
        <v>64</v>
      </c>
      <c r="AD3437" s="1" t="s">
        <v>24807</v>
      </c>
      <c r="AE3437" s="1" t="s">
        <v>66</v>
      </c>
      <c r="AF3437" s="1" t="s">
        <v>51</v>
      </c>
      <c r="AG3437" s="1" t="s">
        <v>67</v>
      </c>
      <c r="AH3437" s="1" t="s">
        <v>68</v>
      </c>
      <c r="AI3437" s="1" t="s">
        <v>69</v>
      </c>
      <c r="AL3437" t="s">
        <v>24808</v>
      </c>
      <c r="AM3437" t="s">
        <v>14096</v>
      </c>
      <c r="AN3437" t="s">
        <v>60</v>
      </c>
      <c r="AO3437" t="s">
        <v>24809</v>
      </c>
      <c r="AP3437" t="s">
        <v>24810</v>
      </c>
      <c r="AQ3437">
        <v>0</v>
      </c>
      <c r="AR3437" t="s">
        <v>73</v>
      </c>
      <c r="AS3437" t="s">
        <v>52</v>
      </c>
      <c r="AT3437" t="s">
        <v>52</v>
      </c>
      <c r="AU3437" t="s">
        <v>52</v>
      </c>
      <c r="AV3437" t="s">
        <v>52</v>
      </c>
      <c r="AW3437" t="s">
        <v>52</v>
      </c>
      <c r="AX3437" t="s">
        <v>52</v>
      </c>
      <c r="AY3437" t="s">
        <v>74</v>
      </c>
      <c r="AZ3437" s="7"/>
    </row>
    <row r="3438" spans="1:52" customFormat="1" x14ac:dyDescent="0.25">
      <c r="A3438" s="1" t="str">
        <f t="shared" si="53"/>
        <v>1</v>
      </c>
      <c r="B3438" s="1" t="s">
        <v>24811</v>
      </c>
      <c r="C3438" s="1" t="s">
        <v>50</v>
      </c>
      <c r="D3438" s="1" t="s">
        <v>838</v>
      </c>
      <c r="E3438" s="1" t="s">
        <v>52</v>
      </c>
      <c r="F3438" s="1" t="s">
        <v>24298</v>
      </c>
      <c r="G3438" s="1" t="s">
        <v>52</v>
      </c>
      <c r="H3438" s="1" t="s">
        <v>54</v>
      </c>
      <c r="I3438" s="1" t="s">
        <v>55</v>
      </c>
      <c r="J3438" s="1">
        <v>528000</v>
      </c>
      <c r="K3438" s="1" t="s">
        <v>56</v>
      </c>
      <c r="L3438" s="1">
        <v>528000</v>
      </c>
      <c r="M3438" s="1">
        <v>0</v>
      </c>
      <c r="N3438" s="1">
        <v>0</v>
      </c>
      <c r="O3438" s="1" t="s">
        <v>52</v>
      </c>
      <c r="P3438" s="1">
        <v>0</v>
      </c>
      <c r="Q3438" s="1">
        <v>0</v>
      </c>
      <c r="R3438" s="1">
        <v>0</v>
      </c>
      <c r="S3438" s="1">
        <v>580800</v>
      </c>
      <c r="T3438" s="1" t="s">
        <v>24812</v>
      </c>
      <c r="U3438" s="1" t="s">
        <v>52</v>
      </c>
      <c r="V3438" s="1" t="s">
        <v>52</v>
      </c>
      <c r="W3438" s="1" t="s">
        <v>24813</v>
      </c>
      <c r="X3438" s="1" t="s">
        <v>60</v>
      </c>
      <c r="Y3438" s="1" t="s">
        <v>52</v>
      </c>
      <c r="Z3438" s="1" t="s">
        <v>63</v>
      </c>
      <c r="AA3438" s="1" t="s">
        <v>61</v>
      </c>
      <c r="AB3438" s="1" t="s">
        <v>63</v>
      </c>
      <c r="AC3438" s="1" t="s">
        <v>64</v>
      </c>
      <c r="AD3438" s="1" t="s">
        <v>24814</v>
      </c>
      <c r="AE3438" s="1" t="s">
        <v>66</v>
      </c>
      <c r="AF3438" s="1" t="s">
        <v>51</v>
      </c>
      <c r="AG3438" s="1" t="s">
        <v>67</v>
      </c>
      <c r="AH3438" s="1" t="s">
        <v>68</v>
      </c>
      <c r="AI3438" s="1" t="s">
        <v>69</v>
      </c>
      <c r="AL3438" t="s">
        <v>24815</v>
      </c>
      <c r="AM3438" t="s">
        <v>14096</v>
      </c>
      <c r="AN3438" t="s">
        <v>60</v>
      </c>
      <c r="AO3438" t="s">
        <v>24816</v>
      </c>
      <c r="AP3438" t="s">
        <v>24817</v>
      </c>
      <c r="AQ3438">
        <v>0</v>
      </c>
      <c r="AR3438" t="s">
        <v>73</v>
      </c>
      <c r="AS3438" t="s">
        <v>52</v>
      </c>
      <c r="AT3438" t="s">
        <v>52</v>
      </c>
      <c r="AU3438" t="s">
        <v>52</v>
      </c>
      <c r="AV3438" t="s">
        <v>52</v>
      </c>
      <c r="AW3438" t="s">
        <v>52</v>
      </c>
      <c r="AX3438" t="s">
        <v>52</v>
      </c>
      <c r="AY3438" t="s">
        <v>74</v>
      </c>
      <c r="AZ3438" s="7"/>
    </row>
    <row r="3439" spans="1:52" customFormat="1" x14ac:dyDescent="0.25">
      <c r="A3439" s="1" t="str">
        <f t="shared" si="53"/>
        <v>1</v>
      </c>
      <c r="B3439" s="1" t="s">
        <v>24818</v>
      </c>
      <c r="C3439" s="1" t="s">
        <v>50</v>
      </c>
      <c r="D3439" s="1" t="s">
        <v>838</v>
      </c>
      <c r="E3439" s="1" t="s">
        <v>52</v>
      </c>
      <c r="F3439" s="1" t="s">
        <v>24298</v>
      </c>
      <c r="G3439" s="1" t="s">
        <v>52</v>
      </c>
      <c r="H3439" s="1" t="s">
        <v>54</v>
      </c>
      <c r="I3439" s="1" t="s">
        <v>55</v>
      </c>
      <c r="J3439" s="1">
        <v>528000</v>
      </c>
      <c r="K3439" s="1" t="s">
        <v>56</v>
      </c>
      <c r="L3439" s="1">
        <v>528000</v>
      </c>
      <c r="M3439" s="1">
        <v>0</v>
      </c>
      <c r="N3439" s="1">
        <v>0</v>
      </c>
      <c r="O3439" s="1" t="s">
        <v>52</v>
      </c>
      <c r="P3439" s="1">
        <v>0</v>
      </c>
      <c r="Q3439" s="1">
        <v>0</v>
      </c>
      <c r="R3439" s="1">
        <v>0</v>
      </c>
      <c r="S3439" s="1">
        <v>580800</v>
      </c>
      <c r="T3439" s="1" t="s">
        <v>24819</v>
      </c>
      <c r="U3439" s="1" t="s">
        <v>52</v>
      </c>
      <c r="V3439" s="1" t="s">
        <v>52</v>
      </c>
      <c r="W3439" s="1" t="s">
        <v>24753</v>
      </c>
      <c r="X3439" s="1" t="s">
        <v>60</v>
      </c>
      <c r="Y3439" s="1" t="s">
        <v>52</v>
      </c>
      <c r="Z3439" s="1" t="s">
        <v>63</v>
      </c>
      <c r="AA3439" s="1" t="s">
        <v>61</v>
      </c>
      <c r="AB3439" s="1" t="s">
        <v>63</v>
      </c>
      <c r="AC3439" s="1" t="s">
        <v>64</v>
      </c>
      <c r="AD3439" s="1" t="s">
        <v>24820</v>
      </c>
      <c r="AE3439" s="1" t="s">
        <v>66</v>
      </c>
      <c r="AF3439" s="1" t="s">
        <v>51</v>
      </c>
      <c r="AG3439" s="1" t="s">
        <v>67</v>
      </c>
      <c r="AH3439" s="1" t="s">
        <v>68</v>
      </c>
      <c r="AI3439" s="1" t="s">
        <v>69</v>
      </c>
      <c r="AL3439" t="s">
        <v>24821</v>
      </c>
      <c r="AM3439" t="s">
        <v>14096</v>
      </c>
      <c r="AN3439" t="s">
        <v>60</v>
      </c>
      <c r="AO3439" t="s">
        <v>24822</v>
      </c>
      <c r="AP3439" t="s">
        <v>24823</v>
      </c>
      <c r="AQ3439">
        <v>0</v>
      </c>
      <c r="AR3439" t="s">
        <v>73</v>
      </c>
      <c r="AS3439" t="s">
        <v>52</v>
      </c>
      <c r="AT3439" t="s">
        <v>52</v>
      </c>
      <c r="AU3439" t="s">
        <v>52</v>
      </c>
      <c r="AV3439" t="s">
        <v>52</v>
      </c>
      <c r="AW3439" t="s">
        <v>52</v>
      </c>
      <c r="AX3439" t="s">
        <v>52</v>
      </c>
      <c r="AY3439" t="s">
        <v>74</v>
      </c>
      <c r="AZ3439" s="7"/>
    </row>
    <row r="3440" spans="1:52" x14ac:dyDescent="0.25">
      <c r="A3440" s="1" t="str">
        <f t="shared" si="53"/>
        <v>1</v>
      </c>
      <c r="B3440" s="1" t="s">
        <v>24824</v>
      </c>
      <c r="C3440" s="1" t="s">
        <v>1094</v>
      </c>
      <c r="D3440" s="1" t="s">
        <v>1095</v>
      </c>
      <c r="E3440" s="1" t="s">
        <v>52</v>
      </c>
      <c r="F3440" s="1" t="s">
        <v>1096</v>
      </c>
      <c r="G3440" s="1" t="s">
        <v>52</v>
      </c>
      <c r="H3440" s="1" t="s">
        <v>1095</v>
      </c>
      <c r="I3440" s="1" t="s">
        <v>706</v>
      </c>
      <c r="J3440" s="1">
        <v>400000</v>
      </c>
      <c r="K3440" s="1" t="s">
        <v>56</v>
      </c>
      <c r="L3440" s="1">
        <v>400000</v>
      </c>
      <c r="M3440" s="1">
        <v>0</v>
      </c>
      <c r="N3440" s="1">
        <v>0</v>
      </c>
      <c r="O3440" s="1" t="s">
        <v>52</v>
      </c>
      <c r="P3440" s="1">
        <v>0</v>
      </c>
      <c r="Q3440" s="1">
        <v>0</v>
      </c>
      <c r="R3440" s="1">
        <v>0</v>
      </c>
      <c r="S3440" s="1">
        <v>440000</v>
      </c>
      <c r="T3440" s="1" t="s">
        <v>24825</v>
      </c>
      <c r="U3440" s="1" t="s">
        <v>52</v>
      </c>
      <c r="V3440" s="1" t="s">
        <v>52</v>
      </c>
      <c r="W3440" s="1" t="s">
        <v>24765</v>
      </c>
      <c r="X3440" s="1" t="s">
        <v>60</v>
      </c>
      <c r="Y3440" s="1" t="s">
        <v>24826</v>
      </c>
      <c r="Z3440" s="1" t="s">
        <v>62</v>
      </c>
      <c r="AA3440" s="1" t="s">
        <v>62</v>
      </c>
      <c r="AB3440" s="1" t="s">
        <v>63</v>
      </c>
      <c r="AC3440" s="1" t="s">
        <v>1132</v>
      </c>
      <c r="AD3440" s="1" t="s">
        <v>24827</v>
      </c>
      <c r="AE3440" s="1" t="s">
        <v>4561</v>
      </c>
      <c r="AF3440" s="1" t="s">
        <v>1095</v>
      </c>
      <c r="AG3440" s="1" t="s">
        <v>4562</v>
      </c>
      <c r="AH3440" s="1" t="s">
        <v>23066</v>
      </c>
      <c r="AI3440" s="1" t="s">
        <v>741</v>
      </c>
      <c r="AL3440" s="1" t="s">
        <v>23067</v>
      </c>
      <c r="AM3440" s="1" t="s">
        <v>24828</v>
      </c>
      <c r="AN3440" s="1" t="s">
        <v>60</v>
      </c>
      <c r="AO3440" s="1" t="s">
        <v>24829</v>
      </c>
      <c r="AP3440" s="1" t="s">
        <v>24830</v>
      </c>
      <c r="AQ3440" s="1">
        <v>0</v>
      </c>
      <c r="AR3440" s="1" t="s">
        <v>1140</v>
      </c>
      <c r="AS3440" s="1" t="s">
        <v>52</v>
      </c>
      <c r="AT3440" s="1" t="s">
        <v>52</v>
      </c>
      <c r="AU3440" s="1" t="s">
        <v>52</v>
      </c>
      <c r="AV3440" s="1" t="s">
        <v>52</v>
      </c>
      <c r="AW3440" s="1" t="s">
        <v>52</v>
      </c>
      <c r="AX3440" s="1" t="s">
        <v>52</v>
      </c>
      <c r="AY3440" s="1" t="s">
        <v>74</v>
      </c>
      <c r="AZ3440" s="2" t="s">
        <v>34853</v>
      </c>
    </row>
    <row r="3441" spans="1:52" customFormat="1" x14ac:dyDescent="0.25">
      <c r="A3441" s="1" t="str">
        <f t="shared" si="53"/>
        <v>1</v>
      </c>
      <c r="B3441" s="1" t="s">
        <v>24831</v>
      </c>
      <c r="C3441" s="1" t="s">
        <v>50</v>
      </c>
      <c r="D3441" s="1" t="s">
        <v>838</v>
      </c>
      <c r="E3441" s="1" t="s">
        <v>52</v>
      </c>
      <c r="F3441" s="1" t="s">
        <v>24298</v>
      </c>
      <c r="G3441" s="1" t="s">
        <v>52</v>
      </c>
      <c r="H3441" s="1" t="s">
        <v>54</v>
      </c>
      <c r="I3441" s="1" t="s">
        <v>55</v>
      </c>
      <c r="J3441" s="1">
        <v>528000</v>
      </c>
      <c r="K3441" s="1" t="s">
        <v>56</v>
      </c>
      <c r="L3441" s="1">
        <v>528000</v>
      </c>
      <c r="M3441" s="1">
        <v>0</v>
      </c>
      <c r="N3441" s="1">
        <v>0</v>
      </c>
      <c r="O3441" s="1" t="s">
        <v>52</v>
      </c>
      <c r="P3441" s="1">
        <v>0</v>
      </c>
      <c r="Q3441" s="1">
        <v>0</v>
      </c>
      <c r="R3441" s="1">
        <v>0</v>
      </c>
      <c r="S3441" s="1">
        <v>580800</v>
      </c>
      <c r="T3441" s="1" t="s">
        <v>24832</v>
      </c>
      <c r="U3441" s="1" t="s">
        <v>52</v>
      </c>
      <c r="V3441" s="1" t="s">
        <v>52</v>
      </c>
      <c r="W3441" s="1" t="s">
        <v>24753</v>
      </c>
      <c r="X3441" s="1" t="s">
        <v>60</v>
      </c>
      <c r="Y3441" s="1" t="s">
        <v>52</v>
      </c>
      <c r="Z3441" s="1" t="s">
        <v>63</v>
      </c>
      <c r="AA3441" s="1" t="s">
        <v>61</v>
      </c>
      <c r="AB3441" s="1" t="s">
        <v>63</v>
      </c>
      <c r="AC3441" s="1" t="s">
        <v>64</v>
      </c>
      <c r="AD3441" s="1" t="s">
        <v>24833</v>
      </c>
      <c r="AE3441" s="1" t="s">
        <v>66</v>
      </c>
      <c r="AF3441" s="1" t="s">
        <v>51</v>
      </c>
      <c r="AG3441" s="1" t="s">
        <v>67</v>
      </c>
      <c r="AH3441" s="1" t="s">
        <v>68</v>
      </c>
      <c r="AI3441" s="1" t="s">
        <v>69</v>
      </c>
      <c r="AL3441" t="s">
        <v>24834</v>
      </c>
      <c r="AM3441" t="s">
        <v>14096</v>
      </c>
      <c r="AN3441" t="s">
        <v>60</v>
      </c>
      <c r="AO3441" t="s">
        <v>24835</v>
      </c>
      <c r="AP3441" t="s">
        <v>24836</v>
      </c>
      <c r="AQ3441">
        <v>0</v>
      </c>
      <c r="AR3441" t="s">
        <v>73</v>
      </c>
      <c r="AS3441" t="s">
        <v>52</v>
      </c>
      <c r="AT3441" t="s">
        <v>52</v>
      </c>
      <c r="AU3441" t="s">
        <v>52</v>
      </c>
      <c r="AV3441" t="s">
        <v>52</v>
      </c>
      <c r="AW3441" t="s">
        <v>52</v>
      </c>
      <c r="AX3441" t="s">
        <v>52</v>
      </c>
      <c r="AY3441" t="s">
        <v>74</v>
      </c>
      <c r="AZ3441" s="7"/>
    </row>
    <row r="3442" spans="1:52" customFormat="1" x14ac:dyDescent="0.25">
      <c r="A3442" s="1" t="str">
        <f t="shared" si="53"/>
        <v>1</v>
      </c>
      <c r="B3442" s="1" t="s">
        <v>24837</v>
      </c>
      <c r="C3442" s="1" t="s">
        <v>50</v>
      </c>
      <c r="D3442" s="1" t="s">
        <v>838</v>
      </c>
      <c r="E3442" s="1" t="s">
        <v>52</v>
      </c>
      <c r="F3442" s="1" t="s">
        <v>24298</v>
      </c>
      <c r="G3442" s="1" t="s">
        <v>52</v>
      </c>
      <c r="H3442" s="1" t="s">
        <v>54</v>
      </c>
      <c r="I3442" s="1" t="s">
        <v>55</v>
      </c>
      <c r="J3442" s="1">
        <v>528000</v>
      </c>
      <c r="K3442" s="1" t="s">
        <v>56</v>
      </c>
      <c r="L3442" s="1">
        <v>528000</v>
      </c>
      <c r="M3442" s="1">
        <v>0</v>
      </c>
      <c r="N3442" s="1">
        <v>0</v>
      </c>
      <c r="O3442" s="1" t="s">
        <v>52</v>
      </c>
      <c r="P3442" s="1">
        <v>0</v>
      </c>
      <c r="Q3442" s="1">
        <v>0</v>
      </c>
      <c r="R3442" s="1">
        <v>0</v>
      </c>
      <c r="S3442" s="1">
        <v>580800</v>
      </c>
      <c r="T3442" s="1" t="s">
        <v>24838</v>
      </c>
      <c r="U3442" s="1" t="s">
        <v>52</v>
      </c>
      <c r="V3442" s="1" t="s">
        <v>52</v>
      </c>
      <c r="W3442" s="1" t="s">
        <v>24753</v>
      </c>
      <c r="X3442" s="1" t="s">
        <v>60</v>
      </c>
      <c r="Y3442" s="1" t="s">
        <v>52</v>
      </c>
      <c r="Z3442" s="1" t="s">
        <v>63</v>
      </c>
      <c r="AA3442" s="1" t="s">
        <v>61</v>
      </c>
      <c r="AB3442" s="1" t="s">
        <v>63</v>
      </c>
      <c r="AC3442" s="1" t="s">
        <v>64</v>
      </c>
      <c r="AD3442" s="1" t="s">
        <v>24839</v>
      </c>
      <c r="AE3442" s="1" t="s">
        <v>66</v>
      </c>
      <c r="AF3442" s="1" t="s">
        <v>51</v>
      </c>
      <c r="AG3442" s="1" t="s">
        <v>67</v>
      </c>
      <c r="AH3442" s="1" t="s">
        <v>68</v>
      </c>
      <c r="AI3442" s="1" t="s">
        <v>69</v>
      </c>
      <c r="AL3442" t="s">
        <v>24840</v>
      </c>
      <c r="AM3442" t="s">
        <v>14096</v>
      </c>
      <c r="AN3442" t="s">
        <v>60</v>
      </c>
      <c r="AO3442" t="s">
        <v>24841</v>
      </c>
      <c r="AP3442" t="s">
        <v>24842</v>
      </c>
      <c r="AQ3442">
        <v>0</v>
      </c>
      <c r="AR3442" t="s">
        <v>73</v>
      </c>
      <c r="AS3442" t="s">
        <v>52</v>
      </c>
      <c r="AT3442" t="s">
        <v>52</v>
      </c>
      <c r="AU3442" t="s">
        <v>52</v>
      </c>
      <c r="AV3442" t="s">
        <v>52</v>
      </c>
      <c r="AW3442" t="s">
        <v>52</v>
      </c>
      <c r="AX3442" t="s">
        <v>52</v>
      </c>
      <c r="AY3442" t="s">
        <v>74</v>
      </c>
      <c r="AZ3442" s="7"/>
    </row>
    <row r="3443" spans="1:52" customFormat="1" x14ac:dyDescent="0.25">
      <c r="A3443" s="1" t="str">
        <f t="shared" si="53"/>
        <v>1</v>
      </c>
      <c r="B3443" s="1" t="s">
        <v>24843</v>
      </c>
      <c r="C3443" s="1" t="s">
        <v>50</v>
      </c>
      <c r="D3443" s="1" t="s">
        <v>838</v>
      </c>
      <c r="E3443" s="1" t="s">
        <v>52</v>
      </c>
      <c r="F3443" s="1" t="s">
        <v>24298</v>
      </c>
      <c r="G3443" s="1" t="s">
        <v>52</v>
      </c>
      <c r="H3443" s="1" t="s">
        <v>54</v>
      </c>
      <c r="I3443" s="1" t="s">
        <v>55</v>
      </c>
      <c r="J3443" s="1">
        <v>528000</v>
      </c>
      <c r="K3443" s="1" t="s">
        <v>56</v>
      </c>
      <c r="L3443" s="1">
        <v>528000</v>
      </c>
      <c r="M3443" s="1">
        <v>0</v>
      </c>
      <c r="N3443" s="1">
        <v>0</v>
      </c>
      <c r="O3443" s="1" t="s">
        <v>52</v>
      </c>
      <c r="P3443" s="1">
        <v>0</v>
      </c>
      <c r="Q3443" s="1">
        <v>0</v>
      </c>
      <c r="R3443" s="1">
        <v>0</v>
      </c>
      <c r="S3443" s="1">
        <v>580800</v>
      </c>
      <c r="T3443" s="1" t="s">
        <v>24844</v>
      </c>
      <c r="U3443" s="1" t="s">
        <v>52</v>
      </c>
      <c r="V3443" s="1" t="s">
        <v>52</v>
      </c>
      <c r="W3443" s="1" t="s">
        <v>24845</v>
      </c>
      <c r="X3443" s="1" t="s">
        <v>60</v>
      </c>
      <c r="Y3443" s="1" t="s">
        <v>52</v>
      </c>
      <c r="Z3443" s="1" t="s">
        <v>63</v>
      </c>
      <c r="AA3443" s="1" t="s">
        <v>61</v>
      </c>
      <c r="AB3443" s="1" t="s">
        <v>63</v>
      </c>
      <c r="AC3443" s="1" t="s">
        <v>64</v>
      </c>
      <c r="AD3443" s="1" t="s">
        <v>24846</v>
      </c>
      <c r="AE3443" s="1" t="s">
        <v>66</v>
      </c>
      <c r="AF3443" s="1" t="s">
        <v>51</v>
      </c>
      <c r="AG3443" s="1" t="s">
        <v>67</v>
      </c>
      <c r="AH3443" s="1" t="s">
        <v>68</v>
      </c>
      <c r="AI3443" s="1" t="s">
        <v>69</v>
      </c>
      <c r="AL3443" t="s">
        <v>24847</v>
      </c>
      <c r="AM3443" t="s">
        <v>14096</v>
      </c>
      <c r="AN3443" t="s">
        <v>60</v>
      </c>
      <c r="AO3443" t="s">
        <v>24848</v>
      </c>
      <c r="AP3443" t="s">
        <v>24849</v>
      </c>
      <c r="AQ3443">
        <v>0</v>
      </c>
      <c r="AR3443" t="s">
        <v>73</v>
      </c>
      <c r="AS3443" t="s">
        <v>52</v>
      </c>
      <c r="AT3443" t="s">
        <v>52</v>
      </c>
      <c r="AU3443" t="s">
        <v>52</v>
      </c>
      <c r="AV3443" t="s">
        <v>52</v>
      </c>
      <c r="AW3443" t="s">
        <v>52</v>
      </c>
      <c r="AX3443" t="s">
        <v>52</v>
      </c>
      <c r="AY3443" t="s">
        <v>74</v>
      </c>
      <c r="AZ3443" s="7"/>
    </row>
    <row r="3444" spans="1:52" customFormat="1" x14ac:dyDescent="0.25">
      <c r="A3444" s="1" t="str">
        <f t="shared" si="53"/>
        <v>1</v>
      </c>
      <c r="B3444" s="1" t="s">
        <v>24850</v>
      </c>
      <c r="C3444" s="1" t="s">
        <v>50</v>
      </c>
      <c r="D3444" s="1" t="s">
        <v>838</v>
      </c>
      <c r="E3444" s="1" t="s">
        <v>52</v>
      </c>
      <c r="F3444" s="1" t="s">
        <v>24298</v>
      </c>
      <c r="G3444" s="1" t="s">
        <v>52</v>
      </c>
      <c r="H3444" s="1" t="s">
        <v>54</v>
      </c>
      <c r="I3444" s="1" t="s">
        <v>55</v>
      </c>
      <c r="J3444" s="1">
        <v>528000</v>
      </c>
      <c r="K3444" s="1" t="s">
        <v>56</v>
      </c>
      <c r="L3444" s="1">
        <v>528000</v>
      </c>
      <c r="M3444" s="1">
        <v>0</v>
      </c>
      <c r="N3444" s="1">
        <v>0</v>
      </c>
      <c r="O3444" s="1" t="s">
        <v>52</v>
      </c>
      <c r="P3444" s="1">
        <v>0</v>
      </c>
      <c r="Q3444" s="1">
        <v>0</v>
      </c>
      <c r="R3444" s="1">
        <v>0</v>
      </c>
      <c r="S3444" s="1">
        <v>580800</v>
      </c>
      <c r="T3444" s="1" t="s">
        <v>24851</v>
      </c>
      <c r="U3444" s="1" t="s">
        <v>52</v>
      </c>
      <c r="V3444" s="1" t="s">
        <v>52</v>
      </c>
      <c r="W3444" s="1" t="s">
        <v>24845</v>
      </c>
      <c r="X3444" s="1" t="s">
        <v>60</v>
      </c>
      <c r="Y3444" s="1" t="s">
        <v>52</v>
      </c>
      <c r="Z3444" s="1" t="s">
        <v>63</v>
      </c>
      <c r="AA3444" s="1" t="s">
        <v>61</v>
      </c>
      <c r="AB3444" s="1" t="s">
        <v>63</v>
      </c>
      <c r="AC3444" s="1" t="s">
        <v>64</v>
      </c>
      <c r="AD3444" s="1" t="s">
        <v>24852</v>
      </c>
      <c r="AE3444" s="1" t="s">
        <v>66</v>
      </c>
      <c r="AF3444" s="1" t="s">
        <v>51</v>
      </c>
      <c r="AG3444" s="1" t="s">
        <v>67</v>
      </c>
      <c r="AH3444" s="1" t="s">
        <v>68</v>
      </c>
      <c r="AI3444" s="1" t="s">
        <v>69</v>
      </c>
      <c r="AL3444" t="s">
        <v>24853</v>
      </c>
      <c r="AM3444" t="s">
        <v>14096</v>
      </c>
      <c r="AN3444" t="s">
        <v>60</v>
      </c>
      <c r="AO3444" t="s">
        <v>24854</v>
      </c>
      <c r="AP3444" t="s">
        <v>24855</v>
      </c>
      <c r="AQ3444">
        <v>0</v>
      </c>
      <c r="AR3444" t="s">
        <v>73</v>
      </c>
      <c r="AS3444" t="s">
        <v>52</v>
      </c>
      <c r="AT3444" t="s">
        <v>52</v>
      </c>
      <c r="AU3444" t="s">
        <v>52</v>
      </c>
      <c r="AV3444" t="s">
        <v>52</v>
      </c>
      <c r="AW3444" t="s">
        <v>52</v>
      </c>
      <c r="AX3444" t="s">
        <v>52</v>
      </c>
      <c r="AY3444" t="s">
        <v>74</v>
      </c>
      <c r="AZ3444" s="7"/>
    </row>
    <row r="3445" spans="1:52" customFormat="1" x14ac:dyDescent="0.25">
      <c r="A3445" s="1" t="str">
        <f t="shared" si="53"/>
        <v>1</v>
      </c>
      <c r="B3445" s="1" t="s">
        <v>24856</v>
      </c>
      <c r="C3445" s="1" t="s">
        <v>50</v>
      </c>
      <c r="D3445" s="1" t="s">
        <v>838</v>
      </c>
      <c r="E3445" s="1" t="s">
        <v>52</v>
      </c>
      <c r="F3445" s="1" t="s">
        <v>24298</v>
      </c>
      <c r="G3445" s="1" t="s">
        <v>52</v>
      </c>
      <c r="H3445" s="1" t="s">
        <v>54</v>
      </c>
      <c r="I3445" s="1" t="s">
        <v>55</v>
      </c>
      <c r="J3445" s="1">
        <v>528000</v>
      </c>
      <c r="K3445" s="1" t="s">
        <v>56</v>
      </c>
      <c r="L3445" s="1">
        <v>528000</v>
      </c>
      <c r="M3445" s="1">
        <v>0</v>
      </c>
      <c r="N3445" s="1">
        <v>0</v>
      </c>
      <c r="O3445" s="1" t="s">
        <v>52</v>
      </c>
      <c r="P3445" s="1">
        <v>0</v>
      </c>
      <c r="Q3445" s="1">
        <v>0</v>
      </c>
      <c r="R3445" s="1">
        <v>0</v>
      </c>
      <c r="S3445" s="1">
        <v>580800</v>
      </c>
      <c r="T3445" s="1" t="s">
        <v>24857</v>
      </c>
      <c r="U3445" s="1" t="s">
        <v>52</v>
      </c>
      <c r="V3445" s="1" t="s">
        <v>52</v>
      </c>
      <c r="W3445" s="1" t="s">
        <v>24845</v>
      </c>
      <c r="X3445" s="1" t="s">
        <v>60</v>
      </c>
      <c r="Y3445" s="1" t="s">
        <v>52</v>
      </c>
      <c r="Z3445" s="1" t="s">
        <v>63</v>
      </c>
      <c r="AA3445" s="1" t="s">
        <v>61</v>
      </c>
      <c r="AB3445" s="1" t="s">
        <v>63</v>
      </c>
      <c r="AC3445" s="1" t="s">
        <v>64</v>
      </c>
      <c r="AD3445" s="1" t="s">
        <v>24858</v>
      </c>
      <c r="AE3445" s="1" t="s">
        <v>66</v>
      </c>
      <c r="AF3445" s="1" t="s">
        <v>51</v>
      </c>
      <c r="AG3445" s="1" t="s">
        <v>67</v>
      </c>
      <c r="AH3445" s="1" t="s">
        <v>68</v>
      </c>
      <c r="AI3445" s="1" t="s">
        <v>69</v>
      </c>
      <c r="AL3445" t="s">
        <v>24859</v>
      </c>
      <c r="AM3445" t="s">
        <v>14096</v>
      </c>
      <c r="AN3445" t="s">
        <v>60</v>
      </c>
      <c r="AO3445" t="s">
        <v>24860</v>
      </c>
      <c r="AP3445" t="s">
        <v>24861</v>
      </c>
      <c r="AQ3445">
        <v>0</v>
      </c>
      <c r="AR3445" t="s">
        <v>73</v>
      </c>
      <c r="AS3445" t="s">
        <v>52</v>
      </c>
      <c r="AT3445" t="s">
        <v>52</v>
      </c>
      <c r="AU3445" t="s">
        <v>52</v>
      </c>
      <c r="AV3445" t="s">
        <v>52</v>
      </c>
      <c r="AW3445" t="s">
        <v>52</v>
      </c>
      <c r="AX3445" t="s">
        <v>52</v>
      </c>
      <c r="AY3445" t="s">
        <v>74</v>
      </c>
      <c r="AZ3445" s="7"/>
    </row>
    <row r="3446" spans="1:52" customFormat="1" x14ac:dyDescent="0.25">
      <c r="A3446" s="1" t="str">
        <f t="shared" si="53"/>
        <v>1</v>
      </c>
      <c r="B3446" s="1" t="s">
        <v>24862</v>
      </c>
      <c r="C3446" s="1" t="s">
        <v>50</v>
      </c>
      <c r="D3446" s="1" t="s">
        <v>838</v>
      </c>
      <c r="E3446" s="1" t="s">
        <v>52</v>
      </c>
      <c r="F3446" s="1" t="s">
        <v>24298</v>
      </c>
      <c r="G3446" s="1" t="s">
        <v>52</v>
      </c>
      <c r="H3446" s="1" t="s">
        <v>54</v>
      </c>
      <c r="I3446" s="1" t="s">
        <v>55</v>
      </c>
      <c r="J3446" s="1">
        <v>528000</v>
      </c>
      <c r="K3446" s="1" t="s">
        <v>56</v>
      </c>
      <c r="L3446" s="1">
        <v>528000</v>
      </c>
      <c r="M3446" s="1">
        <v>0</v>
      </c>
      <c r="N3446" s="1">
        <v>0</v>
      </c>
      <c r="O3446" s="1" t="s">
        <v>52</v>
      </c>
      <c r="P3446" s="1">
        <v>0</v>
      </c>
      <c r="Q3446" s="1">
        <v>0</v>
      </c>
      <c r="R3446" s="1">
        <v>0</v>
      </c>
      <c r="S3446" s="1">
        <v>580800</v>
      </c>
      <c r="T3446" s="1" t="s">
        <v>24863</v>
      </c>
      <c r="U3446" s="1" t="s">
        <v>52</v>
      </c>
      <c r="V3446" s="1" t="s">
        <v>52</v>
      </c>
      <c r="W3446" s="1" t="s">
        <v>24845</v>
      </c>
      <c r="X3446" s="1" t="s">
        <v>60</v>
      </c>
      <c r="Y3446" s="1" t="s">
        <v>52</v>
      </c>
      <c r="Z3446" s="1" t="s">
        <v>63</v>
      </c>
      <c r="AA3446" s="1" t="s">
        <v>61</v>
      </c>
      <c r="AB3446" s="1" t="s">
        <v>63</v>
      </c>
      <c r="AC3446" s="1" t="s">
        <v>64</v>
      </c>
      <c r="AD3446" s="1" t="s">
        <v>24864</v>
      </c>
      <c r="AE3446" s="1" t="s">
        <v>66</v>
      </c>
      <c r="AF3446" s="1" t="s">
        <v>51</v>
      </c>
      <c r="AG3446" s="1" t="s">
        <v>67</v>
      </c>
      <c r="AH3446" s="1" t="s">
        <v>68</v>
      </c>
      <c r="AI3446" s="1" t="s">
        <v>69</v>
      </c>
      <c r="AL3446" t="s">
        <v>24865</v>
      </c>
      <c r="AM3446" t="s">
        <v>14096</v>
      </c>
      <c r="AN3446" t="s">
        <v>60</v>
      </c>
      <c r="AO3446" t="s">
        <v>24866</v>
      </c>
      <c r="AP3446" t="s">
        <v>24867</v>
      </c>
      <c r="AQ3446">
        <v>0</v>
      </c>
      <c r="AR3446" t="s">
        <v>73</v>
      </c>
      <c r="AS3446" t="s">
        <v>52</v>
      </c>
      <c r="AT3446" t="s">
        <v>52</v>
      </c>
      <c r="AU3446" t="s">
        <v>52</v>
      </c>
      <c r="AV3446" t="s">
        <v>52</v>
      </c>
      <c r="AW3446" t="s">
        <v>52</v>
      </c>
      <c r="AX3446" t="s">
        <v>52</v>
      </c>
      <c r="AY3446" t="s">
        <v>74</v>
      </c>
      <c r="AZ3446" s="7"/>
    </row>
    <row r="3447" spans="1:52" customFormat="1" x14ac:dyDescent="0.25">
      <c r="A3447" s="1" t="str">
        <f t="shared" si="53"/>
        <v>1</v>
      </c>
      <c r="B3447" s="1" t="s">
        <v>24868</v>
      </c>
      <c r="C3447" s="1" t="s">
        <v>50</v>
      </c>
      <c r="D3447" s="1" t="s">
        <v>838</v>
      </c>
      <c r="E3447" s="1" t="s">
        <v>52</v>
      </c>
      <c r="F3447" s="1" t="s">
        <v>24298</v>
      </c>
      <c r="G3447" s="1" t="s">
        <v>52</v>
      </c>
      <c r="H3447" s="1" t="s">
        <v>54</v>
      </c>
      <c r="I3447" s="1" t="s">
        <v>55</v>
      </c>
      <c r="J3447" s="1">
        <v>528000</v>
      </c>
      <c r="K3447" s="1" t="s">
        <v>56</v>
      </c>
      <c r="L3447" s="1">
        <v>528000</v>
      </c>
      <c r="M3447" s="1">
        <v>0</v>
      </c>
      <c r="N3447" s="1">
        <v>0</v>
      </c>
      <c r="O3447" s="1" t="s">
        <v>52</v>
      </c>
      <c r="P3447" s="1">
        <v>0</v>
      </c>
      <c r="Q3447" s="1">
        <v>0</v>
      </c>
      <c r="R3447" s="1">
        <v>0</v>
      </c>
      <c r="S3447" s="1">
        <v>580800</v>
      </c>
      <c r="T3447" s="1" t="s">
        <v>24869</v>
      </c>
      <c r="U3447" s="1" t="s">
        <v>52</v>
      </c>
      <c r="V3447" s="1" t="s">
        <v>52</v>
      </c>
      <c r="W3447" s="1" t="s">
        <v>24845</v>
      </c>
      <c r="X3447" s="1" t="s">
        <v>60</v>
      </c>
      <c r="Y3447" s="1" t="s">
        <v>52</v>
      </c>
      <c r="Z3447" s="1" t="s">
        <v>63</v>
      </c>
      <c r="AA3447" s="1" t="s">
        <v>61</v>
      </c>
      <c r="AB3447" s="1" t="s">
        <v>63</v>
      </c>
      <c r="AC3447" s="1" t="s">
        <v>64</v>
      </c>
      <c r="AD3447" s="1" t="s">
        <v>24870</v>
      </c>
      <c r="AE3447" s="1" t="s">
        <v>66</v>
      </c>
      <c r="AF3447" s="1" t="s">
        <v>51</v>
      </c>
      <c r="AG3447" s="1" t="s">
        <v>67</v>
      </c>
      <c r="AH3447" s="1" t="s">
        <v>68</v>
      </c>
      <c r="AI3447" s="1" t="s">
        <v>69</v>
      </c>
      <c r="AL3447" t="s">
        <v>24871</v>
      </c>
      <c r="AM3447" t="s">
        <v>14096</v>
      </c>
      <c r="AN3447" t="s">
        <v>60</v>
      </c>
      <c r="AO3447" t="s">
        <v>24872</v>
      </c>
      <c r="AP3447" t="s">
        <v>24873</v>
      </c>
      <c r="AQ3447">
        <v>0</v>
      </c>
      <c r="AR3447" t="s">
        <v>73</v>
      </c>
      <c r="AS3447" t="s">
        <v>52</v>
      </c>
      <c r="AT3447" t="s">
        <v>52</v>
      </c>
      <c r="AU3447" t="s">
        <v>52</v>
      </c>
      <c r="AV3447" t="s">
        <v>52</v>
      </c>
      <c r="AW3447" t="s">
        <v>52</v>
      </c>
      <c r="AX3447" t="s">
        <v>52</v>
      </c>
      <c r="AY3447" t="s">
        <v>74</v>
      </c>
      <c r="AZ3447" s="7"/>
    </row>
    <row r="3448" spans="1:52" customFormat="1" x14ac:dyDescent="0.25">
      <c r="A3448" s="1" t="str">
        <f t="shared" si="53"/>
        <v>1</v>
      </c>
      <c r="B3448" s="1" t="s">
        <v>24874</v>
      </c>
      <c r="C3448" s="1" t="s">
        <v>50</v>
      </c>
      <c r="D3448" s="1" t="s">
        <v>838</v>
      </c>
      <c r="E3448" s="1" t="s">
        <v>52</v>
      </c>
      <c r="F3448" s="1" t="s">
        <v>24298</v>
      </c>
      <c r="G3448" s="1" t="s">
        <v>52</v>
      </c>
      <c r="H3448" s="1" t="s">
        <v>54</v>
      </c>
      <c r="I3448" s="1" t="s">
        <v>55</v>
      </c>
      <c r="J3448" s="1">
        <v>528000</v>
      </c>
      <c r="K3448" s="1" t="s">
        <v>56</v>
      </c>
      <c r="L3448" s="1">
        <v>528000</v>
      </c>
      <c r="M3448" s="1">
        <v>0</v>
      </c>
      <c r="N3448" s="1">
        <v>0</v>
      </c>
      <c r="O3448" s="1" t="s">
        <v>52</v>
      </c>
      <c r="P3448" s="1">
        <v>0</v>
      </c>
      <c r="Q3448" s="1">
        <v>0</v>
      </c>
      <c r="R3448" s="1">
        <v>0</v>
      </c>
      <c r="S3448" s="1">
        <v>580800</v>
      </c>
      <c r="T3448" s="1" t="s">
        <v>24875</v>
      </c>
      <c r="U3448" s="1" t="s">
        <v>52</v>
      </c>
      <c r="V3448" s="1" t="s">
        <v>52</v>
      </c>
      <c r="W3448" s="1" t="s">
        <v>24845</v>
      </c>
      <c r="X3448" s="1" t="s">
        <v>60</v>
      </c>
      <c r="Y3448" s="1" t="s">
        <v>52</v>
      </c>
      <c r="Z3448" s="1" t="s">
        <v>63</v>
      </c>
      <c r="AA3448" s="1" t="s">
        <v>61</v>
      </c>
      <c r="AB3448" s="1" t="s">
        <v>63</v>
      </c>
      <c r="AC3448" s="1" t="s">
        <v>64</v>
      </c>
      <c r="AD3448" s="1" t="s">
        <v>24876</v>
      </c>
      <c r="AE3448" s="1" t="s">
        <v>66</v>
      </c>
      <c r="AF3448" s="1" t="s">
        <v>51</v>
      </c>
      <c r="AG3448" s="1" t="s">
        <v>67</v>
      </c>
      <c r="AH3448" s="1" t="s">
        <v>68</v>
      </c>
      <c r="AI3448" s="1" t="s">
        <v>69</v>
      </c>
      <c r="AL3448" t="s">
        <v>24877</v>
      </c>
      <c r="AM3448" t="s">
        <v>14096</v>
      </c>
      <c r="AN3448" t="s">
        <v>60</v>
      </c>
      <c r="AO3448" t="s">
        <v>24878</v>
      </c>
      <c r="AP3448" t="s">
        <v>24879</v>
      </c>
      <c r="AQ3448">
        <v>0</v>
      </c>
      <c r="AR3448" t="s">
        <v>73</v>
      </c>
      <c r="AS3448" t="s">
        <v>52</v>
      </c>
      <c r="AT3448" t="s">
        <v>52</v>
      </c>
      <c r="AU3448" t="s">
        <v>52</v>
      </c>
      <c r="AV3448" t="s">
        <v>52</v>
      </c>
      <c r="AW3448" t="s">
        <v>52</v>
      </c>
      <c r="AX3448" t="s">
        <v>52</v>
      </c>
      <c r="AY3448" t="s">
        <v>74</v>
      </c>
      <c r="AZ3448" s="7"/>
    </row>
    <row r="3449" spans="1:52" customFormat="1" x14ac:dyDescent="0.25">
      <c r="A3449" s="1" t="str">
        <f t="shared" si="53"/>
        <v>1</v>
      </c>
      <c r="B3449" s="1" t="s">
        <v>24880</v>
      </c>
      <c r="C3449" s="1" t="s">
        <v>50</v>
      </c>
      <c r="D3449" s="1" t="s">
        <v>838</v>
      </c>
      <c r="E3449" s="1" t="s">
        <v>52</v>
      </c>
      <c r="F3449" s="1" t="s">
        <v>24298</v>
      </c>
      <c r="G3449" s="1" t="s">
        <v>52</v>
      </c>
      <c r="H3449" s="1" t="s">
        <v>54</v>
      </c>
      <c r="I3449" s="1" t="s">
        <v>55</v>
      </c>
      <c r="J3449" s="1">
        <v>528000</v>
      </c>
      <c r="K3449" s="1" t="s">
        <v>56</v>
      </c>
      <c r="L3449" s="1">
        <v>528000</v>
      </c>
      <c r="M3449" s="1">
        <v>0</v>
      </c>
      <c r="N3449" s="1">
        <v>0</v>
      </c>
      <c r="O3449" s="1" t="s">
        <v>52</v>
      </c>
      <c r="P3449" s="1">
        <v>0</v>
      </c>
      <c r="Q3449" s="1">
        <v>0</v>
      </c>
      <c r="R3449" s="1">
        <v>0</v>
      </c>
      <c r="S3449" s="1">
        <v>580800</v>
      </c>
      <c r="T3449" s="1" t="s">
        <v>24881</v>
      </c>
      <c r="U3449" s="1" t="s">
        <v>52</v>
      </c>
      <c r="V3449" s="1" t="s">
        <v>52</v>
      </c>
      <c r="W3449" s="1" t="s">
        <v>24845</v>
      </c>
      <c r="X3449" s="1" t="s">
        <v>60</v>
      </c>
      <c r="Y3449" s="1" t="s">
        <v>52</v>
      </c>
      <c r="Z3449" s="1" t="s">
        <v>63</v>
      </c>
      <c r="AA3449" s="1" t="s">
        <v>61</v>
      </c>
      <c r="AB3449" s="1" t="s">
        <v>63</v>
      </c>
      <c r="AC3449" s="1" t="s">
        <v>64</v>
      </c>
      <c r="AD3449" s="1" t="s">
        <v>24882</v>
      </c>
      <c r="AE3449" s="1" t="s">
        <v>66</v>
      </c>
      <c r="AF3449" s="1" t="s">
        <v>51</v>
      </c>
      <c r="AG3449" s="1" t="s">
        <v>67</v>
      </c>
      <c r="AH3449" s="1" t="s">
        <v>68</v>
      </c>
      <c r="AI3449" s="1" t="s">
        <v>69</v>
      </c>
      <c r="AL3449" t="s">
        <v>24883</v>
      </c>
      <c r="AM3449" t="s">
        <v>14096</v>
      </c>
      <c r="AN3449" t="s">
        <v>60</v>
      </c>
      <c r="AO3449" t="s">
        <v>24884</v>
      </c>
      <c r="AP3449" t="s">
        <v>24885</v>
      </c>
      <c r="AQ3449">
        <v>0</v>
      </c>
      <c r="AR3449" t="s">
        <v>73</v>
      </c>
      <c r="AS3449" t="s">
        <v>52</v>
      </c>
      <c r="AT3449" t="s">
        <v>52</v>
      </c>
      <c r="AU3449" t="s">
        <v>52</v>
      </c>
      <c r="AV3449" t="s">
        <v>52</v>
      </c>
      <c r="AW3449" t="s">
        <v>52</v>
      </c>
      <c r="AX3449" t="s">
        <v>52</v>
      </c>
      <c r="AY3449" t="s">
        <v>74</v>
      </c>
      <c r="AZ3449" s="7"/>
    </row>
    <row r="3450" spans="1:52" customFormat="1" x14ac:dyDescent="0.25">
      <c r="A3450" s="1" t="str">
        <f t="shared" si="53"/>
        <v>1</v>
      </c>
      <c r="B3450" s="1" t="s">
        <v>24886</v>
      </c>
      <c r="C3450" s="1" t="s">
        <v>50</v>
      </c>
      <c r="D3450" s="1" t="s">
        <v>838</v>
      </c>
      <c r="E3450" s="1" t="s">
        <v>52</v>
      </c>
      <c r="F3450" s="1" t="s">
        <v>24298</v>
      </c>
      <c r="G3450" s="1" t="s">
        <v>52</v>
      </c>
      <c r="H3450" s="1" t="s">
        <v>54</v>
      </c>
      <c r="I3450" s="1" t="s">
        <v>55</v>
      </c>
      <c r="J3450" s="1">
        <v>528000</v>
      </c>
      <c r="K3450" s="1" t="s">
        <v>56</v>
      </c>
      <c r="L3450" s="1">
        <v>528000</v>
      </c>
      <c r="M3450" s="1">
        <v>0</v>
      </c>
      <c r="N3450" s="1">
        <v>0</v>
      </c>
      <c r="O3450" s="1" t="s">
        <v>52</v>
      </c>
      <c r="P3450" s="1">
        <v>0</v>
      </c>
      <c r="Q3450" s="1">
        <v>0</v>
      </c>
      <c r="R3450" s="1">
        <v>0</v>
      </c>
      <c r="S3450" s="1">
        <v>580800</v>
      </c>
      <c r="T3450" s="1" t="s">
        <v>24887</v>
      </c>
      <c r="U3450" s="1" t="s">
        <v>52</v>
      </c>
      <c r="V3450" s="1" t="s">
        <v>52</v>
      </c>
      <c r="W3450" s="1" t="s">
        <v>24845</v>
      </c>
      <c r="X3450" s="1" t="s">
        <v>60</v>
      </c>
      <c r="Y3450" s="1" t="s">
        <v>52</v>
      </c>
      <c r="Z3450" s="1" t="s">
        <v>63</v>
      </c>
      <c r="AA3450" s="1" t="s">
        <v>61</v>
      </c>
      <c r="AB3450" s="1" t="s">
        <v>63</v>
      </c>
      <c r="AC3450" s="1" t="s">
        <v>64</v>
      </c>
      <c r="AD3450" s="1" t="s">
        <v>24888</v>
      </c>
      <c r="AE3450" s="1" t="s">
        <v>66</v>
      </c>
      <c r="AF3450" s="1" t="s">
        <v>51</v>
      </c>
      <c r="AG3450" s="1" t="s">
        <v>67</v>
      </c>
      <c r="AH3450" s="1" t="s">
        <v>68</v>
      </c>
      <c r="AI3450" s="1" t="s">
        <v>69</v>
      </c>
      <c r="AL3450" t="s">
        <v>24889</v>
      </c>
      <c r="AM3450" t="s">
        <v>14096</v>
      </c>
      <c r="AN3450" t="s">
        <v>60</v>
      </c>
      <c r="AO3450" t="s">
        <v>24890</v>
      </c>
      <c r="AP3450" t="s">
        <v>24891</v>
      </c>
      <c r="AQ3450">
        <v>0</v>
      </c>
      <c r="AR3450" t="s">
        <v>73</v>
      </c>
      <c r="AS3450" t="s">
        <v>52</v>
      </c>
      <c r="AT3450" t="s">
        <v>52</v>
      </c>
      <c r="AU3450" t="s">
        <v>52</v>
      </c>
      <c r="AV3450" t="s">
        <v>52</v>
      </c>
      <c r="AW3450" t="s">
        <v>52</v>
      </c>
      <c r="AX3450" t="s">
        <v>52</v>
      </c>
      <c r="AY3450" t="s">
        <v>74</v>
      </c>
      <c r="AZ3450" s="7"/>
    </row>
    <row r="3451" spans="1:52" customFormat="1" x14ac:dyDescent="0.25">
      <c r="A3451" s="1" t="str">
        <f t="shared" si="53"/>
        <v>1</v>
      </c>
      <c r="B3451" s="1" t="s">
        <v>24892</v>
      </c>
      <c r="C3451" s="1" t="s">
        <v>50</v>
      </c>
      <c r="D3451" s="1" t="s">
        <v>838</v>
      </c>
      <c r="E3451" s="1" t="s">
        <v>52</v>
      </c>
      <c r="F3451" s="1" t="s">
        <v>24298</v>
      </c>
      <c r="G3451" s="1" t="s">
        <v>52</v>
      </c>
      <c r="H3451" s="1" t="s">
        <v>54</v>
      </c>
      <c r="I3451" s="1" t="s">
        <v>55</v>
      </c>
      <c r="J3451" s="1">
        <v>528000</v>
      </c>
      <c r="K3451" s="1" t="s">
        <v>56</v>
      </c>
      <c r="L3451" s="1">
        <v>528000</v>
      </c>
      <c r="M3451" s="1">
        <v>0</v>
      </c>
      <c r="N3451" s="1">
        <v>0</v>
      </c>
      <c r="O3451" s="1" t="s">
        <v>52</v>
      </c>
      <c r="P3451" s="1">
        <v>0</v>
      </c>
      <c r="Q3451" s="1">
        <v>0</v>
      </c>
      <c r="R3451" s="1">
        <v>0</v>
      </c>
      <c r="S3451" s="1">
        <v>580800</v>
      </c>
      <c r="T3451" s="1" t="s">
        <v>24893</v>
      </c>
      <c r="U3451" s="1" t="s">
        <v>52</v>
      </c>
      <c r="V3451" s="1" t="s">
        <v>52</v>
      </c>
      <c r="W3451" s="1" t="s">
        <v>24894</v>
      </c>
      <c r="X3451" s="1" t="s">
        <v>60</v>
      </c>
      <c r="Y3451" s="1" t="s">
        <v>52</v>
      </c>
      <c r="Z3451" s="1" t="s">
        <v>63</v>
      </c>
      <c r="AA3451" s="1" t="s">
        <v>61</v>
      </c>
      <c r="AB3451" s="1" t="s">
        <v>63</v>
      </c>
      <c r="AC3451" s="1" t="s">
        <v>64</v>
      </c>
      <c r="AD3451" s="1" t="s">
        <v>24895</v>
      </c>
      <c r="AE3451" s="1" t="s">
        <v>66</v>
      </c>
      <c r="AF3451" s="1" t="s">
        <v>51</v>
      </c>
      <c r="AG3451" s="1" t="s">
        <v>67</v>
      </c>
      <c r="AH3451" s="1" t="s">
        <v>68</v>
      </c>
      <c r="AI3451" s="1" t="s">
        <v>69</v>
      </c>
      <c r="AL3451" t="s">
        <v>24552</v>
      </c>
      <c r="AM3451" t="s">
        <v>14096</v>
      </c>
      <c r="AN3451" t="s">
        <v>60</v>
      </c>
      <c r="AO3451" t="s">
        <v>24896</v>
      </c>
      <c r="AP3451" t="s">
        <v>24897</v>
      </c>
      <c r="AQ3451">
        <v>0</v>
      </c>
      <c r="AR3451" t="s">
        <v>73</v>
      </c>
      <c r="AS3451" t="s">
        <v>52</v>
      </c>
      <c r="AT3451" t="s">
        <v>52</v>
      </c>
      <c r="AU3451" t="s">
        <v>52</v>
      </c>
      <c r="AV3451" t="s">
        <v>52</v>
      </c>
      <c r="AW3451" t="s">
        <v>52</v>
      </c>
      <c r="AX3451" t="s">
        <v>52</v>
      </c>
      <c r="AY3451" t="s">
        <v>74</v>
      </c>
      <c r="AZ3451" s="7"/>
    </row>
    <row r="3452" spans="1:52" customFormat="1" x14ac:dyDescent="0.25">
      <c r="A3452" s="1" t="str">
        <f t="shared" si="53"/>
        <v>1</v>
      </c>
      <c r="B3452" s="1" t="s">
        <v>24898</v>
      </c>
      <c r="C3452" s="1" t="s">
        <v>50</v>
      </c>
      <c r="D3452" s="1" t="s">
        <v>838</v>
      </c>
      <c r="E3452" s="1" t="s">
        <v>52</v>
      </c>
      <c r="F3452" s="1" t="s">
        <v>24298</v>
      </c>
      <c r="G3452" s="1" t="s">
        <v>52</v>
      </c>
      <c r="H3452" s="1" t="s">
        <v>54</v>
      </c>
      <c r="I3452" s="1" t="s">
        <v>55</v>
      </c>
      <c r="J3452" s="1">
        <v>528000</v>
      </c>
      <c r="K3452" s="1" t="s">
        <v>56</v>
      </c>
      <c r="L3452" s="1">
        <v>528000</v>
      </c>
      <c r="M3452" s="1">
        <v>0</v>
      </c>
      <c r="N3452" s="1">
        <v>0</v>
      </c>
      <c r="O3452" s="1" t="s">
        <v>52</v>
      </c>
      <c r="P3452" s="1">
        <v>0</v>
      </c>
      <c r="Q3452" s="1">
        <v>0</v>
      </c>
      <c r="R3452" s="1">
        <v>0</v>
      </c>
      <c r="S3452" s="1">
        <v>580800</v>
      </c>
      <c r="T3452" s="1" t="s">
        <v>24899</v>
      </c>
      <c r="U3452" s="1" t="s">
        <v>52</v>
      </c>
      <c r="V3452" s="1" t="s">
        <v>52</v>
      </c>
      <c r="W3452" s="1" t="s">
        <v>24785</v>
      </c>
      <c r="X3452" s="1" t="s">
        <v>60</v>
      </c>
      <c r="Y3452" s="1" t="s">
        <v>52</v>
      </c>
      <c r="Z3452" s="1" t="s">
        <v>63</v>
      </c>
      <c r="AA3452" s="1" t="s">
        <v>61</v>
      </c>
      <c r="AB3452" s="1" t="s">
        <v>63</v>
      </c>
      <c r="AC3452" s="1" t="s">
        <v>64</v>
      </c>
      <c r="AD3452" s="1" t="s">
        <v>24900</v>
      </c>
      <c r="AE3452" s="1" t="s">
        <v>66</v>
      </c>
      <c r="AF3452" s="1" t="s">
        <v>51</v>
      </c>
      <c r="AG3452" s="1" t="s">
        <v>67</v>
      </c>
      <c r="AH3452" s="1" t="s">
        <v>68</v>
      </c>
      <c r="AI3452" s="1" t="s">
        <v>69</v>
      </c>
      <c r="AL3452" t="s">
        <v>24901</v>
      </c>
      <c r="AM3452" t="s">
        <v>14096</v>
      </c>
      <c r="AN3452" t="s">
        <v>60</v>
      </c>
      <c r="AO3452" t="s">
        <v>24902</v>
      </c>
      <c r="AP3452" t="s">
        <v>24903</v>
      </c>
      <c r="AQ3452">
        <v>0</v>
      </c>
      <c r="AR3452" t="s">
        <v>73</v>
      </c>
      <c r="AS3452" t="s">
        <v>52</v>
      </c>
      <c r="AT3452" t="s">
        <v>52</v>
      </c>
      <c r="AU3452" t="s">
        <v>52</v>
      </c>
      <c r="AV3452" t="s">
        <v>52</v>
      </c>
      <c r="AW3452" t="s">
        <v>52</v>
      </c>
      <c r="AX3452" t="s">
        <v>52</v>
      </c>
      <c r="AY3452" t="s">
        <v>74</v>
      </c>
      <c r="AZ3452" s="7"/>
    </row>
    <row r="3453" spans="1:52" customFormat="1" x14ac:dyDescent="0.25">
      <c r="A3453" s="1" t="str">
        <f t="shared" si="53"/>
        <v>1</v>
      </c>
      <c r="B3453" s="1" t="s">
        <v>24904</v>
      </c>
      <c r="C3453" s="1" t="s">
        <v>50</v>
      </c>
      <c r="D3453" s="1" t="s">
        <v>838</v>
      </c>
      <c r="E3453" s="1" t="s">
        <v>52</v>
      </c>
      <c r="F3453" s="1" t="s">
        <v>24298</v>
      </c>
      <c r="G3453" s="1" t="s">
        <v>52</v>
      </c>
      <c r="H3453" s="1" t="s">
        <v>54</v>
      </c>
      <c r="I3453" s="1" t="s">
        <v>55</v>
      </c>
      <c r="J3453" s="1">
        <v>528000</v>
      </c>
      <c r="K3453" s="1" t="s">
        <v>56</v>
      </c>
      <c r="L3453" s="1">
        <v>528000</v>
      </c>
      <c r="M3453" s="1">
        <v>0</v>
      </c>
      <c r="N3453" s="1">
        <v>0</v>
      </c>
      <c r="O3453" s="1" t="s">
        <v>52</v>
      </c>
      <c r="P3453" s="1">
        <v>0</v>
      </c>
      <c r="Q3453" s="1">
        <v>0</v>
      </c>
      <c r="R3453" s="1">
        <v>0</v>
      </c>
      <c r="S3453" s="1">
        <v>580800</v>
      </c>
      <c r="T3453" s="1" t="s">
        <v>24905</v>
      </c>
      <c r="U3453" s="1" t="s">
        <v>52</v>
      </c>
      <c r="V3453" s="1" t="s">
        <v>52</v>
      </c>
      <c r="W3453" s="1" t="s">
        <v>24785</v>
      </c>
      <c r="X3453" s="1" t="s">
        <v>60</v>
      </c>
      <c r="Y3453" s="1" t="s">
        <v>52</v>
      </c>
      <c r="Z3453" s="1" t="s">
        <v>63</v>
      </c>
      <c r="AA3453" s="1" t="s">
        <v>61</v>
      </c>
      <c r="AB3453" s="1" t="s">
        <v>63</v>
      </c>
      <c r="AC3453" s="1" t="s">
        <v>64</v>
      </c>
      <c r="AD3453" s="1" t="s">
        <v>24906</v>
      </c>
      <c r="AE3453" s="1" t="s">
        <v>66</v>
      </c>
      <c r="AF3453" s="1" t="s">
        <v>51</v>
      </c>
      <c r="AG3453" s="1" t="s">
        <v>67</v>
      </c>
      <c r="AH3453" s="1" t="s">
        <v>68</v>
      </c>
      <c r="AI3453" s="1" t="s">
        <v>69</v>
      </c>
      <c r="AL3453" t="s">
        <v>24907</v>
      </c>
      <c r="AM3453" t="s">
        <v>14096</v>
      </c>
      <c r="AN3453" t="s">
        <v>60</v>
      </c>
      <c r="AO3453" t="s">
        <v>24908</v>
      </c>
      <c r="AP3453" t="s">
        <v>24909</v>
      </c>
      <c r="AQ3453">
        <v>0</v>
      </c>
      <c r="AR3453" t="s">
        <v>73</v>
      </c>
      <c r="AS3453" t="s">
        <v>52</v>
      </c>
      <c r="AT3453" t="s">
        <v>52</v>
      </c>
      <c r="AU3453" t="s">
        <v>52</v>
      </c>
      <c r="AV3453" t="s">
        <v>52</v>
      </c>
      <c r="AW3453" t="s">
        <v>52</v>
      </c>
      <c r="AX3453" t="s">
        <v>52</v>
      </c>
      <c r="AY3453" t="s">
        <v>74</v>
      </c>
      <c r="AZ3453" s="7"/>
    </row>
    <row r="3454" spans="1:52" customFormat="1" x14ac:dyDescent="0.25">
      <c r="A3454" s="1" t="str">
        <f t="shared" si="53"/>
        <v>1</v>
      </c>
      <c r="B3454" s="1" t="s">
        <v>24910</v>
      </c>
      <c r="C3454" s="1" t="s">
        <v>50</v>
      </c>
      <c r="D3454" s="1" t="s">
        <v>838</v>
      </c>
      <c r="E3454" s="1" t="s">
        <v>52</v>
      </c>
      <c r="F3454" s="1" t="s">
        <v>24298</v>
      </c>
      <c r="G3454" s="1" t="s">
        <v>52</v>
      </c>
      <c r="H3454" s="1" t="s">
        <v>54</v>
      </c>
      <c r="I3454" s="1" t="s">
        <v>55</v>
      </c>
      <c r="J3454" s="1">
        <v>528000</v>
      </c>
      <c r="K3454" s="1" t="s">
        <v>56</v>
      </c>
      <c r="L3454" s="1">
        <v>528000</v>
      </c>
      <c r="M3454" s="1">
        <v>0</v>
      </c>
      <c r="N3454" s="1">
        <v>0</v>
      </c>
      <c r="O3454" s="1" t="s">
        <v>52</v>
      </c>
      <c r="P3454" s="1">
        <v>0</v>
      </c>
      <c r="Q3454" s="1">
        <v>0</v>
      </c>
      <c r="R3454" s="1">
        <v>0</v>
      </c>
      <c r="S3454" s="1">
        <v>580800</v>
      </c>
      <c r="T3454" s="1" t="s">
        <v>24911</v>
      </c>
      <c r="U3454" s="1" t="s">
        <v>52</v>
      </c>
      <c r="V3454" s="1" t="s">
        <v>52</v>
      </c>
      <c r="W3454" s="1" t="s">
        <v>24785</v>
      </c>
      <c r="X3454" s="1" t="s">
        <v>60</v>
      </c>
      <c r="Y3454" s="1" t="s">
        <v>52</v>
      </c>
      <c r="Z3454" s="1" t="s">
        <v>63</v>
      </c>
      <c r="AA3454" s="1" t="s">
        <v>61</v>
      </c>
      <c r="AB3454" s="1" t="s">
        <v>63</v>
      </c>
      <c r="AC3454" s="1" t="s">
        <v>64</v>
      </c>
      <c r="AD3454" s="1" t="s">
        <v>24912</v>
      </c>
      <c r="AE3454" s="1" t="s">
        <v>66</v>
      </c>
      <c r="AF3454" s="1" t="s">
        <v>51</v>
      </c>
      <c r="AG3454" s="1" t="s">
        <v>67</v>
      </c>
      <c r="AH3454" s="1" t="s">
        <v>68</v>
      </c>
      <c r="AI3454" s="1" t="s">
        <v>69</v>
      </c>
      <c r="AL3454" t="s">
        <v>24913</v>
      </c>
      <c r="AM3454" t="s">
        <v>14096</v>
      </c>
      <c r="AN3454" t="s">
        <v>60</v>
      </c>
      <c r="AO3454" t="s">
        <v>24914</v>
      </c>
      <c r="AP3454" t="s">
        <v>24915</v>
      </c>
      <c r="AQ3454">
        <v>0</v>
      </c>
      <c r="AR3454" t="s">
        <v>73</v>
      </c>
      <c r="AS3454" t="s">
        <v>52</v>
      </c>
      <c r="AT3454" t="s">
        <v>52</v>
      </c>
      <c r="AU3454" t="s">
        <v>52</v>
      </c>
      <c r="AV3454" t="s">
        <v>52</v>
      </c>
      <c r="AW3454" t="s">
        <v>52</v>
      </c>
      <c r="AX3454" t="s">
        <v>52</v>
      </c>
      <c r="AY3454" t="s">
        <v>74</v>
      </c>
      <c r="AZ3454" s="7"/>
    </row>
    <row r="3455" spans="1:52" customFormat="1" x14ac:dyDescent="0.25">
      <c r="A3455" s="1" t="str">
        <f t="shared" si="53"/>
        <v>1</v>
      </c>
      <c r="B3455" s="1" t="s">
        <v>24916</v>
      </c>
      <c r="C3455" s="1" t="s">
        <v>50</v>
      </c>
      <c r="D3455" s="1" t="s">
        <v>838</v>
      </c>
      <c r="E3455" s="1" t="s">
        <v>52</v>
      </c>
      <c r="F3455" s="1" t="s">
        <v>24298</v>
      </c>
      <c r="G3455" s="1" t="s">
        <v>52</v>
      </c>
      <c r="H3455" s="1" t="s">
        <v>54</v>
      </c>
      <c r="I3455" s="1" t="s">
        <v>55</v>
      </c>
      <c r="J3455" s="1">
        <v>528000</v>
      </c>
      <c r="K3455" s="1" t="s">
        <v>56</v>
      </c>
      <c r="L3455" s="1">
        <v>528000</v>
      </c>
      <c r="M3455" s="1">
        <v>0</v>
      </c>
      <c r="N3455" s="1">
        <v>0</v>
      </c>
      <c r="O3455" s="1" t="s">
        <v>52</v>
      </c>
      <c r="P3455" s="1">
        <v>0</v>
      </c>
      <c r="Q3455" s="1">
        <v>0</v>
      </c>
      <c r="R3455" s="1">
        <v>0</v>
      </c>
      <c r="S3455" s="1">
        <v>580800</v>
      </c>
      <c r="T3455" s="1" t="s">
        <v>24917</v>
      </c>
      <c r="U3455" s="1" t="s">
        <v>52</v>
      </c>
      <c r="V3455" s="1" t="s">
        <v>52</v>
      </c>
      <c r="W3455" s="1" t="s">
        <v>24792</v>
      </c>
      <c r="X3455" s="1" t="s">
        <v>60</v>
      </c>
      <c r="Y3455" s="1" t="s">
        <v>52</v>
      </c>
      <c r="Z3455" s="1" t="s">
        <v>63</v>
      </c>
      <c r="AA3455" s="1" t="s">
        <v>61</v>
      </c>
      <c r="AB3455" s="1" t="s">
        <v>63</v>
      </c>
      <c r="AC3455" s="1" t="s">
        <v>64</v>
      </c>
      <c r="AD3455" s="1" t="s">
        <v>24918</v>
      </c>
      <c r="AE3455" s="1" t="s">
        <v>66</v>
      </c>
      <c r="AF3455" s="1" t="s">
        <v>51</v>
      </c>
      <c r="AG3455" s="1" t="s">
        <v>67</v>
      </c>
      <c r="AH3455" s="1" t="s">
        <v>68</v>
      </c>
      <c r="AI3455" s="1" t="s">
        <v>69</v>
      </c>
      <c r="AL3455" t="s">
        <v>24919</v>
      </c>
      <c r="AM3455" t="s">
        <v>14096</v>
      </c>
      <c r="AN3455" t="s">
        <v>60</v>
      </c>
      <c r="AO3455" t="s">
        <v>24920</v>
      </c>
      <c r="AP3455" t="s">
        <v>24921</v>
      </c>
      <c r="AQ3455">
        <v>0</v>
      </c>
      <c r="AR3455" t="s">
        <v>73</v>
      </c>
      <c r="AS3455" t="s">
        <v>52</v>
      </c>
      <c r="AT3455" t="s">
        <v>52</v>
      </c>
      <c r="AU3455" t="s">
        <v>52</v>
      </c>
      <c r="AV3455" t="s">
        <v>52</v>
      </c>
      <c r="AW3455" t="s">
        <v>52</v>
      </c>
      <c r="AX3455" t="s">
        <v>52</v>
      </c>
      <c r="AY3455" t="s">
        <v>74</v>
      </c>
      <c r="AZ3455" s="7"/>
    </row>
    <row r="3456" spans="1:52" customFormat="1" x14ac:dyDescent="0.25">
      <c r="A3456" s="1" t="str">
        <f t="shared" si="53"/>
        <v>1</v>
      </c>
      <c r="B3456" s="1" t="s">
        <v>24922</v>
      </c>
      <c r="C3456" s="1" t="s">
        <v>50</v>
      </c>
      <c r="D3456" s="1" t="s">
        <v>838</v>
      </c>
      <c r="E3456" s="1" t="s">
        <v>52</v>
      </c>
      <c r="F3456" s="1" t="s">
        <v>24298</v>
      </c>
      <c r="G3456" s="1" t="s">
        <v>52</v>
      </c>
      <c r="H3456" s="1" t="s">
        <v>54</v>
      </c>
      <c r="I3456" s="1" t="s">
        <v>55</v>
      </c>
      <c r="J3456" s="1">
        <v>528000</v>
      </c>
      <c r="K3456" s="1" t="s">
        <v>56</v>
      </c>
      <c r="L3456" s="1">
        <v>528000</v>
      </c>
      <c r="M3456" s="1">
        <v>0</v>
      </c>
      <c r="N3456" s="1">
        <v>0</v>
      </c>
      <c r="O3456" s="1" t="s">
        <v>52</v>
      </c>
      <c r="P3456" s="1">
        <v>0</v>
      </c>
      <c r="Q3456" s="1">
        <v>0</v>
      </c>
      <c r="R3456" s="1">
        <v>0</v>
      </c>
      <c r="S3456" s="1">
        <v>580800</v>
      </c>
      <c r="T3456" s="1" t="s">
        <v>24923</v>
      </c>
      <c r="U3456" s="1" t="s">
        <v>52</v>
      </c>
      <c r="V3456" s="1" t="s">
        <v>52</v>
      </c>
      <c r="W3456" s="1" t="s">
        <v>24924</v>
      </c>
      <c r="X3456" s="1" t="s">
        <v>60</v>
      </c>
      <c r="Y3456" s="1" t="s">
        <v>52</v>
      </c>
      <c r="Z3456" s="1" t="s">
        <v>63</v>
      </c>
      <c r="AA3456" s="1" t="s">
        <v>61</v>
      </c>
      <c r="AB3456" s="1" t="s">
        <v>63</v>
      </c>
      <c r="AC3456" s="1" t="s">
        <v>64</v>
      </c>
      <c r="AD3456" s="1" t="s">
        <v>24925</v>
      </c>
      <c r="AE3456" s="1" t="s">
        <v>66</v>
      </c>
      <c r="AF3456" s="1" t="s">
        <v>51</v>
      </c>
      <c r="AG3456" s="1" t="s">
        <v>67</v>
      </c>
      <c r="AH3456" s="1" t="s">
        <v>68</v>
      </c>
      <c r="AI3456" s="1" t="s">
        <v>69</v>
      </c>
      <c r="AL3456" t="s">
        <v>24926</v>
      </c>
      <c r="AM3456" t="s">
        <v>14096</v>
      </c>
      <c r="AN3456" t="s">
        <v>60</v>
      </c>
      <c r="AO3456" t="s">
        <v>24927</v>
      </c>
      <c r="AP3456" t="s">
        <v>24928</v>
      </c>
      <c r="AQ3456">
        <v>0</v>
      </c>
      <c r="AR3456" t="s">
        <v>73</v>
      </c>
      <c r="AS3456" t="s">
        <v>52</v>
      </c>
      <c r="AT3456" t="s">
        <v>52</v>
      </c>
      <c r="AU3456" t="s">
        <v>52</v>
      </c>
      <c r="AV3456" t="s">
        <v>52</v>
      </c>
      <c r="AW3456" t="s">
        <v>52</v>
      </c>
      <c r="AX3456" t="s">
        <v>52</v>
      </c>
      <c r="AY3456" t="s">
        <v>74</v>
      </c>
      <c r="AZ3456" s="7"/>
    </row>
    <row r="3457" spans="1:52" customFormat="1" x14ac:dyDescent="0.25">
      <c r="A3457" s="1" t="str">
        <f t="shared" si="53"/>
        <v>1</v>
      </c>
      <c r="B3457" s="1" t="s">
        <v>24929</v>
      </c>
      <c r="C3457" s="1" t="s">
        <v>50</v>
      </c>
      <c r="D3457" s="1" t="s">
        <v>838</v>
      </c>
      <c r="E3457" s="1" t="s">
        <v>52</v>
      </c>
      <c r="F3457" s="1" t="s">
        <v>24298</v>
      </c>
      <c r="G3457" s="1" t="s">
        <v>52</v>
      </c>
      <c r="H3457" s="1" t="s">
        <v>54</v>
      </c>
      <c r="I3457" s="1" t="s">
        <v>55</v>
      </c>
      <c r="J3457" s="1">
        <v>528000</v>
      </c>
      <c r="K3457" s="1" t="s">
        <v>56</v>
      </c>
      <c r="L3457" s="1">
        <v>528000</v>
      </c>
      <c r="M3457" s="1">
        <v>0</v>
      </c>
      <c r="N3457" s="1">
        <v>0</v>
      </c>
      <c r="O3457" s="1" t="s">
        <v>52</v>
      </c>
      <c r="P3457" s="1">
        <v>0</v>
      </c>
      <c r="Q3457" s="1">
        <v>0</v>
      </c>
      <c r="R3457" s="1">
        <v>0</v>
      </c>
      <c r="S3457" s="1">
        <v>580800</v>
      </c>
      <c r="T3457" s="1" t="s">
        <v>24930</v>
      </c>
      <c r="U3457" s="1" t="s">
        <v>52</v>
      </c>
      <c r="V3457" s="1" t="s">
        <v>52</v>
      </c>
      <c r="W3457" s="1" t="s">
        <v>24931</v>
      </c>
      <c r="X3457" s="1" t="s">
        <v>60</v>
      </c>
      <c r="Y3457" s="1" t="s">
        <v>52</v>
      </c>
      <c r="Z3457" s="1" t="s">
        <v>63</v>
      </c>
      <c r="AA3457" s="1" t="s">
        <v>61</v>
      </c>
      <c r="AB3457" s="1" t="s">
        <v>63</v>
      </c>
      <c r="AC3457" s="1" t="s">
        <v>64</v>
      </c>
      <c r="AD3457" s="1" t="s">
        <v>24932</v>
      </c>
      <c r="AE3457" s="1" t="s">
        <v>66</v>
      </c>
      <c r="AF3457" s="1" t="s">
        <v>51</v>
      </c>
      <c r="AG3457" s="1" t="s">
        <v>67</v>
      </c>
      <c r="AH3457" s="1" t="s">
        <v>68</v>
      </c>
      <c r="AI3457" s="1" t="s">
        <v>69</v>
      </c>
      <c r="AL3457" t="s">
        <v>24933</v>
      </c>
      <c r="AM3457" t="s">
        <v>14096</v>
      </c>
      <c r="AN3457" t="s">
        <v>60</v>
      </c>
      <c r="AO3457" t="s">
        <v>24934</v>
      </c>
      <c r="AP3457" t="s">
        <v>24935</v>
      </c>
      <c r="AQ3457">
        <v>0</v>
      </c>
      <c r="AR3457" t="s">
        <v>73</v>
      </c>
      <c r="AS3457" t="s">
        <v>52</v>
      </c>
      <c r="AT3457" t="s">
        <v>52</v>
      </c>
      <c r="AU3457" t="s">
        <v>52</v>
      </c>
      <c r="AV3457" t="s">
        <v>52</v>
      </c>
      <c r="AW3457" t="s">
        <v>52</v>
      </c>
      <c r="AX3457" t="s">
        <v>52</v>
      </c>
      <c r="AY3457" t="s">
        <v>74</v>
      </c>
      <c r="AZ3457" s="7"/>
    </row>
    <row r="3458" spans="1:52" customFormat="1" x14ac:dyDescent="0.25">
      <c r="A3458" s="1" t="str">
        <f t="shared" ref="A3458:A3521" si="54">IF(B3458=B3457,0,"1")</f>
        <v>1</v>
      </c>
      <c r="B3458" s="1" t="s">
        <v>24936</v>
      </c>
      <c r="C3458" s="1" t="s">
        <v>50</v>
      </c>
      <c r="D3458" s="1" t="s">
        <v>838</v>
      </c>
      <c r="E3458" s="1" t="s">
        <v>52</v>
      </c>
      <c r="F3458" s="1" t="s">
        <v>24298</v>
      </c>
      <c r="G3458" s="1" t="s">
        <v>52</v>
      </c>
      <c r="H3458" s="1" t="s">
        <v>54</v>
      </c>
      <c r="I3458" s="1" t="s">
        <v>55</v>
      </c>
      <c r="J3458" s="1">
        <v>528000</v>
      </c>
      <c r="K3458" s="1" t="s">
        <v>56</v>
      </c>
      <c r="L3458" s="1">
        <v>528000</v>
      </c>
      <c r="M3458" s="1">
        <v>0</v>
      </c>
      <c r="N3458" s="1">
        <v>0</v>
      </c>
      <c r="O3458" s="1" t="s">
        <v>52</v>
      </c>
      <c r="P3458" s="1">
        <v>0</v>
      </c>
      <c r="Q3458" s="1">
        <v>0</v>
      </c>
      <c r="R3458" s="1">
        <v>0</v>
      </c>
      <c r="S3458" s="1">
        <v>580800</v>
      </c>
      <c r="T3458" s="1" t="s">
        <v>24937</v>
      </c>
      <c r="U3458" s="1" t="s">
        <v>52</v>
      </c>
      <c r="V3458" s="1" t="s">
        <v>52</v>
      </c>
      <c r="W3458" s="1" t="s">
        <v>24931</v>
      </c>
      <c r="X3458" s="1" t="s">
        <v>60</v>
      </c>
      <c r="Y3458" s="1" t="s">
        <v>52</v>
      </c>
      <c r="Z3458" s="1" t="s">
        <v>63</v>
      </c>
      <c r="AA3458" s="1" t="s">
        <v>61</v>
      </c>
      <c r="AB3458" s="1" t="s">
        <v>63</v>
      </c>
      <c r="AC3458" s="1" t="s">
        <v>64</v>
      </c>
      <c r="AD3458" s="1" t="s">
        <v>24938</v>
      </c>
      <c r="AE3458" s="1" t="s">
        <v>66</v>
      </c>
      <c r="AF3458" s="1" t="s">
        <v>51</v>
      </c>
      <c r="AG3458" s="1" t="s">
        <v>67</v>
      </c>
      <c r="AH3458" s="1" t="s">
        <v>68</v>
      </c>
      <c r="AI3458" s="1" t="s">
        <v>69</v>
      </c>
      <c r="AL3458" t="s">
        <v>23356</v>
      </c>
      <c r="AM3458" t="s">
        <v>14096</v>
      </c>
      <c r="AN3458" t="s">
        <v>60</v>
      </c>
      <c r="AO3458" t="s">
        <v>24939</v>
      </c>
      <c r="AP3458" t="s">
        <v>24940</v>
      </c>
      <c r="AQ3458">
        <v>0</v>
      </c>
      <c r="AR3458" t="s">
        <v>73</v>
      </c>
      <c r="AS3458" t="s">
        <v>52</v>
      </c>
      <c r="AT3458" t="s">
        <v>52</v>
      </c>
      <c r="AU3458" t="s">
        <v>52</v>
      </c>
      <c r="AV3458" t="s">
        <v>52</v>
      </c>
      <c r="AW3458" t="s">
        <v>52</v>
      </c>
      <c r="AX3458" t="s">
        <v>52</v>
      </c>
      <c r="AY3458" t="s">
        <v>74</v>
      </c>
      <c r="AZ3458" s="7"/>
    </row>
    <row r="3459" spans="1:52" customFormat="1" x14ac:dyDescent="0.25">
      <c r="A3459" s="1" t="str">
        <f t="shared" si="54"/>
        <v>1</v>
      </c>
      <c r="B3459" s="1" t="s">
        <v>24941</v>
      </c>
      <c r="C3459" s="1" t="s">
        <v>50</v>
      </c>
      <c r="D3459" s="1" t="s">
        <v>838</v>
      </c>
      <c r="E3459" s="1" t="s">
        <v>52</v>
      </c>
      <c r="F3459" s="1" t="s">
        <v>24298</v>
      </c>
      <c r="G3459" s="1" t="s">
        <v>52</v>
      </c>
      <c r="H3459" s="1" t="s">
        <v>54</v>
      </c>
      <c r="I3459" s="1" t="s">
        <v>55</v>
      </c>
      <c r="J3459" s="1">
        <v>528000</v>
      </c>
      <c r="K3459" s="1" t="s">
        <v>56</v>
      </c>
      <c r="L3459" s="1">
        <v>528000</v>
      </c>
      <c r="M3459" s="1">
        <v>0</v>
      </c>
      <c r="N3459" s="1">
        <v>0</v>
      </c>
      <c r="O3459" s="1" t="s">
        <v>52</v>
      </c>
      <c r="P3459" s="1">
        <v>0</v>
      </c>
      <c r="Q3459" s="1">
        <v>0</v>
      </c>
      <c r="R3459" s="1">
        <v>0</v>
      </c>
      <c r="S3459" s="1">
        <v>580800</v>
      </c>
      <c r="T3459" s="1" t="s">
        <v>24942</v>
      </c>
      <c r="U3459" s="1" t="s">
        <v>52</v>
      </c>
      <c r="V3459" s="1" t="s">
        <v>52</v>
      </c>
      <c r="W3459" s="1" t="s">
        <v>24943</v>
      </c>
      <c r="X3459" s="1" t="s">
        <v>60</v>
      </c>
      <c r="Y3459" s="1" t="s">
        <v>52</v>
      </c>
      <c r="Z3459" s="1" t="s">
        <v>63</v>
      </c>
      <c r="AA3459" s="1" t="s">
        <v>61</v>
      </c>
      <c r="AB3459" s="1" t="s">
        <v>63</v>
      </c>
      <c r="AC3459" s="1" t="s">
        <v>64</v>
      </c>
      <c r="AD3459" s="1" t="s">
        <v>24944</v>
      </c>
      <c r="AE3459" s="1" t="s">
        <v>66</v>
      </c>
      <c r="AF3459" s="1" t="s">
        <v>51</v>
      </c>
      <c r="AG3459" s="1" t="s">
        <v>67</v>
      </c>
      <c r="AH3459" s="1" t="s">
        <v>68</v>
      </c>
      <c r="AI3459" s="1" t="s">
        <v>69</v>
      </c>
      <c r="AL3459" t="s">
        <v>24945</v>
      </c>
      <c r="AM3459" t="s">
        <v>14096</v>
      </c>
      <c r="AN3459" t="s">
        <v>60</v>
      </c>
      <c r="AO3459" t="s">
        <v>24946</v>
      </c>
      <c r="AP3459" t="s">
        <v>24947</v>
      </c>
      <c r="AQ3459">
        <v>0</v>
      </c>
      <c r="AR3459" t="s">
        <v>73</v>
      </c>
      <c r="AS3459" t="s">
        <v>52</v>
      </c>
      <c r="AT3459" t="s">
        <v>52</v>
      </c>
      <c r="AU3459" t="s">
        <v>52</v>
      </c>
      <c r="AV3459" t="s">
        <v>52</v>
      </c>
      <c r="AW3459" t="s">
        <v>52</v>
      </c>
      <c r="AX3459" t="s">
        <v>52</v>
      </c>
      <c r="AY3459" t="s">
        <v>74</v>
      </c>
      <c r="AZ3459" s="7"/>
    </row>
    <row r="3460" spans="1:52" customFormat="1" x14ac:dyDescent="0.25">
      <c r="A3460" s="1" t="str">
        <f t="shared" si="54"/>
        <v>1</v>
      </c>
      <c r="B3460" s="1" t="s">
        <v>24948</v>
      </c>
      <c r="C3460" s="1" t="s">
        <v>50</v>
      </c>
      <c r="D3460" s="1" t="s">
        <v>838</v>
      </c>
      <c r="E3460" s="1" t="s">
        <v>52</v>
      </c>
      <c r="F3460" s="1" t="s">
        <v>24298</v>
      </c>
      <c r="G3460" s="1" t="s">
        <v>52</v>
      </c>
      <c r="H3460" s="1" t="s">
        <v>54</v>
      </c>
      <c r="I3460" s="1" t="s">
        <v>55</v>
      </c>
      <c r="J3460" s="1">
        <v>528000</v>
      </c>
      <c r="K3460" s="1" t="s">
        <v>56</v>
      </c>
      <c r="L3460" s="1">
        <v>528000</v>
      </c>
      <c r="M3460" s="1">
        <v>0</v>
      </c>
      <c r="N3460" s="1">
        <v>0</v>
      </c>
      <c r="O3460" s="1" t="s">
        <v>52</v>
      </c>
      <c r="P3460" s="1">
        <v>0</v>
      </c>
      <c r="Q3460" s="1">
        <v>0</v>
      </c>
      <c r="R3460" s="1">
        <v>0</v>
      </c>
      <c r="S3460" s="1">
        <v>580800</v>
      </c>
      <c r="T3460" s="1" t="s">
        <v>24949</v>
      </c>
      <c r="U3460" s="1" t="s">
        <v>52</v>
      </c>
      <c r="V3460" s="1" t="s">
        <v>52</v>
      </c>
      <c r="W3460" s="1" t="s">
        <v>24799</v>
      </c>
      <c r="X3460" s="1" t="s">
        <v>60</v>
      </c>
      <c r="Y3460" s="1" t="s">
        <v>52</v>
      </c>
      <c r="Z3460" s="1" t="s">
        <v>63</v>
      </c>
      <c r="AA3460" s="1" t="s">
        <v>61</v>
      </c>
      <c r="AB3460" s="1" t="s">
        <v>63</v>
      </c>
      <c r="AC3460" s="1" t="s">
        <v>64</v>
      </c>
      <c r="AD3460" s="1" t="s">
        <v>24950</v>
      </c>
      <c r="AE3460" s="1" t="s">
        <v>66</v>
      </c>
      <c r="AF3460" s="1" t="s">
        <v>51</v>
      </c>
      <c r="AG3460" s="1" t="s">
        <v>67</v>
      </c>
      <c r="AH3460" s="1" t="s">
        <v>68</v>
      </c>
      <c r="AI3460" s="1" t="s">
        <v>69</v>
      </c>
      <c r="AL3460" t="s">
        <v>24951</v>
      </c>
      <c r="AM3460" t="s">
        <v>14096</v>
      </c>
      <c r="AN3460" t="s">
        <v>60</v>
      </c>
      <c r="AO3460" t="s">
        <v>24952</v>
      </c>
      <c r="AP3460" t="s">
        <v>24953</v>
      </c>
      <c r="AQ3460">
        <v>0</v>
      </c>
      <c r="AR3460" t="s">
        <v>73</v>
      </c>
      <c r="AS3460" t="s">
        <v>52</v>
      </c>
      <c r="AT3460" t="s">
        <v>52</v>
      </c>
      <c r="AU3460" t="s">
        <v>52</v>
      </c>
      <c r="AV3460" t="s">
        <v>52</v>
      </c>
      <c r="AW3460" t="s">
        <v>52</v>
      </c>
      <c r="AX3460" t="s">
        <v>52</v>
      </c>
      <c r="AY3460" t="s">
        <v>74</v>
      </c>
      <c r="AZ3460" s="7"/>
    </row>
    <row r="3461" spans="1:52" customFormat="1" x14ac:dyDescent="0.25">
      <c r="A3461" s="1" t="str">
        <f t="shared" si="54"/>
        <v>1</v>
      </c>
      <c r="B3461" s="1" t="s">
        <v>24954</v>
      </c>
      <c r="C3461" s="1" t="s">
        <v>50</v>
      </c>
      <c r="D3461" s="1" t="s">
        <v>838</v>
      </c>
      <c r="E3461" s="1" t="s">
        <v>52</v>
      </c>
      <c r="F3461" s="1" t="s">
        <v>24298</v>
      </c>
      <c r="G3461" s="1" t="s">
        <v>52</v>
      </c>
      <c r="H3461" s="1" t="s">
        <v>54</v>
      </c>
      <c r="I3461" s="1" t="s">
        <v>55</v>
      </c>
      <c r="J3461" s="1">
        <v>528000</v>
      </c>
      <c r="K3461" s="1" t="s">
        <v>56</v>
      </c>
      <c r="L3461" s="1">
        <v>528000</v>
      </c>
      <c r="M3461" s="1">
        <v>0</v>
      </c>
      <c r="N3461" s="1">
        <v>0</v>
      </c>
      <c r="O3461" s="1" t="s">
        <v>52</v>
      </c>
      <c r="P3461" s="1">
        <v>0</v>
      </c>
      <c r="Q3461" s="1">
        <v>0</v>
      </c>
      <c r="R3461" s="1">
        <v>0</v>
      </c>
      <c r="S3461" s="1">
        <v>580800</v>
      </c>
      <c r="T3461" s="1" t="s">
        <v>24955</v>
      </c>
      <c r="U3461" s="1" t="s">
        <v>52</v>
      </c>
      <c r="V3461" s="1" t="s">
        <v>52</v>
      </c>
      <c r="W3461" s="1" t="s">
        <v>24799</v>
      </c>
      <c r="X3461" s="1" t="s">
        <v>60</v>
      </c>
      <c r="Y3461" s="1" t="s">
        <v>52</v>
      </c>
      <c r="Z3461" s="1" t="s">
        <v>63</v>
      </c>
      <c r="AA3461" s="1" t="s">
        <v>61</v>
      </c>
      <c r="AB3461" s="1" t="s">
        <v>63</v>
      </c>
      <c r="AC3461" s="1" t="s">
        <v>64</v>
      </c>
      <c r="AD3461" s="1" t="s">
        <v>24956</v>
      </c>
      <c r="AE3461" s="1" t="s">
        <v>66</v>
      </c>
      <c r="AF3461" s="1" t="s">
        <v>51</v>
      </c>
      <c r="AG3461" s="1" t="s">
        <v>67</v>
      </c>
      <c r="AH3461" s="1" t="s">
        <v>68</v>
      </c>
      <c r="AI3461" s="1" t="s">
        <v>69</v>
      </c>
      <c r="AL3461" t="s">
        <v>24957</v>
      </c>
      <c r="AM3461" t="s">
        <v>14096</v>
      </c>
      <c r="AN3461" t="s">
        <v>60</v>
      </c>
      <c r="AO3461" t="s">
        <v>24958</v>
      </c>
      <c r="AP3461" t="s">
        <v>24959</v>
      </c>
      <c r="AQ3461">
        <v>0</v>
      </c>
      <c r="AR3461" t="s">
        <v>73</v>
      </c>
      <c r="AS3461" t="s">
        <v>52</v>
      </c>
      <c r="AT3461" t="s">
        <v>52</v>
      </c>
      <c r="AU3461" t="s">
        <v>52</v>
      </c>
      <c r="AV3461" t="s">
        <v>52</v>
      </c>
      <c r="AW3461" t="s">
        <v>52</v>
      </c>
      <c r="AX3461" t="s">
        <v>52</v>
      </c>
      <c r="AY3461" t="s">
        <v>74</v>
      </c>
      <c r="AZ3461" s="7"/>
    </row>
    <row r="3462" spans="1:52" customFormat="1" x14ac:dyDescent="0.25">
      <c r="A3462" s="1">
        <f t="shared" si="54"/>
        <v>0</v>
      </c>
      <c r="B3462" s="1" t="s">
        <v>24954</v>
      </c>
      <c r="C3462" s="1" t="s">
        <v>50</v>
      </c>
      <c r="D3462" s="1" t="s">
        <v>838</v>
      </c>
      <c r="E3462" s="1" t="s">
        <v>52</v>
      </c>
      <c r="F3462" s="1" t="s">
        <v>24298</v>
      </c>
      <c r="G3462" s="1" t="s">
        <v>52</v>
      </c>
      <c r="H3462" s="1" t="s">
        <v>54</v>
      </c>
      <c r="I3462" s="1" t="s">
        <v>55</v>
      </c>
      <c r="J3462" s="1">
        <v>528000</v>
      </c>
      <c r="K3462" s="1" t="s">
        <v>56</v>
      </c>
      <c r="L3462" s="1">
        <v>528000</v>
      </c>
      <c r="M3462" s="1">
        <v>0</v>
      </c>
      <c r="N3462" s="1">
        <v>0</v>
      </c>
      <c r="O3462" s="1" t="s">
        <v>52</v>
      </c>
      <c r="P3462" s="1">
        <v>0</v>
      </c>
      <c r="Q3462" s="1">
        <v>0</v>
      </c>
      <c r="R3462" s="1">
        <v>0</v>
      </c>
      <c r="S3462" s="1">
        <v>580800</v>
      </c>
      <c r="T3462" s="1" t="s">
        <v>24955</v>
      </c>
      <c r="U3462" s="1" t="s">
        <v>52</v>
      </c>
      <c r="V3462" s="1" t="s">
        <v>52</v>
      </c>
      <c r="W3462" s="1" t="s">
        <v>24799</v>
      </c>
      <c r="X3462" s="1" t="s">
        <v>60</v>
      </c>
      <c r="Y3462" s="1" t="s">
        <v>52</v>
      </c>
      <c r="Z3462" s="1" t="s">
        <v>63</v>
      </c>
      <c r="AA3462" s="1" t="s">
        <v>61</v>
      </c>
      <c r="AB3462" s="1" t="s">
        <v>63</v>
      </c>
      <c r="AC3462" s="1" t="s">
        <v>64</v>
      </c>
      <c r="AD3462" s="1" t="s">
        <v>24956</v>
      </c>
      <c r="AE3462" s="1" t="s">
        <v>66</v>
      </c>
      <c r="AF3462" s="1" t="s">
        <v>51</v>
      </c>
      <c r="AG3462" s="1" t="s">
        <v>67</v>
      </c>
      <c r="AH3462" s="1" t="s">
        <v>68</v>
      </c>
      <c r="AI3462" s="1" t="s">
        <v>69</v>
      </c>
      <c r="AL3462" t="s">
        <v>24957</v>
      </c>
      <c r="AM3462" t="s">
        <v>14096</v>
      </c>
      <c r="AN3462" t="s">
        <v>60</v>
      </c>
      <c r="AO3462" t="s">
        <v>24958</v>
      </c>
      <c r="AP3462" t="s">
        <v>24960</v>
      </c>
      <c r="AQ3462">
        <v>0</v>
      </c>
      <c r="AR3462" t="s">
        <v>73</v>
      </c>
      <c r="AS3462" t="s">
        <v>52</v>
      </c>
      <c r="AT3462" t="s">
        <v>52</v>
      </c>
      <c r="AU3462" t="s">
        <v>52</v>
      </c>
      <c r="AV3462" t="s">
        <v>52</v>
      </c>
      <c r="AW3462" t="s">
        <v>52</v>
      </c>
      <c r="AX3462" t="s">
        <v>52</v>
      </c>
      <c r="AY3462" t="s">
        <v>74</v>
      </c>
      <c r="AZ3462" s="7"/>
    </row>
    <row r="3463" spans="1:52" x14ac:dyDescent="0.25">
      <c r="A3463" s="1" t="str">
        <f t="shared" si="54"/>
        <v>1</v>
      </c>
      <c r="B3463" s="1" t="s">
        <v>24961</v>
      </c>
      <c r="C3463" s="1" t="s">
        <v>1449</v>
      </c>
      <c r="D3463" s="1" t="s">
        <v>106</v>
      </c>
      <c r="E3463" s="1" t="s">
        <v>52</v>
      </c>
      <c r="F3463" s="1" t="s">
        <v>19206</v>
      </c>
      <c r="G3463" s="1" t="s">
        <v>19207</v>
      </c>
      <c r="H3463" s="1" t="s">
        <v>1470</v>
      </c>
      <c r="I3463" s="1" t="s">
        <v>1072</v>
      </c>
      <c r="J3463" s="1">
        <v>2000000</v>
      </c>
      <c r="K3463" s="1" t="s">
        <v>56</v>
      </c>
      <c r="L3463" s="1">
        <v>2000000</v>
      </c>
      <c r="M3463" s="1">
        <v>0</v>
      </c>
      <c r="N3463" s="1">
        <v>0</v>
      </c>
      <c r="O3463" s="1" t="s">
        <v>52</v>
      </c>
      <c r="P3463" s="1">
        <v>0</v>
      </c>
      <c r="Q3463" s="1">
        <v>0</v>
      </c>
      <c r="R3463" s="1">
        <v>0</v>
      </c>
      <c r="S3463" s="1">
        <v>2200000</v>
      </c>
      <c r="T3463" s="1" t="s">
        <v>24962</v>
      </c>
      <c r="U3463" s="1" t="s">
        <v>52</v>
      </c>
      <c r="V3463" s="1" t="s">
        <v>52</v>
      </c>
      <c r="W3463" s="1" t="s">
        <v>24963</v>
      </c>
      <c r="X3463" s="1" t="s">
        <v>60</v>
      </c>
      <c r="Y3463" s="1" t="s">
        <v>24964</v>
      </c>
      <c r="Z3463" s="1" t="s">
        <v>63</v>
      </c>
      <c r="AA3463" s="1" t="s">
        <v>62</v>
      </c>
      <c r="AB3463" s="1" t="s">
        <v>63</v>
      </c>
      <c r="AC3463" s="1" t="s">
        <v>1194</v>
      </c>
      <c r="AD3463" s="1" t="s">
        <v>24965</v>
      </c>
      <c r="AE3463" s="1" t="s">
        <v>24639</v>
      </c>
      <c r="AF3463" s="1" t="s">
        <v>567</v>
      </c>
      <c r="AG3463" s="1" t="s">
        <v>24640</v>
      </c>
      <c r="AH3463" s="1" t="s">
        <v>24641</v>
      </c>
      <c r="AI3463" s="1" t="s">
        <v>168</v>
      </c>
      <c r="AL3463" s="1" t="s">
        <v>7997</v>
      </c>
      <c r="AM3463" s="1" t="s">
        <v>24966</v>
      </c>
      <c r="AN3463" s="1" t="s">
        <v>60</v>
      </c>
      <c r="AO3463" s="1" t="s">
        <v>24967</v>
      </c>
      <c r="AP3463" s="1" t="s">
        <v>24968</v>
      </c>
      <c r="AQ3463" s="1">
        <v>0</v>
      </c>
      <c r="AR3463" s="1" t="s">
        <v>334</v>
      </c>
      <c r="AS3463" s="1" t="s">
        <v>52</v>
      </c>
      <c r="AT3463" s="1" t="s">
        <v>52</v>
      </c>
      <c r="AU3463" s="1" t="s">
        <v>52</v>
      </c>
      <c r="AV3463" s="1" t="s">
        <v>52</v>
      </c>
      <c r="AW3463" s="1" t="s">
        <v>52</v>
      </c>
      <c r="AX3463" s="1" t="s">
        <v>52</v>
      </c>
      <c r="AY3463" s="1" t="s">
        <v>74</v>
      </c>
      <c r="AZ3463" s="2" t="s">
        <v>34853</v>
      </c>
    </row>
    <row r="3464" spans="1:52" x14ac:dyDescent="0.25">
      <c r="A3464" s="1">
        <f t="shared" si="54"/>
        <v>0</v>
      </c>
      <c r="B3464" s="1" t="s">
        <v>24961</v>
      </c>
      <c r="C3464" s="1" t="s">
        <v>1449</v>
      </c>
      <c r="D3464" s="1" t="s">
        <v>106</v>
      </c>
      <c r="E3464" s="1" t="s">
        <v>52</v>
      </c>
      <c r="F3464" s="1" t="s">
        <v>19206</v>
      </c>
      <c r="G3464" s="1" t="s">
        <v>19207</v>
      </c>
      <c r="H3464" s="1" t="s">
        <v>1470</v>
      </c>
      <c r="I3464" s="1" t="s">
        <v>1072</v>
      </c>
      <c r="J3464" s="1">
        <v>2000000</v>
      </c>
      <c r="K3464" s="1" t="s">
        <v>56</v>
      </c>
      <c r="L3464" s="1">
        <v>2000000</v>
      </c>
      <c r="M3464" s="1">
        <v>0</v>
      </c>
      <c r="N3464" s="1">
        <v>0</v>
      </c>
      <c r="O3464" s="1" t="s">
        <v>52</v>
      </c>
      <c r="P3464" s="1">
        <v>0</v>
      </c>
      <c r="Q3464" s="1">
        <v>0</v>
      </c>
      <c r="R3464" s="1">
        <v>0</v>
      </c>
      <c r="S3464" s="1">
        <v>2200000</v>
      </c>
      <c r="T3464" s="1" t="s">
        <v>24962</v>
      </c>
      <c r="U3464" s="1" t="s">
        <v>52</v>
      </c>
      <c r="V3464" s="1" t="s">
        <v>52</v>
      </c>
      <c r="W3464" s="1" t="s">
        <v>24963</v>
      </c>
      <c r="X3464" s="1" t="s">
        <v>60</v>
      </c>
      <c r="Y3464" s="1" t="s">
        <v>24964</v>
      </c>
      <c r="Z3464" s="1" t="s">
        <v>63</v>
      </c>
      <c r="AA3464" s="1" t="s">
        <v>62</v>
      </c>
      <c r="AB3464" s="1" t="s">
        <v>63</v>
      </c>
      <c r="AC3464" s="1" t="s">
        <v>1194</v>
      </c>
      <c r="AD3464" s="1" t="s">
        <v>24969</v>
      </c>
      <c r="AE3464" s="1" t="s">
        <v>24639</v>
      </c>
      <c r="AF3464" s="1" t="s">
        <v>97</v>
      </c>
      <c r="AG3464" s="1" t="s">
        <v>24640</v>
      </c>
      <c r="AH3464" s="1" t="s">
        <v>24641</v>
      </c>
      <c r="AI3464" s="1" t="s">
        <v>168</v>
      </c>
      <c r="AL3464" s="1" t="s">
        <v>24970</v>
      </c>
      <c r="AM3464" s="1" t="s">
        <v>24971</v>
      </c>
      <c r="AN3464" s="1" t="s">
        <v>60</v>
      </c>
      <c r="AO3464" s="1" t="s">
        <v>24967</v>
      </c>
      <c r="AP3464" s="1" t="s">
        <v>24972</v>
      </c>
      <c r="AQ3464" s="1">
        <v>0</v>
      </c>
      <c r="AR3464" s="1" t="s">
        <v>334</v>
      </c>
      <c r="AS3464" s="1" t="s">
        <v>52</v>
      </c>
      <c r="AT3464" s="1" t="s">
        <v>52</v>
      </c>
      <c r="AU3464" s="1" t="s">
        <v>52</v>
      </c>
      <c r="AV3464" s="1" t="s">
        <v>52</v>
      </c>
      <c r="AW3464" s="1" t="s">
        <v>52</v>
      </c>
      <c r="AX3464" s="1" t="s">
        <v>52</v>
      </c>
      <c r="AY3464" s="1" t="s">
        <v>74</v>
      </c>
      <c r="AZ3464" s="2" t="s">
        <v>34853</v>
      </c>
    </row>
    <row r="3465" spans="1:52" customFormat="1" x14ac:dyDescent="0.25">
      <c r="A3465" s="1" t="str">
        <f t="shared" si="54"/>
        <v>1</v>
      </c>
      <c r="B3465" s="1" t="s">
        <v>24973</v>
      </c>
      <c r="C3465" s="1" t="s">
        <v>96</v>
      </c>
      <c r="D3465" s="1" t="s">
        <v>99</v>
      </c>
      <c r="E3465" s="1" t="s">
        <v>52</v>
      </c>
      <c r="F3465" s="1" t="s">
        <v>24974</v>
      </c>
      <c r="G3465" s="1" t="s">
        <v>52</v>
      </c>
      <c r="H3465" s="1" t="s">
        <v>99</v>
      </c>
      <c r="I3465" s="1" t="s">
        <v>55</v>
      </c>
      <c r="J3465" s="1">
        <v>1220000</v>
      </c>
      <c r="K3465" s="1" t="s">
        <v>56</v>
      </c>
      <c r="L3465" s="1">
        <v>1220000</v>
      </c>
      <c r="M3465" s="1">
        <v>120</v>
      </c>
      <c r="N3465" s="1">
        <v>0</v>
      </c>
      <c r="O3465" s="1" t="s">
        <v>52</v>
      </c>
      <c r="P3465" s="1">
        <v>0</v>
      </c>
      <c r="Q3465" s="1">
        <v>0</v>
      </c>
      <c r="R3465" s="1">
        <v>0</v>
      </c>
      <c r="S3465" s="1">
        <v>1342000</v>
      </c>
      <c r="T3465" s="1" t="s">
        <v>24975</v>
      </c>
      <c r="U3465" s="1" t="s">
        <v>52</v>
      </c>
      <c r="V3465" s="1" t="s">
        <v>52</v>
      </c>
      <c r="W3465" s="1" t="s">
        <v>24976</v>
      </c>
      <c r="X3465" s="1" t="s">
        <v>60</v>
      </c>
      <c r="Y3465" s="1" t="s">
        <v>24977</v>
      </c>
      <c r="Z3465" s="1" t="s">
        <v>63</v>
      </c>
      <c r="AA3465" s="1" t="s">
        <v>61</v>
      </c>
      <c r="AB3465" s="1" t="s">
        <v>63</v>
      </c>
      <c r="AC3465" s="1" t="s">
        <v>86</v>
      </c>
      <c r="AD3465" s="1" t="s">
        <v>24978</v>
      </c>
      <c r="AE3465" s="1" t="s">
        <v>1052</v>
      </c>
      <c r="AF3465" s="1" t="s">
        <v>97</v>
      </c>
      <c r="AG3465" s="1" t="s">
        <v>1053</v>
      </c>
      <c r="AH3465" s="1" t="s">
        <v>24979</v>
      </c>
      <c r="AI3465" s="1" t="s">
        <v>69</v>
      </c>
      <c r="AL3465" t="s">
        <v>24980</v>
      </c>
      <c r="AM3465" t="s">
        <v>24981</v>
      </c>
      <c r="AN3465" t="s">
        <v>60</v>
      </c>
      <c r="AO3465" t="s">
        <v>24982</v>
      </c>
      <c r="AP3465" t="s">
        <v>24983</v>
      </c>
      <c r="AQ3465">
        <v>0</v>
      </c>
      <c r="AR3465" t="s">
        <v>94</v>
      </c>
      <c r="AS3465" t="s">
        <v>52</v>
      </c>
      <c r="AT3465" t="s">
        <v>52</v>
      </c>
      <c r="AU3465" t="s">
        <v>52</v>
      </c>
      <c r="AV3465" t="s">
        <v>52</v>
      </c>
      <c r="AW3465" t="s">
        <v>52</v>
      </c>
      <c r="AX3465" t="s">
        <v>52</v>
      </c>
      <c r="AY3465" t="s">
        <v>74</v>
      </c>
      <c r="AZ3465" s="7" t="s">
        <v>34855</v>
      </c>
    </row>
    <row r="3466" spans="1:52" x14ac:dyDescent="0.25">
      <c r="A3466" s="1" t="str">
        <f t="shared" si="54"/>
        <v>1</v>
      </c>
      <c r="B3466" s="1" t="s">
        <v>24984</v>
      </c>
      <c r="C3466" s="1" t="s">
        <v>676</v>
      </c>
      <c r="D3466" s="1" t="s">
        <v>677</v>
      </c>
      <c r="E3466" s="1" t="s">
        <v>52</v>
      </c>
      <c r="F3466" s="1" t="s">
        <v>2601</v>
      </c>
      <c r="G3466" s="1" t="s">
        <v>2602</v>
      </c>
      <c r="H3466" s="1" t="s">
        <v>680</v>
      </c>
      <c r="I3466" s="1" t="s">
        <v>1072</v>
      </c>
      <c r="J3466" s="1">
        <v>1000000</v>
      </c>
      <c r="K3466" s="1" t="s">
        <v>56</v>
      </c>
      <c r="L3466" s="1">
        <v>1000000</v>
      </c>
      <c r="M3466" s="1">
        <v>0</v>
      </c>
      <c r="N3466" s="1">
        <v>0</v>
      </c>
      <c r="O3466" s="1" t="s">
        <v>52</v>
      </c>
      <c r="P3466" s="1">
        <v>0</v>
      </c>
      <c r="Q3466" s="1">
        <v>0</v>
      </c>
      <c r="R3466" s="1">
        <v>0</v>
      </c>
      <c r="S3466" s="1">
        <v>1100000</v>
      </c>
      <c r="T3466" s="1" t="s">
        <v>24985</v>
      </c>
      <c r="U3466" s="1" t="s">
        <v>52</v>
      </c>
      <c r="V3466" s="1" t="s">
        <v>52</v>
      </c>
      <c r="W3466" s="1" t="s">
        <v>24986</v>
      </c>
      <c r="X3466" s="1" t="s">
        <v>60</v>
      </c>
      <c r="Y3466" s="1" t="s">
        <v>24987</v>
      </c>
      <c r="Z3466" s="1" t="s">
        <v>63</v>
      </c>
      <c r="AA3466" s="1" t="s">
        <v>62</v>
      </c>
      <c r="AB3466" s="1" t="s">
        <v>63</v>
      </c>
      <c r="AC3466" s="1" t="s">
        <v>1194</v>
      </c>
      <c r="AD3466" s="1" t="s">
        <v>24988</v>
      </c>
      <c r="AE3466" s="1" t="s">
        <v>24639</v>
      </c>
      <c r="AF3466" s="1" t="s">
        <v>677</v>
      </c>
      <c r="AG3466" s="1" t="s">
        <v>24640</v>
      </c>
      <c r="AH3466" s="1" t="s">
        <v>24641</v>
      </c>
      <c r="AI3466" s="2" t="s">
        <v>168</v>
      </c>
      <c r="AL3466" s="1" t="s">
        <v>24989</v>
      </c>
      <c r="AM3466" s="1" t="s">
        <v>24990</v>
      </c>
      <c r="AN3466" s="1" t="s">
        <v>60</v>
      </c>
      <c r="AO3466" s="1" t="s">
        <v>24991</v>
      </c>
      <c r="AP3466" s="1" t="s">
        <v>24992</v>
      </c>
      <c r="AQ3466" s="1">
        <v>0</v>
      </c>
      <c r="AR3466" s="1" t="s">
        <v>334</v>
      </c>
      <c r="AS3466" s="1" t="s">
        <v>52</v>
      </c>
      <c r="AT3466" s="1" t="s">
        <v>52</v>
      </c>
      <c r="AU3466" s="1" t="s">
        <v>52</v>
      </c>
      <c r="AV3466" s="1" t="s">
        <v>52</v>
      </c>
      <c r="AW3466" s="1" t="s">
        <v>52</v>
      </c>
      <c r="AX3466" s="1" t="s">
        <v>52</v>
      </c>
      <c r="AY3466" s="1" t="s">
        <v>74</v>
      </c>
      <c r="AZ3466" s="2" t="s">
        <v>34853</v>
      </c>
    </row>
    <row r="3467" spans="1:52" customFormat="1" x14ac:dyDescent="0.25">
      <c r="A3467" s="1" t="str">
        <f t="shared" si="54"/>
        <v>1</v>
      </c>
      <c r="B3467" s="1" t="s">
        <v>24993</v>
      </c>
      <c r="C3467" s="1" t="s">
        <v>139</v>
      </c>
      <c r="D3467" s="1" t="s">
        <v>186</v>
      </c>
      <c r="E3467" s="1" t="s">
        <v>52</v>
      </c>
      <c r="F3467" s="1" t="s">
        <v>23980</v>
      </c>
      <c r="G3467" s="1" t="s">
        <v>23981</v>
      </c>
      <c r="H3467" s="1" t="s">
        <v>141</v>
      </c>
      <c r="I3467" s="1" t="s">
        <v>55</v>
      </c>
      <c r="J3467" s="1">
        <v>1340000</v>
      </c>
      <c r="K3467" s="1" t="s">
        <v>56</v>
      </c>
      <c r="L3467" s="1">
        <v>1340000</v>
      </c>
      <c r="M3467" s="1">
        <v>150</v>
      </c>
      <c r="N3467" s="1">
        <v>2</v>
      </c>
      <c r="O3467" s="1" t="s">
        <v>52</v>
      </c>
      <c r="P3467" s="1">
        <v>500000</v>
      </c>
      <c r="Q3467" s="1">
        <v>0</v>
      </c>
      <c r="R3467" s="1">
        <v>0</v>
      </c>
      <c r="S3467" s="1">
        <v>1474000</v>
      </c>
      <c r="T3467" s="1" t="s">
        <v>24994</v>
      </c>
      <c r="U3467" s="1" t="s">
        <v>52</v>
      </c>
      <c r="V3467" s="1" t="s">
        <v>52</v>
      </c>
      <c r="W3467" s="1" t="s">
        <v>24995</v>
      </c>
      <c r="X3467" s="1" t="s">
        <v>60</v>
      </c>
      <c r="Y3467" s="1" t="s">
        <v>24996</v>
      </c>
      <c r="Z3467" s="1" t="s">
        <v>63</v>
      </c>
      <c r="AA3467" s="1" t="s">
        <v>62</v>
      </c>
      <c r="AB3467" s="1" t="s">
        <v>63</v>
      </c>
      <c r="AC3467" s="1" t="s">
        <v>86</v>
      </c>
      <c r="AD3467" s="1" t="s">
        <v>24997</v>
      </c>
      <c r="AE3467" s="1" t="s">
        <v>2833</v>
      </c>
      <c r="AF3467" s="1" t="s">
        <v>97</v>
      </c>
      <c r="AG3467" s="1" t="s">
        <v>2834</v>
      </c>
      <c r="AH3467" s="1" t="s">
        <v>24998</v>
      </c>
      <c r="AI3467" s="1" t="s">
        <v>69</v>
      </c>
      <c r="AL3467" t="s">
        <v>24999</v>
      </c>
      <c r="AM3467" t="s">
        <v>25000</v>
      </c>
      <c r="AN3467" t="s">
        <v>60</v>
      </c>
      <c r="AO3467" t="s">
        <v>25001</v>
      </c>
      <c r="AP3467" t="s">
        <v>25002</v>
      </c>
      <c r="AQ3467">
        <v>0</v>
      </c>
      <c r="AR3467" t="s">
        <v>94</v>
      </c>
      <c r="AS3467" t="s">
        <v>52</v>
      </c>
      <c r="AT3467" t="s">
        <v>52</v>
      </c>
      <c r="AU3467" t="s">
        <v>52</v>
      </c>
      <c r="AV3467" t="s">
        <v>52</v>
      </c>
      <c r="AW3467" t="s">
        <v>52</v>
      </c>
      <c r="AX3467" t="s">
        <v>52</v>
      </c>
      <c r="AY3467" t="s">
        <v>74</v>
      </c>
      <c r="AZ3467" s="7"/>
    </row>
    <row r="3468" spans="1:52" customFormat="1" x14ac:dyDescent="0.25">
      <c r="A3468" s="1" t="str">
        <f t="shared" si="54"/>
        <v>1</v>
      </c>
      <c r="B3468" s="1" t="s">
        <v>25003</v>
      </c>
      <c r="C3468" s="1" t="s">
        <v>96</v>
      </c>
      <c r="D3468" s="1" t="s">
        <v>99</v>
      </c>
      <c r="E3468" s="1" t="s">
        <v>52</v>
      </c>
      <c r="F3468" s="1" t="s">
        <v>9132</v>
      </c>
      <c r="G3468" s="1" t="s">
        <v>52</v>
      </c>
      <c r="H3468" s="1" t="s">
        <v>99</v>
      </c>
      <c r="I3468" s="1" t="s">
        <v>55</v>
      </c>
      <c r="J3468" s="1">
        <v>290000</v>
      </c>
      <c r="K3468" s="1" t="s">
        <v>56</v>
      </c>
      <c r="L3468" s="1">
        <v>290000</v>
      </c>
      <c r="M3468" s="1">
        <v>60</v>
      </c>
      <c r="N3468" s="1">
        <v>0</v>
      </c>
      <c r="O3468" s="1">
        <v>45997</v>
      </c>
      <c r="P3468" s="1">
        <v>300000</v>
      </c>
      <c r="Q3468" s="1">
        <v>0</v>
      </c>
      <c r="R3468" s="1">
        <v>0</v>
      </c>
      <c r="S3468" s="1">
        <v>0</v>
      </c>
      <c r="T3468" s="1" t="s">
        <v>25004</v>
      </c>
      <c r="U3468" s="1" t="s">
        <v>52</v>
      </c>
      <c r="V3468" s="1" t="s">
        <v>52</v>
      </c>
      <c r="W3468" s="1" t="s">
        <v>25005</v>
      </c>
      <c r="X3468" s="1" t="s">
        <v>60</v>
      </c>
      <c r="Y3468" s="1" t="s">
        <v>25006</v>
      </c>
      <c r="Z3468" s="1" t="s">
        <v>61</v>
      </c>
      <c r="AA3468" s="1" t="s">
        <v>62</v>
      </c>
      <c r="AB3468" s="1" t="s">
        <v>63</v>
      </c>
      <c r="AC3468" s="1" t="s">
        <v>1269</v>
      </c>
      <c r="AD3468" s="1" t="s">
        <v>25007</v>
      </c>
      <c r="AE3468" s="1" t="s">
        <v>8146</v>
      </c>
      <c r="AF3468" s="1" t="s">
        <v>97</v>
      </c>
      <c r="AG3468" s="1" t="s">
        <v>8147</v>
      </c>
      <c r="AH3468" s="1" t="s">
        <v>9136</v>
      </c>
      <c r="AI3468" s="1" t="s">
        <v>69</v>
      </c>
      <c r="AL3468" t="s">
        <v>25008</v>
      </c>
      <c r="AM3468" t="s">
        <v>25009</v>
      </c>
      <c r="AN3468" t="s">
        <v>60</v>
      </c>
      <c r="AO3468" t="s">
        <v>25010</v>
      </c>
      <c r="AP3468" t="s">
        <v>25011</v>
      </c>
      <c r="AQ3468">
        <v>0</v>
      </c>
      <c r="AR3468" t="s">
        <v>334</v>
      </c>
      <c r="AS3468" t="s">
        <v>52</v>
      </c>
      <c r="AT3468" t="s">
        <v>52</v>
      </c>
      <c r="AU3468" t="s">
        <v>52</v>
      </c>
      <c r="AV3468" t="s">
        <v>52</v>
      </c>
      <c r="AW3468" t="s">
        <v>52</v>
      </c>
      <c r="AX3468" t="s">
        <v>52</v>
      </c>
      <c r="AY3468" t="s">
        <v>309</v>
      </c>
      <c r="AZ3468" s="7"/>
    </row>
    <row r="3469" spans="1:52" customFormat="1" x14ac:dyDescent="0.25">
      <c r="A3469" s="1" t="str">
        <f t="shared" si="54"/>
        <v>1</v>
      </c>
      <c r="B3469" s="1" t="s">
        <v>25012</v>
      </c>
      <c r="C3469" s="1" t="s">
        <v>96</v>
      </c>
      <c r="D3469" s="1" t="s">
        <v>99</v>
      </c>
      <c r="E3469" s="1" t="s">
        <v>52</v>
      </c>
      <c r="F3469" s="1" t="s">
        <v>9132</v>
      </c>
      <c r="G3469" s="1" t="s">
        <v>52</v>
      </c>
      <c r="H3469" s="1" t="s">
        <v>99</v>
      </c>
      <c r="I3469" s="1" t="s">
        <v>55</v>
      </c>
      <c r="J3469" s="1">
        <v>290000</v>
      </c>
      <c r="K3469" s="1" t="s">
        <v>56</v>
      </c>
      <c r="L3469" s="1">
        <v>290000</v>
      </c>
      <c r="M3469" s="1">
        <v>60</v>
      </c>
      <c r="N3469" s="1">
        <v>0</v>
      </c>
      <c r="O3469" s="1" t="s">
        <v>52</v>
      </c>
      <c r="P3469" s="1">
        <v>272727</v>
      </c>
      <c r="Q3469" s="1">
        <v>0</v>
      </c>
      <c r="R3469" s="1">
        <v>0</v>
      </c>
      <c r="S3469" s="1">
        <v>319000</v>
      </c>
      <c r="T3469" s="1" t="s">
        <v>25013</v>
      </c>
      <c r="U3469" s="1" t="s">
        <v>52</v>
      </c>
      <c r="V3469" s="1" t="s">
        <v>52</v>
      </c>
      <c r="W3469" s="1" t="s">
        <v>25014</v>
      </c>
      <c r="X3469" s="1" t="s">
        <v>60</v>
      </c>
      <c r="Y3469" s="1" t="s">
        <v>25015</v>
      </c>
      <c r="Z3469" s="1" t="s">
        <v>61</v>
      </c>
      <c r="AA3469" s="1" t="s">
        <v>61</v>
      </c>
      <c r="AB3469" s="1" t="s">
        <v>63</v>
      </c>
      <c r="AC3469" s="1" t="s">
        <v>1269</v>
      </c>
      <c r="AD3469" s="1" t="s">
        <v>25016</v>
      </c>
      <c r="AE3469" s="1" t="s">
        <v>8146</v>
      </c>
      <c r="AF3469" s="1" t="s">
        <v>97</v>
      </c>
      <c r="AG3469" s="1" t="s">
        <v>8147</v>
      </c>
      <c r="AH3469" s="1" t="s">
        <v>9136</v>
      </c>
      <c r="AI3469" s="1" t="s">
        <v>69</v>
      </c>
      <c r="AL3469" t="s">
        <v>25017</v>
      </c>
      <c r="AM3469" t="s">
        <v>25018</v>
      </c>
      <c r="AN3469" t="s">
        <v>60</v>
      </c>
      <c r="AO3469" t="s">
        <v>25019</v>
      </c>
      <c r="AP3469" t="s">
        <v>25020</v>
      </c>
      <c r="AQ3469">
        <v>0</v>
      </c>
      <c r="AR3469" t="s">
        <v>334</v>
      </c>
      <c r="AS3469" t="s">
        <v>52</v>
      </c>
      <c r="AT3469" t="s">
        <v>52</v>
      </c>
      <c r="AU3469" t="s">
        <v>52</v>
      </c>
      <c r="AV3469" t="s">
        <v>52</v>
      </c>
      <c r="AW3469" t="s">
        <v>52</v>
      </c>
      <c r="AX3469" t="s">
        <v>52</v>
      </c>
      <c r="AY3469" t="s">
        <v>74</v>
      </c>
      <c r="AZ3469" s="7"/>
    </row>
    <row r="3470" spans="1:52" customFormat="1" x14ac:dyDescent="0.25">
      <c r="A3470" s="1" t="str">
        <f t="shared" si="54"/>
        <v>1</v>
      </c>
      <c r="B3470" s="1" t="s">
        <v>25021</v>
      </c>
      <c r="C3470" s="1" t="s">
        <v>96</v>
      </c>
      <c r="D3470" s="1" t="s">
        <v>99</v>
      </c>
      <c r="E3470" s="1" t="s">
        <v>52</v>
      </c>
      <c r="F3470" s="1" t="s">
        <v>9132</v>
      </c>
      <c r="G3470" s="1" t="s">
        <v>52</v>
      </c>
      <c r="H3470" s="1" t="s">
        <v>99</v>
      </c>
      <c r="I3470" s="1" t="s">
        <v>55</v>
      </c>
      <c r="J3470" s="1">
        <v>290000</v>
      </c>
      <c r="K3470" s="1" t="s">
        <v>56</v>
      </c>
      <c r="L3470" s="1">
        <v>290000</v>
      </c>
      <c r="M3470" s="1">
        <v>60</v>
      </c>
      <c r="N3470" s="1">
        <v>0</v>
      </c>
      <c r="O3470" s="1" t="s">
        <v>52</v>
      </c>
      <c r="P3470" s="1">
        <v>272727</v>
      </c>
      <c r="Q3470" s="1">
        <v>0</v>
      </c>
      <c r="R3470" s="1">
        <v>0</v>
      </c>
      <c r="S3470" s="1">
        <v>319000</v>
      </c>
      <c r="T3470" s="1" t="s">
        <v>25022</v>
      </c>
      <c r="U3470" s="1" t="s">
        <v>52</v>
      </c>
      <c r="V3470" s="1" t="s">
        <v>52</v>
      </c>
      <c r="W3470" s="1" t="s">
        <v>25023</v>
      </c>
      <c r="X3470" s="1" t="s">
        <v>60</v>
      </c>
      <c r="Y3470" s="1" t="s">
        <v>14240</v>
      </c>
      <c r="Z3470" s="1" t="s">
        <v>61</v>
      </c>
      <c r="AA3470" s="1" t="s">
        <v>61</v>
      </c>
      <c r="AB3470" s="1" t="s">
        <v>63</v>
      </c>
      <c r="AC3470" s="1" t="s">
        <v>1269</v>
      </c>
      <c r="AD3470" s="1" t="s">
        <v>25024</v>
      </c>
      <c r="AE3470" s="1" t="s">
        <v>8146</v>
      </c>
      <c r="AF3470" s="1" t="s">
        <v>97</v>
      </c>
      <c r="AG3470" s="1" t="s">
        <v>8147</v>
      </c>
      <c r="AH3470" s="1" t="s">
        <v>9136</v>
      </c>
      <c r="AI3470" s="1" t="s">
        <v>69</v>
      </c>
      <c r="AL3470" t="s">
        <v>25025</v>
      </c>
      <c r="AM3470" t="s">
        <v>25026</v>
      </c>
      <c r="AN3470" t="s">
        <v>60</v>
      </c>
      <c r="AO3470" t="s">
        <v>25027</v>
      </c>
      <c r="AP3470" t="s">
        <v>25028</v>
      </c>
      <c r="AQ3470">
        <v>0</v>
      </c>
      <c r="AR3470" t="s">
        <v>334</v>
      </c>
      <c r="AS3470" t="s">
        <v>52</v>
      </c>
      <c r="AT3470" t="s">
        <v>52</v>
      </c>
      <c r="AU3470" t="s">
        <v>52</v>
      </c>
      <c r="AV3470" t="s">
        <v>52</v>
      </c>
      <c r="AW3470" t="s">
        <v>52</v>
      </c>
      <c r="AX3470" t="s">
        <v>52</v>
      </c>
      <c r="AY3470" t="s">
        <v>74</v>
      </c>
      <c r="AZ3470" s="7"/>
    </row>
    <row r="3471" spans="1:52" customFormat="1" x14ac:dyDescent="0.25">
      <c r="A3471" s="1" t="str">
        <f t="shared" si="54"/>
        <v>1</v>
      </c>
      <c r="B3471" s="1" t="s">
        <v>25029</v>
      </c>
      <c r="C3471" s="1" t="s">
        <v>96</v>
      </c>
      <c r="D3471" s="1" t="s">
        <v>99</v>
      </c>
      <c r="E3471" s="1" t="s">
        <v>52</v>
      </c>
      <c r="F3471" s="1" t="s">
        <v>9132</v>
      </c>
      <c r="G3471" s="1" t="s">
        <v>52</v>
      </c>
      <c r="H3471" s="1" t="s">
        <v>99</v>
      </c>
      <c r="I3471" s="1" t="s">
        <v>55</v>
      </c>
      <c r="J3471" s="1">
        <v>290000</v>
      </c>
      <c r="K3471" s="1" t="s">
        <v>56</v>
      </c>
      <c r="L3471" s="1">
        <v>290000</v>
      </c>
      <c r="M3471" s="1">
        <v>60</v>
      </c>
      <c r="N3471" s="1">
        <v>0</v>
      </c>
      <c r="O3471" s="1" t="s">
        <v>52</v>
      </c>
      <c r="P3471" s="1">
        <v>272727</v>
      </c>
      <c r="Q3471" s="1">
        <v>0</v>
      </c>
      <c r="R3471" s="1">
        <v>0</v>
      </c>
      <c r="S3471" s="1">
        <v>319000</v>
      </c>
      <c r="T3471" s="1" t="s">
        <v>25030</v>
      </c>
      <c r="U3471" s="1" t="s">
        <v>52</v>
      </c>
      <c r="V3471" s="1" t="s">
        <v>52</v>
      </c>
      <c r="W3471" s="1" t="s">
        <v>25031</v>
      </c>
      <c r="X3471" s="1" t="s">
        <v>60</v>
      </c>
      <c r="Y3471" s="1" t="s">
        <v>25032</v>
      </c>
      <c r="Z3471" s="1" t="s">
        <v>61</v>
      </c>
      <c r="AA3471" s="1" t="s">
        <v>62</v>
      </c>
      <c r="AB3471" s="1" t="s">
        <v>63</v>
      </c>
      <c r="AC3471" s="1" t="s">
        <v>1269</v>
      </c>
      <c r="AD3471" s="1" t="s">
        <v>25033</v>
      </c>
      <c r="AE3471" s="1" t="s">
        <v>8146</v>
      </c>
      <c r="AF3471" s="1" t="s">
        <v>97</v>
      </c>
      <c r="AG3471" s="1" t="s">
        <v>8147</v>
      </c>
      <c r="AH3471" s="1" t="s">
        <v>9136</v>
      </c>
      <c r="AI3471" s="1" t="s">
        <v>69</v>
      </c>
      <c r="AL3471" t="s">
        <v>25034</v>
      </c>
      <c r="AM3471" t="s">
        <v>25035</v>
      </c>
      <c r="AN3471" t="s">
        <v>60</v>
      </c>
      <c r="AO3471" t="s">
        <v>25036</v>
      </c>
      <c r="AP3471" t="s">
        <v>25037</v>
      </c>
      <c r="AQ3471">
        <v>0</v>
      </c>
      <c r="AR3471" t="s">
        <v>334</v>
      </c>
      <c r="AS3471" t="s">
        <v>52</v>
      </c>
      <c r="AT3471" t="s">
        <v>52</v>
      </c>
      <c r="AU3471" t="s">
        <v>52</v>
      </c>
      <c r="AV3471" t="s">
        <v>52</v>
      </c>
      <c r="AW3471" t="s">
        <v>52</v>
      </c>
      <c r="AX3471" t="s">
        <v>52</v>
      </c>
      <c r="AY3471" t="s">
        <v>74</v>
      </c>
      <c r="AZ3471" s="7"/>
    </row>
    <row r="3472" spans="1:52" customFormat="1" x14ac:dyDescent="0.25">
      <c r="A3472" s="1" t="str">
        <f t="shared" si="54"/>
        <v>1</v>
      </c>
      <c r="B3472" s="1" t="s">
        <v>25038</v>
      </c>
      <c r="C3472" s="1" t="s">
        <v>96</v>
      </c>
      <c r="D3472" s="1" t="s">
        <v>99</v>
      </c>
      <c r="E3472" s="1" t="s">
        <v>52</v>
      </c>
      <c r="F3472" s="1" t="s">
        <v>9132</v>
      </c>
      <c r="G3472" s="1" t="s">
        <v>52</v>
      </c>
      <c r="H3472" s="1" t="s">
        <v>99</v>
      </c>
      <c r="I3472" s="1" t="s">
        <v>55</v>
      </c>
      <c r="J3472" s="1">
        <v>290000</v>
      </c>
      <c r="K3472" s="1" t="s">
        <v>56</v>
      </c>
      <c r="L3472" s="1">
        <v>290000</v>
      </c>
      <c r="M3472" s="1">
        <v>60</v>
      </c>
      <c r="N3472" s="1">
        <v>0</v>
      </c>
      <c r="O3472" s="1" t="s">
        <v>52</v>
      </c>
      <c r="P3472" s="1">
        <v>272727</v>
      </c>
      <c r="Q3472" s="1">
        <v>0</v>
      </c>
      <c r="R3472" s="1">
        <v>0</v>
      </c>
      <c r="S3472" s="1">
        <v>319000</v>
      </c>
      <c r="T3472" s="1" t="s">
        <v>25039</v>
      </c>
      <c r="U3472" s="1" t="s">
        <v>52</v>
      </c>
      <c r="V3472" s="1" t="s">
        <v>52</v>
      </c>
      <c r="W3472" s="1" t="s">
        <v>25040</v>
      </c>
      <c r="X3472" s="1" t="s">
        <v>60</v>
      </c>
      <c r="Y3472" s="1" t="s">
        <v>25041</v>
      </c>
      <c r="Z3472" s="1" t="s">
        <v>61</v>
      </c>
      <c r="AA3472" s="1" t="s">
        <v>62</v>
      </c>
      <c r="AB3472" s="1" t="s">
        <v>63</v>
      </c>
      <c r="AC3472" s="1" t="s">
        <v>1269</v>
      </c>
      <c r="AD3472" s="1" t="s">
        <v>25042</v>
      </c>
      <c r="AE3472" s="1" t="s">
        <v>8146</v>
      </c>
      <c r="AF3472" s="1" t="s">
        <v>97</v>
      </c>
      <c r="AG3472" s="1" t="s">
        <v>8147</v>
      </c>
      <c r="AH3472" s="1" t="s">
        <v>9136</v>
      </c>
      <c r="AI3472" s="1" t="s">
        <v>69</v>
      </c>
      <c r="AL3472" t="s">
        <v>25043</v>
      </c>
      <c r="AM3472" t="s">
        <v>25044</v>
      </c>
      <c r="AN3472" t="s">
        <v>60</v>
      </c>
      <c r="AO3472" t="s">
        <v>25045</v>
      </c>
      <c r="AP3472" t="s">
        <v>25046</v>
      </c>
      <c r="AQ3472">
        <v>0</v>
      </c>
      <c r="AR3472" t="s">
        <v>334</v>
      </c>
      <c r="AS3472" t="s">
        <v>52</v>
      </c>
      <c r="AT3472" t="s">
        <v>52</v>
      </c>
      <c r="AU3472" t="s">
        <v>52</v>
      </c>
      <c r="AV3472" t="s">
        <v>52</v>
      </c>
      <c r="AW3472" t="s">
        <v>52</v>
      </c>
      <c r="AX3472" t="s">
        <v>52</v>
      </c>
      <c r="AY3472" t="s">
        <v>74</v>
      </c>
      <c r="AZ3472" s="7"/>
    </row>
    <row r="3473" spans="1:52" customFormat="1" x14ac:dyDescent="0.25">
      <c r="A3473" s="1" t="str">
        <f t="shared" si="54"/>
        <v>1</v>
      </c>
      <c r="B3473" s="1" t="s">
        <v>25047</v>
      </c>
      <c r="C3473" s="1" t="s">
        <v>16384</v>
      </c>
      <c r="D3473" s="1" t="s">
        <v>97</v>
      </c>
      <c r="E3473" s="1" t="s">
        <v>52</v>
      </c>
      <c r="F3473" s="1" t="s">
        <v>16385</v>
      </c>
      <c r="G3473" s="1" t="s">
        <v>52</v>
      </c>
      <c r="H3473" s="1" t="s">
        <v>567</v>
      </c>
      <c r="I3473" s="1" t="s">
        <v>706</v>
      </c>
      <c r="J3473" s="1">
        <v>500000</v>
      </c>
      <c r="K3473" s="1" t="s">
        <v>56</v>
      </c>
      <c r="L3473" s="1">
        <v>500000</v>
      </c>
      <c r="M3473" s="1">
        <v>0</v>
      </c>
      <c r="N3473" s="1">
        <v>0</v>
      </c>
      <c r="O3473" s="1">
        <v>45737</v>
      </c>
      <c r="P3473" s="1">
        <v>0</v>
      </c>
      <c r="Q3473" s="1">
        <v>0</v>
      </c>
      <c r="R3473" s="1">
        <v>0</v>
      </c>
      <c r="S3473" s="1">
        <v>0</v>
      </c>
      <c r="T3473" s="1" t="s">
        <v>25048</v>
      </c>
      <c r="U3473" s="1" t="s">
        <v>52</v>
      </c>
      <c r="V3473" s="1" t="s">
        <v>25049</v>
      </c>
      <c r="W3473" s="1" t="s">
        <v>25050</v>
      </c>
      <c r="X3473" s="1" t="s">
        <v>60</v>
      </c>
      <c r="Y3473" s="1" t="s">
        <v>52</v>
      </c>
      <c r="Z3473" s="1" t="s">
        <v>63</v>
      </c>
      <c r="AA3473" s="1" t="s">
        <v>61</v>
      </c>
      <c r="AB3473" s="1" t="s">
        <v>63</v>
      </c>
      <c r="AC3473" s="1" t="s">
        <v>9096</v>
      </c>
      <c r="AD3473" s="1" t="s">
        <v>25051</v>
      </c>
      <c r="AE3473" s="1" t="s">
        <v>25052</v>
      </c>
      <c r="AF3473" s="1" t="s">
        <v>567</v>
      </c>
      <c r="AG3473" s="1" t="s">
        <v>25053</v>
      </c>
      <c r="AH3473" s="1" t="s">
        <v>25054</v>
      </c>
      <c r="AI3473" s="1" t="s">
        <v>109</v>
      </c>
      <c r="AL3473" t="s">
        <v>25055</v>
      </c>
      <c r="AM3473" t="s">
        <v>25056</v>
      </c>
      <c r="AN3473" t="s">
        <v>60</v>
      </c>
      <c r="AO3473" t="s">
        <v>52</v>
      </c>
      <c r="AP3473" t="s">
        <v>25057</v>
      </c>
      <c r="AQ3473">
        <v>0</v>
      </c>
      <c r="AR3473" t="s">
        <v>9101</v>
      </c>
      <c r="AS3473" t="s">
        <v>52</v>
      </c>
      <c r="AT3473" t="s">
        <v>52</v>
      </c>
      <c r="AU3473" t="s">
        <v>52</v>
      </c>
      <c r="AV3473" t="s">
        <v>52</v>
      </c>
      <c r="AW3473" t="s">
        <v>52</v>
      </c>
      <c r="AX3473" t="s">
        <v>52</v>
      </c>
      <c r="AY3473" t="s">
        <v>309</v>
      </c>
      <c r="AZ3473" s="7" t="s">
        <v>34855</v>
      </c>
    </row>
    <row r="3474" spans="1:52" customFormat="1" x14ac:dyDescent="0.25">
      <c r="A3474" s="1" t="str">
        <f t="shared" si="54"/>
        <v>1</v>
      </c>
      <c r="B3474" s="1" t="s">
        <v>25058</v>
      </c>
      <c r="C3474" s="1" t="s">
        <v>16384</v>
      </c>
      <c r="D3474" s="1" t="s">
        <v>97</v>
      </c>
      <c r="E3474" s="1" t="s">
        <v>52</v>
      </c>
      <c r="F3474" s="1" t="s">
        <v>16385</v>
      </c>
      <c r="G3474" s="1" t="s">
        <v>52</v>
      </c>
      <c r="H3474" s="1" t="s">
        <v>567</v>
      </c>
      <c r="I3474" s="1" t="s">
        <v>706</v>
      </c>
      <c r="J3474" s="1">
        <v>500000</v>
      </c>
      <c r="K3474" s="1" t="s">
        <v>56</v>
      </c>
      <c r="L3474" s="1">
        <v>500000</v>
      </c>
      <c r="M3474" s="1">
        <v>0</v>
      </c>
      <c r="N3474" s="1">
        <v>0</v>
      </c>
      <c r="O3474" s="1">
        <v>45737</v>
      </c>
      <c r="P3474" s="1">
        <v>0</v>
      </c>
      <c r="Q3474" s="1">
        <v>0</v>
      </c>
      <c r="R3474" s="1">
        <v>0</v>
      </c>
      <c r="S3474" s="1">
        <v>0</v>
      </c>
      <c r="T3474" s="1" t="s">
        <v>25048</v>
      </c>
      <c r="U3474" s="1" t="s">
        <v>52</v>
      </c>
      <c r="V3474" s="1" t="s">
        <v>52</v>
      </c>
      <c r="W3474" s="1" t="s">
        <v>25050</v>
      </c>
      <c r="X3474" s="1" t="s">
        <v>60</v>
      </c>
      <c r="Y3474" s="1" t="s">
        <v>52</v>
      </c>
      <c r="Z3474" s="1" t="s">
        <v>63</v>
      </c>
      <c r="AA3474" s="1" t="s">
        <v>61</v>
      </c>
      <c r="AB3474" s="1" t="s">
        <v>63</v>
      </c>
      <c r="AC3474" s="1" t="s">
        <v>9096</v>
      </c>
      <c r="AD3474" s="1" t="s">
        <v>25059</v>
      </c>
      <c r="AE3474" s="1" t="s">
        <v>25052</v>
      </c>
      <c r="AF3474" s="1" t="s">
        <v>567</v>
      </c>
      <c r="AG3474" s="1" t="s">
        <v>25053</v>
      </c>
      <c r="AH3474" s="1" t="s">
        <v>25054</v>
      </c>
      <c r="AI3474" s="1" t="s">
        <v>109</v>
      </c>
      <c r="AL3474" t="s">
        <v>25060</v>
      </c>
      <c r="AM3474" t="s">
        <v>25056</v>
      </c>
      <c r="AN3474" t="s">
        <v>60</v>
      </c>
      <c r="AO3474" t="s">
        <v>52</v>
      </c>
      <c r="AP3474" t="s">
        <v>25061</v>
      </c>
      <c r="AQ3474">
        <v>0</v>
      </c>
      <c r="AR3474" t="s">
        <v>9101</v>
      </c>
      <c r="AS3474" t="s">
        <v>52</v>
      </c>
      <c r="AT3474" t="s">
        <v>52</v>
      </c>
      <c r="AU3474" t="s">
        <v>52</v>
      </c>
      <c r="AV3474" t="s">
        <v>52</v>
      </c>
      <c r="AW3474" t="s">
        <v>52</v>
      </c>
      <c r="AX3474" t="s">
        <v>52</v>
      </c>
      <c r="AY3474" t="s">
        <v>309</v>
      </c>
      <c r="AZ3474" s="7" t="s">
        <v>34855</v>
      </c>
    </row>
    <row r="3475" spans="1:52" customFormat="1" x14ac:dyDescent="0.25">
      <c r="A3475" s="1" t="str">
        <f t="shared" si="54"/>
        <v>1</v>
      </c>
      <c r="B3475" s="1" t="s">
        <v>25062</v>
      </c>
      <c r="C3475" s="1" t="s">
        <v>96</v>
      </c>
      <c r="D3475" s="1" t="s">
        <v>99</v>
      </c>
      <c r="E3475" s="1" t="s">
        <v>52</v>
      </c>
      <c r="F3475" s="1" t="s">
        <v>9132</v>
      </c>
      <c r="G3475" s="1" t="s">
        <v>52</v>
      </c>
      <c r="H3475" s="1" t="s">
        <v>99</v>
      </c>
      <c r="I3475" s="1" t="s">
        <v>55</v>
      </c>
      <c r="J3475" s="1">
        <v>290000</v>
      </c>
      <c r="K3475" s="1" t="s">
        <v>56</v>
      </c>
      <c r="L3475" s="1">
        <v>290000</v>
      </c>
      <c r="M3475" s="1">
        <v>60</v>
      </c>
      <c r="N3475" s="1">
        <v>0</v>
      </c>
      <c r="O3475" s="1" t="s">
        <v>52</v>
      </c>
      <c r="P3475" s="1">
        <v>272727</v>
      </c>
      <c r="Q3475" s="1">
        <v>0</v>
      </c>
      <c r="R3475" s="1">
        <v>0</v>
      </c>
      <c r="S3475" s="1">
        <v>319000</v>
      </c>
      <c r="T3475" s="1" t="s">
        <v>25063</v>
      </c>
      <c r="U3475" s="1" t="s">
        <v>52</v>
      </c>
      <c r="V3475" s="1" t="s">
        <v>52</v>
      </c>
      <c r="W3475" s="1" t="s">
        <v>25064</v>
      </c>
      <c r="X3475" s="1" t="s">
        <v>60</v>
      </c>
      <c r="Y3475" s="1" t="s">
        <v>25065</v>
      </c>
      <c r="Z3475" s="1" t="s">
        <v>61</v>
      </c>
      <c r="AA3475" s="1" t="s">
        <v>62</v>
      </c>
      <c r="AB3475" s="1" t="s">
        <v>63</v>
      </c>
      <c r="AC3475" s="1" t="s">
        <v>1269</v>
      </c>
      <c r="AD3475" s="1" t="s">
        <v>25066</v>
      </c>
      <c r="AE3475" s="1" t="s">
        <v>8146</v>
      </c>
      <c r="AF3475" s="1" t="s">
        <v>97</v>
      </c>
      <c r="AG3475" s="1" t="s">
        <v>8147</v>
      </c>
      <c r="AH3475" s="1" t="s">
        <v>9136</v>
      </c>
      <c r="AI3475" s="1" t="s">
        <v>69</v>
      </c>
      <c r="AL3475" t="s">
        <v>25067</v>
      </c>
      <c r="AM3475" t="s">
        <v>25068</v>
      </c>
      <c r="AN3475" t="s">
        <v>60</v>
      </c>
      <c r="AO3475" t="s">
        <v>25069</v>
      </c>
      <c r="AP3475" t="s">
        <v>25070</v>
      </c>
      <c r="AQ3475">
        <v>0</v>
      </c>
      <c r="AR3475" t="s">
        <v>334</v>
      </c>
      <c r="AS3475" t="s">
        <v>52</v>
      </c>
      <c r="AT3475" t="s">
        <v>52</v>
      </c>
      <c r="AU3475" t="s">
        <v>52</v>
      </c>
      <c r="AV3475" t="s">
        <v>52</v>
      </c>
      <c r="AW3475" t="s">
        <v>52</v>
      </c>
      <c r="AX3475" t="s">
        <v>52</v>
      </c>
      <c r="AY3475" t="s">
        <v>74</v>
      </c>
      <c r="AZ3475" s="7"/>
    </row>
    <row r="3476" spans="1:52" customFormat="1" x14ac:dyDescent="0.25">
      <c r="A3476" s="1" t="str">
        <f t="shared" si="54"/>
        <v>1</v>
      </c>
      <c r="B3476" s="1" t="s">
        <v>25071</v>
      </c>
      <c r="C3476" s="1" t="s">
        <v>6932</v>
      </c>
      <c r="D3476" s="1" t="s">
        <v>6933</v>
      </c>
      <c r="E3476" s="1" t="s">
        <v>52</v>
      </c>
      <c r="F3476" s="1" t="s">
        <v>25072</v>
      </c>
      <c r="G3476" s="1" t="s">
        <v>52</v>
      </c>
      <c r="H3476" s="1" t="s">
        <v>6935</v>
      </c>
      <c r="I3476" s="1" t="s">
        <v>706</v>
      </c>
      <c r="J3476" s="1">
        <v>8000000</v>
      </c>
      <c r="K3476" s="1" t="s">
        <v>56</v>
      </c>
      <c r="L3476" s="1">
        <v>8000000</v>
      </c>
      <c r="M3476" s="1">
        <v>0</v>
      </c>
      <c r="N3476" s="1">
        <v>0</v>
      </c>
      <c r="O3476" s="1" t="s">
        <v>52</v>
      </c>
      <c r="P3476" s="1">
        <v>2000000</v>
      </c>
      <c r="Q3476" s="1">
        <v>0</v>
      </c>
      <c r="R3476" s="1">
        <v>0</v>
      </c>
      <c r="S3476" s="1">
        <v>8800000</v>
      </c>
      <c r="T3476" s="1" t="s">
        <v>25073</v>
      </c>
      <c r="U3476" s="1" t="s">
        <v>52</v>
      </c>
      <c r="V3476" s="1" t="s">
        <v>52</v>
      </c>
      <c r="W3476" s="1" t="s">
        <v>25074</v>
      </c>
      <c r="X3476" s="1" t="s">
        <v>60</v>
      </c>
      <c r="Y3476" s="1" t="s">
        <v>52</v>
      </c>
      <c r="Z3476" s="1" t="s">
        <v>63</v>
      </c>
      <c r="AA3476" s="1" t="s">
        <v>61</v>
      </c>
      <c r="AB3476" s="1" t="s">
        <v>63</v>
      </c>
      <c r="AC3476" s="1" t="s">
        <v>1194</v>
      </c>
      <c r="AD3476" s="1" t="s">
        <v>25075</v>
      </c>
      <c r="AE3476" s="1" t="s">
        <v>24639</v>
      </c>
      <c r="AF3476" s="1" t="s">
        <v>6933</v>
      </c>
      <c r="AG3476" s="1" t="s">
        <v>24640</v>
      </c>
      <c r="AH3476" s="1" t="s">
        <v>24641</v>
      </c>
      <c r="AI3476" s="1" t="s">
        <v>168</v>
      </c>
      <c r="AL3476" t="s">
        <v>25076</v>
      </c>
      <c r="AM3476" t="s">
        <v>24966</v>
      </c>
      <c r="AN3476" t="s">
        <v>60</v>
      </c>
      <c r="AO3476" t="s">
        <v>52</v>
      </c>
      <c r="AP3476" t="s">
        <v>25077</v>
      </c>
      <c r="AQ3476">
        <v>0</v>
      </c>
      <c r="AR3476" t="s">
        <v>334</v>
      </c>
      <c r="AS3476" t="s">
        <v>52</v>
      </c>
      <c r="AT3476" t="s">
        <v>52</v>
      </c>
      <c r="AU3476" t="s">
        <v>52</v>
      </c>
      <c r="AV3476" t="s">
        <v>52</v>
      </c>
      <c r="AW3476" t="s">
        <v>52</v>
      </c>
      <c r="AX3476" t="s">
        <v>52</v>
      </c>
      <c r="AY3476" t="s">
        <v>74</v>
      </c>
      <c r="AZ3476" s="7" t="s">
        <v>34855</v>
      </c>
    </row>
    <row r="3477" spans="1:52" customFormat="1" x14ac:dyDescent="0.25">
      <c r="A3477" s="1" t="str">
        <f t="shared" si="54"/>
        <v>1</v>
      </c>
      <c r="B3477" s="1" t="s">
        <v>25078</v>
      </c>
      <c r="C3477" s="1" t="s">
        <v>579</v>
      </c>
      <c r="D3477" s="1" t="s">
        <v>186</v>
      </c>
      <c r="E3477" s="1" t="s">
        <v>52</v>
      </c>
      <c r="F3477" s="1" t="s">
        <v>25079</v>
      </c>
      <c r="G3477" s="1" t="s">
        <v>52</v>
      </c>
      <c r="H3477" s="1" t="s">
        <v>581</v>
      </c>
      <c r="I3477" s="1" t="s">
        <v>100</v>
      </c>
      <c r="J3477" s="1">
        <v>7428000</v>
      </c>
      <c r="K3477" s="1" t="s">
        <v>56</v>
      </c>
      <c r="L3477" s="1">
        <v>7428000</v>
      </c>
      <c r="M3477" s="1">
        <v>10</v>
      </c>
      <c r="N3477" s="1">
        <v>0</v>
      </c>
      <c r="O3477" s="1" t="s">
        <v>52</v>
      </c>
      <c r="P3477" s="1">
        <v>1500000</v>
      </c>
      <c r="Q3477" s="1">
        <v>0</v>
      </c>
      <c r="R3477" s="1">
        <v>0</v>
      </c>
      <c r="S3477" s="1">
        <v>8170800</v>
      </c>
      <c r="T3477" s="1" t="s">
        <v>25080</v>
      </c>
      <c r="U3477" s="1" t="s">
        <v>52</v>
      </c>
      <c r="V3477" s="1" t="s">
        <v>52</v>
      </c>
      <c r="W3477" s="1" t="s">
        <v>25081</v>
      </c>
      <c r="X3477" s="1" t="s">
        <v>60</v>
      </c>
      <c r="Y3477" s="1" t="s">
        <v>25082</v>
      </c>
      <c r="Z3477" s="1" t="s">
        <v>63</v>
      </c>
      <c r="AA3477" s="1" t="s">
        <v>61</v>
      </c>
      <c r="AB3477" s="1" t="s">
        <v>63</v>
      </c>
      <c r="AC3477" s="1" t="s">
        <v>326</v>
      </c>
      <c r="AD3477" s="1" t="s">
        <v>25083</v>
      </c>
      <c r="AE3477" s="1" t="s">
        <v>2705</v>
      </c>
      <c r="AF3477" s="1" t="s">
        <v>97</v>
      </c>
      <c r="AG3477" s="1" t="s">
        <v>2706</v>
      </c>
      <c r="AH3477" s="1" t="s">
        <v>25084</v>
      </c>
      <c r="AI3477" s="1" t="s">
        <v>109</v>
      </c>
      <c r="AL3477" t="s">
        <v>25085</v>
      </c>
      <c r="AM3477" t="s">
        <v>25086</v>
      </c>
      <c r="AN3477" t="s">
        <v>60</v>
      </c>
      <c r="AO3477" t="s">
        <v>25087</v>
      </c>
      <c r="AP3477" t="s">
        <v>25088</v>
      </c>
      <c r="AQ3477">
        <v>0</v>
      </c>
      <c r="AR3477" t="s">
        <v>334</v>
      </c>
      <c r="AS3477" t="s">
        <v>52</v>
      </c>
      <c r="AT3477" t="s">
        <v>52</v>
      </c>
      <c r="AU3477" t="s">
        <v>52</v>
      </c>
      <c r="AV3477" t="s">
        <v>52</v>
      </c>
      <c r="AW3477" t="s">
        <v>52</v>
      </c>
      <c r="AX3477" t="s">
        <v>52</v>
      </c>
      <c r="AY3477" t="s">
        <v>74</v>
      </c>
      <c r="AZ3477" s="7" t="s">
        <v>34855</v>
      </c>
    </row>
    <row r="3478" spans="1:52" customFormat="1" x14ac:dyDescent="0.25">
      <c r="A3478" s="1" t="str">
        <f t="shared" si="54"/>
        <v>1</v>
      </c>
      <c r="B3478" s="1" t="s">
        <v>25089</v>
      </c>
      <c r="C3478" s="1" t="s">
        <v>579</v>
      </c>
      <c r="D3478" s="1" t="s">
        <v>97</v>
      </c>
      <c r="E3478" s="1" t="s">
        <v>52</v>
      </c>
      <c r="F3478" s="1" t="s">
        <v>25090</v>
      </c>
      <c r="G3478" s="1" t="s">
        <v>52</v>
      </c>
      <c r="H3478" s="1" t="s">
        <v>581</v>
      </c>
      <c r="I3478" s="1" t="s">
        <v>100</v>
      </c>
      <c r="J3478" s="1">
        <v>16760000</v>
      </c>
      <c r="K3478" s="1" t="s">
        <v>56</v>
      </c>
      <c r="L3478" s="1">
        <v>16760000</v>
      </c>
      <c r="M3478" s="1">
        <v>20</v>
      </c>
      <c r="N3478" s="1">
        <v>0</v>
      </c>
      <c r="O3478" s="1" t="s">
        <v>52</v>
      </c>
      <c r="P3478" s="1">
        <v>1500000</v>
      </c>
      <c r="Q3478" s="1">
        <v>0</v>
      </c>
      <c r="R3478" s="1">
        <v>0</v>
      </c>
      <c r="S3478" s="1">
        <v>18436000</v>
      </c>
      <c r="T3478" s="1" t="s">
        <v>25091</v>
      </c>
      <c r="U3478" s="1" t="s">
        <v>52</v>
      </c>
      <c r="V3478" s="1" t="s">
        <v>52</v>
      </c>
      <c r="W3478" s="1" t="s">
        <v>25092</v>
      </c>
      <c r="X3478" s="1" t="s">
        <v>60</v>
      </c>
      <c r="Y3478" s="1" t="s">
        <v>25093</v>
      </c>
      <c r="Z3478" s="1" t="s">
        <v>63</v>
      </c>
      <c r="AA3478" s="1" t="s">
        <v>61</v>
      </c>
      <c r="AB3478" s="1" t="s">
        <v>63</v>
      </c>
      <c r="AC3478" s="1" t="s">
        <v>86</v>
      </c>
      <c r="AD3478" s="1" t="s">
        <v>25094</v>
      </c>
      <c r="AE3478" s="1" t="s">
        <v>11655</v>
      </c>
      <c r="AF3478" s="1" t="s">
        <v>567</v>
      </c>
      <c r="AG3478" s="1" t="s">
        <v>11656</v>
      </c>
      <c r="AH3478" s="1" t="s">
        <v>25095</v>
      </c>
      <c r="AI3478" s="1" t="s">
        <v>109</v>
      </c>
      <c r="AL3478" t="s">
        <v>25096</v>
      </c>
      <c r="AM3478" t="s">
        <v>25097</v>
      </c>
      <c r="AN3478" t="s">
        <v>60</v>
      </c>
      <c r="AO3478" t="s">
        <v>25098</v>
      </c>
      <c r="AP3478" t="s">
        <v>25099</v>
      </c>
      <c r="AQ3478">
        <v>0</v>
      </c>
      <c r="AR3478" t="s">
        <v>94</v>
      </c>
      <c r="AS3478" t="s">
        <v>52</v>
      </c>
      <c r="AT3478" t="s">
        <v>52</v>
      </c>
      <c r="AU3478" t="s">
        <v>52</v>
      </c>
      <c r="AV3478" t="s">
        <v>52</v>
      </c>
      <c r="AW3478" t="s">
        <v>52</v>
      </c>
      <c r="AX3478" t="s">
        <v>52</v>
      </c>
      <c r="AY3478" t="s">
        <v>74</v>
      </c>
      <c r="AZ3478" s="7"/>
    </row>
    <row r="3479" spans="1:52" customFormat="1" x14ac:dyDescent="0.25">
      <c r="A3479" s="1" t="str">
        <f t="shared" si="54"/>
        <v>1</v>
      </c>
      <c r="B3479" s="1" t="s">
        <v>25100</v>
      </c>
      <c r="C3479" s="1" t="s">
        <v>50</v>
      </c>
      <c r="D3479" s="1" t="s">
        <v>838</v>
      </c>
      <c r="E3479" s="1" t="s">
        <v>52</v>
      </c>
      <c r="F3479" s="1" t="s">
        <v>24298</v>
      </c>
      <c r="G3479" s="1" t="s">
        <v>52</v>
      </c>
      <c r="H3479" s="1" t="s">
        <v>54</v>
      </c>
      <c r="I3479" s="1" t="s">
        <v>55</v>
      </c>
      <c r="J3479" s="1">
        <v>528000</v>
      </c>
      <c r="K3479" s="1" t="s">
        <v>56</v>
      </c>
      <c r="L3479" s="1">
        <v>528000</v>
      </c>
      <c r="M3479" s="1">
        <v>120</v>
      </c>
      <c r="N3479" s="1">
        <v>0</v>
      </c>
      <c r="O3479" s="1" t="s">
        <v>52</v>
      </c>
      <c r="P3479" s="1">
        <v>0</v>
      </c>
      <c r="Q3479" s="1">
        <v>0</v>
      </c>
      <c r="R3479" s="1">
        <v>0</v>
      </c>
      <c r="S3479" s="1">
        <v>580800</v>
      </c>
      <c r="T3479" s="1" t="s">
        <v>25101</v>
      </c>
      <c r="U3479" s="1" t="s">
        <v>52</v>
      </c>
      <c r="V3479" s="1" t="s">
        <v>52</v>
      </c>
      <c r="W3479" s="1" t="s">
        <v>25102</v>
      </c>
      <c r="X3479" s="1" t="s">
        <v>60</v>
      </c>
      <c r="Y3479" s="1" t="s">
        <v>52</v>
      </c>
      <c r="Z3479" s="1" t="s">
        <v>63</v>
      </c>
      <c r="AA3479" s="1" t="s">
        <v>212</v>
      </c>
      <c r="AB3479" s="1" t="s">
        <v>63</v>
      </c>
      <c r="AC3479" s="1" t="s">
        <v>64</v>
      </c>
      <c r="AD3479" s="1" t="s">
        <v>25103</v>
      </c>
      <c r="AE3479" s="1" t="s">
        <v>66</v>
      </c>
      <c r="AF3479" s="1" t="s">
        <v>51</v>
      </c>
      <c r="AG3479" s="1" t="s">
        <v>67</v>
      </c>
      <c r="AH3479" s="1" t="s">
        <v>68</v>
      </c>
      <c r="AI3479" s="1" t="s">
        <v>69</v>
      </c>
      <c r="AL3479" t="s">
        <v>25104</v>
      </c>
      <c r="AM3479" t="s">
        <v>25105</v>
      </c>
      <c r="AN3479" t="s">
        <v>60</v>
      </c>
      <c r="AO3479" t="s">
        <v>25106</v>
      </c>
      <c r="AP3479" t="s">
        <v>25107</v>
      </c>
      <c r="AQ3479">
        <v>0</v>
      </c>
      <c r="AR3479" t="s">
        <v>73</v>
      </c>
      <c r="AS3479" t="s">
        <v>52</v>
      </c>
      <c r="AT3479" t="s">
        <v>52</v>
      </c>
      <c r="AU3479" t="s">
        <v>52</v>
      </c>
      <c r="AV3479" t="s">
        <v>52</v>
      </c>
      <c r="AW3479" t="s">
        <v>52</v>
      </c>
      <c r="AX3479" t="s">
        <v>52</v>
      </c>
      <c r="AY3479" t="s">
        <v>74</v>
      </c>
      <c r="AZ3479" s="7" t="s">
        <v>34854</v>
      </c>
    </row>
    <row r="3480" spans="1:52" customFormat="1" x14ac:dyDescent="0.25">
      <c r="A3480" s="1">
        <f t="shared" si="54"/>
        <v>0</v>
      </c>
      <c r="B3480" s="1" t="s">
        <v>25100</v>
      </c>
      <c r="C3480" s="1" t="s">
        <v>50</v>
      </c>
      <c r="D3480" s="1" t="s">
        <v>838</v>
      </c>
      <c r="E3480" s="1" t="s">
        <v>52</v>
      </c>
      <c r="F3480" s="1" t="s">
        <v>24298</v>
      </c>
      <c r="G3480" s="1" t="s">
        <v>52</v>
      </c>
      <c r="H3480" s="1" t="s">
        <v>54</v>
      </c>
      <c r="I3480" s="1" t="s">
        <v>55</v>
      </c>
      <c r="J3480" s="1">
        <v>528000</v>
      </c>
      <c r="K3480" s="1" t="s">
        <v>56</v>
      </c>
      <c r="L3480" s="1">
        <v>528000</v>
      </c>
      <c r="M3480" s="1">
        <v>120</v>
      </c>
      <c r="N3480" s="1">
        <v>0</v>
      </c>
      <c r="O3480" s="1" t="s">
        <v>52</v>
      </c>
      <c r="P3480" s="1">
        <v>0</v>
      </c>
      <c r="Q3480" s="1">
        <v>0</v>
      </c>
      <c r="R3480" s="1">
        <v>0</v>
      </c>
      <c r="S3480" s="1">
        <v>580800</v>
      </c>
      <c r="T3480" s="1" t="s">
        <v>25101</v>
      </c>
      <c r="U3480" s="1" t="s">
        <v>52</v>
      </c>
      <c r="V3480" s="1" t="s">
        <v>52</v>
      </c>
      <c r="W3480" s="1" t="s">
        <v>25102</v>
      </c>
      <c r="X3480" s="1" t="s">
        <v>60</v>
      </c>
      <c r="Y3480" s="1" t="s">
        <v>52</v>
      </c>
      <c r="Z3480" s="1" t="s">
        <v>63</v>
      </c>
      <c r="AA3480" s="1" t="s">
        <v>212</v>
      </c>
      <c r="AB3480" s="1" t="s">
        <v>63</v>
      </c>
      <c r="AC3480" s="1" t="s">
        <v>64</v>
      </c>
      <c r="AD3480" s="1" t="s">
        <v>25103</v>
      </c>
      <c r="AE3480" s="1" t="s">
        <v>66</v>
      </c>
      <c r="AF3480" s="1" t="s">
        <v>51</v>
      </c>
      <c r="AG3480" s="1" t="s">
        <v>67</v>
      </c>
      <c r="AH3480" s="1" t="s">
        <v>68</v>
      </c>
      <c r="AI3480" s="1" t="s">
        <v>69</v>
      </c>
      <c r="AL3480" t="s">
        <v>25104</v>
      </c>
      <c r="AM3480" t="s">
        <v>25105</v>
      </c>
      <c r="AN3480" t="s">
        <v>60</v>
      </c>
      <c r="AO3480" t="s">
        <v>25106</v>
      </c>
      <c r="AP3480" t="s">
        <v>25108</v>
      </c>
      <c r="AQ3480">
        <v>0</v>
      </c>
      <c r="AR3480" t="s">
        <v>73</v>
      </c>
      <c r="AS3480" t="s">
        <v>52</v>
      </c>
      <c r="AT3480" t="s">
        <v>52</v>
      </c>
      <c r="AU3480" t="s">
        <v>52</v>
      </c>
      <c r="AV3480" t="s">
        <v>52</v>
      </c>
      <c r="AW3480" t="s">
        <v>52</v>
      </c>
      <c r="AX3480" t="s">
        <v>52</v>
      </c>
      <c r="AY3480" t="s">
        <v>74</v>
      </c>
      <c r="AZ3480" s="7" t="s">
        <v>34854</v>
      </c>
    </row>
    <row r="3481" spans="1:52" customFormat="1" x14ac:dyDescent="0.25">
      <c r="A3481" s="1" t="str">
        <f t="shared" si="54"/>
        <v>1</v>
      </c>
      <c r="B3481" s="1" t="s">
        <v>25109</v>
      </c>
      <c r="C3481" s="1" t="s">
        <v>50</v>
      </c>
      <c r="D3481" s="1" t="s">
        <v>838</v>
      </c>
      <c r="E3481" s="1" t="s">
        <v>52</v>
      </c>
      <c r="F3481" s="1" t="s">
        <v>24298</v>
      </c>
      <c r="G3481" s="1" t="s">
        <v>52</v>
      </c>
      <c r="H3481" s="1" t="s">
        <v>54</v>
      </c>
      <c r="I3481" s="1" t="s">
        <v>55</v>
      </c>
      <c r="J3481" s="1">
        <v>528000</v>
      </c>
      <c r="K3481" s="1" t="s">
        <v>56</v>
      </c>
      <c r="L3481" s="1">
        <v>528000</v>
      </c>
      <c r="M3481" s="1">
        <v>120</v>
      </c>
      <c r="N3481" s="1">
        <v>0</v>
      </c>
      <c r="O3481" s="1" t="s">
        <v>52</v>
      </c>
      <c r="P3481" s="1">
        <v>0</v>
      </c>
      <c r="Q3481" s="1">
        <v>0</v>
      </c>
      <c r="R3481" s="1">
        <v>0</v>
      </c>
      <c r="S3481" s="1">
        <v>580800</v>
      </c>
      <c r="T3481" s="1" t="s">
        <v>25110</v>
      </c>
      <c r="U3481" s="1" t="s">
        <v>52</v>
      </c>
      <c r="V3481" s="1" t="s">
        <v>52</v>
      </c>
      <c r="W3481" s="1" t="s">
        <v>25111</v>
      </c>
      <c r="X3481" s="1" t="s">
        <v>60</v>
      </c>
      <c r="Y3481" s="1" t="s">
        <v>52</v>
      </c>
      <c r="Z3481" s="1" t="s">
        <v>63</v>
      </c>
      <c r="AA3481" s="1" t="s">
        <v>212</v>
      </c>
      <c r="AB3481" s="1" t="s">
        <v>63</v>
      </c>
      <c r="AC3481" s="1" t="s">
        <v>64</v>
      </c>
      <c r="AD3481" s="1" t="s">
        <v>25112</v>
      </c>
      <c r="AE3481" s="1" t="s">
        <v>66</v>
      </c>
      <c r="AF3481" s="1" t="s">
        <v>51</v>
      </c>
      <c r="AG3481" s="1" t="s">
        <v>67</v>
      </c>
      <c r="AH3481" s="1" t="s">
        <v>68</v>
      </c>
      <c r="AI3481" s="1" t="s">
        <v>69</v>
      </c>
      <c r="AL3481" t="s">
        <v>25113</v>
      </c>
      <c r="AM3481" t="s">
        <v>25105</v>
      </c>
      <c r="AN3481" t="s">
        <v>60</v>
      </c>
      <c r="AO3481" t="s">
        <v>25114</v>
      </c>
      <c r="AP3481" t="s">
        <v>25115</v>
      </c>
      <c r="AQ3481">
        <v>0</v>
      </c>
      <c r="AR3481" t="s">
        <v>73</v>
      </c>
      <c r="AS3481" t="s">
        <v>52</v>
      </c>
      <c r="AT3481" t="s">
        <v>52</v>
      </c>
      <c r="AU3481" t="s">
        <v>52</v>
      </c>
      <c r="AV3481" t="s">
        <v>52</v>
      </c>
      <c r="AW3481" t="s">
        <v>52</v>
      </c>
      <c r="AX3481" t="s">
        <v>52</v>
      </c>
      <c r="AY3481" t="s">
        <v>74</v>
      </c>
      <c r="AZ3481" s="7" t="s">
        <v>34854</v>
      </c>
    </row>
    <row r="3482" spans="1:52" customFormat="1" x14ac:dyDescent="0.25">
      <c r="A3482" s="1">
        <f t="shared" si="54"/>
        <v>0</v>
      </c>
      <c r="B3482" s="1" t="s">
        <v>25109</v>
      </c>
      <c r="C3482" s="1" t="s">
        <v>50</v>
      </c>
      <c r="D3482" s="1" t="s">
        <v>838</v>
      </c>
      <c r="E3482" s="1" t="s">
        <v>52</v>
      </c>
      <c r="F3482" s="1" t="s">
        <v>24298</v>
      </c>
      <c r="G3482" s="1" t="s">
        <v>52</v>
      </c>
      <c r="H3482" s="1" t="s">
        <v>54</v>
      </c>
      <c r="I3482" s="1" t="s">
        <v>55</v>
      </c>
      <c r="J3482" s="1">
        <v>528000</v>
      </c>
      <c r="K3482" s="1" t="s">
        <v>56</v>
      </c>
      <c r="L3482" s="1">
        <v>528000</v>
      </c>
      <c r="M3482" s="1">
        <v>120</v>
      </c>
      <c r="N3482" s="1">
        <v>0</v>
      </c>
      <c r="O3482" s="1" t="s">
        <v>52</v>
      </c>
      <c r="P3482" s="1">
        <v>0</v>
      </c>
      <c r="Q3482" s="1">
        <v>0</v>
      </c>
      <c r="R3482" s="1">
        <v>0</v>
      </c>
      <c r="S3482" s="1">
        <v>580800</v>
      </c>
      <c r="T3482" s="1" t="s">
        <v>25110</v>
      </c>
      <c r="U3482" s="1" t="s">
        <v>52</v>
      </c>
      <c r="V3482" s="1" t="s">
        <v>52</v>
      </c>
      <c r="W3482" s="1" t="s">
        <v>25111</v>
      </c>
      <c r="X3482" s="1" t="s">
        <v>60</v>
      </c>
      <c r="Y3482" s="1" t="s">
        <v>52</v>
      </c>
      <c r="Z3482" s="1" t="s">
        <v>63</v>
      </c>
      <c r="AA3482" s="1" t="s">
        <v>212</v>
      </c>
      <c r="AB3482" s="1" t="s">
        <v>63</v>
      </c>
      <c r="AC3482" s="1" t="s">
        <v>64</v>
      </c>
      <c r="AD3482" s="1" t="s">
        <v>25112</v>
      </c>
      <c r="AE3482" s="1" t="s">
        <v>66</v>
      </c>
      <c r="AF3482" s="1" t="s">
        <v>51</v>
      </c>
      <c r="AG3482" s="1" t="s">
        <v>67</v>
      </c>
      <c r="AH3482" s="1" t="s">
        <v>68</v>
      </c>
      <c r="AI3482" s="1" t="s">
        <v>69</v>
      </c>
      <c r="AL3482" t="s">
        <v>25113</v>
      </c>
      <c r="AM3482" t="s">
        <v>25105</v>
      </c>
      <c r="AN3482" t="s">
        <v>60</v>
      </c>
      <c r="AO3482" t="s">
        <v>25114</v>
      </c>
      <c r="AP3482" t="s">
        <v>25116</v>
      </c>
      <c r="AQ3482">
        <v>0</v>
      </c>
      <c r="AR3482" t="s">
        <v>73</v>
      </c>
      <c r="AS3482" t="s">
        <v>52</v>
      </c>
      <c r="AT3482" t="s">
        <v>52</v>
      </c>
      <c r="AU3482" t="s">
        <v>52</v>
      </c>
      <c r="AV3482" t="s">
        <v>52</v>
      </c>
      <c r="AW3482" t="s">
        <v>52</v>
      </c>
      <c r="AX3482" t="s">
        <v>52</v>
      </c>
      <c r="AY3482" t="s">
        <v>74</v>
      </c>
      <c r="AZ3482" s="7" t="s">
        <v>34854</v>
      </c>
    </row>
    <row r="3483" spans="1:52" customFormat="1" x14ac:dyDescent="0.25">
      <c r="A3483" s="1" t="str">
        <f t="shared" si="54"/>
        <v>1</v>
      </c>
      <c r="B3483" s="1" t="s">
        <v>25117</v>
      </c>
      <c r="C3483" s="1" t="s">
        <v>50</v>
      </c>
      <c r="D3483" s="1" t="s">
        <v>838</v>
      </c>
      <c r="E3483" s="1" t="s">
        <v>52</v>
      </c>
      <c r="F3483" s="1" t="s">
        <v>24298</v>
      </c>
      <c r="G3483" s="1" t="s">
        <v>52</v>
      </c>
      <c r="H3483" s="1" t="s">
        <v>54</v>
      </c>
      <c r="I3483" s="1" t="s">
        <v>55</v>
      </c>
      <c r="J3483" s="1">
        <v>528000</v>
      </c>
      <c r="K3483" s="1" t="s">
        <v>56</v>
      </c>
      <c r="L3483" s="1">
        <v>528000</v>
      </c>
      <c r="M3483" s="1">
        <v>120</v>
      </c>
      <c r="N3483" s="1">
        <v>0</v>
      </c>
      <c r="O3483" s="1" t="s">
        <v>52</v>
      </c>
      <c r="P3483" s="1">
        <v>0</v>
      </c>
      <c r="Q3483" s="1">
        <v>0</v>
      </c>
      <c r="R3483" s="1">
        <v>0</v>
      </c>
      <c r="S3483" s="1">
        <v>580800</v>
      </c>
      <c r="T3483" s="1" t="s">
        <v>25118</v>
      </c>
      <c r="U3483" s="1" t="s">
        <v>52</v>
      </c>
      <c r="V3483" s="1" t="s">
        <v>52</v>
      </c>
      <c r="W3483" s="1" t="s">
        <v>25119</v>
      </c>
      <c r="X3483" s="1" t="s">
        <v>60</v>
      </c>
      <c r="Y3483" s="1" t="s">
        <v>52</v>
      </c>
      <c r="Z3483" s="1" t="s">
        <v>63</v>
      </c>
      <c r="AA3483" s="1" t="s">
        <v>212</v>
      </c>
      <c r="AB3483" s="1" t="s">
        <v>63</v>
      </c>
      <c r="AC3483" s="1" t="s">
        <v>64</v>
      </c>
      <c r="AD3483" s="1" t="s">
        <v>25120</v>
      </c>
      <c r="AE3483" s="1" t="s">
        <v>66</v>
      </c>
      <c r="AF3483" s="1" t="s">
        <v>51</v>
      </c>
      <c r="AG3483" s="1" t="s">
        <v>67</v>
      </c>
      <c r="AH3483" s="1" t="s">
        <v>68</v>
      </c>
      <c r="AI3483" s="1" t="s">
        <v>69</v>
      </c>
      <c r="AL3483" t="s">
        <v>25121</v>
      </c>
      <c r="AM3483" t="s">
        <v>25105</v>
      </c>
      <c r="AN3483" t="s">
        <v>60</v>
      </c>
      <c r="AO3483" t="s">
        <v>25122</v>
      </c>
      <c r="AP3483" t="s">
        <v>25123</v>
      </c>
      <c r="AQ3483">
        <v>0</v>
      </c>
      <c r="AR3483" t="s">
        <v>73</v>
      </c>
      <c r="AS3483" t="s">
        <v>52</v>
      </c>
      <c r="AT3483" t="s">
        <v>52</v>
      </c>
      <c r="AU3483" t="s">
        <v>52</v>
      </c>
      <c r="AV3483" t="s">
        <v>52</v>
      </c>
      <c r="AW3483" t="s">
        <v>52</v>
      </c>
      <c r="AX3483" t="s">
        <v>52</v>
      </c>
      <c r="AY3483" t="s">
        <v>74</v>
      </c>
      <c r="AZ3483" s="7"/>
    </row>
    <row r="3484" spans="1:52" customFormat="1" x14ac:dyDescent="0.25">
      <c r="A3484" s="1" t="str">
        <f t="shared" si="54"/>
        <v>1</v>
      </c>
      <c r="B3484" s="1" t="s">
        <v>25124</v>
      </c>
      <c r="C3484" s="1" t="s">
        <v>50</v>
      </c>
      <c r="D3484" s="1" t="s">
        <v>838</v>
      </c>
      <c r="E3484" s="1" t="s">
        <v>52</v>
      </c>
      <c r="F3484" s="1" t="s">
        <v>24298</v>
      </c>
      <c r="G3484" s="1" t="s">
        <v>52</v>
      </c>
      <c r="H3484" s="1" t="s">
        <v>54</v>
      </c>
      <c r="I3484" s="1" t="s">
        <v>55</v>
      </c>
      <c r="J3484" s="1">
        <v>528000</v>
      </c>
      <c r="K3484" s="1" t="s">
        <v>56</v>
      </c>
      <c r="L3484" s="1">
        <v>528000</v>
      </c>
      <c r="M3484" s="1">
        <v>120</v>
      </c>
      <c r="N3484" s="1">
        <v>0</v>
      </c>
      <c r="O3484" s="1" t="s">
        <v>52</v>
      </c>
      <c r="P3484" s="1">
        <v>0</v>
      </c>
      <c r="Q3484" s="1">
        <v>0</v>
      </c>
      <c r="R3484" s="1">
        <v>0</v>
      </c>
      <c r="S3484" s="1">
        <v>580800</v>
      </c>
      <c r="T3484" s="1" t="s">
        <v>25125</v>
      </c>
      <c r="U3484" s="1" t="s">
        <v>52</v>
      </c>
      <c r="V3484" s="1" t="s">
        <v>52</v>
      </c>
      <c r="W3484" s="1" t="s">
        <v>25111</v>
      </c>
      <c r="X3484" s="1" t="s">
        <v>60</v>
      </c>
      <c r="Y3484" s="1" t="s">
        <v>52</v>
      </c>
      <c r="Z3484" s="1" t="s">
        <v>63</v>
      </c>
      <c r="AA3484" s="1" t="s">
        <v>212</v>
      </c>
      <c r="AB3484" s="1" t="s">
        <v>63</v>
      </c>
      <c r="AC3484" s="1" t="s">
        <v>64</v>
      </c>
      <c r="AD3484" s="1" t="s">
        <v>25126</v>
      </c>
      <c r="AE3484" s="1" t="s">
        <v>66</v>
      </c>
      <c r="AF3484" s="1" t="s">
        <v>51</v>
      </c>
      <c r="AG3484" s="1" t="s">
        <v>67</v>
      </c>
      <c r="AH3484" s="1" t="s">
        <v>68</v>
      </c>
      <c r="AI3484" s="1" t="s">
        <v>69</v>
      </c>
      <c r="AL3484" t="s">
        <v>25127</v>
      </c>
      <c r="AM3484" t="s">
        <v>25105</v>
      </c>
      <c r="AN3484" t="s">
        <v>60</v>
      </c>
      <c r="AO3484" t="s">
        <v>25128</v>
      </c>
      <c r="AP3484" t="s">
        <v>25129</v>
      </c>
      <c r="AQ3484">
        <v>0</v>
      </c>
      <c r="AR3484" t="s">
        <v>73</v>
      </c>
      <c r="AS3484" t="s">
        <v>52</v>
      </c>
      <c r="AT3484" t="s">
        <v>52</v>
      </c>
      <c r="AU3484" t="s">
        <v>52</v>
      </c>
      <c r="AV3484" t="s">
        <v>52</v>
      </c>
      <c r="AW3484" t="s">
        <v>52</v>
      </c>
      <c r="AX3484" t="s">
        <v>52</v>
      </c>
      <c r="AY3484" t="s">
        <v>74</v>
      </c>
      <c r="AZ3484" s="7"/>
    </row>
    <row r="3485" spans="1:52" customFormat="1" x14ac:dyDescent="0.25">
      <c r="A3485" s="1" t="str">
        <f t="shared" si="54"/>
        <v>1</v>
      </c>
      <c r="B3485" s="1" t="s">
        <v>25130</v>
      </c>
      <c r="C3485" s="1" t="s">
        <v>50</v>
      </c>
      <c r="D3485" s="1" t="s">
        <v>838</v>
      </c>
      <c r="E3485" s="1" t="s">
        <v>52</v>
      </c>
      <c r="F3485" s="1" t="s">
        <v>24298</v>
      </c>
      <c r="G3485" s="1" t="s">
        <v>52</v>
      </c>
      <c r="H3485" s="1" t="s">
        <v>54</v>
      </c>
      <c r="I3485" s="1" t="s">
        <v>55</v>
      </c>
      <c r="J3485" s="1">
        <v>528000</v>
      </c>
      <c r="K3485" s="1" t="s">
        <v>56</v>
      </c>
      <c r="L3485" s="1">
        <v>528000</v>
      </c>
      <c r="M3485" s="1">
        <v>120</v>
      </c>
      <c r="N3485" s="1">
        <v>0</v>
      </c>
      <c r="O3485" s="1" t="s">
        <v>52</v>
      </c>
      <c r="P3485" s="1">
        <v>0</v>
      </c>
      <c r="Q3485" s="1">
        <v>0</v>
      </c>
      <c r="R3485" s="1">
        <v>0</v>
      </c>
      <c r="S3485" s="1">
        <v>580800</v>
      </c>
      <c r="T3485" s="1" t="s">
        <v>25131</v>
      </c>
      <c r="U3485" s="1" t="s">
        <v>52</v>
      </c>
      <c r="V3485" s="1" t="s">
        <v>52</v>
      </c>
      <c r="W3485" s="1" t="s">
        <v>25119</v>
      </c>
      <c r="X3485" s="1" t="s">
        <v>60</v>
      </c>
      <c r="Y3485" s="1" t="s">
        <v>52</v>
      </c>
      <c r="Z3485" s="1" t="s">
        <v>63</v>
      </c>
      <c r="AA3485" s="1" t="s">
        <v>212</v>
      </c>
      <c r="AB3485" s="1" t="s">
        <v>63</v>
      </c>
      <c r="AC3485" s="1" t="s">
        <v>64</v>
      </c>
      <c r="AD3485" s="1" t="s">
        <v>25132</v>
      </c>
      <c r="AE3485" s="1" t="s">
        <v>66</v>
      </c>
      <c r="AF3485" s="1" t="s">
        <v>51</v>
      </c>
      <c r="AG3485" s="1" t="s">
        <v>67</v>
      </c>
      <c r="AH3485" s="1" t="s">
        <v>68</v>
      </c>
      <c r="AI3485" s="1" t="s">
        <v>69</v>
      </c>
      <c r="AL3485" t="s">
        <v>25133</v>
      </c>
      <c r="AM3485" t="s">
        <v>25105</v>
      </c>
      <c r="AN3485" t="s">
        <v>60</v>
      </c>
      <c r="AO3485" t="s">
        <v>25134</v>
      </c>
      <c r="AP3485" t="s">
        <v>25135</v>
      </c>
      <c r="AQ3485">
        <v>0</v>
      </c>
      <c r="AR3485" t="s">
        <v>73</v>
      </c>
      <c r="AS3485" t="s">
        <v>52</v>
      </c>
      <c r="AT3485" t="s">
        <v>52</v>
      </c>
      <c r="AU3485" t="s">
        <v>52</v>
      </c>
      <c r="AV3485" t="s">
        <v>52</v>
      </c>
      <c r="AW3485" t="s">
        <v>52</v>
      </c>
      <c r="AX3485" t="s">
        <v>52</v>
      </c>
      <c r="AY3485" t="s">
        <v>74</v>
      </c>
      <c r="AZ3485" s="7"/>
    </row>
    <row r="3486" spans="1:52" customFormat="1" x14ac:dyDescent="0.25">
      <c r="A3486" s="1" t="str">
        <f t="shared" si="54"/>
        <v>1</v>
      </c>
      <c r="B3486" s="1" t="s">
        <v>25136</v>
      </c>
      <c r="C3486" s="1" t="s">
        <v>50</v>
      </c>
      <c r="D3486" s="1" t="s">
        <v>838</v>
      </c>
      <c r="E3486" s="1" t="s">
        <v>52</v>
      </c>
      <c r="F3486" s="1" t="s">
        <v>24298</v>
      </c>
      <c r="G3486" s="1" t="s">
        <v>52</v>
      </c>
      <c r="H3486" s="1" t="s">
        <v>54</v>
      </c>
      <c r="I3486" s="1" t="s">
        <v>55</v>
      </c>
      <c r="J3486" s="1">
        <v>528000</v>
      </c>
      <c r="K3486" s="1" t="s">
        <v>56</v>
      </c>
      <c r="L3486" s="1">
        <v>528000</v>
      </c>
      <c r="M3486" s="1">
        <v>120</v>
      </c>
      <c r="N3486" s="1">
        <v>0</v>
      </c>
      <c r="O3486" s="1" t="s">
        <v>52</v>
      </c>
      <c r="P3486" s="1">
        <v>0</v>
      </c>
      <c r="Q3486" s="1">
        <v>0</v>
      </c>
      <c r="R3486" s="1">
        <v>0</v>
      </c>
      <c r="S3486" s="1">
        <v>580800</v>
      </c>
      <c r="T3486" s="1" t="s">
        <v>25137</v>
      </c>
      <c r="U3486" s="1" t="s">
        <v>52</v>
      </c>
      <c r="V3486" s="1" t="s">
        <v>52</v>
      </c>
      <c r="W3486" s="1" t="s">
        <v>25119</v>
      </c>
      <c r="X3486" s="1" t="s">
        <v>60</v>
      </c>
      <c r="Y3486" s="1" t="s">
        <v>52</v>
      </c>
      <c r="Z3486" s="1" t="s">
        <v>63</v>
      </c>
      <c r="AA3486" s="1" t="s">
        <v>212</v>
      </c>
      <c r="AB3486" s="1" t="s">
        <v>63</v>
      </c>
      <c r="AC3486" s="1" t="s">
        <v>64</v>
      </c>
      <c r="AD3486" s="1" t="s">
        <v>25138</v>
      </c>
      <c r="AE3486" s="1" t="s">
        <v>66</v>
      </c>
      <c r="AF3486" s="1" t="s">
        <v>51</v>
      </c>
      <c r="AG3486" s="1" t="s">
        <v>67</v>
      </c>
      <c r="AH3486" s="1" t="s">
        <v>68</v>
      </c>
      <c r="AI3486" s="1" t="s">
        <v>69</v>
      </c>
      <c r="AL3486" t="s">
        <v>25139</v>
      </c>
      <c r="AM3486" t="s">
        <v>25105</v>
      </c>
      <c r="AN3486" t="s">
        <v>60</v>
      </c>
      <c r="AO3486" t="s">
        <v>25140</v>
      </c>
      <c r="AP3486" t="s">
        <v>25141</v>
      </c>
      <c r="AQ3486">
        <v>0</v>
      </c>
      <c r="AR3486" t="s">
        <v>73</v>
      </c>
      <c r="AS3486" t="s">
        <v>52</v>
      </c>
      <c r="AT3486" t="s">
        <v>52</v>
      </c>
      <c r="AU3486" t="s">
        <v>52</v>
      </c>
      <c r="AV3486" t="s">
        <v>52</v>
      </c>
      <c r="AW3486" t="s">
        <v>52</v>
      </c>
      <c r="AX3486" t="s">
        <v>52</v>
      </c>
      <c r="AY3486" t="s">
        <v>74</v>
      </c>
      <c r="AZ3486" s="7"/>
    </row>
    <row r="3487" spans="1:52" customFormat="1" x14ac:dyDescent="0.25">
      <c r="A3487" s="1" t="str">
        <f t="shared" si="54"/>
        <v>1</v>
      </c>
      <c r="B3487" s="1" t="s">
        <v>25142</v>
      </c>
      <c r="C3487" s="1" t="s">
        <v>50</v>
      </c>
      <c r="D3487" s="1" t="s">
        <v>838</v>
      </c>
      <c r="E3487" s="1" t="s">
        <v>52</v>
      </c>
      <c r="F3487" s="1" t="s">
        <v>24298</v>
      </c>
      <c r="G3487" s="1" t="s">
        <v>52</v>
      </c>
      <c r="H3487" s="1" t="s">
        <v>54</v>
      </c>
      <c r="I3487" s="1" t="s">
        <v>55</v>
      </c>
      <c r="J3487" s="1">
        <v>528000</v>
      </c>
      <c r="K3487" s="1" t="s">
        <v>56</v>
      </c>
      <c r="L3487" s="1">
        <v>528000</v>
      </c>
      <c r="M3487" s="1">
        <v>120</v>
      </c>
      <c r="N3487" s="1">
        <v>0</v>
      </c>
      <c r="O3487" s="1" t="s">
        <v>52</v>
      </c>
      <c r="P3487" s="1">
        <v>0</v>
      </c>
      <c r="Q3487" s="1">
        <v>0</v>
      </c>
      <c r="R3487" s="1">
        <v>0</v>
      </c>
      <c r="S3487" s="1">
        <v>580800</v>
      </c>
      <c r="T3487" s="1" t="s">
        <v>25143</v>
      </c>
      <c r="U3487" s="1" t="s">
        <v>52</v>
      </c>
      <c r="V3487" s="1" t="s">
        <v>52</v>
      </c>
      <c r="W3487" s="1" t="s">
        <v>25144</v>
      </c>
      <c r="X3487" s="1" t="s">
        <v>60</v>
      </c>
      <c r="Y3487" s="1" t="s">
        <v>52</v>
      </c>
      <c r="Z3487" s="1" t="s">
        <v>63</v>
      </c>
      <c r="AA3487" s="1" t="s">
        <v>212</v>
      </c>
      <c r="AB3487" s="1" t="s">
        <v>63</v>
      </c>
      <c r="AC3487" s="1" t="s">
        <v>64</v>
      </c>
      <c r="AD3487" s="1" t="s">
        <v>25145</v>
      </c>
      <c r="AE3487" s="1" t="s">
        <v>66</v>
      </c>
      <c r="AF3487" s="1" t="s">
        <v>51</v>
      </c>
      <c r="AG3487" s="1" t="s">
        <v>67</v>
      </c>
      <c r="AH3487" s="1" t="s">
        <v>68</v>
      </c>
      <c r="AI3487" s="1" t="s">
        <v>69</v>
      </c>
      <c r="AL3487" t="s">
        <v>25146</v>
      </c>
      <c r="AM3487" t="s">
        <v>25105</v>
      </c>
      <c r="AN3487" t="s">
        <v>114</v>
      </c>
      <c r="AO3487" t="s">
        <v>25147</v>
      </c>
      <c r="AP3487" t="s">
        <v>25148</v>
      </c>
      <c r="AQ3487">
        <v>0</v>
      </c>
      <c r="AR3487" t="s">
        <v>73</v>
      </c>
      <c r="AS3487" t="s">
        <v>52</v>
      </c>
      <c r="AT3487" t="s">
        <v>52</v>
      </c>
      <c r="AU3487" t="s">
        <v>52</v>
      </c>
      <c r="AV3487" t="s">
        <v>52</v>
      </c>
      <c r="AW3487" t="s">
        <v>52</v>
      </c>
      <c r="AX3487" t="s">
        <v>52</v>
      </c>
      <c r="AY3487" t="s">
        <v>74</v>
      </c>
      <c r="AZ3487" s="7"/>
    </row>
    <row r="3488" spans="1:52" customFormat="1" x14ac:dyDescent="0.25">
      <c r="A3488" s="1">
        <f t="shared" si="54"/>
        <v>0</v>
      </c>
      <c r="B3488" s="1" t="s">
        <v>25142</v>
      </c>
      <c r="C3488" s="1" t="s">
        <v>50</v>
      </c>
      <c r="D3488" s="1" t="s">
        <v>838</v>
      </c>
      <c r="E3488" s="1" t="s">
        <v>52</v>
      </c>
      <c r="F3488" s="1" t="s">
        <v>24298</v>
      </c>
      <c r="G3488" s="1" t="s">
        <v>52</v>
      </c>
      <c r="H3488" s="1" t="s">
        <v>54</v>
      </c>
      <c r="I3488" s="1" t="s">
        <v>55</v>
      </c>
      <c r="J3488" s="1">
        <v>528000</v>
      </c>
      <c r="K3488" s="1" t="s">
        <v>56</v>
      </c>
      <c r="L3488" s="1">
        <v>528000</v>
      </c>
      <c r="M3488" s="1">
        <v>120</v>
      </c>
      <c r="N3488" s="1">
        <v>0</v>
      </c>
      <c r="O3488" s="1" t="s">
        <v>52</v>
      </c>
      <c r="P3488" s="1">
        <v>0</v>
      </c>
      <c r="Q3488" s="1">
        <v>0</v>
      </c>
      <c r="R3488" s="1">
        <v>0</v>
      </c>
      <c r="S3488" s="1">
        <v>580800</v>
      </c>
      <c r="T3488" s="1" t="s">
        <v>25143</v>
      </c>
      <c r="U3488" s="1" t="s">
        <v>52</v>
      </c>
      <c r="V3488" s="1" t="s">
        <v>52</v>
      </c>
      <c r="W3488" s="1" t="s">
        <v>25144</v>
      </c>
      <c r="X3488" s="1" t="s">
        <v>60</v>
      </c>
      <c r="Y3488" s="1" t="s">
        <v>52</v>
      </c>
      <c r="Z3488" s="1" t="s">
        <v>63</v>
      </c>
      <c r="AA3488" s="1" t="s">
        <v>212</v>
      </c>
      <c r="AB3488" s="1" t="s">
        <v>63</v>
      </c>
      <c r="AC3488" s="1" t="s">
        <v>64</v>
      </c>
      <c r="AD3488" s="1" t="s">
        <v>25145</v>
      </c>
      <c r="AE3488" s="1" t="s">
        <v>66</v>
      </c>
      <c r="AF3488" s="1" t="s">
        <v>51</v>
      </c>
      <c r="AG3488" s="1" t="s">
        <v>67</v>
      </c>
      <c r="AH3488" s="1" t="s">
        <v>68</v>
      </c>
      <c r="AI3488" s="1" t="s">
        <v>69</v>
      </c>
      <c r="AL3488" t="s">
        <v>25146</v>
      </c>
      <c r="AM3488" t="s">
        <v>25105</v>
      </c>
      <c r="AN3488" t="s">
        <v>114</v>
      </c>
      <c r="AO3488" t="s">
        <v>25147</v>
      </c>
      <c r="AP3488" t="s">
        <v>25149</v>
      </c>
      <c r="AQ3488">
        <v>0</v>
      </c>
      <c r="AR3488" t="s">
        <v>73</v>
      </c>
      <c r="AS3488" t="s">
        <v>52</v>
      </c>
      <c r="AT3488" t="s">
        <v>52</v>
      </c>
      <c r="AU3488" t="s">
        <v>52</v>
      </c>
      <c r="AV3488" t="s">
        <v>52</v>
      </c>
      <c r="AW3488" t="s">
        <v>52</v>
      </c>
      <c r="AX3488" t="s">
        <v>52</v>
      </c>
      <c r="AY3488" t="s">
        <v>74</v>
      </c>
      <c r="AZ3488" s="7"/>
    </row>
    <row r="3489" spans="1:52" customFormat="1" x14ac:dyDescent="0.25">
      <c r="A3489" s="1" t="str">
        <f t="shared" si="54"/>
        <v>1</v>
      </c>
      <c r="B3489" s="1" t="s">
        <v>25150</v>
      </c>
      <c r="C3489" s="1" t="s">
        <v>50</v>
      </c>
      <c r="D3489" s="1" t="s">
        <v>838</v>
      </c>
      <c r="E3489" s="1" t="s">
        <v>52</v>
      </c>
      <c r="F3489" s="1" t="s">
        <v>24298</v>
      </c>
      <c r="G3489" s="1" t="s">
        <v>52</v>
      </c>
      <c r="H3489" s="1" t="s">
        <v>54</v>
      </c>
      <c r="I3489" s="1" t="s">
        <v>55</v>
      </c>
      <c r="J3489" s="1">
        <v>528000</v>
      </c>
      <c r="K3489" s="1" t="s">
        <v>56</v>
      </c>
      <c r="L3489" s="1">
        <v>528000</v>
      </c>
      <c r="M3489" s="1">
        <v>0</v>
      </c>
      <c r="N3489" s="1">
        <v>0</v>
      </c>
      <c r="O3489" s="1" t="s">
        <v>52</v>
      </c>
      <c r="P3489" s="1">
        <v>0</v>
      </c>
      <c r="Q3489" s="1">
        <v>0</v>
      </c>
      <c r="R3489" s="1">
        <v>0</v>
      </c>
      <c r="S3489" s="1">
        <v>580800</v>
      </c>
      <c r="T3489" s="1" t="s">
        <v>25151</v>
      </c>
      <c r="U3489" s="1" t="s">
        <v>52</v>
      </c>
      <c r="V3489" s="1" t="s">
        <v>52</v>
      </c>
      <c r="W3489" s="1" t="s">
        <v>25152</v>
      </c>
      <c r="X3489" s="1" t="s">
        <v>60</v>
      </c>
      <c r="Y3489" s="1" t="s">
        <v>52</v>
      </c>
      <c r="Z3489" s="1" t="s">
        <v>63</v>
      </c>
      <c r="AA3489" s="1" t="s">
        <v>212</v>
      </c>
      <c r="AB3489" s="1" t="s">
        <v>63</v>
      </c>
      <c r="AC3489" s="1" t="s">
        <v>64</v>
      </c>
      <c r="AD3489" s="1" t="s">
        <v>25153</v>
      </c>
      <c r="AE3489" s="1" t="s">
        <v>66</v>
      </c>
      <c r="AF3489" s="1" t="s">
        <v>51</v>
      </c>
      <c r="AG3489" s="1" t="s">
        <v>67</v>
      </c>
      <c r="AH3489" s="1" t="s">
        <v>68</v>
      </c>
      <c r="AI3489" s="1" t="s">
        <v>69</v>
      </c>
      <c r="AL3489" t="s">
        <v>25154</v>
      </c>
      <c r="AM3489" t="s">
        <v>25105</v>
      </c>
      <c r="AN3489" t="s">
        <v>60</v>
      </c>
      <c r="AO3489" t="s">
        <v>25155</v>
      </c>
      <c r="AP3489" t="s">
        <v>25156</v>
      </c>
      <c r="AQ3489">
        <v>0</v>
      </c>
      <c r="AR3489" t="s">
        <v>73</v>
      </c>
      <c r="AS3489" t="s">
        <v>52</v>
      </c>
      <c r="AT3489" t="s">
        <v>52</v>
      </c>
      <c r="AU3489" t="s">
        <v>52</v>
      </c>
      <c r="AV3489" t="s">
        <v>52</v>
      </c>
      <c r="AW3489" t="s">
        <v>52</v>
      </c>
      <c r="AX3489" t="s">
        <v>52</v>
      </c>
      <c r="AY3489" t="s">
        <v>74</v>
      </c>
      <c r="AZ3489" s="7"/>
    </row>
    <row r="3490" spans="1:52" customFormat="1" x14ac:dyDescent="0.25">
      <c r="A3490" s="1" t="str">
        <f t="shared" si="54"/>
        <v>1</v>
      </c>
      <c r="B3490" s="1" t="s">
        <v>25159</v>
      </c>
      <c r="C3490" s="1" t="s">
        <v>50</v>
      </c>
      <c r="D3490" s="1" t="s">
        <v>838</v>
      </c>
      <c r="E3490" s="1" t="s">
        <v>52</v>
      </c>
      <c r="F3490" s="1" t="s">
        <v>24298</v>
      </c>
      <c r="G3490" s="1" t="s">
        <v>52</v>
      </c>
      <c r="H3490" s="1" t="s">
        <v>54</v>
      </c>
      <c r="I3490" s="1" t="s">
        <v>55</v>
      </c>
      <c r="J3490" s="1">
        <v>528000</v>
      </c>
      <c r="K3490" s="1" t="s">
        <v>56</v>
      </c>
      <c r="L3490" s="1">
        <v>528000</v>
      </c>
      <c r="M3490" s="1">
        <v>120</v>
      </c>
      <c r="N3490" s="1">
        <v>0</v>
      </c>
      <c r="O3490" s="1" t="s">
        <v>52</v>
      </c>
      <c r="P3490" s="1">
        <v>0</v>
      </c>
      <c r="Q3490" s="1">
        <v>0</v>
      </c>
      <c r="R3490" s="1">
        <v>0</v>
      </c>
      <c r="S3490" s="1">
        <v>580800</v>
      </c>
      <c r="T3490" s="1" t="s">
        <v>25160</v>
      </c>
      <c r="U3490" s="1" t="s">
        <v>52</v>
      </c>
      <c r="V3490" s="1" t="s">
        <v>52</v>
      </c>
      <c r="W3490" s="1" t="s">
        <v>25111</v>
      </c>
      <c r="X3490" s="1" t="s">
        <v>60</v>
      </c>
      <c r="Y3490" s="1" t="s">
        <v>52</v>
      </c>
      <c r="Z3490" s="1" t="s">
        <v>63</v>
      </c>
      <c r="AA3490" s="1" t="s">
        <v>212</v>
      </c>
      <c r="AB3490" s="1" t="s">
        <v>63</v>
      </c>
      <c r="AC3490" s="1" t="s">
        <v>64</v>
      </c>
      <c r="AD3490" s="1" t="s">
        <v>25157</v>
      </c>
      <c r="AE3490" s="1" t="s">
        <v>66</v>
      </c>
      <c r="AF3490" s="1" t="s">
        <v>51</v>
      </c>
      <c r="AG3490" s="1" t="s">
        <v>67</v>
      </c>
      <c r="AH3490" s="1" t="s">
        <v>68</v>
      </c>
      <c r="AI3490" s="1" t="s">
        <v>69</v>
      </c>
      <c r="AL3490" t="s">
        <v>25158</v>
      </c>
      <c r="AM3490" t="s">
        <v>25105</v>
      </c>
      <c r="AN3490" t="s">
        <v>60</v>
      </c>
      <c r="AO3490" t="s">
        <v>25163</v>
      </c>
      <c r="AP3490" t="s">
        <v>25164</v>
      </c>
      <c r="AQ3490">
        <v>0</v>
      </c>
      <c r="AR3490" t="s">
        <v>73</v>
      </c>
      <c r="AS3490" t="s">
        <v>52</v>
      </c>
      <c r="AT3490" t="s">
        <v>52</v>
      </c>
      <c r="AU3490" t="s">
        <v>52</v>
      </c>
      <c r="AV3490" t="s">
        <v>52</v>
      </c>
      <c r="AW3490" t="s">
        <v>52</v>
      </c>
      <c r="AX3490" t="s">
        <v>52</v>
      </c>
      <c r="AY3490" t="s">
        <v>74</v>
      </c>
      <c r="AZ3490" s="7"/>
    </row>
    <row r="3491" spans="1:52" customFormat="1" x14ac:dyDescent="0.25">
      <c r="A3491" s="1" t="str">
        <f t="shared" si="54"/>
        <v>1</v>
      </c>
      <c r="B3491" s="1" t="s">
        <v>25165</v>
      </c>
      <c r="C3491" s="1" t="s">
        <v>50</v>
      </c>
      <c r="D3491" s="1" t="s">
        <v>838</v>
      </c>
      <c r="E3491" s="1" t="s">
        <v>52</v>
      </c>
      <c r="F3491" s="1" t="s">
        <v>24298</v>
      </c>
      <c r="G3491" s="1" t="s">
        <v>52</v>
      </c>
      <c r="H3491" s="1" t="s">
        <v>54</v>
      </c>
      <c r="I3491" s="1" t="s">
        <v>55</v>
      </c>
      <c r="J3491" s="1">
        <v>528000</v>
      </c>
      <c r="K3491" s="1" t="s">
        <v>56</v>
      </c>
      <c r="L3491" s="1">
        <v>528000</v>
      </c>
      <c r="M3491" s="1">
        <v>120</v>
      </c>
      <c r="N3491" s="1">
        <v>0</v>
      </c>
      <c r="O3491" s="1" t="s">
        <v>52</v>
      </c>
      <c r="P3491" s="1">
        <v>0</v>
      </c>
      <c r="Q3491" s="1">
        <v>0</v>
      </c>
      <c r="R3491" s="1">
        <v>0</v>
      </c>
      <c r="S3491" s="1">
        <v>580800</v>
      </c>
      <c r="T3491" s="1" t="s">
        <v>25166</v>
      </c>
      <c r="U3491" s="1" t="s">
        <v>52</v>
      </c>
      <c r="V3491" s="1" t="s">
        <v>52</v>
      </c>
      <c r="W3491" s="1" t="s">
        <v>25167</v>
      </c>
      <c r="X3491" s="1" t="s">
        <v>60</v>
      </c>
      <c r="Y3491" s="1" t="s">
        <v>52</v>
      </c>
      <c r="Z3491" s="1" t="s">
        <v>63</v>
      </c>
      <c r="AA3491" s="1" t="s">
        <v>62</v>
      </c>
      <c r="AB3491" s="1" t="s">
        <v>63</v>
      </c>
      <c r="AC3491" s="1" t="s">
        <v>64</v>
      </c>
      <c r="AD3491" s="1" t="s">
        <v>25168</v>
      </c>
      <c r="AE3491" s="1" t="s">
        <v>66</v>
      </c>
      <c r="AF3491" s="1" t="s">
        <v>51</v>
      </c>
      <c r="AG3491" s="1" t="s">
        <v>67</v>
      </c>
      <c r="AH3491" s="1" t="s">
        <v>68</v>
      </c>
      <c r="AI3491" s="1" t="s">
        <v>69</v>
      </c>
      <c r="AL3491" t="s">
        <v>25169</v>
      </c>
      <c r="AM3491" t="s">
        <v>25105</v>
      </c>
      <c r="AN3491" t="s">
        <v>60</v>
      </c>
      <c r="AO3491" t="s">
        <v>25170</v>
      </c>
      <c r="AP3491" t="s">
        <v>25171</v>
      </c>
      <c r="AQ3491">
        <v>0</v>
      </c>
      <c r="AR3491" t="s">
        <v>73</v>
      </c>
      <c r="AS3491" t="s">
        <v>52</v>
      </c>
      <c r="AT3491" t="s">
        <v>52</v>
      </c>
      <c r="AU3491" t="s">
        <v>52</v>
      </c>
      <c r="AV3491" t="s">
        <v>52</v>
      </c>
      <c r="AW3491" t="s">
        <v>52</v>
      </c>
      <c r="AX3491" t="s">
        <v>52</v>
      </c>
      <c r="AY3491" t="s">
        <v>74</v>
      </c>
      <c r="AZ3491" s="7"/>
    </row>
    <row r="3492" spans="1:52" x14ac:dyDescent="0.25">
      <c r="A3492" s="1" t="str">
        <f t="shared" si="54"/>
        <v>1</v>
      </c>
      <c r="B3492" s="1" t="s">
        <v>25172</v>
      </c>
      <c r="C3492" s="1" t="s">
        <v>4265</v>
      </c>
      <c r="D3492" s="1" t="s">
        <v>4266</v>
      </c>
      <c r="E3492" s="1" t="s">
        <v>52</v>
      </c>
      <c r="F3492" s="1" t="s">
        <v>25173</v>
      </c>
      <c r="G3492" s="1" t="s">
        <v>52</v>
      </c>
      <c r="H3492" s="1" t="s">
        <v>4266</v>
      </c>
      <c r="I3492" s="1" t="s">
        <v>100</v>
      </c>
      <c r="J3492" s="1">
        <v>3000000</v>
      </c>
      <c r="K3492" s="1" t="s">
        <v>56</v>
      </c>
      <c r="L3492" s="1">
        <v>3000000</v>
      </c>
      <c r="M3492" s="1">
        <v>0</v>
      </c>
      <c r="N3492" s="1">
        <v>0</v>
      </c>
      <c r="O3492" s="1" t="s">
        <v>52</v>
      </c>
      <c r="P3492" s="1">
        <v>0</v>
      </c>
      <c r="Q3492" s="1">
        <v>0</v>
      </c>
      <c r="R3492" s="1">
        <v>0</v>
      </c>
      <c r="S3492" s="1">
        <v>3300000</v>
      </c>
      <c r="T3492" s="1" t="s">
        <v>25174</v>
      </c>
      <c r="U3492" s="1" t="s">
        <v>52</v>
      </c>
      <c r="V3492" s="1" t="s">
        <v>52</v>
      </c>
      <c r="W3492" s="1" t="s">
        <v>25175</v>
      </c>
      <c r="X3492" s="1" t="s">
        <v>60</v>
      </c>
      <c r="Y3492" s="1" t="s">
        <v>25176</v>
      </c>
      <c r="Z3492" s="1" t="s">
        <v>63</v>
      </c>
      <c r="AA3492" s="1" t="s">
        <v>62</v>
      </c>
      <c r="AB3492" s="1" t="s">
        <v>63</v>
      </c>
      <c r="AC3492" s="1" t="s">
        <v>1194</v>
      </c>
      <c r="AD3492" s="1" t="s">
        <v>24638</v>
      </c>
      <c r="AE3492" s="1" t="s">
        <v>24639</v>
      </c>
      <c r="AF3492" s="1" t="s">
        <v>4266</v>
      </c>
      <c r="AG3492" s="1" t="s">
        <v>24640</v>
      </c>
      <c r="AH3492" s="1" t="s">
        <v>24641</v>
      </c>
      <c r="AI3492" s="1" t="s">
        <v>168</v>
      </c>
      <c r="AL3492" s="1" t="s">
        <v>24642</v>
      </c>
      <c r="AM3492" s="1" t="s">
        <v>24643</v>
      </c>
      <c r="AN3492" s="1" t="s">
        <v>60</v>
      </c>
      <c r="AO3492" s="1" t="s">
        <v>25177</v>
      </c>
      <c r="AP3492" s="1" t="s">
        <v>25178</v>
      </c>
      <c r="AQ3492" s="1">
        <v>0</v>
      </c>
      <c r="AR3492" s="1" t="s">
        <v>334</v>
      </c>
      <c r="AS3492" s="1" t="s">
        <v>52</v>
      </c>
      <c r="AT3492" s="1" t="s">
        <v>52</v>
      </c>
      <c r="AU3492" s="1" t="s">
        <v>52</v>
      </c>
      <c r="AV3492" s="1" t="s">
        <v>52</v>
      </c>
      <c r="AW3492" s="1" t="s">
        <v>52</v>
      </c>
      <c r="AX3492" s="1" t="s">
        <v>52</v>
      </c>
      <c r="AY3492" s="1" t="s">
        <v>74</v>
      </c>
      <c r="AZ3492" s="2" t="s">
        <v>34853</v>
      </c>
    </row>
    <row r="3493" spans="1:52" customFormat="1" x14ac:dyDescent="0.25">
      <c r="A3493" s="1" t="str">
        <f t="shared" si="54"/>
        <v>1</v>
      </c>
      <c r="B3493" s="1" t="s">
        <v>25179</v>
      </c>
      <c r="C3493" s="1" t="s">
        <v>77</v>
      </c>
      <c r="D3493" s="1" t="s">
        <v>78</v>
      </c>
      <c r="E3493" s="1" t="s">
        <v>52</v>
      </c>
      <c r="F3493" s="1" t="s">
        <v>25180</v>
      </c>
      <c r="G3493" s="1" t="s">
        <v>52</v>
      </c>
      <c r="H3493" s="1" t="s">
        <v>2078</v>
      </c>
      <c r="I3493" s="1" t="s">
        <v>100</v>
      </c>
      <c r="J3493" s="1">
        <v>6297000</v>
      </c>
      <c r="K3493" s="1" t="s">
        <v>56</v>
      </c>
      <c r="L3493" s="1">
        <v>6297000</v>
      </c>
      <c r="M3493" s="1">
        <v>10</v>
      </c>
      <c r="N3493" s="1">
        <v>0</v>
      </c>
      <c r="O3493" s="1" t="s">
        <v>52</v>
      </c>
      <c r="P3493" s="1">
        <v>3000000</v>
      </c>
      <c r="Q3493" s="1">
        <v>0</v>
      </c>
      <c r="R3493" s="1">
        <v>0</v>
      </c>
      <c r="S3493" s="1">
        <v>6926700</v>
      </c>
      <c r="T3493" s="1" t="s">
        <v>25181</v>
      </c>
      <c r="U3493" s="1" t="s">
        <v>52</v>
      </c>
      <c r="V3493" s="1" t="s">
        <v>52</v>
      </c>
      <c r="W3493" s="1" t="s">
        <v>25182</v>
      </c>
      <c r="X3493" s="1" t="s">
        <v>60</v>
      </c>
      <c r="Y3493" s="1" t="s">
        <v>52</v>
      </c>
      <c r="Z3493" s="1" t="s">
        <v>63</v>
      </c>
      <c r="AA3493" s="1" t="s">
        <v>61</v>
      </c>
      <c r="AB3493" s="1" t="s">
        <v>63</v>
      </c>
      <c r="AC3493" s="1" t="s">
        <v>1194</v>
      </c>
      <c r="AD3493" s="1" t="s">
        <v>25183</v>
      </c>
      <c r="AE3493" s="1" t="s">
        <v>24639</v>
      </c>
      <c r="AF3493" s="1" t="s">
        <v>78</v>
      </c>
      <c r="AG3493" s="1" t="s">
        <v>24640</v>
      </c>
      <c r="AH3493" s="1" t="s">
        <v>24641</v>
      </c>
      <c r="AI3493" s="1" t="s">
        <v>168</v>
      </c>
      <c r="AL3493" t="s">
        <v>25184</v>
      </c>
      <c r="AM3493" t="s">
        <v>25185</v>
      </c>
      <c r="AN3493" t="s">
        <v>60</v>
      </c>
      <c r="AO3493" t="s">
        <v>52</v>
      </c>
      <c r="AP3493" t="s">
        <v>25186</v>
      </c>
      <c r="AQ3493">
        <v>0</v>
      </c>
      <c r="AR3493" t="s">
        <v>334</v>
      </c>
      <c r="AS3493" t="s">
        <v>52</v>
      </c>
      <c r="AT3493" t="s">
        <v>52</v>
      </c>
      <c r="AU3493" t="s">
        <v>52</v>
      </c>
      <c r="AV3493" t="s">
        <v>52</v>
      </c>
      <c r="AW3493" t="s">
        <v>52</v>
      </c>
      <c r="AX3493" t="s">
        <v>52</v>
      </c>
      <c r="AY3493" t="s">
        <v>74</v>
      </c>
      <c r="AZ3493" s="7"/>
    </row>
    <row r="3494" spans="1:52" x14ac:dyDescent="0.25">
      <c r="A3494" s="1" t="str">
        <f t="shared" si="54"/>
        <v>1</v>
      </c>
      <c r="B3494" s="1" t="s">
        <v>25187</v>
      </c>
      <c r="C3494" s="1" t="s">
        <v>4265</v>
      </c>
      <c r="D3494" s="1" t="s">
        <v>4266</v>
      </c>
      <c r="E3494" s="1" t="s">
        <v>52</v>
      </c>
      <c r="F3494" s="1" t="s">
        <v>25188</v>
      </c>
      <c r="G3494" s="1" t="s">
        <v>52</v>
      </c>
      <c r="H3494" s="1" t="s">
        <v>4266</v>
      </c>
      <c r="I3494" s="1" t="s">
        <v>100</v>
      </c>
      <c r="J3494" s="1">
        <v>22000000</v>
      </c>
      <c r="K3494" s="1" t="s">
        <v>56</v>
      </c>
      <c r="L3494" s="1">
        <v>22000000</v>
      </c>
      <c r="M3494" s="1">
        <v>300</v>
      </c>
      <c r="N3494" s="1">
        <v>120</v>
      </c>
      <c r="O3494" s="1" t="s">
        <v>52</v>
      </c>
      <c r="P3494" s="1">
        <v>0</v>
      </c>
      <c r="Q3494" s="1">
        <v>0</v>
      </c>
      <c r="R3494" s="1">
        <v>0</v>
      </c>
      <c r="S3494" s="1">
        <v>24200000</v>
      </c>
      <c r="T3494" s="1" t="s">
        <v>25189</v>
      </c>
      <c r="U3494" s="1" t="s">
        <v>52</v>
      </c>
      <c r="V3494" s="1" t="s">
        <v>52</v>
      </c>
      <c r="W3494" s="1" t="s">
        <v>25190</v>
      </c>
      <c r="X3494" s="1" t="s">
        <v>60</v>
      </c>
      <c r="Y3494" s="1" t="s">
        <v>25191</v>
      </c>
      <c r="Z3494" s="1" t="s">
        <v>63</v>
      </c>
      <c r="AA3494" s="1" t="s">
        <v>62</v>
      </c>
      <c r="AB3494" s="1" t="s">
        <v>63</v>
      </c>
      <c r="AC3494" s="1" t="s">
        <v>1782</v>
      </c>
      <c r="AD3494" s="1" t="s">
        <v>25192</v>
      </c>
      <c r="AE3494" s="1" t="s">
        <v>295</v>
      </c>
      <c r="AF3494" s="1" t="s">
        <v>4266</v>
      </c>
      <c r="AG3494" s="1" t="s">
        <v>296</v>
      </c>
      <c r="AH3494" s="1" t="s">
        <v>25193</v>
      </c>
      <c r="AI3494" s="2" t="s">
        <v>109</v>
      </c>
      <c r="AL3494" s="1" t="s">
        <v>25194</v>
      </c>
      <c r="AM3494" s="1" t="s">
        <v>25195</v>
      </c>
      <c r="AN3494" s="1" t="s">
        <v>60</v>
      </c>
      <c r="AO3494" s="1" t="s">
        <v>25196</v>
      </c>
      <c r="AP3494" s="1" t="s">
        <v>25197</v>
      </c>
      <c r="AQ3494" s="1">
        <v>0</v>
      </c>
      <c r="AR3494" s="1" t="s">
        <v>1792</v>
      </c>
      <c r="AS3494" s="1" t="s">
        <v>52</v>
      </c>
      <c r="AT3494" s="1" t="s">
        <v>52</v>
      </c>
      <c r="AU3494" s="1" t="s">
        <v>52</v>
      </c>
      <c r="AV3494" s="1" t="s">
        <v>52</v>
      </c>
      <c r="AW3494" s="1" t="s">
        <v>52</v>
      </c>
      <c r="AX3494" s="1" t="s">
        <v>52</v>
      </c>
      <c r="AY3494" s="1" t="s">
        <v>74</v>
      </c>
      <c r="AZ3494" s="2" t="s">
        <v>34853</v>
      </c>
    </row>
    <row r="3495" spans="1:52" customFormat="1" x14ac:dyDescent="0.25">
      <c r="A3495" s="1" t="str">
        <f t="shared" si="54"/>
        <v>1</v>
      </c>
      <c r="B3495" s="1" t="s">
        <v>25198</v>
      </c>
      <c r="C3495" s="1" t="s">
        <v>50</v>
      </c>
      <c r="D3495" s="1" t="s">
        <v>51</v>
      </c>
      <c r="E3495" s="1" t="s">
        <v>52</v>
      </c>
      <c r="F3495" s="1" t="s">
        <v>25199</v>
      </c>
      <c r="G3495" s="1" t="s">
        <v>52</v>
      </c>
      <c r="H3495" s="1" t="s">
        <v>54</v>
      </c>
      <c r="I3495" s="1" t="s">
        <v>100</v>
      </c>
      <c r="J3495" s="1">
        <v>3830000</v>
      </c>
      <c r="K3495" s="1" t="s">
        <v>56</v>
      </c>
      <c r="L3495" s="1">
        <v>3830000</v>
      </c>
      <c r="M3495" s="1">
        <v>6</v>
      </c>
      <c r="N3495" s="1">
        <v>0</v>
      </c>
      <c r="O3495" s="1" t="s">
        <v>52</v>
      </c>
      <c r="P3495" s="1">
        <v>2000000</v>
      </c>
      <c r="Q3495" s="1">
        <v>0</v>
      </c>
      <c r="R3495" s="1">
        <v>0</v>
      </c>
      <c r="S3495" s="1">
        <v>4213000</v>
      </c>
      <c r="T3495" s="1" t="s">
        <v>25200</v>
      </c>
      <c r="U3495" s="1" t="s">
        <v>52</v>
      </c>
      <c r="V3495" s="1" t="s">
        <v>52</v>
      </c>
      <c r="W3495" s="1" t="s">
        <v>25201</v>
      </c>
      <c r="X3495" s="1" t="s">
        <v>60</v>
      </c>
      <c r="Y3495" s="1" t="s">
        <v>25202</v>
      </c>
      <c r="Z3495" s="1" t="s">
        <v>63</v>
      </c>
      <c r="AA3495" s="1" t="s">
        <v>62</v>
      </c>
      <c r="AB3495" s="1" t="s">
        <v>63</v>
      </c>
      <c r="AC3495" s="1" t="s">
        <v>387</v>
      </c>
      <c r="AD3495" s="1" t="s">
        <v>25203</v>
      </c>
      <c r="AE3495" s="1" t="s">
        <v>899</v>
      </c>
      <c r="AF3495" s="1" t="s">
        <v>51</v>
      </c>
      <c r="AG3495" s="1" t="s">
        <v>900</v>
      </c>
      <c r="AH3495" s="1" t="s">
        <v>25204</v>
      </c>
      <c r="AI3495" s="1" t="s">
        <v>168</v>
      </c>
      <c r="AL3495" t="s">
        <v>25205</v>
      </c>
      <c r="AM3495" t="s">
        <v>25206</v>
      </c>
      <c r="AN3495" t="s">
        <v>60</v>
      </c>
      <c r="AO3495" t="s">
        <v>25207</v>
      </c>
      <c r="AP3495" t="s">
        <v>25208</v>
      </c>
      <c r="AQ3495">
        <v>0</v>
      </c>
      <c r="AR3495" t="s">
        <v>396</v>
      </c>
      <c r="AS3495" t="s">
        <v>52</v>
      </c>
      <c r="AT3495" t="s">
        <v>52</v>
      </c>
      <c r="AU3495" t="s">
        <v>52</v>
      </c>
      <c r="AV3495" t="s">
        <v>52</v>
      </c>
      <c r="AW3495" t="s">
        <v>52</v>
      </c>
      <c r="AX3495" t="s">
        <v>52</v>
      </c>
      <c r="AY3495" t="s">
        <v>74</v>
      </c>
      <c r="AZ3495" s="7"/>
    </row>
    <row r="3496" spans="1:52" customFormat="1" x14ac:dyDescent="0.25">
      <c r="A3496" s="1" t="str">
        <f t="shared" si="54"/>
        <v>1</v>
      </c>
      <c r="B3496" s="1" t="s">
        <v>25209</v>
      </c>
      <c r="C3496" s="1" t="s">
        <v>50</v>
      </c>
      <c r="D3496" s="1" t="s">
        <v>51</v>
      </c>
      <c r="E3496" s="1" t="s">
        <v>52</v>
      </c>
      <c r="F3496" s="1" t="s">
        <v>25199</v>
      </c>
      <c r="G3496" s="1" t="s">
        <v>52</v>
      </c>
      <c r="H3496" s="1" t="s">
        <v>54</v>
      </c>
      <c r="I3496" s="1" t="s">
        <v>100</v>
      </c>
      <c r="J3496" s="1">
        <v>3480000</v>
      </c>
      <c r="K3496" s="1" t="s">
        <v>56</v>
      </c>
      <c r="L3496" s="1">
        <v>3480000</v>
      </c>
      <c r="M3496" s="1">
        <v>6</v>
      </c>
      <c r="N3496" s="1">
        <v>0</v>
      </c>
      <c r="O3496" s="1" t="s">
        <v>52</v>
      </c>
      <c r="P3496" s="1">
        <v>2000000</v>
      </c>
      <c r="Q3496" s="1">
        <v>0</v>
      </c>
      <c r="R3496" s="1">
        <v>0</v>
      </c>
      <c r="S3496" s="1">
        <v>3828000</v>
      </c>
      <c r="T3496" s="1" t="s">
        <v>25210</v>
      </c>
      <c r="U3496" s="1" t="s">
        <v>52</v>
      </c>
      <c r="V3496" s="1" t="s">
        <v>52</v>
      </c>
      <c r="W3496" s="1" t="s">
        <v>25201</v>
      </c>
      <c r="X3496" s="1" t="s">
        <v>60</v>
      </c>
      <c r="Y3496" s="1" t="s">
        <v>25202</v>
      </c>
      <c r="Z3496" s="1" t="s">
        <v>63</v>
      </c>
      <c r="AA3496" s="1" t="s">
        <v>212</v>
      </c>
      <c r="AB3496" s="1" t="s">
        <v>63</v>
      </c>
      <c r="AC3496" s="1" t="s">
        <v>387</v>
      </c>
      <c r="AD3496" s="1" t="s">
        <v>25211</v>
      </c>
      <c r="AE3496" s="1" t="s">
        <v>899</v>
      </c>
      <c r="AF3496" s="1" t="s">
        <v>51</v>
      </c>
      <c r="AG3496" s="1" t="s">
        <v>900</v>
      </c>
      <c r="AH3496" s="1" t="s">
        <v>25212</v>
      </c>
      <c r="AI3496" s="1" t="s">
        <v>168</v>
      </c>
      <c r="AL3496" t="s">
        <v>25213</v>
      </c>
      <c r="AM3496" t="s">
        <v>25214</v>
      </c>
      <c r="AN3496" t="s">
        <v>60</v>
      </c>
      <c r="AO3496" t="s">
        <v>25215</v>
      </c>
      <c r="AP3496" t="s">
        <v>25216</v>
      </c>
      <c r="AQ3496">
        <v>0</v>
      </c>
      <c r="AR3496" t="s">
        <v>396</v>
      </c>
      <c r="AS3496" t="s">
        <v>52</v>
      </c>
      <c r="AT3496" t="s">
        <v>52</v>
      </c>
      <c r="AU3496" t="s">
        <v>52</v>
      </c>
      <c r="AV3496" t="s">
        <v>52</v>
      </c>
      <c r="AW3496" t="s">
        <v>52</v>
      </c>
      <c r="AX3496" t="s">
        <v>52</v>
      </c>
      <c r="AY3496" t="s">
        <v>74</v>
      </c>
      <c r="AZ3496" s="7"/>
    </row>
    <row r="3497" spans="1:52" x14ac:dyDescent="0.25">
      <c r="A3497" s="1" t="str">
        <f t="shared" si="54"/>
        <v>1</v>
      </c>
      <c r="B3497" s="1" t="s">
        <v>25217</v>
      </c>
      <c r="C3497" s="1" t="s">
        <v>3350</v>
      </c>
      <c r="D3497" s="1" t="s">
        <v>1816</v>
      </c>
      <c r="E3497" s="1" t="s">
        <v>52</v>
      </c>
      <c r="F3497" s="1" t="s">
        <v>25218</v>
      </c>
      <c r="G3497" s="1" t="s">
        <v>52</v>
      </c>
      <c r="H3497" s="1" t="s">
        <v>1811</v>
      </c>
      <c r="I3497" s="1" t="s">
        <v>706</v>
      </c>
      <c r="J3497" s="1">
        <v>3000000</v>
      </c>
      <c r="K3497" s="1" t="s">
        <v>56</v>
      </c>
      <c r="L3497" s="1">
        <v>3000000</v>
      </c>
      <c r="M3497" s="1">
        <v>0</v>
      </c>
      <c r="N3497" s="1">
        <v>0</v>
      </c>
      <c r="O3497" s="1" t="s">
        <v>52</v>
      </c>
      <c r="P3497" s="1">
        <v>0</v>
      </c>
      <c r="Q3497" s="1">
        <v>0</v>
      </c>
      <c r="R3497" s="1">
        <v>0</v>
      </c>
      <c r="S3497" s="1">
        <v>3300000</v>
      </c>
      <c r="T3497" s="1" t="s">
        <v>25219</v>
      </c>
      <c r="U3497" s="1" t="s">
        <v>52</v>
      </c>
      <c r="V3497" s="1" t="s">
        <v>52</v>
      </c>
      <c r="W3497" s="1" t="s">
        <v>25220</v>
      </c>
      <c r="X3497" s="1" t="s">
        <v>60</v>
      </c>
      <c r="Y3497" s="1" t="s">
        <v>25221</v>
      </c>
      <c r="Z3497" s="1" t="s">
        <v>63</v>
      </c>
      <c r="AA3497" s="1" t="s">
        <v>62</v>
      </c>
      <c r="AB3497" s="1" t="s">
        <v>63</v>
      </c>
      <c r="AC3497" s="1" t="s">
        <v>1132</v>
      </c>
      <c r="AD3497" s="1" t="s">
        <v>25222</v>
      </c>
      <c r="AE3497" s="1" t="s">
        <v>8704</v>
      </c>
      <c r="AF3497" s="1" t="s">
        <v>1811</v>
      </c>
      <c r="AG3497" s="1" t="s">
        <v>8705</v>
      </c>
      <c r="AH3497" s="1" t="s">
        <v>5186</v>
      </c>
      <c r="AI3497" s="1" t="s">
        <v>168</v>
      </c>
      <c r="AL3497" s="1" t="s">
        <v>25223</v>
      </c>
      <c r="AM3497" s="1" t="s">
        <v>25224</v>
      </c>
      <c r="AN3497" s="1" t="s">
        <v>60</v>
      </c>
      <c r="AO3497" s="1" t="s">
        <v>25225</v>
      </c>
      <c r="AP3497" s="1" t="s">
        <v>25226</v>
      </c>
      <c r="AQ3497" s="1">
        <v>0</v>
      </c>
      <c r="AR3497" s="1" t="s">
        <v>1140</v>
      </c>
      <c r="AS3497" s="1" t="s">
        <v>52</v>
      </c>
      <c r="AT3497" s="1" t="s">
        <v>52</v>
      </c>
      <c r="AU3497" s="1" t="s">
        <v>52</v>
      </c>
      <c r="AV3497" s="1" t="s">
        <v>52</v>
      </c>
      <c r="AW3497" s="1" t="s">
        <v>52</v>
      </c>
      <c r="AX3497" s="1" t="s">
        <v>52</v>
      </c>
      <c r="AY3497" s="1" t="s">
        <v>74</v>
      </c>
      <c r="AZ3497" s="2" t="s">
        <v>34853</v>
      </c>
    </row>
    <row r="3498" spans="1:52" x14ac:dyDescent="0.25">
      <c r="A3498" s="1" t="str">
        <f t="shared" si="54"/>
        <v>1</v>
      </c>
      <c r="B3498" s="1" t="s">
        <v>25227</v>
      </c>
      <c r="C3498" s="1" t="s">
        <v>3350</v>
      </c>
      <c r="D3498" s="1" t="s">
        <v>1816</v>
      </c>
      <c r="E3498" s="1" t="s">
        <v>52</v>
      </c>
      <c r="F3498" s="1" t="s">
        <v>25218</v>
      </c>
      <c r="G3498" s="1" t="s">
        <v>52</v>
      </c>
      <c r="H3498" s="1" t="s">
        <v>1811</v>
      </c>
      <c r="I3498" s="1" t="s">
        <v>706</v>
      </c>
      <c r="J3498" s="1">
        <v>3000000</v>
      </c>
      <c r="K3498" s="1" t="s">
        <v>56</v>
      </c>
      <c r="L3498" s="1">
        <v>3000000</v>
      </c>
      <c r="M3498" s="1">
        <v>0</v>
      </c>
      <c r="N3498" s="1">
        <v>0</v>
      </c>
      <c r="O3498" s="1" t="s">
        <v>52</v>
      </c>
      <c r="P3498" s="1">
        <v>0</v>
      </c>
      <c r="Q3498" s="1">
        <v>0</v>
      </c>
      <c r="R3498" s="1">
        <v>0</v>
      </c>
      <c r="S3498" s="1">
        <v>3300000</v>
      </c>
      <c r="T3498" s="1" t="s">
        <v>25228</v>
      </c>
      <c r="U3498" s="1" t="s">
        <v>52</v>
      </c>
      <c r="V3498" s="1" t="s">
        <v>52</v>
      </c>
      <c r="W3498" s="1" t="s">
        <v>25220</v>
      </c>
      <c r="X3498" s="1" t="s">
        <v>60</v>
      </c>
      <c r="Y3498" s="1" t="s">
        <v>25221</v>
      </c>
      <c r="Z3498" s="1" t="s">
        <v>63</v>
      </c>
      <c r="AA3498" s="1" t="s">
        <v>62</v>
      </c>
      <c r="AB3498" s="1" t="s">
        <v>63</v>
      </c>
      <c r="AC3498" s="1" t="s">
        <v>1132</v>
      </c>
      <c r="AD3498" s="1" t="s">
        <v>25229</v>
      </c>
      <c r="AE3498" s="1" t="s">
        <v>8704</v>
      </c>
      <c r="AF3498" s="1" t="s">
        <v>1811</v>
      </c>
      <c r="AG3498" s="1" t="s">
        <v>8705</v>
      </c>
      <c r="AH3498" s="1" t="s">
        <v>25230</v>
      </c>
      <c r="AI3498" s="1" t="s">
        <v>168</v>
      </c>
      <c r="AL3498" s="1" t="s">
        <v>25231</v>
      </c>
      <c r="AM3498" s="1" t="s">
        <v>25232</v>
      </c>
      <c r="AN3498" s="1" t="s">
        <v>60</v>
      </c>
      <c r="AO3498" s="1" t="s">
        <v>25225</v>
      </c>
      <c r="AP3498" s="1" t="s">
        <v>25233</v>
      </c>
      <c r="AQ3498" s="1">
        <v>0</v>
      </c>
      <c r="AR3498" s="1" t="s">
        <v>1140</v>
      </c>
      <c r="AS3498" s="1" t="s">
        <v>52</v>
      </c>
      <c r="AT3498" s="1" t="s">
        <v>52</v>
      </c>
      <c r="AU3498" s="1" t="s">
        <v>52</v>
      </c>
      <c r="AV3498" s="1" t="s">
        <v>52</v>
      </c>
      <c r="AW3498" s="1" t="s">
        <v>52</v>
      </c>
      <c r="AX3498" s="1" t="s">
        <v>52</v>
      </c>
      <c r="AY3498" s="1" t="s">
        <v>74</v>
      </c>
      <c r="AZ3498" s="2" t="s">
        <v>34853</v>
      </c>
    </row>
    <row r="3499" spans="1:52" customFormat="1" x14ac:dyDescent="0.25">
      <c r="A3499" s="1" t="str">
        <f t="shared" si="54"/>
        <v>1</v>
      </c>
      <c r="B3499" s="1" t="s">
        <v>25234</v>
      </c>
      <c r="C3499" s="1" t="s">
        <v>957</v>
      </c>
      <c r="D3499" s="1" t="s">
        <v>51</v>
      </c>
      <c r="E3499" s="1" t="s">
        <v>52</v>
      </c>
      <c r="F3499" s="1" t="s">
        <v>25235</v>
      </c>
      <c r="G3499" s="1" t="s">
        <v>52</v>
      </c>
      <c r="H3499" s="1" t="s">
        <v>4191</v>
      </c>
      <c r="I3499" s="1" t="s">
        <v>55</v>
      </c>
      <c r="J3499" s="1">
        <v>400000</v>
      </c>
      <c r="K3499" s="1" t="s">
        <v>56</v>
      </c>
      <c r="L3499" s="1">
        <v>400000</v>
      </c>
      <c r="M3499" s="1">
        <v>120</v>
      </c>
      <c r="N3499" s="1">
        <v>4</v>
      </c>
      <c r="O3499" s="1" t="s">
        <v>52</v>
      </c>
      <c r="P3499" s="1">
        <v>272727</v>
      </c>
      <c r="Q3499" s="1">
        <v>0</v>
      </c>
      <c r="R3499" s="1">
        <v>0</v>
      </c>
      <c r="S3499" s="1">
        <v>440000</v>
      </c>
      <c r="T3499" s="1" t="s">
        <v>25236</v>
      </c>
      <c r="U3499" s="1" t="s">
        <v>52</v>
      </c>
      <c r="V3499" s="1" t="s">
        <v>52</v>
      </c>
      <c r="W3499" s="1" t="s">
        <v>25237</v>
      </c>
      <c r="X3499" s="1" t="s">
        <v>60</v>
      </c>
      <c r="Y3499" s="1" t="s">
        <v>25238</v>
      </c>
      <c r="Z3499" s="1" t="s">
        <v>63</v>
      </c>
      <c r="AA3499" s="1" t="s">
        <v>61</v>
      </c>
      <c r="AB3499" s="1" t="s">
        <v>63</v>
      </c>
      <c r="AC3499" s="1" t="s">
        <v>387</v>
      </c>
      <c r="AD3499" s="1" t="s">
        <v>25239</v>
      </c>
      <c r="AE3499" s="1" t="s">
        <v>3634</v>
      </c>
      <c r="AF3499" s="1" t="s">
        <v>51</v>
      </c>
      <c r="AG3499" s="1" t="s">
        <v>3635</v>
      </c>
      <c r="AH3499" s="1" t="s">
        <v>25240</v>
      </c>
      <c r="AI3499" s="1" t="s">
        <v>69</v>
      </c>
      <c r="AL3499" t="s">
        <v>25241</v>
      </c>
      <c r="AM3499" t="s">
        <v>25242</v>
      </c>
      <c r="AN3499" t="s">
        <v>60</v>
      </c>
      <c r="AO3499" t="s">
        <v>25243</v>
      </c>
      <c r="AP3499" t="s">
        <v>25244</v>
      </c>
      <c r="AQ3499">
        <v>0</v>
      </c>
      <c r="AR3499" t="s">
        <v>396</v>
      </c>
      <c r="AS3499" t="s">
        <v>52</v>
      </c>
      <c r="AT3499" t="s">
        <v>52</v>
      </c>
      <c r="AU3499" t="s">
        <v>52</v>
      </c>
      <c r="AV3499" t="s">
        <v>52</v>
      </c>
      <c r="AW3499" t="s">
        <v>52</v>
      </c>
      <c r="AX3499" t="s">
        <v>52</v>
      </c>
      <c r="AY3499" t="s">
        <v>74</v>
      </c>
      <c r="AZ3499" s="7" t="s">
        <v>34855</v>
      </c>
    </row>
    <row r="3500" spans="1:52" customFormat="1" x14ac:dyDescent="0.25">
      <c r="A3500" s="1" t="str">
        <f t="shared" si="54"/>
        <v>1</v>
      </c>
      <c r="B3500" s="1" t="s">
        <v>25245</v>
      </c>
      <c r="C3500" s="1" t="s">
        <v>957</v>
      </c>
      <c r="D3500" s="1" t="s">
        <v>51</v>
      </c>
      <c r="E3500" s="1" t="s">
        <v>52</v>
      </c>
      <c r="F3500" s="1" t="s">
        <v>25246</v>
      </c>
      <c r="G3500" s="1" t="s">
        <v>52</v>
      </c>
      <c r="H3500" s="1" t="s">
        <v>4191</v>
      </c>
      <c r="I3500" s="1" t="s">
        <v>55</v>
      </c>
      <c r="J3500" s="1">
        <v>400000</v>
      </c>
      <c r="K3500" s="1" t="s">
        <v>56</v>
      </c>
      <c r="L3500" s="1">
        <v>400000</v>
      </c>
      <c r="M3500" s="1">
        <v>120</v>
      </c>
      <c r="N3500" s="1">
        <v>4</v>
      </c>
      <c r="O3500" s="1" t="s">
        <v>52</v>
      </c>
      <c r="P3500" s="1">
        <v>272727</v>
      </c>
      <c r="Q3500" s="1">
        <v>0</v>
      </c>
      <c r="R3500" s="1">
        <v>0</v>
      </c>
      <c r="S3500" s="1">
        <v>440000</v>
      </c>
      <c r="T3500" s="1" t="s">
        <v>25247</v>
      </c>
      <c r="U3500" s="1" t="s">
        <v>52</v>
      </c>
      <c r="V3500" s="1" t="s">
        <v>52</v>
      </c>
      <c r="W3500" s="1" t="s">
        <v>25248</v>
      </c>
      <c r="X3500" s="1" t="s">
        <v>60</v>
      </c>
      <c r="Y3500" s="1" t="s">
        <v>25249</v>
      </c>
      <c r="Z3500" s="1" t="s">
        <v>63</v>
      </c>
      <c r="AA3500" s="1" t="s">
        <v>61</v>
      </c>
      <c r="AB3500" s="1" t="s">
        <v>63</v>
      </c>
      <c r="AC3500" s="1" t="s">
        <v>387</v>
      </c>
      <c r="AD3500" s="1" t="s">
        <v>25250</v>
      </c>
      <c r="AE3500" s="1" t="s">
        <v>3634</v>
      </c>
      <c r="AF3500" s="1" t="s">
        <v>51</v>
      </c>
      <c r="AG3500" s="1" t="s">
        <v>3635</v>
      </c>
      <c r="AH3500" s="1" t="s">
        <v>25240</v>
      </c>
      <c r="AI3500" s="1" t="s">
        <v>69</v>
      </c>
      <c r="AL3500" t="s">
        <v>25251</v>
      </c>
      <c r="AM3500" t="s">
        <v>25242</v>
      </c>
      <c r="AN3500" t="s">
        <v>60</v>
      </c>
      <c r="AO3500" t="s">
        <v>25252</v>
      </c>
      <c r="AP3500" t="s">
        <v>25253</v>
      </c>
      <c r="AQ3500">
        <v>0</v>
      </c>
      <c r="AR3500" t="s">
        <v>396</v>
      </c>
      <c r="AS3500" t="s">
        <v>52</v>
      </c>
      <c r="AT3500" t="s">
        <v>52</v>
      </c>
      <c r="AU3500" t="s">
        <v>52</v>
      </c>
      <c r="AV3500" t="s">
        <v>52</v>
      </c>
      <c r="AW3500" t="s">
        <v>52</v>
      </c>
      <c r="AX3500" t="s">
        <v>52</v>
      </c>
      <c r="AY3500" t="s">
        <v>74</v>
      </c>
      <c r="AZ3500" s="7" t="s">
        <v>34855</v>
      </c>
    </row>
    <row r="3501" spans="1:52" x14ac:dyDescent="0.25">
      <c r="A3501" s="1" t="str">
        <f t="shared" si="54"/>
        <v>1</v>
      </c>
      <c r="B3501" s="1" t="s">
        <v>25254</v>
      </c>
      <c r="C3501" s="1" t="s">
        <v>676</v>
      </c>
      <c r="D3501" s="1" t="s">
        <v>677</v>
      </c>
      <c r="E3501" s="1" t="s">
        <v>52</v>
      </c>
      <c r="F3501" s="1" t="s">
        <v>2601</v>
      </c>
      <c r="G3501" s="1" t="s">
        <v>2602</v>
      </c>
      <c r="H3501" s="1" t="s">
        <v>680</v>
      </c>
      <c r="I3501" s="1" t="s">
        <v>1072</v>
      </c>
      <c r="J3501" s="1">
        <v>2000000</v>
      </c>
      <c r="K3501" s="1" t="s">
        <v>56</v>
      </c>
      <c r="L3501" s="1">
        <v>2000000</v>
      </c>
      <c r="M3501" s="1">
        <v>0</v>
      </c>
      <c r="N3501" s="1">
        <v>0</v>
      </c>
      <c r="O3501" s="1" t="s">
        <v>52</v>
      </c>
      <c r="P3501" s="1">
        <v>0</v>
      </c>
      <c r="Q3501" s="1">
        <v>0</v>
      </c>
      <c r="R3501" s="1">
        <v>0</v>
      </c>
      <c r="S3501" s="1">
        <v>2200000</v>
      </c>
      <c r="T3501" s="1" t="s">
        <v>25255</v>
      </c>
      <c r="U3501" s="1" t="s">
        <v>52</v>
      </c>
      <c r="V3501" s="1" t="s">
        <v>52</v>
      </c>
      <c r="W3501" s="1" t="s">
        <v>25256</v>
      </c>
      <c r="X3501" s="1" t="s">
        <v>60</v>
      </c>
      <c r="Y3501" s="1" t="s">
        <v>25257</v>
      </c>
      <c r="Z3501" s="1" t="s">
        <v>63</v>
      </c>
      <c r="AA3501" s="1" t="s">
        <v>62</v>
      </c>
      <c r="AB3501" s="1" t="s">
        <v>63</v>
      </c>
      <c r="AC3501" s="1" t="s">
        <v>1194</v>
      </c>
      <c r="AD3501" s="1" t="s">
        <v>25258</v>
      </c>
      <c r="AE3501" s="1" t="s">
        <v>24639</v>
      </c>
      <c r="AF3501" s="1" t="s">
        <v>51</v>
      </c>
      <c r="AG3501" s="1" t="s">
        <v>24640</v>
      </c>
      <c r="AH3501" s="1" t="s">
        <v>24641</v>
      </c>
      <c r="AI3501" s="1" t="s">
        <v>168</v>
      </c>
      <c r="AL3501" s="1" t="s">
        <v>25259</v>
      </c>
      <c r="AM3501" s="1" t="s">
        <v>25260</v>
      </c>
      <c r="AN3501" s="1" t="s">
        <v>60</v>
      </c>
      <c r="AO3501" s="1" t="s">
        <v>25261</v>
      </c>
      <c r="AP3501" s="1" t="s">
        <v>25262</v>
      </c>
      <c r="AQ3501" s="1">
        <v>0</v>
      </c>
      <c r="AR3501" s="1" t="s">
        <v>334</v>
      </c>
      <c r="AS3501" s="1" t="s">
        <v>52</v>
      </c>
      <c r="AT3501" s="1" t="s">
        <v>52</v>
      </c>
      <c r="AU3501" s="1" t="s">
        <v>52</v>
      </c>
      <c r="AV3501" s="1" t="s">
        <v>52</v>
      </c>
      <c r="AW3501" s="1" t="s">
        <v>52</v>
      </c>
      <c r="AX3501" s="1" t="s">
        <v>52</v>
      </c>
      <c r="AY3501" s="1" t="s">
        <v>74</v>
      </c>
      <c r="AZ3501" s="2" t="s">
        <v>34853</v>
      </c>
    </row>
    <row r="3502" spans="1:52" customFormat="1" x14ac:dyDescent="0.25">
      <c r="A3502" s="1" t="str">
        <f t="shared" si="54"/>
        <v>1</v>
      </c>
      <c r="B3502" s="1" t="s">
        <v>25263</v>
      </c>
      <c r="C3502" s="1" t="s">
        <v>957</v>
      </c>
      <c r="D3502" s="1" t="s">
        <v>51</v>
      </c>
      <c r="E3502" s="1" t="s">
        <v>52</v>
      </c>
      <c r="F3502" s="1" t="s">
        <v>25264</v>
      </c>
      <c r="G3502" s="1" t="s">
        <v>52</v>
      </c>
      <c r="H3502" s="1" t="s">
        <v>4191</v>
      </c>
      <c r="I3502" s="1" t="s">
        <v>55</v>
      </c>
      <c r="J3502" s="1">
        <v>800000</v>
      </c>
      <c r="K3502" s="1" t="s">
        <v>56</v>
      </c>
      <c r="L3502" s="1">
        <v>800000</v>
      </c>
      <c r="M3502" s="1">
        <v>120</v>
      </c>
      <c r="N3502" s="1">
        <v>6</v>
      </c>
      <c r="O3502" s="1" t="s">
        <v>52</v>
      </c>
      <c r="P3502" s="1">
        <v>272727</v>
      </c>
      <c r="Q3502" s="1">
        <v>0</v>
      </c>
      <c r="R3502" s="1">
        <v>0</v>
      </c>
      <c r="S3502" s="1">
        <v>880000</v>
      </c>
      <c r="T3502" s="1" t="s">
        <v>25265</v>
      </c>
      <c r="U3502" s="1" t="s">
        <v>52</v>
      </c>
      <c r="V3502" s="1" t="s">
        <v>52</v>
      </c>
      <c r="W3502" s="1" t="s">
        <v>25266</v>
      </c>
      <c r="X3502" s="1" t="s">
        <v>60</v>
      </c>
      <c r="Y3502" s="1" t="s">
        <v>25267</v>
      </c>
      <c r="Z3502" s="1" t="s">
        <v>63</v>
      </c>
      <c r="AA3502" s="1" t="s">
        <v>61</v>
      </c>
      <c r="AB3502" s="1" t="s">
        <v>63</v>
      </c>
      <c r="AC3502" s="1" t="s">
        <v>695</v>
      </c>
      <c r="AD3502" s="1" t="s">
        <v>25268</v>
      </c>
      <c r="AE3502" s="1" t="s">
        <v>25269</v>
      </c>
      <c r="AF3502" s="1" t="s">
        <v>51</v>
      </c>
      <c r="AG3502" s="1" t="s">
        <v>25270</v>
      </c>
      <c r="AH3502" s="1" t="s">
        <v>25271</v>
      </c>
      <c r="AI3502" s="1" t="s">
        <v>69</v>
      </c>
      <c r="AL3502" t="s">
        <v>25272</v>
      </c>
      <c r="AM3502" t="s">
        <v>25273</v>
      </c>
      <c r="AN3502" t="s">
        <v>60</v>
      </c>
      <c r="AO3502" t="s">
        <v>25274</v>
      </c>
      <c r="AP3502" t="s">
        <v>25275</v>
      </c>
      <c r="AQ3502">
        <v>0</v>
      </c>
      <c r="AR3502" t="s">
        <v>52</v>
      </c>
      <c r="AS3502" t="s">
        <v>52</v>
      </c>
      <c r="AT3502" t="s">
        <v>52</v>
      </c>
      <c r="AU3502" t="s">
        <v>52</v>
      </c>
      <c r="AV3502" t="s">
        <v>52</v>
      </c>
      <c r="AW3502" t="s">
        <v>52</v>
      </c>
      <c r="AX3502" t="s">
        <v>52</v>
      </c>
      <c r="AY3502" t="s">
        <v>74</v>
      </c>
      <c r="AZ3502" s="7" t="s">
        <v>34855</v>
      </c>
    </row>
    <row r="3503" spans="1:52" customFormat="1" x14ac:dyDescent="0.25">
      <c r="A3503" s="1" t="str">
        <f t="shared" si="54"/>
        <v>1</v>
      </c>
      <c r="B3503" s="1" t="s">
        <v>25276</v>
      </c>
      <c r="C3503" s="1" t="s">
        <v>139</v>
      </c>
      <c r="D3503" s="1" t="s">
        <v>186</v>
      </c>
      <c r="E3503" s="1" t="s">
        <v>52</v>
      </c>
      <c r="F3503" s="1" t="s">
        <v>18730</v>
      </c>
      <c r="G3503" s="1" t="s">
        <v>18731</v>
      </c>
      <c r="H3503" s="1" t="s">
        <v>141</v>
      </c>
      <c r="I3503" s="1" t="s">
        <v>100</v>
      </c>
      <c r="J3503" s="1">
        <v>1340400</v>
      </c>
      <c r="K3503" s="1" t="s">
        <v>56</v>
      </c>
      <c r="L3503" s="1">
        <v>1340400</v>
      </c>
      <c r="M3503" s="1">
        <v>1</v>
      </c>
      <c r="N3503" s="1">
        <v>0</v>
      </c>
      <c r="O3503" s="1" t="s">
        <v>52</v>
      </c>
      <c r="P3503" s="1">
        <v>3000000</v>
      </c>
      <c r="Q3503" s="1">
        <v>0</v>
      </c>
      <c r="R3503" s="1">
        <v>0</v>
      </c>
      <c r="S3503" s="1">
        <v>1474440</v>
      </c>
      <c r="T3503" s="1" t="s">
        <v>25277</v>
      </c>
      <c r="U3503" s="1" t="s">
        <v>52</v>
      </c>
      <c r="V3503" s="1" t="s">
        <v>52</v>
      </c>
      <c r="W3503" s="1" t="s">
        <v>25278</v>
      </c>
      <c r="X3503" s="1" t="s">
        <v>60</v>
      </c>
      <c r="Y3503" s="1" t="s">
        <v>25279</v>
      </c>
      <c r="Z3503" s="1" t="s">
        <v>63</v>
      </c>
      <c r="AA3503" s="1" t="s">
        <v>85</v>
      </c>
      <c r="AB3503" s="1" t="s">
        <v>63</v>
      </c>
      <c r="AC3503" s="1" t="s">
        <v>86</v>
      </c>
      <c r="AD3503" s="1" t="s">
        <v>25280</v>
      </c>
      <c r="AE3503" s="1" t="s">
        <v>19415</v>
      </c>
      <c r="AF3503" s="1" t="s">
        <v>97</v>
      </c>
      <c r="AG3503" s="1" t="s">
        <v>19416</v>
      </c>
      <c r="AH3503" s="1" t="s">
        <v>25281</v>
      </c>
      <c r="AI3503" s="1" t="s">
        <v>124</v>
      </c>
      <c r="AL3503" t="s">
        <v>25282</v>
      </c>
      <c r="AM3503" t="s">
        <v>25283</v>
      </c>
      <c r="AN3503" t="s">
        <v>60</v>
      </c>
      <c r="AO3503" t="s">
        <v>25284</v>
      </c>
      <c r="AP3503" t="s">
        <v>25285</v>
      </c>
      <c r="AQ3503">
        <v>0</v>
      </c>
      <c r="AR3503" t="s">
        <v>94</v>
      </c>
      <c r="AS3503" t="s">
        <v>52</v>
      </c>
      <c r="AT3503" t="s">
        <v>52</v>
      </c>
      <c r="AU3503" t="s">
        <v>52</v>
      </c>
      <c r="AV3503" t="s">
        <v>52</v>
      </c>
      <c r="AW3503" t="s">
        <v>52</v>
      </c>
      <c r="AX3503" t="s">
        <v>52</v>
      </c>
      <c r="AY3503" t="s">
        <v>74</v>
      </c>
      <c r="AZ3503" s="7"/>
    </row>
    <row r="3504" spans="1:52" customFormat="1" x14ac:dyDescent="0.25">
      <c r="A3504" s="1" t="str">
        <f t="shared" si="54"/>
        <v>1</v>
      </c>
      <c r="B3504" s="1" t="s">
        <v>25286</v>
      </c>
      <c r="C3504" s="1" t="s">
        <v>139</v>
      </c>
      <c r="D3504" s="1" t="s">
        <v>186</v>
      </c>
      <c r="E3504" s="1" t="s">
        <v>52</v>
      </c>
      <c r="F3504" s="1" t="s">
        <v>18730</v>
      </c>
      <c r="G3504" s="1" t="s">
        <v>18731</v>
      </c>
      <c r="H3504" s="1" t="s">
        <v>141</v>
      </c>
      <c r="I3504" s="1" t="s">
        <v>100</v>
      </c>
      <c r="J3504" s="1">
        <v>11346000</v>
      </c>
      <c r="K3504" s="1" t="s">
        <v>56</v>
      </c>
      <c r="L3504" s="1">
        <v>11346000</v>
      </c>
      <c r="M3504" s="1">
        <v>25</v>
      </c>
      <c r="N3504" s="1">
        <v>0</v>
      </c>
      <c r="O3504" s="1" t="s">
        <v>52</v>
      </c>
      <c r="P3504" s="1">
        <v>3000000</v>
      </c>
      <c r="Q3504" s="1">
        <v>0</v>
      </c>
      <c r="R3504" s="1">
        <v>0</v>
      </c>
      <c r="S3504" s="1">
        <v>12480600</v>
      </c>
      <c r="T3504" s="1" t="s">
        <v>25287</v>
      </c>
      <c r="U3504" s="1" t="s">
        <v>52</v>
      </c>
      <c r="V3504" s="1" t="s">
        <v>52</v>
      </c>
      <c r="W3504" s="1" t="s">
        <v>25288</v>
      </c>
      <c r="X3504" s="1" t="s">
        <v>60</v>
      </c>
      <c r="Y3504" s="1" t="s">
        <v>25289</v>
      </c>
      <c r="Z3504" s="1" t="s">
        <v>63</v>
      </c>
      <c r="AA3504" s="1" t="s">
        <v>61</v>
      </c>
      <c r="AB3504" s="1" t="s">
        <v>63</v>
      </c>
      <c r="AC3504" s="1" t="s">
        <v>884</v>
      </c>
      <c r="AD3504" s="1" t="s">
        <v>25290</v>
      </c>
      <c r="AE3504" s="1" t="s">
        <v>4950</v>
      </c>
      <c r="AF3504" s="1" t="s">
        <v>186</v>
      </c>
      <c r="AG3504" s="1" t="s">
        <v>4951</v>
      </c>
      <c r="AH3504" s="1" t="s">
        <v>4952</v>
      </c>
      <c r="AI3504" s="1" t="s">
        <v>168</v>
      </c>
      <c r="AL3504" t="s">
        <v>25291</v>
      </c>
      <c r="AM3504" t="s">
        <v>25292</v>
      </c>
      <c r="AN3504" t="s">
        <v>60</v>
      </c>
      <c r="AO3504" t="s">
        <v>25293</v>
      </c>
      <c r="AP3504" t="s">
        <v>25294</v>
      </c>
      <c r="AQ3504">
        <v>0</v>
      </c>
      <c r="AR3504" t="s">
        <v>892</v>
      </c>
      <c r="AS3504" t="s">
        <v>52</v>
      </c>
      <c r="AT3504" t="s">
        <v>52</v>
      </c>
      <c r="AU3504" t="s">
        <v>52</v>
      </c>
      <c r="AV3504" t="s">
        <v>52</v>
      </c>
      <c r="AW3504" t="s">
        <v>52</v>
      </c>
      <c r="AX3504" t="s">
        <v>52</v>
      </c>
      <c r="AY3504" t="s">
        <v>74</v>
      </c>
      <c r="AZ3504" s="7"/>
    </row>
    <row r="3505" spans="1:52" x14ac:dyDescent="0.25">
      <c r="A3505" s="1" t="str">
        <f t="shared" si="54"/>
        <v>1</v>
      </c>
      <c r="B3505" s="1" t="s">
        <v>25295</v>
      </c>
      <c r="C3505" s="1" t="s">
        <v>5190</v>
      </c>
      <c r="D3505" s="1" t="s">
        <v>385</v>
      </c>
      <c r="E3505" s="1" t="s">
        <v>52</v>
      </c>
      <c r="F3505" s="1" t="s">
        <v>25296</v>
      </c>
      <c r="G3505" s="1" t="s">
        <v>52</v>
      </c>
      <c r="H3505" s="1" t="s">
        <v>5191</v>
      </c>
      <c r="I3505" s="1" t="s">
        <v>706</v>
      </c>
      <c r="J3505" s="1">
        <v>1000000</v>
      </c>
      <c r="K3505" s="1" t="s">
        <v>56</v>
      </c>
      <c r="L3505" s="1">
        <v>1000000</v>
      </c>
      <c r="M3505" s="1">
        <v>0</v>
      </c>
      <c r="N3505" s="1">
        <v>0</v>
      </c>
      <c r="O3505" s="1">
        <v>45736</v>
      </c>
      <c r="P3505" s="1">
        <v>2000000</v>
      </c>
      <c r="Q3505" s="1">
        <v>0</v>
      </c>
      <c r="R3505" s="1">
        <v>0</v>
      </c>
      <c r="S3505" s="1">
        <v>0</v>
      </c>
      <c r="T3505" s="1" t="s">
        <v>25297</v>
      </c>
      <c r="U3505" s="1" t="s">
        <v>52</v>
      </c>
      <c r="V3505" s="1" t="s">
        <v>52</v>
      </c>
      <c r="W3505" s="1" t="s">
        <v>25298</v>
      </c>
      <c r="X3505" s="1" t="s">
        <v>60</v>
      </c>
      <c r="Y3505" s="1" t="s">
        <v>52</v>
      </c>
      <c r="Z3505" s="1" t="s">
        <v>63</v>
      </c>
      <c r="AA3505" s="1" t="s">
        <v>62</v>
      </c>
      <c r="AB3505" s="1" t="s">
        <v>63</v>
      </c>
      <c r="AC3505" s="1" t="s">
        <v>387</v>
      </c>
      <c r="AD3505" s="1" t="s">
        <v>25299</v>
      </c>
      <c r="AE3505" s="1" t="s">
        <v>21072</v>
      </c>
      <c r="AF3505" s="1" t="s">
        <v>5191</v>
      </c>
      <c r="AG3505" s="1" t="s">
        <v>21073</v>
      </c>
      <c r="AH3505" s="1" t="s">
        <v>25300</v>
      </c>
      <c r="AI3505" s="2" t="s">
        <v>168</v>
      </c>
      <c r="AL3505" s="1" t="s">
        <v>25301</v>
      </c>
      <c r="AM3505" s="1" t="s">
        <v>25302</v>
      </c>
      <c r="AN3505" s="1" t="s">
        <v>60</v>
      </c>
      <c r="AO3505" s="1" t="s">
        <v>52</v>
      </c>
      <c r="AP3505" s="1" t="s">
        <v>25303</v>
      </c>
      <c r="AQ3505" s="1">
        <v>0</v>
      </c>
      <c r="AR3505" s="1" t="s">
        <v>396</v>
      </c>
      <c r="AS3505" s="1" t="s">
        <v>52</v>
      </c>
      <c r="AT3505" s="1" t="s">
        <v>52</v>
      </c>
      <c r="AU3505" s="1" t="s">
        <v>52</v>
      </c>
      <c r="AV3505" s="1" t="s">
        <v>52</v>
      </c>
      <c r="AW3505" s="1" t="s">
        <v>52</v>
      </c>
      <c r="AX3505" s="1" t="s">
        <v>52</v>
      </c>
      <c r="AY3505" s="1" t="s">
        <v>309</v>
      </c>
      <c r="AZ3505" s="2" t="s">
        <v>34853</v>
      </c>
    </row>
    <row r="3506" spans="1:52" customFormat="1" x14ac:dyDescent="0.25">
      <c r="A3506" s="1" t="str">
        <f t="shared" si="54"/>
        <v>1</v>
      </c>
      <c r="B3506" s="1" t="s">
        <v>25304</v>
      </c>
      <c r="C3506" s="1" t="s">
        <v>676</v>
      </c>
      <c r="D3506" s="1" t="s">
        <v>677</v>
      </c>
      <c r="E3506" s="1" t="s">
        <v>52</v>
      </c>
      <c r="F3506" s="1" t="s">
        <v>2601</v>
      </c>
      <c r="G3506" s="1" t="s">
        <v>2602</v>
      </c>
      <c r="H3506" s="1" t="s">
        <v>680</v>
      </c>
      <c r="I3506" s="1" t="s">
        <v>1072</v>
      </c>
      <c r="J3506" s="1">
        <v>4000000</v>
      </c>
      <c r="K3506" s="1" t="s">
        <v>56</v>
      </c>
      <c r="L3506" s="1">
        <v>4000000</v>
      </c>
      <c r="M3506" s="1">
        <v>0</v>
      </c>
      <c r="N3506" s="1">
        <v>0</v>
      </c>
      <c r="O3506" s="1" t="s">
        <v>52</v>
      </c>
      <c r="P3506" s="1">
        <v>0</v>
      </c>
      <c r="Q3506" s="1">
        <v>0</v>
      </c>
      <c r="R3506" s="1">
        <v>0</v>
      </c>
      <c r="S3506" s="1">
        <v>4400000</v>
      </c>
      <c r="T3506" s="1" t="s">
        <v>25305</v>
      </c>
      <c r="U3506" s="1" t="s">
        <v>52</v>
      </c>
      <c r="V3506" s="1" t="s">
        <v>52</v>
      </c>
      <c r="W3506" s="1" t="s">
        <v>25306</v>
      </c>
      <c r="X3506" s="1" t="s">
        <v>60</v>
      </c>
      <c r="Y3506" s="1" t="s">
        <v>25307</v>
      </c>
      <c r="Z3506" s="1" t="s">
        <v>63</v>
      </c>
      <c r="AA3506" s="1" t="s">
        <v>62</v>
      </c>
      <c r="AB3506" s="1" t="s">
        <v>63</v>
      </c>
      <c r="AC3506" s="1" t="s">
        <v>2157</v>
      </c>
      <c r="AD3506" s="1" t="s">
        <v>25308</v>
      </c>
      <c r="AE3506" s="1" t="s">
        <v>24436</v>
      </c>
      <c r="AF3506" s="1" t="s">
        <v>51</v>
      </c>
      <c r="AG3506" s="1" t="s">
        <v>24437</v>
      </c>
      <c r="AH3506" s="1" t="s">
        <v>25309</v>
      </c>
      <c r="AI3506" s="1" t="s">
        <v>124</v>
      </c>
      <c r="AL3506" t="s">
        <v>25310</v>
      </c>
      <c r="AM3506" t="s">
        <v>25311</v>
      </c>
      <c r="AN3506" t="s">
        <v>60</v>
      </c>
      <c r="AO3506" t="s">
        <v>25312</v>
      </c>
      <c r="AP3506" t="s">
        <v>25313</v>
      </c>
      <c r="AQ3506">
        <v>0</v>
      </c>
      <c r="AR3506" t="s">
        <v>2164</v>
      </c>
      <c r="AS3506" t="s">
        <v>52</v>
      </c>
      <c r="AT3506" t="s">
        <v>52</v>
      </c>
      <c r="AU3506" t="s">
        <v>52</v>
      </c>
      <c r="AV3506" t="s">
        <v>52</v>
      </c>
      <c r="AW3506" t="s">
        <v>52</v>
      </c>
      <c r="AX3506" t="s">
        <v>52</v>
      </c>
      <c r="AY3506" t="s">
        <v>74</v>
      </c>
      <c r="AZ3506" s="7"/>
    </row>
    <row r="3507" spans="1:52" x14ac:dyDescent="0.25">
      <c r="A3507" s="1">
        <f t="shared" si="54"/>
        <v>0</v>
      </c>
      <c r="B3507" s="1" t="s">
        <v>25304</v>
      </c>
      <c r="C3507" s="1" t="s">
        <v>676</v>
      </c>
      <c r="D3507" s="1" t="s">
        <v>677</v>
      </c>
      <c r="E3507" s="1" t="s">
        <v>52</v>
      </c>
      <c r="F3507" s="1" t="s">
        <v>2601</v>
      </c>
      <c r="G3507" s="1" t="s">
        <v>2602</v>
      </c>
      <c r="H3507" s="1" t="s">
        <v>680</v>
      </c>
      <c r="I3507" s="1" t="s">
        <v>1072</v>
      </c>
      <c r="J3507" s="1">
        <v>4000000</v>
      </c>
      <c r="K3507" s="1" t="s">
        <v>56</v>
      </c>
      <c r="L3507" s="1">
        <v>4000000</v>
      </c>
      <c r="M3507" s="1">
        <v>0</v>
      </c>
      <c r="N3507" s="1">
        <v>0</v>
      </c>
      <c r="O3507" s="1" t="s">
        <v>52</v>
      </c>
      <c r="P3507" s="1">
        <v>0</v>
      </c>
      <c r="Q3507" s="1">
        <v>0</v>
      </c>
      <c r="R3507" s="1">
        <v>0</v>
      </c>
      <c r="S3507" s="1">
        <v>4400000</v>
      </c>
      <c r="T3507" s="1" t="s">
        <v>25305</v>
      </c>
      <c r="U3507" s="1" t="s">
        <v>52</v>
      </c>
      <c r="V3507" s="1" t="s">
        <v>52</v>
      </c>
      <c r="W3507" s="1" t="s">
        <v>25306</v>
      </c>
      <c r="X3507" s="1" t="s">
        <v>60</v>
      </c>
      <c r="Y3507" s="1" t="s">
        <v>25307</v>
      </c>
      <c r="Z3507" s="1" t="s">
        <v>63</v>
      </c>
      <c r="AA3507" s="1" t="s">
        <v>62</v>
      </c>
      <c r="AB3507" s="1" t="s">
        <v>63</v>
      </c>
      <c r="AC3507" s="1" t="s">
        <v>2157</v>
      </c>
      <c r="AD3507" s="1" t="s">
        <v>25314</v>
      </c>
      <c r="AE3507" s="1" t="s">
        <v>24436</v>
      </c>
      <c r="AF3507" s="1" t="s">
        <v>677</v>
      </c>
      <c r="AG3507" s="1" t="s">
        <v>24437</v>
      </c>
      <c r="AH3507" s="1" t="s">
        <v>25309</v>
      </c>
      <c r="AI3507" s="2" t="s">
        <v>124</v>
      </c>
      <c r="AL3507" s="1" t="s">
        <v>24439</v>
      </c>
      <c r="AM3507" s="1" t="s">
        <v>25315</v>
      </c>
      <c r="AN3507" s="1" t="s">
        <v>60</v>
      </c>
      <c r="AO3507" s="1" t="s">
        <v>25312</v>
      </c>
      <c r="AP3507" s="1" t="s">
        <v>25316</v>
      </c>
      <c r="AQ3507" s="1">
        <v>0</v>
      </c>
      <c r="AR3507" s="1" t="s">
        <v>2164</v>
      </c>
      <c r="AS3507" s="1" t="s">
        <v>52</v>
      </c>
      <c r="AT3507" s="1" t="s">
        <v>52</v>
      </c>
      <c r="AU3507" s="1" t="s">
        <v>52</v>
      </c>
      <c r="AV3507" s="1" t="s">
        <v>52</v>
      </c>
      <c r="AW3507" s="1" t="s">
        <v>52</v>
      </c>
      <c r="AX3507" s="1" t="s">
        <v>52</v>
      </c>
      <c r="AY3507" s="1" t="s">
        <v>74</v>
      </c>
      <c r="AZ3507" s="2" t="s">
        <v>34853</v>
      </c>
    </row>
    <row r="3508" spans="1:52" customFormat="1" x14ac:dyDescent="0.25">
      <c r="A3508" s="1" t="str">
        <f t="shared" si="54"/>
        <v>1</v>
      </c>
      <c r="B3508" s="1" t="s">
        <v>25317</v>
      </c>
      <c r="C3508" s="1" t="s">
        <v>676</v>
      </c>
      <c r="D3508" s="1" t="s">
        <v>677</v>
      </c>
      <c r="E3508" s="1" t="s">
        <v>52</v>
      </c>
      <c r="F3508" s="1" t="s">
        <v>2601</v>
      </c>
      <c r="G3508" s="1" t="s">
        <v>2602</v>
      </c>
      <c r="H3508" s="1" t="s">
        <v>680</v>
      </c>
      <c r="I3508" s="1" t="s">
        <v>1072</v>
      </c>
      <c r="J3508" s="1">
        <v>4000000</v>
      </c>
      <c r="K3508" s="1" t="s">
        <v>56</v>
      </c>
      <c r="L3508" s="1">
        <v>4000000</v>
      </c>
      <c r="M3508" s="1">
        <v>0</v>
      </c>
      <c r="N3508" s="1">
        <v>0</v>
      </c>
      <c r="O3508" s="1" t="s">
        <v>52</v>
      </c>
      <c r="P3508" s="1">
        <v>0</v>
      </c>
      <c r="Q3508" s="1">
        <v>0</v>
      </c>
      <c r="R3508" s="1">
        <v>0</v>
      </c>
      <c r="S3508" s="1">
        <v>4400000</v>
      </c>
      <c r="T3508" s="1" t="s">
        <v>25318</v>
      </c>
      <c r="U3508" s="1" t="s">
        <v>52</v>
      </c>
      <c r="V3508" s="1" t="s">
        <v>52</v>
      </c>
      <c r="W3508" s="1" t="s">
        <v>25306</v>
      </c>
      <c r="X3508" s="1" t="s">
        <v>60</v>
      </c>
      <c r="Y3508" s="1" t="s">
        <v>25307</v>
      </c>
      <c r="Z3508" s="1" t="s">
        <v>63</v>
      </c>
      <c r="AA3508" s="1" t="s">
        <v>62</v>
      </c>
      <c r="AB3508" s="1" t="s">
        <v>63</v>
      </c>
      <c r="AC3508" s="1" t="s">
        <v>2157</v>
      </c>
      <c r="AD3508" s="1" t="s">
        <v>25319</v>
      </c>
      <c r="AE3508" s="1" t="s">
        <v>24436</v>
      </c>
      <c r="AF3508" s="1" t="s">
        <v>51</v>
      </c>
      <c r="AG3508" s="1" t="s">
        <v>24437</v>
      </c>
      <c r="AH3508" s="1" t="s">
        <v>25320</v>
      </c>
      <c r="AI3508" s="1" t="s">
        <v>124</v>
      </c>
      <c r="AL3508" t="s">
        <v>25310</v>
      </c>
      <c r="AM3508" t="s">
        <v>25321</v>
      </c>
      <c r="AN3508" t="s">
        <v>60</v>
      </c>
      <c r="AO3508" t="s">
        <v>25312</v>
      </c>
      <c r="AP3508" t="s">
        <v>25322</v>
      </c>
      <c r="AQ3508">
        <v>0</v>
      </c>
      <c r="AR3508" t="s">
        <v>2164</v>
      </c>
      <c r="AS3508" t="s">
        <v>52</v>
      </c>
      <c r="AT3508" t="s">
        <v>52</v>
      </c>
      <c r="AU3508" t="s">
        <v>52</v>
      </c>
      <c r="AV3508" t="s">
        <v>52</v>
      </c>
      <c r="AW3508" t="s">
        <v>52</v>
      </c>
      <c r="AX3508" t="s">
        <v>52</v>
      </c>
      <c r="AY3508" t="s">
        <v>74</v>
      </c>
      <c r="AZ3508" s="7"/>
    </row>
    <row r="3509" spans="1:52" x14ac:dyDescent="0.25">
      <c r="A3509" s="1">
        <f t="shared" si="54"/>
        <v>0</v>
      </c>
      <c r="B3509" s="1" t="s">
        <v>25317</v>
      </c>
      <c r="C3509" s="1" t="s">
        <v>676</v>
      </c>
      <c r="D3509" s="1" t="s">
        <v>677</v>
      </c>
      <c r="E3509" s="1" t="s">
        <v>52</v>
      </c>
      <c r="F3509" s="1" t="s">
        <v>2601</v>
      </c>
      <c r="G3509" s="1" t="s">
        <v>2602</v>
      </c>
      <c r="H3509" s="1" t="s">
        <v>680</v>
      </c>
      <c r="I3509" s="1" t="s">
        <v>1072</v>
      </c>
      <c r="J3509" s="1">
        <v>4000000</v>
      </c>
      <c r="K3509" s="1" t="s">
        <v>56</v>
      </c>
      <c r="L3509" s="1">
        <v>4000000</v>
      </c>
      <c r="M3509" s="1">
        <v>0</v>
      </c>
      <c r="N3509" s="1">
        <v>0</v>
      </c>
      <c r="O3509" s="1" t="s">
        <v>52</v>
      </c>
      <c r="P3509" s="1">
        <v>0</v>
      </c>
      <c r="Q3509" s="1">
        <v>0</v>
      </c>
      <c r="R3509" s="1">
        <v>0</v>
      </c>
      <c r="S3509" s="1">
        <v>4400000</v>
      </c>
      <c r="T3509" s="1" t="s">
        <v>25318</v>
      </c>
      <c r="U3509" s="1" t="s">
        <v>52</v>
      </c>
      <c r="V3509" s="1" t="s">
        <v>52</v>
      </c>
      <c r="W3509" s="1" t="s">
        <v>25306</v>
      </c>
      <c r="X3509" s="1" t="s">
        <v>60</v>
      </c>
      <c r="Y3509" s="1" t="s">
        <v>25307</v>
      </c>
      <c r="Z3509" s="1" t="s">
        <v>63</v>
      </c>
      <c r="AA3509" s="1" t="s">
        <v>62</v>
      </c>
      <c r="AB3509" s="1" t="s">
        <v>63</v>
      </c>
      <c r="AC3509" s="1" t="s">
        <v>2157</v>
      </c>
      <c r="AD3509" s="1" t="s">
        <v>25323</v>
      </c>
      <c r="AE3509" s="1" t="s">
        <v>24436</v>
      </c>
      <c r="AF3509" s="1" t="s">
        <v>677</v>
      </c>
      <c r="AG3509" s="1" t="s">
        <v>24437</v>
      </c>
      <c r="AH3509" s="1" t="s">
        <v>25320</v>
      </c>
      <c r="AI3509" s="2" t="s">
        <v>124</v>
      </c>
      <c r="AL3509" s="1" t="s">
        <v>24439</v>
      </c>
      <c r="AM3509" s="1" t="s">
        <v>25324</v>
      </c>
      <c r="AN3509" s="1" t="s">
        <v>60</v>
      </c>
      <c r="AO3509" s="1" t="s">
        <v>25312</v>
      </c>
      <c r="AP3509" s="1" t="s">
        <v>25325</v>
      </c>
      <c r="AQ3509" s="1">
        <v>0</v>
      </c>
      <c r="AR3509" s="1" t="s">
        <v>2164</v>
      </c>
      <c r="AS3509" s="1" t="s">
        <v>52</v>
      </c>
      <c r="AT3509" s="1" t="s">
        <v>52</v>
      </c>
      <c r="AU3509" s="1" t="s">
        <v>52</v>
      </c>
      <c r="AV3509" s="1" t="s">
        <v>52</v>
      </c>
      <c r="AW3509" s="1" t="s">
        <v>52</v>
      </c>
      <c r="AX3509" s="1" t="s">
        <v>52</v>
      </c>
      <c r="AY3509" s="1" t="s">
        <v>74</v>
      </c>
      <c r="AZ3509" s="2" t="s">
        <v>34853</v>
      </c>
    </row>
    <row r="3510" spans="1:52" customFormat="1" x14ac:dyDescent="0.25">
      <c r="A3510" s="1" t="str">
        <f t="shared" si="54"/>
        <v>1</v>
      </c>
      <c r="B3510" s="1" t="s">
        <v>25326</v>
      </c>
      <c r="C3510" s="1" t="s">
        <v>676</v>
      </c>
      <c r="D3510" s="1" t="s">
        <v>677</v>
      </c>
      <c r="E3510" s="1" t="s">
        <v>52</v>
      </c>
      <c r="F3510" s="1" t="s">
        <v>2601</v>
      </c>
      <c r="G3510" s="1" t="s">
        <v>2602</v>
      </c>
      <c r="H3510" s="1" t="s">
        <v>680</v>
      </c>
      <c r="I3510" s="1" t="s">
        <v>1072</v>
      </c>
      <c r="J3510" s="1">
        <v>4000000</v>
      </c>
      <c r="K3510" s="1" t="s">
        <v>56</v>
      </c>
      <c r="L3510" s="1">
        <v>4000000</v>
      </c>
      <c r="M3510" s="1">
        <v>0</v>
      </c>
      <c r="N3510" s="1">
        <v>0</v>
      </c>
      <c r="O3510" s="1" t="s">
        <v>52</v>
      </c>
      <c r="P3510" s="1">
        <v>0</v>
      </c>
      <c r="Q3510" s="1">
        <v>0</v>
      </c>
      <c r="R3510" s="1">
        <v>0</v>
      </c>
      <c r="S3510" s="1">
        <v>4400000</v>
      </c>
      <c r="T3510" s="1" t="s">
        <v>25327</v>
      </c>
      <c r="U3510" s="1" t="s">
        <v>52</v>
      </c>
      <c r="V3510" s="1" t="s">
        <v>52</v>
      </c>
      <c r="W3510" s="1" t="s">
        <v>25306</v>
      </c>
      <c r="X3510" s="1" t="s">
        <v>60</v>
      </c>
      <c r="Y3510" s="1" t="s">
        <v>25307</v>
      </c>
      <c r="Z3510" s="1" t="s">
        <v>63</v>
      </c>
      <c r="AA3510" s="1" t="s">
        <v>62</v>
      </c>
      <c r="AB3510" s="1" t="s">
        <v>63</v>
      </c>
      <c r="AC3510" s="1" t="s">
        <v>2157</v>
      </c>
      <c r="AD3510" s="1" t="s">
        <v>25328</v>
      </c>
      <c r="AE3510" s="1" t="s">
        <v>24436</v>
      </c>
      <c r="AF3510" s="1" t="s">
        <v>51</v>
      </c>
      <c r="AG3510" s="1" t="s">
        <v>24437</v>
      </c>
      <c r="AH3510" s="1" t="s">
        <v>25329</v>
      </c>
      <c r="AI3510" s="1" t="s">
        <v>124</v>
      </c>
      <c r="AL3510" t="s">
        <v>25310</v>
      </c>
      <c r="AM3510" t="s">
        <v>25330</v>
      </c>
      <c r="AN3510" t="s">
        <v>60</v>
      </c>
      <c r="AO3510" t="s">
        <v>25312</v>
      </c>
      <c r="AP3510" t="s">
        <v>25331</v>
      </c>
      <c r="AQ3510">
        <v>0</v>
      </c>
      <c r="AR3510" t="s">
        <v>2164</v>
      </c>
      <c r="AS3510" t="s">
        <v>52</v>
      </c>
      <c r="AT3510" t="s">
        <v>52</v>
      </c>
      <c r="AU3510" t="s">
        <v>52</v>
      </c>
      <c r="AV3510" t="s">
        <v>52</v>
      </c>
      <c r="AW3510" t="s">
        <v>52</v>
      </c>
      <c r="AX3510" t="s">
        <v>52</v>
      </c>
      <c r="AY3510" t="s">
        <v>74</v>
      </c>
      <c r="AZ3510" s="7"/>
    </row>
    <row r="3511" spans="1:52" x14ac:dyDescent="0.25">
      <c r="A3511" s="1">
        <f t="shared" si="54"/>
        <v>0</v>
      </c>
      <c r="B3511" s="1" t="s">
        <v>25326</v>
      </c>
      <c r="C3511" s="1" t="s">
        <v>676</v>
      </c>
      <c r="D3511" s="1" t="s">
        <v>677</v>
      </c>
      <c r="E3511" s="1" t="s">
        <v>52</v>
      </c>
      <c r="F3511" s="1" t="s">
        <v>2601</v>
      </c>
      <c r="G3511" s="1" t="s">
        <v>2602</v>
      </c>
      <c r="H3511" s="1" t="s">
        <v>680</v>
      </c>
      <c r="I3511" s="1" t="s">
        <v>1072</v>
      </c>
      <c r="J3511" s="1">
        <v>4000000</v>
      </c>
      <c r="K3511" s="1" t="s">
        <v>56</v>
      </c>
      <c r="L3511" s="1">
        <v>4000000</v>
      </c>
      <c r="M3511" s="1">
        <v>0</v>
      </c>
      <c r="N3511" s="1">
        <v>0</v>
      </c>
      <c r="O3511" s="1" t="s">
        <v>52</v>
      </c>
      <c r="P3511" s="1">
        <v>0</v>
      </c>
      <c r="Q3511" s="1">
        <v>0</v>
      </c>
      <c r="R3511" s="1">
        <v>0</v>
      </c>
      <c r="S3511" s="1">
        <v>4400000</v>
      </c>
      <c r="T3511" s="1" t="s">
        <v>25327</v>
      </c>
      <c r="U3511" s="1" t="s">
        <v>52</v>
      </c>
      <c r="V3511" s="1" t="s">
        <v>52</v>
      </c>
      <c r="W3511" s="1" t="s">
        <v>25306</v>
      </c>
      <c r="X3511" s="1" t="s">
        <v>60</v>
      </c>
      <c r="Y3511" s="1" t="s">
        <v>25307</v>
      </c>
      <c r="Z3511" s="1" t="s">
        <v>63</v>
      </c>
      <c r="AA3511" s="1" t="s">
        <v>62</v>
      </c>
      <c r="AB3511" s="1" t="s">
        <v>63</v>
      </c>
      <c r="AC3511" s="1" t="s">
        <v>2157</v>
      </c>
      <c r="AD3511" s="1" t="s">
        <v>25332</v>
      </c>
      <c r="AE3511" s="1" t="s">
        <v>24436</v>
      </c>
      <c r="AF3511" s="1" t="s">
        <v>677</v>
      </c>
      <c r="AG3511" s="1" t="s">
        <v>24437</v>
      </c>
      <c r="AH3511" s="1" t="s">
        <v>25329</v>
      </c>
      <c r="AI3511" s="2" t="s">
        <v>124</v>
      </c>
      <c r="AL3511" s="1" t="s">
        <v>24439</v>
      </c>
      <c r="AM3511" s="1" t="s">
        <v>25333</v>
      </c>
      <c r="AN3511" s="1" t="s">
        <v>60</v>
      </c>
      <c r="AO3511" s="1" t="s">
        <v>25312</v>
      </c>
      <c r="AP3511" s="1" t="s">
        <v>25334</v>
      </c>
      <c r="AQ3511" s="1">
        <v>0</v>
      </c>
      <c r="AR3511" s="1" t="s">
        <v>2164</v>
      </c>
      <c r="AS3511" s="1" t="s">
        <v>52</v>
      </c>
      <c r="AT3511" s="1" t="s">
        <v>52</v>
      </c>
      <c r="AU3511" s="1" t="s">
        <v>52</v>
      </c>
      <c r="AV3511" s="1" t="s">
        <v>52</v>
      </c>
      <c r="AW3511" s="1" t="s">
        <v>52</v>
      </c>
      <c r="AX3511" s="1" t="s">
        <v>52</v>
      </c>
      <c r="AY3511" s="1" t="s">
        <v>74</v>
      </c>
      <c r="AZ3511" s="2" t="s">
        <v>34853</v>
      </c>
    </row>
    <row r="3512" spans="1:52" customFormat="1" x14ac:dyDescent="0.25">
      <c r="A3512" s="1" t="str">
        <f t="shared" si="54"/>
        <v>1</v>
      </c>
      <c r="B3512" s="1" t="s">
        <v>25335</v>
      </c>
      <c r="C3512" s="1" t="s">
        <v>676</v>
      </c>
      <c r="D3512" s="1" t="s">
        <v>677</v>
      </c>
      <c r="E3512" s="1" t="s">
        <v>52</v>
      </c>
      <c r="F3512" s="1" t="s">
        <v>2601</v>
      </c>
      <c r="G3512" s="1" t="s">
        <v>2602</v>
      </c>
      <c r="H3512" s="1" t="s">
        <v>680</v>
      </c>
      <c r="I3512" s="1" t="s">
        <v>1072</v>
      </c>
      <c r="J3512" s="1">
        <v>4000000</v>
      </c>
      <c r="K3512" s="1" t="s">
        <v>56</v>
      </c>
      <c r="L3512" s="1">
        <v>4000000</v>
      </c>
      <c r="M3512" s="1">
        <v>0</v>
      </c>
      <c r="N3512" s="1">
        <v>0</v>
      </c>
      <c r="O3512" s="1" t="s">
        <v>52</v>
      </c>
      <c r="P3512" s="1">
        <v>0</v>
      </c>
      <c r="Q3512" s="1">
        <v>0</v>
      </c>
      <c r="R3512" s="1">
        <v>0</v>
      </c>
      <c r="S3512" s="1">
        <v>4400000</v>
      </c>
      <c r="T3512" s="1" t="s">
        <v>25336</v>
      </c>
      <c r="U3512" s="1" t="s">
        <v>52</v>
      </c>
      <c r="V3512" s="1" t="s">
        <v>52</v>
      </c>
      <c r="W3512" s="1" t="s">
        <v>25306</v>
      </c>
      <c r="X3512" s="1" t="s">
        <v>60</v>
      </c>
      <c r="Y3512" s="1" t="s">
        <v>25307</v>
      </c>
      <c r="Z3512" s="1" t="s">
        <v>63</v>
      </c>
      <c r="AA3512" s="1" t="s">
        <v>62</v>
      </c>
      <c r="AB3512" s="1" t="s">
        <v>63</v>
      </c>
      <c r="AC3512" s="1" t="s">
        <v>2157</v>
      </c>
      <c r="AD3512" s="1" t="s">
        <v>25337</v>
      </c>
      <c r="AE3512" s="1" t="s">
        <v>24436</v>
      </c>
      <c r="AF3512" s="1" t="s">
        <v>51</v>
      </c>
      <c r="AG3512" s="1" t="s">
        <v>24437</v>
      </c>
      <c r="AH3512" s="1" t="s">
        <v>25338</v>
      </c>
      <c r="AI3512" s="1" t="s">
        <v>124</v>
      </c>
      <c r="AL3512" t="s">
        <v>25310</v>
      </c>
      <c r="AM3512" t="s">
        <v>25333</v>
      </c>
      <c r="AN3512" t="s">
        <v>60</v>
      </c>
      <c r="AO3512" t="s">
        <v>25312</v>
      </c>
      <c r="AP3512" t="s">
        <v>25339</v>
      </c>
      <c r="AQ3512">
        <v>0</v>
      </c>
      <c r="AR3512" t="s">
        <v>2164</v>
      </c>
      <c r="AS3512" t="s">
        <v>52</v>
      </c>
      <c r="AT3512" t="s">
        <v>52</v>
      </c>
      <c r="AU3512" t="s">
        <v>52</v>
      </c>
      <c r="AV3512" t="s">
        <v>52</v>
      </c>
      <c r="AW3512" t="s">
        <v>52</v>
      </c>
      <c r="AX3512" t="s">
        <v>52</v>
      </c>
      <c r="AY3512" t="s">
        <v>74</v>
      </c>
      <c r="AZ3512" s="7"/>
    </row>
    <row r="3513" spans="1:52" x14ac:dyDescent="0.25">
      <c r="A3513" s="1">
        <f t="shared" si="54"/>
        <v>0</v>
      </c>
      <c r="B3513" s="1" t="s">
        <v>25335</v>
      </c>
      <c r="C3513" s="1" t="s">
        <v>676</v>
      </c>
      <c r="D3513" s="1" t="s">
        <v>677</v>
      </c>
      <c r="E3513" s="1" t="s">
        <v>52</v>
      </c>
      <c r="F3513" s="1" t="s">
        <v>2601</v>
      </c>
      <c r="G3513" s="1" t="s">
        <v>2602</v>
      </c>
      <c r="H3513" s="1" t="s">
        <v>680</v>
      </c>
      <c r="I3513" s="1" t="s">
        <v>1072</v>
      </c>
      <c r="J3513" s="1">
        <v>4000000</v>
      </c>
      <c r="K3513" s="1" t="s">
        <v>56</v>
      </c>
      <c r="L3513" s="1">
        <v>4000000</v>
      </c>
      <c r="M3513" s="1">
        <v>0</v>
      </c>
      <c r="N3513" s="1">
        <v>0</v>
      </c>
      <c r="O3513" s="1" t="s">
        <v>52</v>
      </c>
      <c r="P3513" s="1">
        <v>0</v>
      </c>
      <c r="Q3513" s="1">
        <v>0</v>
      </c>
      <c r="R3513" s="1">
        <v>0</v>
      </c>
      <c r="S3513" s="1">
        <v>4400000</v>
      </c>
      <c r="T3513" s="1" t="s">
        <v>25336</v>
      </c>
      <c r="U3513" s="1" t="s">
        <v>52</v>
      </c>
      <c r="V3513" s="1" t="s">
        <v>52</v>
      </c>
      <c r="W3513" s="1" t="s">
        <v>25306</v>
      </c>
      <c r="X3513" s="1" t="s">
        <v>60</v>
      </c>
      <c r="Y3513" s="1" t="s">
        <v>25307</v>
      </c>
      <c r="Z3513" s="1" t="s">
        <v>63</v>
      </c>
      <c r="AA3513" s="1" t="s">
        <v>62</v>
      </c>
      <c r="AB3513" s="1" t="s">
        <v>63</v>
      </c>
      <c r="AC3513" s="1" t="s">
        <v>2157</v>
      </c>
      <c r="AD3513" s="1" t="s">
        <v>25340</v>
      </c>
      <c r="AE3513" s="1" t="s">
        <v>24436</v>
      </c>
      <c r="AF3513" s="1" t="s">
        <v>677</v>
      </c>
      <c r="AG3513" s="1" t="s">
        <v>24437</v>
      </c>
      <c r="AH3513" s="1" t="s">
        <v>25338</v>
      </c>
      <c r="AI3513" s="2" t="s">
        <v>124</v>
      </c>
      <c r="AL3513" s="1" t="s">
        <v>24439</v>
      </c>
      <c r="AM3513" s="1" t="s">
        <v>25341</v>
      </c>
      <c r="AN3513" s="1" t="s">
        <v>60</v>
      </c>
      <c r="AO3513" s="1" t="s">
        <v>25312</v>
      </c>
      <c r="AP3513" s="1" t="s">
        <v>25342</v>
      </c>
      <c r="AQ3513" s="1">
        <v>0</v>
      </c>
      <c r="AR3513" s="1" t="s">
        <v>2164</v>
      </c>
      <c r="AS3513" s="1" t="s">
        <v>52</v>
      </c>
      <c r="AT3513" s="1" t="s">
        <v>52</v>
      </c>
      <c r="AU3513" s="1" t="s">
        <v>52</v>
      </c>
      <c r="AV3513" s="1" t="s">
        <v>52</v>
      </c>
      <c r="AW3513" s="1" t="s">
        <v>52</v>
      </c>
      <c r="AX3513" s="1" t="s">
        <v>52</v>
      </c>
      <c r="AY3513" s="1" t="s">
        <v>74</v>
      </c>
      <c r="AZ3513" s="2" t="s">
        <v>34853</v>
      </c>
    </row>
    <row r="3514" spans="1:52" customFormat="1" x14ac:dyDescent="0.25">
      <c r="A3514" s="1" t="str">
        <f t="shared" si="54"/>
        <v>1</v>
      </c>
      <c r="B3514" s="1" t="s">
        <v>25343</v>
      </c>
      <c r="C3514" s="1" t="s">
        <v>676</v>
      </c>
      <c r="D3514" s="1" t="s">
        <v>677</v>
      </c>
      <c r="E3514" s="1" t="s">
        <v>52</v>
      </c>
      <c r="F3514" s="1" t="s">
        <v>2601</v>
      </c>
      <c r="G3514" s="1" t="s">
        <v>2602</v>
      </c>
      <c r="H3514" s="1" t="s">
        <v>680</v>
      </c>
      <c r="I3514" s="1" t="s">
        <v>1072</v>
      </c>
      <c r="J3514" s="1">
        <v>4000000</v>
      </c>
      <c r="K3514" s="1" t="s">
        <v>56</v>
      </c>
      <c r="L3514" s="1">
        <v>4000000</v>
      </c>
      <c r="M3514" s="1">
        <v>0</v>
      </c>
      <c r="N3514" s="1">
        <v>0</v>
      </c>
      <c r="O3514" s="1" t="s">
        <v>52</v>
      </c>
      <c r="P3514" s="1">
        <v>0</v>
      </c>
      <c r="Q3514" s="1">
        <v>0</v>
      </c>
      <c r="R3514" s="1">
        <v>0</v>
      </c>
      <c r="S3514" s="1">
        <v>4400000</v>
      </c>
      <c r="T3514" s="1" t="s">
        <v>25344</v>
      </c>
      <c r="U3514" s="1" t="s">
        <v>52</v>
      </c>
      <c r="V3514" s="1" t="s">
        <v>52</v>
      </c>
      <c r="W3514" s="1" t="s">
        <v>25306</v>
      </c>
      <c r="X3514" s="1" t="s">
        <v>60</v>
      </c>
      <c r="Y3514" s="1" t="s">
        <v>25307</v>
      </c>
      <c r="Z3514" s="1" t="s">
        <v>63</v>
      </c>
      <c r="AA3514" s="1" t="s">
        <v>62</v>
      </c>
      <c r="AB3514" s="1" t="s">
        <v>63</v>
      </c>
      <c r="AC3514" s="1" t="s">
        <v>2157</v>
      </c>
      <c r="AD3514" s="1" t="s">
        <v>25345</v>
      </c>
      <c r="AE3514" s="1" t="s">
        <v>24436</v>
      </c>
      <c r="AF3514" s="1" t="s">
        <v>51</v>
      </c>
      <c r="AG3514" s="1" t="s">
        <v>24437</v>
      </c>
      <c r="AH3514" s="1" t="s">
        <v>25346</v>
      </c>
      <c r="AI3514" s="1" t="s">
        <v>124</v>
      </c>
      <c r="AL3514" t="s">
        <v>25310</v>
      </c>
      <c r="AM3514" t="s">
        <v>25341</v>
      </c>
      <c r="AN3514" t="s">
        <v>60</v>
      </c>
      <c r="AO3514" t="s">
        <v>25312</v>
      </c>
      <c r="AP3514" t="s">
        <v>25347</v>
      </c>
      <c r="AQ3514">
        <v>0</v>
      </c>
      <c r="AR3514" t="s">
        <v>2164</v>
      </c>
      <c r="AS3514" t="s">
        <v>52</v>
      </c>
      <c r="AT3514" t="s">
        <v>52</v>
      </c>
      <c r="AU3514" t="s">
        <v>52</v>
      </c>
      <c r="AV3514" t="s">
        <v>52</v>
      </c>
      <c r="AW3514" t="s">
        <v>52</v>
      </c>
      <c r="AX3514" t="s">
        <v>52</v>
      </c>
      <c r="AY3514" t="s">
        <v>74</v>
      </c>
      <c r="AZ3514" s="7"/>
    </row>
    <row r="3515" spans="1:52" x14ac:dyDescent="0.25">
      <c r="A3515" s="1">
        <f t="shared" si="54"/>
        <v>0</v>
      </c>
      <c r="B3515" s="1" t="s">
        <v>25343</v>
      </c>
      <c r="C3515" s="1" t="s">
        <v>676</v>
      </c>
      <c r="D3515" s="1" t="s">
        <v>677</v>
      </c>
      <c r="E3515" s="1" t="s">
        <v>52</v>
      </c>
      <c r="F3515" s="1" t="s">
        <v>2601</v>
      </c>
      <c r="G3515" s="1" t="s">
        <v>2602</v>
      </c>
      <c r="H3515" s="1" t="s">
        <v>680</v>
      </c>
      <c r="I3515" s="1" t="s">
        <v>1072</v>
      </c>
      <c r="J3515" s="1">
        <v>4000000</v>
      </c>
      <c r="K3515" s="1" t="s">
        <v>56</v>
      </c>
      <c r="L3515" s="1">
        <v>4000000</v>
      </c>
      <c r="M3515" s="1">
        <v>0</v>
      </c>
      <c r="N3515" s="1">
        <v>0</v>
      </c>
      <c r="O3515" s="1" t="s">
        <v>52</v>
      </c>
      <c r="P3515" s="1">
        <v>0</v>
      </c>
      <c r="Q3515" s="1">
        <v>0</v>
      </c>
      <c r="R3515" s="1">
        <v>0</v>
      </c>
      <c r="S3515" s="1">
        <v>4400000</v>
      </c>
      <c r="T3515" s="1" t="s">
        <v>25344</v>
      </c>
      <c r="U3515" s="1" t="s">
        <v>52</v>
      </c>
      <c r="V3515" s="1" t="s">
        <v>52</v>
      </c>
      <c r="W3515" s="1" t="s">
        <v>25306</v>
      </c>
      <c r="X3515" s="1" t="s">
        <v>60</v>
      </c>
      <c r="Y3515" s="1" t="s">
        <v>25307</v>
      </c>
      <c r="Z3515" s="1" t="s">
        <v>63</v>
      </c>
      <c r="AA3515" s="1" t="s">
        <v>62</v>
      </c>
      <c r="AB3515" s="1" t="s">
        <v>63</v>
      </c>
      <c r="AC3515" s="1" t="s">
        <v>2157</v>
      </c>
      <c r="AD3515" s="1" t="s">
        <v>25348</v>
      </c>
      <c r="AE3515" s="1" t="s">
        <v>24436</v>
      </c>
      <c r="AF3515" s="1" t="s">
        <v>677</v>
      </c>
      <c r="AG3515" s="1" t="s">
        <v>24437</v>
      </c>
      <c r="AH3515" s="1" t="s">
        <v>25346</v>
      </c>
      <c r="AI3515" s="2" t="s">
        <v>124</v>
      </c>
      <c r="AL3515" s="1" t="s">
        <v>24439</v>
      </c>
      <c r="AM3515" s="1" t="s">
        <v>25349</v>
      </c>
      <c r="AN3515" s="1" t="s">
        <v>60</v>
      </c>
      <c r="AO3515" s="1" t="s">
        <v>25312</v>
      </c>
      <c r="AP3515" s="1" t="s">
        <v>25350</v>
      </c>
      <c r="AQ3515" s="1">
        <v>0</v>
      </c>
      <c r="AR3515" s="1" t="s">
        <v>2164</v>
      </c>
      <c r="AS3515" s="1" t="s">
        <v>52</v>
      </c>
      <c r="AT3515" s="1" t="s">
        <v>52</v>
      </c>
      <c r="AU3515" s="1" t="s">
        <v>52</v>
      </c>
      <c r="AV3515" s="1" t="s">
        <v>52</v>
      </c>
      <c r="AW3515" s="1" t="s">
        <v>52</v>
      </c>
      <c r="AX3515" s="1" t="s">
        <v>52</v>
      </c>
      <c r="AY3515" s="1" t="s">
        <v>74</v>
      </c>
      <c r="AZ3515" s="2" t="s">
        <v>34853</v>
      </c>
    </row>
    <row r="3516" spans="1:52" customFormat="1" x14ac:dyDescent="0.25">
      <c r="A3516" s="1" t="str">
        <f t="shared" si="54"/>
        <v>1</v>
      </c>
      <c r="B3516" s="1" t="s">
        <v>25351</v>
      </c>
      <c r="C3516" s="1" t="s">
        <v>676</v>
      </c>
      <c r="D3516" s="1" t="s">
        <v>677</v>
      </c>
      <c r="E3516" s="1" t="s">
        <v>52</v>
      </c>
      <c r="F3516" s="1" t="s">
        <v>2601</v>
      </c>
      <c r="G3516" s="1" t="s">
        <v>2602</v>
      </c>
      <c r="H3516" s="1" t="s">
        <v>680</v>
      </c>
      <c r="I3516" s="1" t="s">
        <v>1072</v>
      </c>
      <c r="J3516" s="1">
        <v>4000000</v>
      </c>
      <c r="K3516" s="1" t="s">
        <v>56</v>
      </c>
      <c r="L3516" s="1">
        <v>4000000</v>
      </c>
      <c r="M3516" s="1">
        <v>0</v>
      </c>
      <c r="N3516" s="1">
        <v>0</v>
      </c>
      <c r="O3516" s="1" t="s">
        <v>52</v>
      </c>
      <c r="P3516" s="1">
        <v>0</v>
      </c>
      <c r="Q3516" s="1">
        <v>0</v>
      </c>
      <c r="R3516" s="1">
        <v>0</v>
      </c>
      <c r="S3516" s="1">
        <v>4400000</v>
      </c>
      <c r="T3516" s="1" t="s">
        <v>25352</v>
      </c>
      <c r="U3516" s="1" t="s">
        <v>52</v>
      </c>
      <c r="V3516" s="1" t="s">
        <v>52</v>
      </c>
      <c r="W3516" s="1" t="s">
        <v>25306</v>
      </c>
      <c r="X3516" s="1" t="s">
        <v>60</v>
      </c>
      <c r="Y3516" s="1" t="s">
        <v>25307</v>
      </c>
      <c r="Z3516" s="1" t="s">
        <v>63</v>
      </c>
      <c r="AA3516" s="1" t="s">
        <v>62</v>
      </c>
      <c r="AB3516" s="1" t="s">
        <v>63</v>
      </c>
      <c r="AC3516" s="1" t="s">
        <v>2157</v>
      </c>
      <c r="AD3516" s="1" t="s">
        <v>25353</v>
      </c>
      <c r="AE3516" s="1" t="s">
        <v>24436</v>
      </c>
      <c r="AF3516" s="1" t="s">
        <v>51</v>
      </c>
      <c r="AG3516" s="1" t="s">
        <v>24437</v>
      </c>
      <c r="AH3516" s="1" t="s">
        <v>25354</v>
      </c>
      <c r="AI3516" s="1" t="s">
        <v>124</v>
      </c>
      <c r="AL3516" t="s">
        <v>25310</v>
      </c>
      <c r="AM3516" t="s">
        <v>25355</v>
      </c>
      <c r="AN3516" t="s">
        <v>60</v>
      </c>
      <c r="AO3516" t="s">
        <v>25312</v>
      </c>
      <c r="AP3516" t="s">
        <v>25356</v>
      </c>
      <c r="AQ3516">
        <v>0</v>
      </c>
      <c r="AR3516" t="s">
        <v>2164</v>
      </c>
      <c r="AS3516" t="s">
        <v>52</v>
      </c>
      <c r="AT3516" t="s">
        <v>52</v>
      </c>
      <c r="AU3516" t="s">
        <v>52</v>
      </c>
      <c r="AV3516" t="s">
        <v>52</v>
      </c>
      <c r="AW3516" t="s">
        <v>52</v>
      </c>
      <c r="AX3516" t="s">
        <v>52</v>
      </c>
      <c r="AY3516" t="s">
        <v>74</v>
      </c>
      <c r="AZ3516" s="7"/>
    </row>
    <row r="3517" spans="1:52" x14ac:dyDescent="0.25">
      <c r="A3517" s="1">
        <f t="shared" si="54"/>
        <v>0</v>
      </c>
      <c r="B3517" s="1" t="s">
        <v>25351</v>
      </c>
      <c r="C3517" s="1" t="s">
        <v>676</v>
      </c>
      <c r="D3517" s="1" t="s">
        <v>677</v>
      </c>
      <c r="E3517" s="1" t="s">
        <v>52</v>
      </c>
      <c r="F3517" s="1" t="s">
        <v>2601</v>
      </c>
      <c r="G3517" s="1" t="s">
        <v>2602</v>
      </c>
      <c r="H3517" s="1" t="s">
        <v>680</v>
      </c>
      <c r="I3517" s="1" t="s">
        <v>1072</v>
      </c>
      <c r="J3517" s="1">
        <v>4000000</v>
      </c>
      <c r="K3517" s="1" t="s">
        <v>56</v>
      </c>
      <c r="L3517" s="1">
        <v>4000000</v>
      </c>
      <c r="M3517" s="1">
        <v>0</v>
      </c>
      <c r="N3517" s="1">
        <v>0</v>
      </c>
      <c r="O3517" s="1" t="s">
        <v>52</v>
      </c>
      <c r="P3517" s="1">
        <v>0</v>
      </c>
      <c r="Q3517" s="1">
        <v>0</v>
      </c>
      <c r="R3517" s="1">
        <v>0</v>
      </c>
      <c r="S3517" s="1">
        <v>4400000</v>
      </c>
      <c r="T3517" s="1" t="s">
        <v>25352</v>
      </c>
      <c r="U3517" s="1" t="s">
        <v>52</v>
      </c>
      <c r="V3517" s="1" t="s">
        <v>52</v>
      </c>
      <c r="W3517" s="1" t="s">
        <v>25306</v>
      </c>
      <c r="X3517" s="1" t="s">
        <v>60</v>
      </c>
      <c r="Y3517" s="1" t="s">
        <v>25307</v>
      </c>
      <c r="Z3517" s="1" t="s">
        <v>63</v>
      </c>
      <c r="AA3517" s="1" t="s">
        <v>62</v>
      </c>
      <c r="AB3517" s="1" t="s">
        <v>63</v>
      </c>
      <c r="AC3517" s="1" t="s">
        <v>2157</v>
      </c>
      <c r="AD3517" s="1" t="s">
        <v>25357</v>
      </c>
      <c r="AE3517" s="1" t="s">
        <v>24436</v>
      </c>
      <c r="AF3517" s="1" t="s">
        <v>677</v>
      </c>
      <c r="AG3517" s="1" t="s">
        <v>24437</v>
      </c>
      <c r="AH3517" s="1" t="s">
        <v>25354</v>
      </c>
      <c r="AI3517" s="2" t="s">
        <v>124</v>
      </c>
      <c r="AL3517" s="1" t="s">
        <v>24439</v>
      </c>
      <c r="AM3517" s="1" t="s">
        <v>25358</v>
      </c>
      <c r="AN3517" s="1" t="s">
        <v>60</v>
      </c>
      <c r="AO3517" s="1" t="s">
        <v>25312</v>
      </c>
      <c r="AP3517" s="1" t="s">
        <v>25359</v>
      </c>
      <c r="AQ3517" s="1">
        <v>0</v>
      </c>
      <c r="AR3517" s="1" t="s">
        <v>2164</v>
      </c>
      <c r="AS3517" s="1" t="s">
        <v>52</v>
      </c>
      <c r="AT3517" s="1" t="s">
        <v>52</v>
      </c>
      <c r="AU3517" s="1" t="s">
        <v>52</v>
      </c>
      <c r="AV3517" s="1" t="s">
        <v>52</v>
      </c>
      <c r="AW3517" s="1" t="s">
        <v>52</v>
      </c>
      <c r="AX3517" s="1" t="s">
        <v>52</v>
      </c>
      <c r="AY3517" s="1" t="s">
        <v>74</v>
      </c>
      <c r="AZ3517" s="2" t="s">
        <v>34853</v>
      </c>
    </row>
    <row r="3518" spans="1:52" customFormat="1" x14ac:dyDescent="0.25">
      <c r="A3518" s="1" t="str">
        <f t="shared" si="54"/>
        <v>1</v>
      </c>
      <c r="B3518" s="1" t="s">
        <v>25360</v>
      </c>
      <c r="C3518" s="1" t="s">
        <v>8609</v>
      </c>
      <c r="D3518" s="1" t="s">
        <v>8612</v>
      </c>
      <c r="E3518" s="1" t="s">
        <v>52</v>
      </c>
      <c r="F3518" s="1" t="s">
        <v>25361</v>
      </c>
      <c r="G3518" s="1" t="s">
        <v>52</v>
      </c>
      <c r="H3518" s="1" t="s">
        <v>8612</v>
      </c>
      <c r="I3518" s="1" t="s">
        <v>706</v>
      </c>
      <c r="J3518" s="1">
        <v>10000000</v>
      </c>
      <c r="K3518" s="1" t="s">
        <v>56</v>
      </c>
      <c r="L3518" s="1">
        <v>10000000</v>
      </c>
      <c r="M3518" s="1">
        <v>0</v>
      </c>
      <c r="N3518" s="1">
        <v>0</v>
      </c>
      <c r="O3518" s="1">
        <v>45839</v>
      </c>
      <c r="P3518" s="1">
        <v>0</v>
      </c>
      <c r="Q3518" s="1">
        <v>0</v>
      </c>
      <c r="R3518" s="1">
        <v>0</v>
      </c>
      <c r="S3518" s="1">
        <v>0</v>
      </c>
      <c r="T3518" s="1" t="s">
        <v>25362</v>
      </c>
      <c r="U3518" s="1" t="s">
        <v>52</v>
      </c>
      <c r="V3518" s="1" t="s">
        <v>52</v>
      </c>
      <c r="W3518" s="1" t="s">
        <v>25363</v>
      </c>
      <c r="X3518" s="1" t="s">
        <v>60</v>
      </c>
      <c r="Y3518" s="1" t="s">
        <v>52</v>
      </c>
      <c r="Z3518" s="1" t="s">
        <v>63</v>
      </c>
      <c r="AA3518" s="1" t="s">
        <v>62</v>
      </c>
      <c r="AB3518" s="1" t="s">
        <v>63</v>
      </c>
      <c r="AC3518" s="1" t="s">
        <v>86</v>
      </c>
      <c r="AD3518" s="1" t="s">
        <v>25364</v>
      </c>
      <c r="AE3518" s="1" t="s">
        <v>4408</v>
      </c>
      <c r="AF3518" s="1" t="s">
        <v>8612</v>
      </c>
      <c r="AG3518" s="1" t="s">
        <v>4409</v>
      </c>
      <c r="AH3518" s="1" t="s">
        <v>25365</v>
      </c>
      <c r="AI3518" s="1" t="s">
        <v>109</v>
      </c>
      <c r="AL3518" t="s">
        <v>25366</v>
      </c>
      <c r="AM3518" t="s">
        <v>25367</v>
      </c>
      <c r="AN3518" t="s">
        <v>60</v>
      </c>
      <c r="AO3518" t="s">
        <v>52</v>
      </c>
      <c r="AP3518" t="s">
        <v>25368</v>
      </c>
      <c r="AQ3518">
        <v>0</v>
      </c>
      <c r="AR3518" t="s">
        <v>94</v>
      </c>
      <c r="AS3518" t="s">
        <v>52</v>
      </c>
      <c r="AT3518" t="s">
        <v>52</v>
      </c>
      <c r="AU3518" t="s">
        <v>52</v>
      </c>
      <c r="AV3518" t="s">
        <v>52</v>
      </c>
      <c r="AW3518" t="s">
        <v>52</v>
      </c>
      <c r="AX3518" t="s">
        <v>52</v>
      </c>
      <c r="AY3518" t="s">
        <v>309</v>
      </c>
      <c r="AZ3518" s="7"/>
    </row>
    <row r="3519" spans="1:52" customFormat="1" x14ac:dyDescent="0.25">
      <c r="A3519" s="1" t="str">
        <f t="shared" si="54"/>
        <v>1</v>
      </c>
      <c r="B3519" s="1" t="s">
        <v>25369</v>
      </c>
      <c r="C3519" s="1" t="s">
        <v>139</v>
      </c>
      <c r="D3519" s="1" t="s">
        <v>186</v>
      </c>
      <c r="E3519" s="1" t="s">
        <v>52</v>
      </c>
      <c r="F3519" s="1" t="s">
        <v>17943</v>
      </c>
      <c r="G3519" s="1" t="s">
        <v>52</v>
      </c>
      <c r="H3519" s="1" t="s">
        <v>141</v>
      </c>
      <c r="I3519" s="1" t="s">
        <v>55</v>
      </c>
      <c r="J3519" s="1">
        <v>840000</v>
      </c>
      <c r="K3519" s="1" t="s">
        <v>56</v>
      </c>
      <c r="L3519" s="1">
        <v>840000</v>
      </c>
      <c r="M3519" s="1">
        <v>150</v>
      </c>
      <c r="N3519" s="1">
        <v>2</v>
      </c>
      <c r="O3519" s="1" t="s">
        <v>52</v>
      </c>
      <c r="P3519" s="1">
        <v>0</v>
      </c>
      <c r="Q3519" s="1">
        <v>500000</v>
      </c>
      <c r="R3519" s="1">
        <v>0</v>
      </c>
      <c r="S3519" s="1">
        <v>924000</v>
      </c>
      <c r="T3519" s="1" t="s">
        <v>25370</v>
      </c>
      <c r="U3519" s="1" t="s">
        <v>52</v>
      </c>
      <c r="V3519" s="1" t="s">
        <v>52</v>
      </c>
      <c r="W3519" s="1" t="s">
        <v>25371</v>
      </c>
      <c r="X3519" s="1" t="s">
        <v>60</v>
      </c>
      <c r="Y3519" s="1" t="s">
        <v>52</v>
      </c>
      <c r="Z3519" s="1" t="s">
        <v>63</v>
      </c>
      <c r="AA3519" s="1" t="s">
        <v>62</v>
      </c>
      <c r="AB3519" s="1" t="s">
        <v>63</v>
      </c>
      <c r="AC3519" s="1" t="s">
        <v>163</v>
      </c>
      <c r="AD3519" s="1" t="s">
        <v>25372</v>
      </c>
      <c r="AE3519" s="1" t="s">
        <v>24663</v>
      </c>
      <c r="AF3519" s="1" t="s">
        <v>5561</v>
      </c>
      <c r="AG3519" s="1" t="s">
        <v>24664</v>
      </c>
      <c r="AH3519" s="1" t="s">
        <v>24665</v>
      </c>
      <c r="AI3519" s="1" t="s">
        <v>69</v>
      </c>
      <c r="AL3519" t="s">
        <v>25373</v>
      </c>
      <c r="AM3519" t="s">
        <v>25374</v>
      </c>
      <c r="AN3519" t="s">
        <v>60</v>
      </c>
      <c r="AO3519" t="s">
        <v>25375</v>
      </c>
      <c r="AP3519" t="s">
        <v>25376</v>
      </c>
      <c r="AQ3519">
        <v>0</v>
      </c>
      <c r="AR3519" t="s">
        <v>173</v>
      </c>
      <c r="AS3519" t="s">
        <v>52</v>
      </c>
      <c r="AT3519" t="s">
        <v>52</v>
      </c>
      <c r="AU3519" t="s">
        <v>52</v>
      </c>
      <c r="AV3519" t="s">
        <v>52</v>
      </c>
      <c r="AW3519" t="s">
        <v>52</v>
      </c>
      <c r="AX3519" t="s">
        <v>52</v>
      </c>
      <c r="AY3519" t="s">
        <v>74</v>
      </c>
      <c r="AZ3519" s="7"/>
    </row>
    <row r="3520" spans="1:52" customFormat="1" x14ac:dyDescent="0.25">
      <c r="A3520" s="1" t="str">
        <f t="shared" si="54"/>
        <v>1</v>
      </c>
      <c r="B3520" s="1" t="s">
        <v>25377</v>
      </c>
      <c r="C3520" s="1" t="s">
        <v>139</v>
      </c>
      <c r="D3520" s="1" t="s">
        <v>186</v>
      </c>
      <c r="E3520" s="1" t="s">
        <v>52</v>
      </c>
      <c r="F3520" s="1" t="s">
        <v>17943</v>
      </c>
      <c r="G3520" s="1" t="s">
        <v>52</v>
      </c>
      <c r="H3520" s="1" t="s">
        <v>141</v>
      </c>
      <c r="I3520" s="1" t="s">
        <v>55</v>
      </c>
      <c r="J3520" s="1">
        <v>840000</v>
      </c>
      <c r="K3520" s="1" t="s">
        <v>56</v>
      </c>
      <c r="L3520" s="1">
        <v>840000</v>
      </c>
      <c r="M3520" s="1">
        <v>150</v>
      </c>
      <c r="N3520" s="1">
        <v>2</v>
      </c>
      <c r="O3520" s="1" t="s">
        <v>52</v>
      </c>
      <c r="P3520" s="1">
        <v>0</v>
      </c>
      <c r="Q3520" s="1">
        <v>500000</v>
      </c>
      <c r="R3520" s="1">
        <v>0</v>
      </c>
      <c r="S3520" s="1">
        <v>924000</v>
      </c>
      <c r="T3520" s="1" t="s">
        <v>25378</v>
      </c>
      <c r="U3520" s="1" t="s">
        <v>52</v>
      </c>
      <c r="V3520" s="1" t="s">
        <v>52</v>
      </c>
      <c r="W3520" s="1" t="s">
        <v>25379</v>
      </c>
      <c r="X3520" s="1" t="s">
        <v>60</v>
      </c>
      <c r="Y3520" s="1" t="s">
        <v>52</v>
      </c>
      <c r="Z3520" s="1" t="s">
        <v>63</v>
      </c>
      <c r="AA3520" s="1" t="s">
        <v>62</v>
      </c>
      <c r="AB3520" s="1" t="s">
        <v>63</v>
      </c>
      <c r="AC3520" s="1" t="s">
        <v>163</v>
      </c>
      <c r="AD3520" s="1" t="s">
        <v>25380</v>
      </c>
      <c r="AE3520" s="1" t="s">
        <v>24663</v>
      </c>
      <c r="AF3520" s="1" t="s">
        <v>97</v>
      </c>
      <c r="AG3520" s="1" t="s">
        <v>24664</v>
      </c>
      <c r="AH3520" s="1" t="s">
        <v>24665</v>
      </c>
      <c r="AI3520" s="1" t="s">
        <v>69</v>
      </c>
      <c r="AL3520" t="s">
        <v>25381</v>
      </c>
      <c r="AM3520" t="s">
        <v>25382</v>
      </c>
      <c r="AN3520" t="s">
        <v>60</v>
      </c>
      <c r="AO3520" t="s">
        <v>25383</v>
      </c>
      <c r="AP3520" t="s">
        <v>25384</v>
      </c>
      <c r="AQ3520">
        <v>0</v>
      </c>
      <c r="AR3520" t="s">
        <v>173</v>
      </c>
      <c r="AS3520" t="s">
        <v>52</v>
      </c>
      <c r="AT3520" t="s">
        <v>52</v>
      </c>
      <c r="AU3520" t="s">
        <v>52</v>
      </c>
      <c r="AV3520" t="s">
        <v>52</v>
      </c>
      <c r="AW3520" t="s">
        <v>52</v>
      </c>
      <c r="AX3520" t="s">
        <v>52</v>
      </c>
      <c r="AY3520" t="s">
        <v>74</v>
      </c>
      <c r="AZ3520" s="7"/>
    </row>
    <row r="3521" spans="1:52" customFormat="1" x14ac:dyDescent="0.25">
      <c r="A3521" s="1" t="str">
        <f t="shared" si="54"/>
        <v>1</v>
      </c>
      <c r="B3521" s="1" t="s">
        <v>25385</v>
      </c>
      <c r="C3521" s="1" t="s">
        <v>50</v>
      </c>
      <c r="D3521" s="1" t="s">
        <v>838</v>
      </c>
      <c r="E3521" s="1" t="s">
        <v>52</v>
      </c>
      <c r="F3521" s="1" t="s">
        <v>25386</v>
      </c>
      <c r="G3521" s="1" t="s">
        <v>52</v>
      </c>
      <c r="H3521" s="1" t="s">
        <v>54</v>
      </c>
      <c r="I3521" s="1" t="s">
        <v>55</v>
      </c>
      <c r="J3521" s="1">
        <v>528000</v>
      </c>
      <c r="K3521" s="1" t="s">
        <v>56</v>
      </c>
      <c r="L3521" s="1">
        <v>528000</v>
      </c>
      <c r="M3521" s="1">
        <v>120</v>
      </c>
      <c r="N3521" s="1">
        <v>0</v>
      </c>
      <c r="O3521" s="1" t="s">
        <v>52</v>
      </c>
      <c r="P3521" s="1">
        <v>0</v>
      </c>
      <c r="Q3521" s="1">
        <v>0</v>
      </c>
      <c r="R3521" s="1">
        <v>0</v>
      </c>
      <c r="S3521" s="1">
        <v>580800</v>
      </c>
      <c r="T3521" s="1" t="s">
        <v>25387</v>
      </c>
      <c r="U3521" s="1" t="s">
        <v>52</v>
      </c>
      <c r="V3521" s="1" t="s">
        <v>52</v>
      </c>
      <c r="W3521" s="1" t="s">
        <v>25388</v>
      </c>
      <c r="X3521" s="1" t="s">
        <v>60</v>
      </c>
      <c r="Y3521" s="1" t="s">
        <v>25389</v>
      </c>
      <c r="Z3521" s="1" t="s">
        <v>63</v>
      </c>
      <c r="AA3521" s="1" t="s">
        <v>61</v>
      </c>
      <c r="AB3521" s="1" t="s">
        <v>63</v>
      </c>
      <c r="AC3521" s="1" t="s">
        <v>64</v>
      </c>
      <c r="AD3521" s="1" t="s">
        <v>25390</v>
      </c>
      <c r="AE3521" s="1" t="s">
        <v>2492</v>
      </c>
      <c r="AF3521" s="1" t="s">
        <v>51</v>
      </c>
      <c r="AG3521" s="1" t="s">
        <v>2493</v>
      </c>
      <c r="AH3521" s="1" t="s">
        <v>2494</v>
      </c>
      <c r="AI3521" s="1" t="s">
        <v>69</v>
      </c>
      <c r="AL3521" t="s">
        <v>25391</v>
      </c>
      <c r="AM3521" t="s">
        <v>7565</v>
      </c>
      <c r="AN3521" t="s">
        <v>60</v>
      </c>
      <c r="AO3521" t="s">
        <v>25392</v>
      </c>
      <c r="AP3521" t="s">
        <v>25393</v>
      </c>
      <c r="AQ3521">
        <v>0</v>
      </c>
      <c r="AR3521" t="s">
        <v>73</v>
      </c>
      <c r="AS3521" t="s">
        <v>52</v>
      </c>
      <c r="AT3521" t="s">
        <v>52</v>
      </c>
      <c r="AU3521" t="s">
        <v>52</v>
      </c>
      <c r="AV3521" t="s">
        <v>52</v>
      </c>
      <c r="AW3521" t="s">
        <v>52</v>
      </c>
      <c r="AX3521" t="s">
        <v>52</v>
      </c>
      <c r="AY3521" t="s">
        <v>74</v>
      </c>
      <c r="AZ3521" s="7"/>
    </row>
    <row r="3522" spans="1:52" customFormat="1" x14ac:dyDescent="0.25">
      <c r="A3522" s="1" t="str">
        <f t="shared" ref="A3522:A3585" si="55">IF(B3522=B3521,0,"1")</f>
        <v>1</v>
      </c>
      <c r="B3522" s="1" t="s">
        <v>25394</v>
      </c>
      <c r="C3522" s="1" t="s">
        <v>50</v>
      </c>
      <c r="D3522" s="1" t="s">
        <v>838</v>
      </c>
      <c r="E3522" s="1" t="s">
        <v>52</v>
      </c>
      <c r="F3522" s="1" t="s">
        <v>25386</v>
      </c>
      <c r="G3522" s="1" t="s">
        <v>52</v>
      </c>
      <c r="H3522" s="1" t="s">
        <v>54</v>
      </c>
      <c r="I3522" s="1" t="s">
        <v>55</v>
      </c>
      <c r="J3522" s="1">
        <v>528000</v>
      </c>
      <c r="K3522" s="1" t="s">
        <v>56</v>
      </c>
      <c r="L3522" s="1">
        <v>528000</v>
      </c>
      <c r="M3522" s="1">
        <v>120</v>
      </c>
      <c r="N3522" s="1">
        <v>0</v>
      </c>
      <c r="O3522" s="1" t="s">
        <v>52</v>
      </c>
      <c r="P3522" s="1">
        <v>0</v>
      </c>
      <c r="Q3522" s="1">
        <v>0</v>
      </c>
      <c r="R3522" s="1">
        <v>0</v>
      </c>
      <c r="S3522" s="1">
        <v>580800</v>
      </c>
      <c r="T3522" s="1" t="s">
        <v>25395</v>
      </c>
      <c r="U3522" s="1" t="s">
        <v>52</v>
      </c>
      <c r="V3522" s="1" t="s">
        <v>52</v>
      </c>
      <c r="W3522" s="1" t="s">
        <v>25388</v>
      </c>
      <c r="X3522" s="1" t="s">
        <v>60</v>
      </c>
      <c r="Y3522" s="1" t="s">
        <v>25396</v>
      </c>
      <c r="Z3522" s="1" t="s">
        <v>63</v>
      </c>
      <c r="AA3522" s="1" t="s">
        <v>212</v>
      </c>
      <c r="AB3522" s="1" t="s">
        <v>63</v>
      </c>
      <c r="AC3522" s="1" t="s">
        <v>64</v>
      </c>
      <c r="AD3522" s="1" t="s">
        <v>25397</v>
      </c>
      <c r="AE3522" s="1" t="s">
        <v>2492</v>
      </c>
      <c r="AF3522" s="1" t="s">
        <v>51</v>
      </c>
      <c r="AG3522" s="1" t="s">
        <v>2493</v>
      </c>
      <c r="AH3522" s="1" t="s">
        <v>2494</v>
      </c>
      <c r="AI3522" s="1" t="s">
        <v>69</v>
      </c>
      <c r="AL3522" t="s">
        <v>25398</v>
      </c>
      <c r="AM3522" t="s">
        <v>23364</v>
      </c>
      <c r="AN3522" t="s">
        <v>60</v>
      </c>
      <c r="AO3522" t="s">
        <v>25399</v>
      </c>
      <c r="AP3522" t="s">
        <v>25400</v>
      </c>
      <c r="AQ3522">
        <v>0</v>
      </c>
      <c r="AR3522" t="s">
        <v>73</v>
      </c>
      <c r="AS3522" t="s">
        <v>52</v>
      </c>
      <c r="AT3522" t="s">
        <v>52</v>
      </c>
      <c r="AU3522" t="s">
        <v>52</v>
      </c>
      <c r="AV3522" t="s">
        <v>52</v>
      </c>
      <c r="AW3522" t="s">
        <v>52</v>
      </c>
      <c r="AX3522" t="s">
        <v>52</v>
      </c>
      <c r="AY3522" t="s">
        <v>74</v>
      </c>
      <c r="AZ3522" s="7"/>
    </row>
    <row r="3523" spans="1:52" customFormat="1" x14ac:dyDescent="0.25">
      <c r="A3523" s="1" t="str">
        <f t="shared" si="55"/>
        <v>1</v>
      </c>
      <c r="B3523" s="1" t="s">
        <v>25401</v>
      </c>
      <c r="C3523" s="1" t="s">
        <v>50</v>
      </c>
      <c r="D3523" s="1" t="s">
        <v>838</v>
      </c>
      <c r="E3523" s="1" t="s">
        <v>52</v>
      </c>
      <c r="F3523" s="1" t="s">
        <v>25386</v>
      </c>
      <c r="G3523" s="1" t="s">
        <v>52</v>
      </c>
      <c r="H3523" s="1" t="s">
        <v>54</v>
      </c>
      <c r="I3523" s="1" t="s">
        <v>55</v>
      </c>
      <c r="J3523" s="1">
        <v>528000</v>
      </c>
      <c r="K3523" s="1" t="s">
        <v>56</v>
      </c>
      <c r="L3523" s="1">
        <v>528000</v>
      </c>
      <c r="M3523" s="1">
        <v>120</v>
      </c>
      <c r="N3523" s="1">
        <v>0</v>
      </c>
      <c r="O3523" s="1" t="s">
        <v>52</v>
      </c>
      <c r="P3523" s="1">
        <v>0</v>
      </c>
      <c r="Q3523" s="1">
        <v>0</v>
      </c>
      <c r="R3523" s="1">
        <v>0</v>
      </c>
      <c r="S3523" s="1">
        <v>580800</v>
      </c>
      <c r="T3523" s="1" t="s">
        <v>25402</v>
      </c>
      <c r="U3523" s="1" t="s">
        <v>52</v>
      </c>
      <c r="V3523" s="1" t="s">
        <v>52</v>
      </c>
      <c r="W3523" s="1" t="s">
        <v>25388</v>
      </c>
      <c r="X3523" s="1" t="s">
        <v>60</v>
      </c>
      <c r="Y3523" s="1" t="s">
        <v>25403</v>
      </c>
      <c r="Z3523" s="1" t="s">
        <v>63</v>
      </c>
      <c r="AA3523" s="1" t="s">
        <v>61</v>
      </c>
      <c r="AB3523" s="1" t="s">
        <v>63</v>
      </c>
      <c r="AC3523" s="1" t="s">
        <v>64</v>
      </c>
      <c r="AD3523" s="1" t="s">
        <v>25404</v>
      </c>
      <c r="AE3523" s="1" t="s">
        <v>2492</v>
      </c>
      <c r="AF3523" s="1" t="s">
        <v>97</v>
      </c>
      <c r="AG3523" s="1" t="s">
        <v>2493</v>
      </c>
      <c r="AH3523" s="1" t="s">
        <v>2494</v>
      </c>
      <c r="AI3523" s="1" t="s">
        <v>69</v>
      </c>
      <c r="AL3523" t="s">
        <v>25405</v>
      </c>
      <c r="AM3523" t="s">
        <v>23364</v>
      </c>
      <c r="AN3523" t="s">
        <v>60</v>
      </c>
      <c r="AO3523" t="s">
        <v>25406</v>
      </c>
      <c r="AP3523" t="s">
        <v>25407</v>
      </c>
      <c r="AQ3523">
        <v>0</v>
      </c>
      <c r="AR3523" t="s">
        <v>73</v>
      </c>
      <c r="AS3523" t="s">
        <v>52</v>
      </c>
      <c r="AT3523" t="s">
        <v>52</v>
      </c>
      <c r="AU3523" t="s">
        <v>52</v>
      </c>
      <c r="AV3523" t="s">
        <v>52</v>
      </c>
      <c r="AW3523" t="s">
        <v>52</v>
      </c>
      <c r="AX3523" t="s">
        <v>52</v>
      </c>
      <c r="AY3523" t="s">
        <v>74</v>
      </c>
      <c r="AZ3523" s="7"/>
    </row>
    <row r="3524" spans="1:52" customFormat="1" x14ac:dyDescent="0.25">
      <c r="A3524" s="1" t="str">
        <f t="shared" si="55"/>
        <v>1</v>
      </c>
      <c r="B3524" s="1" t="s">
        <v>25408</v>
      </c>
      <c r="C3524" s="1" t="s">
        <v>50</v>
      </c>
      <c r="D3524" s="1" t="s">
        <v>838</v>
      </c>
      <c r="E3524" s="1" t="s">
        <v>52</v>
      </c>
      <c r="F3524" s="1" t="s">
        <v>25386</v>
      </c>
      <c r="G3524" s="1" t="s">
        <v>52</v>
      </c>
      <c r="H3524" s="1" t="s">
        <v>54</v>
      </c>
      <c r="I3524" s="1" t="s">
        <v>55</v>
      </c>
      <c r="J3524" s="1">
        <v>528000</v>
      </c>
      <c r="K3524" s="1" t="s">
        <v>56</v>
      </c>
      <c r="L3524" s="1">
        <v>528000</v>
      </c>
      <c r="M3524" s="1">
        <v>120</v>
      </c>
      <c r="N3524" s="1">
        <v>0</v>
      </c>
      <c r="O3524" s="1" t="s">
        <v>52</v>
      </c>
      <c r="P3524" s="1">
        <v>0</v>
      </c>
      <c r="Q3524" s="1">
        <v>0</v>
      </c>
      <c r="R3524" s="1">
        <v>0</v>
      </c>
      <c r="S3524" s="1">
        <v>580800</v>
      </c>
      <c r="T3524" s="1" t="s">
        <v>25409</v>
      </c>
      <c r="U3524" s="1" t="s">
        <v>52</v>
      </c>
      <c r="V3524" s="1" t="s">
        <v>52</v>
      </c>
      <c r="W3524" s="1" t="s">
        <v>25388</v>
      </c>
      <c r="X3524" s="1" t="s">
        <v>60</v>
      </c>
      <c r="Y3524" s="1" t="s">
        <v>52</v>
      </c>
      <c r="Z3524" s="1" t="s">
        <v>63</v>
      </c>
      <c r="AA3524" s="1" t="s">
        <v>61</v>
      </c>
      <c r="AB3524" s="1" t="s">
        <v>63</v>
      </c>
      <c r="AC3524" s="1" t="s">
        <v>64</v>
      </c>
      <c r="AD3524" s="1" t="s">
        <v>25410</v>
      </c>
      <c r="AE3524" s="1" t="s">
        <v>2492</v>
      </c>
      <c r="AF3524" s="1" t="s">
        <v>51</v>
      </c>
      <c r="AG3524" s="1" t="s">
        <v>2493</v>
      </c>
      <c r="AH3524" s="1" t="s">
        <v>2494</v>
      </c>
      <c r="AI3524" s="1" t="s">
        <v>69</v>
      </c>
      <c r="AL3524" t="s">
        <v>25411</v>
      </c>
      <c r="AM3524" t="s">
        <v>23364</v>
      </c>
      <c r="AN3524" t="s">
        <v>60</v>
      </c>
      <c r="AO3524" t="s">
        <v>25412</v>
      </c>
      <c r="AP3524" t="s">
        <v>25413</v>
      </c>
      <c r="AQ3524">
        <v>0</v>
      </c>
      <c r="AR3524" t="s">
        <v>73</v>
      </c>
      <c r="AS3524" t="s">
        <v>52</v>
      </c>
      <c r="AT3524" t="s">
        <v>52</v>
      </c>
      <c r="AU3524" t="s">
        <v>52</v>
      </c>
      <c r="AV3524" t="s">
        <v>52</v>
      </c>
      <c r="AW3524" t="s">
        <v>52</v>
      </c>
      <c r="AX3524" t="s">
        <v>52</v>
      </c>
      <c r="AY3524" t="s">
        <v>74</v>
      </c>
      <c r="AZ3524" s="7"/>
    </row>
    <row r="3525" spans="1:52" customFormat="1" x14ac:dyDescent="0.25">
      <c r="A3525" s="1" t="str">
        <f t="shared" si="55"/>
        <v>1</v>
      </c>
      <c r="B3525" s="1" t="s">
        <v>25414</v>
      </c>
      <c r="C3525" s="1" t="s">
        <v>50</v>
      </c>
      <c r="D3525" s="1" t="s">
        <v>838</v>
      </c>
      <c r="E3525" s="1" t="s">
        <v>52</v>
      </c>
      <c r="F3525" s="1" t="s">
        <v>25386</v>
      </c>
      <c r="G3525" s="1" t="s">
        <v>52</v>
      </c>
      <c r="H3525" s="1" t="s">
        <v>54</v>
      </c>
      <c r="I3525" s="1" t="s">
        <v>55</v>
      </c>
      <c r="J3525" s="1">
        <v>528000</v>
      </c>
      <c r="K3525" s="1" t="s">
        <v>56</v>
      </c>
      <c r="L3525" s="1">
        <v>528000</v>
      </c>
      <c r="M3525" s="1">
        <v>120</v>
      </c>
      <c r="N3525" s="1">
        <v>0</v>
      </c>
      <c r="O3525" s="1" t="s">
        <v>52</v>
      </c>
      <c r="P3525" s="1">
        <v>0</v>
      </c>
      <c r="Q3525" s="1">
        <v>0</v>
      </c>
      <c r="R3525" s="1">
        <v>0</v>
      </c>
      <c r="S3525" s="1">
        <v>580800</v>
      </c>
      <c r="T3525" s="1" t="s">
        <v>25415</v>
      </c>
      <c r="U3525" s="1" t="s">
        <v>52</v>
      </c>
      <c r="V3525" s="1" t="s">
        <v>52</v>
      </c>
      <c r="W3525" s="1" t="s">
        <v>25388</v>
      </c>
      <c r="X3525" s="1" t="s">
        <v>60</v>
      </c>
      <c r="Y3525" s="1" t="s">
        <v>25416</v>
      </c>
      <c r="Z3525" s="1" t="s">
        <v>63</v>
      </c>
      <c r="AA3525" s="1" t="s">
        <v>61</v>
      </c>
      <c r="AB3525" s="1" t="s">
        <v>63</v>
      </c>
      <c r="AC3525" s="1" t="s">
        <v>64</v>
      </c>
      <c r="AD3525" s="1" t="s">
        <v>25417</v>
      </c>
      <c r="AE3525" s="1" t="s">
        <v>2492</v>
      </c>
      <c r="AF3525" s="1" t="s">
        <v>51</v>
      </c>
      <c r="AG3525" s="1" t="s">
        <v>2493</v>
      </c>
      <c r="AH3525" s="1" t="s">
        <v>2494</v>
      </c>
      <c r="AI3525" s="1" t="s">
        <v>69</v>
      </c>
      <c r="AL3525" t="s">
        <v>25418</v>
      </c>
      <c r="AM3525" t="s">
        <v>7565</v>
      </c>
      <c r="AN3525" t="s">
        <v>60</v>
      </c>
      <c r="AO3525" t="s">
        <v>25419</v>
      </c>
      <c r="AP3525" t="s">
        <v>25420</v>
      </c>
      <c r="AQ3525">
        <v>0</v>
      </c>
      <c r="AR3525" t="s">
        <v>73</v>
      </c>
      <c r="AS3525" t="s">
        <v>52</v>
      </c>
      <c r="AT3525" t="s">
        <v>52</v>
      </c>
      <c r="AU3525" t="s">
        <v>52</v>
      </c>
      <c r="AV3525" t="s">
        <v>52</v>
      </c>
      <c r="AW3525" t="s">
        <v>52</v>
      </c>
      <c r="AX3525" t="s">
        <v>52</v>
      </c>
      <c r="AY3525" t="s">
        <v>74</v>
      </c>
      <c r="AZ3525" s="7"/>
    </row>
    <row r="3526" spans="1:52" customFormat="1" x14ac:dyDescent="0.25">
      <c r="A3526" s="1" t="str">
        <f t="shared" si="55"/>
        <v>1</v>
      </c>
      <c r="B3526" s="1" t="s">
        <v>25421</v>
      </c>
      <c r="C3526" s="1" t="s">
        <v>50</v>
      </c>
      <c r="D3526" s="1" t="s">
        <v>838</v>
      </c>
      <c r="E3526" s="1" t="s">
        <v>52</v>
      </c>
      <c r="F3526" s="1" t="s">
        <v>25386</v>
      </c>
      <c r="G3526" s="1" t="s">
        <v>52</v>
      </c>
      <c r="H3526" s="1" t="s">
        <v>54</v>
      </c>
      <c r="I3526" s="1" t="s">
        <v>55</v>
      </c>
      <c r="J3526" s="1">
        <v>528000</v>
      </c>
      <c r="K3526" s="1" t="s">
        <v>56</v>
      </c>
      <c r="L3526" s="1">
        <v>528000</v>
      </c>
      <c r="M3526" s="1">
        <v>120</v>
      </c>
      <c r="N3526" s="1">
        <v>0</v>
      </c>
      <c r="O3526" s="1" t="s">
        <v>52</v>
      </c>
      <c r="P3526" s="1">
        <v>0</v>
      </c>
      <c r="Q3526" s="1">
        <v>0</v>
      </c>
      <c r="R3526" s="1">
        <v>0</v>
      </c>
      <c r="S3526" s="1">
        <v>580800</v>
      </c>
      <c r="T3526" s="1" t="s">
        <v>25422</v>
      </c>
      <c r="U3526" s="1" t="s">
        <v>52</v>
      </c>
      <c r="V3526" s="1" t="s">
        <v>52</v>
      </c>
      <c r="W3526" s="1" t="s">
        <v>25423</v>
      </c>
      <c r="X3526" s="1" t="s">
        <v>60</v>
      </c>
      <c r="Y3526" s="1" t="s">
        <v>25424</v>
      </c>
      <c r="Z3526" s="1" t="s">
        <v>63</v>
      </c>
      <c r="AA3526" s="1" t="s">
        <v>61</v>
      </c>
      <c r="AB3526" s="1" t="s">
        <v>63</v>
      </c>
      <c r="AC3526" s="1" t="s">
        <v>64</v>
      </c>
      <c r="AD3526" s="1" t="s">
        <v>25425</v>
      </c>
      <c r="AE3526" s="1" t="s">
        <v>2492</v>
      </c>
      <c r="AF3526" s="1" t="s">
        <v>51</v>
      </c>
      <c r="AG3526" s="1" t="s">
        <v>2493</v>
      </c>
      <c r="AH3526" s="1" t="s">
        <v>2494</v>
      </c>
      <c r="AI3526" s="1" t="s">
        <v>69</v>
      </c>
      <c r="AL3526" t="s">
        <v>25426</v>
      </c>
      <c r="AM3526" t="s">
        <v>14096</v>
      </c>
      <c r="AN3526" t="s">
        <v>60</v>
      </c>
      <c r="AO3526" t="s">
        <v>25427</v>
      </c>
      <c r="AP3526" t="s">
        <v>25428</v>
      </c>
      <c r="AQ3526">
        <v>0</v>
      </c>
      <c r="AR3526" t="s">
        <v>73</v>
      </c>
      <c r="AS3526" t="s">
        <v>52</v>
      </c>
      <c r="AT3526" t="s">
        <v>52</v>
      </c>
      <c r="AU3526" t="s">
        <v>52</v>
      </c>
      <c r="AV3526" t="s">
        <v>52</v>
      </c>
      <c r="AW3526" t="s">
        <v>52</v>
      </c>
      <c r="AX3526" t="s">
        <v>52</v>
      </c>
      <c r="AY3526" t="s">
        <v>74</v>
      </c>
      <c r="AZ3526" s="7"/>
    </row>
    <row r="3527" spans="1:52" customFormat="1" x14ac:dyDescent="0.25">
      <c r="A3527" s="1" t="str">
        <f t="shared" si="55"/>
        <v>1</v>
      </c>
      <c r="B3527" s="1" t="s">
        <v>25429</v>
      </c>
      <c r="C3527" s="1" t="s">
        <v>50</v>
      </c>
      <c r="D3527" s="1" t="s">
        <v>838</v>
      </c>
      <c r="E3527" s="1" t="s">
        <v>52</v>
      </c>
      <c r="F3527" s="1" t="s">
        <v>25386</v>
      </c>
      <c r="G3527" s="1" t="s">
        <v>52</v>
      </c>
      <c r="H3527" s="1" t="s">
        <v>54</v>
      </c>
      <c r="I3527" s="1" t="s">
        <v>55</v>
      </c>
      <c r="J3527" s="1">
        <v>528000</v>
      </c>
      <c r="K3527" s="1" t="s">
        <v>56</v>
      </c>
      <c r="L3527" s="1">
        <v>528000</v>
      </c>
      <c r="M3527" s="1">
        <v>120</v>
      </c>
      <c r="N3527" s="1">
        <v>0</v>
      </c>
      <c r="O3527" s="1" t="s">
        <v>52</v>
      </c>
      <c r="P3527" s="1">
        <v>0</v>
      </c>
      <c r="Q3527" s="1">
        <v>0</v>
      </c>
      <c r="R3527" s="1">
        <v>0</v>
      </c>
      <c r="S3527" s="1">
        <v>580800</v>
      </c>
      <c r="T3527" s="1" t="s">
        <v>25430</v>
      </c>
      <c r="U3527" s="1" t="s">
        <v>52</v>
      </c>
      <c r="V3527" s="1" t="s">
        <v>52</v>
      </c>
      <c r="W3527" s="1" t="s">
        <v>25431</v>
      </c>
      <c r="X3527" s="1" t="s">
        <v>60</v>
      </c>
      <c r="Y3527" s="1" t="s">
        <v>25432</v>
      </c>
      <c r="Z3527" s="1" t="s">
        <v>63</v>
      </c>
      <c r="AA3527" s="1" t="s">
        <v>61</v>
      </c>
      <c r="AB3527" s="1" t="s">
        <v>63</v>
      </c>
      <c r="AC3527" s="1" t="s">
        <v>64</v>
      </c>
      <c r="AD3527" s="1" t="s">
        <v>25433</v>
      </c>
      <c r="AE3527" s="1" t="s">
        <v>2492</v>
      </c>
      <c r="AF3527" s="1" t="s">
        <v>51</v>
      </c>
      <c r="AG3527" s="1" t="s">
        <v>2493</v>
      </c>
      <c r="AH3527" s="1" t="s">
        <v>2494</v>
      </c>
      <c r="AI3527" s="1" t="s">
        <v>69</v>
      </c>
      <c r="AL3527" t="s">
        <v>25434</v>
      </c>
      <c r="AM3527" t="s">
        <v>23364</v>
      </c>
      <c r="AN3527" t="s">
        <v>60</v>
      </c>
      <c r="AO3527" t="s">
        <v>25435</v>
      </c>
      <c r="AP3527" t="s">
        <v>25436</v>
      </c>
      <c r="AQ3527">
        <v>0</v>
      </c>
      <c r="AR3527" t="s">
        <v>73</v>
      </c>
      <c r="AS3527" t="s">
        <v>52</v>
      </c>
      <c r="AT3527" t="s">
        <v>52</v>
      </c>
      <c r="AU3527" t="s">
        <v>52</v>
      </c>
      <c r="AV3527" t="s">
        <v>52</v>
      </c>
      <c r="AW3527" t="s">
        <v>52</v>
      </c>
      <c r="AX3527" t="s">
        <v>52</v>
      </c>
      <c r="AY3527" t="s">
        <v>74</v>
      </c>
      <c r="AZ3527" s="7"/>
    </row>
    <row r="3528" spans="1:52" x14ac:dyDescent="0.25">
      <c r="A3528" s="1" t="str">
        <f t="shared" si="55"/>
        <v>1</v>
      </c>
      <c r="B3528" s="1" t="s">
        <v>25437</v>
      </c>
      <c r="C3528" s="1" t="s">
        <v>50</v>
      </c>
      <c r="D3528" s="1" t="s">
        <v>838</v>
      </c>
      <c r="E3528" s="1" t="s">
        <v>52</v>
      </c>
      <c r="F3528" s="1" t="s">
        <v>25386</v>
      </c>
      <c r="G3528" s="1" t="s">
        <v>52</v>
      </c>
      <c r="H3528" s="1" t="s">
        <v>54</v>
      </c>
      <c r="I3528" s="1" t="s">
        <v>55</v>
      </c>
      <c r="J3528" s="1">
        <v>528000</v>
      </c>
      <c r="K3528" s="1" t="s">
        <v>56</v>
      </c>
      <c r="L3528" s="1">
        <v>528000</v>
      </c>
      <c r="M3528" s="1">
        <v>120</v>
      </c>
      <c r="N3528" s="1">
        <v>0</v>
      </c>
      <c r="O3528" s="1" t="s">
        <v>52</v>
      </c>
      <c r="P3528" s="1">
        <v>0</v>
      </c>
      <c r="Q3528" s="1">
        <v>0</v>
      </c>
      <c r="R3528" s="1">
        <v>0</v>
      </c>
      <c r="S3528" s="1">
        <v>580800</v>
      </c>
      <c r="T3528" s="1" t="s">
        <v>25438</v>
      </c>
      <c r="U3528" s="1" t="s">
        <v>52</v>
      </c>
      <c r="V3528" s="1" t="s">
        <v>52</v>
      </c>
      <c r="W3528" s="1" t="s">
        <v>25431</v>
      </c>
      <c r="X3528" s="1" t="s">
        <v>60</v>
      </c>
      <c r="Y3528" s="1" t="s">
        <v>25439</v>
      </c>
      <c r="Z3528" s="1" t="s">
        <v>63</v>
      </c>
      <c r="AA3528" s="1" t="s">
        <v>62</v>
      </c>
      <c r="AB3528" s="1" t="s">
        <v>63</v>
      </c>
      <c r="AC3528" s="1" t="s">
        <v>64</v>
      </c>
      <c r="AD3528" s="1" t="s">
        <v>25440</v>
      </c>
      <c r="AE3528" s="1" t="s">
        <v>2492</v>
      </c>
      <c r="AF3528" s="1" t="s">
        <v>51</v>
      </c>
      <c r="AG3528" s="1" t="s">
        <v>2493</v>
      </c>
      <c r="AH3528" s="1" t="s">
        <v>2494</v>
      </c>
      <c r="AI3528" s="1" t="s">
        <v>69</v>
      </c>
      <c r="AL3528" s="1" t="s">
        <v>25441</v>
      </c>
      <c r="AM3528" s="1" t="s">
        <v>14096</v>
      </c>
      <c r="AN3528" s="1" t="s">
        <v>60</v>
      </c>
      <c r="AO3528" s="1" t="s">
        <v>25442</v>
      </c>
      <c r="AP3528" s="1" t="s">
        <v>25443</v>
      </c>
      <c r="AQ3528" s="1">
        <v>0</v>
      </c>
      <c r="AR3528" s="1" t="s">
        <v>73</v>
      </c>
      <c r="AS3528" s="1" t="s">
        <v>52</v>
      </c>
      <c r="AT3528" s="1" t="s">
        <v>52</v>
      </c>
      <c r="AU3528" s="1" t="s">
        <v>52</v>
      </c>
      <c r="AV3528" s="1" t="s">
        <v>52</v>
      </c>
      <c r="AW3528" s="1" t="s">
        <v>52</v>
      </c>
      <c r="AX3528" s="1" t="s">
        <v>52</v>
      </c>
      <c r="AY3528" s="1" t="s">
        <v>74</v>
      </c>
      <c r="AZ3528" s="2" t="s">
        <v>34853</v>
      </c>
    </row>
    <row r="3529" spans="1:52" customFormat="1" x14ac:dyDescent="0.25">
      <c r="A3529" s="1" t="str">
        <f t="shared" si="55"/>
        <v>1</v>
      </c>
      <c r="B3529" s="1" t="s">
        <v>25444</v>
      </c>
      <c r="C3529" s="1" t="s">
        <v>50</v>
      </c>
      <c r="D3529" s="1" t="s">
        <v>838</v>
      </c>
      <c r="E3529" s="1" t="s">
        <v>52</v>
      </c>
      <c r="F3529" s="1" t="s">
        <v>25386</v>
      </c>
      <c r="G3529" s="1" t="s">
        <v>52</v>
      </c>
      <c r="H3529" s="1" t="s">
        <v>54</v>
      </c>
      <c r="I3529" s="1" t="s">
        <v>55</v>
      </c>
      <c r="J3529" s="1">
        <v>528000</v>
      </c>
      <c r="K3529" s="1" t="s">
        <v>56</v>
      </c>
      <c r="L3529" s="1">
        <v>528000</v>
      </c>
      <c r="M3529" s="1">
        <v>120</v>
      </c>
      <c r="N3529" s="1">
        <v>0</v>
      </c>
      <c r="O3529" s="1" t="s">
        <v>52</v>
      </c>
      <c r="P3529" s="1">
        <v>0</v>
      </c>
      <c r="Q3529" s="1">
        <v>0</v>
      </c>
      <c r="R3529" s="1">
        <v>0</v>
      </c>
      <c r="S3529" s="1">
        <v>580800</v>
      </c>
      <c r="T3529" s="1" t="s">
        <v>25445</v>
      </c>
      <c r="U3529" s="1" t="s">
        <v>52</v>
      </c>
      <c r="V3529" s="1" t="s">
        <v>52</v>
      </c>
      <c r="W3529" s="1" t="s">
        <v>25446</v>
      </c>
      <c r="X3529" s="1" t="s">
        <v>60</v>
      </c>
      <c r="Y3529" s="1" t="s">
        <v>25447</v>
      </c>
      <c r="Z3529" s="1" t="s">
        <v>63</v>
      </c>
      <c r="AA3529" s="1" t="s">
        <v>212</v>
      </c>
      <c r="AB3529" s="1" t="s">
        <v>63</v>
      </c>
      <c r="AC3529" s="1" t="s">
        <v>64</v>
      </c>
      <c r="AD3529" s="1" t="s">
        <v>25448</v>
      </c>
      <c r="AE3529" s="1" t="s">
        <v>2492</v>
      </c>
      <c r="AF3529" s="1" t="s">
        <v>51</v>
      </c>
      <c r="AG3529" s="1" t="s">
        <v>2493</v>
      </c>
      <c r="AH3529" s="1" t="s">
        <v>2494</v>
      </c>
      <c r="AI3529" s="1" t="s">
        <v>69</v>
      </c>
      <c r="AL3529" t="s">
        <v>25449</v>
      </c>
      <c r="AM3529" t="s">
        <v>23364</v>
      </c>
      <c r="AN3529" t="s">
        <v>60</v>
      </c>
      <c r="AO3529" t="s">
        <v>25450</v>
      </c>
      <c r="AP3529" t="s">
        <v>25451</v>
      </c>
      <c r="AQ3529">
        <v>0</v>
      </c>
      <c r="AR3529" t="s">
        <v>73</v>
      </c>
      <c r="AS3529" t="s">
        <v>52</v>
      </c>
      <c r="AT3529" t="s">
        <v>52</v>
      </c>
      <c r="AU3529" t="s">
        <v>52</v>
      </c>
      <c r="AV3529" t="s">
        <v>52</v>
      </c>
      <c r="AW3529" t="s">
        <v>52</v>
      </c>
      <c r="AX3529" t="s">
        <v>52</v>
      </c>
      <c r="AY3529" t="s">
        <v>74</v>
      </c>
      <c r="AZ3529" s="7"/>
    </row>
    <row r="3530" spans="1:52" customFormat="1" x14ac:dyDescent="0.25">
      <c r="A3530" s="1" t="str">
        <f t="shared" si="55"/>
        <v>1</v>
      </c>
      <c r="B3530" s="1" t="s">
        <v>25452</v>
      </c>
      <c r="C3530" s="1" t="s">
        <v>7069</v>
      </c>
      <c r="D3530" s="1" t="s">
        <v>359</v>
      </c>
      <c r="E3530" s="1" t="s">
        <v>52</v>
      </c>
      <c r="F3530" s="1" t="s">
        <v>25453</v>
      </c>
      <c r="G3530" s="1" t="s">
        <v>52</v>
      </c>
      <c r="H3530" s="1" t="s">
        <v>354</v>
      </c>
      <c r="I3530" s="1" t="s">
        <v>100</v>
      </c>
      <c r="J3530" s="1">
        <v>3752000</v>
      </c>
      <c r="K3530" s="1" t="s">
        <v>56</v>
      </c>
      <c r="L3530" s="1">
        <v>3752000</v>
      </c>
      <c r="M3530" s="1">
        <v>10</v>
      </c>
      <c r="N3530" s="1">
        <v>0</v>
      </c>
      <c r="O3530" s="1" t="s">
        <v>52</v>
      </c>
      <c r="P3530" s="1">
        <v>3500000</v>
      </c>
      <c r="Q3530" s="1">
        <v>0</v>
      </c>
      <c r="R3530" s="1">
        <v>0</v>
      </c>
      <c r="S3530" s="1">
        <v>4127200</v>
      </c>
      <c r="T3530" s="1" t="s">
        <v>25454</v>
      </c>
      <c r="U3530" s="1" t="s">
        <v>52</v>
      </c>
      <c r="V3530" s="1" t="s">
        <v>52</v>
      </c>
      <c r="W3530" s="1" t="s">
        <v>25455</v>
      </c>
      <c r="X3530" s="1" t="s">
        <v>60</v>
      </c>
      <c r="Y3530" s="1" t="s">
        <v>52</v>
      </c>
      <c r="Z3530" s="1" t="s">
        <v>63</v>
      </c>
      <c r="AA3530" s="1" t="s">
        <v>61</v>
      </c>
      <c r="AB3530" s="1" t="s">
        <v>63</v>
      </c>
      <c r="AC3530" s="1" t="s">
        <v>620</v>
      </c>
      <c r="AD3530" s="1" t="s">
        <v>25456</v>
      </c>
      <c r="AE3530" s="1" t="s">
        <v>25457</v>
      </c>
      <c r="AF3530" s="1" t="s">
        <v>359</v>
      </c>
      <c r="AG3530" s="1" t="s">
        <v>25458</v>
      </c>
      <c r="AH3530" s="1" t="s">
        <v>25459</v>
      </c>
      <c r="AI3530" s="1" t="s">
        <v>168</v>
      </c>
      <c r="AL3530" t="s">
        <v>25460</v>
      </c>
      <c r="AM3530" t="s">
        <v>14096</v>
      </c>
      <c r="AN3530" t="s">
        <v>60</v>
      </c>
      <c r="AO3530" t="s">
        <v>25461</v>
      </c>
      <c r="AP3530" t="s">
        <v>25462</v>
      </c>
      <c r="AQ3530">
        <v>0</v>
      </c>
      <c r="AR3530" t="s">
        <v>52</v>
      </c>
      <c r="AS3530" t="s">
        <v>52</v>
      </c>
      <c r="AT3530" t="s">
        <v>52</v>
      </c>
      <c r="AU3530" t="s">
        <v>52</v>
      </c>
      <c r="AV3530" t="s">
        <v>52</v>
      </c>
      <c r="AW3530" t="s">
        <v>52</v>
      </c>
      <c r="AX3530" t="s">
        <v>52</v>
      </c>
      <c r="AY3530" t="s">
        <v>74</v>
      </c>
      <c r="AZ3530" s="7" t="s">
        <v>34855</v>
      </c>
    </row>
    <row r="3531" spans="1:52" customFormat="1" x14ac:dyDescent="0.25">
      <c r="A3531" s="1" t="str">
        <f t="shared" si="55"/>
        <v>1</v>
      </c>
      <c r="B3531" s="1" t="s">
        <v>25463</v>
      </c>
      <c r="C3531" s="1" t="s">
        <v>579</v>
      </c>
      <c r="D3531" s="1" t="s">
        <v>97</v>
      </c>
      <c r="E3531" s="1" t="s">
        <v>52</v>
      </c>
      <c r="F3531" s="1" t="s">
        <v>25464</v>
      </c>
      <c r="G3531" s="1" t="s">
        <v>52</v>
      </c>
      <c r="H3531" s="1" t="s">
        <v>581</v>
      </c>
      <c r="I3531" s="1" t="s">
        <v>55</v>
      </c>
      <c r="J3531" s="1">
        <v>580000</v>
      </c>
      <c r="K3531" s="1" t="s">
        <v>56</v>
      </c>
      <c r="L3531" s="1">
        <v>580000</v>
      </c>
      <c r="M3531" s="1">
        <v>120</v>
      </c>
      <c r="N3531" s="1">
        <v>0</v>
      </c>
      <c r="O3531" s="1" t="s">
        <v>52</v>
      </c>
      <c r="P3531" s="1">
        <v>272727</v>
      </c>
      <c r="Q3531" s="1">
        <v>0</v>
      </c>
      <c r="R3531" s="1">
        <v>0</v>
      </c>
      <c r="S3531" s="1">
        <v>638000</v>
      </c>
      <c r="T3531" s="1" t="s">
        <v>25465</v>
      </c>
      <c r="U3531" s="1" t="s">
        <v>52</v>
      </c>
      <c r="V3531" s="1" t="s">
        <v>52</v>
      </c>
      <c r="W3531" s="1" t="s">
        <v>25466</v>
      </c>
      <c r="X3531" s="1" t="s">
        <v>60</v>
      </c>
      <c r="Y3531" s="1" t="s">
        <v>25467</v>
      </c>
      <c r="Z3531" s="1" t="s">
        <v>63</v>
      </c>
      <c r="AA3531" s="1" t="s">
        <v>212</v>
      </c>
      <c r="AB3531" s="1" t="s">
        <v>63</v>
      </c>
      <c r="AC3531" s="1" t="s">
        <v>64</v>
      </c>
      <c r="AD3531" s="1" t="s">
        <v>25468</v>
      </c>
      <c r="AE3531" s="1" t="s">
        <v>2492</v>
      </c>
      <c r="AF3531" s="1" t="s">
        <v>97</v>
      </c>
      <c r="AG3531" s="1" t="s">
        <v>2493</v>
      </c>
      <c r="AH3531" s="1" t="s">
        <v>2494</v>
      </c>
      <c r="AI3531" s="1" t="s">
        <v>69</v>
      </c>
      <c r="AL3531" t="s">
        <v>25469</v>
      </c>
      <c r="AM3531" t="s">
        <v>14096</v>
      </c>
      <c r="AN3531" t="s">
        <v>60</v>
      </c>
      <c r="AO3531" t="s">
        <v>25470</v>
      </c>
      <c r="AP3531" t="s">
        <v>25471</v>
      </c>
      <c r="AQ3531">
        <v>0</v>
      </c>
      <c r="AR3531" t="s">
        <v>73</v>
      </c>
      <c r="AS3531" t="s">
        <v>52</v>
      </c>
      <c r="AT3531" t="s">
        <v>52</v>
      </c>
      <c r="AU3531" t="s">
        <v>52</v>
      </c>
      <c r="AV3531" t="s">
        <v>52</v>
      </c>
      <c r="AW3531" t="s">
        <v>52</v>
      </c>
      <c r="AX3531" t="s">
        <v>52</v>
      </c>
      <c r="AY3531" t="s">
        <v>74</v>
      </c>
      <c r="AZ3531" s="7"/>
    </row>
    <row r="3532" spans="1:52" customFormat="1" x14ac:dyDescent="0.25">
      <c r="A3532" s="1" t="str">
        <f t="shared" si="55"/>
        <v>1</v>
      </c>
      <c r="B3532" s="1" t="s">
        <v>25472</v>
      </c>
      <c r="C3532" s="1" t="s">
        <v>579</v>
      </c>
      <c r="D3532" s="1" t="s">
        <v>97</v>
      </c>
      <c r="E3532" s="1" t="s">
        <v>52</v>
      </c>
      <c r="F3532" s="1" t="s">
        <v>25464</v>
      </c>
      <c r="G3532" s="1" t="s">
        <v>52</v>
      </c>
      <c r="H3532" s="1" t="s">
        <v>581</v>
      </c>
      <c r="I3532" s="1" t="s">
        <v>55</v>
      </c>
      <c r="J3532" s="1">
        <v>1000000</v>
      </c>
      <c r="K3532" s="1" t="s">
        <v>56</v>
      </c>
      <c r="L3532" s="1">
        <v>1000000</v>
      </c>
      <c r="M3532" s="1">
        <v>150</v>
      </c>
      <c r="N3532" s="1">
        <v>0</v>
      </c>
      <c r="O3532" s="1" t="s">
        <v>52</v>
      </c>
      <c r="P3532" s="1">
        <v>272727</v>
      </c>
      <c r="Q3532" s="1">
        <v>0</v>
      </c>
      <c r="R3532" s="1">
        <v>0</v>
      </c>
      <c r="S3532" s="1">
        <v>1100000</v>
      </c>
      <c r="T3532" s="1" t="s">
        <v>25473</v>
      </c>
      <c r="U3532" s="1" t="s">
        <v>52</v>
      </c>
      <c r="V3532" s="1" t="s">
        <v>52</v>
      </c>
      <c r="W3532" s="1" t="s">
        <v>25474</v>
      </c>
      <c r="X3532" s="1" t="s">
        <v>60</v>
      </c>
      <c r="Y3532" s="1" t="s">
        <v>25475</v>
      </c>
      <c r="Z3532" s="1" t="s">
        <v>63</v>
      </c>
      <c r="AA3532" s="1" t="s">
        <v>61</v>
      </c>
      <c r="AB3532" s="1" t="s">
        <v>63</v>
      </c>
      <c r="AC3532" s="1" t="s">
        <v>64</v>
      </c>
      <c r="AD3532" s="1" t="s">
        <v>25476</v>
      </c>
      <c r="AE3532" s="1" t="s">
        <v>2492</v>
      </c>
      <c r="AF3532" s="1" t="s">
        <v>97</v>
      </c>
      <c r="AG3532" s="1" t="s">
        <v>2493</v>
      </c>
      <c r="AH3532" s="1" t="s">
        <v>2494</v>
      </c>
      <c r="AI3532" s="1" t="s">
        <v>69</v>
      </c>
      <c r="AL3532" t="s">
        <v>25477</v>
      </c>
      <c r="AM3532" t="s">
        <v>23364</v>
      </c>
      <c r="AN3532" t="s">
        <v>60</v>
      </c>
      <c r="AO3532" t="s">
        <v>25478</v>
      </c>
      <c r="AP3532" t="s">
        <v>25479</v>
      </c>
      <c r="AQ3532">
        <v>0</v>
      </c>
      <c r="AR3532" t="s">
        <v>73</v>
      </c>
      <c r="AS3532" t="s">
        <v>52</v>
      </c>
      <c r="AT3532" t="s">
        <v>52</v>
      </c>
      <c r="AU3532" t="s">
        <v>52</v>
      </c>
      <c r="AV3532" t="s">
        <v>52</v>
      </c>
      <c r="AW3532" t="s">
        <v>52</v>
      </c>
      <c r="AX3532" t="s">
        <v>52</v>
      </c>
      <c r="AY3532" t="s">
        <v>74</v>
      </c>
      <c r="AZ3532" s="7" t="s">
        <v>34855</v>
      </c>
    </row>
    <row r="3533" spans="1:52" customFormat="1" x14ac:dyDescent="0.25">
      <c r="A3533" s="1" t="str">
        <f t="shared" si="55"/>
        <v>1</v>
      </c>
      <c r="B3533" s="1" t="s">
        <v>25480</v>
      </c>
      <c r="C3533" s="1" t="s">
        <v>579</v>
      </c>
      <c r="D3533" s="1" t="s">
        <v>97</v>
      </c>
      <c r="E3533" s="1" t="s">
        <v>52</v>
      </c>
      <c r="F3533" s="1" t="s">
        <v>25464</v>
      </c>
      <c r="G3533" s="1" t="s">
        <v>52</v>
      </c>
      <c r="H3533" s="1" t="s">
        <v>581</v>
      </c>
      <c r="I3533" s="1" t="s">
        <v>55</v>
      </c>
      <c r="J3533" s="1">
        <v>580000</v>
      </c>
      <c r="K3533" s="1" t="s">
        <v>56</v>
      </c>
      <c r="L3533" s="1">
        <v>580000</v>
      </c>
      <c r="M3533" s="1">
        <v>120</v>
      </c>
      <c r="N3533" s="1">
        <v>0</v>
      </c>
      <c r="O3533" s="1" t="s">
        <v>52</v>
      </c>
      <c r="P3533" s="1">
        <v>272727</v>
      </c>
      <c r="Q3533" s="1">
        <v>0</v>
      </c>
      <c r="R3533" s="1">
        <v>0</v>
      </c>
      <c r="S3533" s="1">
        <v>638000</v>
      </c>
      <c r="T3533" s="1" t="s">
        <v>25481</v>
      </c>
      <c r="U3533" s="1" t="s">
        <v>52</v>
      </c>
      <c r="V3533" s="1" t="s">
        <v>52</v>
      </c>
      <c r="W3533" s="1" t="s">
        <v>25474</v>
      </c>
      <c r="X3533" s="1" t="s">
        <v>60</v>
      </c>
      <c r="Y3533" s="1" t="s">
        <v>25482</v>
      </c>
      <c r="Z3533" s="1" t="s">
        <v>63</v>
      </c>
      <c r="AA3533" s="1" t="s">
        <v>212</v>
      </c>
      <c r="AB3533" s="1" t="s">
        <v>63</v>
      </c>
      <c r="AC3533" s="1" t="s">
        <v>64</v>
      </c>
      <c r="AD3533" s="1" t="s">
        <v>25483</v>
      </c>
      <c r="AE3533" s="1" t="s">
        <v>2492</v>
      </c>
      <c r="AF3533" s="1" t="s">
        <v>204</v>
      </c>
      <c r="AG3533" s="1" t="s">
        <v>2493</v>
      </c>
      <c r="AH3533" s="1" t="s">
        <v>2494</v>
      </c>
      <c r="AI3533" s="1" t="s">
        <v>69</v>
      </c>
      <c r="AL3533" t="s">
        <v>25484</v>
      </c>
      <c r="AM3533" t="s">
        <v>25485</v>
      </c>
      <c r="AN3533" t="s">
        <v>60</v>
      </c>
      <c r="AO3533" t="s">
        <v>25486</v>
      </c>
      <c r="AP3533" t="s">
        <v>25487</v>
      </c>
      <c r="AQ3533">
        <v>0</v>
      </c>
      <c r="AR3533" t="s">
        <v>73</v>
      </c>
      <c r="AS3533" t="s">
        <v>52</v>
      </c>
      <c r="AT3533" t="s">
        <v>52</v>
      </c>
      <c r="AU3533" t="s">
        <v>52</v>
      </c>
      <c r="AV3533" t="s">
        <v>52</v>
      </c>
      <c r="AW3533" t="s">
        <v>52</v>
      </c>
      <c r="AX3533" t="s">
        <v>52</v>
      </c>
      <c r="AY3533" t="s">
        <v>74</v>
      </c>
      <c r="AZ3533" s="7" t="s">
        <v>34854</v>
      </c>
    </row>
    <row r="3534" spans="1:52" customFormat="1" x14ac:dyDescent="0.25">
      <c r="A3534" s="1" t="str">
        <f t="shared" si="55"/>
        <v>1</v>
      </c>
      <c r="B3534" s="1" t="s">
        <v>25488</v>
      </c>
      <c r="C3534" s="1" t="s">
        <v>579</v>
      </c>
      <c r="D3534" s="1" t="s">
        <v>97</v>
      </c>
      <c r="E3534" s="1" t="s">
        <v>52</v>
      </c>
      <c r="F3534" s="1" t="s">
        <v>25464</v>
      </c>
      <c r="G3534" s="1" t="s">
        <v>52</v>
      </c>
      <c r="H3534" s="1" t="s">
        <v>581</v>
      </c>
      <c r="I3534" s="1" t="s">
        <v>55</v>
      </c>
      <c r="J3534" s="1">
        <v>580000</v>
      </c>
      <c r="K3534" s="1" t="s">
        <v>56</v>
      </c>
      <c r="L3534" s="1">
        <v>580000</v>
      </c>
      <c r="M3534" s="1">
        <v>120</v>
      </c>
      <c r="N3534" s="1">
        <v>0</v>
      </c>
      <c r="O3534" s="1" t="s">
        <v>52</v>
      </c>
      <c r="P3534" s="1">
        <v>299999</v>
      </c>
      <c r="Q3534" s="1">
        <v>0</v>
      </c>
      <c r="R3534" s="1">
        <v>0</v>
      </c>
      <c r="S3534" s="1">
        <v>638000</v>
      </c>
      <c r="T3534" s="1" t="s">
        <v>25489</v>
      </c>
      <c r="U3534" s="1" t="s">
        <v>52</v>
      </c>
      <c r="V3534" s="1" t="s">
        <v>52</v>
      </c>
      <c r="W3534" s="1" t="s">
        <v>25490</v>
      </c>
      <c r="X3534" s="1" t="s">
        <v>60</v>
      </c>
      <c r="Y3534" s="1" t="s">
        <v>52</v>
      </c>
      <c r="Z3534" s="1" t="s">
        <v>63</v>
      </c>
      <c r="AA3534" s="1" t="s">
        <v>61</v>
      </c>
      <c r="AB3534" s="1" t="s">
        <v>63</v>
      </c>
      <c r="AC3534" s="1" t="s">
        <v>64</v>
      </c>
      <c r="AD3534" s="1" t="s">
        <v>25491</v>
      </c>
      <c r="AE3534" s="1" t="s">
        <v>2492</v>
      </c>
      <c r="AF3534" s="1" t="s">
        <v>97</v>
      </c>
      <c r="AG3534" s="1" t="s">
        <v>2493</v>
      </c>
      <c r="AH3534" s="1" t="s">
        <v>2494</v>
      </c>
      <c r="AI3534" s="1" t="s">
        <v>69</v>
      </c>
      <c r="AL3534" t="s">
        <v>25492</v>
      </c>
      <c r="AM3534" t="s">
        <v>23364</v>
      </c>
      <c r="AN3534" t="s">
        <v>60</v>
      </c>
      <c r="AO3534" t="s">
        <v>25493</v>
      </c>
      <c r="AP3534" t="s">
        <v>25494</v>
      </c>
      <c r="AQ3534">
        <v>0</v>
      </c>
      <c r="AR3534" t="s">
        <v>73</v>
      </c>
      <c r="AS3534" t="s">
        <v>52</v>
      </c>
      <c r="AT3534" t="s">
        <v>52</v>
      </c>
      <c r="AU3534" t="s">
        <v>52</v>
      </c>
      <c r="AV3534" t="s">
        <v>52</v>
      </c>
      <c r="AW3534" t="s">
        <v>52</v>
      </c>
      <c r="AX3534" t="s">
        <v>52</v>
      </c>
      <c r="AY3534" t="s">
        <v>74</v>
      </c>
      <c r="AZ3534" s="7"/>
    </row>
    <row r="3535" spans="1:52" customFormat="1" x14ac:dyDescent="0.25">
      <c r="A3535" s="1" t="str">
        <f t="shared" si="55"/>
        <v>1</v>
      </c>
      <c r="B3535" s="1" t="s">
        <v>25495</v>
      </c>
      <c r="C3535" s="1" t="s">
        <v>579</v>
      </c>
      <c r="D3535" s="1" t="s">
        <v>97</v>
      </c>
      <c r="E3535" s="1" t="s">
        <v>52</v>
      </c>
      <c r="F3535" s="1" t="s">
        <v>25464</v>
      </c>
      <c r="G3535" s="1" t="s">
        <v>52</v>
      </c>
      <c r="H3535" s="1" t="s">
        <v>581</v>
      </c>
      <c r="I3535" s="1" t="s">
        <v>55</v>
      </c>
      <c r="J3535" s="1">
        <v>580000</v>
      </c>
      <c r="K3535" s="1" t="s">
        <v>56</v>
      </c>
      <c r="L3535" s="1">
        <v>580000</v>
      </c>
      <c r="M3535" s="1">
        <v>120</v>
      </c>
      <c r="N3535" s="1">
        <v>0</v>
      </c>
      <c r="O3535" s="1" t="s">
        <v>52</v>
      </c>
      <c r="P3535" s="1">
        <v>272727</v>
      </c>
      <c r="Q3535" s="1">
        <v>0</v>
      </c>
      <c r="R3535" s="1">
        <v>0</v>
      </c>
      <c r="S3535" s="1">
        <v>638000</v>
      </c>
      <c r="T3535" s="1" t="s">
        <v>25496</v>
      </c>
      <c r="U3535" s="1" t="s">
        <v>52</v>
      </c>
      <c r="V3535" s="1" t="s">
        <v>52</v>
      </c>
      <c r="W3535" s="1" t="s">
        <v>25490</v>
      </c>
      <c r="X3535" s="1" t="s">
        <v>60</v>
      </c>
      <c r="Y3535" s="1" t="s">
        <v>52</v>
      </c>
      <c r="Z3535" s="1" t="s">
        <v>63</v>
      </c>
      <c r="AA3535" s="1" t="s">
        <v>61</v>
      </c>
      <c r="AB3535" s="1" t="s">
        <v>63</v>
      </c>
      <c r="AC3535" s="1" t="s">
        <v>64</v>
      </c>
      <c r="AD3535" s="1" t="s">
        <v>25497</v>
      </c>
      <c r="AE3535" s="1" t="s">
        <v>2492</v>
      </c>
      <c r="AF3535" s="1" t="s">
        <v>97</v>
      </c>
      <c r="AG3535" s="1" t="s">
        <v>2493</v>
      </c>
      <c r="AH3535" s="1" t="s">
        <v>2494</v>
      </c>
      <c r="AI3535" s="1" t="s">
        <v>69</v>
      </c>
      <c r="AL3535" t="s">
        <v>25498</v>
      </c>
      <c r="AM3535" t="s">
        <v>23364</v>
      </c>
      <c r="AN3535" t="s">
        <v>60</v>
      </c>
      <c r="AO3535" t="s">
        <v>25499</v>
      </c>
      <c r="AP3535" t="s">
        <v>25500</v>
      </c>
      <c r="AQ3535">
        <v>0</v>
      </c>
      <c r="AR3535" t="s">
        <v>73</v>
      </c>
      <c r="AS3535" t="s">
        <v>52</v>
      </c>
      <c r="AT3535" t="s">
        <v>52</v>
      </c>
      <c r="AU3535" t="s">
        <v>52</v>
      </c>
      <c r="AV3535" t="s">
        <v>52</v>
      </c>
      <c r="AW3535" t="s">
        <v>52</v>
      </c>
      <c r="AX3535" t="s">
        <v>52</v>
      </c>
      <c r="AY3535" t="s">
        <v>74</v>
      </c>
      <c r="AZ3535" s="7"/>
    </row>
    <row r="3536" spans="1:52" customFormat="1" x14ac:dyDescent="0.25">
      <c r="A3536" s="1" t="str">
        <f t="shared" si="55"/>
        <v>1</v>
      </c>
      <c r="B3536" s="1" t="s">
        <v>25501</v>
      </c>
      <c r="C3536" s="1" t="s">
        <v>579</v>
      </c>
      <c r="D3536" s="1" t="s">
        <v>97</v>
      </c>
      <c r="E3536" s="1" t="s">
        <v>52</v>
      </c>
      <c r="F3536" s="1" t="s">
        <v>25464</v>
      </c>
      <c r="G3536" s="1" t="s">
        <v>52</v>
      </c>
      <c r="H3536" s="1" t="s">
        <v>581</v>
      </c>
      <c r="I3536" s="1" t="s">
        <v>55</v>
      </c>
      <c r="J3536" s="1">
        <v>580000</v>
      </c>
      <c r="K3536" s="1" t="s">
        <v>56</v>
      </c>
      <c r="L3536" s="1">
        <v>580000</v>
      </c>
      <c r="M3536" s="1">
        <v>120</v>
      </c>
      <c r="N3536" s="1">
        <v>0</v>
      </c>
      <c r="O3536" s="1" t="s">
        <v>52</v>
      </c>
      <c r="P3536" s="1">
        <v>299999</v>
      </c>
      <c r="Q3536" s="1">
        <v>0</v>
      </c>
      <c r="R3536" s="1">
        <v>0</v>
      </c>
      <c r="S3536" s="1">
        <v>638000</v>
      </c>
      <c r="T3536" s="1" t="s">
        <v>25502</v>
      </c>
      <c r="U3536" s="1" t="s">
        <v>52</v>
      </c>
      <c r="V3536" s="1" t="s">
        <v>52</v>
      </c>
      <c r="W3536" s="1" t="s">
        <v>25490</v>
      </c>
      <c r="X3536" s="1" t="s">
        <v>60</v>
      </c>
      <c r="Y3536" s="1" t="s">
        <v>52</v>
      </c>
      <c r="Z3536" s="1" t="s">
        <v>63</v>
      </c>
      <c r="AA3536" s="1" t="s">
        <v>85</v>
      </c>
      <c r="AB3536" s="1" t="s">
        <v>63</v>
      </c>
      <c r="AC3536" s="1" t="s">
        <v>64</v>
      </c>
      <c r="AD3536" s="1" t="s">
        <v>25503</v>
      </c>
      <c r="AE3536" s="1" t="s">
        <v>2492</v>
      </c>
      <c r="AF3536" s="1" t="s">
        <v>97</v>
      </c>
      <c r="AG3536" s="1" t="s">
        <v>2493</v>
      </c>
      <c r="AH3536" s="1" t="s">
        <v>2494</v>
      </c>
      <c r="AI3536" s="1" t="s">
        <v>69</v>
      </c>
      <c r="AL3536" t="s">
        <v>25504</v>
      </c>
      <c r="AM3536" t="s">
        <v>7565</v>
      </c>
      <c r="AN3536" t="s">
        <v>60</v>
      </c>
      <c r="AO3536" t="s">
        <v>25505</v>
      </c>
      <c r="AP3536" t="s">
        <v>25506</v>
      </c>
      <c r="AQ3536">
        <v>0</v>
      </c>
      <c r="AR3536" t="s">
        <v>73</v>
      </c>
      <c r="AS3536" t="s">
        <v>52</v>
      </c>
      <c r="AT3536" t="s">
        <v>52</v>
      </c>
      <c r="AU3536" t="s">
        <v>52</v>
      </c>
      <c r="AV3536" t="s">
        <v>52</v>
      </c>
      <c r="AW3536" t="s">
        <v>52</v>
      </c>
      <c r="AX3536" t="s">
        <v>52</v>
      </c>
      <c r="AY3536" t="s">
        <v>74</v>
      </c>
      <c r="AZ3536" s="7"/>
    </row>
    <row r="3537" spans="1:52" customFormat="1" x14ac:dyDescent="0.25">
      <c r="A3537" s="1" t="str">
        <f t="shared" si="55"/>
        <v>1</v>
      </c>
      <c r="B3537" s="1" t="s">
        <v>25507</v>
      </c>
      <c r="C3537" s="1" t="s">
        <v>579</v>
      </c>
      <c r="D3537" s="1" t="s">
        <v>97</v>
      </c>
      <c r="E3537" s="1" t="s">
        <v>52</v>
      </c>
      <c r="F3537" s="1" t="s">
        <v>25464</v>
      </c>
      <c r="G3537" s="1" t="s">
        <v>52</v>
      </c>
      <c r="H3537" s="1" t="s">
        <v>581</v>
      </c>
      <c r="I3537" s="1" t="s">
        <v>55</v>
      </c>
      <c r="J3537" s="1">
        <v>580000</v>
      </c>
      <c r="K3537" s="1" t="s">
        <v>56</v>
      </c>
      <c r="L3537" s="1">
        <v>580000</v>
      </c>
      <c r="M3537" s="1">
        <v>120</v>
      </c>
      <c r="N3537" s="1">
        <v>0</v>
      </c>
      <c r="O3537" s="1" t="s">
        <v>52</v>
      </c>
      <c r="P3537" s="1">
        <v>272727</v>
      </c>
      <c r="Q3537" s="1">
        <v>0</v>
      </c>
      <c r="R3537" s="1">
        <v>0</v>
      </c>
      <c r="S3537" s="1">
        <v>638000</v>
      </c>
      <c r="T3537" s="1" t="s">
        <v>25508</v>
      </c>
      <c r="U3537" s="1" t="s">
        <v>52</v>
      </c>
      <c r="V3537" s="1" t="s">
        <v>52</v>
      </c>
      <c r="W3537" s="1" t="s">
        <v>25490</v>
      </c>
      <c r="X3537" s="1" t="s">
        <v>60</v>
      </c>
      <c r="Y3537" s="1" t="s">
        <v>52</v>
      </c>
      <c r="Z3537" s="1" t="s">
        <v>63</v>
      </c>
      <c r="AA3537" s="1" t="s">
        <v>62</v>
      </c>
      <c r="AB3537" s="1" t="s">
        <v>63</v>
      </c>
      <c r="AC3537" s="1" t="s">
        <v>64</v>
      </c>
      <c r="AD3537" s="1" t="s">
        <v>25509</v>
      </c>
      <c r="AE3537" s="1" t="s">
        <v>2492</v>
      </c>
      <c r="AF3537" s="1" t="s">
        <v>97</v>
      </c>
      <c r="AG3537" s="1" t="s">
        <v>2493</v>
      </c>
      <c r="AH3537" s="1" t="s">
        <v>2494</v>
      </c>
      <c r="AI3537" s="1" t="s">
        <v>69</v>
      </c>
      <c r="AL3537" t="s">
        <v>25510</v>
      </c>
      <c r="AM3537" t="s">
        <v>7565</v>
      </c>
      <c r="AN3537" t="s">
        <v>60</v>
      </c>
      <c r="AO3537" t="s">
        <v>25511</v>
      </c>
      <c r="AP3537" t="s">
        <v>25512</v>
      </c>
      <c r="AQ3537">
        <v>0</v>
      </c>
      <c r="AR3537" t="s">
        <v>73</v>
      </c>
      <c r="AS3537" t="s">
        <v>52</v>
      </c>
      <c r="AT3537" t="s">
        <v>52</v>
      </c>
      <c r="AU3537" t="s">
        <v>52</v>
      </c>
      <c r="AV3537" t="s">
        <v>52</v>
      </c>
      <c r="AW3537" t="s">
        <v>52</v>
      </c>
      <c r="AX3537" t="s">
        <v>52</v>
      </c>
      <c r="AY3537" t="s">
        <v>74</v>
      </c>
      <c r="AZ3537" s="7"/>
    </row>
    <row r="3538" spans="1:52" customFormat="1" x14ac:dyDescent="0.25">
      <c r="A3538" s="1" t="str">
        <f t="shared" si="55"/>
        <v>1</v>
      </c>
      <c r="B3538" s="1" t="s">
        <v>25513</v>
      </c>
      <c r="C3538" s="1" t="s">
        <v>579</v>
      </c>
      <c r="D3538" s="1" t="s">
        <v>97</v>
      </c>
      <c r="E3538" s="1" t="s">
        <v>52</v>
      </c>
      <c r="F3538" s="1" t="s">
        <v>25464</v>
      </c>
      <c r="G3538" s="1" t="s">
        <v>52</v>
      </c>
      <c r="H3538" s="1" t="s">
        <v>581</v>
      </c>
      <c r="I3538" s="1" t="s">
        <v>55</v>
      </c>
      <c r="J3538" s="1">
        <v>580000</v>
      </c>
      <c r="K3538" s="1" t="s">
        <v>56</v>
      </c>
      <c r="L3538" s="1">
        <v>580000</v>
      </c>
      <c r="M3538" s="1">
        <v>120</v>
      </c>
      <c r="N3538" s="1">
        <v>0</v>
      </c>
      <c r="O3538" s="1" t="s">
        <v>52</v>
      </c>
      <c r="P3538" s="1">
        <v>299999</v>
      </c>
      <c r="Q3538" s="1">
        <v>0</v>
      </c>
      <c r="R3538" s="1">
        <v>0</v>
      </c>
      <c r="S3538" s="1">
        <v>638000</v>
      </c>
      <c r="T3538" s="1" t="s">
        <v>25514</v>
      </c>
      <c r="U3538" s="1" t="s">
        <v>52</v>
      </c>
      <c r="V3538" s="1" t="s">
        <v>52</v>
      </c>
      <c r="W3538" s="1" t="s">
        <v>25490</v>
      </c>
      <c r="X3538" s="1" t="s">
        <v>60</v>
      </c>
      <c r="Y3538" s="1" t="s">
        <v>52</v>
      </c>
      <c r="Z3538" s="1" t="s">
        <v>63</v>
      </c>
      <c r="AA3538" s="1" t="s">
        <v>61</v>
      </c>
      <c r="AB3538" s="1" t="s">
        <v>63</v>
      </c>
      <c r="AC3538" s="1" t="s">
        <v>64</v>
      </c>
      <c r="AD3538" s="1" t="s">
        <v>25515</v>
      </c>
      <c r="AE3538" s="1" t="s">
        <v>2492</v>
      </c>
      <c r="AF3538" s="1" t="s">
        <v>97</v>
      </c>
      <c r="AG3538" s="1" t="s">
        <v>2493</v>
      </c>
      <c r="AH3538" s="1" t="s">
        <v>2494</v>
      </c>
      <c r="AI3538" s="1" t="s">
        <v>69</v>
      </c>
      <c r="AL3538" t="s">
        <v>25516</v>
      </c>
      <c r="AM3538" t="s">
        <v>14096</v>
      </c>
      <c r="AN3538" t="s">
        <v>60</v>
      </c>
      <c r="AO3538" t="s">
        <v>25517</v>
      </c>
      <c r="AP3538" t="s">
        <v>25518</v>
      </c>
      <c r="AQ3538">
        <v>0</v>
      </c>
      <c r="AR3538" t="s">
        <v>73</v>
      </c>
      <c r="AS3538" t="s">
        <v>52</v>
      </c>
      <c r="AT3538" t="s">
        <v>52</v>
      </c>
      <c r="AU3538" t="s">
        <v>52</v>
      </c>
      <c r="AV3538" t="s">
        <v>52</v>
      </c>
      <c r="AW3538" t="s">
        <v>52</v>
      </c>
      <c r="AX3538" t="s">
        <v>52</v>
      </c>
      <c r="AY3538" t="s">
        <v>74</v>
      </c>
      <c r="AZ3538" s="7" t="s">
        <v>34855</v>
      </c>
    </row>
    <row r="3539" spans="1:52" customFormat="1" x14ac:dyDescent="0.25">
      <c r="A3539" s="1" t="str">
        <f t="shared" si="55"/>
        <v>1</v>
      </c>
      <c r="B3539" s="1" t="s">
        <v>25519</v>
      </c>
      <c r="C3539" s="1" t="s">
        <v>579</v>
      </c>
      <c r="D3539" s="1" t="s">
        <v>97</v>
      </c>
      <c r="E3539" s="1" t="s">
        <v>52</v>
      </c>
      <c r="F3539" s="1" t="s">
        <v>25464</v>
      </c>
      <c r="G3539" s="1" t="s">
        <v>52</v>
      </c>
      <c r="H3539" s="1" t="s">
        <v>581</v>
      </c>
      <c r="I3539" s="1" t="s">
        <v>55</v>
      </c>
      <c r="J3539" s="1">
        <v>580000</v>
      </c>
      <c r="K3539" s="1" t="s">
        <v>56</v>
      </c>
      <c r="L3539" s="1">
        <v>580000</v>
      </c>
      <c r="M3539" s="1">
        <v>120</v>
      </c>
      <c r="N3539" s="1">
        <v>0</v>
      </c>
      <c r="O3539" s="1" t="s">
        <v>52</v>
      </c>
      <c r="P3539" s="1">
        <v>299999</v>
      </c>
      <c r="Q3539" s="1">
        <v>0</v>
      </c>
      <c r="R3539" s="1">
        <v>0</v>
      </c>
      <c r="S3539" s="1">
        <v>638000</v>
      </c>
      <c r="T3539" s="1" t="s">
        <v>25520</v>
      </c>
      <c r="U3539" s="1" t="s">
        <v>52</v>
      </c>
      <c r="V3539" s="1" t="s">
        <v>52</v>
      </c>
      <c r="W3539" s="1" t="s">
        <v>25490</v>
      </c>
      <c r="X3539" s="1" t="s">
        <v>60</v>
      </c>
      <c r="Y3539" s="1" t="s">
        <v>52</v>
      </c>
      <c r="Z3539" s="1" t="s">
        <v>63</v>
      </c>
      <c r="AA3539" s="1" t="s">
        <v>62</v>
      </c>
      <c r="AB3539" s="1" t="s">
        <v>63</v>
      </c>
      <c r="AC3539" s="1" t="s">
        <v>64</v>
      </c>
      <c r="AD3539" s="1" t="s">
        <v>25521</v>
      </c>
      <c r="AE3539" s="1" t="s">
        <v>2492</v>
      </c>
      <c r="AF3539" s="1" t="s">
        <v>51</v>
      </c>
      <c r="AG3539" s="1" t="s">
        <v>2493</v>
      </c>
      <c r="AH3539" s="1" t="s">
        <v>2494</v>
      </c>
      <c r="AI3539" s="1" t="s">
        <v>69</v>
      </c>
      <c r="AL3539" t="s">
        <v>25522</v>
      </c>
      <c r="AM3539" t="s">
        <v>7565</v>
      </c>
      <c r="AN3539" t="s">
        <v>60</v>
      </c>
      <c r="AO3539" t="s">
        <v>25523</v>
      </c>
      <c r="AP3539" t="s">
        <v>25524</v>
      </c>
      <c r="AQ3539">
        <v>0</v>
      </c>
      <c r="AR3539" t="s">
        <v>73</v>
      </c>
      <c r="AS3539" t="s">
        <v>52</v>
      </c>
      <c r="AT3539" t="s">
        <v>52</v>
      </c>
      <c r="AU3539" t="s">
        <v>52</v>
      </c>
      <c r="AV3539" t="s">
        <v>52</v>
      </c>
      <c r="AW3539" t="s">
        <v>52</v>
      </c>
      <c r="AX3539" t="s">
        <v>52</v>
      </c>
      <c r="AY3539" t="s">
        <v>74</v>
      </c>
      <c r="AZ3539" s="7"/>
    </row>
    <row r="3540" spans="1:52" customFormat="1" x14ac:dyDescent="0.25">
      <c r="A3540" s="1" t="str">
        <f t="shared" si="55"/>
        <v>1</v>
      </c>
      <c r="B3540" s="1" t="s">
        <v>25525</v>
      </c>
      <c r="C3540" s="1" t="s">
        <v>579</v>
      </c>
      <c r="D3540" s="1" t="s">
        <v>97</v>
      </c>
      <c r="E3540" s="1" t="s">
        <v>52</v>
      </c>
      <c r="F3540" s="1" t="s">
        <v>25464</v>
      </c>
      <c r="G3540" s="1" t="s">
        <v>52</v>
      </c>
      <c r="H3540" s="1" t="s">
        <v>581</v>
      </c>
      <c r="I3540" s="1" t="s">
        <v>55</v>
      </c>
      <c r="J3540" s="1">
        <v>580000</v>
      </c>
      <c r="K3540" s="1" t="s">
        <v>56</v>
      </c>
      <c r="L3540" s="1">
        <v>580000</v>
      </c>
      <c r="M3540" s="1">
        <v>120</v>
      </c>
      <c r="N3540" s="1">
        <v>0</v>
      </c>
      <c r="O3540" s="1" t="s">
        <v>52</v>
      </c>
      <c r="P3540" s="1">
        <v>299999</v>
      </c>
      <c r="Q3540" s="1">
        <v>0</v>
      </c>
      <c r="R3540" s="1">
        <v>0</v>
      </c>
      <c r="S3540" s="1">
        <v>638000</v>
      </c>
      <c r="T3540" s="1" t="s">
        <v>25526</v>
      </c>
      <c r="U3540" s="1" t="s">
        <v>52</v>
      </c>
      <c r="V3540" s="1" t="s">
        <v>52</v>
      </c>
      <c r="W3540" s="1" t="s">
        <v>25490</v>
      </c>
      <c r="X3540" s="1" t="s">
        <v>60</v>
      </c>
      <c r="Y3540" s="1" t="s">
        <v>52</v>
      </c>
      <c r="Z3540" s="1" t="s">
        <v>63</v>
      </c>
      <c r="AA3540" s="1" t="s">
        <v>62</v>
      </c>
      <c r="AB3540" s="1" t="s">
        <v>63</v>
      </c>
      <c r="AC3540" s="1" t="s">
        <v>64</v>
      </c>
      <c r="AD3540" s="1" t="s">
        <v>25527</v>
      </c>
      <c r="AE3540" s="1" t="s">
        <v>2492</v>
      </c>
      <c r="AF3540" s="1" t="s">
        <v>97</v>
      </c>
      <c r="AG3540" s="1" t="s">
        <v>2493</v>
      </c>
      <c r="AH3540" s="1" t="s">
        <v>2494</v>
      </c>
      <c r="AI3540" s="1" t="s">
        <v>69</v>
      </c>
      <c r="AL3540" t="s">
        <v>25528</v>
      </c>
      <c r="AM3540" t="s">
        <v>7565</v>
      </c>
      <c r="AN3540" t="s">
        <v>60</v>
      </c>
      <c r="AO3540" t="s">
        <v>15791</v>
      </c>
      <c r="AP3540" t="s">
        <v>25529</v>
      </c>
      <c r="AQ3540">
        <v>0</v>
      </c>
      <c r="AR3540" t="s">
        <v>73</v>
      </c>
      <c r="AS3540" t="s">
        <v>52</v>
      </c>
      <c r="AT3540" t="s">
        <v>52</v>
      </c>
      <c r="AU3540" t="s">
        <v>52</v>
      </c>
      <c r="AV3540" t="s">
        <v>52</v>
      </c>
      <c r="AW3540" t="s">
        <v>52</v>
      </c>
      <c r="AX3540" t="s">
        <v>52</v>
      </c>
      <c r="AY3540" t="s">
        <v>74</v>
      </c>
      <c r="AZ3540" s="7"/>
    </row>
    <row r="3541" spans="1:52" customFormat="1" x14ac:dyDescent="0.25">
      <c r="A3541" s="1" t="str">
        <f t="shared" si="55"/>
        <v>1</v>
      </c>
      <c r="B3541" s="1" t="s">
        <v>25530</v>
      </c>
      <c r="C3541" s="1" t="s">
        <v>579</v>
      </c>
      <c r="D3541" s="1" t="s">
        <v>97</v>
      </c>
      <c r="E3541" s="1" t="s">
        <v>52</v>
      </c>
      <c r="F3541" s="1" t="s">
        <v>25464</v>
      </c>
      <c r="G3541" s="1" t="s">
        <v>52</v>
      </c>
      <c r="H3541" s="1" t="s">
        <v>581</v>
      </c>
      <c r="I3541" s="1" t="s">
        <v>55</v>
      </c>
      <c r="J3541" s="1">
        <v>580000</v>
      </c>
      <c r="K3541" s="1" t="s">
        <v>56</v>
      </c>
      <c r="L3541" s="1">
        <v>580000</v>
      </c>
      <c r="M3541" s="1">
        <v>120</v>
      </c>
      <c r="N3541" s="1">
        <v>0</v>
      </c>
      <c r="O3541" s="1" t="s">
        <v>52</v>
      </c>
      <c r="P3541" s="1">
        <v>272727</v>
      </c>
      <c r="Q3541" s="1">
        <v>0</v>
      </c>
      <c r="R3541" s="1">
        <v>0</v>
      </c>
      <c r="S3541" s="1">
        <v>638000</v>
      </c>
      <c r="T3541" s="1" t="s">
        <v>25531</v>
      </c>
      <c r="U3541" s="1" t="s">
        <v>52</v>
      </c>
      <c r="V3541" s="1" t="s">
        <v>52</v>
      </c>
      <c r="W3541" s="1" t="s">
        <v>25490</v>
      </c>
      <c r="X3541" s="1" t="s">
        <v>60</v>
      </c>
      <c r="Y3541" s="1" t="s">
        <v>52</v>
      </c>
      <c r="Z3541" s="1" t="s">
        <v>63</v>
      </c>
      <c r="AA3541" s="1" t="s">
        <v>85</v>
      </c>
      <c r="AB3541" s="1" t="s">
        <v>63</v>
      </c>
      <c r="AC3541" s="1" t="s">
        <v>64</v>
      </c>
      <c r="AD3541" s="1" t="s">
        <v>25532</v>
      </c>
      <c r="AE3541" s="1" t="s">
        <v>2492</v>
      </c>
      <c r="AF3541" s="1" t="s">
        <v>97</v>
      </c>
      <c r="AG3541" s="1" t="s">
        <v>2493</v>
      </c>
      <c r="AH3541" s="1" t="s">
        <v>2494</v>
      </c>
      <c r="AI3541" s="1" t="s">
        <v>69</v>
      </c>
      <c r="AL3541" t="s">
        <v>25533</v>
      </c>
      <c r="AM3541" t="s">
        <v>7565</v>
      </c>
      <c r="AN3541" t="s">
        <v>60</v>
      </c>
      <c r="AO3541" t="s">
        <v>25534</v>
      </c>
      <c r="AP3541" t="s">
        <v>25535</v>
      </c>
      <c r="AQ3541">
        <v>0</v>
      </c>
      <c r="AR3541" t="s">
        <v>73</v>
      </c>
      <c r="AS3541" t="s">
        <v>52</v>
      </c>
      <c r="AT3541" t="s">
        <v>52</v>
      </c>
      <c r="AU3541" t="s">
        <v>52</v>
      </c>
      <c r="AV3541" t="s">
        <v>52</v>
      </c>
      <c r="AW3541" t="s">
        <v>52</v>
      </c>
      <c r="AX3541" t="s">
        <v>52</v>
      </c>
      <c r="AY3541" t="s">
        <v>74</v>
      </c>
      <c r="AZ3541" s="7"/>
    </row>
    <row r="3542" spans="1:52" x14ac:dyDescent="0.25">
      <c r="A3542" s="1" t="str">
        <f t="shared" si="55"/>
        <v>1</v>
      </c>
      <c r="B3542" s="1" t="s">
        <v>25536</v>
      </c>
      <c r="C3542" s="1" t="s">
        <v>579</v>
      </c>
      <c r="D3542" s="1" t="s">
        <v>97</v>
      </c>
      <c r="E3542" s="1" t="s">
        <v>52</v>
      </c>
      <c r="F3542" s="1" t="s">
        <v>25464</v>
      </c>
      <c r="G3542" s="1" t="s">
        <v>52</v>
      </c>
      <c r="H3542" s="1" t="s">
        <v>581</v>
      </c>
      <c r="I3542" s="1" t="s">
        <v>55</v>
      </c>
      <c r="J3542" s="1">
        <v>580000</v>
      </c>
      <c r="K3542" s="1" t="s">
        <v>56</v>
      </c>
      <c r="L3542" s="1">
        <v>580000</v>
      </c>
      <c r="M3542" s="1">
        <v>120</v>
      </c>
      <c r="N3542" s="1">
        <v>0</v>
      </c>
      <c r="O3542" s="1" t="s">
        <v>52</v>
      </c>
      <c r="P3542" s="1">
        <v>272727</v>
      </c>
      <c r="Q3542" s="1">
        <v>0</v>
      </c>
      <c r="R3542" s="1">
        <v>0</v>
      </c>
      <c r="S3542" s="1">
        <v>638000</v>
      </c>
      <c r="T3542" s="1" t="s">
        <v>25537</v>
      </c>
      <c r="U3542" s="1" t="s">
        <v>52</v>
      </c>
      <c r="V3542" s="1" t="s">
        <v>52</v>
      </c>
      <c r="W3542" s="1" t="s">
        <v>25490</v>
      </c>
      <c r="X3542" s="1" t="s">
        <v>60</v>
      </c>
      <c r="Y3542" s="1" t="s">
        <v>52</v>
      </c>
      <c r="Z3542" s="1" t="s">
        <v>63</v>
      </c>
      <c r="AA3542" s="1" t="s">
        <v>62</v>
      </c>
      <c r="AB3542" s="1" t="s">
        <v>63</v>
      </c>
      <c r="AC3542" s="1" t="s">
        <v>64</v>
      </c>
      <c r="AD3542" s="1" t="s">
        <v>25538</v>
      </c>
      <c r="AE3542" s="1" t="s">
        <v>2492</v>
      </c>
      <c r="AF3542" s="1" t="s">
        <v>97</v>
      </c>
      <c r="AG3542" s="1" t="s">
        <v>2493</v>
      </c>
      <c r="AH3542" s="1" t="s">
        <v>2494</v>
      </c>
      <c r="AI3542" s="1" t="s">
        <v>69</v>
      </c>
      <c r="AL3542" s="1" t="s">
        <v>25539</v>
      </c>
      <c r="AM3542" s="1" t="s">
        <v>14096</v>
      </c>
      <c r="AN3542" s="1" t="s">
        <v>60</v>
      </c>
      <c r="AO3542" s="1" t="s">
        <v>25540</v>
      </c>
      <c r="AP3542" s="1" t="s">
        <v>25541</v>
      </c>
      <c r="AQ3542" s="1">
        <v>0</v>
      </c>
      <c r="AR3542" s="1" t="s">
        <v>73</v>
      </c>
      <c r="AS3542" s="1" t="s">
        <v>52</v>
      </c>
      <c r="AT3542" s="1" t="s">
        <v>52</v>
      </c>
      <c r="AU3542" s="1" t="s">
        <v>52</v>
      </c>
      <c r="AV3542" s="1" t="s">
        <v>52</v>
      </c>
      <c r="AW3542" s="1" t="s">
        <v>52</v>
      </c>
      <c r="AX3542" s="1" t="s">
        <v>52</v>
      </c>
      <c r="AY3542" s="1" t="s">
        <v>74</v>
      </c>
      <c r="AZ3542" s="2" t="s">
        <v>34853</v>
      </c>
    </row>
    <row r="3543" spans="1:52" customFormat="1" x14ac:dyDescent="0.25">
      <c r="A3543" s="1" t="str">
        <f t="shared" si="55"/>
        <v>1</v>
      </c>
      <c r="B3543" s="1" t="s">
        <v>25542</v>
      </c>
      <c r="C3543" s="1" t="s">
        <v>579</v>
      </c>
      <c r="D3543" s="1" t="s">
        <v>97</v>
      </c>
      <c r="E3543" s="1" t="s">
        <v>52</v>
      </c>
      <c r="F3543" s="1" t="s">
        <v>25464</v>
      </c>
      <c r="G3543" s="1" t="s">
        <v>52</v>
      </c>
      <c r="H3543" s="1" t="s">
        <v>581</v>
      </c>
      <c r="I3543" s="1" t="s">
        <v>55</v>
      </c>
      <c r="J3543" s="1">
        <v>580000</v>
      </c>
      <c r="K3543" s="1" t="s">
        <v>56</v>
      </c>
      <c r="L3543" s="1">
        <v>580000</v>
      </c>
      <c r="M3543" s="1">
        <v>120</v>
      </c>
      <c r="N3543" s="1">
        <v>0</v>
      </c>
      <c r="O3543" s="1" t="s">
        <v>52</v>
      </c>
      <c r="P3543" s="1">
        <v>272727</v>
      </c>
      <c r="Q3543" s="1">
        <v>0</v>
      </c>
      <c r="R3543" s="1">
        <v>0</v>
      </c>
      <c r="S3543" s="1">
        <v>638000</v>
      </c>
      <c r="T3543" s="1" t="s">
        <v>25543</v>
      </c>
      <c r="U3543" s="1" t="s">
        <v>52</v>
      </c>
      <c r="V3543" s="1" t="s">
        <v>52</v>
      </c>
      <c r="W3543" s="1" t="s">
        <v>25490</v>
      </c>
      <c r="X3543" s="1" t="s">
        <v>60</v>
      </c>
      <c r="Y3543" s="1" t="s">
        <v>52</v>
      </c>
      <c r="Z3543" s="1" t="s">
        <v>63</v>
      </c>
      <c r="AA3543" s="1" t="s">
        <v>212</v>
      </c>
      <c r="AB3543" s="1" t="s">
        <v>63</v>
      </c>
      <c r="AC3543" s="1" t="s">
        <v>64</v>
      </c>
      <c r="AD3543" s="1" t="s">
        <v>25544</v>
      </c>
      <c r="AE3543" s="1" t="s">
        <v>2492</v>
      </c>
      <c r="AF3543" s="1" t="s">
        <v>97</v>
      </c>
      <c r="AG3543" s="1" t="s">
        <v>2493</v>
      </c>
      <c r="AH3543" s="1" t="s">
        <v>2494</v>
      </c>
      <c r="AI3543" s="1" t="s">
        <v>69</v>
      </c>
      <c r="AL3543" t="s">
        <v>25545</v>
      </c>
      <c r="AM3543" t="s">
        <v>14096</v>
      </c>
      <c r="AN3543" t="s">
        <v>60</v>
      </c>
      <c r="AO3543" t="s">
        <v>25546</v>
      </c>
      <c r="AP3543" t="s">
        <v>25547</v>
      </c>
      <c r="AQ3543">
        <v>0</v>
      </c>
      <c r="AR3543" t="s">
        <v>73</v>
      </c>
      <c r="AS3543" t="s">
        <v>52</v>
      </c>
      <c r="AT3543" t="s">
        <v>52</v>
      </c>
      <c r="AU3543" t="s">
        <v>52</v>
      </c>
      <c r="AV3543" t="s">
        <v>52</v>
      </c>
      <c r="AW3543" t="s">
        <v>52</v>
      </c>
      <c r="AX3543" t="s">
        <v>52</v>
      </c>
      <c r="AY3543" t="s">
        <v>74</v>
      </c>
      <c r="AZ3543" s="7" t="s">
        <v>34854</v>
      </c>
    </row>
    <row r="3544" spans="1:52" customFormat="1" x14ac:dyDescent="0.25">
      <c r="A3544" s="1" t="str">
        <f t="shared" si="55"/>
        <v>1</v>
      </c>
      <c r="B3544" s="1" t="s">
        <v>25548</v>
      </c>
      <c r="C3544" s="1" t="s">
        <v>50</v>
      </c>
      <c r="D3544" s="1" t="s">
        <v>838</v>
      </c>
      <c r="E3544" s="1" t="s">
        <v>52</v>
      </c>
      <c r="F3544" s="1" t="s">
        <v>24298</v>
      </c>
      <c r="G3544" s="1" t="s">
        <v>52</v>
      </c>
      <c r="H3544" s="1" t="s">
        <v>54</v>
      </c>
      <c r="I3544" s="1" t="s">
        <v>55</v>
      </c>
      <c r="J3544" s="1">
        <v>528000</v>
      </c>
      <c r="K3544" s="1" t="s">
        <v>56</v>
      </c>
      <c r="L3544" s="1">
        <v>528000</v>
      </c>
      <c r="M3544" s="1">
        <v>0</v>
      </c>
      <c r="N3544" s="1">
        <v>0</v>
      </c>
      <c r="O3544" s="1" t="s">
        <v>52</v>
      </c>
      <c r="P3544" s="1">
        <v>0</v>
      </c>
      <c r="Q3544" s="1">
        <v>0</v>
      </c>
      <c r="R3544" s="1">
        <v>0</v>
      </c>
      <c r="S3544" s="1">
        <v>580800</v>
      </c>
      <c r="T3544" s="1" t="s">
        <v>25549</v>
      </c>
      <c r="U3544" s="1" t="s">
        <v>52</v>
      </c>
      <c r="V3544" s="1" t="s">
        <v>52</v>
      </c>
      <c r="W3544" s="1" t="s">
        <v>25550</v>
      </c>
      <c r="X3544" s="1" t="s">
        <v>60</v>
      </c>
      <c r="Y3544" s="1" t="s">
        <v>52</v>
      </c>
      <c r="Z3544" s="1" t="s">
        <v>63</v>
      </c>
      <c r="AA3544" s="1" t="s">
        <v>212</v>
      </c>
      <c r="AB3544" s="1" t="s">
        <v>63</v>
      </c>
      <c r="AC3544" s="1" t="s">
        <v>64</v>
      </c>
      <c r="AD3544" s="1" t="s">
        <v>25551</v>
      </c>
      <c r="AE3544" s="1" t="s">
        <v>66</v>
      </c>
      <c r="AF3544" s="1" t="s">
        <v>51</v>
      </c>
      <c r="AG3544" s="1" t="s">
        <v>67</v>
      </c>
      <c r="AH3544" s="1" t="s">
        <v>68</v>
      </c>
      <c r="AI3544" s="1" t="s">
        <v>69</v>
      </c>
      <c r="AL3544" t="s">
        <v>25552</v>
      </c>
      <c r="AM3544" t="s">
        <v>25105</v>
      </c>
      <c r="AN3544" t="s">
        <v>60</v>
      </c>
      <c r="AO3544" t="s">
        <v>25553</v>
      </c>
      <c r="AP3544" t="s">
        <v>25554</v>
      </c>
      <c r="AQ3544">
        <v>0</v>
      </c>
      <c r="AR3544" t="s">
        <v>73</v>
      </c>
      <c r="AS3544" t="s">
        <v>52</v>
      </c>
      <c r="AT3544" t="s">
        <v>52</v>
      </c>
      <c r="AU3544" t="s">
        <v>52</v>
      </c>
      <c r="AV3544" t="s">
        <v>52</v>
      </c>
      <c r="AW3544" t="s">
        <v>52</v>
      </c>
      <c r="AX3544" t="s">
        <v>52</v>
      </c>
      <c r="AY3544" t="s">
        <v>74</v>
      </c>
      <c r="AZ3544" s="7"/>
    </row>
    <row r="3545" spans="1:52" customFormat="1" x14ac:dyDescent="0.25">
      <c r="A3545" s="1" t="str">
        <f t="shared" si="55"/>
        <v>1</v>
      </c>
      <c r="B3545" s="1" t="s">
        <v>25555</v>
      </c>
      <c r="C3545" s="1" t="s">
        <v>50</v>
      </c>
      <c r="D3545" s="1" t="s">
        <v>838</v>
      </c>
      <c r="E3545" s="1" t="s">
        <v>52</v>
      </c>
      <c r="F3545" s="1" t="s">
        <v>24298</v>
      </c>
      <c r="G3545" s="1" t="s">
        <v>52</v>
      </c>
      <c r="H3545" s="1" t="s">
        <v>54</v>
      </c>
      <c r="I3545" s="1" t="s">
        <v>55</v>
      </c>
      <c r="J3545" s="1">
        <v>528000</v>
      </c>
      <c r="K3545" s="1" t="s">
        <v>56</v>
      </c>
      <c r="L3545" s="1">
        <v>528000</v>
      </c>
      <c r="M3545" s="1">
        <v>0</v>
      </c>
      <c r="N3545" s="1">
        <v>0</v>
      </c>
      <c r="O3545" s="1" t="s">
        <v>52</v>
      </c>
      <c r="P3545" s="1">
        <v>0</v>
      </c>
      <c r="Q3545" s="1">
        <v>0</v>
      </c>
      <c r="R3545" s="1">
        <v>0</v>
      </c>
      <c r="S3545" s="1">
        <v>580800</v>
      </c>
      <c r="T3545" s="1" t="s">
        <v>25556</v>
      </c>
      <c r="U3545" s="1" t="s">
        <v>52</v>
      </c>
      <c r="V3545" s="1" t="s">
        <v>52</v>
      </c>
      <c r="W3545" s="1" t="s">
        <v>25557</v>
      </c>
      <c r="X3545" s="1" t="s">
        <v>60</v>
      </c>
      <c r="Y3545" s="1" t="s">
        <v>52</v>
      </c>
      <c r="Z3545" s="1" t="s">
        <v>63</v>
      </c>
      <c r="AA3545" s="1" t="s">
        <v>212</v>
      </c>
      <c r="AB3545" s="1" t="s">
        <v>63</v>
      </c>
      <c r="AC3545" s="1" t="s">
        <v>64</v>
      </c>
      <c r="AD3545" s="1" t="s">
        <v>25558</v>
      </c>
      <c r="AE3545" s="1" t="s">
        <v>66</v>
      </c>
      <c r="AF3545" s="1" t="s">
        <v>51</v>
      </c>
      <c r="AG3545" s="1" t="s">
        <v>67</v>
      </c>
      <c r="AH3545" s="1" t="s">
        <v>68</v>
      </c>
      <c r="AI3545" s="1" t="s">
        <v>69</v>
      </c>
      <c r="AL3545" t="s">
        <v>25559</v>
      </c>
      <c r="AM3545" t="s">
        <v>25105</v>
      </c>
      <c r="AN3545" t="s">
        <v>60</v>
      </c>
      <c r="AO3545" t="s">
        <v>25560</v>
      </c>
      <c r="AP3545" t="s">
        <v>25561</v>
      </c>
      <c r="AQ3545">
        <v>0</v>
      </c>
      <c r="AR3545" t="s">
        <v>73</v>
      </c>
      <c r="AS3545" t="s">
        <v>52</v>
      </c>
      <c r="AT3545" t="s">
        <v>52</v>
      </c>
      <c r="AU3545" t="s">
        <v>52</v>
      </c>
      <c r="AV3545" t="s">
        <v>52</v>
      </c>
      <c r="AW3545" t="s">
        <v>52</v>
      </c>
      <c r="AX3545" t="s">
        <v>52</v>
      </c>
      <c r="AY3545" t="s">
        <v>74</v>
      </c>
      <c r="AZ3545" s="7"/>
    </row>
    <row r="3546" spans="1:52" customFormat="1" x14ac:dyDescent="0.25">
      <c r="A3546" s="1" t="str">
        <f t="shared" si="55"/>
        <v>1</v>
      </c>
      <c r="B3546" s="1" t="s">
        <v>25562</v>
      </c>
      <c r="C3546" s="1" t="s">
        <v>50</v>
      </c>
      <c r="D3546" s="1" t="s">
        <v>838</v>
      </c>
      <c r="E3546" s="1" t="s">
        <v>52</v>
      </c>
      <c r="F3546" s="1" t="s">
        <v>24298</v>
      </c>
      <c r="G3546" s="1" t="s">
        <v>52</v>
      </c>
      <c r="H3546" s="1" t="s">
        <v>54</v>
      </c>
      <c r="I3546" s="1" t="s">
        <v>55</v>
      </c>
      <c r="J3546" s="1">
        <v>528000</v>
      </c>
      <c r="K3546" s="1" t="s">
        <v>56</v>
      </c>
      <c r="L3546" s="1">
        <v>528000</v>
      </c>
      <c r="M3546" s="1">
        <v>0</v>
      </c>
      <c r="N3546" s="1">
        <v>0</v>
      </c>
      <c r="O3546" s="1" t="s">
        <v>52</v>
      </c>
      <c r="P3546" s="1">
        <v>0</v>
      </c>
      <c r="Q3546" s="1">
        <v>0</v>
      </c>
      <c r="R3546" s="1">
        <v>0</v>
      </c>
      <c r="S3546" s="1">
        <v>580800</v>
      </c>
      <c r="T3546" s="1" t="s">
        <v>25563</v>
      </c>
      <c r="U3546" s="1" t="s">
        <v>52</v>
      </c>
      <c r="V3546" s="1" t="s">
        <v>52</v>
      </c>
      <c r="W3546" s="1" t="s">
        <v>25564</v>
      </c>
      <c r="X3546" s="1" t="s">
        <v>60</v>
      </c>
      <c r="Y3546" s="1" t="s">
        <v>52</v>
      </c>
      <c r="Z3546" s="1" t="s">
        <v>63</v>
      </c>
      <c r="AA3546" s="1" t="s">
        <v>212</v>
      </c>
      <c r="AB3546" s="1" t="s">
        <v>63</v>
      </c>
      <c r="AC3546" s="1" t="s">
        <v>64</v>
      </c>
      <c r="AD3546" s="1" t="s">
        <v>25565</v>
      </c>
      <c r="AE3546" s="1" t="s">
        <v>66</v>
      </c>
      <c r="AF3546" s="1" t="s">
        <v>51</v>
      </c>
      <c r="AG3546" s="1" t="s">
        <v>67</v>
      </c>
      <c r="AH3546" s="1" t="s">
        <v>68</v>
      </c>
      <c r="AI3546" s="1" t="s">
        <v>69</v>
      </c>
      <c r="AL3546" t="s">
        <v>25566</v>
      </c>
      <c r="AM3546" t="s">
        <v>25105</v>
      </c>
      <c r="AN3546" t="s">
        <v>60</v>
      </c>
      <c r="AO3546" t="s">
        <v>25567</v>
      </c>
      <c r="AP3546" t="s">
        <v>25568</v>
      </c>
      <c r="AQ3546">
        <v>0</v>
      </c>
      <c r="AR3546" t="s">
        <v>73</v>
      </c>
      <c r="AS3546" t="s">
        <v>52</v>
      </c>
      <c r="AT3546" t="s">
        <v>52</v>
      </c>
      <c r="AU3546" t="s">
        <v>52</v>
      </c>
      <c r="AV3546" t="s">
        <v>52</v>
      </c>
      <c r="AW3546" t="s">
        <v>52</v>
      </c>
      <c r="AX3546" t="s">
        <v>52</v>
      </c>
      <c r="AY3546" t="s">
        <v>74</v>
      </c>
      <c r="AZ3546" s="7"/>
    </row>
    <row r="3547" spans="1:52" customFormat="1" x14ac:dyDescent="0.25">
      <c r="A3547" s="1" t="str">
        <f t="shared" si="55"/>
        <v>1</v>
      </c>
      <c r="B3547" s="1" t="s">
        <v>25569</v>
      </c>
      <c r="C3547" s="1" t="s">
        <v>50</v>
      </c>
      <c r="D3547" s="1" t="s">
        <v>838</v>
      </c>
      <c r="E3547" s="1" t="s">
        <v>52</v>
      </c>
      <c r="F3547" s="1" t="s">
        <v>24298</v>
      </c>
      <c r="G3547" s="1" t="s">
        <v>52</v>
      </c>
      <c r="H3547" s="1" t="s">
        <v>54</v>
      </c>
      <c r="I3547" s="1" t="s">
        <v>55</v>
      </c>
      <c r="J3547" s="1">
        <v>528000</v>
      </c>
      <c r="K3547" s="1" t="s">
        <v>56</v>
      </c>
      <c r="L3547" s="1">
        <v>528000</v>
      </c>
      <c r="M3547" s="1">
        <v>0</v>
      </c>
      <c r="N3547" s="1">
        <v>0</v>
      </c>
      <c r="O3547" s="1" t="s">
        <v>52</v>
      </c>
      <c r="P3547" s="1">
        <v>0</v>
      </c>
      <c r="Q3547" s="1">
        <v>0</v>
      </c>
      <c r="R3547" s="1">
        <v>0</v>
      </c>
      <c r="S3547" s="1">
        <v>580800</v>
      </c>
      <c r="T3547" s="1" t="s">
        <v>25570</v>
      </c>
      <c r="U3547" s="1" t="s">
        <v>52</v>
      </c>
      <c r="V3547" s="1" t="s">
        <v>52</v>
      </c>
      <c r="W3547" s="1" t="s">
        <v>25571</v>
      </c>
      <c r="X3547" s="1" t="s">
        <v>60</v>
      </c>
      <c r="Y3547" s="1" t="s">
        <v>52</v>
      </c>
      <c r="Z3547" s="1" t="s">
        <v>63</v>
      </c>
      <c r="AA3547" s="1" t="s">
        <v>61</v>
      </c>
      <c r="AB3547" s="1" t="s">
        <v>63</v>
      </c>
      <c r="AC3547" s="1" t="s">
        <v>64</v>
      </c>
      <c r="AD3547" s="1" t="s">
        <v>25572</v>
      </c>
      <c r="AE3547" s="1" t="s">
        <v>66</v>
      </c>
      <c r="AF3547" s="1" t="s">
        <v>51</v>
      </c>
      <c r="AG3547" s="1" t="s">
        <v>67</v>
      </c>
      <c r="AH3547" s="1" t="s">
        <v>68</v>
      </c>
      <c r="AI3547" s="1" t="s">
        <v>69</v>
      </c>
      <c r="AL3547" t="s">
        <v>24558</v>
      </c>
      <c r="AM3547" t="s">
        <v>14096</v>
      </c>
      <c r="AN3547" t="s">
        <v>60</v>
      </c>
      <c r="AO3547" t="s">
        <v>25573</v>
      </c>
      <c r="AP3547" t="s">
        <v>25574</v>
      </c>
      <c r="AQ3547">
        <v>0</v>
      </c>
      <c r="AR3547" t="s">
        <v>73</v>
      </c>
      <c r="AS3547" t="s">
        <v>52</v>
      </c>
      <c r="AT3547" t="s">
        <v>52</v>
      </c>
      <c r="AU3547" t="s">
        <v>52</v>
      </c>
      <c r="AV3547" t="s">
        <v>52</v>
      </c>
      <c r="AW3547" t="s">
        <v>52</v>
      </c>
      <c r="AX3547" t="s">
        <v>52</v>
      </c>
      <c r="AY3547" t="s">
        <v>74</v>
      </c>
      <c r="AZ3547" s="7"/>
    </row>
    <row r="3548" spans="1:52" customFormat="1" x14ac:dyDescent="0.25">
      <c r="A3548" s="1" t="str">
        <f t="shared" si="55"/>
        <v>1</v>
      </c>
      <c r="B3548" s="1" t="s">
        <v>25575</v>
      </c>
      <c r="C3548" s="1" t="s">
        <v>50</v>
      </c>
      <c r="D3548" s="1" t="s">
        <v>838</v>
      </c>
      <c r="E3548" s="1" t="s">
        <v>52</v>
      </c>
      <c r="F3548" s="1" t="s">
        <v>24298</v>
      </c>
      <c r="G3548" s="1" t="s">
        <v>52</v>
      </c>
      <c r="H3548" s="1" t="s">
        <v>54</v>
      </c>
      <c r="I3548" s="1" t="s">
        <v>55</v>
      </c>
      <c r="J3548" s="1">
        <v>528000</v>
      </c>
      <c r="K3548" s="1" t="s">
        <v>56</v>
      </c>
      <c r="L3548" s="1">
        <v>528000</v>
      </c>
      <c r="M3548" s="1">
        <v>0</v>
      </c>
      <c r="N3548" s="1">
        <v>0</v>
      </c>
      <c r="O3548" s="1" t="s">
        <v>52</v>
      </c>
      <c r="P3548" s="1">
        <v>0</v>
      </c>
      <c r="Q3548" s="1">
        <v>0</v>
      </c>
      <c r="R3548" s="1">
        <v>0</v>
      </c>
      <c r="S3548" s="1">
        <v>580800</v>
      </c>
      <c r="T3548" s="1" t="s">
        <v>25576</v>
      </c>
      <c r="U3548" s="1" t="s">
        <v>52</v>
      </c>
      <c r="V3548" s="1" t="s">
        <v>52</v>
      </c>
      <c r="W3548" s="1" t="s">
        <v>25577</v>
      </c>
      <c r="X3548" s="1" t="s">
        <v>60</v>
      </c>
      <c r="Y3548" s="1" t="s">
        <v>52</v>
      </c>
      <c r="Z3548" s="1" t="s">
        <v>63</v>
      </c>
      <c r="AA3548" s="1" t="s">
        <v>85</v>
      </c>
      <c r="AB3548" s="1" t="s">
        <v>63</v>
      </c>
      <c r="AC3548" s="1" t="s">
        <v>64</v>
      </c>
      <c r="AD3548" s="1" t="s">
        <v>25578</v>
      </c>
      <c r="AE3548" s="1" t="s">
        <v>66</v>
      </c>
      <c r="AF3548" s="1" t="s">
        <v>51</v>
      </c>
      <c r="AG3548" s="1" t="s">
        <v>67</v>
      </c>
      <c r="AH3548" s="1" t="s">
        <v>68</v>
      </c>
      <c r="AI3548" s="1" t="s">
        <v>69</v>
      </c>
      <c r="AL3548" t="s">
        <v>25579</v>
      </c>
      <c r="AM3548" t="s">
        <v>25105</v>
      </c>
      <c r="AN3548" t="s">
        <v>60</v>
      </c>
      <c r="AO3548" t="s">
        <v>25580</v>
      </c>
      <c r="AP3548" t="s">
        <v>25581</v>
      </c>
      <c r="AQ3548">
        <v>0</v>
      </c>
      <c r="AR3548" t="s">
        <v>73</v>
      </c>
      <c r="AS3548" t="s">
        <v>52</v>
      </c>
      <c r="AT3548" t="s">
        <v>52</v>
      </c>
      <c r="AU3548" t="s">
        <v>52</v>
      </c>
      <c r="AV3548" t="s">
        <v>52</v>
      </c>
      <c r="AW3548" t="s">
        <v>52</v>
      </c>
      <c r="AX3548" t="s">
        <v>52</v>
      </c>
      <c r="AY3548" t="s">
        <v>74</v>
      </c>
      <c r="AZ3548" s="7"/>
    </row>
    <row r="3549" spans="1:52" customFormat="1" x14ac:dyDescent="0.25">
      <c r="A3549" s="1" t="str">
        <f t="shared" si="55"/>
        <v>1</v>
      </c>
      <c r="B3549" s="1" t="s">
        <v>25582</v>
      </c>
      <c r="C3549" s="1" t="s">
        <v>50</v>
      </c>
      <c r="D3549" s="1" t="s">
        <v>838</v>
      </c>
      <c r="E3549" s="1" t="s">
        <v>52</v>
      </c>
      <c r="F3549" s="1" t="s">
        <v>24298</v>
      </c>
      <c r="G3549" s="1" t="s">
        <v>52</v>
      </c>
      <c r="H3549" s="1" t="s">
        <v>54</v>
      </c>
      <c r="I3549" s="1" t="s">
        <v>55</v>
      </c>
      <c r="J3549" s="1">
        <v>528000</v>
      </c>
      <c r="K3549" s="1" t="s">
        <v>56</v>
      </c>
      <c r="L3549" s="1">
        <v>528000</v>
      </c>
      <c r="M3549" s="1">
        <v>0</v>
      </c>
      <c r="N3549" s="1">
        <v>0</v>
      </c>
      <c r="O3549" s="1" t="s">
        <v>52</v>
      </c>
      <c r="P3549" s="1">
        <v>0</v>
      </c>
      <c r="Q3549" s="1">
        <v>0</v>
      </c>
      <c r="R3549" s="1">
        <v>0</v>
      </c>
      <c r="S3549" s="1">
        <v>580800</v>
      </c>
      <c r="T3549" s="1" t="s">
        <v>25583</v>
      </c>
      <c r="U3549" s="1" t="s">
        <v>52</v>
      </c>
      <c r="V3549" s="1" t="s">
        <v>52</v>
      </c>
      <c r="W3549" s="1" t="s">
        <v>25584</v>
      </c>
      <c r="X3549" s="1" t="s">
        <v>60</v>
      </c>
      <c r="Y3549" s="1" t="s">
        <v>52</v>
      </c>
      <c r="Z3549" s="1" t="s">
        <v>63</v>
      </c>
      <c r="AA3549" s="1" t="s">
        <v>85</v>
      </c>
      <c r="AB3549" s="1" t="s">
        <v>63</v>
      </c>
      <c r="AC3549" s="1" t="s">
        <v>64</v>
      </c>
      <c r="AD3549" s="1" t="s">
        <v>25585</v>
      </c>
      <c r="AE3549" s="1" t="s">
        <v>66</v>
      </c>
      <c r="AF3549" s="1" t="s">
        <v>51</v>
      </c>
      <c r="AG3549" s="1" t="s">
        <v>67</v>
      </c>
      <c r="AH3549" s="1" t="s">
        <v>68</v>
      </c>
      <c r="AI3549" s="1" t="s">
        <v>69</v>
      </c>
      <c r="AL3549" t="s">
        <v>25586</v>
      </c>
      <c r="AM3549" t="s">
        <v>25105</v>
      </c>
      <c r="AN3549" t="s">
        <v>60</v>
      </c>
      <c r="AO3549" t="s">
        <v>25587</v>
      </c>
      <c r="AP3549" t="s">
        <v>25588</v>
      </c>
      <c r="AQ3549">
        <v>0</v>
      </c>
      <c r="AR3549" t="s">
        <v>73</v>
      </c>
      <c r="AS3549" t="s">
        <v>52</v>
      </c>
      <c r="AT3549" t="s">
        <v>52</v>
      </c>
      <c r="AU3549" t="s">
        <v>52</v>
      </c>
      <c r="AV3549" t="s">
        <v>52</v>
      </c>
      <c r="AW3549" t="s">
        <v>52</v>
      </c>
      <c r="AX3549" t="s">
        <v>52</v>
      </c>
      <c r="AY3549" t="s">
        <v>74</v>
      </c>
      <c r="AZ3549" s="7"/>
    </row>
    <row r="3550" spans="1:52" customFormat="1" x14ac:dyDescent="0.25">
      <c r="A3550" s="1" t="str">
        <f t="shared" si="55"/>
        <v>1</v>
      </c>
      <c r="B3550" s="1" t="s">
        <v>25589</v>
      </c>
      <c r="C3550" s="1" t="s">
        <v>50</v>
      </c>
      <c r="D3550" s="1" t="s">
        <v>838</v>
      </c>
      <c r="E3550" s="1" t="s">
        <v>52</v>
      </c>
      <c r="F3550" s="1" t="s">
        <v>24298</v>
      </c>
      <c r="G3550" s="1" t="s">
        <v>52</v>
      </c>
      <c r="H3550" s="1" t="s">
        <v>54</v>
      </c>
      <c r="I3550" s="1" t="s">
        <v>55</v>
      </c>
      <c r="J3550" s="1">
        <v>528000</v>
      </c>
      <c r="K3550" s="1" t="s">
        <v>56</v>
      </c>
      <c r="L3550" s="1">
        <v>528000</v>
      </c>
      <c r="M3550" s="1">
        <v>0</v>
      </c>
      <c r="N3550" s="1">
        <v>0</v>
      </c>
      <c r="O3550" s="1" t="s">
        <v>52</v>
      </c>
      <c r="P3550" s="1">
        <v>0</v>
      </c>
      <c r="Q3550" s="1">
        <v>0</v>
      </c>
      <c r="R3550" s="1">
        <v>0</v>
      </c>
      <c r="S3550" s="1">
        <v>580800</v>
      </c>
      <c r="T3550" s="1" t="s">
        <v>25590</v>
      </c>
      <c r="U3550" s="1" t="s">
        <v>52</v>
      </c>
      <c r="V3550" s="1" t="s">
        <v>52</v>
      </c>
      <c r="W3550" s="1" t="s">
        <v>25591</v>
      </c>
      <c r="X3550" s="1" t="s">
        <v>60</v>
      </c>
      <c r="Y3550" s="1" t="s">
        <v>52</v>
      </c>
      <c r="Z3550" s="1" t="s">
        <v>63</v>
      </c>
      <c r="AA3550" s="1" t="s">
        <v>85</v>
      </c>
      <c r="AB3550" s="1" t="s">
        <v>63</v>
      </c>
      <c r="AC3550" s="1" t="s">
        <v>64</v>
      </c>
      <c r="AD3550" s="1" t="s">
        <v>25592</v>
      </c>
      <c r="AE3550" s="1" t="s">
        <v>66</v>
      </c>
      <c r="AF3550" s="1" t="s">
        <v>51</v>
      </c>
      <c r="AG3550" s="1" t="s">
        <v>67</v>
      </c>
      <c r="AH3550" s="1" t="s">
        <v>68</v>
      </c>
      <c r="AI3550" s="1" t="s">
        <v>69</v>
      </c>
      <c r="AL3550" t="s">
        <v>25593</v>
      </c>
      <c r="AM3550" t="s">
        <v>25105</v>
      </c>
      <c r="AN3550" t="s">
        <v>60</v>
      </c>
      <c r="AO3550" t="s">
        <v>25594</v>
      </c>
      <c r="AP3550" t="s">
        <v>25595</v>
      </c>
      <c r="AQ3550">
        <v>0</v>
      </c>
      <c r="AR3550" t="s">
        <v>73</v>
      </c>
      <c r="AS3550" t="s">
        <v>52</v>
      </c>
      <c r="AT3550" t="s">
        <v>52</v>
      </c>
      <c r="AU3550" t="s">
        <v>52</v>
      </c>
      <c r="AV3550" t="s">
        <v>52</v>
      </c>
      <c r="AW3550" t="s">
        <v>52</v>
      </c>
      <c r="AX3550" t="s">
        <v>52</v>
      </c>
      <c r="AY3550" t="s">
        <v>74</v>
      </c>
      <c r="AZ3550" s="7"/>
    </row>
    <row r="3551" spans="1:52" customFormat="1" x14ac:dyDescent="0.25">
      <c r="A3551" s="1" t="str">
        <f t="shared" si="55"/>
        <v>1</v>
      </c>
      <c r="B3551" s="1" t="s">
        <v>25596</v>
      </c>
      <c r="C3551" s="1" t="s">
        <v>50</v>
      </c>
      <c r="D3551" s="1" t="s">
        <v>838</v>
      </c>
      <c r="E3551" s="1" t="s">
        <v>52</v>
      </c>
      <c r="F3551" s="1" t="s">
        <v>24298</v>
      </c>
      <c r="G3551" s="1" t="s">
        <v>52</v>
      </c>
      <c r="H3551" s="1" t="s">
        <v>54</v>
      </c>
      <c r="I3551" s="1" t="s">
        <v>55</v>
      </c>
      <c r="J3551" s="1">
        <v>528000</v>
      </c>
      <c r="K3551" s="1" t="s">
        <v>56</v>
      </c>
      <c r="L3551" s="1">
        <v>528000</v>
      </c>
      <c r="M3551" s="1">
        <v>0</v>
      </c>
      <c r="N3551" s="1">
        <v>0</v>
      </c>
      <c r="O3551" s="1" t="s">
        <v>52</v>
      </c>
      <c r="P3551" s="1">
        <v>0</v>
      </c>
      <c r="Q3551" s="1">
        <v>0</v>
      </c>
      <c r="R3551" s="1">
        <v>0</v>
      </c>
      <c r="S3551" s="1">
        <v>580800</v>
      </c>
      <c r="T3551" s="1" t="s">
        <v>25597</v>
      </c>
      <c r="U3551" s="1" t="s">
        <v>52</v>
      </c>
      <c r="V3551" s="1" t="s">
        <v>52</v>
      </c>
      <c r="W3551" s="1" t="s">
        <v>25598</v>
      </c>
      <c r="X3551" s="1" t="s">
        <v>60</v>
      </c>
      <c r="Y3551" s="1" t="s">
        <v>52</v>
      </c>
      <c r="Z3551" s="1" t="s">
        <v>63</v>
      </c>
      <c r="AA3551" s="1" t="s">
        <v>61</v>
      </c>
      <c r="AB3551" s="1" t="s">
        <v>63</v>
      </c>
      <c r="AC3551" s="1" t="s">
        <v>64</v>
      </c>
      <c r="AD3551" s="1" t="s">
        <v>25599</v>
      </c>
      <c r="AE3551" s="1" t="s">
        <v>66</v>
      </c>
      <c r="AF3551" s="1" t="s">
        <v>51</v>
      </c>
      <c r="AG3551" s="1" t="s">
        <v>67</v>
      </c>
      <c r="AH3551" s="1" t="s">
        <v>68</v>
      </c>
      <c r="AI3551" s="1" t="s">
        <v>69</v>
      </c>
      <c r="AL3551" t="s">
        <v>24565</v>
      </c>
      <c r="AM3551" t="s">
        <v>14096</v>
      </c>
      <c r="AN3551" t="s">
        <v>60</v>
      </c>
      <c r="AO3551" t="s">
        <v>25600</v>
      </c>
      <c r="AP3551" t="s">
        <v>25601</v>
      </c>
      <c r="AQ3551">
        <v>0</v>
      </c>
      <c r="AR3551" t="s">
        <v>73</v>
      </c>
      <c r="AS3551" t="s">
        <v>52</v>
      </c>
      <c r="AT3551" t="s">
        <v>52</v>
      </c>
      <c r="AU3551" t="s">
        <v>52</v>
      </c>
      <c r="AV3551" t="s">
        <v>52</v>
      </c>
      <c r="AW3551" t="s">
        <v>52</v>
      </c>
      <c r="AX3551" t="s">
        <v>52</v>
      </c>
      <c r="AY3551" t="s">
        <v>74</v>
      </c>
      <c r="AZ3551" s="7"/>
    </row>
    <row r="3552" spans="1:52" customFormat="1" x14ac:dyDescent="0.25">
      <c r="A3552" s="1" t="str">
        <f t="shared" si="55"/>
        <v>1</v>
      </c>
      <c r="B3552" s="1" t="s">
        <v>25602</v>
      </c>
      <c r="C3552" s="1" t="s">
        <v>50</v>
      </c>
      <c r="D3552" s="1" t="s">
        <v>838</v>
      </c>
      <c r="E3552" s="1" t="s">
        <v>52</v>
      </c>
      <c r="F3552" s="1" t="s">
        <v>24298</v>
      </c>
      <c r="G3552" s="1" t="s">
        <v>52</v>
      </c>
      <c r="H3552" s="1" t="s">
        <v>54</v>
      </c>
      <c r="I3552" s="1" t="s">
        <v>55</v>
      </c>
      <c r="J3552" s="1">
        <v>528000</v>
      </c>
      <c r="K3552" s="1" t="s">
        <v>56</v>
      </c>
      <c r="L3552" s="1">
        <v>528000</v>
      </c>
      <c r="M3552" s="1">
        <v>0</v>
      </c>
      <c r="N3552" s="1">
        <v>0</v>
      </c>
      <c r="O3552" s="1" t="s">
        <v>52</v>
      </c>
      <c r="P3552" s="1">
        <v>0</v>
      </c>
      <c r="Q3552" s="1">
        <v>0</v>
      </c>
      <c r="R3552" s="1">
        <v>0</v>
      </c>
      <c r="S3552" s="1">
        <v>580800</v>
      </c>
      <c r="T3552" s="1" t="s">
        <v>25603</v>
      </c>
      <c r="U3552" s="1" t="s">
        <v>52</v>
      </c>
      <c r="V3552" s="1" t="s">
        <v>52</v>
      </c>
      <c r="W3552" s="1" t="s">
        <v>25571</v>
      </c>
      <c r="X3552" s="1" t="s">
        <v>60</v>
      </c>
      <c r="Y3552" s="1" t="s">
        <v>52</v>
      </c>
      <c r="Z3552" s="1" t="s">
        <v>63</v>
      </c>
      <c r="AA3552" s="1" t="s">
        <v>61</v>
      </c>
      <c r="AB3552" s="1" t="s">
        <v>63</v>
      </c>
      <c r="AC3552" s="1" t="s">
        <v>64</v>
      </c>
      <c r="AD3552" s="1" t="s">
        <v>25604</v>
      </c>
      <c r="AE3552" s="1" t="s">
        <v>66</v>
      </c>
      <c r="AF3552" s="1" t="s">
        <v>51</v>
      </c>
      <c r="AG3552" s="1" t="s">
        <v>67</v>
      </c>
      <c r="AH3552" s="1" t="s">
        <v>68</v>
      </c>
      <c r="AI3552" s="1" t="s">
        <v>69</v>
      </c>
      <c r="AL3552" t="s">
        <v>25605</v>
      </c>
      <c r="AM3552" t="s">
        <v>14096</v>
      </c>
      <c r="AN3552" t="s">
        <v>60</v>
      </c>
      <c r="AO3552" t="s">
        <v>25606</v>
      </c>
      <c r="AP3552" t="s">
        <v>25607</v>
      </c>
      <c r="AQ3552">
        <v>0</v>
      </c>
      <c r="AR3552" t="s">
        <v>73</v>
      </c>
      <c r="AS3552" t="s">
        <v>52</v>
      </c>
      <c r="AT3552" t="s">
        <v>52</v>
      </c>
      <c r="AU3552" t="s">
        <v>52</v>
      </c>
      <c r="AV3552" t="s">
        <v>52</v>
      </c>
      <c r="AW3552" t="s">
        <v>52</v>
      </c>
      <c r="AX3552" t="s">
        <v>52</v>
      </c>
      <c r="AY3552" t="s">
        <v>74</v>
      </c>
      <c r="AZ3552" s="7"/>
    </row>
    <row r="3553" spans="1:52" x14ac:dyDescent="0.25">
      <c r="A3553" s="1" t="str">
        <f t="shared" si="55"/>
        <v>1</v>
      </c>
      <c r="B3553" s="1" t="s">
        <v>25608</v>
      </c>
      <c r="C3553" s="1" t="s">
        <v>50</v>
      </c>
      <c r="D3553" s="1" t="s">
        <v>838</v>
      </c>
      <c r="E3553" s="1" t="s">
        <v>52</v>
      </c>
      <c r="F3553" s="1" t="s">
        <v>24298</v>
      </c>
      <c r="G3553" s="1" t="s">
        <v>52</v>
      </c>
      <c r="H3553" s="1" t="s">
        <v>54</v>
      </c>
      <c r="I3553" s="1" t="s">
        <v>55</v>
      </c>
      <c r="J3553" s="1">
        <v>528000</v>
      </c>
      <c r="K3553" s="1" t="s">
        <v>56</v>
      </c>
      <c r="L3553" s="1">
        <v>528000</v>
      </c>
      <c r="M3553" s="1">
        <v>0</v>
      </c>
      <c r="N3553" s="1">
        <v>0</v>
      </c>
      <c r="O3553" s="1" t="s">
        <v>52</v>
      </c>
      <c r="P3553" s="1">
        <v>0</v>
      </c>
      <c r="Q3553" s="1">
        <v>0</v>
      </c>
      <c r="R3553" s="1">
        <v>0</v>
      </c>
      <c r="S3553" s="1">
        <v>580800</v>
      </c>
      <c r="T3553" s="1" t="s">
        <v>25609</v>
      </c>
      <c r="U3553" s="1" t="s">
        <v>52</v>
      </c>
      <c r="V3553" s="1" t="s">
        <v>52</v>
      </c>
      <c r="W3553" s="1" t="s">
        <v>25610</v>
      </c>
      <c r="X3553" s="1" t="s">
        <v>60</v>
      </c>
      <c r="Y3553" s="1" t="s">
        <v>52</v>
      </c>
      <c r="Z3553" s="1" t="s">
        <v>63</v>
      </c>
      <c r="AA3553" s="1" t="s">
        <v>62</v>
      </c>
      <c r="AB3553" s="1" t="s">
        <v>63</v>
      </c>
      <c r="AC3553" s="1" t="s">
        <v>64</v>
      </c>
      <c r="AD3553" s="1" t="s">
        <v>25611</v>
      </c>
      <c r="AE3553" s="1" t="s">
        <v>66</v>
      </c>
      <c r="AF3553" s="1" t="s">
        <v>51</v>
      </c>
      <c r="AG3553" s="1" t="s">
        <v>67</v>
      </c>
      <c r="AH3553" s="1" t="s">
        <v>68</v>
      </c>
      <c r="AI3553" s="1" t="s">
        <v>69</v>
      </c>
      <c r="AL3553" s="1" t="s">
        <v>25612</v>
      </c>
      <c r="AM3553" s="1" t="s">
        <v>25105</v>
      </c>
      <c r="AN3553" s="1" t="s">
        <v>60</v>
      </c>
      <c r="AO3553" s="1" t="s">
        <v>25613</v>
      </c>
      <c r="AP3553" s="1" t="s">
        <v>25614</v>
      </c>
      <c r="AQ3553" s="1">
        <v>0</v>
      </c>
      <c r="AR3553" s="1" t="s">
        <v>73</v>
      </c>
      <c r="AS3553" s="1" t="s">
        <v>52</v>
      </c>
      <c r="AT3553" s="1" t="s">
        <v>52</v>
      </c>
      <c r="AU3553" s="1" t="s">
        <v>52</v>
      </c>
      <c r="AV3553" s="1" t="s">
        <v>52</v>
      </c>
      <c r="AW3553" s="1" t="s">
        <v>52</v>
      </c>
      <c r="AX3553" s="1" t="s">
        <v>52</v>
      </c>
      <c r="AY3553" s="1" t="s">
        <v>74</v>
      </c>
      <c r="AZ3553" s="2" t="s">
        <v>34853</v>
      </c>
    </row>
    <row r="3554" spans="1:52" customFormat="1" x14ac:dyDescent="0.25">
      <c r="A3554" s="1" t="str">
        <f t="shared" si="55"/>
        <v>1</v>
      </c>
      <c r="B3554" s="1" t="s">
        <v>25615</v>
      </c>
      <c r="C3554" s="1" t="s">
        <v>50</v>
      </c>
      <c r="D3554" s="1" t="s">
        <v>838</v>
      </c>
      <c r="E3554" s="1" t="s">
        <v>52</v>
      </c>
      <c r="F3554" s="1" t="s">
        <v>24298</v>
      </c>
      <c r="G3554" s="1" t="s">
        <v>52</v>
      </c>
      <c r="H3554" s="1" t="s">
        <v>54</v>
      </c>
      <c r="I3554" s="1" t="s">
        <v>55</v>
      </c>
      <c r="J3554" s="1">
        <v>528000</v>
      </c>
      <c r="K3554" s="1" t="s">
        <v>56</v>
      </c>
      <c r="L3554" s="1">
        <v>528000</v>
      </c>
      <c r="M3554" s="1">
        <v>0</v>
      </c>
      <c r="N3554" s="1">
        <v>0</v>
      </c>
      <c r="O3554" s="1" t="s">
        <v>52</v>
      </c>
      <c r="P3554" s="1">
        <v>0</v>
      </c>
      <c r="Q3554" s="1">
        <v>0</v>
      </c>
      <c r="R3554" s="1">
        <v>0</v>
      </c>
      <c r="S3554" s="1">
        <v>580800</v>
      </c>
      <c r="T3554" s="1" t="s">
        <v>25616</v>
      </c>
      <c r="U3554" s="1" t="s">
        <v>52</v>
      </c>
      <c r="V3554" s="1" t="s">
        <v>52</v>
      </c>
      <c r="W3554" s="1" t="s">
        <v>25617</v>
      </c>
      <c r="X3554" s="1" t="s">
        <v>60</v>
      </c>
      <c r="Y3554" s="1" t="s">
        <v>52</v>
      </c>
      <c r="Z3554" s="1" t="s">
        <v>63</v>
      </c>
      <c r="AA3554" s="1" t="s">
        <v>62</v>
      </c>
      <c r="AB3554" s="1" t="s">
        <v>63</v>
      </c>
      <c r="AC3554" s="1" t="s">
        <v>64</v>
      </c>
      <c r="AD3554" s="1" t="s">
        <v>25618</v>
      </c>
      <c r="AE3554" s="1" t="s">
        <v>66</v>
      </c>
      <c r="AF3554" s="1" t="s">
        <v>51</v>
      </c>
      <c r="AG3554" s="1" t="s">
        <v>67</v>
      </c>
      <c r="AH3554" s="1" t="s">
        <v>68</v>
      </c>
      <c r="AI3554" s="1" t="s">
        <v>69</v>
      </c>
      <c r="AL3554" t="s">
        <v>25619</v>
      </c>
      <c r="AM3554" t="s">
        <v>25105</v>
      </c>
      <c r="AN3554" t="s">
        <v>60</v>
      </c>
      <c r="AO3554" t="s">
        <v>25620</v>
      </c>
      <c r="AP3554" t="s">
        <v>25621</v>
      </c>
      <c r="AQ3554">
        <v>0</v>
      </c>
      <c r="AR3554" t="s">
        <v>73</v>
      </c>
      <c r="AS3554" t="s">
        <v>52</v>
      </c>
      <c r="AT3554" t="s">
        <v>52</v>
      </c>
      <c r="AU3554" t="s">
        <v>52</v>
      </c>
      <c r="AV3554" t="s">
        <v>52</v>
      </c>
      <c r="AW3554" t="s">
        <v>52</v>
      </c>
      <c r="AX3554" t="s">
        <v>52</v>
      </c>
      <c r="AY3554" t="s">
        <v>74</v>
      </c>
      <c r="AZ3554" s="7"/>
    </row>
    <row r="3555" spans="1:52" customFormat="1" x14ac:dyDescent="0.25">
      <c r="A3555" s="1" t="str">
        <f t="shared" si="55"/>
        <v>1</v>
      </c>
      <c r="B3555" s="1" t="s">
        <v>25622</v>
      </c>
      <c r="C3555" s="1" t="s">
        <v>1942</v>
      </c>
      <c r="D3555" s="1" t="s">
        <v>1943</v>
      </c>
      <c r="E3555" s="1" t="s">
        <v>52</v>
      </c>
      <c r="F3555" s="1" t="s">
        <v>25623</v>
      </c>
      <c r="G3555" s="1" t="s">
        <v>52</v>
      </c>
      <c r="H3555" s="1" t="s">
        <v>1943</v>
      </c>
      <c r="I3555" s="1" t="s">
        <v>706</v>
      </c>
      <c r="J3555" s="1">
        <v>4000000</v>
      </c>
      <c r="K3555" s="1" t="s">
        <v>56</v>
      </c>
      <c r="L3555" s="1">
        <v>4000000</v>
      </c>
      <c r="M3555" s="1">
        <v>0</v>
      </c>
      <c r="N3555" s="1">
        <v>0</v>
      </c>
      <c r="O3555" s="1" t="s">
        <v>52</v>
      </c>
      <c r="P3555" s="1">
        <v>5000000</v>
      </c>
      <c r="Q3555" s="1">
        <v>0</v>
      </c>
      <c r="R3555" s="1">
        <v>0</v>
      </c>
      <c r="S3555" s="1">
        <v>4400000</v>
      </c>
      <c r="T3555" s="1" t="s">
        <v>25624</v>
      </c>
      <c r="U3555" s="1" t="s">
        <v>52</v>
      </c>
      <c r="V3555" s="1" t="s">
        <v>52</v>
      </c>
      <c r="W3555" s="1" t="s">
        <v>25625</v>
      </c>
      <c r="X3555" s="1" t="s">
        <v>60</v>
      </c>
      <c r="Y3555" s="1" t="s">
        <v>52</v>
      </c>
      <c r="Z3555" s="1" t="s">
        <v>61</v>
      </c>
      <c r="AA3555" s="1" t="s">
        <v>61</v>
      </c>
      <c r="AB3555" s="1" t="s">
        <v>63</v>
      </c>
      <c r="AC3555" s="1" t="s">
        <v>103</v>
      </c>
      <c r="AD3555" s="1" t="s">
        <v>25626</v>
      </c>
      <c r="AE3555" s="1" t="s">
        <v>25627</v>
      </c>
      <c r="AF3555" s="1" t="s">
        <v>1943</v>
      </c>
      <c r="AG3555" s="1" t="s">
        <v>25628</v>
      </c>
      <c r="AH3555" s="1" t="s">
        <v>25629</v>
      </c>
      <c r="AI3555" s="1" t="s">
        <v>109</v>
      </c>
      <c r="AL3555" t="s">
        <v>25630</v>
      </c>
      <c r="AM3555" t="s">
        <v>25631</v>
      </c>
      <c r="AN3555" t="s">
        <v>60</v>
      </c>
      <c r="AO3555" t="s">
        <v>52</v>
      </c>
      <c r="AP3555" t="s">
        <v>25632</v>
      </c>
      <c r="AQ3555">
        <v>0</v>
      </c>
      <c r="AR3555" t="s">
        <v>52</v>
      </c>
      <c r="AS3555" t="s">
        <v>52</v>
      </c>
      <c r="AT3555" t="s">
        <v>52</v>
      </c>
      <c r="AU3555" t="s">
        <v>52</v>
      </c>
      <c r="AV3555" t="s">
        <v>52</v>
      </c>
      <c r="AW3555" t="s">
        <v>52</v>
      </c>
      <c r="AX3555" t="s">
        <v>52</v>
      </c>
      <c r="AY3555" t="s">
        <v>74</v>
      </c>
      <c r="AZ3555" s="7" t="s">
        <v>34855</v>
      </c>
    </row>
    <row r="3556" spans="1:52" customFormat="1" x14ac:dyDescent="0.25">
      <c r="A3556" s="1" t="str">
        <f t="shared" si="55"/>
        <v>1</v>
      </c>
      <c r="B3556" s="1" t="s">
        <v>25633</v>
      </c>
      <c r="C3556" s="1" t="s">
        <v>1942</v>
      </c>
      <c r="D3556" s="1" t="s">
        <v>1943</v>
      </c>
      <c r="E3556" s="1" t="s">
        <v>52</v>
      </c>
      <c r="F3556" s="1" t="s">
        <v>25623</v>
      </c>
      <c r="G3556" s="1" t="s">
        <v>52</v>
      </c>
      <c r="H3556" s="1" t="s">
        <v>1943</v>
      </c>
      <c r="I3556" s="1" t="s">
        <v>706</v>
      </c>
      <c r="J3556" s="1">
        <v>3000000</v>
      </c>
      <c r="K3556" s="1" t="s">
        <v>56</v>
      </c>
      <c r="L3556" s="1">
        <v>3000000</v>
      </c>
      <c r="M3556" s="1">
        <v>0</v>
      </c>
      <c r="N3556" s="1">
        <v>0</v>
      </c>
      <c r="O3556" s="1" t="s">
        <v>52</v>
      </c>
      <c r="P3556" s="1">
        <v>0</v>
      </c>
      <c r="Q3556" s="1">
        <v>0</v>
      </c>
      <c r="R3556" s="1">
        <v>0</v>
      </c>
      <c r="S3556" s="1">
        <v>3300000</v>
      </c>
      <c r="T3556" s="1" t="s">
        <v>25634</v>
      </c>
      <c r="U3556" s="1" t="s">
        <v>52</v>
      </c>
      <c r="V3556" s="1" t="s">
        <v>52</v>
      </c>
      <c r="W3556" s="1" t="s">
        <v>25635</v>
      </c>
      <c r="X3556" s="1" t="s">
        <v>60</v>
      </c>
      <c r="Y3556" s="1" t="s">
        <v>52</v>
      </c>
      <c r="Z3556" s="1" t="s">
        <v>61</v>
      </c>
      <c r="AA3556" s="1" t="s">
        <v>61</v>
      </c>
      <c r="AB3556" s="1" t="s">
        <v>63</v>
      </c>
      <c r="AC3556" s="1" t="s">
        <v>103</v>
      </c>
      <c r="AD3556" s="1" t="s">
        <v>25636</v>
      </c>
      <c r="AE3556" s="1" t="s">
        <v>25627</v>
      </c>
      <c r="AF3556" s="1" t="s">
        <v>1943</v>
      </c>
      <c r="AG3556" s="1" t="s">
        <v>25628</v>
      </c>
      <c r="AH3556" s="1" t="s">
        <v>25629</v>
      </c>
      <c r="AI3556" s="1" t="s">
        <v>109</v>
      </c>
      <c r="AL3556" t="s">
        <v>25637</v>
      </c>
      <c r="AM3556" t="s">
        <v>25638</v>
      </c>
      <c r="AN3556" t="s">
        <v>60</v>
      </c>
      <c r="AO3556" t="s">
        <v>52</v>
      </c>
      <c r="AP3556" t="s">
        <v>25639</v>
      </c>
      <c r="AQ3556">
        <v>0</v>
      </c>
      <c r="AR3556" t="s">
        <v>52</v>
      </c>
      <c r="AS3556" t="s">
        <v>52</v>
      </c>
      <c r="AT3556" t="s">
        <v>52</v>
      </c>
      <c r="AU3556" t="s">
        <v>52</v>
      </c>
      <c r="AV3556" t="s">
        <v>52</v>
      </c>
      <c r="AW3556" t="s">
        <v>52</v>
      </c>
      <c r="AX3556" t="s">
        <v>52</v>
      </c>
      <c r="AY3556" t="s">
        <v>74</v>
      </c>
      <c r="AZ3556" s="7" t="s">
        <v>34855</v>
      </c>
    </row>
    <row r="3557" spans="1:52" customFormat="1" x14ac:dyDescent="0.25">
      <c r="A3557" s="1" t="str">
        <f t="shared" si="55"/>
        <v>1</v>
      </c>
      <c r="B3557" s="1" t="s">
        <v>25640</v>
      </c>
      <c r="C3557" s="1" t="s">
        <v>50</v>
      </c>
      <c r="D3557" s="1" t="s">
        <v>838</v>
      </c>
      <c r="E3557" s="1" t="s">
        <v>52</v>
      </c>
      <c r="F3557" s="1" t="s">
        <v>25386</v>
      </c>
      <c r="G3557" s="1" t="s">
        <v>52</v>
      </c>
      <c r="H3557" s="1" t="s">
        <v>54</v>
      </c>
      <c r="I3557" s="1" t="s">
        <v>55</v>
      </c>
      <c r="J3557" s="1">
        <v>528000</v>
      </c>
      <c r="K3557" s="1" t="s">
        <v>56</v>
      </c>
      <c r="L3557" s="1">
        <v>528000</v>
      </c>
      <c r="M3557" s="1">
        <v>120</v>
      </c>
      <c r="N3557" s="1">
        <v>0</v>
      </c>
      <c r="O3557" s="1" t="s">
        <v>52</v>
      </c>
      <c r="P3557" s="1">
        <v>0</v>
      </c>
      <c r="Q3557" s="1">
        <v>0</v>
      </c>
      <c r="R3557" s="1">
        <v>0</v>
      </c>
      <c r="S3557" s="1">
        <v>580800</v>
      </c>
      <c r="T3557" s="1" t="s">
        <v>25641</v>
      </c>
      <c r="U3557" s="1" t="s">
        <v>52</v>
      </c>
      <c r="V3557" s="1" t="s">
        <v>52</v>
      </c>
      <c r="W3557" s="1" t="s">
        <v>25642</v>
      </c>
      <c r="X3557" s="1" t="s">
        <v>60</v>
      </c>
      <c r="Y3557" s="1" t="s">
        <v>25643</v>
      </c>
      <c r="Z3557" s="1" t="s">
        <v>63</v>
      </c>
      <c r="AA3557" s="1" t="s">
        <v>212</v>
      </c>
      <c r="AB3557" s="1" t="s">
        <v>63</v>
      </c>
      <c r="AC3557" s="1" t="s">
        <v>64</v>
      </c>
      <c r="AD3557" s="1" t="s">
        <v>25644</v>
      </c>
      <c r="AE3557" s="1" t="s">
        <v>2492</v>
      </c>
      <c r="AF3557" s="1" t="s">
        <v>51</v>
      </c>
      <c r="AG3557" s="1" t="s">
        <v>2493</v>
      </c>
      <c r="AH3557" s="1" t="s">
        <v>2494</v>
      </c>
      <c r="AI3557" s="1" t="s">
        <v>69</v>
      </c>
      <c r="AL3557" t="s">
        <v>25645</v>
      </c>
      <c r="AM3557" t="s">
        <v>23364</v>
      </c>
      <c r="AN3557" t="s">
        <v>60</v>
      </c>
      <c r="AO3557" t="s">
        <v>25646</v>
      </c>
      <c r="AP3557" t="s">
        <v>25647</v>
      </c>
      <c r="AQ3557">
        <v>0</v>
      </c>
      <c r="AR3557" t="s">
        <v>73</v>
      </c>
      <c r="AS3557" t="s">
        <v>52</v>
      </c>
      <c r="AT3557" t="s">
        <v>52</v>
      </c>
      <c r="AU3557" t="s">
        <v>52</v>
      </c>
      <c r="AV3557" t="s">
        <v>52</v>
      </c>
      <c r="AW3557" t="s">
        <v>52</v>
      </c>
      <c r="AX3557" t="s">
        <v>52</v>
      </c>
      <c r="AY3557" t="s">
        <v>74</v>
      </c>
      <c r="AZ3557" s="7"/>
    </row>
    <row r="3558" spans="1:52" x14ac:dyDescent="0.25">
      <c r="A3558" s="1" t="str">
        <f t="shared" si="55"/>
        <v>1</v>
      </c>
      <c r="B3558" s="1" t="s">
        <v>25648</v>
      </c>
      <c r="C3558" s="1" t="s">
        <v>50</v>
      </c>
      <c r="D3558" s="1" t="s">
        <v>838</v>
      </c>
      <c r="E3558" s="1" t="s">
        <v>52</v>
      </c>
      <c r="F3558" s="1" t="s">
        <v>25386</v>
      </c>
      <c r="G3558" s="1" t="s">
        <v>52</v>
      </c>
      <c r="H3558" s="1" t="s">
        <v>54</v>
      </c>
      <c r="I3558" s="1" t="s">
        <v>55</v>
      </c>
      <c r="J3558" s="1">
        <v>528000</v>
      </c>
      <c r="K3558" s="1" t="s">
        <v>56</v>
      </c>
      <c r="L3558" s="1">
        <v>528000</v>
      </c>
      <c r="M3558" s="1">
        <v>0</v>
      </c>
      <c r="N3558" s="1">
        <v>0</v>
      </c>
      <c r="O3558" s="1" t="s">
        <v>52</v>
      </c>
      <c r="P3558" s="1">
        <v>0</v>
      </c>
      <c r="Q3558" s="1">
        <v>0</v>
      </c>
      <c r="R3558" s="1">
        <v>0</v>
      </c>
      <c r="S3558" s="1">
        <v>580800</v>
      </c>
      <c r="T3558" s="1" t="s">
        <v>25649</v>
      </c>
      <c r="U3558" s="1" t="s">
        <v>52</v>
      </c>
      <c r="V3558" s="1" t="s">
        <v>52</v>
      </c>
      <c r="W3558" s="1" t="s">
        <v>25650</v>
      </c>
      <c r="X3558" s="1" t="s">
        <v>60</v>
      </c>
      <c r="Y3558" s="1" t="s">
        <v>25651</v>
      </c>
      <c r="Z3558" s="1" t="s">
        <v>63</v>
      </c>
      <c r="AA3558" s="1" t="s">
        <v>62</v>
      </c>
      <c r="AB3558" s="1" t="s">
        <v>63</v>
      </c>
      <c r="AC3558" s="1" t="s">
        <v>64</v>
      </c>
      <c r="AD3558" s="1" t="s">
        <v>25652</v>
      </c>
      <c r="AE3558" s="1" t="s">
        <v>2492</v>
      </c>
      <c r="AF3558" s="1" t="s">
        <v>51</v>
      </c>
      <c r="AG3558" s="1" t="s">
        <v>2493</v>
      </c>
      <c r="AH3558" s="1" t="s">
        <v>2494</v>
      </c>
      <c r="AI3558" s="1" t="s">
        <v>69</v>
      </c>
      <c r="AL3558" s="1" t="s">
        <v>25653</v>
      </c>
      <c r="AM3558" s="1" t="s">
        <v>23364</v>
      </c>
      <c r="AN3558" s="1" t="s">
        <v>60</v>
      </c>
      <c r="AO3558" s="1" t="s">
        <v>25654</v>
      </c>
      <c r="AP3558" s="1" t="s">
        <v>25655</v>
      </c>
      <c r="AQ3558" s="1">
        <v>0</v>
      </c>
      <c r="AR3558" s="1" t="s">
        <v>73</v>
      </c>
      <c r="AS3558" s="1" t="s">
        <v>52</v>
      </c>
      <c r="AT3558" s="1" t="s">
        <v>52</v>
      </c>
      <c r="AU3558" s="1" t="s">
        <v>52</v>
      </c>
      <c r="AV3558" s="1" t="s">
        <v>52</v>
      </c>
      <c r="AW3558" s="1" t="s">
        <v>52</v>
      </c>
      <c r="AX3558" s="1" t="s">
        <v>52</v>
      </c>
      <c r="AY3558" s="1" t="s">
        <v>74</v>
      </c>
      <c r="AZ3558" s="2" t="s">
        <v>34853</v>
      </c>
    </row>
    <row r="3559" spans="1:52" customFormat="1" x14ac:dyDescent="0.25">
      <c r="A3559" s="1" t="str">
        <f t="shared" si="55"/>
        <v>1</v>
      </c>
      <c r="B3559" s="1" t="s">
        <v>25656</v>
      </c>
      <c r="C3559" s="1" t="s">
        <v>50</v>
      </c>
      <c r="D3559" s="1" t="s">
        <v>838</v>
      </c>
      <c r="E3559" s="1" t="s">
        <v>52</v>
      </c>
      <c r="F3559" s="1" t="s">
        <v>25386</v>
      </c>
      <c r="G3559" s="1" t="s">
        <v>52</v>
      </c>
      <c r="H3559" s="1" t="s">
        <v>54</v>
      </c>
      <c r="I3559" s="1" t="s">
        <v>55</v>
      </c>
      <c r="J3559" s="1">
        <v>528000</v>
      </c>
      <c r="K3559" s="1" t="s">
        <v>56</v>
      </c>
      <c r="L3559" s="1">
        <v>528000</v>
      </c>
      <c r="M3559" s="1">
        <v>120</v>
      </c>
      <c r="N3559" s="1">
        <v>0</v>
      </c>
      <c r="O3559" s="1" t="s">
        <v>52</v>
      </c>
      <c r="P3559" s="1">
        <v>0</v>
      </c>
      <c r="Q3559" s="1">
        <v>0</v>
      </c>
      <c r="R3559" s="1">
        <v>0</v>
      </c>
      <c r="S3559" s="1">
        <v>580800</v>
      </c>
      <c r="T3559" s="1" t="s">
        <v>25657</v>
      </c>
      <c r="U3559" s="1" t="s">
        <v>52</v>
      </c>
      <c r="V3559" s="1" t="s">
        <v>52</v>
      </c>
      <c r="W3559" s="1" t="s">
        <v>25658</v>
      </c>
      <c r="X3559" s="1" t="s">
        <v>60</v>
      </c>
      <c r="Y3559" s="1" t="s">
        <v>25659</v>
      </c>
      <c r="Z3559" s="1" t="s">
        <v>63</v>
      </c>
      <c r="AA3559" s="1" t="s">
        <v>61</v>
      </c>
      <c r="AB3559" s="1" t="s">
        <v>63</v>
      </c>
      <c r="AC3559" s="1" t="s">
        <v>64</v>
      </c>
      <c r="AD3559" s="1" t="s">
        <v>25660</v>
      </c>
      <c r="AE3559" s="1" t="s">
        <v>2492</v>
      </c>
      <c r="AF3559" s="1" t="s">
        <v>51</v>
      </c>
      <c r="AG3559" s="1" t="s">
        <v>2493</v>
      </c>
      <c r="AH3559" s="1" t="s">
        <v>2494</v>
      </c>
      <c r="AI3559" s="1" t="s">
        <v>69</v>
      </c>
      <c r="AL3559" t="s">
        <v>25661</v>
      </c>
      <c r="AM3559" t="s">
        <v>23364</v>
      </c>
      <c r="AN3559" t="s">
        <v>60</v>
      </c>
      <c r="AO3559" t="s">
        <v>25662</v>
      </c>
      <c r="AP3559" t="s">
        <v>25663</v>
      </c>
      <c r="AQ3559">
        <v>0</v>
      </c>
      <c r="AR3559" t="s">
        <v>73</v>
      </c>
      <c r="AS3559" t="s">
        <v>52</v>
      </c>
      <c r="AT3559" t="s">
        <v>52</v>
      </c>
      <c r="AU3559" t="s">
        <v>52</v>
      </c>
      <c r="AV3559" t="s">
        <v>52</v>
      </c>
      <c r="AW3559" t="s">
        <v>52</v>
      </c>
      <c r="AX3559" t="s">
        <v>52</v>
      </c>
      <c r="AY3559" t="s">
        <v>74</v>
      </c>
      <c r="AZ3559" s="7"/>
    </row>
    <row r="3560" spans="1:52" customFormat="1" x14ac:dyDescent="0.25">
      <c r="A3560" s="1" t="str">
        <f t="shared" si="55"/>
        <v>1</v>
      </c>
      <c r="B3560" s="1" t="s">
        <v>25664</v>
      </c>
      <c r="C3560" s="1" t="s">
        <v>50</v>
      </c>
      <c r="D3560" s="1" t="s">
        <v>838</v>
      </c>
      <c r="E3560" s="1" t="s">
        <v>52</v>
      </c>
      <c r="F3560" s="1" t="s">
        <v>25386</v>
      </c>
      <c r="G3560" s="1" t="s">
        <v>52</v>
      </c>
      <c r="H3560" s="1" t="s">
        <v>54</v>
      </c>
      <c r="I3560" s="1" t="s">
        <v>55</v>
      </c>
      <c r="J3560" s="1">
        <v>528000</v>
      </c>
      <c r="K3560" s="1" t="s">
        <v>56</v>
      </c>
      <c r="L3560" s="1">
        <v>528000</v>
      </c>
      <c r="M3560" s="1">
        <v>120</v>
      </c>
      <c r="N3560" s="1">
        <v>0</v>
      </c>
      <c r="O3560" s="1" t="s">
        <v>52</v>
      </c>
      <c r="P3560" s="1">
        <v>0</v>
      </c>
      <c r="Q3560" s="1">
        <v>0</v>
      </c>
      <c r="R3560" s="1">
        <v>0</v>
      </c>
      <c r="S3560" s="1">
        <v>580800</v>
      </c>
      <c r="T3560" s="1" t="s">
        <v>25665</v>
      </c>
      <c r="U3560" s="1" t="s">
        <v>52</v>
      </c>
      <c r="V3560" s="1" t="s">
        <v>52</v>
      </c>
      <c r="W3560" s="1" t="s">
        <v>25658</v>
      </c>
      <c r="X3560" s="1" t="s">
        <v>60</v>
      </c>
      <c r="Y3560" s="1" t="s">
        <v>25666</v>
      </c>
      <c r="Z3560" s="1" t="s">
        <v>63</v>
      </c>
      <c r="AA3560" s="1" t="s">
        <v>212</v>
      </c>
      <c r="AB3560" s="1" t="s">
        <v>63</v>
      </c>
      <c r="AC3560" s="1" t="s">
        <v>64</v>
      </c>
      <c r="AD3560" s="1" t="s">
        <v>25667</v>
      </c>
      <c r="AE3560" s="1" t="s">
        <v>2492</v>
      </c>
      <c r="AF3560" s="1" t="s">
        <v>51</v>
      </c>
      <c r="AG3560" s="1" t="s">
        <v>2493</v>
      </c>
      <c r="AH3560" s="1" t="s">
        <v>2494</v>
      </c>
      <c r="AI3560" s="1" t="s">
        <v>69</v>
      </c>
      <c r="AL3560" t="s">
        <v>25668</v>
      </c>
      <c r="AM3560" t="s">
        <v>23364</v>
      </c>
      <c r="AN3560" t="s">
        <v>60</v>
      </c>
      <c r="AO3560" t="s">
        <v>25669</v>
      </c>
      <c r="AP3560" t="s">
        <v>25670</v>
      </c>
      <c r="AQ3560">
        <v>0</v>
      </c>
      <c r="AR3560" t="s">
        <v>73</v>
      </c>
      <c r="AS3560" t="s">
        <v>52</v>
      </c>
      <c r="AT3560" t="s">
        <v>52</v>
      </c>
      <c r="AU3560" t="s">
        <v>52</v>
      </c>
      <c r="AV3560" t="s">
        <v>52</v>
      </c>
      <c r="AW3560" t="s">
        <v>52</v>
      </c>
      <c r="AX3560" t="s">
        <v>52</v>
      </c>
      <c r="AY3560" t="s">
        <v>74</v>
      </c>
      <c r="AZ3560" s="7"/>
    </row>
    <row r="3561" spans="1:52" customFormat="1" x14ac:dyDescent="0.25">
      <c r="A3561" s="1" t="str">
        <f t="shared" si="55"/>
        <v>1</v>
      </c>
      <c r="B3561" s="1" t="s">
        <v>25671</v>
      </c>
      <c r="C3561" s="1" t="s">
        <v>50</v>
      </c>
      <c r="D3561" s="1" t="s">
        <v>838</v>
      </c>
      <c r="E3561" s="1" t="s">
        <v>52</v>
      </c>
      <c r="F3561" s="1" t="s">
        <v>25386</v>
      </c>
      <c r="G3561" s="1" t="s">
        <v>52</v>
      </c>
      <c r="H3561" s="1" t="s">
        <v>54</v>
      </c>
      <c r="I3561" s="1" t="s">
        <v>55</v>
      </c>
      <c r="J3561" s="1">
        <v>528000</v>
      </c>
      <c r="K3561" s="1" t="s">
        <v>56</v>
      </c>
      <c r="L3561" s="1">
        <v>528000</v>
      </c>
      <c r="M3561" s="1">
        <v>120</v>
      </c>
      <c r="N3561" s="1">
        <v>0</v>
      </c>
      <c r="O3561" s="1" t="s">
        <v>52</v>
      </c>
      <c r="P3561" s="1">
        <v>0</v>
      </c>
      <c r="Q3561" s="1">
        <v>0</v>
      </c>
      <c r="R3561" s="1">
        <v>0</v>
      </c>
      <c r="S3561" s="1">
        <v>580800</v>
      </c>
      <c r="T3561" s="1" t="s">
        <v>25672</v>
      </c>
      <c r="U3561" s="1" t="s">
        <v>52</v>
      </c>
      <c r="V3561" s="1" t="s">
        <v>52</v>
      </c>
      <c r="W3561" s="1" t="s">
        <v>25658</v>
      </c>
      <c r="X3561" s="1" t="s">
        <v>60</v>
      </c>
      <c r="Y3561" s="1" t="s">
        <v>25673</v>
      </c>
      <c r="Z3561" s="1" t="s">
        <v>63</v>
      </c>
      <c r="AA3561" s="1" t="s">
        <v>61</v>
      </c>
      <c r="AB3561" s="1" t="s">
        <v>63</v>
      </c>
      <c r="AC3561" s="1" t="s">
        <v>64</v>
      </c>
      <c r="AD3561" s="1" t="s">
        <v>25674</v>
      </c>
      <c r="AE3561" s="1" t="s">
        <v>2492</v>
      </c>
      <c r="AF3561" s="1" t="s">
        <v>51</v>
      </c>
      <c r="AG3561" s="1" t="s">
        <v>2493</v>
      </c>
      <c r="AH3561" s="1" t="s">
        <v>2494</v>
      </c>
      <c r="AI3561" s="1" t="s">
        <v>69</v>
      </c>
      <c r="AL3561" t="s">
        <v>25675</v>
      </c>
      <c r="AM3561" t="s">
        <v>23364</v>
      </c>
      <c r="AN3561" t="s">
        <v>60</v>
      </c>
      <c r="AO3561" t="s">
        <v>25676</v>
      </c>
      <c r="AP3561" t="s">
        <v>25677</v>
      </c>
      <c r="AQ3561">
        <v>0</v>
      </c>
      <c r="AR3561" t="s">
        <v>73</v>
      </c>
      <c r="AS3561" t="s">
        <v>52</v>
      </c>
      <c r="AT3561" t="s">
        <v>52</v>
      </c>
      <c r="AU3561" t="s">
        <v>52</v>
      </c>
      <c r="AV3561" t="s">
        <v>52</v>
      </c>
      <c r="AW3561" t="s">
        <v>52</v>
      </c>
      <c r="AX3561" t="s">
        <v>52</v>
      </c>
      <c r="AY3561" t="s">
        <v>74</v>
      </c>
      <c r="AZ3561" s="7"/>
    </row>
    <row r="3562" spans="1:52" customFormat="1" x14ac:dyDescent="0.25">
      <c r="A3562" s="1" t="str">
        <f t="shared" si="55"/>
        <v>1</v>
      </c>
      <c r="B3562" s="1" t="s">
        <v>25678</v>
      </c>
      <c r="C3562" s="1" t="s">
        <v>50</v>
      </c>
      <c r="D3562" s="1" t="s">
        <v>838</v>
      </c>
      <c r="E3562" s="1" t="s">
        <v>52</v>
      </c>
      <c r="F3562" s="1" t="s">
        <v>25386</v>
      </c>
      <c r="G3562" s="1" t="s">
        <v>52</v>
      </c>
      <c r="H3562" s="1" t="s">
        <v>54</v>
      </c>
      <c r="I3562" s="1" t="s">
        <v>55</v>
      </c>
      <c r="J3562" s="1">
        <v>528000</v>
      </c>
      <c r="K3562" s="1" t="s">
        <v>56</v>
      </c>
      <c r="L3562" s="1">
        <v>528000</v>
      </c>
      <c r="M3562" s="1">
        <v>120</v>
      </c>
      <c r="N3562" s="1">
        <v>0</v>
      </c>
      <c r="O3562" s="1" t="s">
        <v>52</v>
      </c>
      <c r="P3562" s="1">
        <v>0</v>
      </c>
      <c r="Q3562" s="1">
        <v>0</v>
      </c>
      <c r="R3562" s="1">
        <v>0</v>
      </c>
      <c r="S3562" s="1">
        <v>580800</v>
      </c>
      <c r="T3562" s="1" t="s">
        <v>25679</v>
      </c>
      <c r="U3562" s="1" t="s">
        <v>52</v>
      </c>
      <c r="V3562" s="1" t="s">
        <v>52</v>
      </c>
      <c r="W3562" s="1" t="s">
        <v>25680</v>
      </c>
      <c r="X3562" s="1" t="s">
        <v>60</v>
      </c>
      <c r="Y3562" s="1" t="s">
        <v>52</v>
      </c>
      <c r="Z3562" s="1" t="s">
        <v>63</v>
      </c>
      <c r="AA3562" s="1" t="s">
        <v>61</v>
      </c>
      <c r="AB3562" s="1" t="s">
        <v>63</v>
      </c>
      <c r="AC3562" s="1" t="s">
        <v>64</v>
      </c>
      <c r="AD3562" s="1" t="s">
        <v>25681</v>
      </c>
      <c r="AE3562" s="1" t="s">
        <v>2492</v>
      </c>
      <c r="AF3562" s="1" t="s">
        <v>51</v>
      </c>
      <c r="AG3562" s="1" t="s">
        <v>2493</v>
      </c>
      <c r="AH3562" s="1" t="s">
        <v>2494</v>
      </c>
      <c r="AI3562" s="1" t="s">
        <v>69</v>
      </c>
      <c r="AL3562" t="s">
        <v>25682</v>
      </c>
      <c r="AM3562" t="s">
        <v>23364</v>
      </c>
      <c r="AN3562" t="s">
        <v>60</v>
      </c>
      <c r="AO3562" t="s">
        <v>25683</v>
      </c>
      <c r="AP3562" t="s">
        <v>25684</v>
      </c>
      <c r="AQ3562">
        <v>0</v>
      </c>
      <c r="AR3562" t="s">
        <v>73</v>
      </c>
      <c r="AS3562" t="s">
        <v>52</v>
      </c>
      <c r="AT3562" t="s">
        <v>52</v>
      </c>
      <c r="AU3562" t="s">
        <v>52</v>
      </c>
      <c r="AV3562" t="s">
        <v>52</v>
      </c>
      <c r="AW3562" t="s">
        <v>52</v>
      </c>
      <c r="AX3562" t="s">
        <v>52</v>
      </c>
      <c r="AY3562" t="s">
        <v>74</v>
      </c>
      <c r="AZ3562" s="7" t="s">
        <v>34855</v>
      </c>
    </row>
    <row r="3563" spans="1:52" customFormat="1" x14ac:dyDescent="0.25">
      <c r="A3563" s="1" t="str">
        <f t="shared" si="55"/>
        <v>1</v>
      </c>
      <c r="B3563" s="1" t="s">
        <v>25685</v>
      </c>
      <c r="C3563" s="1" t="s">
        <v>1942</v>
      </c>
      <c r="D3563" s="1" t="s">
        <v>1943</v>
      </c>
      <c r="E3563" s="1" t="s">
        <v>52</v>
      </c>
      <c r="F3563" s="1" t="s">
        <v>25686</v>
      </c>
      <c r="G3563" s="1" t="s">
        <v>52</v>
      </c>
      <c r="H3563" s="1" t="s">
        <v>1943</v>
      </c>
      <c r="I3563" s="1" t="s">
        <v>706</v>
      </c>
      <c r="J3563" s="1">
        <v>5500000</v>
      </c>
      <c r="K3563" s="1" t="s">
        <v>56</v>
      </c>
      <c r="L3563" s="1">
        <v>5500000</v>
      </c>
      <c r="M3563" s="1">
        <v>0</v>
      </c>
      <c r="N3563" s="1">
        <v>0</v>
      </c>
      <c r="O3563" s="1" t="s">
        <v>52</v>
      </c>
      <c r="P3563" s="1">
        <v>3000000</v>
      </c>
      <c r="Q3563" s="1">
        <v>0</v>
      </c>
      <c r="R3563" s="1">
        <v>0</v>
      </c>
      <c r="S3563" s="1">
        <v>6050000</v>
      </c>
      <c r="T3563" s="1" t="s">
        <v>25687</v>
      </c>
      <c r="U3563" s="1" t="s">
        <v>52</v>
      </c>
      <c r="V3563" s="1" t="s">
        <v>52</v>
      </c>
      <c r="W3563" s="1" t="s">
        <v>25688</v>
      </c>
      <c r="X3563" s="1" t="s">
        <v>60</v>
      </c>
      <c r="Y3563" s="1" t="s">
        <v>52</v>
      </c>
      <c r="Z3563" s="1" t="s">
        <v>61</v>
      </c>
      <c r="AA3563" s="1" t="s">
        <v>61</v>
      </c>
      <c r="AB3563" s="1" t="s">
        <v>63</v>
      </c>
      <c r="AC3563" s="1" t="s">
        <v>86</v>
      </c>
      <c r="AD3563" s="1" t="s">
        <v>25689</v>
      </c>
      <c r="AE3563" s="1" t="s">
        <v>22661</v>
      </c>
      <c r="AF3563" s="1" t="s">
        <v>1943</v>
      </c>
      <c r="AG3563" s="1" t="s">
        <v>22662</v>
      </c>
      <c r="AH3563" s="1" t="s">
        <v>25690</v>
      </c>
      <c r="AI3563" s="1" t="s">
        <v>168</v>
      </c>
      <c r="AL3563" t="s">
        <v>25691</v>
      </c>
      <c r="AM3563" t="s">
        <v>24981</v>
      </c>
      <c r="AN3563" t="s">
        <v>60</v>
      </c>
      <c r="AO3563" t="s">
        <v>52</v>
      </c>
      <c r="AP3563" t="s">
        <v>25692</v>
      </c>
      <c r="AQ3563">
        <v>0</v>
      </c>
      <c r="AR3563" t="s">
        <v>94</v>
      </c>
      <c r="AS3563" t="s">
        <v>52</v>
      </c>
      <c r="AT3563" t="s">
        <v>52</v>
      </c>
      <c r="AU3563" t="s">
        <v>52</v>
      </c>
      <c r="AV3563" t="s">
        <v>52</v>
      </c>
      <c r="AW3563" t="s">
        <v>52</v>
      </c>
      <c r="AX3563" t="s">
        <v>52</v>
      </c>
      <c r="AY3563" t="s">
        <v>74</v>
      </c>
      <c r="AZ3563" s="7" t="s">
        <v>34855</v>
      </c>
    </row>
    <row r="3564" spans="1:52" customFormat="1" x14ac:dyDescent="0.25">
      <c r="A3564" s="1">
        <f t="shared" si="55"/>
        <v>0</v>
      </c>
      <c r="B3564" s="1" t="s">
        <v>25685</v>
      </c>
      <c r="C3564" s="1" t="s">
        <v>1942</v>
      </c>
      <c r="D3564" s="1" t="s">
        <v>1943</v>
      </c>
      <c r="E3564" s="1" t="s">
        <v>52</v>
      </c>
      <c r="F3564" s="1" t="s">
        <v>25686</v>
      </c>
      <c r="G3564" s="1" t="s">
        <v>52</v>
      </c>
      <c r="H3564" s="1" t="s">
        <v>1943</v>
      </c>
      <c r="I3564" s="1" t="s">
        <v>706</v>
      </c>
      <c r="J3564" s="1">
        <v>5500000</v>
      </c>
      <c r="K3564" s="1" t="s">
        <v>56</v>
      </c>
      <c r="L3564" s="1">
        <v>5500000</v>
      </c>
      <c r="M3564" s="1">
        <v>0</v>
      </c>
      <c r="N3564" s="1">
        <v>0</v>
      </c>
      <c r="O3564" s="1" t="s">
        <v>52</v>
      </c>
      <c r="P3564" s="1">
        <v>3000000</v>
      </c>
      <c r="Q3564" s="1">
        <v>0</v>
      </c>
      <c r="R3564" s="1">
        <v>0</v>
      </c>
      <c r="S3564" s="1">
        <v>6050000</v>
      </c>
      <c r="T3564" s="1" t="s">
        <v>25687</v>
      </c>
      <c r="U3564" s="1" t="s">
        <v>52</v>
      </c>
      <c r="V3564" s="1" t="s">
        <v>52</v>
      </c>
      <c r="W3564" s="1" t="s">
        <v>25688</v>
      </c>
      <c r="X3564" s="1" t="s">
        <v>60</v>
      </c>
      <c r="Y3564" s="1" t="s">
        <v>52</v>
      </c>
      <c r="Z3564" s="1" t="s">
        <v>61</v>
      </c>
      <c r="AA3564" s="1" t="s">
        <v>61</v>
      </c>
      <c r="AB3564" s="1" t="s">
        <v>63</v>
      </c>
      <c r="AC3564" s="1" t="s">
        <v>86</v>
      </c>
      <c r="AD3564" s="1" t="s">
        <v>25689</v>
      </c>
      <c r="AE3564" s="1" t="s">
        <v>22661</v>
      </c>
      <c r="AF3564" s="1" t="s">
        <v>1943</v>
      </c>
      <c r="AG3564" s="1" t="s">
        <v>22662</v>
      </c>
      <c r="AH3564" s="1" t="s">
        <v>25690</v>
      </c>
      <c r="AI3564" s="1" t="s">
        <v>168</v>
      </c>
      <c r="AL3564" t="s">
        <v>25691</v>
      </c>
      <c r="AM3564" t="s">
        <v>24981</v>
      </c>
      <c r="AN3564" t="s">
        <v>60</v>
      </c>
      <c r="AO3564" t="s">
        <v>52</v>
      </c>
      <c r="AP3564" t="s">
        <v>25692</v>
      </c>
      <c r="AQ3564">
        <v>0</v>
      </c>
      <c r="AR3564" t="s">
        <v>94</v>
      </c>
      <c r="AS3564" t="s">
        <v>52</v>
      </c>
      <c r="AT3564" t="s">
        <v>52</v>
      </c>
      <c r="AU3564" t="s">
        <v>52</v>
      </c>
      <c r="AV3564" t="s">
        <v>52</v>
      </c>
      <c r="AW3564" t="s">
        <v>52</v>
      </c>
      <c r="AX3564" t="s">
        <v>52</v>
      </c>
      <c r="AY3564" t="s">
        <v>74</v>
      </c>
      <c r="AZ3564" s="7" t="s">
        <v>34855</v>
      </c>
    </row>
    <row r="3565" spans="1:52" customFormat="1" x14ac:dyDescent="0.25">
      <c r="A3565" s="1" t="str">
        <f t="shared" si="55"/>
        <v>1</v>
      </c>
      <c r="B3565" s="1" t="s">
        <v>25693</v>
      </c>
      <c r="C3565" s="1" t="s">
        <v>50</v>
      </c>
      <c r="D3565" s="1" t="s">
        <v>51</v>
      </c>
      <c r="E3565" s="1" t="s">
        <v>52</v>
      </c>
      <c r="F3565" s="1" t="s">
        <v>25199</v>
      </c>
      <c r="G3565" s="1" t="s">
        <v>52</v>
      </c>
      <c r="H3565" s="1" t="s">
        <v>54</v>
      </c>
      <c r="I3565" s="1" t="s">
        <v>100</v>
      </c>
      <c r="J3565" s="1">
        <v>1130000</v>
      </c>
      <c r="K3565" s="1" t="s">
        <v>56</v>
      </c>
      <c r="L3565" s="1">
        <v>1130000</v>
      </c>
      <c r="M3565" s="1">
        <v>2</v>
      </c>
      <c r="N3565" s="1">
        <v>0</v>
      </c>
      <c r="O3565" s="1" t="s">
        <v>52</v>
      </c>
      <c r="P3565" s="1">
        <v>2000000</v>
      </c>
      <c r="Q3565" s="1">
        <v>0</v>
      </c>
      <c r="R3565" s="1">
        <v>0</v>
      </c>
      <c r="S3565" s="1">
        <v>1243000</v>
      </c>
      <c r="T3565" s="1" t="s">
        <v>25694</v>
      </c>
      <c r="U3565" s="1" t="s">
        <v>25695</v>
      </c>
      <c r="V3565" s="1" t="s">
        <v>52</v>
      </c>
      <c r="W3565" s="1" t="s">
        <v>25696</v>
      </c>
      <c r="X3565" s="1" t="s">
        <v>60</v>
      </c>
      <c r="Y3565" s="1" t="s">
        <v>25697</v>
      </c>
      <c r="Z3565" s="1" t="s">
        <v>63</v>
      </c>
      <c r="AA3565" s="1" t="s">
        <v>212</v>
      </c>
      <c r="AB3565" s="1" t="s">
        <v>63</v>
      </c>
      <c r="AC3565" s="1" t="s">
        <v>387</v>
      </c>
      <c r="AD3565" s="1" t="s">
        <v>25698</v>
      </c>
      <c r="AE3565" s="1" t="s">
        <v>899</v>
      </c>
      <c r="AF3565" s="1" t="s">
        <v>51</v>
      </c>
      <c r="AG3565" s="1" t="s">
        <v>900</v>
      </c>
      <c r="AH3565" s="1" t="s">
        <v>25699</v>
      </c>
      <c r="AI3565" s="1" t="s">
        <v>168</v>
      </c>
      <c r="AL3565" t="s">
        <v>25700</v>
      </c>
      <c r="AM3565" t="s">
        <v>25701</v>
      </c>
      <c r="AN3565" t="s">
        <v>60</v>
      </c>
      <c r="AO3565" t="s">
        <v>25702</v>
      </c>
      <c r="AP3565" t="s">
        <v>25703</v>
      </c>
      <c r="AQ3565">
        <v>0</v>
      </c>
      <c r="AR3565" t="s">
        <v>396</v>
      </c>
      <c r="AS3565" t="s">
        <v>52</v>
      </c>
      <c r="AT3565" t="s">
        <v>52</v>
      </c>
      <c r="AU3565" t="s">
        <v>52</v>
      </c>
      <c r="AV3565" t="s">
        <v>52</v>
      </c>
      <c r="AW3565" t="s">
        <v>52</v>
      </c>
      <c r="AX3565" t="s">
        <v>52</v>
      </c>
      <c r="AY3565" t="s">
        <v>74</v>
      </c>
      <c r="AZ3565" s="7"/>
    </row>
    <row r="3566" spans="1:52" customFormat="1" x14ac:dyDescent="0.25">
      <c r="A3566" s="1" t="str">
        <f t="shared" si="55"/>
        <v>1</v>
      </c>
      <c r="B3566" s="1" t="s">
        <v>25704</v>
      </c>
      <c r="C3566" s="1" t="s">
        <v>676</v>
      </c>
      <c r="D3566" s="1" t="s">
        <v>677</v>
      </c>
      <c r="E3566" s="1" t="s">
        <v>52</v>
      </c>
      <c r="F3566" s="1" t="s">
        <v>6490</v>
      </c>
      <c r="G3566" s="1" t="s">
        <v>52</v>
      </c>
      <c r="H3566" s="1" t="s">
        <v>680</v>
      </c>
      <c r="I3566" s="1" t="s">
        <v>706</v>
      </c>
      <c r="J3566" s="1">
        <v>2000000</v>
      </c>
      <c r="K3566" s="1" t="s">
        <v>56</v>
      </c>
      <c r="L3566" s="1">
        <v>2000000</v>
      </c>
      <c r="M3566" s="1">
        <v>0</v>
      </c>
      <c r="N3566" s="1">
        <v>0</v>
      </c>
      <c r="O3566" s="1" t="s">
        <v>52</v>
      </c>
      <c r="P3566" s="1">
        <v>0</v>
      </c>
      <c r="Q3566" s="1">
        <v>0</v>
      </c>
      <c r="R3566" s="1">
        <v>0</v>
      </c>
      <c r="S3566" s="1">
        <v>2200000</v>
      </c>
      <c r="T3566" s="1" t="s">
        <v>25705</v>
      </c>
      <c r="U3566" s="1" t="s">
        <v>52</v>
      </c>
      <c r="V3566" s="1" t="s">
        <v>52</v>
      </c>
      <c r="W3566" s="1" t="s">
        <v>25706</v>
      </c>
      <c r="X3566" s="1" t="s">
        <v>60</v>
      </c>
      <c r="Y3566" s="1" t="s">
        <v>52</v>
      </c>
      <c r="Z3566" s="1" t="s">
        <v>63</v>
      </c>
      <c r="AA3566" s="1" t="s">
        <v>61</v>
      </c>
      <c r="AB3566" s="1" t="s">
        <v>63</v>
      </c>
      <c r="AC3566" s="1" t="s">
        <v>1269</v>
      </c>
      <c r="AD3566" s="1" t="s">
        <v>25707</v>
      </c>
      <c r="AE3566" s="1" t="s">
        <v>6366</v>
      </c>
      <c r="AF3566" s="1" t="s">
        <v>715</v>
      </c>
      <c r="AG3566" s="1" t="s">
        <v>6368</v>
      </c>
      <c r="AH3566" s="1" t="s">
        <v>6369</v>
      </c>
      <c r="AI3566" s="1" t="s">
        <v>109</v>
      </c>
      <c r="AL3566" t="s">
        <v>25708</v>
      </c>
      <c r="AM3566" t="s">
        <v>25709</v>
      </c>
      <c r="AN3566" t="s">
        <v>60</v>
      </c>
      <c r="AO3566" t="s">
        <v>52</v>
      </c>
      <c r="AP3566" t="s">
        <v>25710</v>
      </c>
      <c r="AQ3566">
        <v>0</v>
      </c>
      <c r="AR3566" t="s">
        <v>334</v>
      </c>
      <c r="AS3566" t="s">
        <v>52</v>
      </c>
      <c r="AT3566" t="s">
        <v>52</v>
      </c>
      <c r="AU3566" t="s">
        <v>52</v>
      </c>
      <c r="AV3566" t="s">
        <v>52</v>
      </c>
      <c r="AW3566" t="s">
        <v>52</v>
      </c>
      <c r="AX3566" t="s">
        <v>52</v>
      </c>
      <c r="AY3566" t="s">
        <v>74</v>
      </c>
      <c r="AZ3566" s="7"/>
    </row>
    <row r="3567" spans="1:52" customFormat="1" x14ac:dyDescent="0.25">
      <c r="A3567" s="1" t="str">
        <f t="shared" si="55"/>
        <v>1</v>
      </c>
      <c r="B3567" s="1" t="s">
        <v>25711</v>
      </c>
      <c r="C3567" s="1" t="s">
        <v>8609</v>
      </c>
      <c r="D3567" s="1" t="s">
        <v>8610</v>
      </c>
      <c r="E3567" s="1" t="s">
        <v>52</v>
      </c>
      <c r="F3567" s="1" t="s">
        <v>25712</v>
      </c>
      <c r="G3567" s="1" t="s">
        <v>52</v>
      </c>
      <c r="H3567" s="1" t="s">
        <v>8612</v>
      </c>
      <c r="I3567" s="1" t="s">
        <v>706</v>
      </c>
      <c r="J3567" s="1">
        <v>45000000</v>
      </c>
      <c r="K3567" s="1" t="s">
        <v>56</v>
      </c>
      <c r="L3567" s="1">
        <v>45000000</v>
      </c>
      <c r="M3567" s="1">
        <v>0</v>
      </c>
      <c r="N3567" s="1">
        <v>0</v>
      </c>
      <c r="O3567" s="1" t="s">
        <v>52</v>
      </c>
      <c r="P3567" s="1">
        <v>0</v>
      </c>
      <c r="Q3567" s="1">
        <v>0</v>
      </c>
      <c r="R3567" s="1">
        <v>0</v>
      </c>
      <c r="S3567" s="1">
        <v>49500000</v>
      </c>
      <c r="T3567" s="1" t="s">
        <v>25713</v>
      </c>
      <c r="U3567" s="1" t="s">
        <v>52</v>
      </c>
      <c r="V3567" s="1" t="s">
        <v>52</v>
      </c>
      <c r="W3567" s="1" t="s">
        <v>25714</v>
      </c>
      <c r="X3567" s="1" t="s">
        <v>60</v>
      </c>
      <c r="Y3567" s="1" t="s">
        <v>25715</v>
      </c>
      <c r="Z3567" s="1" t="s">
        <v>63</v>
      </c>
      <c r="AA3567" s="1" t="s">
        <v>62</v>
      </c>
      <c r="AB3567" s="1" t="s">
        <v>63</v>
      </c>
      <c r="AC3567" s="1" t="s">
        <v>86</v>
      </c>
      <c r="AD3567" s="1" t="s">
        <v>25716</v>
      </c>
      <c r="AE3567" s="1" t="s">
        <v>2833</v>
      </c>
      <c r="AF3567" s="1" t="s">
        <v>8610</v>
      </c>
      <c r="AG3567" s="1" t="s">
        <v>2834</v>
      </c>
      <c r="AH3567" s="1" t="s">
        <v>25717</v>
      </c>
      <c r="AI3567" s="1" t="s">
        <v>168</v>
      </c>
      <c r="AL3567" t="s">
        <v>25718</v>
      </c>
      <c r="AM3567" t="s">
        <v>25719</v>
      </c>
      <c r="AN3567" t="s">
        <v>60</v>
      </c>
      <c r="AO3567" t="s">
        <v>52</v>
      </c>
      <c r="AP3567" t="s">
        <v>25720</v>
      </c>
      <c r="AQ3567">
        <v>0</v>
      </c>
      <c r="AR3567" t="s">
        <v>94</v>
      </c>
      <c r="AS3567" t="s">
        <v>52</v>
      </c>
      <c r="AT3567" t="s">
        <v>52</v>
      </c>
      <c r="AU3567" t="s">
        <v>52</v>
      </c>
      <c r="AV3567" t="s">
        <v>52</v>
      </c>
      <c r="AW3567" t="s">
        <v>52</v>
      </c>
      <c r="AX3567" t="s">
        <v>52</v>
      </c>
      <c r="AY3567" t="s">
        <v>74</v>
      </c>
      <c r="AZ3567" s="7"/>
    </row>
    <row r="3568" spans="1:52" x14ac:dyDescent="0.25">
      <c r="A3568" s="1" t="str">
        <f t="shared" si="55"/>
        <v>1</v>
      </c>
      <c r="B3568" s="1" t="s">
        <v>25721</v>
      </c>
      <c r="C3568" s="1" t="s">
        <v>676</v>
      </c>
      <c r="D3568" s="1" t="s">
        <v>677</v>
      </c>
      <c r="E3568" s="1" t="s">
        <v>52</v>
      </c>
      <c r="F3568" s="1" t="s">
        <v>998</v>
      </c>
      <c r="G3568" s="1" t="s">
        <v>52</v>
      </c>
      <c r="H3568" s="1" t="s">
        <v>680</v>
      </c>
      <c r="I3568" s="1" t="s">
        <v>24110</v>
      </c>
      <c r="J3568" s="1">
        <v>201086960</v>
      </c>
      <c r="K3568" s="1" t="s">
        <v>56</v>
      </c>
      <c r="L3568" s="1">
        <v>201086960</v>
      </c>
      <c r="M3568" s="1">
        <v>0</v>
      </c>
      <c r="N3568" s="1">
        <v>10000</v>
      </c>
      <c r="O3568" s="1" t="s">
        <v>52</v>
      </c>
      <c r="P3568" s="1">
        <v>0</v>
      </c>
      <c r="Q3568" s="1">
        <v>0</v>
      </c>
      <c r="R3568" s="1">
        <v>0</v>
      </c>
      <c r="S3568" s="1">
        <v>201086960</v>
      </c>
      <c r="T3568" s="1" t="s">
        <v>25722</v>
      </c>
      <c r="U3568" s="1" t="s">
        <v>52</v>
      </c>
      <c r="V3568" s="1" t="s">
        <v>52</v>
      </c>
      <c r="W3568" s="1" t="s">
        <v>25723</v>
      </c>
      <c r="X3568" s="1" t="s">
        <v>60</v>
      </c>
      <c r="Y3568" s="1" t="s">
        <v>52</v>
      </c>
      <c r="Z3568" s="1" t="s">
        <v>63</v>
      </c>
      <c r="AA3568" s="1" t="s">
        <v>62</v>
      </c>
      <c r="AB3568" s="1" t="s">
        <v>63</v>
      </c>
      <c r="AC3568" s="1" t="s">
        <v>2157</v>
      </c>
      <c r="AD3568" s="1" t="s">
        <v>25314</v>
      </c>
      <c r="AE3568" s="1" t="s">
        <v>24436</v>
      </c>
      <c r="AF3568" s="1" t="s">
        <v>677</v>
      </c>
      <c r="AG3568" s="1" t="s">
        <v>24437</v>
      </c>
      <c r="AH3568" s="1" t="s">
        <v>25309</v>
      </c>
      <c r="AI3568" s="2" t="s">
        <v>124</v>
      </c>
      <c r="AL3568" s="1" t="s">
        <v>24439</v>
      </c>
      <c r="AM3568" s="1" t="s">
        <v>25315</v>
      </c>
      <c r="AN3568" s="1" t="s">
        <v>60</v>
      </c>
      <c r="AO3568" s="1" t="s">
        <v>52</v>
      </c>
      <c r="AP3568" s="1" t="s">
        <v>25724</v>
      </c>
      <c r="AQ3568" s="1">
        <v>0</v>
      </c>
      <c r="AR3568" s="1" t="s">
        <v>2164</v>
      </c>
      <c r="AS3568" s="1" t="s">
        <v>52</v>
      </c>
      <c r="AT3568" s="1" t="s">
        <v>52</v>
      </c>
      <c r="AU3568" s="1" t="s">
        <v>52</v>
      </c>
      <c r="AV3568" s="1" t="s">
        <v>52</v>
      </c>
      <c r="AW3568" s="1" t="s">
        <v>52</v>
      </c>
      <c r="AX3568" s="1" t="s">
        <v>52</v>
      </c>
      <c r="AY3568" s="1" t="s">
        <v>74</v>
      </c>
      <c r="AZ3568" s="2" t="s">
        <v>34853</v>
      </c>
    </row>
    <row r="3569" spans="1:52" x14ac:dyDescent="0.25">
      <c r="A3569" s="1" t="str">
        <f t="shared" si="55"/>
        <v>1</v>
      </c>
      <c r="B3569" s="1" t="s">
        <v>25725</v>
      </c>
      <c r="C3569" s="1" t="s">
        <v>676</v>
      </c>
      <c r="D3569" s="1" t="s">
        <v>677</v>
      </c>
      <c r="E3569" s="1" t="s">
        <v>52</v>
      </c>
      <c r="F3569" s="1" t="s">
        <v>998</v>
      </c>
      <c r="G3569" s="1" t="s">
        <v>52</v>
      </c>
      <c r="H3569" s="1" t="s">
        <v>680</v>
      </c>
      <c r="I3569" s="1" t="s">
        <v>24110</v>
      </c>
      <c r="J3569" s="1">
        <v>201086960</v>
      </c>
      <c r="K3569" s="1" t="s">
        <v>56</v>
      </c>
      <c r="L3569" s="1">
        <v>201086960</v>
      </c>
      <c r="M3569" s="1">
        <v>0</v>
      </c>
      <c r="N3569" s="1">
        <v>10000</v>
      </c>
      <c r="O3569" s="1" t="s">
        <v>52</v>
      </c>
      <c r="P3569" s="1">
        <v>0</v>
      </c>
      <c r="Q3569" s="1">
        <v>0</v>
      </c>
      <c r="R3569" s="1">
        <v>0</v>
      </c>
      <c r="S3569" s="1">
        <v>201086960</v>
      </c>
      <c r="T3569" s="1" t="s">
        <v>25722</v>
      </c>
      <c r="U3569" s="1" t="s">
        <v>52</v>
      </c>
      <c r="V3569" s="1" t="s">
        <v>52</v>
      </c>
      <c r="W3569" s="1" t="s">
        <v>25723</v>
      </c>
      <c r="X3569" s="1" t="s">
        <v>60</v>
      </c>
      <c r="Y3569" s="1" t="s">
        <v>52</v>
      </c>
      <c r="Z3569" s="1" t="s">
        <v>63</v>
      </c>
      <c r="AA3569" s="1" t="s">
        <v>62</v>
      </c>
      <c r="AB3569" s="1" t="s">
        <v>63</v>
      </c>
      <c r="AC3569" s="1" t="s">
        <v>2157</v>
      </c>
      <c r="AD3569" s="1" t="s">
        <v>25332</v>
      </c>
      <c r="AE3569" s="1" t="s">
        <v>24436</v>
      </c>
      <c r="AF3569" s="1" t="s">
        <v>677</v>
      </c>
      <c r="AG3569" s="1" t="s">
        <v>24437</v>
      </c>
      <c r="AH3569" s="1" t="s">
        <v>25329</v>
      </c>
      <c r="AI3569" s="2" t="s">
        <v>124</v>
      </c>
      <c r="AL3569" s="1" t="s">
        <v>24439</v>
      </c>
      <c r="AM3569" s="1" t="s">
        <v>25333</v>
      </c>
      <c r="AN3569" s="1" t="s">
        <v>60</v>
      </c>
      <c r="AO3569" s="1" t="s">
        <v>52</v>
      </c>
      <c r="AP3569" s="1" t="s">
        <v>25726</v>
      </c>
      <c r="AQ3569" s="1">
        <v>0</v>
      </c>
      <c r="AR3569" s="1" t="s">
        <v>2164</v>
      </c>
      <c r="AS3569" s="1" t="s">
        <v>52</v>
      </c>
      <c r="AT3569" s="1" t="s">
        <v>52</v>
      </c>
      <c r="AU3569" s="1" t="s">
        <v>52</v>
      </c>
      <c r="AV3569" s="1" t="s">
        <v>52</v>
      </c>
      <c r="AW3569" s="1" t="s">
        <v>52</v>
      </c>
      <c r="AX3569" s="1" t="s">
        <v>52</v>
      </c>
      <c r="AY3569" s="1" t="s">
        <v>74</v>
      </c>
      <c r="AZ3569" s="2" t="s">
        <v>34853</v>
      </c>
    </row>
    <row r="3570" spans="1:52" x14ac:dyDescent="0.25">
      <c r="A3570" s="1" t="str">
        <f t="shared" si="55"/>
        <v>1</v>
      </c>
      <c r="B3570" s="1" t="s">
        <v>25727</v>
      </c>
      <c r="C3570" s="1" t="s">
        <v>676</v>
      </c>
      <c r="D3570" s="1" t="s">
        <v>677</v>
      </c>
      <c r="E3570" s="1" t="s">
        <v>52</v>
      </c>
      <c r="F3570" s="1" t="s">
        <v>998</v>
      </c>
      <c r="G3570" s="1" t="s">
        <v>52</v>
      </c>
      <c r="H3570" s="1" t="s">
        <v>680</v>
      </c>
      <c r="I3570" s="1" t="s">
        <v>24110</v>
      </c>
      <c r="J3570" s="1">
        <v>201086960</v>
      </c>
      <c r="K3570" s="1" t="s">
        <v>56</v>
      </c>
      <c r="L3570" s="1">
        <v>201086960</v>
      </c>
      <c r="M3570" s="1">
        <v>0</v>
      </c>
      <c r="N3570" s="1">
        <v>10000</v>
      </c>
      <c r="O3570" s="1" t="s">
        <v>52</v>
      </c>
      <c r="P3570" s="1">
        <v>0</v>
      </c>
      <c r="Q3570" s="1">
        <v>0</v>
      </c>
      <c r="R3570" s="1">
        <v>0</v>
      </c>
      <c r="S3570" s="1">
        <v>201086960</v>
      </c>
      <c r="T3570" s="1" t="s">
        <v>25722</v>
      </c>
      <c r="U3570" s="1" t="s">
        <v>52</v>
      </c>
      <c r="V3570" s="1" t="s">
        <v>52</v>
      </c>
      <c r="W3570" s="1" t="s">
        <v>25723</v>
      </c>
      <c r="X3570" s="1" t="s">
        <v>60</v>
      </c>
      <c r="Y3570" s="1" t="s">
        <v>52</v>
      </c>
      <c r="Z3570" s="1" t="s">
        <v>63</v>
      </c>
      <c r="AA3570" s="1" t="s">
        <v>62</v>
      </c>
      <c r="AB3570" s="1" t="s">
        <v>63</v>
      </c>
      <c r="AC3570" s="1" t="s">
        <v>2157</v>
      </c>
      <c r="AD3570" s="1" t="s">
        <v>25323</v>
      </c>
      <c r="AE3570" s="1" t="s">
        <v>24436</v>
      </c>
      <c r="AF3570" s="1" t="s">
        <v>677</v>
      </c>
      <c r="AG3570" s="1" t="s">
        <v>24437</v>
      </c>
      <c r="AH3570" s="1" t="s">
        <v>25320</v>
      </c>
      <c r="AI3570" s="2" t="s">
        <v>124</v>
      </c>
      <c r="AL3570" s="1" t="s">
        <v>24439</v>
      </c>
      <c r="AM3570" s="1" t="s">
        <v>25324</v>
      </c>
      <c r="AN3570" s="1" t="s">
        <v>60</v>
      </c>
      <c r="AO3570" s="1" t="s">
        <v>52</v>
      </c>
      <c r="AP3570" s="1" t="s">
        <v>25728</v>
      </c>
      <c r="AQ3570" s="1">
        <v>0</v>
      </c>
      <c r="AR3570" s="1" t="s">
        <v>2164</v>
      </c>
      <c r="AS3570" s="1" t="s">
        <v>52</v>
      </c>
      <c r="AT3570" s="1" t="s">
        <v>52</v>
      </c>
      <c r="AU3570" s="1" t="s">
        <v>52</v>
      </c>
      <c r="AV3570" s="1" t="s">
        <v>52</v>
      </c>
      <c r="AW3570" s="1" t="s">
        <v>52</v>
      </c>
      <c r="AX3570" s="1" t="s">
        <v>52</v>
      </c>
      <c r="AY3570" s="1" t="s">
        <v>74</v>
      </c>
      <c r="AZ3570" s="2" t="s">
        <v>34853</v>
      </c>
    </row>
    <row r="3571" spans="1:52" x14ac:dyDescent="0.25">
      <c r="A3571" s="1" t="str">
        <f t="shared" si="55"/>
        <v>1</v>
      </c>
      <c r="B3571" s="1" t="s">
        <v>25729</v>
      </c>
      <c r="C3571" s="1" t="s">
        <v>676</v>
      </c>
      <c r="D3571" s="1" t="s">
        <v>677</v>
      </c>
      <c r="E3571" s="1" t="s">
        <v>52</v>
      </c>
      <c r="F3571" s="1" t="s">
        <v>998</v>
      </c>
      <c r="G3571" s="1" t="s">
        <v>52</v>
      </c>
      <c r="H3571" s="1" t="s">
        <v>680</v>
      </c>
      <c r="I3571" s="1" t="s">
        <v>24110</v>
      </c>
      <c r="J3571" s="1">
        <v>603260880</v>
      </c>
      <c r="K3571" s="1" t="s">
        <v>56</v>
      </c>
      <c r="L3571" s="1">
        <v>603260880</v>
      </c>
      <c r="M3571" s="1">
        <v>0</v>
      </c>
      <c r="N3571" s="1">
        <v>30000</v>
      </c>
      <c r="O3571" s="1" t="s">
        <v>52</v>
      </c>
      <c r="P3571" s="1">
        <v>0</v>
      </c>
      <c r="Q3571" s="1">
        <v>0</v>
      </c>
      <c r="R3571" s="1">
        <v>0</v>
      </c>
      <c r="S3571" s="1">
        <v>603260880</v>
      </c>
      <c r="T3571" s="1" t="s">
        <v>25730</v>
      </c>
      <c r="U3571" s="1" t="s">
        <v>52</v>
      </c>
      <c r="V3571" s="1" t="s">
        <v>52</v>
      </c>
      <c r="W3571" s="1" t="s">
        <v>25731</v>
      </c>
      <c r="X3571" s="1" t="s">
        <v>60</v>
      </c>
      <c r="Y3571" s="1" t="s">
        <v>52</v>
      </c>
      <c r="Z3571" s="1" t="s">
        <v>63</v>
      </c>
      <c r="AA3571" s="1" t="s">
        <v>62</v>
      </c>
      <c r="AB3571" s="1" t="s">
        <v>63</v>
      </c>
      <c r="AC3571" s="1" t="s">
        <v>2157</v>
      </c>
      <c r="AD3571" s="1" t="s">
        <v>25357</v>
      </c>
      <c r="AE3571" s="1" t="s">
        <v>24436</v>
      </c>
      <c r="AF3571" s="1" t="s">
        <v>677</v>
      </c>
      <c r="AG3571" s="1" t="s">
        <v>24437</v>
      </c>
      <c r="AH3571" s="1" t="s">
        <v>25354</v>
      </c>
      <c r="AI3571" s="2" t="s">
        <v>124</v>
      </c>
      <c r="AL3571" s="1" t="s">
        <v>24439</v>
      </c>
      <c r="AM3571" s="1" t="s">
        <v>25358</v>
      </c>
      <c r="AN3571" s="1" t="s">
        <v>60</v>
      </c>
      <c r="AO3571" s="1" t="s">
        <v>52</v>
      </c>
      <c r="AP3571" s="1" t="s">
        <v>25732</v>
      </c>
      <c r="AQ3571" s="1">
        <v>0</v>
      </c>
      <c r="AR3571" s="1" t="s">
        <v>2164</v>
      </c>
      <c r="AS3571" s="1" t="s">
        <v>52</v>
      </c>
      <c r="AT3571" s="1" t="s">
        <v>52</v>
      </c>
      <c r="AU3571" s="1" t="s">
        <v>52</v>
      </c>
      <c r="AV3571" s="1" t="s">
        <v>52</v>
      </c>
      <c r="AW3571" s="1" t="s">
        <v>52</v>
      </c>
      <c r="AX3571" s="1" t="s">
        <v>52</v>
      </c>
      <c r="AY3571" s="1" t="s">
        <v>74</v>
      </c>
      <c r="AZ3571" s="2" t="s">
        <v>34853</v>
      </c>
    </row>
    <row r="3572" spans="1:52" x14ac:dyDescent="0.25">
      <c r="A3572" s="1">
        <f t="shared" si="55"/>
        <v>0</v>
      </c>
      <c r="B3572" s="1" t="s">
        <v>25729</v>
      </c>
      <c r="C3572" s="1" t="s">
        <v>676</v>
      </c>
      <c r="D3572" s="1" t="s">
        <v>677</v>
      </c>
      <c r="E3572" s="1" t="s">
        <v>52</v>
      </c>
      <c r="F3572" s="1" t="s">
        <v>998</v>
      </c>
      <c r="G3572" s="1" t="s">
        <v>52</v>
      </c>
      <c r="H3572" s="1" t="s">
        <v>680</v>
      </c>
      <c r="I3572" s="1" t="s">
        <v>24110</v>
      </c>
      <c r="J3572" s="1">
        <v>603260880</v>
      </c>
      <c r="K3572" s="1" t="s">
        <v>56</v>
      </c>
      <c r="L3572" s="1">
        <v>603260880</v>
      </c>
      <c r="M3572" s="1">
        <v>0</v>
      </c>
      <c r="N3572" s="1">
        <v>30000</v>
      </c>
      <c r="O3572" s="1" t="s">
        <v>52</v>
      </c>
      <c r="P3572" s="1">
        <v>0</v>
      </c>
      <c r="Q3572" s="1">
        <v>0</v>
      </c>
      <c r="R3572" s="1">
        <v>0</v>
      </c>
      <c r="S3572" s="1">
        <v>603260880</v>
      </c>
      <c r="T3572" s="1" t="s">
        <v>25730</v>
      </c>
      <c r="U3572" s="1" t="s">
        <v>52</v>
      </c>
      <c r="V3572" s="1" t="s">
        <v>52</v>
      </c>
      <c r="W3572" s="1" t="s">
        <v>25731</v>
      </c>
      <c r="X3572" s="1" t="s">
        <v>60</v>
      </c>
      <c r="Y3572" s="1" t="s">
        <v>52</v>
      </c>
      <c r="Z3572" s="1" t="s">
        <v>63</v>
      </c>
      <c r="AA3572" s="1" t="s">
        <v>62</v>
      </c>
      <c r="AB3572" s="1" t="s">
        <v>63</v>
      </c>
      <c r="AC3572" s="1" t="s">
        <v>2157</v>
      </c>
      <c r="AD3572" s="1" t="s">
        <v>25340</v>
      </c>
      <c r="AE3572" s="1" t="s">
        <v>24436</v>
      </c>
      <c r="AF3572" s="1" t="s">
        <v>677</v>
      </c>
      <c r="AG3572" s="1" t="s">
        <v>24437</v>
      </c>
      <c r="AH3572" s="1" t="s">
        <v>25338</v>
      </c>
      <c r="AI3572" s="2" t="s">
        <v>124</v>
      </c>
      <c r="AL3572" s="1" t="s">
        <v>24439</v>
      </c>
      <c r="AM3572" s="1" t="s">
        <v>25341</v>
      </c>
      <c r="AN3572" s="1" t="s">
        <v>60</v>
      </c>
      <c r="AO3572" s="1" t="s">
        <v>52</v>
      </c>
      <c r="AP3572" s="1" t="s">
        <v>25733</v>
      </c>
      <c r="AQ3572" s="1">
        <v>0</v>
      </c>
      <c r="AR3572" s="1" t="s">
        <v>2164</v>
      </c>
      <c r="AS3572" s="1" t="s">
        <v>52</v>
      </c>
      <c r="AT3572" s="1" t="s">
        <v>52</v>
      </c>
      <c r="AU3572" s="1" t="s">
        <v>52</v>
      </c>
      <c r="AV3572" s="1" t="s">
        <v>52</v>
      </c>
      <c r="AW3572" s="1" t="s">
        <v>52</v>
      </c>
      <c r="AX3572" s="1" t="s">
        <v>52</v>
      </c>
      <c r="AY3572" s="1" t="s">
        <v>74</v>
      </c>
      <c r="AZ3572" s="2" t="s">
        <v>34853</v>
      </c>
    </row>
    <row r="3573" spans="1:52" x14ac:dyDescent="0.25">
      <c r="A3573" s="1">
        <f t="shared" si="55"/>
        <v>0</v>
      </c>
      <c r="B3573" s="1" t="s">
        <v>25729</v>
      </c>
      <c r="C3573" s="1" t="s">
        <v>676</v>
      </c>
      <c r="D3573" s="1" t="s">
        <v>677</v>
      </c>
      <c r="E3573" s="1" t="s">
        <v>52</v>
      </c>
      <c r="F3573" s="1" t="s">
        <v>998</v>
      </c>
      <c r="G3573" s="1" t="s">
        <v>52</v>
      </c>
      <c r="H3573" s="1" t="s">
        <v>680</v>
      </c>
      <c r="I3573" s="1" t="s">
        <v>24110</v>
      </c>
      <c r="J3573" s="1">
        <v>603260880</v>
      </c>
      <c r="K3573" s="1" t="s">
        <v>56</v>
      </c>
      <c r="L3573" s="1">
        <v>603260880</v>
      </c>
      <c r="M3573" s="1">
        <v>0</v>
      </c>
      <c r="N3573" s="1">
        <v>30000</v>
      </c>
      <c r="O3573" s="1" t="s">
        <v>52</v>
      </c>
      <c r="P3573" s="1">
        <v>0</v>
      </c>
      <c r="Q3573" s="1">
        <v>0</v>
      </c>
      <c r="R3573" s="1">
        <v>0</v>
      </c>
      <c r="S3573" s="1">
        <v>603260880</v>
      </c>
      <c r="T3573" s="1" t="s">
        <v>25730</v>
      </c>
      <c r="U3573" s="1" t="s">
        <v>52</v>
      </c>
      <c r="V3573" s="1" t="s">
        <v>52</v>
      </c>
      <c r="W3573" s="1" t="s">
        <v>25731</v>
      </c>
      <c r="X3573" s="1" t="s">
        <v>60</v>
      </c>
      <c r="Y3573" s="1" t="s">
        <v>52</v>
      </c>
      <c r="Z3573" s="1" t="s">
        <v>63</v>
      </c>
      <c r="AA3573" s="1" t="s">
        <v>62</v>
      </c>
      <c r="AB3573" s="1" t="s">
        <v>63</v>
      </c>
      <c r="AC3573" s="1" t="s">
        <v>2157</v>
      </c>
      <c r="AD3573" s="1" t="s">
        <v>25348</v>
      </c>
      <c r="AE3573" s="1" t="s">
        <v>24436</v>
      </c>
      <c r="AF3573" s="1" t="s">
        <v>677</v>
      </c>
      <c r="AG3573" s="1" t="s">
        <v>24437</v>
      </c>
      <c r="AH3573" s="1" t="s">
        <v>25346</v>
      </c>
      <c r="AI3573" s="2" t="s">
        <v>124</v>
      </c>
      <c r="AL3573" s="1" t="s">
        <v>24439</v>
      </c>
      <c r="AM3573" s="1" t="s">
        <v>25349</v>
      </c>
      <c r="AN3573" s="1" t="s">
        <v>60</v>
      </c>
      <c r="AO3573" s="1" t="s">
        <v>52</v>
      </c>
      <c r="AP3573" s="1" t="s">
        <v>25734</v>
      </c>
      <c r="AQ3573" s="1">
        <v>0</v>
      </c>
      <c r="AR3573" s="1" t="s">
        <v>2164</v>
      </c>
      <c r="AS3573" s="1" t="s">
        <v>52</v>
      </c>
      <c r="AT3573" s="1" t="s">
        <v>52</v>
      </c>
      <c r="AU3573" s="1" t="s">
        <v>52</v>
      </c>
      <c r="AV3573" s="1" t="s">
        <v>52</v>
      </c>
      <c r="AW3573" s="1" t="s">
        <v>52</v>
      </c>
      <c r="AX3573" s="1" t="s">
        <v>52</v>
      </c>
      <c r="AY3573" s="1" t="s">
        <v>74</v>
      </c>
      <c r="AZ3573" s="2" t="s">
        <v>34853</v>
      </c>
    </row>
    <row r="3574" spans="1:52" x14ac:dyDescent="0.25">
      <c r="A3574" s="1" t="str">
        <f t="shared" si="55"/>
        <v>1</v>
      </c>
      <c r="B3574" s="1" t="s">
        <v>25735</v>
      </c>
      <c r="C3574" s="1" t="s">
        <v>676</v>
      </c>
      <c r="D3574" s="1" t="s">
        <v>677</v>
      </c>
      <c r="E3574" s="1" t="s">
        <v>52</v>
      </c>
      <c r="F3574" s="1" t="s">
        <v>998</v>
      </c>
      <c r="G3574" s="1" t="s">
        <v>52</v>
      </c>
      <c r="H3574" s="1" t="s">
        <v>680</v>
      </c>
      <c r="I3574" s="1" t="s">
        <v>24110</v>
      </c>
      <c r="J3574" s="1">
        <v>5985180</v>
      </c>
      <c r="K3574" s="1" t="s">
        <v>56</v>
      </c>
      <c r="L3574" s="1">
        <v>5985180</v>
      </c>
      <c r="M3574" s="1">
        <v>0</v>
      </c>
      <c r="N3574" s="1">
        <v>0</v>
      </c>
      <c r="O3574" s="1" t="s">
        <v>52</v>
      </c>
      <c r="P3574" s="1">
        <v>0</v>
      </c>
      <c r="Q3574" s="1">
        <v>0</v>
      </c>
      <c r="R3574" s="1">
        <v>0</v>
      </c>
      <c r="S3574" s="1">
        <v>5985180</v>
      </c>
      <c r="T3574" s="1" t="s">
        <v>25736</v>
      </c>
      <c r="U3574" s="1" t="s">
        <v>52</v>
      </c>
      <c r="V3574" s="1" t="s">
        <v>52</v>
      </c>
      <c r="W3574" s="1" t="s">
        <v>25737</v>
      </c>
      <c r="X3574" s="1" t="s">
        <v>60</v>
      </c>
      <c r="Y3574" s="1" t="s">
        <v>52</v>
      </c>
      <c r="Z3574" s="1" t="s">
        <v>63</v>
      </c>
      <c r="AA3574" s="1" t="s">
        <v>62</v>
      </c>
      <c r="AB3574" s="1" t="s">
        <v>63</v>
      </c>
      <c r="AC3574" s="1" t="s">
        <v>884</v>
      </c>
      <c r="AD3574" s="1" t="s">
        <v>23206</v>
      </c>
      <c r="AE3574" s="1" t="s">
        <v>1034</v>
      </c>
      <c r="AF3574" s="1" t="s">
        <v>677</v>
      </c>
      <c r="AG3574" s="1" t="s">
        <v>1035</v>
      </c>
      <c r="AH3574" s="1" t="s">
        <v>17592</v>
      </c>
      <c r="AI3574" s="2" t="s">
        <v>741</v>
      </c>
      <c r="AL3574" s="1" t="s">
        <v>1044</v>
      </c>
      <c r="AM3574" s="1" t="s">
        <v>23207</v>
      </c>
      <c r="AN3574" s="1" t="s">
        <v>60</v>
      </c>
      <c r="AO3574" s="1" t="s">
        <v>52</v>
      </c>
      <c r="AP3574" s="1" t="s">
        <v>25738</v>
      </c>
      <c r="AQ3574" s="1">
        <v>0</v>
      </c>
      <c r="AR3574" s="1" t="s">
        <v>892</v>
      </c>
      <c r="AS3574" s="1" t="s">
        <v>52</v>
      </c>
      <c r="AT3574" s="1" t="s">
        <v>52</v>
      </c>
      <c r="AU3574" s="1" t="s">
        <v>52</v>
      </c>
      <c r="AV3574" s="1" t="s">
        <v>52</v>
      </c>
      <c r="AW3574" s="1" t="s">
        <v>52</v>
      </c>
      <c r="AX3574" s="1" t="s">
        <v>52</v>
      </c>
      <c r="AY3574" s="1" t="s">
        <v>74</v>
      </c>
      <c r="AZ3574" s="2" t="s">
        <v>34853</v>
      </c>
    </row>
    <row r="3575" spans="1:52" x14ac:dyDescent="0.25">
      <c r="A3575" s="1">
        <f t="shared" si="55"/>
        <v>0</v>
      </c>
      <c r="B3575" s="1" t="s">
        <v>25735</v>
      </c>
      <c r="C3575" s="1" t="s">
        <v>676</v>
      </c>
      <c r="D3575" s="1" t="s">
        <v>677</v>
      </c>
      <c r="E3575" s="1" t="s">
        <v>52</v>
      </c>
      <c r="F3575" s="1" t="s">
        <v>998</v>
      </c>
      <c r="G3575" s="1" t="s">
        <v>52</v>
      </c>
      <c r="H3575" s="1" t="s">
        <v>680</v>
      </c>
      <c r="I3575" s="1" t="s">
        <v>24110</v>
      </c>
      <c r="J3575" s="1">
        <v>5985180</v>
      </c>
      <c r="K3575" s="1" t="s">
        <v>56</v>
      </c>
      <c r="L3575" s="1">
        <v>5985180</v>
      </c>
      <c r="M3575" s="1">
        <v>0</v>
      </c>
      <c r="N3575" s="1">
        <v>0</v>
      </c>
      <c r="O3575" s="1" t="s">
        <v>52</v>
      </c>
      <c r="P3575" s="1">
        <v>0</v>
      </c>
      <c r="Q3575" s="1">
        <v>0</v>
      </c>
      <c r="R3575" s="1">
        <v>0</v>
      </c>
      <c r="S3575" s="1">
        <v>5985180</v>
      </c>
      <c r="T3575" s="1" t="s">
        <v>25736</v>
      </c>
      <c r="U3575" s="1" t="s">
        <v>52</v>
      </c>
      <c r="V3575" s="1" t="s">
        <v>52</v>
      </c>
      <c r="W3575" s="1" t="s">
        <v>25737</v>
      </c>
      <c r="X3575" s="1" t="s">
        <v>60</v>
      </c>
      <c r="Y3575" s="1" t="s">
        <v>52</v>
      </c>
      <c r="Z3575" s="1" t="s">
        <v>63</v>
      </c>
      <c r="AA3575" s="1" t="s">
        <v>62</v>
      </c>
      <c r="AB3575" s="1" t="s">
        <v>63</v>
      </c>
      <c r="AC3575" s="1" t="s">
        <v>163</v>
      </c>
      <c r="AD3575" s="1" t="s">
        <v>25739</v>
      </c>
      <c r="AE3575" s="1" t="s">
        <v>24663</v>
      </c>
      <c r="AF3575" s="1" t="s">
        <v>677</v>
      </c>
      <c r="AG3575" s="1" t="s">
        <v>24664</v>
      </c>
      <c r="AH3575" s="1" t="s">
        <v>24665</v>
      </c>
      <c r="AI3575" s="2" t="s">
        <v>168</v>
      </c>
      <c r="AL3575" s="1" t="s">
        <v>25740</v>
      </c>
      <c r="AM3575" s="1" t="s">
        <v>25741</v>
      </c>
      <c r="AN3575" s="1" t="s">
        <v>60</v>
      </c>
      <c r="AO3575" s="1" t="s">
        <v>52</v>
      </c>
      <c r="AP3575" s="1" t="s">
        <v>25742</v>
      </c>
      <c r="AQ3575" s="1">
        <v>0</v>
      </c>
      <c r="AR3575" s="1" t="s">
        <v>173</v>
      </c>
      <c r="AS3575" s="1" t="s">
        <v>52</v>
      </c>
      <c r="AT3575" s="1" t="s">
        <v>52</v>
      </c>
      <c r="AU3575" s="1" t="s">
        <v>52</v>
      </c>
      <c r="AV3575" s="1" t="s">
        <v>52</v>
      </c>
      <c r="AW3575" s="1" t="s">
        <v>52</v>
      </c>
      <c r="AX3575" s="1" t="s">
        <v>52</v>
      </c>
      <c r="AY3575" s="1" t="s">
        <v>74</v>
      </c>
      <c r="AZ3575" s="2" t="s">
        <v>34853</v>
      </c>
    </row>
    <row r="3576" spans="1:52" x14ac:dyDescent="0.25">
      <c r="A3576" s="1" t="str">
        <f t="shared" si="55"/>
        <v>1</v>
      </c>
      <c r="B3576" s="1" t="s">
        <v>25743</v>
      </c>
      <c r="C3576" s="1" t="s">
        <v>676</v>
      </c>
      <c r="D3576" s="1" t="s">
        <v>677</v>
      </c>
      <c r="E3576" s="1" t="s">
        <v>52</v>
      </c>
      <c r="F3576" s="1" t="s">
        <v>998</v>
      </c>
      <c r="G3576" s="1" t="s">
        <v>52</v>
      </c>
      <c r="H3576" s="1" t="s">
        <v>680</v>
      </c>
      <c r="I3576" s="1" t="s">
        <v>24110</v>
      </c>
      <c r="J3576" s="1">
        <v>5985180</v>
      </c>
      <c r="K3576" s="1" t="s">
        <v>56</v>
      </c>
      <c r="L3576" s="1">
        <v>5985180</v>
      </c>
      <c r="M3576" s="1">
        <v>0</v>
      </c>
      <c r="N3576" s="1">
        <v>0</v>
      </c>
      <c r="O3576" s="1" t="s">
        <v>52</v>
      </c>
      <c r="P3576" s="1">
        <v>0</v>
      </c>
      <c r="Q3576" s="1">
        <v>0</v>
      </c>
      <c r="R3576" s="1">
        <v>0</v>
      </c>
      <c r="S3576" s="1">
        <v>5985180</v>
      </c>
      <c r="T3576" s="1" t="s">
        <v>25744</v>
      </c>
      <c r="U3576" s="1" t="s">
        <v>52</v>
      </c>
      <c r="V3576" s="1" t="s">
        <v>52</v>
      </c>
      <c r="W3576" s="1" t="s">
        <v>25745</v>
      </c>
      <c r="X3576" s="1" t="s">
        <v>60</v>
      </c>
      <c r="Y3576" s="1" t="s">
        <v>52</v>
      </c>
      <c r="Z3576" s="1" t="s">
        <v>63</v>
      </c>
      <c r="AA3576" s="1" t="s">
        <v>62</v>
      </c>
      <c r="AB3576" s="1" t="s">
        <v>63</v>
      </c>
      <c r="AC3576" s="1" t="s">
        <v>564</v>
      </c>
      <c r="AD3576" s="1" t="s">
        <v>25746</v>
      </c>
      <c r="AE3576" s="1" t="s">
        <v>6401</v>
      </c>
      <c r="AF3576" s="1" t="s">
        <v>677</v>
      </c>
      <c r="AG3576" s="1" t="s">
        <v>6402</v>
      </c>
      <c r="AH3576" s="1" t="s">
        <v>13535</v>
      </c>
      <c r="AI3576" s="2" t="s">
        <v>731</v>
      </c>
      <c r="AL3576" s="1" t="s">
        <v>1044</v>
      </c>
      <c r="AM3576" s="1" t="s">
        <v>17472</v>
      </c>
      <c r="AN3576" s="1" t="s">
        <v>60</v>
      </c>
      <c r="AO3576" s="1" t="s">
        <v>52</v>
      </c>
      <c r="AP3576" s="1" t="s">
        <v>25747</v>
      </c>
      <c r="AQ3576" s="1">
        <v>0</v>
      </c>
      <c r="AR3576" s="1" t="s">
        <v>573</v>
      </c>
      <c r="AS3576" s="1" t="s">
        <v>52</v>
      </c>
      <c r="AT3576" s="1" t="s">
        <v>52</v>
      </c>
      <c r="AU3576" s="1" t="s">
        <v>52</v>
      </c>
      <c r="AV3576" s="1" t="s">
        <v>52</v>
      </c>
      <c r="AW3576" s="1" t="s">
        <v>52</v>
      </c>
      <c r="AX3576" s="1" t="s">
        <v>52</v>
      </c>
      <c r="AY3576" s="1" t="s">
        <v>74</v>
      </c>
      <c r="AZ3576" s="2" t="s">
        <v>34853</v>
      </c>
    </row>
    <row r="3577" spans="1:52" x14ac:dyDescent="0.25">
      <c r="A3577" s="1">
        <f t="shared" si="55"/>
        <v>0</v>
      </c>
      <c r="B3577" s="1" t="s">
        <v>25743</v>
      </c>
      <c r="C3577" s="1" t="s">
        <v>676</v>
      </c>
      <c r="D3577" s="1" t="s">
        <v>677</v>
      </c>
      <c r="E3577" s="1" t="s">
        <v>52</v>
      </c>
      <c r="F3577" s="1" t="s">
        <v>998</v>
      </c>
      <c r="G3577" s="1" t="s">
        <v>52</v>
      </c>
      <c r="H3577" s="1" t="s">
        <v>680</v>
      </c>
      <c r="I3577" s="1" t="s">
        <v>24110</v>
      </c>
      <c r="J3577" s="1">
        <v>5985180</v>
      </c>
      <c r="K3577" s="1" t="s">
        <v>56</v>
      </c>
      <c r="L3577" s="1">
        <v>5985180</v>
      </c>
      <c r="M3577" s="1">
        <v>0</v>
      </c>
      <c r="N3577" s="1">
        <v>0</v>
      </c>
      <c r="O3577" s="1" t="s">
        <v>52</v>
      </c>
      <c r="P3577" s="1">
        <v>0</v>
      </c>
      <c r="Q3577" s="1">
        <v>0</v>
      </c>
      <c r="R3577" s="1">
        <v>0</v>
      </c>
      <c r="S3577" s="1">
        <v>5985180</v>
      </c>
      <c r="T3577" s="1" t="s">
        <v>25744</v>
      </c>
      <c r="U3577" s="1" t="s">
        <v>52</v>
      </c>
      <c r="V3577" s="1" t="s">
        <v>52</v>
      </c>
      <c r="W3577" s="1" t="s">
        <v>25745</v>
      </c>
      <c r="X3577" s="1" t="s">
        <v>60</v>
      </c>
      <c r="Y3577" s="1" t="s">
        <v>52</v>
      </c>
      <c r="Z3577" s="1" t="s">
        <v>63</v>
      </c>
      <c r="AA3577" s="1" t="s">
        <v>62</v>
      </c>
      <c r="AB3577" s="1" t="s">
        <v>63</v>
      </c>
      <c r="AC3577" s="1" t="s">
        <v>472</v>
      </c>
      <c r="AD3577" s="1" t="s">
        <v>25748</v>
      </c>
      <c r="AE3577" s="1" t="s">
        <v>1041</v>
      </c>
      <c r="AF3577" s="1" t="s">
        <v>677</v>
      </c>
      <c r="AG3577" s="1" t="s">
        <v>1042</v>
      </c>
      <c r="AH3577" s="1" t="s">
        <v>1437</v>
      </c>
      <c r="AI3577" s="2" t="s">
        <v>168</v>
      </c>
      <c r="AL3577" s="1" t="s">
        <v>1044</v>
      </c>
      <c r="AM3577" s="1" t="s">
        <v>25749</v>
      </c>
      <c r="AN3577" s="1" t="s">
        <v>60</v>
      </c>
      <c r="AO3577" s="1" t="s">
        <v>52</v>
      </c>
      <c r="AP3577" s="1" t="s">
        <v>25750</v>
      </c>
      <c r="AQ3577" s="1">
        <v>0</v>
      </c>
      <c r="AR3577" s="1" t="s">
        <v>52</v>
      </c>
      <c r="AS3577" s="1" t="s">
        <v>52</v>
      </c>
      <c r="AT3577" s="1" t="s">
        <v>52</v>
      </c>
      <c r="AU3577" s="1" t="s">
        <v>52</v>
      </c>
      <c r="AV3577" s="1" t="s">
        <v>52</v>
      </c>
      <c r="AW3577" s="1" t="s">
        <v>52</v>
      </c>
      <c r="AX3577" s="1" t="s">
        <v>52</v>
      </c>
      <c r="AY3577" s="1" t="s">
        <v>74</v>
      </c>
      <c r="AZ3577" s="2" t="s">
        <v>34853</v>
      </c>
    </row>
    <row r="3578" spans="1:52" x14ac:dyDescent="0.25">
      <c r="A3578" s="1">
        <f t="shared" si="55"/>
        <v>0</v>
      </c>
      <c r="B3578" s="1" t="s">
        <v>25743</v>
      </c>
      <c r="C3578" s="1" t="s">
        <v>676</v>
      </c>
      <c r="D3578" s="1" t="s">
        <v>677</v>
      </c>
      <c r="E3578" s="1" t="s">
        <v>52</v>
      </c>
      <c r="F3578" s="1" t="s">
        <v>998</v>
      </c>
      <c r="G3578" s="1" t="s">
        <v>52</v>
      </c>
      <c r="H3578" s="1" t="s">
        <v>680</v>
      </c>
      <c r="I3578" s="1" t="s">
        <v>24110</v>
      </c>
      <c r="J3578" s="1">
        <v>5985180</v>
      </c>
      <c r="K3578" s="1" t="s">
        <v>56</v>
      </c>
      <c r="L3578" s="1">
        <v>5985180</v>
      </c>
      <c r="M3578" s="1">
        <v>0</v>
      </c>
      <c r="N3578" s="1">
        <v>0</v>
      </c>
      <c r="O3578" s="1" t="s">
        <v>52</v>
      </c>
      <c r="P3578" s="1">
        <v>0</v>
      </c>
      <c r="Q3578" s="1">
        <v>0</v>
      </c>
      <c r="R3578" s="1">
        <v>0</v>
      </c>
      <c r="S3578" s="1">
        <v>5985180</v>
      </c>
      <c r="T3578" s="1" t="s">
        <v>25744</v>
      </c>
      <c r="U3578" s="1" t="s">
        <v>52</v>
      </c>
      <c r="V3578" s="1" t="s">
        <v>52</v>
      </c>
      <c r="W3578" s="1" t="s">
        <v>25745</v>
      </c>
      <c r="X3578" s="1" t="s">
        <v>60</v>
      </c>
      <c r="Y3578" s="1" t="s">
        <v>52</v>
      </c>
      <c r="Z3578" s="1" t="s">
        <v>63</v>
      </c>
      <c r="AA3578" s="1" t="s">
        <v>62</v>
      </c>
      <c r="AB3578" s="1" t="s">
        <v>63</v>
      </c>
      <c r="AC3578" s="1" t="s">
        <v>472</v>
      </c>
      <c r="AD3578" s="1" t="s">
        <v>25751</v>
      </c>
      <c r="AE3578" s="1" t="s">
        <v>1041</v>
      </c>
      <c r="AF3578" s="1" t="s">
        <v>677</v>
      </c>
      <c r="AG3578" s="1" t="s">
        <v>1042</v>
      </c>
      <c r="AH3578" s="1" t="s">
        <v>1437</v>
      </c>
      <c r="AI3578" s="2" t="s">
        <v>168</v>
      </c>
      <c r="AL3578" s="1" t="s">
        <v>25752</v>
      </c>
      <c r="AM3578" s="1" t="s">
        <v>25749</v>
      </c>
      <c r="AN3578" s="1" t="s">
        <v>60</v>
      </c>
      <c r="AO3578" s="1" t="s">
        <v>52</v>
      </c>
      <c r="AP3578" s="1" t="s">
        <v>25753</v>
      </c>
      <c r="AQ3578" s="1">
        <v>0</v>
      </c>
      <c r="AR3578" s="1" t="s">
        <v>52</v>
      </c>
      <c r="AS3578" s="1" t="s">
        <v>52</v>
      </c>
      <c r="AT3578" s="1" t="s">
        <v>52</v>
      </c>
      <c r="AU3578" s="1" t="s">
        <v>52</v>
      </c>
      <c r="AV3578" s="1" t="s">
        <v>52</v>
      </c>
      <c r="AW3578" s="1" t="s">
        <v>52</v>
      </c>
      <c r="AX3578" s="1" t="s">
        <v>52</v>
      </c>
      <c r="AY3578" s="1" t="s">
        <v>74</v>
      </c>
      <c r="AZ3578" s="2" t="s">
        <v>34853</v>
      </c>
    </row>
    <row r="3579" spans="1:52" x14ac:dyDescent="0.25">
      <c r="A3579" s="1">
        <f t="shared" si="55"/>
        <v>0</v>
      </c>
      <c r="B3579" s="1" t="s">
        <v>25743</v>
      </c>
      <c r="C3579" s="1" t="s">
        <v>676</v>
      </c>
      <c r="D3579" s="1" t="s">
        <v>677</v>
      </c>
      <c r="E3579" s="1" t="s">
        <v>52</v>
      </c>
      <c r="F3579" s="1" t="s">
        <v>998</v>
      </c>
      <c r="G3579" s="1" t="s">
        <v>52</v>
      </c>
      <c r="H3579" s="1" t="s">
        <v>680</v>
      </c>
      <c r="I3579" s="1" t="s">
        <v>24110</v>
      </c>
      <c r="J3579" s="1">
        <v>5985180</v>
      </c>
      <c r="K3579" s="1" t="s">
        <v>56</v>
      </c>
      <c r="L3579" s="1">
        <v>5985180</v>
      </c>
      <c r="M3579" s="1">
        <v>0</v>
      </c>
      <c r="N3579" s="1">
        <v>0</v>
      </c>
      <c r="O3579" s="1" t="s">
        <v>52</v>
      </c>
      <c r="P3579" s="1">
        <v>0</v>
      </c>
      <c r="Q3579" s="1">
        <v>0</v>
      </c>
      <c r="R3579" s="1">
        <v>0</v>
      </c>
      <c r="S3579" s="1">
        <v>5985180</v>
      </c>
      <c r="T3579" s="1" t="s">
        <v>25744</v>
      </c>
      <c r="U3579" s="1" t="s">
        <v>52</v>
      </c>
      <c r="V3579" s="1" t="s">
        <v>52</v>
      </c>
      <c r="W3579" s="1" t="s">
        <v>25745</v>
      </c>
      <c r="X3579" s="1" t="s">
        <v>60</v>
      </c>
      <c r="Y3579" s="1" t="s">
        <v>52</v>
      </c>
      <c r="Z3579" s="1" t="s">
        <v>63</v>
      </c>
      <c r="AA3579" s="1" t="s">
        <v>62</v>
      </c>
      <c r="AB3579" s="1" t="s">
        <v>63</v>
      </c>
      <c r="AC3579" s="1" t="s">
        <v>387</v>
      </c>
      <c r="AD3579" s="1" t="s">
        <v>25754</v>
      </c>
      <c r="AE3579" s="1" t="s">
        <v>389</v>
      </c>
      <c r="AF3579" s="1" t="s">
        <v>677</v>
      </c>
      <c r="AG3579" s="1" t="s">
        <v>390</v>
      </c>
      <c r="AH3579" s="1" t="s">
        <v>12942</v>
      </c>
      <c r="AI3579" s="2" t="s">
        <v>168</v>
      </c>
      <c r="AL3579" s="1" t="s">
        <v>25755</v>
      </c>
      <c r="AM3579" s="1" t="s">
        <v>13508</v>
      </c>
      <c r="AN3579" s="1" t="s">
        <v>60</v>
      </c>
      <c r="AO3579" s="1" t="s">
        <v>52</v>
      </c>
      <c r="AP3579" s="1" t="s">
        <v>25756</v>
      </c>
      <c r="AQ3579" s="1">
        <v>0</v>
      </c>
      <c r="AR3579" s="1" t="s">
        <v>396</v>
      </c>
      <c r="AS3579" s="1" t="s">
        <v>52</v>
      </c>
      <c r="AT3579" s="1" t="s">
        <v>52</v>
      </c>
      <c r="AU3579" s="1" t="s">
        <v>52</v>
      </c>
      <c r="AV3579" s="1" t="s">
        <v>52</v>
      </c>
      <c r="AW3579" s="1" t="s">
        <v>52</v>
      </c>
      <c r="AX3579" s="1" t="s">
        <v>52</v>
      </c>
      <c r="AY3579" s="1" t="s">
        <v>74</v>
      </c>
      <c r="AZ3579" s="2" t="s">
        <v>34853</v>
      </c>
    </row>
    <row r="3580" spans="1:52" customFormat="1" x14ac:dyDescent="0.25">
      <c r="A3580" s="1" t="str">
        <f t="shared" si="55"/>
        <v>1</v>
      </c>
      <c r="B3580" s="1" t="s">
        <v>25757</v>
      </c>
      <c r="C3580" s="1" t="s">
        <v>96</v>
      </c>
      <c r="D3580" s="1" t="s">
        <v>99</v>
      </c>
      <c r="E3580" s="1" t="s">
        <v>52</v>
      </c>
      <c r="F3580" s="1" t="s">
        <v>9132</v>
      </c>
      <c r="G3580" s="1" t="s">
        <v>52</v>
      </c>
      <c r="H3580" s="1" t="s">
        <v>99</v>
      </c>
      <c r="I3580" s="1" t="s">
        <v>55</v>
      </c>
      <c r="J3580" s="1">
        <v>290000</v>
      </c>
      <c r="K3580" s="1" t="s">
        <v>56</v>
      </c>
      <c r="L3580" s="1">
        <v>290000</v>
      </c>
      <c r="M3580" s="1">
        <v>60</v>
      </c>
      <c r="N3580" s="1">
        <v>0</v>
      </c>
      <c r="O3580" s="1" t="s">
        <v>52</v>
      </c>
      <c r="P3580" s="1">
        <v>272727</v>
      </c>
      <c r="Q3580" s="1">
        <v>0</v>
      </c>
      <c r="R3580" s="1">
        <v>0</v>
      </c>
      <c r="S3580" s="1">
        <v>319000</v>
      </c>
      <c r="T3580" s="1" t="s">
        <v>25758</v>
      </c>
      <c r="U3580" s="1" t="s">
        <v>52</v>
      </c>
      <c r="V3580" s="1" t="s">
        <v>52</v>
      </c>
      <c r="W3580" s="1" t="s">
        <v>25759</v>
      </c>
      <c r="X3580" s="1" t="s">
        <v>60</v>
      </c>
      <c r="Y3580" s="1" t="s">
        <v>25760</v>
      </c>
      <c r="Z3580" s="1" t="s">
        <v>61</v>
      </c>
      <c r="AA3580" s="1" t="s">
        <v>62</v>
      </c>
      <c r="AB3580" s="1" t="s">
        <v>63</v>
      </c>
      <c r="AC3580" s="1" t="s">
        <v>1269</v>
      </c>
      <c r="AD3580" s="1" t="s">
        <v>25761</v>
      </c>
      <c r="AE3580" s="1" t="s">
        <v>8146</v>
      </c>
      <c r="AF3580" s="1" t="s">
        <v>97</v>
      </c>
      <c r="AG3580" s="1" t="s">
        <v>8147</v>
      </c>
      <c r="AH3580" s="1" t="s">
        <v>9136</v>
      </c>
      <c r="AI3580" s="1" t="s">
        <v>69</v>
      </c>
      <c r="AL3580" t="s">
        <v>25762</v>
      </c>
      <c r="AM3580" t="s">
        <v>25763</v>
      </c>
      <c r="AN3580" t="s">
        <v>60</v>
      </c>
      <c r="AO3580" t="s">
        <v>25764</v>
      </c>
      <c r="AP3580" t="s">
        <v>25765</v>
      </c>
      <c r="AQ3580">
        <v>0</v>
      </c>
      <c r="AR3580" t="s">
        <v>334</v>
      </c>
      <c r="AS3580" t="s">
        <v>52</v>
      </c>
      <c r="AT3580" t="s">
        <v>52</v>
      </c>
      <c r="AU3580" t="s">
        <v>52</v>
      </c>
      <c r="AV3580" t="s">
        <v>52</v>
      </c>
      <c r="AW3580" t="s">
        <v>52</v>
      </c>
      <c r="AX3580" t="s">
        <v>52</v>
      </c>
      <c r="AY3580" t="s">
        <v>74</v>
      </c>
      <c r="AZ3580" s="7"/>
    </row>
    <row r="3581" spans="1:52" customFormat="1" x14ac:dyDescent="0.25">
      <c r="A3581" s="1" t="str">
        <f t="shared" si="55"/>
        <v>1</v>
      </c>
      <c r="B3581" s="1" t="s">
        <v>25766</v>
      </c>
      <c r="C3581" s="1" t="s">
        <v>96</v>
      </c>
      <c r="D3581" s="1" t="s">
        <v>99</v>
      </c>
      <c r="E3581" s="1" t="s">
        <v>52</v>
      </c>
      <c r="F3581" s="1" t="s">
        <v>9132</v>
      </c>
      <c r="G3581" s="1" t="s">
        <v>52</v>
      </c>
      <c r="H3581" s="1" t="s">
        <v>99</v>
      </c>
      <c r="I3581" s="1" t="s">
        <v>55</v>
      </c>
      <c r="J3581" s="1">
        <v>290000</v>
      </c>
      <c r="K3581" s="1" t="s">
        <v>56</v>
      </c>
      <c r="L3581" s="1">
        <v>290000</v>
      </c>
      <c r="M3581" s="1">
        <v>60</v>
      </c>
      <c r="N3581" s="1">
        <v>0</v>
      </c>
      <c r="O3581" s="1" t="s">
        <v>52</v>
      </c>
      <c r="P3581" s="1">
        <v>272728</v>
      </c>
      <c r="Q3581" s="1">
        <v>0</v>
      </c>
      <c r="R3581" s="1">
        <v>0</v>
      </c>
      <c r="S3581" s="1">
        <v>319000</v>
      </c>
      <c r="T3581" s="1" t="s">
        <v>25767</v>
      </c>
      <c r="U3581" s="1" t="s">
        <v>52</v>
      </c>
      <c r="V3581" s="1" t="s">
        <v>52</v>
      </c>
      <c r="W3581" s="1" t="s">
        <v>25768</v>
      </c>
      <c r="X3581" s="1" t="s">
        <v>60</v>
      </c>
      <c r="Y3581" s="1" t="s">
        <v>25006</v>
      </c>
      <c r="Z3581" s="1" t="s">
        <v>61</v>
      </c>
      <c r="AA3581" s="1" t="s">
        <v>61</v>
      </c>
      <c r="AB3581" s="1" t="s">
        <v>63</v>
      </c>
      <c r="AC3581" s="1" t="s">
        <v>1269</v>
      </c>
      <c r="AD3581" s="1" t="s">
        <v>25769</v>
      </c>
      <c r="AE3581" s="1" t="s">
        <v>8146</v>
      </c>
      <c r="AF3581" s="1" t="s">
        <v>97</v>
      </c>
      <c r="AG3581" s="1" t="s">
        <v>8147</v>
      </c>
      <c r="AH3581" s="1" t="s">
        <v>9136</v>
      </c>
      <c r="AI3581" s="1" t="s">
        <v>69</v>
      </c>
      <c r="AL3581" t="s">
        <v>25770</v>
      </c>
      <c r="AM3581" t="s">
        <v>25771</v>
      </c>
      <c r="AN3581" t="s">
        <v>60</v>
      </c>
      <c r="AO3581" t="s">
        <v>25772</v>
      </c>
      <c r="AP3581" t="s">
        <v>25773</v>
      </c>
      <c r="AQ3581">
        <v>0</v>
      </c>
      <c r="AR3581" t="s">
        <v>334</v>
      </c>
      <c r="AS3581" t="s">
        <v>52</v>
      </c>
      <c r="AT3581" t="s">
        <v>52</v>
      </c>
      <c r="AU3581" t="s">
        <v>52</v>
      </c>
      <c r="AV3581" t="s">
        <v>52</v>
      </c>
      <c r="AW3581" t="s">
        <v>52</v>
      </c>
      <c r="AX3581" t="s">
        <v>52</v>
      </c>
      <c r="AY3581" t="s">
        <v>74</v>
      </c>
      <c r="AZ3581" s="7"/>
    </row>
    <row r="3582" spans="1:52" customFormat="1" x14ac:dyDescent="0.25">
      <c r="A3582" s="1" t="str">
        <f t="shared" si="55"/>
        <v>1</v>
      </c>
      <c r="B3582" s="1" t="s">
        <v>25774</v>
      </c>
      <c r="C3582" s="1" t="s">
        <v>676</v>
      </c>
      <c r="D3582" s="1" t="s">
        <v>677</v>
      </c>
      <c r="E3582" s="1" t="s">
        <v>52</v>
      </c>
      <c r="F3582" s="1" t="s">
        <v>2601</v>
      </c>
      <c r="G3582" s="1" t="s">
        <v>2602</v>
      </c>
      <c r="H3582" s="1" t="s">
        <v>680</v>
      </c>
      <c r="I3582" s="1" t="s">
        <v>1072</v>
      </c>
      <c r="J3582" s="1">
        <v>2000000</v>
      </c>
      <c r="K3582" s="1" t="s">
        <v>56</v>
      </c>
      <c r="L3582" s="1">
        <v>2000000</v>
      </c>
      <c r="M3582" s="1">
        <v>0</v>
      </c>
      <c r="N3582" s="1">
        <v>0</v>
      </c>
      <c r="O3582" s="1" t="s">
        <v>52</v>
      </c>
      <c r="P3582" s="1">
        <v>0</v>
      </c>
      <c r="Q3582" s="1">
        <v>0</v>
      </c>
      <c r="R3582" s="1">
        <v>0</v>
      </c>
      <c r="S3582" s="1">
        <v>2200000</v>
      </c>
      <c r="T3582" s="1" t="s">
        <v>25775</v>
      </c>
      <c r="U3582" s="1" t="s">
        <v>52</v>
      </c>
      <c r="V3582" s="1" t="s">
        <v>52</v>
      </c>
      <c r="W3582" s="1" t="s">
        <v>25776</v>
      </c>
      <c r="X3582" s="1" t="s">
        <v>60</v>
      </c>
      <c r="Y3582" s="1" t="s">
        <v>25777</v>
      </c>
      <c r="Z3582" s="1" t="s">
        <v>63</v>
      </c>
      <c r="AA3582" s="1" t="s">
        <v>61</v>
      </c>
      <c r="AB3582" s="1" t="s">
        <v>63</v>
      </c>
      <c r="AC3582" s="1" t="s">
        <v>387</v>
      </c>
      <c r="AD3582" s="1" t="s">
        <v>25778</v>
      </c>
      <c r="AE3582" s="1" t="s">
        <v>389</v>
      </c>
      <c r="AF3582" s="1" t="s">
        <v>677</v>
      </c>
      <c r="AG3582" s="1" t="s">
        <v>390</v>
      </c>
      <c r="AH3582" s="1" t="s">
        <v>12942</v>
      </c>
      <c r="AI3582" s="1" t="s">
        <v>168</v>
      </c>
      <c r="AL3582" t="s">
        <v>25779</v>
      </c>
      <c r="AM3582" t="s">
        <v>25780</v>
      </c>
      <c r="AN3582" t="s">
        <v>60</v>
      </c>
      <c r="AO3582" t="s">
        <v>52</v>
      </c>
      <c r="AP3582" t="s">
        <v>25781</v>
      </c>
      <c r="AQ3582">
        <v>0</v>
      </c>
      <c r="AR3582" t="s">
        <v>396</v>
      </c>
      <c r="AS3582" t="s">
        <v>52</v>
      </c>
      <c r="AT3582" t="s">
        <v>52</v>
      </c>
      <c r="AU3582" t="s">
        <v>52</v>
      </c>
      <c r="AV3582" t="s">
        <v>52</v>
      </c>
      <c r="AW3582" t="s">
        <v>52</v>
      </c>
      <c r="AX3582" t="s">
        <v>52</v>
      </c>
      <c r="AY3582" t="s">
        <v>74</v>
      </c>
      <c r="AZ3582" s="7"/>
    </row>
    <row r="3583" spans="1:52" customFormat="1" x14ac:dyDescent="0.25">
      <c r="A3583" s="1" t="str">
        <f t="shared" si="55"/>
        <v>1</v>
      </c>
      <c r="B3583" s="1" t="s">
        <v>25782</v>
      </c>
      <c r="C3583" s="1" t="s">
        <v>139</v>
      </c>
      <c r="D3583" s="1" t="s">
        <v>186</v>
      </c>
      <c r="E3583" s="1" t="s">
        <v>52</v>
      </c>
      <c r="F3583" s="1" t="s">
        <v>18730</v>
      </c>
      <c r="G3583" s="1" t="s">
        <v>18731</v>
      </c>
      <c r="H3583" s="1" t="s">
        <v>141</v>
      </c>
      <c r="I3583" s="1" t="s">
        <v>100</v>
      </c>
      <c r="J3583" s="1">
        <v>780000</v>
      </c>
      <c r="K3583" s="1" t="s">
        <v>56</v>
      </c>
      <c r="L3583" s="1">
        <v>780000</v>
      </c>
      <c r="M3583" s="1">
        <v>2</v>
      </c>
      <c r="N3583" s="1">
        <v>0</v>
      </c>
      <c r="O3583" s="1" t="s">
        <v>52</v>
      </c>
      <c r="P3583" s="1">
        <v>1500000</v>
      </c>
      <c r="Q3583" s="1">
        <v>0</v>
      </c>
      <c r="R3583" s="1">
        <v>0</v>
      </c>
      <c r="S3583" s="1">
        <v>858000</v>
      </c>
      <c r="T3583" s="1" t="s">
        <v>25783</v>
      </c>
      <c r="U3583" s="1" t="s">
        <v>25784</v>
      </c>
      <c r="V3583" s="1" t="s">
        <v>52</v>
      </c>
      <c r="W3583" s="1" t="s">
        <v>25785</v>
      </c>
      <c r="X3583" s="1" t="s">
        <v>60</v>
      </c>
      <c r="Y3583" s="1" t="s">
        <v>52</v>
      </c>
      <c r="Z3583" s="1" t="s">
        <v>63</v>
      </c>
      <c r="AA3583" s="1" t="s">
        <v>212</v>
      </c>
      <c r="AB3583" s="1" t="s">
        <v>63</v>
      </c>
      <c r="AC3583" s="1" t="s">
        <v>387</v>
      </c>
      <c r="AD3583" s="1" t="s">
        <v>25786</v>
      </c>
      <c r="AE3583" s="1" t="s">
        <v>899</v>
      </c>
      <c r="AF3583" s="1" t="s">
        <v>97</v>
      </c>
      <c r="AG3583" s="1" t="s">
        <v>900</v>
      </c>
      <c r="AH3583" s="1" t="s">
        <v>25787</v>
      </c>
      <c r="AI3583" s="1" t="s">
        <v>168</v>
      </c>
      <c r="AL3583" t="s">
        <v>25788</v>
      </c>
      <c r="AM3583" t="s">
        <v>25789</v>
      </c>
      <c r="AN3583" t="s">
        <v>60</v>
      </c>
      <c r="AO3583" t="s">
        <v>25790</v>
      </c>
      <c r="AP3583" t="s">
        <v>25791</v>
      </c>
      <c r="AQ3583">
        <v>0</v>
      </c>
      <c r="AR3583" t="s">
        <v>396</v>
      </c>
      <c r="AS3583" t="s">
        <v>52</v>
      </c>
      <c r="AT3583" t="s">
        <v>52</v>
      </c>
      <c r="AU3583" t="s">
        <v>52</v>
      </c>
      <c r="AV3583" t="s">
        <v>52</v>
      </c>
      <c r="AW3583" t="s">
        <v>52</v>
      </c>
      <c r="AX3583" t="s">
        <v>52</v>
      </c>
      <c r="AY3583" t="s">
        <v>74</v>
      </c>
      <c r="AZ3583" s="7"/>
    </row>
    <row r="3584" spans="1:52" customFormat="1" x14ac:dyDescent="0.25">
      <c r="A3584" s="1" t="str">
        <f t="shared" si="55"/>
        <v>1</v>
      </c>
      <c r="B3584" s="1" t="s">
        <v>25792</v>
      </c>
      <c r="C3584" s="1" t="s">
        <v>139</v>
      </c>
      <c r="D3584" s="1" t="s">
        <v>186</v>
      </c>
      <c r="E3584" s="1" t="s">
        <v>52</v>
      </c>
      <c r="F3584" s="1" t="s">
        <v>18730</v>
      </c>
      <c r="G3584" s="1" t="s">
        <v>18731</v>
      </c>
      <c r="H3584" s="1" t="s">
        <v>141</v>
      </c>
      <c r="I3584" s="1" t="s">
        <v>100</v>
      </c>
      <c r="J3584" s="1">
        <v>780000</v>
      </c>
      <c r="K3584" s="1" t="s">
        <v>56</v>
      </c>
      <c r="L3584" s="1">
        <v>780000</v>
      </c>
      <c r="M3584" s="1">
        <v>2</v>
      </c>
      <c r="N3584" s="1">
        <v>0</v>
      </c>
      <c r="O3584" s="1" t="s">
        <v>52</v>
      </c>
      <c r="P3584" s="1">
        <v>1500000</v>
      </c>
      <c r="Q3584" s="1">
        <v>0</v>
      </c>
      <c r="R3584" s="1">
        <v>0</v>
      </c>
      <c r="S3584" s="1">
        <v>858000</v>
      </c>
      <c r="T3584" s="1" t="s">
        <v>25793</v>
      </c>
      <c r="U3584" s="1" t="s">
        <v>52</v>
      </c>
      <c r="V3584" s="1" t="s">
        <v>52</v>
      </c>
      <c r="W3584" s="1" t="s">
        <v>25785</v>
      </c>
      <c r="X3584" s="1" t="s">
        <v>60</v>
      </c>
      <c r="Y3584" s="1" t="s">
        <v>52</v>
      </c>
      <c r="Z3584" s="1" t="s">
        <v>63</v>
      </c>
      <c r="AA3584" s="1" t="s">
        <v>212</v>
      </c>
      <c r="AB3584" s="1" t="s">
        <v>63</v>
      </c>
      <c r="AC3584" s="1" t="s">
        <v>387</v>
      </c>
      <c r="AD3584" s="1" t="s">
        <v>25794</v>
      </c>
      <c r="AE3584" s="1" t="s">
        <v>899</v>
      </c>
      <c r="AF3584" s="1" t="s">
        <v>97</v>
      </c>
      <c r="AG3584" s="1" t="s">
        <v>900</v>
      </c>
      <c r="AH3584" s="1" t="s">
        <v>25787</v>
      </c>
      <c r="AI3584" s="1" t="s">
        <v>168</v>
      </c>
      <c r="AL3584" t="s">
        <v>25795</v>
      </c>
      <c r="AM3584" t="s">
        <v>25789</v>
      </c>
      <c r="AN3584" t="s">
        <v>60</v>
      </c>
      <c r="AO3584" t="s">
        <v>25796</v>
      </c>
      <c r="AP3584" t="s">
        <v>25797</v>
      </c>
      <c r="AQ3584">
        <v>0</v>
      </c>
      <c r="AR3584" t="s">
        <v>396</v>
      </c>
      <c r="AS3584" t="s">
        <v>52</v>
      </c>
      <c r="AT3584" t="s">
        <v>52</v>
      </c>
      <c r="AU3584" t="s">
        <v>52</v>
      </c>
      <c r="AV3584" t="s">
        <v>52</v>
      </c>
      <c r="AW3584" t="s">
        <v>52</v>
      </c>
      <c r="AX3584" t="s">
        <v>52</v>
      </c>
      <c r="AY3584" t="s">
        <v>74</v>
      </c>
      <c r="AZ3584" s="7"/>
    </row>
    <row r="3585" spans="1:52" customFormat="1" x14ac:dyDescent="0.25">
      <c r="A3585" s="1" t="str">
        <f t="shared" si="55"/>
        <v>1</v>
      </c>
      <c r="B3585" s="1" t="s">
        <v>25798</v>
      </c>
      <c r="C3585" s="1" t="s">
        <v>96</v>
      </c>
      <c r="D3585" s="1" t="s">
        <v>99</v>
      </c>
      <c r="E3585" s="1" t="s">
        <v>52</v>
      </c>
      <c r="F3585" s="1" t="s">
        <v>9132</v>
      </c>
      <c r="G3585" s="1" t="s">
        <v>52</v>
      </c>
      <c r="H3585" s="1" t="s">
        <v>99</v>
      </c>
      <c r="I3585" s="1" t="s">
        <v>55</v>
      </c>
      <c r="J3585" s="1">
        <v>290000</v>
      </c>
      <c r="K3585" s="1" t="s">
        <v>56</v>
      </c>
      <c r="L3585" s="1">
        <v>290000</v>
      </c>
      <c r="M3585" s="1">
        <v>60</v>
      </c>
      <c r="N3585" s="1">
        <v>0</v>
      </c>
      <c r="O3585" s="1">
        <v>45660</v>
      </c>
      <c r="P3585" s="1">
        <v>272727</v>
      </c>
      <c r="Q3585" s="1">
        <v>0</v>
      </c>
      <c r="R3585" s="1">
        <v>0</v>
      </c>
      <c r="S3585" s="1">
        <v>0</v>
      </c>
      <c r="T3585" s="1" t="s">
        <v>25799</v>
      </c>
      <c r="U3585" s="1" t="s">
        <v>52</v>
      </c>
      <c r="V3585" s="1" t="s">
        <v>52</v>
      </c>
      <c r="W3585" s="1" t="s">
        <v>25800</v>
      </c>
      <c r="X3585" s="1" t="s">
        <v>60</v>
      </c>
      <c r="Y3585" s="1" t="s">
        <v>25801</v>
      </c>
      <c r="Z3585" s="1" t="s">
        <v>61</v>
      </c>
      <c r="AA3585" s="1" t="s">
        <v>61</v>
      </c>
      <c r="AB3585" s="1" t="s">
        <v>63</v>
      </c>
      <c r="AC3585" s="1" t="s">
        <v>1269</v>
      </c>
      <c r="AD3585" s="1" t="s">
        <v>25802</v>
      </c>
      <c r="AE3585" s="1" t="s">
        <v>8146</v>
      </c>
      <c r="AF3585" s="1" t="s">
        <v>97</v>
      </c>
      <c r="AG3585" s="1" t="s">
        <v>8147</v>
      </c>
      <c r="AH3585" s="1" t="s">
        <v>9136</v>
      </c>
      <c r="AI3585" s="1" t="s">
        <v>69</v>
      </c>
      <c r="AL3585" t="s">
        <v>25803</v>
      </c>
      <c r="AM3585" t="s">
        <v>25804</v>
      </c>
      <c r="AN3585" t="s">
        <v>60</v>
      </c>
      <c r="AO3585" t="s">
        <v>25805</v>
      </c>
      <c r="AP3585" t="s">
        <v>25806</v>
      </c>
      <c r="AQ3585">
        <v>0</v>
      </c>
      <c r="AR3585" t="s">
        <v>334</v>
      </c>
      <c r="AS3585" t="s">
        <v>52</v>
      </c>
      <c r="AT3585" t="s">
        <v>52</v>
      </c>
      <c r="AU3585" t="s">
        <v>52</v>
      </c>
      <c r="AV3585" t="s">
        <v>52</v>
      </c>
      <c r="AW3585" t="s">
        <v>52</v>
      </c>
      <c r="AX3585" t="s">
        <v>52</v>
      </c>
      <c r="AY3585" t="s">
        <v>309</v>
      </c>
      <c r="AZ3585" s="7"/>
    </row>
    <row r="3586" spans="1:52" x14ac:dyDescent="0.25">
      <c r="A3586" s="1" t="str">
        <f t="shared" ref="A3586:A3649" si="56">IF(B3586=B3585,0,"1")</f>
        <v>1</v>
      </c>
      <c r="B3586" s="1" t="s">
        <v>25807</v>
      </c>
      <c r="C3586" s="1" t="s">
        <v>676</v>
      </c>
      <c r="D3586" s="1" t="s">
        <v>677</v>
      </c>
      <c r="E3586" s="1" t="s">
        <v>52</v>
      </c>
      <c r="F3586" s="1" t="s">
        <v>2601</v>
      </c>
      <c r="G3586" s="1" t="s">
        <v>2602</v>
      </c>
      <c r="H3586" s="1" t="s">
        <v>680</v>
      </c>
      <c r="I3586" s="1" t="s">
        <v>1072</v>
      </c>
      <c r="J3586" s="1">
        <v>2000000</v>
      </c>
      <c r="K3586" s="1" t="s">
        <v>56</v>
      </c>
      <c r="L3586" s="1">
        <v>2000000</v>
      </c>
      <c r="M3586" s="1">
        <v>0</v>
      </c>
      <c r="N3586" s="1">
        <v>0</v>
      </c>
      <c r="O3586" s="1" t="s">
        <v>52</v>
      </c>
      <c r="P3586" s="1">
        <v>0</v>
      </c>
      <c r="Q3586" s="1">
        <v>0</v>
      </c>
      <c r="R3586" s="1">
        <v>0</v>
      </c>
      <c r="S3586" s="1">
        <v>2200000</v>
      </c>
      <c r="T3586" s="1" t="s">
        <v>25808</v>
      </c>
      <c r="U3586" s="1" t="s">
        <v>52</v>
      </c>
      <c r="V3586" s="1" t="s">
        <v>52</v>
      </c>
      <c r="W3586" s="1" t="s">
        <v>25809</v>
      </c>
      <c r="X3586" s="1" t="s">
        <v>60</v>
      </c>
      <c r="Y3586" s="1" t="s">
        <v>52</v>
      </c>
      <c r="Z3586" s="1" t="s">
        <v>63</v>
      </c>
      <c r="AA3586" s="1" t="s">
        <v>62</v>
      </c>
      <c r="AB3586" s="1" t="s">
        <v>63</v>
      </c>
      <c r="AC3586" s="1" t="s">
        <v>1132</v>
      </c>
      <c r="AD3586" s="1" t="s">
        <v>25810</v>
      </c>
      <c r="AE3586" s="1" t="s">
        <v>1134</v>
      </c>
      <c r="AF3586" s="1" t="s">
        <v>677</v>
      </c>
      <c r="AG3586" s="1" t="s">
        <v>1135</v>
      </c>
      <c r="AH3586" s="1" t="s">
        <v>25811</v>
      </c>
      <c r="AI3586" s="2" t="s">
        <v>731</v>
      </c>
      <c r="AL3586" s="1" t="s">
        <v>25812</v>
      </c>
      <c r="AM3586" s="1" t="s">
        <v>25813</v>
      </c>
      <c r="AN3586" s="1" t="s">
        <v>60</v>
      </c>
      <c r="AO3586" s="1" t="s">
        <v>52</v>
      </c>
      <c r="AP3586" s="1" t="s">
        <v>25814</v>
      </c>
      <c r="AQ3586" s="1">
        <v>0</v>
      </c>
      <c r="AR3586" s="1" t="s">
        <v>1140</v>
      </c>
      <c r="AS3586" s="1" t="s">
        <v>52</v>
      </c>
      <c r="AT3586" s="1" t="s">
        <v>52</v>
      </c>
      <c r="AU3586" s="1" t="s">
        <v>52</v>
      </c>
      <c r="AV3586" s="1" t="s">
        <v>52</v>
      </c>
      <c r="AW3586" s="1" t="s">
        <v>52</v>
      </c>
      <c r="AX3586" s="1" t="s">
        <v>52</v>
      </c>
      <c r="AY3586" s="1" t="s">
        <v>74</v>
      </c>
      <c r="AZ3586" s="2" t="s">
        <v>34853</v>
      </c>
    </row>
    <row r="3587" spans="1:52" customFormat="1" x14ac:dyDescent="0.25">
      <c r="A3587" s="1" t="str">
        <f t="shared" si="56"/>
        <v>1</v>
      </c>
      <c r="B3587" s="1" t="s">
        <v>25815</v>
      </c>
      <c r="C3587" s="1" t="s">
        <v>96</v>
      </c>
      <c r="D3587" s="1" t="s">
        <v>99</v>
      </c>
      <c r="E3587" s="1" t="s">
        <v>52</v>
      </c>
      <c r="F3587" s="1" t="s">
        <v>9132</v>
      </c>
      <c r="G3587" s="1" t="s">
        <v>52</v>
      </c>
      <c r="H3587" s="1" t="s">
        <v>99</v>
      </c>
      <c r="I3587" s="1" t="s">
        <v>55</v>
      </c>
      <c r="J3587" s="1">
        <v>290000</v>
      </c>
      <c r="K3587" s="1" t="s">
        <v>56</v>
      </c>
      <c r="L3587" s="1">
        <v>290000</v>
      </c>
      <c r="M3587" s="1">
        <v>60</v>
      </c>
      <c r="N3587" s="1">
        <v>0</v>
      </c>
      <c r="O3587" s="1">
        <v>45660</v>
      </c>
      <c r="P3587" s="1">
        <v>272727</v>
      </c>
      <c r="Q3587" s="1">
        <v>0</v>
      </c>
      <c r="R3587" s="1">
        <v>0</v>
      </c>
      <c r="S3587" s="1">
        <v>0</v>
      </c>
      <c r="T3587" s="1" t="s">
        <v>25816</v>
      </c>
      <c r="U3587" s="1" t="s">
        <v>52</v>
      </c>
      <c r="V3587" s="1" t="s">
        <v>52</v>
      </c>
      <c r="W3587" s="1" t="s">
        <v>25817</v>
      </c>
      <c r="X3587" s="1" t="s">
        <v>60</v>
      </c>
      <c r="Y3587" s="1" t="s">
        <v>25818</v>
      </c>
      <c r="Z3587" s="1" t="s">
        <v>61</v>
      </c>
      <c r="AA3587" s="1" t="s">
        <v>61</v>
      </c>
      <c r="AB3587" s="1" t="s">
        <v>63</v>
      </c>
      <c r="AC3587" s="1" t="s">
        <v>1269</v>
      </c>
      <c r="AD3587" s="1" t="s">
        <v>25819</v>
      </c>
      <c r="AE3587" s="1" t="s">
        <v>8146</v>
      </c>
      <c r="AF3587" s="1" t="s">
        <v>97</v>
      </c>
      <c r="AG3587" s="1" t="s">
        <v>8147</v>
      </c>
      <c r="AH3587" s="1" t="s">
        <v>9136</v>
      </c>
      <c r="AI3587" s="1" t="s">
        <v>69</v>
      </c>
      <c r="AL3587" t="s">
        <v>25820</v>
      </c>
      <c r="AM3587" t="s">
        <v>25804</v>
      </c>
      <c r="AN3587" t="s">
        <v>60</v>
      </c>
      <c r="AO3587" t="s">
        <v>25821</v>
      </c>
      <c r="AP3587" t="s">
        <v>25822</v>
      </c>
      <c r="AQ3587">
        <v>0</v>
      </c>
      <c r="AR3587" t="s">
        <v>334</v>
      </c>
      <c r="AS3587" t="s">
        <v>52</v>
      </c>
      <c r="AT3587" t="s">
        <v>52</v>
      </c>
      <c r="AU3587" t="s">
        <v>52</v>
      </c>
      <c r="AV3587" t="s">
        <v>52</v>
      </c>
      <c r="AW3587" t="s">
        <v>52</v>
      </c>
      <c r="AX3587" t="s">
        <v>52</v>
      </c>
      <c r="AY3587" t="s">
        <v>309</v>
      </c>
      <c r="AZ3587" s="7"/>
    </row>
    <row r="3588" spans="1:52" customFormat="1" x14ac:dyDescent="0.25">
      <c r="A3588" s="1" t="str">
        <f t="shared" si="56"/>
        <v>1</v>
      </c>
      <c r="B3588" s="1" t="s">
        <v>25823</v>
      </c>
      <c r="C3588" s="1" t="s">
        <v>579</v>
      </c>
      <c r="D3588" s="1" t="s">
        <v>97</v>
      </c>
      <c r="E3588" s="1" t="s">
        <v>52</v>
      </c>
      <c r="F3588" s="1" t="s">
        <v>25824</v>
      </c>
      <c r="G3588" s="1" t="s">
        <v>52</v>
      </c>
      <c r="H3588" s="1" t="s">
        <v>581</v>
      </c>
      <c r="I3588" s="1" t="s">
        <v>100</v>
      </c>
      <c r="J3588" s="1">
        <v>3978000</v>
      </c>
      <c r="K3588" s="1" t="s">
        <v>56</v>
      </c>
      <c r="L3588" s="1">
        <v>3978000</v>
      </c>
      <c r="M3588" s="1">
        <v>2</v>
      </c>
      <c r="N3588" s="1">
        <v>0</v>
      </c>
      <c r="O3588" s="1" t="s">
        <v>52</v>
      </c>
      <c r="P3588" s="1">
        <v>1500000</v>
      </c>
      <c r="Q3588" s="1">
        <v>0</v>
      </c>
      <c r="R3588" s="1">
        <v>0</v>
      </c>
      <c r="S3588" s="1">
        <v>4375800</v>
      </c>
      <c r="T3588" s="1" t="s">
        <v>25825</v>
      </c>
      <c r="U3588" s="1" t="s">
        <v>52</v>
      </c>
      <c r="V3588" s="1" t="s">
        <v>52</v>
      </c>
      <c r="W3588" s="1" t="s">
        <v>25826</v>
      </c>
      <c r="X3588" s="1" t="s">
        <v>60</v>
      </c>
      <c r="Y3588" s="1" t="s">
        <v>25827</v>
      </c>
      <c r="Z3588" s="1" t="s">
        <v>63</v>
      </c>
      <c r="AA3588" s="1" t="s">
        <v>61</v>
      </c>
      <c r="AB3588" s="1" t="s">
        <v>63</v>
      </c>
      <c r="AC3588" s="1" t="s">
        <v>86</v>
      </c>
      <c r="AD3588" s="1" t="s">
        <v>25828</v>
      </c>
      <c r="AE3588" s="1" t="s">
        <v>19415</v>
      </c>
      <c r="AF3588" s="1" t="s">
        <v>97</v>
      </c>
      <c r="AG3588" s="1" t="s">
        <v>19416</v>
      </c>
      <c r="AH3588" s="1" t="s">
        <v>25829</v>
      </c>
      <c r="AI3588" s="1" t="s">
        <v>124</v>
      </c>
      <c r="AL3588" t="s">
        <v>25830</v>
      </c>
      <c r="AM3588" t="s">
        <v>25831</v>
      </c>
      <c r="AN3588" t="s">
        <v>60</v>
      </c>
      <c r="AO3588" t="s">
        <v>25832</v>
      </c>
      <c r="AP3588" t="s">
        <v>25833</v>
      </c>
      <c r="AQ3588">
        <v>0</v>
      </c>
      <c r="AR3588" t="s">
        <v>94</v>
      </c>
      <c r="AS3588" t="s">
        <v>52</v>
      </c>
      <c r="AT3588" t="s">
        <v>52</v>
      </c>
      <c r="AU3588" t="s">
        <v>52</v>
      </c>
      <c r="AV3588" t="s">
        <v>52</v>
      </c>
      <c r="AW3588" t="s">
        <v>52</v>
      </c>
      <c r="AX3588" t="s">
        <v>52</v>
      </c>
      <c r="AY3588" t="s">
        <v>74</v>
      </c>
      <c r="AZ3588" s="7"/>
    </row>
    <row r="3589" spans="1:52" customFormat="1" x14ac:dyDescent="0.25">
      <c r="A3589" s="1" t="str">
        <f t="shared" si="56"/>
        <v>1</v>
      </c>
      <c r="B3589" s="1" t="s">
        <v>25834</v>
      </c>
      <c r="C3589" s="1" t="s">
        <v>106</v>
      </c>
      <c r="D3589" s="1" t="s">
        <v>3537</v>
      </c>
      <c r="E3589" s="1" t="s">
        <v>52</v>
      </c>
      <c r="F3589" s="1" t="s">
        <v>7267</v>
      </c>
      <c r="G3589" s="1" t="s">
        <v>52</v>
      </c>
      <c r="H3589" s="1" t="s">
        <v>581</v>
      </c>
      <c r="I3589" s="1" t="s">
        <v>100</v>
      </c>
      <c r="J3589" s="1">
        <v>2214000</v>
      </c>
      <c r="K3589" s="1" t="s">
        <v>56</v>
      </c>
      <c r="L3589" s="1">
        <v>2214000</v>
      </c>
      <c r="M3589" s="1">
        <v>4</v>
      </c>
      <c r="N3589" s="1">
        <v>0</v>
      </c>
      <c r="O3589" s="1" t="s">
        <v>52</v>
      </c>
      <c r="P3589" s="1">
        <v>1500000</v>
      </c>
      <c r="Q3589" s="1">
        <v>0</v>
      </c>
      <c r="R3589" s="1">
        <v>0</v>
      </c>
      <c r="S3589" s="1">
        <v>2435400</v>
      </c>
      <c r="T3589" s="1" t="s">
        <v>25835</v>
      </c>
      <c r="U3589" s="1" t="s">
        <v>25836</v>
      </c>
      <c r="V3589" s="1" t="s">
        <v>52</v>
      </c>
      <c r="W3589" s="1" t="s">
        <v>25837</v>
      </c>
      <c r="X3589" s="1" t="s">
        <v>60</v>
      </c>
      <c r="Y3589" s="1" t="s">
        <v>25838</v>
      </c>
      <c r="Z3589" s="1" t="s">
        <v>63</v>
      </c>
      <c r="AA3589" s="1" t="s">
        <v>62</v>
      </c>
      <c r="AB3589" s="1" t="s">
        <v>63</v>
      </c>
      <c r="AC3589" s="1" t="s">
        <v>564</v>
      </c>
      <c r="AD3589" s="1" t="s">
        <v>25839</v>
      </c>
      <c r="AE3589" s="1" t="s">
        <v>3098</v>
      </c>
      <c r="AF3589" s="1" t="s">
        <v>97</v>
      </c>
      <c r="AG3589" s="1" t="s">
        <v>3099</v>
      </c>
      <c r="AH3589" s="1" t="s">
        <v>3100</v>
      </c>
      <c r="AI3589" s="1" t="s">
        <v>168</v>
      </c>
      <c r="AL3589" t="s">
        <v>25840</v>
      </c>
      <c r="AM3589" t="s">
        <v>25841</v>
      </c>
      <c r="AN3589" t="s">
        <v>60</v>
      </c>
      <c r="AO3589" t="s">
        <v>25842</v>
      </c>
      <c r="AP3589" t="s">
        <v>25843</v>
      </c>
      <c r="AQ3589">
        <v>0</v>
      </c>
      <c r="AR3589" t="s">
        <v>573</v>
      </c>
      <c r="AS3589" t="s">
        <v>52</v>
      </c>
      <c r="AT3589" t="s">
        <v>52</v>
      </c>
      <c r="AU3589" t="s">
        <v>52</v>
      </c>
      <c r="AV3589" t="s">
        <v>52</v>
      </c>
      <c r="AW3589" t="s">
        <v>52</v>
      </c>
      <c r="AX3589" t="s">
        <v>52</v>
      </c>
      <c r="AY3589" t="s">
        <v>74</v>
      </c>
      <c r="AZ3589" s="7"/>
    </row>
    <row r="3590" spans="1:52" customFormat="1" x14ac:dyDescent="0.25">
      <c r="A3590" s="1" t="str">
        <f t="shared" si="56"/>
        <v>1</v>
      </c>
      <c r="B3590" s="1" t="s">
        <v>25844</v>
      </c>
      <c r="C3590" s="1" t="s">
        <v>106</v>
      </c>
      <c r="D3590" s="1" t="s">
        <v>3537</v>
      </c>
      <c r="E3590" s="1" t="s">
        <v>52</v>
      </c>
      <c r="F3590" s="1" t="s">
        <v>7267</v>
      </c>
      <c r="G3590" s="1" t="s">
        <v>52</v>
      </c>
      <c r="H3590" s="1" t="s">
        <v>581</v>
      </c>
      <c r="I3590" s="1" t="s">
        <v>100</v>
      </c>
      <c r="J3590" s="1">
        <v>2214000</v>
      </c>
      <c r="K3590" s="1" t="s">
        <v>56</v>
      </c>
      <c r="L3590" s="1">
        <v>2214000</v>
      </c>
      <c r="M3590" s="1">
        <v>4</v>
      </c>
      <c r="N3590" s="1">
        <v>0</v>
      </c>
      <c r="O3590" s="1" t="s">
        <v>52</v>
      </c>
      <c r="P3590" s="1">
        <v>1500000</v>
      </c>
      <c r="Q3590" s="1">
        <v>0</v>
      </c>
      <c r="R3590" s="1">
        <v>0</v>
      </c>
      <c r="S3590" s="1">
        <v>2435400</v>
      </c>
      <c r="T3590" s="1" t="s">
        <v>25845</v>
      </c>
      <c r="U3590" s="1" t="s">
        <v>52</v>
      </c>
      <c r="V3590" s="1" t="s">
        <v>52</v>
      </c>
      <c r="W3590" s="1" t="s">
        <v>25837</v>
      </c>
      <c r="X3590" s="1" t="s">
        <v>60</v>
      </c>
      <c r="Y3590" s="1" t="s">
        <v>52</v>
      </c>
      <c r="Z3590" s="1" t="s">
        <v>63</v>
      </c>
      <c r="AA3590" s="1" t="s">
        <v>62</v>
      </c>
      <c r="AB3590" s="1" t="s">
        <v>63</v>
      </c>
      <c r="AC3590" s="1" t="s">
        <v>564</v>
      </c>
      <c r="AD3590" s="1" t="s">
        <v>25846</v>
      </c>
      <c r="AE3590" s="1" t="s">
        <v>3098</v>
      </c>
      <c r="AF3590" s="1" t="s">
        <v>204</v>
      </c>
      <c r="AG3590" s="1" t="s">
        <v>3099</v>
      </c>
      <c r="AH3590" s="1" t="s">
        <v>3100</v>
      </c>
      <c r="AI3590" s="1" t="s">
        <v>168</v>
      </c>
      <c r="AL3590" t="s">
        <v>25847</v>
      </c>
      <c r="AM3590" t="s">
        <v>14841</v>
      </c>
      <c r="AN3590" t="s">
        <v>60</v>
      </c>
      <c r="AO3590" t="s">
        <v>25848</v>
      </c>
      <c r="AP3590" t="s">
        <v>25849</v>
      </c>
      <c r="AQ3590">
        <v>0</v>
      </c>
      <c r="AR3590" t="s">
        <v>573</v>
      </c>
      <c r="AS3590" t="s">
        <v>52</v>
      </c>
      <c r="AT3590" t="s">
        <v>52</v>
      </c>
      <c r="AU3590" t="s">
        <v>52</v>
      </c>
      <c r="AV3590" t="s">
        <v>52</v>
      </c>
      <c r="AW3590" t="s">
        <v>52</v>
      </c>
      <c r="AX3590" t="s">
        <v>52</v>
      </c>
      <c r="AY3590" t="s">
        <v>74</v>
      </c>
      <c r="AZ3590" s="7" t="s">
        <v>34855</v>
      </c>
    </row>
    <row r="3591" spans="1:52" customFormat="1" x14ac:dyDescent="0.25">
      <c r="A3591" s="1" t="str">
        <f t="shared" si="56"/>
        <v>1</v>
      </c>
      <c r="B3591" s="1" t="s">
        <v>25850</v>
      </c>
      <c r="C3591" s="1" t="s">
        <v>50</v>
      </c>
      <c r="D3591" s="1" t="s">
        <v>838</v>
      </c>
      <c r="E3591" s="1" t="s">
        <v>52</v>
      </c>
      <c r="F3591" s="1" t="s">
        <v>24298</v>
      </c>
      <c r="G3591" s="1" t="s">
        <v>52</v>
      </c>
      <c r="H3591" s="1" t="s">
        <v>54</v>
      </c>
      <c r="I3591" s="1" t="s">
        <v>55</v>
      </c>
      <c r="J3591" s="1">
        <v>528000</v>
      </c>
      <c r="K3591" s="1" t="s">
        <v>56</v>
      </c>
      <c r="L3591" s="1">
        <v>528000</v>
      </c>
      <c r="M3591" s="1">
        <v>100</v>
      </c>
      <c r="N3591" s="1">
        <v>0</v>
      </c>
      <c r="O3591" s="1" t="s">
        <v>52</v>
      </c>
      <c r="P3591" s="1">
        <v>0</v>
      </c>
      <c r="Q3591" s="1">
        <v>0</v>
      </c>
      <c r="R3591" s="1">
        <v>0</v>
      </c>
      <c r="S3591" s="1">
        <v>580800</v>
      </c>
      <c r="T3591" s="1" t="s">
        <v>25851</v>
      </c>
      <c r="U3591" s="1" t="s">
        <v>52</v>
      </c>
      <c r="V3591" s="1" t="s">
        <v>52</v>
      </c>
      <c r="W3591" s="1" t="s">
        <v>25852</v>
      </c>
      <c r="X3591" s="1" t="s">
        <v>60</v>
      </c>
      <c r="Y3591" s="1" t="s">
        <v>52</v>
      </c>
      <c r="Z3591" s="1" t="s">
        <v>63</v>
      </c>
      <c r="AA3591" s="1" t="s">
        <v>62</v>
      </c>
      <c r="AB3591" s="1" t="s">
        <v>63</v>
      </c>
      <c r="AC3591" s="1" t="s">
        <v>64</v>
      </c>
      <c r="AD3591" s="1" t="s">
        <v>25853</v>
      </c>
      <c r="AE3591" s="1" t="s">
        <v>66</v>
      </c>
      <c r="AF3591" s="1" t="s">
        <v>51</v>
      </c>
      <c r="AG3591" s="1" t="s">
        <v>67</v>
      </c>
      <c r="AH3591" s="1" t="s">
        <v>68</v>
      </c>
      <c r="AI3591" s="1" t="s">
        <v>69</v>
      </c>
      <c r="AL3591" t="s">
        <v>25854</v>
      </c>
      <c r="AM3591" t="s">
        <v>25105</v>
      </c>
      <c r="AN3591" t="s">
        <v>60</v>
      </c>
      <c r="AO3591" t="s">
        <v>25855</v>
      </c>
      <c r="AP3591" t="s">
        <v>25856</v>
      </c>
      <c r="AQ3591">
        <v>0</v>
      </c>
      <c r="AR3591" t="s">
        <v>73</v>
      </c>
      <c r="AS3591" t="s">
        <v>52</v>
      </c>
      <c r="AT3591" t="s">
        <v>52</v>
      </c>
      <c r="AU3591" t="s">
        <v>52</v>
      </c>
      <c r="AV3591" t="s">
        <v>52</v>
      </c>
      <c r="AW3591" t="s">
        <v>52</v>
      </c>
      <c r="AX3591" t="s">
        <v>52</v>
      </c>
      <c r="AY3591" t="s">
        <v>74</v>
      </c>
      <c r="AZ3591" s="7"/>
    </row>
    <row r="3592" spans="1:52" customFormat="1" x14ac:dyDescent="0.25">
      <c r="A3592" s="1" t="str">
        <f t="shared" si="56"/>
        <v>1</v>
      </c>
      <c r="B3592" s="1" t="s">
        <v>25857</v>
      </c>
      <c r="C3592" s="1" t="s">
        <v>139</v>
      </c>
      <c r="D3592" s="1" t="s">
        <v>186</v>
      </c>
      <c r="E3592" s="1" t="s">
        <v>52</v>
      </c>
      <c r="F3592" s="1" t="s">
        <v>17943</v>
      </c>
      <c r="G3592" s="1" t="s">
        <v>52</v>
      </c>
      <c r="H3592" s="1" t="s">
        <v>141</v>
      </c>
      <c r="I3592" s="1" t="s">
        <v>55</v>
      </c>
      <c r="J3592" s="1">
        <v>288000</v>
      </c>
      <c r="K3592" s="1" t="s">
        <v>56</v>
      </c>
      <c r="L3592" s="1">
        <v>288000</v>
      </c>
      <c r="M3592" s="1">
        <v>100</v>
      </c>
      <c r="N3592" s="1">
        <v>0</v>
      </c>
      <c r="O3592" s="1">
        <v>45763</v>
      </c>
      <c r="P3592" s="1">
        <v>0</v>
      </c>
      <c r="Q3592" s="1">
        <v>0</v>
      </c>
      <c r="R3592" s="1">
        <v>0</v>
      </c>
      <c r="S3592" s="1">
        <v>0</v>
      </c>
      <c r="T3592" s="1" t="s">
        <v>25858</v>
      </c>
      <c r="U3592" s="1" t="s">
        <v>52</v>
      </c>
      <c r="V3592" s="1" t="s">
        <v>52</v>
      </c>
      <c r="W3592" s="1" t="s">
        <v>25859</v>
      </c>
      <c r="X3592" s="1" t="s">
        <v>60</v>
      </c>
      <c r="Y3592" s="1" t="s">
        <v>25860</v>
      </c>
      <c r="Z3592" s="1" t="s">
        <v>63</v>
      </c>
      <c r="AA3592" s="1" t="s">
        <v>61</v>
      </c>
      <c r="AB3592" s="1" t="s">
        <v>63</v>
      </c>
      <c r="AC3592" s="1" t="s">
        <v>884</v>
      </c>
      <c r="AD3592" s="1" t="s">
        <v>25861</v>
      </c>
      <c r="AE3592" s="1" t="s">
        <v>3651</v>
      </c>
      <c r="AF3592" s="1" t="s">
        <v>97</v>
      </c>
      <c r="AG3592" s="1" t="s">
        <v>3652</v>
      </c>
      <c r="AH3592" s="1" t="s">
        <v>21166</v>
      </c>
      <c r="AI3592" s="1" t="s">
        <v>69</v>
      </c>
      <c r="AL3592" t="s">
        <v>25862</v>
      </c>
      <c r="AM3592" t="s">
        <v>12645</v>
      </c>
      <c r="AN3592" t="s">
        <v>60</v>
      </c>
      <c r="AO3592" t="s">
        <v>25863</v>
      </c>
      <c r="AP3592" t="s">
        <v>25864</v>
      </c>
      <c r="AQ3592">
        <v>0</v>
      </c>
      <c r="AR3592" t="s">
        <v>892</v>
      </c>
      <c r="AS3592" t="s">
        <v>52</v>
      </c>
      <c r="AT3592" t="s">
        <v>52</v>
      </c>
      <c r="AU3592" t="s">
        <v>52</v>
      </c>
      <c r="AV3592" t="s">
        <v>52</v>
      </c>
      <c r="AW3592" t="s">
        <v>52</v>
      </c>
      <c r="AX3592" t="s">
        <v>52</v>
      </c>
      <c r="AY3592" t="s">
        <v>309</v>
      </c>
      <c r="AZ3592" s="7" t="s">
        <v>34855</v>
      </c>
    </row>
    <row r="3593" spans="1:52" customFormat="1" x14ac:dyDescent="0.25">
      <c r="A3593" s="1" t="str">
        <f t="shared" si="56"/>
        <v>1</v>
      </c>
      <c r="B3593" s="1" t="s">
        <v>25865</v>
      </c>
      <c r="C3593" s="1" t="s">
        <v>957</v>
      </c>
      <c r="D3593" s="1" t="s">
        <v>51</v>
      </c>
      <c r="E3593" s="1" t="s">
        <v>52</v>
      </c>
      <c r="F3593" s="1" t="s">
        <v>25235</v>
      </c>
      <c r="G3593" s="1" t="s">
        <v>52</v>
      </c>
      <c r="H3593" s="1" t="s">
        <v>4191</v>
      </c>
      <c r="I3593" s="1" t="s">
        <v>55</v>
      </c>
      <c r="J3593" s="1">
        <v>400000</v>
      </c>
      <c r="K3593" s="1" t="s">
        <v>56</v>
      </c>
      <c r="L3593" s="1">
        <v>400000</v>
      </c>
      <c r="M3593" s="1">
        <v>120</v>
      </c>
      <c r="N3593" s="1">
        <v>4</v>
      </c>
      <c r="O3593" s="1" t="s">
        <v>52</v>
      </c>
      <c r="P3593" s="1">
        <v>0</v>
      </c>
      <c r="Q3593" s="1">
        <v>572727</v>
      </c>
      <c r="R3593" s="1">
        <v>0</v>
      </c>
      <c r="S3593" s="1">
        <v>440000</v>
      </c>
      <c r="T3593" s="1" t="s">
        <v>25866</v>
      </c>
      <c r="U3593" s="1" t="s">
        <v>52</v>
      </c>
      <c r="V3593" s="1" t="s">
        <v>52</v>
      </c>
      <c r="W3593" s="1" t="s">
        <v>25867</v>
      </c>
      <c r="X3593" s="1" t="s">
        <v>60</v>
      </c>
      <c r="Y3593" s="1" t="s">
        <v>25868</v>
      </c>
      <c r="Z3593" s="1" t="s">
        <v>63</v>
      </c>
      <c r="AA3593" s="1" t="s">
        <v>61</v>
      </c>
      <c r="AB3593" s="1" t="s">
        <v>63</v>
      </c>
      <c r="AC3593" s="1" t="s">
        <v>387</v>
      </c>
      <c r="AD3593" s="1" t="s">
        <v>25869</v>
      </c>
      <c r="AE3593" s="1" t="s">
        <v>3634</v>
      </c>
      <c r="AF3593" s="1" t="s">
        <v>51</v>
      </c>
      <c r="AG3593" s="1" t="s">
        <v>3635</v>
      </c>
      <c r="AH3593" s="1" t="s">
        <v>25240</v>
      </c>
      <c r="AI3593" s="1" t="s">
        <v>69</v>
      </c>
      <c r="AL3593" t="s">
        <v>25870</v>
      </c>
      <c r="AM3593" t="s">
        <v>25871</v>
      </c>
      <c r="AN3593" t="s">
        <v>60</v>
      </c>
      <c r="AO3593" t="s">
        <v>25872</v>
      </c>
      <c r="AP3593" t="s">
        <v>25873</v>
      </c>
      <c r="AQ3593">
        <v>0</v>
      </c>
      <c r="AR3593" t="s">
        <v>396</v>
      </c>
      <c r="AS3593" t="s">
        <v>52</v>
      </c>
      <c r="AT3593" t="s">
        <v>52</v>
      </c>
      <c r="AU3593" t="s">
        <v>52</v>
      </c>
      <c r="AV3593" t="s">
        <v>52</v>
      </c>
      <c r="AW3593" t="s">
        <v>52</v>
      </c>
      <c r="AX3593" t="s">
        <v>52</v>
      </c>
      <c r="AY3593" t="s">
        <v>74</v>
      </c>
      <c r="AZ3593" s="7" t="s">
        <v>34855</v>
      </c>
    </row>
    <row r="3594" spans="1:52" x14ac:dyDescent="0.25">
      <c r="A3594" s="1" t="str">
        <f t="shared" si="56"/>
        <v>1</v>
      </c>
      <c r="B3594" s="1" t="s">
        <v>25874</v>
      </c>
      <c r="C3594" s="1" t="s">
        <v>957</v>
      </c>
      <c r="D3594" s="1" t="s">
        <v>51</v>
      </c>
      <c r="E3594" s="1" t="s">
        <v>52</v>
      </c>
      <c r="F3594" s="1" t="s">
        <v>25235</v>
      </c>
      <c r="G3594" s="1" t="s">
        <v>52</v>
      </c>
      <c r="H3594" s="1" t="s">
        <v>4191</v>
      </c>
      <c r="I3594" s="1" t="s">
        <v>55</v>
      </c>
      <c r="J3594" s="1">
        <v>400000</v>
      </c>
      <c r="K3594" s="1" t="s">
        <v>56</v>
      </c>
      <c r="L3594" s="1">
        <v>400000</v>
      </c>
      <c r="M3594" s="1">
        <v>120</v>
      </c>
      <c r="N3594" s="1">
        <v>4</v>
      </c>
      <c r="O3594" s="1" t="s">
        <v>52</v>
      </c>
      <c r="P3594" s="1">
        <v>300000</v>
      </c>
      <c r="Q3594" s="1">
        <v>272727</v>
      </c>
      <c r="R3594" s="1">
        <v>0</v>
      </c>
      <c r="S3594" s="1">
        <v>440000</v>
      </c>
      <c r="T3594" s="1" t="s">
        <v>25875</v>
      </c>
      <c r="U3594" s="1" t="s">
        <v>52</v>
      </c>
      <c r="V3594" s="1" t="s">
        <v>52</v>
      </c>
      <c r="W3594" s="1" t="s">
        <v>25867</v>
      </c>
      <c r="X3594" s="1" t="s">
        <v>60</v>
      </c>
      <c r="Y3594" s="1" t="s">
        <v>25876</v>
      </c>
      <c r="Z3594" s="1" t="s">
        <v>63</v>
      </c>
      <c r="AA3594" s="1" t="s">
        <v>62</v>
      </c>
      <c r="AB3594" s="1" t="s">
        <v>63</v>
      </c>
      <c r="AC3594" s="1" t="s">
        <v>387</v>
      </c>
      <c r="AD3594" s="1" t="s">
        <v>25877</v>
      </c>
      <c r="AE3594" s="1" t="s">
        <v>3634</v>
      </c>
      <c r="AF3594" s="1" t="s">
        <v>51</v>
      </c>
      <c r="AG3594" s="1" t="s">
        <v>3635</v>
      </c>
      <c r="AH3594" s="1" t="s">
        <v>25240</v>
      </c>
      <c r="AI3594" s="1" t="s">
        <v>69</v>
      </c>
      <c r="AL3594" s="1" t="s">
        <v>25878</v>
      </c>
      <c r="AM3594" s="1" t="s">
        <v>25871</v>
      </c>
      <c r="AN3594" s="1" t="s">
        <v>60</v>
      </c>
      <c r="AO3594" s="1" t="s">
        <v>25879</v>
      </c>
      <c r="AP3594" s="1" t="s">
        <v>25880</v>
      </c>
      <c r="AQ3594" s="1">
        <v>0</v>
      </c>
      <c r="AR3594" s="1" t="s">
        <v>396</v>
      </c>
      <c r="AS3594" s="1" t="s">
        <v>52</v>
      </c>
      <c r="AT3594" s="1" t="s">
        <v>52</v>
      </c>
      <c r="AU3594" s="1" t="s">
        <v>52</v>
      </c>
      <c r="AV3594" s="1" t="s">
        <v>52</v>
      </c>
      <c r="AW3594" s="1" t="s">
        <v>52</v>
      </c>
      <c r="AX3594" s="1" t="s">
        <v>52</v>
      </c>
      <c r="AY3594" s="1" t="s">
        <v>74</v>
      </c>
      <c r="AZ3594" s="2" t="s">
        <v>34853</v>
      </c>
    </row>
    <row r="3595" spans="1:52" customFormat="1" x14ac:dyDescent="0.25">
      <c r="A3595" s="1" t="str">
        <f t="shared" si="56"/>
        <v>1</v>
      </c>
      <c r="B3595" s="1" t="s">
        <v>25881</v>
      </c>
      <c r="C3595" s="1" t="s">
        <v>579</v>
      </c>
      <c r="D3595" s="1" t="s">
        <v>97</v>
      </c>
      <c r="E3595" s="1" t="s">
        <v>52</v>
      </c>
      <c r="F3595" s="1" t="s">
        <v>25464</v>
      </c>
      <c r="G3595" s="1" t="s">
        <v>52</v>
      </c>
      <c r="H3595" s="1" t="s">
        <v>581</v>
      </c>
      <c r="I3595" s="1" t="s">
        <v>55</v>
      </c>
      <c r="J3595" s="1">
        <v>1000000</v>
      </c>
      <c r="K3595" s="1" t="s">
        <v>56</v>
      </c>
      <c r="L3595" s="1">
        <v>1000000</v>
      </c>
      <c r="M3595" s="1">
        <v>200</v>
      </c>
      <c r="N3595" s="1">
        <v>0</v>
      </c>
      <c r="O3595" s="1" t="s">
        <v>52</v>
      </c>
      <c r="P3595" s="1">
        <v>272727</v>
      </c>
      <c r="Q3595" s="1">
        <v>0</v>
      </c>
      <c r="R3595" s="1">
        <v>0</v>
      </c>
      <c r="S3595" s="1">
        <v>1100000</v>
      </c>
      <c r="T3595" s="1" t="s">
        <v>25882</v>
      </c>
      <c r="U3595" s="1" t="s">
        <v>52</v>
      </c>
      <c r="V3595" s="1" t="s">
        <v>52</v>
      </c>
      <c r="W3595" s="1" t="s">
        <v>25883</v>
      </c>
      <c r="X3595" s="1" t="s">
        <v>60</v>
      </c>
      <c r="Y3595" s="1" t="s">
        <v>25884</v>
      </c>
      <c r="Z3595" s="1" t="s">
        <v>63</v>
      </c>
      <c r="AA3595" s="1" t="s">
        <v>61</v>
      </c>
      <c r="AB3595" s="1" t="s">
        <v>63</v>
      </c>
      <c r="AC3595" s="1" t="s">
        <v>64</v>
      </c>
      <c r="AD3595" s="1" t="s">
        <v>25885</v>
      </c>
      <c r="AE3595" s="1" t="s">
        <v>2492</v>
      </c>
      <c r="AF3595" s="1" t="s">
        <v>97</v>
      </c>
      <c r="AG3595" s="1" t="s">
        <v>2493</v>
      </c>
      <c r="AH3595" s="1" t="s">
        <v>2494</v>
      </c>
      <c r="AI3595" s="1" t="s">
        <v>69</v>
      </c>
      <c r="AL3595" t="s">
        <v>25886</v>
      </c>
      <c r="AM3595" t="s">
        <v>23364</v>
      </c>
      <c r="AN3595" t="s">
        <v>60</v>
      </c>
      <c r="AO3595" t="s">
        <v>25887</v>
      </c>
      <c r="AP3595" t="s">
        <v>25888</v>
      </c>
      <c r="AQ3595">
        <v>0</v>
      </c>
      <c r="AR3595" t="s">
        <v>73</v>
      </c>
      <c r="AS3595" t="s">
        <v>52</v>
      </c>
      <c r="AT3595" t="s">
        <v>52</v>
      </c>
      <c r="AU3595" t="s">
        <v>52</v>
      </c>
      <c r="AV3595" t="s">
        <v>52</v>
      </c>
      <c r="AW3595" t="s">
        <v>52</v>
      </c>
      <c r="AX3595" t="s">
        <v>52</v>
      </c>
      <c r="AY3595" t="s">
        <v>74</v>
      </c>
      <c r="AZ3595" s="7" t="s">
        <v>34855</v>
      </c>
    </row>
    <row r="3596" spans="1:52" customFormat="1" x14ac:dyDescent="0.25">
      <c r="A3596" s="1" t="str">
        <f t="shared" si="56"/>
        <v>1</v>
      </c>
      <c r="B3596" s="1" t="s">
        <v>25889</v>
      </c>
      <c r="C3596" s="1" t="s">
        <v>579</v>
      </c>
      <c r="D3596" s="1" t="s">
        <v>97</v>
      </c>
      <c r="E3596" s="1" t="s">
        <v>52</v>
      </c>
      <c r="F3596" s="1" t="s">
        <v>25464</v>
      </c>
      <c r="G3596" s="1" t="s">
        <v>52</v>
      </c>
      <c r="H3596" s="1" t="s">
        <v>581</v>
      </c>
      <c r="I3596" s="1" t="s">
        <v>55</v>
      </c>
      <c r="J3596" s="1">
        <v>580000</v>
      </c>
      <c r="K3596" s="1" t="s">
        <v>56</v>
      </c>
      <c r="L3596" s="1">
        <v>580000</v>
      </c>
      <c r="M3596" s="1">
        <v>120</v>
      </c>
      <c r="N3596" s="1">
        <v>0</v>
      </c>
      <c r="O3596" s="1" t="s">
        <v>52</v>
      </c>
      <c r="P3596" s="1">
        <v>272727</v>
      </c>
      <c r="Q3596" s="1">
        <v>0</v>
      </c>
      <c r="R3596" s="1">
        <v>0</v>
      </c>
      <c r="S3596" s="1">
        <v>638000</v>
      </c>
      <c r="T3596" s="1" t="s">
        <v>25890</v>
      </c>
      <c r="U3596" s="1" t="s">
        <v>52</v>
      </c>
      <c r="V3596" s="1" t="s">
        <v>52</v>
      </c>
      <c r="W3596" s="1" t="s">
        <v>25891</v>
      </c>
      <c r="X3596" s="1" t="s">
        <v>60</v>
      </c>
      <c r="Y3596" s="1" t="s">
        <v>25892</v>
      </c>
      <c r="Z3596" s="1" t="s">
        <v>63</v>
      </c>
      <c r="AA3596" s="1" t="s">
        <v>212</v>
      </c>
      <c r="AB3596" s="1" t="s">
        <v>63</v>
      </c>
      <c r="AC3596" s="1" t="s">
        <v>64</v>
      </c>
      <c r="AD3596" s="1" t="s">
        <v>25161</v>
      </c>
      <c r="AE3596" s="1" t="s">
        <v>2492</v>
      </c>
      <c r="AF3596" s="1" t="s">
        <v>97</v>
      </c>
      <c r="AG3596" s="1" t="s">
        <v>2493</v>
      </c>
      <c r="AH3596" s="1" t="s">
        <v>2494</v>
      </c>
      <c r="AI3596" s="1" t="s">
        <v>69</v>
      </c>
      <c r="AL3596" t="s">
        <v>25162</v>
      </c>
      <c r="AM3596" t="s">
        <v>7565</v>
      </c>
      <c r="AN3596" t="s">
        <v>60</v>
      </c>
      <c r="AO3596" t="s">
        <v>25893</v>
      </c>
      <c r="AP3596" t="s">
        <v>25894</v>
      </c>
      <c r="AQ3596">
        <v>0</v>
      </c>
      <c r="AR3596" t="s">
        <v>73</v>
      </c>
      <c r="AS3596" t="s">
        <v>52</v>
      </c>
      <c r="AT3596" t="s">
        <v>52</v>
      </c>
      <c r="AU3596" t="s">
        <v>52</v>
      </c>
      <c r="AV3596" t="s">
        <v>52</v>
      </c>
      <c r="AW3596" t="s">
        <v>52</v>
      </c>
      <c r="AX3596" t="s">
        <v>52</v>
      </c>
      <c r="AY3596" t="s">
        <v>74</v>
      </c>
      <c r="AZ3596" s="7"/>
    </row>
    <row r="3597" spans="1:52" customFormat="1" x14ac:dyDescent="0.25">
      <c r="A3597" s="1" t="str">
        <f t="shared" si="56"/>
        <v>1</v>
      </c>
      <c r="B3597" s="1" t="s">
        <v>25895</v>
      </c>
      <c r="C3597" s="1" t="s">
        <v>579</v>
      </c>
      <c r="D3597" s="1" t="s">
        <v>97</v>
      </c>
      <c r="E3597" s="1" t="s">
        <v>52</v>
      </c>
      <c r="F3597" s="1" t="s">
        <v>25464</v>
      </c>
      <c r="G3597" s="1" t="s">
        <v>52</v>
      </c>
      <c r="H3597" s="1" t="s">
        <v>581</v>
      </c>
      <c r="I3597" s="1" t="s">
        <v>55</v>
      </c>
      <c r="J3597" s="1">
        <v>580000</v>
      </c>
      <c r="K3597" s="1" t="s">
        <v>56</v>
      </c>
      <c r="L3597" s="1">
        <v>580000</v>
      </c>
      <c r="M3597" s="1">
        <v>120</v>
      </c>
      <c r="N3597" s="1">
        <v>0</v>
      </c>
      <c r="O3597" s="1" t="s">
        <v>52</v>
      </c>
      <c r="P3597" s="1">
        <v>272727</v>
      </c>
      <c r="Q3597" s="1">
        <v>0</v>
      </c>
      <c r="R3597" s="1">
        <v>0</v>
      </c>
      <c r="S3597" s="1">
        <v>638000</v>
      </c>
      <c r="T3597" s="1" t="s">
        <v>25896</v>
      </c>
      <c r="U3597" s="1" t="s">
        <v>52</v>
      </c>
      <c r="V3597" s="1" t="s">
        <v>52</v>
      </c>
      <c r="W3597" s="1" t="s">
        <v>25891</v>
      </c>
      <c r="X3597" s="1" t="s">
        <v>60</v>
      </c>
      <c r="Y3597" s="1" t="s">
        <v>25897</v>
      </c>
      <c r="Z3597" s="1" t="s">
        <v>63</v>
      </c>
      <c r="AA3597" s="1" t="s">
        <v>61</v>
      </c>
      <c r="AB3597" s="1" t="s">
        <v>63</v>
      </c>
      <c r="AC3597" s="1" t="s">
        <v>64</v>
      </c>
      <c r="AD3597" s="1" t="s">
        <v>25898</v>
      </c>
      <c r="AE3597" s="1" t="s">
        <v>2492</v>
      </c>
      <c r="AF3597" s="1" t="s">
        <v>97</v>
      </c>
      <c r="AG3597" s="1" t="s">
        <v>2493</v>
      </c>
      <c r="AH3597" s="1" t="s">
        <v>2494</v>
      </c>
      <c r="AI3597" s="1" t="s">
        <v>69</v>
      </c>
      <c r="AL3597" t="s">
        <v>25899</v>
      </c>
      <c r="AM3597" t="s">
        <v>23364</v>
      </c>
      <c r="AN3597" t="s">
        <v>60</v>
      </c>
      <c r="AO3597" t="s">
        <v>25900</v>
      </c>
      <c r="AP3597" t="s">
        <v>25901</v>
      </c>
      <c r="AQ3597">
        <v>0</v>
      </c>
      <c r="AR3597" t="s">
        <v>73</v>
      </c>
      <c r="AS3597" t="s">
        <v>52</v>
      </c>
      <c r="AT3597" t="s">
        <v>52</v>
      </c>
      <c r="AU3597" t="s">
        <v>52</v>
      </c>
      <c r="AV3597" t="s">
        <v>52</v>
      </c>
      <c r="AW3597" t="s">
        <v>52</v>
      </c>
      <c r="AX3597" t="s">
        <v>52</v>
      </c>
      <c r="AY3597" t="s">
        <v>74</v>
      </c>
      <c r="AZ3597" s="7" t="s">
        <v>34855</v>
      </c>
    </row>
    <row r="3598" spans="1:52" x14ac:dyDescent="0.25">
      <c r="A3598" s="1" t="str">
        <f t="shared" si="56"/>
        <v>1</v>
      </c>
      <c r="B3598" s="1" t="s">
        <v>25902</v>
      </c>
      <c r="C3598" s="1" t="s">
        <v>579</v>
      </c>
      <c r="D3598" s="1" t="s">
        <v>97</v>
      </c>
      <c r="E3598" s="1" t="s">
        <v>52</v>
      </c>
      <c r="F3598" s="1" t="s">
        <v>25464</v>
      </c>
      <c r="G3598" s="1" t="s">
        <v>52</v>
      </c>
      <c r="H3598" s="1" t="s">
        <v>581</v>
      </c>
      <c r="I3598" s="1" t="s">
        <v>55</v>
      </c>
      <c r="J3598" s="1">
        <v>580000</v>
      </c>
      <c r="K3598" s="1" t="s">
        <v>56</v>
      </c>
      <c r="L3598" s="1">
        <v>580000</v>
      </c>
      <c r="M3598" s="1">
        <v>120</v>
      </c>
      <c r="N3598" s="1">
        <v>0</v>
      </c>
      <c r="O3598" s="1" t="s">
        <v>52</v>
      </c>
      <c r="P3598" s="1">
        <v>272727</v>
      </c>
      <c r="Q3598" s="1">
        <v>0</v>
      </c>
      <c r="R3598" s="1">
        <v>0</v>
      </c>
      <c r="S3598" s="1">
        <v>638000</v>
      </c>
      <c r="T3598" s="1" t="s">
        <v>25903</v>
      </c>
      <c r="U3598" s="1" t="s">
        <v>52</v>
      </c>
      <c r="V3598" s="1" t="s">
        <v>52</v>
      </c>
      <c r="W3598" s="1" t="s">
        <v>25904</v>
      </c>
      <c r="X3598" s="1" t="s">
        <v>60</v>
      </c>
      <c r="Y3598" s="1" t="s">
        <v>25905</v>
      </c>
      <c r="Z3598" s="1" t="s">
        <v>63</v>
      </c>
      <c r="AA3598" s="1" t="s">
        <v>62</v>
      </c>
      <c r="AB3598" s="1" t="s">
        <v>63</v>
      </c>
      <c r="AC3598" s="1" t="s">
        <v>64</v>
      </c>
      <c r="AD3598" s="1" t="s">
        <v>25906</v>
      </c>
      <c r="AE3598" s="1" t="s">
        <v>2492</v>
      </c>
      <c r="AF3598" s="1" t="s">
        <v>97</v>
      </c>
      <c r="AG3598" s="1" t="s">
        <v>2493</v>
      </c>
      <c r="AH3598" s="1" t="s">
        <v>2494</v>
      </c>
      <c r="AI3598" s="1" t="s">
        <v>69</v>
      </c>
      <c r="AL3598" s="1" t="s">
        <v>25907</v>
      </c>
      <c r="AM3598" s="1" t="s">
        <v>7565</v>
      </c>
      <c r="AN3598" s="1" t="s">
        <v>60</v>
      </c>
      <c r="AO3598" s="1" t="s">
        <v>25908</v>
      </c>
      <c r="AP3598" s="1" t="s">
        <v>25909</v>
      </c>
      <c r="AQ3598" s="1">
        <v>0</v>
      </c>
      <c r="AR3598" s="1" t="s">
        <v>73</v>
      </c>
      <c r="AS3598" s="1" t="s">
        <v>52</v>
      </c>
      <c r="AT3598" s="1" t="s">
        <v>52</v>
      </c>
      <c r="AU3598" s="1" t="s">
        <v>52</v>
      </c>
      <c r="AV3598" s="1" t="s">
        <v>52</v>
      </c>
      <c r="AW3598" s="1" t="s">
        <v>52</v>
      </c>
      <c r="AX3598" s="1" t="s">
        <v>52</v>
      </c>
      <c r="AY3598" s="1" t="s">
        <v>74</v>
      </c>
      <c r="AZ3598" s="2" t="s">
        <v>34853</v>
      </c>
    </row>
    <row r="3599" spans="1:52" customFormat="1" x14ac:dyDescent="0.25">
      <c r="A3599" s="1" t="str">
        <f t="shared" si="56"/>
        <v>1</v>
      </c>
      <c r="B3599" s="1" t="s">
        <v>25910</v>
      </c>
      <c r="C3599" s="1" t="s">
        <v>579</v>
      </c>
      <c r="D3599" s="1" t="s">
        <v>97</v>
      </c>
      <c r="E3599" s="1" t="s">
        <v>52</v>
      </c>
      <c r="F3599" s="1" t="s">
        <v>25464</v>
      </c>
      <c r="G3599" s="1" t="s">
        <v>52</v>
      </c>
      <c r="H3599" s="1" t="s">
        <v>581</v>
      </c>
      <c r="I3599" s="1" t="s">
        <v>55</v>
      </c>
      <c r="J3599" s="1">
        <v>580000</v>
      </c>
      <c r="K3599" s="1" t="s">
        <v>56</v>
      </c>
      <c r="L3599" s="1">
        <v>580000</v>
      </c>
      <c r="M3599" s="1">
        <v>120</v>
      </c>
      <c r="N3599" s="1">
        <v>0</v>
      </c>
      <c r="O3599" s="1" t="s">
        <v>52</v>
      </c>
      <c r="P3599" s="1">
        <v>272727</v>
      </c>
      <c r="Q3599" s="1">
        <v>0</v>
      </c>
      <c r="R3599" s="1">
        <v>0</v>
      </c>
      <c r="S3599" s="1">
        <v>638000</v>
      </c>
      <c r="T3599" s="1" t="s">
        <v>25911</v>
      </c>
      <c r="U3599" s="1" t="s">
        <v>52</v>
      </c>
      <c r="V3599" s="1" t="s">
        <v>52</v>
      </c>
      <c r="W3599" s="1" t="s">
        <v>25904</v>
      </c>
      <c r="X3599" s="1" t="s">
        <v>60</v>
      </c>
      <c r="Y3599" s="1" t="s">
        <v>25912</v>
      </c>
      <c r="Z3599" s="1" t="s">
        <v>63</v>
      </c>
      <c r="AA3599" s="1" t="s">
        <v>61</v>
      </c>
      <c r="AB3599" s="1" t="s">
        <v>63</v>
      </c>
      <c r="AC3599" s="1" t="s">
        <v>64</v>
      </c>
      <c r="AD3599" s="1" t="s">
        <v>25913</v>
      </c>
      <c r="AE3599" s="1" t="s">
        <v>2492</v>
      </c>
      <c r="AF3599" s="1" t="s">
        <v>97</v>
      </c>
      <c r="AG3599" s="1" t="s">
        <v>2493</v>
      </c>
      <c r="AH3599" s="1" t="s">
        <v>2494</v>
      </c>
      <c r="AI3599" s="1" t="s">
        <v>69</v>
      </c>
      <c r="AL3599" t="s">
        <v>25914</v>
      </c>
      <c r="AM3599" t="s">
        <v>23364</v>
      </c>
      <c r="AN3599" t="s">
        <v>60</v>
      </c>
      <c r="AO3599" t="s">
        <v>25915</v>
      </c>
      <c r="AP3599" t="s">
        <v>25916</v>
      </c>
      <c r="AQ3599">
        <v>0</v>
      </c>
      <c r="AR3599" t="s">
        <v>73</v>
      </c>
      <c r="AS3599" t="s">
        <v>52</v>
      </c>
      <c r="AT3599" t="s">
        <v>52</v>
      </c>
      <c r="AU3599" t="s">
        <v>52</v>
      </c>
      <c r="AV3599" t="s">
        <v>52</v>
      </c>
      <c r="AW3599" t="s">
        <v>52</v>
      </c>
      <c r="AX3599" t="s">
        <v>52</v>
      </c>
      <c r="AY3599" t="s">
        <v>74</v>
      </c>
      <c r="AZ3599" s="7"/>
    </row>
    <row r="3600" spans="1:52" customFormat="1" x14ac:dyDescent="0.25">
      <c r="A3600" s="1" t="str">
        <f t="shared" si="56"/>
        <v>1</v>
      </c>
      <c r="B3600" s="1" t="s">
        <v>25917</v>
      </c>
      <c r="C3600" s="1" t="s">
        <v>50</v>
      </c>
      <c r="D3600" s="1" t="s">
        <v>838</v>
      </c>
      <c r="E3600" s="1" t="s">
        <v>52</v>
      </c>
      <c r="F3600" s="1" t="s">
        <v>25386</v>
      </c>
      <c r="G3600" s="1" t="s">
        <v>52</v>
      </c>
      <c r="H3600" s="1" t="s">
        <v>54</v>
      </c>
      <c r="I3600" s="1" t="s">
        <v>55</v>
      </c>
      <c r="J3600" s="1">
        <v>528000</v>
      </c>
      <c r="K3600" s="1" t="s">
        <v>56</v>
      </c>
      <c r="L3600" s="1">
        <v>528000</v>
      </c>
      <c r="M3600" s="1">
        <v>120</v>
      </c>
      <c r="N3600" s="1">
        <v>0</v>
      </c>
      <c r="O3600" s="1" t="s">
        <v>52</v>
      </c>
      <c r="P3600" s="1">
        <v>0</v>
      </c>
      <c r="Q3600" s="1">
        <v>0</v>
      </c>
      <c r="R3600" s="1">
        <v>0</v>
      </c>
      <c r="S3600" s="1">
        <v>580800</v>
      </c>
      <c r="T3600" s="1" t="s">
        <v>25918</v>
      </c>
      <c r="U3600" s="1" t="s">
        <v>52</v>
      </c>
      <c r="V3600" s="1" t="s">
        <v>52</v>
      </c>
      <c r="W3600" s="1" t="s">
        <v>25904</v>
      </c>
      <c r="X3600" s="1" t="s">
        <v>60</v>
      </c>
      <c r="Y3600" s="1" t="s">
        <v>25919</v>
      </c>
      <c r="Z3600" s="1" t="s">
        <v>63</v>
      </c>
      <c r="AA3600" s="1" t="s">
        <v>61</v>
      </c>
      <c r="AB3600" s="1" t="s">
        <v>63</v>
      </c>
      <c r="AC3600" s="1" t="s">
        <v>64</v>
      </c>
      <c r="AD3600" s="1" t="s">
        <v>25920</v>
      </c>
      <c r="AE3600" s="1" t="s">
        <v>2492</v>
      </c>
      <c r="AF3600" s="1" t="s">
        <v>51</v>
      </c>
      <c r="AG3600" s="1" t="s">
        <v>2493</v>
      </c>
      <c r="AH3600" s="1" t="s">
        <v>2494</v>
      </c>
      <c r="AI3600" s="1" t="s">
        <v>69</v>
      </c>
      <c r="AL3600" t="s">
        <v>25921</v>
      </c>
      <c r="AM3600" t="s">
        <v>7565</v>
      </c>
      <c r="AN3600" t="s">
        <v>60</v>
      </c>
      <c r="AO3600" t="s">
        <v>25922</v>
      </c>
      <c r="AP3600" t="s">
        <v>25923</v>
      </c>
      <c r="AQ3600">
        <v>0</v>
      </c>
      <c r="AR3600" t="s">
        <v>73</v>
      </c>
      <c r="AS3600" t="s">
        <v>52</v>
      </c>
      <c r="AT3600" t="s">
        <v>52</v>
      </c>
      <c r="AU3600" t="s">
        <v>52</v>
      </c>
      <c r="AV3600" t="s">
        <v>52</v>
      </c>
      <c r="AW3600" t="s">
        <v>52</v>
      </c>
      <c r="AX3600" t="s">
        <v>52</v>
      </c>
      <c r="AY3600" t="s">
        <v>74</v>
      </c>
      <c r="AZ3600" s="7"/>
    </row>
    <row r="3601" spans="1:52" customFormat="1" x14ac:dyDescent="0.25">
      <c r="A3601" s="1" t="str">
        <f t="shared" si="56"/>
        <v>1</v>
      </c>
      <c r="B3601" s="1" t="s">
        <v>25924</v>
      </c>
      <c r="C3601" s="1" t="s">
        <v>50</v>
      </c>
      <c r="D3601" s="1" t="s">
        <v>838</v>
      </c>
      <c r="E3601" s="1" t="s">
        <v>52</v>
      </c>
      <c r="F3601" s="1" t="s">
        <v>25386</v>
      </c>
      <c r="G3601" s="1" t="s">
        <v>52</v>
      </c>
      <c r="H3601" s="1" t="s">
        <v>54</v>
      </c>
      <c r="I3601" s="1" t="s">
        <v>55</v>
      </c>
      <c r="J3601" s="1">
        <v>528000</v>
      </c>
      <c r="K3601" s="1" t="s">
        <v>56</v>
      </c>
      <c r="L3601" s="1">
        <v>528000</v>
      </c>
      <c r="M3601" s="1">
        <v>120</v>
      </c>
      <c r="N3601" s="1">
        <v>0</v>
      </c>
      <c r="O3601" s="1" t="s">
        <v>52</v>
      </c>
      <c r="P3601" s="1">
        <v>0</v>
      </c>
      <c r="Q3601" s="1">
        <v>0</v>
      </c>
      <c r="R3601" s="1">
        <v>0</v>
      </c>
      <c r="S3601" s="1">
        <v>580800</v>
      </c>
      <c r="T3601" s="1" t="s">
        <v>25925</v>
      </c>
      <c r="U3601" s="1" t="s">
        <v>52</v>
      </c>
      <c r="V3601" s="1" t="s">
        <v>52</v>
      </c>
      <c r="W3601" s="1" t="s">
        <v>25904</v>
      </c>
      <c r="X3601" s="1" t="s">
        <v>60</v>
      </c>
      <c r="Y3601" s="1" t="s">
        <v>25926</v>
      </c>
      <c r="Z3601" s="1" t="s">
        <v>63</v>
      </c>
      <c r="AA3601" s="1" t="s">
        <v>61</v>
      </c>
      <c r="AB3601" s="1" t="s">
        <v>63</v>
      </c>
      <c r="AC3601" s="1" t="s">
        <v>64</v>
      </c>
      <c r="AD3601" s="1" t="s">
        <v>25927</v>
      </c>
      <c r="AE3601" s="1" t="s">
        <v>2492</v>
      </c>
      <c r="AF3601" s="1" t="s">
        <v>51</v>
      </c>
      <c r="AG3601" s="1" t="s">
        <v>2493</v>
      </c>
      <c r="AH3601" s="1" t="s">
        <v>2494</v>
      </c>
      <c r="AI3601" s="1" t="s">
        <v>69</v>
      </c>
      <c r="AL3601" t="s">
        <v>25928</v>
      </c>
      <c r="AM3601" t="s">
        <v>7565</v>
      </c>
      <c r="AN3601" t="s">
        <v>60</v>
      </c>
      <c r="AO3601" t="s">
        <v>25929</v>
      </c>
      <c r="AP3601" t="s">
        <v>25930</v>
      </c>
      <c r="AQ3601">
        <v>0</v>
      </c>
      <c r="AR3601" t="s">
        <v>73</v>
      </c>
      <c r="AS3601" t="s">
        <v>52</v>
      </c>
      <c r="AT3601" t="s">
        <v>52</v>
      </c>
      <c r="AU3601" t="s">
        <v>52</v>
      </c>
      <c r="AV3601" t="s">
        <v>52</v>
      </c>
      <c r="AW3601" t="s">
        <v>52</v>
      </c>
      <c r="AX3601" t="s">
        <v>52</v>
      </c>
      <c r="AY3601" t="s">
        <v>74</v>
      </c>
      <c r="AZ3601" s="7"/>
    </row>
    <row r="3602" spans="1:52" customFormat="1" x14ac:dyDescent="0.25">
      <c r="A3602" s="1" t="str">
        <f t="shared" si="56"/>
        <v>1</v>
      </c>
      <c r="B3602" s="1" t="s">
        <v>25931</v>
      </c>
      <c r="C3602" s="1" t="s">
        <v>50</v>
      </c>
      <c r="D3602" s="1" t="s">
        <v>838</v>
      </c>
      <c r="E3602" s="1" t="s">
        <v>52</v>
      </c>
      <c r="F3602" s="1" t="s">
        <v>25386</v>
      </c>
      <c r="G3602" s="1" t="s">
        <v>52</v>
      </c>
      <c r="H3602" s="1" t="s">
        <v>54</v>
      </c>
      <c r="I3602" s="1" t="s">
        <v>55</v>
      </c>
      <c r="J3602" s="1">
        <v>528000</v>
      </c>
      <c r="K3602" s="1" t="s">
        <v>56</v>
      </c>
      <c r="L3602" s="1">
        <v>528000</v>
      </c>
      <c r="M3602" s="1">
        <v>120</v>
      </c>
      <c r="N3602" s="1">
        <v>0</v>
      </c>
      <c r="O3602" s="1" t="s">
        <v>52</v>
      </c>
      <c r="P3602" s="1">
        <v>0</v>
      </c>
      <c r="Q3602" s="1">
        <v>0</v>
      </c>
      <c r="R3602" s="1">
        <v>0</v>
      </c>
      <c r="S3602" s="1">
        <v>580800</v>
      </c>
      <c r="T3602" s="1" t="s">
        <v>25932</v>
      </c>
      <c r="U3602" s="1" t="s">
        <v>52</v>
      </c>
      <c r="V3602" s="1" t="s">
        <v>52</v>
      </c>
      <c r="W3602" s="1" t="s">
        <v>25904</v>
      </c>
      <c r="X3602" s="1" t="s">
        <v>60</v>
      </c>
      <c r="Y3602" s="1" t="s">
        <v>25933</v>
      </c>
      <c r="Z3602" s="1" t="s">
        <v>63</v>
      </c>
      <c r="AA3602" s="1" t="s">
        <v>61</v>
      </c>
      <c r="AB3602" s="1" t="s">
        <v>63</v>
      </c>
      <c r="AC3602" s="1" t="s">
        <v>64</v>
      </c>
      <c r="AD3602" s="1" t="s">
        <v>25934</v>
      </c>
      <c r="AE3602" s="1" t="s">
        <v>2492</v>
      </c>
      <c r="AF3602" s="1" t="s">
        <v>51</v>
      </c>
      <c r="AG3602" s="1" t="s">
        <v>2493</v>
      </c>
      <c r="AH3602" s="1" t="s">
        <v>2494</v>
      </c>
      <c r="AI3602" s="1" t="s">
        <v>69</v>
      </c>
      <c r="AL3602" t="s">
        <v>25935</v>
      </c>
      <c r="AM3602" t="s">
        <v>7565</v>
      </c>
      <c r="AN3602" t="s">
        <v>60</v>
      </c>
      <c r="AO3602" t="s">
        <v>25936</v>
      </c>
      <c r="AP3602" t="s">
        <v>25937</v>
      </c>
      <c r="AQ3602">
        <v>0</v>
      </c>
      <c r="AR3602" t="s">
        <v>73</v>
      </c>
      <c r="AS3602" t="s">
        <v>52</v>
      </c>
      <c r="AT3602" t="s">
        <v>52</v>
      </c>
      <c r="AU3602" t="s">
        <v>52</v>
      </c>
      <c r="AV3602" t="s">
        <v>52</v>
      </c>
      <c r="AW3602" t="s">
        <v>52</v>
      </c>
      <c r="AX3602" t="s">
        <v>52</v>
      </c>
      <c r="AY3602" t="s">
        <v>74</v>
      </c>
      <c r="AZ3602" s="7"/>
    </row>
    <row r="3603" spans="1:52" customFormat="1" x14ac:dyDescent="0.25">
      <c r="A3603" s="1" t="str">
        <f t="shared" si="56"/>
        <v>1</v>
      </c>
      <c r="B3603" s="1" t="s">
        <v>25938</v>
      </c>
      <c r="C3603" s="1" t="s">
        <v>50</v>
      </c>
      <c r="D3603" s="1" t="s">
        <v>838</v>
      </c>
      <c r="E3603" s="1" t="s">
        <v>52</v>
      </c>
      <c r="F3603" s="1" t="s">
        <v>25386</v>
      </c>
      <c r="G3603" s="1" t="s">
        <v>52</v>
      </c>
      <c r="H3603" s="1" t="s">
        <v>54</v>
      </c>
      <c r="I3603" s="1" t="s">
        <v>55</v>
      </c>
      <c r="J3603" s="1">
        <v>528000</v>
      </c>
      <c r="K3603" s="1" t="s">
        <v>56</v>
      </c>
      <c r="L3603" s="1">
        <v>528000</v>
      </c>
      <c r="M3603" s="1">
        <v>120</v>
      </c>
      <c r="N3603" s="1">
        <v>0</v>
      </c>
      <c r="O3603" s="1" t="s">
        <v>52</v>
      </c>
      <c r="P3603" s="1">
        <v>0</v>
      </c>
      <c r="Q3603" s="1">
        <v>0</v>
      </c>
      <c r="R3603" s="1">
        <v>0</v>
      </c>
      <c r="S3603" s="1">
        <v>580800</v>
      </c>
      <c r="T3603" s="1" t="s">
        <v>25939</v>
      </c>
      <c r="U3603" s="1" t="s">
        <v>52</v>
      </c>
      <c r="V3603" s="1" t="s">
        <v>52</v>
      </c>
      <c r="W3603" s="1" t="s">
        <v>25904</v>
      </c>
      <c r="X3603" s="1" t="s">
        <v>60</v>
      </c>
      <c r="Y3603" s="1" t="s">
        <v>25940</v>
      </c>
      <c r="Z3603" s="1" t="s">
        <v>63</v>
      </c>
      <c r="AA3603" s="1" t="s">
        <v>212</v>
      </c>
      <c r="AB3603" s="1" t="s">
        <v>63</v>
      </c>
      <c r="AC3603" s="1" t="s">
        <v>64</v>
      </c>
      <c r="AD3603" s="1" t="s">
        <v>25941</v>
      </c>
      <c r="AE3603" s="1" t="s">
        <v>2492</v>
      </c>
      <c r="AF3603" s="1" t="s">
        <v>51</v>
      </c>
      <c r="AG3603" s="1" t="s">
        <v>2493</v>
      </c>
      <c r="AH3603" s="1" t="s">
        <v>2494</v>
      </c>
      <c r="AI3603" s="1" t="s">
        <v>69</v>
      </c>
      <c r="AL3603" t="s">
        <v>25942</v>
      </c>
      <c r="AM3603" t="s">
        <v>23364</v>
      </c>
      <c r="AN3603" t="s">
        <v>60</v>
      </c>
      <c r="AO3603" t="s">
        <v>25943</v>
      </c>
      <c r="AP3603" t="s">
        <v>25944</v>
      </c>
      <c r="AQ3603">
        <v>0</v>
      </c>
      <c r="AR3603" t="s">
        <v>73</v>
      </c>
      <c r="AS3603" t="s">
        <v>52</v>
      </c>
      <c r="AT3603" t="s">
        <v>52</v>
      </c>
      <c r="AU3603" t="s">
        <v>52</v>
      </c>
      <c r="AV3603" t="s">
        <v>52</v>
      </c>
      <c r="AW3603" t="s">
        <v>52</v>
      </c>
      <c r="AX3603" t="s">
        <v>52</v>
      </c>
      <c r="AY3603" t="s">
        <v>74</v>
      </c>
      <c r="AZ3603" s="7"/>
    </row>
    <row r="3604" spans="1:52" customFormat="1" x14ac:dyDescent="0.25">
      <c r="A3604" s="1" t="str">
        <f t="shared" si="56"/>
        <v>1</v>
      </c>
      <c r="B3604" s="1" t="s">
        <v>25945</v>
      </c>
      <c r="C3604" s="1" t="s">
        <v>50</v>
      </c>
      <c r="D3604" s="1" t="s">
        <v>838</v>
      </c>
      <c r="E3604" s="1" t="s">
        <v>52</v>
      </c>
      <c r="F3604" s="1" t="s">
        <v>25386</v>
      </c>
      <c r="G3604" s="1" t="s">
        <v>52</v>
      </c>
      <c r="H3604" s="1" t="s">
        <v>54</v>
      </c>
      <c r="I3604" s="1" t="s">
        <v>55</v>
      </c>
      <c r="J3604" s="1">
        <v>528000</v>
      </c>
      <c r="K3604" s="1" t="s">
        <v>56</v>
      </c>
      <c r="L3604" s="1">
        <v>528000</v>
      </c>
      <c r="M3604" s="1">
        <v>120</v>
      </c>
      <c r="N3604" s="1">
        <v>0</v>
      </c>
      <c r="O3604" s="1" t="s">
        <v>52</v>
      </c>
      <c r="P3604" s="1">
        <v>0</v>
      </c>
      <c r="Q3604" s="1">
        <v>0</v>
      </c>
      <c r="R3604" s="1">
        <v>0</v>
      </c>
      <c r="S3604" s="1">
        <v>580800</v>
      </c>
      <c r="T3604" s="1" t="s">
        <v>25946</v>
      </c>
      <c r="U3604" s="1" t="s">
        <v>52</v>
      </c>
      <c r="V3604" s="1" t="s">
        <v>52</v>
      </c>
      <c r="W3604" s="1" t="s">
        <v>25904</v>
      </c>
      <c r="X3604" s="1" t="s">
        <v>60</v>
      </c>
      <c r="Y3604" s="1" t="s">
        <v>25947</v>
      </c>
      <c r="Z3604" s="1" t="s">
        <v>63</v>
      </c>
      <c r="AA3604" s="1" t="s">
        <v>61</v>
      </c>
      <c r="AB3604" s="1" t="s">
        <v>63</v>
      </c>
      <c r="AC3604" s="1" t="s">
        <v>64</v>
      </c>
      <c r="AD3604" s="1" t="s">
        <v>25948</v>
      </c>
      <c r="AE3604" s="1" t="s">
        <v>2492</v>
      </c>
      <c r="AF3604" s="1" t="s">
        <v>51</v>
      </c>
      <c r="AG3604" s="1" t="s">
        <v>2493</v>
      </c>
      <c r="AH3604" s="1" t="s">
        <v>2494</v>
      </c>
      <c r="AI3604" s="1" t="s">
        <v>69</v>
      </c>
      <c r="AL3604" t="s">
        <v>25949</v>
      </c>
      <c r="AM3604" t="s">
        <v>7565</v>
      </c>
      <c r="AN3604" t="s">
        <v>60</v>
      </c>
      <c r="AO3604" t="s">
        <v>25950</v>
      </c>
      <c r="AP3604" t="s">
        <v>25951</v>
      </c>
      <c r="AQ3604">
        <v>0</v>
      </c>
      <c r="AR3604" t="s">
        <v>73</v>
      </c>
      <c r="AS3604" t="s">
        <v>52</v>
      </c>
      <c r="AT3604" t="s">
        <v>52</v>
      </c>
      <c r="AU3604" t="s">
        <v>52</v>
      </c>
      <c r="AV3604" t="s">
        <v>52</v>
      </c>
      <c r="AW3604" t="s">
        <v>52</v>
      </c>
      <c r="AX3604" t="s">
        <v>52</v>
      </c>
      <c r="AY3604" t="s">
        <v>74</v>
      </c>
      <c r="AZ3604" s="7"/>
    </row>
    <row r="3605" spans="1:52" customFormat="1" x14ac:dyDescent="0.25">
      <c r="A3605" s="1" t="str">
        <f t="shared" si="56"/>
        <v>1</v>
      </c>
      <c r="B3605" s="1" t="s">
        <v>25952</v>
      </c>
      <c r="C3605" s="1" t="s">
        <v>50</v>
      </c>
      <c r="D3605" s="1" t="s">
        <v>838</v>
      </c>
      <c r="E3605" s="1" t="s">
        <v>52</v>
      </c>
      <c r="F3605" s="1" t="s">
        <v>25386</v>
      </c>
      <c r="G3605" s="1" t="s">
        <v>52</v>
      </c>
      <c r="H3605" s="1" t="s">
        <v>54</v>
      </c>
      <c r="I3605" s="1" t="s">
        <v>55</v>
      </c>
      <c r="J3605" s="1">
        <v>528000</v>
      </c>
      <c r="K3605" s="1" t="s">
        <v>56</v>
      </c>
      <c r="L3605" s="1">
        <v>528000</v>
      </c>
      <c r="M3605" s="1">
        <v>120</v>
      </c>
      <c r="N3605" s="1">
        <v>0</v>
      </c>
      <c r="O3605" s="1" t="s">
        <v>52</v>
      </c>
      <c r="P3605" s="1">
        <v>0</v>
      </c>
      <c r="Q3605" s="1">
        <v>0</v>
      </c>
      <c r="R3605" s="1">
        <v>0</v>
      </c>
      <c r="S3605" s="1">
        <v>580800</v>
      </c>
      <c r="T3605" s="1" t="s">
        <v>25953</v>
      </c>
      <c r="U3605" s="1" t="s">
        <v>52</v>
      </c>
      <c r="V3605" s="1" t="s">
        <v>52</v>
      </c>
      <c r="W3605" s="1" t="s">
        <v>25954</v>
      </c>
      <c r="X3605" s="1" t="s">
        <v>60</v>
      </c>
      <c r="Y3605" s="1" t="s">
        <v>25955</v>
      </c>
      <c r="Z3605" s="1" t="s">
        <v>63</v>
      </c>
      <c r="AA3605" s="1" t="s">
        <v>61</v>
      </c>
      <c r="AB3605" s="1" t="s">
        <v>63</v>
      </c>
      <c r="AC3605" s="1" t="s">
        <v>64</v>
      </c>
      <c r="AD3605" s="1" t="s">
        <v>25956</v>
      </c>
      <c r="AE3605" s="1" t="s">
        <v>2492</v>
      </c>
      <c r="AF3605" s="1" t="s">
        <v>51</v>
      </c>
      <c r="AG3605" s="1" t="s">
        <v>2493</v>
      </c>
      <c r="AH3605" s="1" t="s">
        <v>2494</v>
      </c>
      <c r="AI3605" s="1" t="s">
        <v>69</v>
      </c>
      <c r="AL3605" t="s">
        <v>25957</v>
      </c>
      <c r="AM3605" t="s">
        <v>7565</v>
      </c>
      <c r="AN3605" t="s">
        <v>60</v>
      </c>
      <c r="AO3605" t="s">
        <v>25958</v>
      </c>
      <c r="AP3605" t="s">
        <v>25959</v>
      </c>
      <c r="AQ3605">
        <v>0</v>
      </c>
      <c r="AR3605" t="s">
        <v>73</v>
      </c>
      <c r="AS3605" t="s">
        <v>52</v>
      </c>
      <c r="AT3605" t="s">
        <v>52</v>
      </c>
      <c r="AU3605" t="s">
        <v>52</v>
      </c>
      <c r="AV3605" t="s">
        <v>52</v>
      </c>
      <c r="AW3605" t="s">
        <v>52</v>
      </c>
      <c r="AX3605" t="s">
        <v>52</v>
      </c>
      <c r="AY3605" t="s">
        <v>74</v>
      </c>
      <c r="AZ3605" s="7"/>
    </row>
    <row r="3606" spans="1:52" customFormat="1" x14ac:dyDescent="0.25">
      <c r="A3606" s="1" t="str">
        <f t="shared" si="56"/>
        <v>1</v>
      </c>
      <c r="B3606" s="1" t="s">
        <v>25960</v>
      </c>
      <c r="C3606" s="1" t="s">
        <v>50</v>
      </c>
      <c r="D3606" s="1" t="s">
        <v>838</v>
      </c>
      <c r="E3606" s="1" t="s">
        <v>52</v>
      </c>
      <c r="F3606" s="1" t="s">
        <v>25386</v>
      </c>
      <c r="G3606" s="1" t="s">
        <v>52</v>
      </c>
      <c r="H3606" s="1" t="s">
        <v>54</v>
      </c>
      <c r="I3606" s="1" t="s">
        <v>55</v>
      </c>
      <c r="J3606" s="1">
        <v>528000</v>
      </c>
      <c r="K3606" s="1" t="s">
        <v>56</v>
      </c>
      <c r="L3606" s="1">
        <v>528000</v>
      </c>
      <c r="M3606" s="1">
        <v>120</v>
      </c>
      <c r="N3606" s="1">
        <v>0</v>
      </c>
      <c r="O3606" s="1" t="s">
        <v>52</v>
      </c>
      <c r="P3606" s="1">
        <v>0</v>
      </c>
      <c r="Q3606" s="1">
        <v>0</v>
      </c>
      <c r="R3606" s="1">
        <v>0</v>
      </c>
      <c r="S3606" s="1">
        <v>580800</v>
      </c>
      <c r="T3606" s="1" t="s">
        <v>25961</v>
      </c>
      <c r="U3606" s="1" t="s">
        <v>52</v>
      </c>
      <c r="V3606" s="1" t="s">
        <v>52</v>
      </c>
      <c r="W3606" s="1" t="s">
        <v>25962</v>
      </c>
      <c r="X3606" s="1" t="s">
        <v>60</v>
      </c>
      <c r="Y3606" s="1" t="s">
        <v>25963</v>
      </c>
      <c r="Z3606" s="1" t="s">
        <v>63</v>
      </c>
      <c r="AA3606" s="1" t="s">
        <v>61</v>
      </c>
      <c r="AB3606" s="1" t="s">
        <v>63</v>
      </c>
      <c r="AC3606" s="1" t="s">
        <v>64</v>
      </c>
      <c r="AD3606" s="1" t="s">
        <v>25964</v>
      </c>
      <c r="AE3606" s="1" t="s">
        <v>2492</v>
      </c>
      <c r="AF3606" s="1" t="s">
        <v>51</v>
      </c>
      <c r="AG3606" s="1" t="s">
        <v>2493</v>
      </c>
      <c r="AH3606" s="1" t="s">
        <v>2494</v>
      </c>
      <c r="AI3606" s="1" t="s">
        <v>69</v>
      </c>
      <c r="AL3606" t="s">
        <v>25965</v>
      </c>
      <c r="AM3606" t="s">
        <v>23364</v>
      </c>
      <c r="AN3606" t="s">
        <v>60</v>
      </c>
      <c r="AO3606" t="s">
        <v>25966</v>
      </c>
      <c r="AP3606" t="s">
        <v>25967</v>
      </c>
      <c r="AQ3606">
        <v>0</v>
      </c>
      <c r="AR3606" t="s">
        <v>73</v>
      </c>
      <c r="AS3606" t="s">
        <v>52</v>
      </c>
      <c r="AT3606" t="s">
        <v>52</v>
      </c>
      <c r="AU3606" t="s">
        <v>52</v>
      </c>
      <c r="AV3606" t="s">
        <v>52</v>
      </c>
      <c r="AW3606" t="s">
        <v>52</v>
      </c>
      <c r="AX3606" t="s">
        <v>52</v>
      </c>
      <c r="AY3606" t="s">
        <v>74</v>
      </c>
      <c r="AZ3606" s="7"/>
    </row>
    <row r="3607" spans="1:52" customFormat="1" x14ac:dyDescent="0.25">
      <c r="A3607" s="1" t="str">
        <f t="shared" si="56"/>
        <v>1</v>
      </c>
      <c r="B3607" s="1" t="s">
        <v>25968</v>
      </c>
      <c r="C3607" s="1" t="s">
        <v>50</v>
      </c>
      <c r="D3607" s="1" t="s">
        <v>838</v>
      </c>
      <c r="E3607" s="1" t="s">
        <v>52</v>
      </c>
      <c r="F3607" s="1" t="s">
        <v>25386</v>
      </c>
      <c r="G3607" s="1" t="s">
        <v>52</v>
      </c>
      <c r="H3607" s="1" t="s">
        <v>54</v>
      </c>
      <c r="I3607" s="1" t="s">
        <v>55</v>
      </c>
      <c r="J3607" s="1">
        <v>528000</v>
      </c>
      <c r="K3607" s="1" t="s">
        <v>56</v>
      </c>
      <c r="L3607" s="1">
        <v>528000</v>
      </c>
      <c r="M3607" s="1">
        <v>120</v>
      </c>
      <c r="N3607" s="1">
        <v>0</v>
      </c>
      <c r="O3607" s="1" t="s">
        <v>52</v>
      </c>
      <c r="P3607" s="1">
        <v>0</v>
      </c>
      <c r="Q3607" s="1">
        <v>0</v>
      </c>
      <c r="R3607" s="1">
        <v>0</v>
      </c>
      <c r="S3607" s="1">
        <v>580800</v>
      </c>
      <c r="T3607" s="1" t="s">
        <v>25969</v>
      </c>
      <c r="U3607" s="1" t="s">
        <v>52</v>
      </c>
      <c r="V3607" s="1" t="s">
        <v>52</v>
      </c>
      <c r="W3607" s="1" t="s">
        <v>25962</v>
      </c>
      <c r="X3607" s="1" t="s">
        <v>60</v>
      </c>
      <c r="Y3607" s="1" t="s">
        <v>25970</v>
      </c>
      <c r="Z3607" s="1" t="s">
        <v>63</v>
      </c>
      <c r="AA3607" s="1" t="s">
        <v>61</v>
      </c>
      <c r="AB3607" s="1" t="s">
        <v>63</v>
      </c>
      <c r="AC3607" s="1" t="s">
        <v>64</v>
      </c>
      <c r="AD3607" s="1" t="s">
        <v>25971</v>
      </c>
      <c r="AE3607" s="1" t="s">
        <v>2492</v>
      </c>
      <c r="AF3607" s="1" t="s">
        <v>51</v>
      </c>
      <c r="AG3607" s="1" t="s">
        <v>2493</v>
      </c>
      <c r="AH3607" s="1" t="s">
        <v>2494</v>
      </c>
      <c r="AI3607" s="1" t="s">
        <v>69</v>
      </c>
      <c r="AL3607" t="s">
        <v>25972</v>
      </c>
      <c r="AM3607" t="s">
        <v>7565</v>
      </c>
      <c r="AN3607" t="s">
        <v>60</v>
      </c>
      <c r="AO3607" t="s">
        <v>25973</v>
      </c>
      <c r="AP3607" t="s">
        <v>25974</v>
      </c>
      <c r="AQ3607">
        <v>0</v>
      </c>
      <c r="AR3607" t="s">
        <v>73</v>
      </c>
      <c r="AS3607" t="s">
        <v>52</v>
      </c>
      <c r="AT3607" t="s">
        <v>52</v>
      </c>
      <c r="AU3607" t="s">
        <v>52</v>
      </c>
      <c r="AV3607" t="s">
        <v>52</v>
      </c>
      <c r="AW3607" t="s">
        <v>52</v>
      </c>
      <c r="AX3607" t="s">
        <v>52</v>
      </c>
      <c r="AY3607" t="s">
        <v>74</v>
      </c>
      <c r="AZ3607" s="7"/>
    </row>
    <row r="3608" spans="1:52" customFormat="1" x14ac:dyDescent="0.25">
      <c r="A3608" s="1" t="str">
        <f t="shared" si="56"/>
        <v>1</v>
      </c>
      <c r="B3608" s="1" t="s">
        <v>25975</v>
      </c>
      <c r="C3608" s="1" t="s">
        <v>50</v>
      </c>
      <c r="D3608" s="1" t="s">
        <v>838</v>
      </c>
      <c r="E3608" s="1" t="s">
        <v>52</v>
      </c>
      <c r="F3608" s="1" t="s">
        <v>25386</v>
      </c>
      <c r="G3608" s="1" t="s">
        <v>52</v>
      </c>
      <c r="H3608" s="1" t="s">
        <v>54</v>
      </c>
      <c r="I3608" s="1" t="s">
        <v>55</v>
      </c>
      <c r="J3608" s="1">
        <v>528000</v>
      </c>
      <c r="K3608" s="1" t="s">
        <v>56</v>
      </c>
      <c r="L3608" s="1">
        <v>528000</v>
      </c>
      <c r="M3608" s="1">
        <v>120</v>
      </c>
      <c r="N3608" s="1">
        <v>0</v>
      </c>
      <c r="O3608" s="1" t="s">
        <v>52</v>
      </c>
      <c r="P3608" s="1">
        <v>0</v>
      </c>
      <c r="Q3608" s="1">
        <v>0</v>
      </c>
      <c r="R3608" s="1">
        <v>0</v>
      </c>
      <c r="S3608" s="1">
        <v>580800</v>
      </c>
      <c r="T3608" s="1" t="s">
        <v>25976</v>
      </c>
      <c r="U3608" s="1" t="s">
        <v>52</v>
      </c>
      <c r="V3608" s="1" t="s">
        <v>52</v>
      </c>
      <c r="W3608" s="1" t="s">
        <v>25977</v>
      </c>
      <c r="X3608" s="1" t="s">
        <v>60</v>
      </c>
      <c r="Y3608" s="1" t="s">
        <v>52</v>
      </c>
      <c r="Z3608" s="1" t="s">
        <v>63</v>
      </c>
      <c r="AA3608" s="1" t="s">
        <v>61</v>
      </c>
      <c r="AB3608" s="1" t="s">
        <v>63</v>
      </c>
      <c r="AC3608" s="1" t="s">
        <v>64</v>
      </c>
      <c r="AD3608" s="1" t="s">
        <v>25978</v>
      </c>
      <c r="AE3608" s="1" t="s">
        <v>2492</v>
      </c>
      <c r="AF3608" s="1" t="s">
        <v>51</v>
      </c>
      <c r="AG3608" s="1" t="s">
        <v>2493</v>
      </c>
      <c r="AH3608" s="1" t="s">
        <v>2494</v>
      </c>
      <c r="AI3608" s="1" t="s">
        <v>69</v>
      </c>
      <c r="AL3608" t="s">
        <v>25979</v>
      </c>
      <c r="AM3608" t="s">
        <v>23364</v>
      </c>
      <c r="AN3608" t="s">
        <v>60</v>
      </c>
      <c r="AO3608" t="s">
        <v>25980</v>
      </c>
      <c r="AP3608" t="s">
        <v>25981</v>
      </c>
      <c r="AQ3608">
        <v>0</v>
      </c>
      <c r="AR3608" t="s">
        <v>73</v>
      </c>
      <c r="AS3608" t="s">
        <v>52</v>
      </c>
      <c r="AT3608" t="s">
        <v>52</v>
      </c>
      <c r="AU3608" t="s">
        <v>52</v>
      </c>
      <c r="AV3608" t="s">
        <v>52</v>
      </c>
      <c r="AW3608" t="s">
        <v>52</v>
      </c>
      <c r="AX3608" t="s">
        <v>52</v>
      </c>
      <c r="AY3608" t="s">
        <v>74</v>
      </c>
      <c r="AZ3608" s="7"/>
    </row>
    <row r="3609" spans="1:52" customFormat="1" x14ac:dyDescent="0.25">
      <c r="A3609" s="1" t="str">
        <f t="shared" si="56"/>
        <v>1</v>
      </c>
      <c r="B3609" s="1" t="s">
        <v>25982</v>
      </c>
      <c r="C3609" s="1" t="s">
        <v>50</v>
      </c>
      <c r="D3609" s="1" t="s">
        <v>838</v>
      </c>
      <c r="E3609" s="1" t="s">
        <v>52</v>
      </c>
      <c r="F3609" s="1" t="s">
        <v>25386</v>
      </c>
      <c r="G3609" s="1" t="s">
        <v>52</v>
      </c>
      <c r="H3609" s="1" t="s">
        <v>54</v>
      </c>
      <c r="I3609" s="1" t="s">
        <v>55</v>
      </c>
      <c r="J3609" s="1">
        <v>528000</v>
      </c>
      <c r="K3609" s="1" t="s">
        <v>56</v>
      </c>
      <c r="L3609" s="1">
        <v>528000</v>
      </c>
      <c r="M3609" s="1">
        <v>120</v>
      </c>
      <c r="N3609" s="1">
        <v>0</v>
      </c>
      <c r="O3609" s="1" t="s">
        <v>52</v>
      </c>
      <c r="P3609" s="1">
        <v>0</v>
      </c>
      <c r="Q3609" s="1">
        <v>0</v>
      </c>
      <c r="R3609" s="1">
        <v>0</v>
      </c>
      <c r="S3609" s="1">
        <v>580800</v>
      </c>
      <c r="T3609" s="1" t="s">
        <v>25983</v>
      </c>
      <c r="U3609" s="1" t="s">
        <v>52</v>
      </c>
      <c r="V3609" s="1" t="s">
        <v>52</v>
      </c>
      <c r="W3609" s="1" t="s">
        <v>25984</v>
      </c>
      <c r="X3609" s="1" t="s">
        <v>60</v>
      </c>
      <c r="Y3609" s="1" t="s">
        <v>25985</v>
      </c>
      <c r="Z3609" s="1" t="s">
        <v>63</v>
      </c>
      <c r="AA3609" s="1" t="s">
        <v>62</v>
      </c>
      <c r="AB3609" s="1" t="s">
        <v>63</v>
      </c>
      <c r="AC3609" s="1" t="s">
        <v>64</v>
      </c>
      <c r="AD3609" s="1" t="s">
        <v>25986</v>
      </c>
      <c r="AE3609" s="1" t="s">
        <v>2492</v>
      </c>
      <c r="AF3609" s="1" t="s">
        <v>51</v>
      </c>
      <c r="AG3609" s="1" t="s">
        <v>2493</v>
      </c>
      <c r="AH3609" s="1" t="s">
        <v>2494</v>
      </c>
      <c r="AI3609" s="1" t="s">
        <v>69</v>
      </c>
      <c r="AL3609" t="s">
        <v>25987</v>
      </c>
      <c r="AM3609" t="s">
        <v>7565</v>
      </c>
      <c r="AN3609" t="s">
        <v>60</v>
      </c>
      <c r="AO3609" t="s">
        <v>25988</v>
      </c>
      <c r="AP3609" t="s">
        <v>25989</v>
      </c>
      <c r="AQ3609">
        <v>0</v>
      </c>
      <c r="AR3609" t="s">
        <v>73</v>
      </c>
      <c r="AS3609" t="s">
        <v>52</v>
      </c>
      <c r="AT3609" t="s">
        <v>52</v>
      </c>
      <c r="AU3609" t="s">
        <v>52</v>
      </c>
      <c r="AV3609" t="s">
        <v>52</v>
      </c>
      <c r="AW3609" t="s">
        <v>52</v>
      </c>
      <c r="AX3609" t="s">
        <v>52</v>
      </c>
      <c r="AY3609" t="s">
        <v>74</v>
      </c>
      <c r="AZ3609" s="7"/>
    </row>
    <row r="3610" spans="1:52" customFormat="1" x14ac:dyDescent="0.25">
      <c r="A3610" s="1" t="str">
        <f t="shared" si="56"/>
        <v>1</v>
      </c>
      <c r="B3610" s="1" t="s">
        <v>25990</v>
      </c>
      <c r="C3610" s="1" t="s">
        <v>50</v>
      </c>
      <c r="D3610" s="1" t="s">
        <v>838</v>
      </c>
      <c r="E3610" s="1" t="s">
        <v>52</v>
      </c>
      <c r="F3610" s="1" t="s">
        <v>25386</v>
      </c>
      <c r="G3610" s="1" t="s">
        <v>52</v>
      </c>
      <c r="H3610" s="1" t="s">
        <v>54</v>
      </c>
      <c r="I3610" s="1" t="s">
        <v>55</v>
      </c>
      <c r="J3610" s="1">
        <v>528000</v>
      </c>
      <c r="K3610" s="1" t="s">
        <v>56</v>
      </c>
      <c r="L3610" s="1">
        <v>528000</v>
      </c>
      <c r="M3610" s="1">
        <v>120</v>
      </c>
      <c r="N3610" s="1">
        <v>0</v>
      </c>
      <c r="O3610" s="1" t="s">
        <v>52</v>
      </c>
      <c r="P3610" s="1">
        <v>0</v>
      </c>
      <c r="Q3610" s="1">
        <v>0</v>
      </c>
      <c r="R3610" s="1">
        <v>0</v>
      </c>
      <c r="S3610" s="1">
        <v>580800</v>
      </c>
      <c r="T3610" s="1" t="s">
        <v>25991</v>
      </c>
      <c r="U3610" s="1" t="s">
        <v>52</v>
      </c>
      <c r="V3610" s="1" t="s">
        <v>52</v>
      </c>
      <c r="W3610" s="1" t="s">
        <v>25992</v>
      </c>
      <c r="X3610" s="1" t="s">
        <v>60</v>
      </c>
      <c r="Y3610" s="1" t="s">
        <v>25993</v>
      </c>
      <c r="Z3610" s="1" t="s">
        <v>63</v>
      </c>
      <c r="AA3610" s="1" t="s">
        <v>61</v>
      </c>
      <c r="AB3610" s="1" t="s">
        <v>63</v>
      </c>
      <c r="AC3610" s="1" t="s">
        <v>64</v>
      </c>
      <c r="AD3610" s="1" t="s">
        <v>25994</v>
      </c>
      <c r="AE3610" s="1" t="s">
        <v>2492</v>
      </c>
      <c r="AF3610" s="1" t="s">
        <v>51</v>
      </c>
      <c r="AG3610" s="1" t="s">
        <v>2493</v>
      </c>
      <c r="AH3610" s="1" t="s">
        <v>2494</v>
      </c>
      <c r="AI3610" s="1" t="s">
        <v>69</v>
      </c>
      <c r="AL3610" t="s">
        <v>25995</v>
      </c>
      <c r="AM3610" t="s">
        <v>7565</v>
      </c>
      <c r="AN3610" t="s">
        <v>60</v>
      </c>
      <c r="AO3610" t="s">
        <v>25996</v>
      </c>
      <c r="AP3610" t="s">
        <v>25997</v>
      </c>
      <c r="AQ3610">
        <v>0</v>
      </c>
      <c r="AR3610" t="s">
        <v>73</v>
      </c>
      <c r="AS3610" t="s">
        <v>52</v>
      </c>
      <c r="AT3610" t="s">
        <v>52</v>
      </c>
      <c r="AU3610" t="s">
        <v>52</v>
      </c>
      <c r="AV3610" t="s">
        <v>52</v>
      </c>
      <c r="AW3610" t="s">
        <v>52</v>
      </c>
      <c r="AX3610" t="s">
        <v>52</v>
      </c>
      <c r="AY3610" t="s">
        <v>74</v>
      </c>
      <c r="AZ3610" s="7"/>
    </row>
    <row r="3611" spans="1:52" customFormat="1" x14ac:dyDescent="0.25">
      <c r="A3611" s="1" t="str">
        <f t="shared" si="56"/>
        <v>1</v>
      </c>
      <c r="B3611" s="1" t="s">
        <v>25998</v>
      </c>
      <c r="C3611" s="1" t="s">
        <v>50</v>
      </c>
      <c r="D3611" s="1" t="s">
        <v>838</v>
      </c>
      <c r="E3611" s="1" t="s">
        <v>52</v>
      </c>
      <c r="F3611" s="1" t="s">
        <v>25386</v>
      </c>
      <c r="G3611" s="1" t="s">
        <v>52</v>
      </c>
      <c r="H3611" s="1" t="s">
        <v>54</v>
      </c>
      <c r="I3611" s="1" t="s">
        <v>55</v>
      </c>
      <c r="J3611" s="1">
        <v>528000</v>
      </c>
      <c r="K3611" s="1" t="s">
        <v>56</v>
      </c>
      <c r="L3611" s="1">
        <v>528000</v>
      </c>
      <c r="M3611" s="1">
        <v>120</v>
      </c>
      <c r="N3611" s="1">
        <v>0</v>
      </c>
      <c r="O3611" s="1" t="s">
        <v>52</v>
      </c>
      <c r="P3611" s="1">
        <v>0</v>
      </c>
      <c r="Q3611" s="1">
        <v>0</v>
      </c>
      <c r="R3611" s="1">
        <v>0</v>
      </c>
      <c r="S3611" s="1">
        <v>580800</v>
      </c>
      <c r="T3611" s="1" t="s">
        <v>25999</v>
      </c>
      <c r="U3611" s="1" t="s">
        <v>52</v>
      </c>
      <c r="V3611" s="1" t="s">
        <v>52</v>
      </c>
      <c r="W3611" s="1" t="s">
        <v>25954</v>
      </c>
      <c r="X3611" s="1" t="s">
        <v>60</v>
      </c>
      <c r="Y3611" s="1" t="s">
        <v>26000</v>
      </c>
      <c r="Z3611" s="1" t="s">
        <v>63</v>
      </c>
      <c r="AA3611" s="1" t="s">
        <v>61</v>
      </c>
      <c r="AB3611" s="1" t="s">
        <v>63</v>
      </c>
      <c r="AC3611" s="1" t="s">
        <v>64</v>
      </c>
      <c r="AD3611" s="1" t="s">
        <v>26001</v>
      </c>
      <c r="AE3611" s="1" t="s">
        <v>2492</v>
      </c>
      <c r="AF3611" s="1" t="s">
        <v>51</v>
      </c>
      <c r="AG3611" s="1" t="s">
        <v>2493</v>
      </c>
      <c r="AH3611" s="1" t="s">
        <v>2494</v>
      </c>
      <c r="AI3611" s="1" t="s">
        <v>69</v>
      </c>
      <c r="AL3611" t="s">
        <v>26002</v>
      </c>
      <c r="AM3611" t="s">
        <v>7565</v>
      </c>
      <c r="AN3611" t="s">
        <v>60</v>
      </c>
      <c r="AO3611" t="s">
        <v>26003</v>
      </c>
      <c r="AP3611" t="s">
        <v>26004</v>
      </c>
      <c r="AQ3611">
        <v>0</v>
      </c>
      <c r="AR3611" t="s">
        <v>73</v>
      </c>
      <c r="AS3611" t="s">
        <v>52</v>
      </c>
      <c r="AT3611" t="s">
        <v>52</v>
      </c>
      <c r="AU3611" t="s">
        <v>52</v>
      </c>
      <c r="AV3611" t="s">
        <v>52</v>
      </c>
      <c r="AW3611" t="s">
        <v>52</v>
      </c>
      <c r="AX3611" t="s">
        <v>52</v>
      </c>
      <c r="AY3611" t="s">
        <v>74</v>
      </c>
      <c r="AZ3611" s="7"/>
    </row>
    <row r="3612" spans="1:52" customFormat="1" x14ac:dyDescent="0.25">
      <c r="A3612" s="1" t="str">
        <f t="shared" si="56"/>
        <v>1</v>
      </c>
      <c r="B3612" s="1" t="s">
        <v>26005</v>
      </c>
      <c r="C3612" s="1" t="s">
        <v>50</v>
      </c>
      <c r="D3612" s="1" t="s">
        <v>838</v>
      </c>
      <c r="E3612" s="1" t="s">
        <v>52</v>
      </c>
      <c r="F3612" s="1" t="s">
        <v>25386</v>
      </c>
      <c r="G3612" s="1" t="s">
        <v>52</v>
      </c>
      <c r="H3612" s="1" t="s">
        <v>54</v>
      </c>
      <c r="I3612" s="1" t="s">
        <v>55</v>
      </c>
      <c r="J3612" s="1">
        <v>528000</v>
      </c>
      <c r="K3612" s="1" t="s">
        <v>56</v>
      </c>
      <c r="L3612" s="1">
        <v>528000</v>
      </c>
      <c r="M3612" s="1">
        <v>120</v>
      </c>
      <c r="N3612" s="1">
        <v>0</v>
      </c>
      <c r="O3612" s="1" t="s">
        <v>52</v>
      </c>
      <c r="P3612" s="1">
        <v>0</v>
      </c>
      <c r="Q3612" s="1">
        <v>0</v>
      </c>
      <c r="R3612" s="1">
        <v>0</v>
      </c>
      <c r="S3612" s="1">
        <v>580800</v>
      </c>
      <c r="T3612" s="1" t="s">
        <v>26006</v>
      </c>
      <c r="U3612" s="1" t="s">
        <v>52</v>
      </c>
      <c r="V3612" s="1" t="s">
        <v>52</v>
      </c>
      <c r="W3612" s="1" t="s">
        <v>26007</v>
      </c>
      <c r="X3612" s="1" t="s">
        <v>60</v>
      </c>
      <c r="Y3612" s="1" t="s">
        <v>26008</v>
      </c>
      <c r="Z3612" s="1" t="s">
        <v>63</v>
      </c>
      <c r="AA3612" s="1" t="s">
        <v>61</v>
      </c>
      <c r="AB3612" s="1" t="s">
        <v>63</v>
      </c>
      <c r="AC3612" s="1" t="s">
        <v>64</v>
      </c>
      <c r="AD3612" s="1" t="s">
        <v>26009</v>
      </c>
      <c r="AE3612" s="1" t="s">
        <v>2492</v>
      </c>
      <c r="AF3612" s="1" t="s">
        <v>51</v>
      </c>
      <c r="AG3612" s="1" t="s">
        <v>2493</v>
      </c>
      <c r="AH3612" s="1" t="s">
        <v>2494</v>
      </c>
      <c r="AI3612" s="1" t="s">
        <v>69</v>
      </c>
      <c r="AL3612" t="s">
        <v>26010</v>
      </c>
      <c r="AM3612" t="s">
        <v>7565</v>
      </c>
      <c r="AN3612" t="s">
        <v>60</v>
      </c>
      <c r="AO3612" t="s">
        <v>26011</v>
      </c>
      <c r="AP3612" t="s">
        <v>26012</v>
      </c>
      <c r="AQ3612">
        <v>0</v>
      </c>
      <c r="AR3612" t="s">
        <v>73</v>
      </c>
      <c r="AS3612" t="s">
        <v>52</v>
      </c>
      <c r="AT3612" t="s">
        <v>52</v>
      </c>
      <c r="AU3612" t="s">
        <v>52</v>
      </c>
      <c r="AV3612" t="s">
        <v>52</v>
      </c>
      <c r="AW3612" t="s">
        <v>52</v>
      </c>
      <c r="AX3612" t="s">
        <v>52</v>
      </c>
      <c r="AY3612" t="s">
        <v>74</v>
      </c>
      <c r="AZ3612" s="7"/>
    </row>
    <row r="3613" spans="1:52" customFormat="1" x14ac:dyDescent="0.25">
      <c r="A3613" s="1" t="str">
        <f t="shared" si="56"/>
        <v>1</v>
      </c>
      <c r="B3613" s="1" t="s">
        <v>26013</v>
      </c>
      <c r="C3613" s="1" t="s">
        <v>50</v>
      </c>
      <c r="D3613" s="1" t="s">
        <v>838</v>
      </c>
      <c r="E3613" s="1" t="s">
        <v>52</v>
      </c>
      <c r="F3613" s="1" t="s">
        <v>25386</v>
      </c>
      <c r="G3613" s="1" t="s">
        <v>52</v>
      </c>
      <c r="H3613" s="1" t="s">
        <v>54</v>
      </c>
      <c r="I3613" s="1" t="s">
        <v>55</v>
      </c>
      <c r="J3613" s="1">
        <v>528000</v>
      </c>
      <c r="K3613" s="1" t="s">
        <v>56</v>
      </c>
      <c r="L3613" s="1">
        <v>528000</v>
      </c>
      <c r="M3613" s="1">
        <v>120</v>
      </c>
      <c r="N3613" s="1">
        <v>0</v>
      </c>
      <c r="O3613" s="1" t="s">
        <v>52</v>
      </c>
      <c r="P3613" s="1">
        <v>0</v>
      </c>
      <c r="Q3613" s="1">
        <v>0</v>
      </c>
      <c r="R3613" s="1">
        <v>0</v>
      </c>
      <c r="S3613" s="1">
        <v>580800</v>
      </c>
      <c r="T3613" s="1" t="s">
        <v>26014</v>
      </c>
      <c r="U3613" s="1" t="s">
        <v>52</v>
      </c>
      <c r="V3613" s="1" t="s">
        <v>52</v>
      </c>
      <c r="W3613" s="1" t="s">
        <v>26015</v>
      </c>
      <c r="X3613" s="1" t="s">
        <v>60</v>
      </c>
      <c r="Y3613" s="1" t="s">
        <v>26016</v>
      </c>
      <c r="Z3613" s="1" t="s">
        <v>63</v>
      </c>
      <c r="AA3613" s="1" t="s">
        <v>61</v>
      </c>
      <c r="AB3613" s="1" t="s">
        <v>63</v>
      </c>
      <c r="AC3613" s="1" t="s">
        <v>64</v>
      </c>
      <c r="AD3613" s="1" t="s">
        <v>26017</v>
      </c>
      <c r="AE3613" s="1" t="s">
        <v>2492</v>
      </c>
      <c r="AF3613" s="1" t="s">
        <v>51</v>
      </c>
      <c r="AG3613" s="1" t="s">
        <v>2493</v>
      </c>
      <c r="AH3613" s="1" t="s">
        <v>2494</v>
      </c>
      <c r="AI3613" s="1" t="s">
        <v>69</v>
      </c>
      <c r="AL3613" t="s">
        <v>26018</v>
      </c>
      <c r="AM3613" t="s">
        <v>23364</v>
      </c>
      <c r="AN3613" t="s">
        <v>60</v>
      </c>
      <c r="AO3613" t="s">
        <v>26019</v>
      </c>
      <c r="AP3613" t="s">
        <v>26020</v>
      </c>
      <c r="AQ3613">
        <v>0</v>
      </c>
      <c r="AR3613" t="s">
        <v>73</v>
      </c>
      <c r="AS3613" t="s">
        <v>52</v>
      </c>
      <c r="AT3613" t="s">
        <v>52</v>
      </c>
      <c r="AU3613" t="s">
        <v>52</v>
      </c>
      <c r="AV3613" t="s">
        <v>52</v>
      </c>
      <c r="AW3613" t="s">
        <v>52</v>
      </c>
      <c r="AX3613" t="s">
        <v>52</v>
      </c>
      <c r="AY3613" t="s">
        <v>74</v>
      </c>
      <c r="AZ3613" s="7"/>
    </row>
    <row r="3614" spans="1:52" customFormat="1" x14ac:dyDescent="0.25">
      <c r="A3614" s="1" t="str">
        <f t="shared" si="56"/>
        <v>1</v>
      </c>
      <c r="B3614" s="1" t="s">
        <v>26021</v>
      </c>
      <c r="C3614" s="1" t="s">
        <v>50</v>
      </c>
      <c r="D3614" s="1" t="s">
        <v>838</v>
      </c>
      <c r="E3614" s="1" t="s">
        <v>52</v>
      </c>
      <c r="F3614" s="1" t="s">
        <v>25386</v>
      </c>
      <c r="G3614" s="1" t="s">
        <v>52</v>
      </c>
      <c r="H3614" s="1" t="s">
        <v>54</v>
      </c>
      <c r="I3614" s="1" t="s">
        <v>55</v>
      </c>
      <c r="J3614" s="1">
        <v>528000</v>
      </c>
      <c r="K3614" s="1" t="s">
        <v>56</v>
      </c>
      <c r="L3614" s="1">
        <v>528000</v>
      </c>
      <c r="M3614" s="1">
        <v>120</v>
      </c>
      <c r="N3614" s="1">
        <v>0</v>
      </c>
      <c r="O3614" s="1" t="s">
        <v>52</v>
      </c>
      <c r="P3614" s="1">
        <v>0</v>
      </c>
      <c r="Q3614" s="1">
        <v>0</v>
      </c>
      <c r="R3614" s="1">
        <v>0</v>
      </c>
      <c r="S3614" s="1">
        <v>580800</v>
      </c>
      <c r="T3614" s="1" t="s">
        <v>26022</v>
      </c>
      <c r="U3614" s="1" t="s">
        <v>52</v>
      </c>
      <c r="V3614" s="1" t="s">
        <v>52</v>
      </c>
      <c r="W3614" s="1" t="s">
        <v>26007</v>
      </c>
      <c r="X3614" s="1" t="s">
        <v>60</v>
      </c>
      <c r="Y3614" s="1" t="s">
        <v>26023</v>
      </c>
      <c r="Z3614" s="1" t="s">
        <v>63</v>
      </c>
      <c r="AA3614" s="1" t="s">
        <v>61</v>
      </c>
      <c r="AB3614" s="1" t="s">
        <v>63</v>
      </c>
      <c r="AC3614" s="1" t="s">
        <v>64</v>
      </c>
      <c r="AD3614" s="1" t="s">
        <v>26024</v>
      </c>
      <c r="AE3614" s="1" t="s">
        <v>2492</v>
      </c>
      <c r="AF3614" s="1" t="s">
        <v>51</v>
      </c>
      <c r="AG3614" s="1" t="s">
        <v>2493</v>
      </c>
      <c r="AH3614" s="1" t="s">
        <v>2494</v>
      </c>
      <c r="AI3614" s="1" t="s">
        <v>69</v>
      </c>
      <c r="AL3614" t="s">
        <v>26025</v>
      </c>
      <c r="AM3614" t="s">
        <v>7565</v>
      </c>
      <c r="AN3614" t="s">
        <v>60</v>
      </c>
      <c r="AO3614" t="s">
        <v>26026</v>
      </c>
      <c r="AP3614" t="s">
        <v>26027</v>
      </c>
      <c r="AQ3614">
        <v>0</v>
      </c>
      <c r="AR3614" t="s">
        <v>73</v>
      </c>
      <c r="AS3614" t="s">
        <v>52</v>
      </c>
      <c r="AT3614" t="s">
        <v>52</v>
      </c>
      <c r="AU3614" t="s">
        <v>52</v>
      </c>
      <c r="AV3614" t="s">
        <v>52</v>
      </c>
      <c r="AW3614" t="s">
        <v>52</v>
      </c>
      <c r="AX3614" t="s">
        <v>52</v>
      </c>
      <c r="AY3614" t="s">
        <v>74</v>
      </c>
      <c r="AZ3614" s="7"/>
    </row>
    <row r="3615" spans="1:52" customFormat="1" x14ac:dyDescent="0.25">
      <c r="A3615" s="1" t="str">
        <f t="shared" si="56"/>
        <v>1</v>
      </c>
      <c r="B3615" s="1" t="s">
        <v>26028</v>
      </c>
      <c r="C3615" s="1" t="s">
        <v>50</v>
      </c>
      <c r="D3615" s="1" t="s">
        <v>838</v>
      </c>
      <c r="E3615" s="1" t="s">
        <v>52</v>
      </c>
      <c r="F3615" s="1" t="s">
        <v>25386</v>
      </c>
      <c r="G3615" s="1" t="s">
        <v>52</v>
      </c>
      <c r="H3615" s="1" t="s">
        <v>54</v>
      </c>
      <c r="I3615" s="1" t="s">
        <v>55</v>
      </c>
      <c r="J3615" s="1">
        <v>528000</v>
      </c>
      <c r="K3615" s="1" t="s">
        <v>56</v>
      </c>
      <c r="L3615" s="1">
        <v>528000</v>
      </c>
      <c r="M3615" s="1">
        <v>120</v>
      </c>
      <c r="N3615" s="1">
        <v>0</v>
      </c>
      <c r="O3615" s="1" t="s">
        <v>52</v>
      </c>
      <c r="P3615" s="1">
        <v>0</v>
      </c>
      <c r="Q3615" s="1">
        <v>0</v>
      </c>
      <c r="R3615" s="1">
        <v>0</v>
      </c>
      <c r="S3615" s="1">
        <v>580800</v>
      </c>
      <c r="T3615" s="1" t="s">
        <v>26029</v>
      </c>
      <c r="U3615" s="1" t="s">
        <v>52</v>
      </c>
      <c r="V3615" s="1" t="s">
        <v>52</v>
      </c>
      <c r="W3615" s="1" t="s">
        <v>26007</v>
      </c>
      <c r="X3615" s="1" t="s">
        <v>60</v>
      </c>
      <c r="Y3615" s="1" t="s">
        <v>26030</v>
      </c>
      <c r="Z3615" s="1" t="s">
        <v>63</v>
      </c>
      <c r="AA3615" s="1" t="s">
        <v>62</v>
      </c>
      <c r="AB3615" s="1" t="s">
        <v>63</v>
      </c>
      <c r="AC3615" s="1" t="s">
        <v>64</v>
      </c>
      <c r="AD3615" s="1" t="s">
        <v>26031</v>
      </c>
      <c r="AE3615" s="1" t="s">
        <v>2492</v>
      </c>
      <c r="AF3615" s="1" t="s">
        <v>51</v>
      </c>
      <c r="AG3615" s="1" t="s">
        <v>2493</v>
      </c>
      <c r="AH3615" s="1" t="s">
        <v>2494</v>
      </c>
      <c r="AI3615" s="1" t="s">
        <v>69</v>
      </c>
      <c r="AL3615" t="s">
        <v>26032</v>
      </c>
      <c r="AM3615" t="s">
        <v>7565</v>
      </c>
      <c r="AN3615" t="s">
        <v>60</v>
      </c>
      <c r="AO3615" t="s">
        <v>26033</v>
      </c>
      <c r="AP3615" t="s">
        <v>26034</v>
      </c>
      <c r="AQ3615">
        <v>0</v>
      </c>
      <c r="AR3615" t="s">
        <v>73</v>
      </c>
      <c r="AS3615" t="s">
        <v>52</v>
      </c>
      <c r="AT3615" t="s">
        <v>52</v>
      </c>
      <c r="AU3615" t="s">
        <v>52</v>
      </c>
      <c r="AV3615" t="s">
        <v>52</v>
      </c>
      <c r="AW3615" t="s">
        <v>52</v>
      </c>
      <c r="AX3615" t="s">
        <v>52</v>
      </c>
      <c r="AY3615" t="s">
        <v>74</v>
      </c>
      <c r="AZ3615" s="7"/>
    </row>
    <row r="3616" spans="1:52" customFormat="1" x14ac:dyDescent="0.25">
      <c r="A3616" s="1" t="str">
        <f t="shared" si="56"/>
        <v>1</v>
      </c>
      <c r="B3616" s="1" t="s">
        <v>26035</v>
      </c>
      <c r="C3616" s="1" t="s">
        <v>50</v>
      </c>
      <c r="D3616" s="1" t="s">
        <v>838</v>
      </c>
      <c r="E3616" s="1" t="s">
        <v>52</v>
      </c>
      <c r="F3616" s="1" t="s">
        <v>25386</v>
      </c>
      <c r="G3616" s="1" t="s">
        <v>52</v>
      </c>
      <c r="H3616" s="1" t="s">
        <v>54</v>
      </c>
      <c r="I3616" s="1" t="s">
        <v>55</v>
      </c>
      <c r="J3616" s="1">
        <v>528000</v>
      </c>
      <c r="K3616" s="1" t="s">
        <v>56</v>
      </c>
      <c r="L3616" s="1">
        <v>528000</v>
      </c>
      <c r="M3616" s="1">
        <v>120</v>
      </c>
      <c r="N3616" s="1">
        <v>0</v>
      </c>
      <c r="O3616" s="1" t="s">
        <v>52</v>
      </c>
      <c r="P3616" s="1">
        <v>0</v>
      </c>
      <c r="Q3616" s="1">
        <v>0</v>
      </c>
      <c r="R3616" s="1">
        <v>0</v>
      </c>
      <c r="S3616" s="1">
        <v>580800</v>
      </c>
      <c r="T3616" s="1" t="s">
        <v>26036</v>
      </c>
      <c r="U3616" s="1" t="s">
        <v>52</v>
      </c>
      <c r="V3616" s="1" t="s">
        <v>52</v>
      </c>
      <c r="W3616" s="1" t="s">
        <v>26037</v>
      </c>
      <c r="X3616" s="1" t="s">
        <v>60</v>
      </c>
      <c r="Y3616" s="1" t="s">
        <v>26038</v>
      </c>
      <c r="Z3616" s="1" t="s">
        <v>63</v>
      </c>
      <c r="AA3616" s="1" t="s">
        <v>61</v>
      </c>
      <c r="AB3616" s="1" t="s">
        <v>63</v>
      </c>
      <c r="AC3616" s="1" t="s">
        <v>64</v>
      </c>
      <c r="AD3616" s="1" t="s">
        <v>26039</v>
      </c>
      <c r="AE3616" s="1" t="s">
        <v>2492</v>
      </c>
      <c r="AF3616" s="1" t="s">
        <v>51</v>
      </c>
      <c r="AG3616" s="1" t="s">
        <v>2493</v>
      </c>
      <c r="AH3616" s="1" t="s">
        <v>2494</v>
      </c>
      <c r="AI3616" s="1" t="s">
        <v>69</v>
      </c>
      <c r="AL3616" t="s">
        <v>26040</v>
      </c>
      <c r="AM3616" t="s">
        <v>23364</v>
      </c>
      <c r="AN3616" t="s">
        <v>60</v>
      </c>
      <c r="AO3616" t="s">
        <v>26041</v>
      </c>
      <c r="AP3616" t="s">
        <v>26042</v>
      </c>
      <c r="AQ3616">
        <v>0</v>
      </c>
      <c r="AR3616" t="s">
        <v>73</v>
      </c>
      <c r="AS3616" t="s">
        <v>52</v>
      </c>
      <c r="AT3616" t="s">
        <v>52</v>
      </c>
      <c r="AU3616" t="s">
        <v>52</v>
      </c>
      <c r="AV3616" t="s">
        <v>52</v>
      </c>
      <c r="AW3616" t="s">
        <v>52</v>
      </c>
      <c r="AX3616" t="s">
        <v>52</v>
      </c>
      <c r="AY3616" t="s">
        <v>74</v>
      </c>
      <c r="AZ3616" s="7"/>
    </row>
    <row r="3617" spans="1:52" customFormat="1" x14ac:dyDescent="0.25">
      <c r="A3617" s="1" t="str">
        <f t="shared" si="56"/>
        <v>1</v>
      </c>
      <c r="B3617" s="1" t="s">
        <v>26043</v>
      </c>
      <c r="C3617" s="1" t="s">
        <v>50</v>
      </c>
      <c r="D3617" s="1" t="s">
        <v>838</v>
      </c>
      <c r="E3617" s="1" t="s">
        <v>52</v>
      </c>
      <c r="F3617" s="1" t="s">
        <v>25386</v>
      </c>
      <c r="G3617" s="1" t="s">
        <v>52</v>
      </c>
      <c r="H3617" s="1" t="s">
        <v>54</v>
      </c>
      <c r="I3617" s="1" t="s">
        <v>55</v>
      </c>
      <c r="J3617" s="1">
        <v>528000</v>
      </c>
      <c r="K3617" s="1" t="s">
        <v>56</v>
      </c>
      <c r="L3617" s="1">
        <v>528000</v>
      </c>
      <c r="M3617" s="1">
        <v>120</v>
      </c>
      <c r="N3617" s="1">
        <v>0</v>
      </c>
      <c r="O3617" s="1" t="s">
        <v>52</v>
      </c>
      <c r="P3617" s="1">
        <v>0</v>
      </c>
      <c r="Q3617" s="1">
        <v>0</v>
      </c>
      <c r="R3617" s="1">
        <v>0</v>
      </c>
      <c r="S3617" s="1">
        <v>580800</v>
      </c>
      <c r="T3617" s="1" t="s">
        <v>26044</v>
      </c>
      <c r="U3617" s="1" t="s">
        <v>52</v>
      </c>
      <c r="V3617" s="1" t="s">
        <v>52</v>
      </c>
      <c r="W3617" s="1" t="s">
        <v>26037</v>
      </c>
      <c r="X3617" s="1" t="s">
        <v>60</v>
      </c>
      <c r="Y3617" s="1" t="s">
        <v>26045</v>
      </c>
      <c r="Z3617" s="1" t="s">
        <v>63</v>
      </c>
      <c r="AA3617" s="1" t="s">
        <v>62</v>
      </c>
      <c r="AB3617" s="1" t="s">
        <v>63</v>
      </c>
      <c r="AC3617" s="1" t="s">
        <v>64</v>
      </c>
      <c r="AD3617" s="1" t="s">
        <v>26046</v>
      </c>
      <c r="AE3617" s="1" t="s">
        <v>2492</v>
      </c>
      <c r="AF3617" s="1" t="s">
        <v>51</v>
      </c>
      <c r="AG3617" s="1" t="s">
        <v>2493</v>
      </c>
      <c r="AH3617" s="1" t="s">
        <v>2494</v>
      </c>
      <c r="AI3617" s="1" t="s">
        <v>69</v>
      </c>
      <c r="AL3617" t="s">
        <v>26047</v>
      </c>
      <c r="AM3617" t="s">
        <v>7565</v>
      </c>
      <c r="AN3617" t="s">
        <v>60</v>
      </c>
      <c r="AO3617" t="s">
        <v>26048</v>
      </c>
      <c r="AP3617" t="s">
        <v>26049</v>
      </c>
      <c r="AQ3617">
        <v>0</v>
      </c>
      <c r="AR3617" t="s">
        <v>73</v>
      </c>
      <c r="AS3617" t="s">
        <v>52</v>
      </c>
      <c r="AT3617" t="s">
        <v>52</v>
      </c>
      <c r="AU3617" t="s">
        <v>52</v>
      </c>
      <c r="AV3617" t="s">
        <v>52</v>
      </c>
      <c r="AW3617" t="s">
        <v>52</v>
      </c>
      <c r="AX3617" t="s">
        <v>52</v>
      </c>
      <c r="AY3617" t="s">
        <v>74</v>
      </c>
      <c r="AZ3617" s="7"/>
    </row>
    <row r="3618" spans="1:52" customFormat="1" x14ac:dyDescent="0.25">
      <c r="A3618" s="1" t="str">
        <f t="shared" si="56"/>
        <v>1</v>
      </c>
      <c r="B3618" s="1" t="s">
        <v>26050</v>
      </c>
      <c r="C3618" s="1" t="s">
        <v>50</v>
      </c>
      <c r="D3618" s="1" t="s">
        <v>838</v>
      </c>
      <c r="E3618" s="1" t="s">
        <v>52</v>
      </c>
      <c r="F3618" s="1" t="s">
        <v>25386</v>
      </c>
      <c r="G3618" s="1" t="s">
        <v>52</v>
      </c>
      <c r="H3618" s="1" t="s">
        <v>54</v>
      </c>
      <c r="I3618" s="1" t="s">
        <v>55</v>
      </c>
      <c r="J3618" s="1">
        <v>528000</v>
      </c>
      <c r="K3618" s="1" t="s">
        <v>56</v>
      </c>
      <c r="L3618" s="1">
        <v>528000</v>
      </c>
      <c r="M3618" s="1">
        <v>120</v>
      </c>
      <c r="N3618" s="1">
        <v>0</v>
      </c>
      <c r="O3618" s="1" t="s">
        <v>52</v>
      </c>
      <c r="P3618" s="1">
        <v>0</v>
      </c>
      <c r="Q3618" s="1">
        <v>0</v>
      </c>
      <c r="R3618" s="1">
        <v>0</v>
      </c>
      <c r="S3618" s="1">
        <v>580800</v>
      </c>
      <c r="T3618" s="1" t="s">
        <v>26051</v>
      </c>
      <c r="U3618" s="1" t="s">
        <v>52</v>
      </c>
      <c r="V3618" s="1" t="s">
        <v>52</v>
      </c>
      <c r="W3618" s="1" t="s">
        <v>26037</v>
      </c>
      <c r="X3618" s="1" t="s">
        <v>60</v>
      </c>
      <c r="Y3618" s="1" t="s">
        <v>26052</v>
      </c>
      <c r="Z3618" s="1" t="s">
        <v>63</v>
      </c>
      <c r="AA3618" s="1" t="s">
        <v>61</v>
      </c>
      <c r="AB3618" s="1" t="s">
        <v>63</v>
      </c>
      <c r="AC3618" s="1" t="s">
        <v>64</v>
      </c>
      <c r="AD3618" s="1" t="s">
        <v>26053</v>
      </c>
      <c r="AE3618" s="1" t="s">
        <v>2492</v>
      </c>
      <c r="AF3618" s="1" t="s">
        <v>51</v>
      </c>
      <c r="AG3618" s="1" t="s">
        <v>2493</v>
      </c>
      <c r="AH3618" s="1" t="s">
        <v>2494</v>
      </c>
      <c r="AI3618" s="1" t="s">
        <v>69</v>
      </c>
      <c r="AL3618" t="s">
        <v>26054</v>
      </c>
      <c r="AM3618" t="s">
        <v>7565</v>
      </c>
      <c r="AN3618" t="s">
        <v>60</v>
      </c>
      <c r="AO3618" t="s">
        <v>26055</v>
      </c>
      <c r="AP3618" t="s">
        <v>26056</v>
      </c>
      <c r="AQ3618">
        <v>0</v>
      </c>
      <c r="AR3618" t="s">
        <v>73</v>
      </c>
      <c r="AS3618" t="s">
        <v>52</v>
      </c>
      <c r="AT3618" t="s">
        <v>52</v>
      </c>
      <c r="AU3618" t="s">
        <v>52</v>
      </c>
      <c r="AV3618" t="s">
        <v>52</v>
      </c>
      <c r="AW3618" t="s">
        <v>52</v>
      </c>
      <c r="AX3618" t="s">
        <v>52</v>
      </c>
      <c r="AY3618" t="s">
        <v>74</v>
      </c>
      <c r="AZ3618" s="7"/>
    </row>
    <row r="3619" spans="1:52" customFormat="1" x14ac:dyDescent="0.25">
      <c r="A3619" s="1" t="str">
        <f t="shared" si="56"/>
        <v>1</v>
      </c>
      <c r="B3619" s="1" t="s">
        <v>26057</v>
      </c>
      <c r="C3619" s="1" t="s">
        <v>50</v>
      </c>
      <c r="D3619" s="1" t="s">
        <v>838</v>
      </c>
      <c r="E3619" s="1" t="s">
        <v>52</v>
      </c>
      <c r="F3619" s="1" t="s">
        <v>25386</v>
      </c>
      <c r="G3619" s="1" t="s">
        <v>52</v>
      </c>
      <c r="H3619" s="1" t="s">
        <v>54</v>
      </c>
      <c r="I3619" s="1" t="s">
        <v>55</v>
      </c>
      <c r="J3619" s="1">
        <v>528000</v>
      </c>
      <c r="K3619" s="1" t="s">
        <v>56</v>
      </c>
      <c r="L3619" s="1">
        <v>528000</v>
      </c>
      <c r="M3619" s="1">
        <v>120</v>
      </c>
      <c r="N3619" s="1">
        <v>0</v>
      </c>
      <c r="O3619" s="1" t="s">
        <v>52</v>
      </c>
      <c r="P3619" s="1">
        <v>0</v>
      </c>
      <c r="Q3619" s="1">
        <v>0</v>
      </c>
      <c r="R3619" s="1">
        <v>0</v>
      </c>
      <c r="S3619" s="1">
        <v>580800</v>
      </c>
      <c r="T3619" s="1" t="s">
        <v>26058</v>
      </c>
      <c r="U3619" s="1" t="s">
        <v>52</v>
      </c>
      <c r="V3619" s="1" t="s">
        <v>52</v>
      </c>
      <c r="W3619" s="1" t="s">
        <v>26059</v>
      </c>
      <c r="X3619" s="1" t="s">
        <v>60</v>
      </c>
      <c r="Y3619" s="1" t="s">
        <v>26060</v>
      </c>
      <c r="Z3619" s="1" t="s">
        <v>63</v>
      </c>
      <c r="AA3619" s="1" t="s">
        <v>61</v>
      </c>
      <c r="AB3619" s="1" t="s">
        <v>63</v>
      </c>
      <c r="AC3619" s="1" t="s">
        <v>64</v>
      </c>
      <c r="AD3619" s="1" t="s">
        <v>26061</v>
      </c>
      <c r="AE3619" s="1" t="s">
        <v>2492</v>
      </c>
      <c r="AF3619" s="1" t="s">
        <v>51</v>
      </c>
      <c r="AG3619" s="1" t="s">
        <v>2493</v>
      </c>
      <c r="AH3619" s="1" t="s">
        <v>2494</v>
      </c>
      <c r="AI3619" s="1" t="s">
        <v>69</v>
      </c>
      <c r="AL3619" t="s">
        <v>26062</v>
      </c>
      <c r="AM3619" t="s">
        <v>7565</v>
      </c>
      <c r="AN3619" t="s">
        <v>60</v>
      </c>
      <c r="AO3619" t="s">
        <v>26063</v>
      </c>
      <c r="AP3619" t="s">
        <v>26064</v>
      </c>
      <c r="AQ3619">
        <v>0</v>
      </c>
      <c r="AR3619" t="s">
        <v>73</v>
      </c>
      <c r="AS3619" t="s">
        <v>52</v>
      </c>
      <c r="AT3619" t="s">
        <v>52</v>
      </c>
      <c r="AU3619" t="s">
        <v>52</v>
      </c>
      <c r="AV3619" t="s">
        <v>52</v>
      </c>
      <c r="AW3619" t="s">
        <v>52</v>
      </c>
      <c r="AX3619" t="s">
        <v>52</v>
      </c>
      <c r="AY3619" t="s">
        <v>74</v>
      </c>
      <c r="AZ3619" s="7"/>
    </row>
    <row r="3620" spans="1:52" customFormat="1" x14ac:dyDescent="0.25">
      <c r="A3620" s="1" t="str">
        <f t="shared" si="56"/>
        <v>1</v>
      </c>
      <c r="B3620" s="1" t="s">
        <v>26065</v>
      </c>
      <c r="C3620" s="1" t="s">
        <v>50</v>
      </c>
      <c r="D3620" s="1" t="s">
        <v>838</v>
      </c>
      <c r="E3620" s="1" t="s">
        <v>52</v>
      </c>
      <c r="F3620" s="1" t="s">
        <v>25386</v>
      </c>
      <c r="G3620" s="1" t="s">
        <v>52</v>
      </c>
      <c r="H3620" s="1" t="s">
        <v>54</v>
      </c>
      <c r="I3620" s="1" t="s">
        <v>55</v>
      </c>
      <c r="J3620" s="1">
        <v>528000</v>
      </c>
      <c r="K3620" s="1" t="s">
        <v>56</v>
      </c>
      <c r="L3620" s="1">
        <v>528000</v>
      </c>
      <c r="M3620" s="1">
        <v>120</v>
      </c>
      <c r="N3620" s="1">
        <v>0</v>
      </c>
      <c r="O3620" s="1" t="s">
        <v>52</v>
      </c>
      <c r="P3620" s="1">
        <v>0</v>
      </c>
      <c r="Q3620" s="1">
        <v>0</v>
      </c>
      <c r="R3620" s="1">
        <v>0</v>
      </c>
      <c r="S3620" s="1">
        <v>580800</v>
      </c>
      <c r="T3620" s="1" t="s">
        <v>26066</v>
      </c>
      <c r="U3620" s="1" t="s">
        <v>52</v>
      </c>
      <c r="V3620" s="1" t="s">
        <v>52</v>
      </c>
      <c r="W3620" s="1" t="s">
        <v>26067</v>
      </c>
      <c r="X3620" s="1" t="s">
        <v>60</v>
      </c>
      <c r="Y3620" s="1" t="s">
        <v>26068</v>
      </c>
      <c r="Z3620" s="1" t="s">
        <v>63</v>
      </c>
      <c r="AA3620" s="1" t="s">
        <v>62</v>
      </c>
      <c r="AB3620" s="1" t="s">
        <v>63</v>
      </c>
      <c r="AC3620" s="1" t="s">
        <v>64</v>
      </c>
      <c r="AD3620" s="1" t="s">
        <v>26069</v>
      </c>
      <c r="AE3620" s="1" t="s">
        <v>2492</v>
      </c>
      <c r="AF3620" s="1" t="s">
        <v>51</v>
      </c>
      <c r="AG3620" s="1" t="s">
        <v>2493</v>
      </c>
      <c r="AH3620" s="1" t="s">
        <v>2494</v>
      </c>
      <c r="AI3620" s="1" t="s">
        <v>69</v>
      </c>
      <c r="AL3620" t="s">
        <v>26070</v>
      </c>
      <c r="AM3620" t="s">
        <v>7565</v>
      </c>
      <c r="AN3620" t="s">
        <v>60</v>
      </c>
      <c r="AO3620" t="s">
        <v>26071</v>
      </c>
      <c r="AP3620" t="s">
        <v>26072</v>
      </c>
      <c r="AQ3620">
        <v>0</v>
      </c>
      <c r="AR3620" t="s">
        <v>73</v>
      </c>
      <c r="AS3620" t="s">
        <v>52</v>
      </c>
      <c r="AT3620" t="s">
        <v>52</v>
      </c>
      <c r="AU3620" t="s">
        <v>52</v>
      </c>
      <c r="AV3620" t="s">
        <v>52</v>
      </c>
      <c r="AW3620" t="s">
        <v>52</v>
      </c>
      <c r="AX3620" t="s">
        <v>52</v>
      </c>
      <c r="AY3620" t="s">
        <v>74</v>
      </c>
      <c r="AZ3620" s="7"/>
    </row>
    <row r="3621" spans="1:52" customFormat="1" x14ac:dyDescent="0.25">
      <c r="A3621" s="1" t="str">
        <f t="shared" si="56"/>
        <v>1</v>
      </c>
      <c r="B3621" s="1" t="s">
        <v>26073</v>
      </c>
      <c r="C3621" s="1" t="s">
        <v>50</v>
      </c>
      <c r="D3621" s="1" t="s">
        <v>838</v>
      </c>
      <c r="E3621" s="1" t="s">
        <v>52</v>
      </c>
      <c r="F3621" s="1" t="s">
        <v>25386</v>
      </c>
      <c r="G3621" s="1" t="s">
        <v>52</v>
      </c>
      <c r="H3621" s="1" t="s">
        <v>54</v>
      </c>
      <c r="I3621" s="1" t="s">
        <v>55</v>
      </c>
      <c r="J3621" s="1">
        <v>528000</v>
      </c>
      <c r="K3621" s="1" t="s">
        <v>56</v>
      </c>
      <c r="L3621" s="1">
        <v>528000</v>
      </c>
      <c r="M3621" s="1">
        <v>120</v>
      </c>
      <c r="N3621" s="1">
        <v>0</v>
      </c>
      <c r="O3621" s="1" t="s">
        <v>52</v>
      </c>
      <c r="P3621" s="1">
        <v>0</v>
      </c>
      <c r="Q3621" s="1">
        <v>0</v>
      </c>
      <c r="R3621" s="1">
        <v>0</v>
      </c>
      <c r="S3621" s="1">
        <v>580800</v>
      </c>
      <c r="T3621" s="1" t="s">
        <v>26074</v>
      </c>
      <c r="U3621" s="1" t="s">
        <v>52</v>
      </c>
      <c r="V3621" s="1" t="s">
        <v>52</v>
      </c>
      <c r="W3621" s="1" t="s">
        <v>26067</v>
      </c>
      <c r="X3621" s="1" t="s">
        <v>60</v>
      </c>
      <c r="Y3621" s="1" t="s">
        <v>26075</v>
      </c>
      <c r="Z3621" s="1" t="s">
        <v>63</v>
      </c>
      <c r="AA3621" s="1" t="s">
        <v>62</v>
      </c>
      <c r="AB3621" s="1" t="s">
        <v>63</v>
      </c>
      <c r="AC3621" s="1" t="s">
        <v>64</v>
      </c>
      <c r="AD3621" s="1" t="s">
        <v>26079</v>
      </c>
      <c r="AE3621" s="1" t="s">
        <v>2492</v>
      </c>
      <c r="AF3621" s="1" t="s">
        <v>51</v>
      </c>
      <c r="AG3621" s="1" t="s">
        <v>2493</v>
      </c>
      <c r="AH3621" s="1" t="s">
        <v>2494</v>
      </c>
      <c r="AI3621" s="1" t="s">
        <v>69</v>
      </c>
      <c r="AL3621" t="s">
        <v>26080</v>
      </c>
      <c r="AM3621" t="s">
        <v>7565</v>
      </c>
      <c r="AN3621" t="s">
        <v>60</v>
      </c>
      <c r="AO3621" t="s">
        <v>26078</v>
      </c>
      <c r="AP3621" t="s">
        <v>26081</v>
      </c>
      <c r="AQ3621">
        <v>0</v>
      </c>
      <c r="AR3621" t="s">
        <v>73</v>
      </c>
      <c r="AS3621" t="s">
        <v>52</v>
      </c>
      <c r="AT3621" t="s">
        <v>52</v>
      </c>
      <c r="AU3621" t="s">
        <v>52</v>
      </c>
      <c r="AV3621" t="s">
        <v>52</v>
      </c>
      <c r="AW3621" t="s">
        <v>52</v>
      </c>
      <c r="AX3621" t="s">
        <v>52</v>
      </c>
      <c r="AY3621" t="s">
        <v>74</v>
      </c>
      <c r="AZ3621" s="7"/>
    </row>
    <row r="3622" spans="1:52" customFormat="1" x14ac:dyDescent="0.25">
      <c r="A3622" s="1" t="str">
        <f t="shared" si="56"/>
        <v>1</v>
      </c>
      <c r="B3622" s="1" t="s">
        <v>26082</v>
      </c>
      <c r="C3622" s="1" t="s">
        <v>579</v>
      </c>
      <c r="D3622" s="1" t="s">
        <v>97</v>
      </c>
      <c r="E3622" s="1" t="s">
        <v>52</v>
      </c>
      <c r="F3622" s="1" t="s">
        <v>25464</v>
      </c>
      <c r="G3622" s="1" t="s">
        <v>52</v>
      </c>
      <c r="H3622" s="1" t="s">
        <v>581</v>
      </c>
      <c r="I3622" s="1" t="s">
        <v>55</v>
      </c>
      <c r="J3622" s="1">
        <v>580000</v>
      </c>
      <c r="K3622" s="1" t="s">
        <v>56</v>
      </c>
      <c r="L3622" s="1">
        <v>580000</v>
      </c>
      <c r="M3622" s="1">
        <v>0</v>
      </c>
      <c r="N3622" s="1">
        <v>0</v>
      </c>
      <c r="O3622" s="1" t="s">
        <v>52</v>
      </c>
      <c r="P3622" s="1">
        <v>0</v>
      </c>
      <c r="Q3622" s="1">
        <v>0</v>
      </c>
      <c r="R3622" s="1">
        <v>0</v>
      </c>
      <c r="S3622" s="1">
        <v>638000</v>
      </c>
      <c r="T3622" s="1" t="s">
        <v>26083</v>
      </c>
      <c r="U3622" s="1" t="s">
        <v>52</v>
      </c>
      <c r="V3622" s="1" t="s">
        <v>52</v>
      </c>
      <c r="W3622" s="1" t="s">
        <v>26084</v>
      </c>
      <c r="X3622" s="1" t="s">
        <v>60</v>
      </c>
      <c r="Y3622" s="1" t="s">
        <v>52</v>
      </c>
      <c r="Z3622" s="1" t="s">
        <v>63</v>
      </c>
      <c r="AA3622" s="1" t="s">
        <v>62</v>
      </c>
      <c r="AB3622" s="1" t="s">
        <v>63</v>
      </c>
      <c r="AC3622" s="1" t="s">
        <v>64</v>
      </c>
      <c r="AD3622" s="1" t="s">
        <v>26085</v>
      </c>
      <c r="AE3622" s="1" t="s">
        <v>2492</v>
      </c>
      <c r="AF3622" s="1" t="s">
        <v>97</v>
      </c>
      <c r="AG3622" s="1" t="s">
        <v>2493</v>
      </c>
      <c r="AH3622" s="1" t="s">
        <v>2494</v>
      </c>
      <c r="AI3622" s="1" t="s">
        <v>69</v>
      </c>
      <c r="AL3622" t="s">
        <v>26086</v>
      </c>
      <c r="AM3622" t="s">
        <v>7565</v>
      </c>
      <c r="AN3622" t="s">
        <v>60</v>
      </c>
      <c r="AO3622" t="s">
        <v>26087</v>
      </c>
      <c r="AP3622" t="s">
        <v>26088</v>
      </c>
      <c r="AQ3622">
        <v>0</v>
      </c>
      <c r="AR3622" t="s">
        <v>73</v>
      </c>
      <c r="AS3622" t="s">
        <v>52</v>
      </c>
      <c r="AT3622" t="s">
        <v>52</v>
      </c>
      <c r="AU3622" t="s">
        <v>52</v>
      </c>
      <c r="AV3622" t="s">
        <v>52</v>
      </c>
      <c r="AW3622" t="s">
        <v>52</v>
      </c>
      <c r="AX3622" t="s">
        <v>52</v>
      </c>
      <c r="AY3622" t="s">
        <v>74</v>
      </c>
      <c r="AZ3622" s="7"/>
    </row>
    <row r="3623" spans="1:52" customFormat="1" x14ac:dyDescent="0.25">
      <c r="A3623" s="1" t="str">
        <f t="shared" si="56"/>
        <v>1</v>
      </c>
      <c r="B3623" s="1" t="s">
        <v>26089</v>
      </c>
      <c r="C3623" s="1" t="s">
        <v>579</v>
      </c>
      <c r="D3623" s="1" t="s">
        <v>97</v>
      </c>
      <c r="E3623" s="1" t="s">
        <v>52</v>
      </c>
      <c r="F3623" s="1" t="s">
        <v>25464</v>
      </c>
      <c r="G3623" s="1" t="s">
        <v>52</v>
      </c>
      <c r="H3623" s="1" t="s">
        <v>581</v>
      </c>
      <c r="I3623" s="1" t="s">
        <v>55</v>
      </c>
      <c r="J3623" s="1">
        <v>580000</v>
      </c>
      <c r="K3623" s="1" t="s">
        <v>56</v>
      </c>
      <c r="L3623" s="1">
        <v>580000</v>
      </c>
      <c r="M3623" s="1">
        <v>0</v>
      </c>
      <c r="N3623" s="1">
        <v>0</v>
      </c>
      <c r="O3623" s="1" t="s">
        <v>52</v>
      </c>
      <c r="P3623" s="1">
        <v>0</v>
      </c>
      <c r="Q3623" s="1">
        <v>0</v>
      </c>
      <c r="R3623" s="1">
        <v>0</v>
      </c>
      <c r="S3623" s="1">
        <v>638000</v>
      </c>
      <c r="T3623" s="1" t="s">
        <v>26090</v>
      </c>
      <c r="U3623" s="1" t="s">
        <v>52</v>
      </c>
      <c r="V3623" s="1" t="s">
        <v>52</v>
      </c>
      <c r="W3623" s="1" t="s">
        <v>26091</v>
      </c>
      <c r="X3623" s="1" t="s">
        <v>60</v>
      </c>
      <c r="Y3623" s="1" t="s">
        <v>52</v>
      </c>
      <c r="Z3623" s="1" t="s">
        <v>63</v>
      </c>
      <c r="AA3623" s="1" t="s">
        <v>61</v>
      </c>
      <c r="AB3623" s="1" t="s">
        <v>63</v>
      </c>
      <c r="AC3623" s="1" t="s">
        <v>64</v>
      </c>
      <c r="AD3623" s="1" t="s">
        <v>26092</v>
      </c>
      <c r="AE3623" s="1" t="s">
        <v>2492</v>
      </c>
      <c r="AF3623" s="1" t="s">
        <v>97</v>
      </c>
      <c r="AG3623" s="1" t="s">
        <v>2493</v>
      </c>
      <c r="AH3623" s="1" t="s">
        <v>2494</v>
      </c>
      <c r="AI3623" s="1" t="s">
        <v>69</v>
      </c>
      <c r="AL3623" t="s">
        <v>26093</v>
      </c>
      <c r="AM3623" t="s">
        <v>23364</v>
      </c>
      <c r="AN3623" t="s">
        <v>60</v>
      </c>
      <c r="AO3623" t="s">
        <v>26094</v>
      </c>
      <c r="AP3623" t="s">
        <v>26095</v>
      </c>
      <c r="AQ3623">
        <v>0</v>
      </c>
      <c r="AR3623" t="s">
        <v>73</v>
      </c>
      <c r="AS3623" t="s">
        <v>52</v>
      </c>
      <c r="AT3623" t="s">
        <v>52</v>
      </c>
      <c r="AU3623" t="s">
        <v>52</v>
      </c>
      <c r="AV3623" t="s">
        <v>52</v>
      </c>
      <c r="AW3623" t="s">
        <v>52</v>
      </c>
      <c r="AX3623" t="s">
        <v>52</v>
      </c>
      <c r="AY3623" t="s">
        <v>74</v>
      </c>
      <c r="AZ3623" s="7"/>
    </row>
    <row r="3624" spans="1:52" x14ac:dyDescent="0.25">
      <c r="A3624" s="1" t="str">
        <f t="shared" si="56"/>
        <v>1</v>
      </c>
      <c r="B3624" s="1" t="s">
        <v>26096</v>
      </c>
      <c r="C3624" s="1" t="s">
        <v>579</v>
      </c>
      <c r="D3624" s="1" t="s">
        <v>97</v>
      </c>
      <c r="E3624" s="1" t="s">
        <v>52</v>
      </c>
      <c r="F3624" s="1" t="s">
        <v>25464</v>
      </c>
      <c r="G3624" s="1" t="s">
        <v>52</v>
      </c>
      <c r="H3624" s="1" t="s">
        <v>581</v>
      </c>
      <c r="I3624" s="1" t="s">
        <v>55</v>
      </c>
      <c r="J3624" s="1">
        <v>580000</v>
      </c>
      <c r="K3624" s="1" t="s">
        <v>56</v>
      </c>
      <c r="L3624" s="1">
        <v>580000</v>
      </c>
      <c r="M3624" s="1">
        <v>0</v>
      </c>
      <c r="N3624" s="1">
        <v>0</v>
      </c>
      <c r="O3624" s="1" t="s">
        <v>52</v>
      </c>
      <c r="P3624" s="1">
        <v>0</v>
      </c>
      <c r="Q3624" s="1">
        <v>0</v>
      </c>
      <c r="R3624" s="1">
        <v>0</v>
      </c>
      <c r="S3624" s="1">
        <v>638000</v>
      </c>
      <c r="T3624" s="1" t="s">
        <v>26097</v>
      </c>
      <c r="U3624" s="1" t="s">
        <v>52</v>
      </c>
      <c r="V3624" s="1" t="s">
        <v>52</v>
      </c>
      <c r="W3624" s="1" t="s">
        <v>26098</v>
      </c>
      <c r="X3624" s="1" t="s">
        <v>60</v>
      </c>
      <c r="Y3624" s="1" t="s">
        <v>52</v>
      </c>
      <c r="Z3624" s="1" t="s">
        <v>63</v>
      </c>
      <c r="AA3624" s="1" t="s">
        <v>62</v>
      </c>
      <c r="AB3624" s="1" t="s">
        <v>63</v>
      </c>
      <c r="AC3624" s="1" t="s">
        <v>64</v>
      </c>
      <c r="AD3624" s="1" t="s">
        <v>26099</v>
      </c>
      <c r="AE3624" s="1" t="s">
        <v>2492</v>
      </c>
      <c r="AF3624" s="1" t="s">
        <v>97</v>
      </c>
      <c r="AG3624" s="1" t="s">
        <v>2493</v>
      </c>
      <c r="AH3624" s="1" t="s">
        <v>2494</v>
      </c>
      <c r="AI3624" s="1" t="s">
        <v>69</v>
      </c>
      <c r="AL3624" s="1" t="s">
        <v>26100</v>
      </c>
      <c r="AM3624" s="1" t="s">
        <v>23364</v>
      </c>
      <c r="AN3624" s="1" t="s">
        <v>60</v>
      </c>
      <c r="AO3624" s="1" t="s">
        <v>26101</v>
      </c>
      <c r="AP3624" s="1" t="s">
        <v>26102</v>
      </c>
      <c r="AQ3624" s="1">
        <v>0</v>
      </c>
      <c r="AR3624" s="1" t="s">
        <v>73</v>
      </c>
      <c r="AS3624" s="1" t="s">
        <v>52</v>
      </c>
      <c r="AT3624" s="1" t="s">
        <v>52</v>
      </c>
      <c r="AU3624" s="1" t="s">
        <v>52</v>
      </c>
      <c r="AV3624" s="1" t="s">
        <v>52</v>
      </c>
      <c r="AW3624" s="1" t="s">
        <v>52</v>
      </c>
      <c r="AX3624" s="1" t="s">
        <v>52</v>
      </c>
      <c r="AY3624" s="1" t="s">
        <v>74</v>
      </c>
      <c r="AZ3624" s="2" t="s">
        <v>34853</v>
      </c>
    </row>
    <row r="3625" spans="1:52" x14ac:dyDescent="0.25">
      <c r="A3625" s="1" t="str">
        <f t="shared" si="56"/>
        <v>1</v>
      </c>
      <c r="B3625" s="1" t="s">
        <v>26103</v>
      </c>
      <c r="C3625" s="1" t="s">
        <v>579</v>
      </c>
      <c r="D3625" s="1" t="s">
        <v>97</v>
      </c>
      <c r="E3625" s="1" t="s">
        <v>52</v>
      </c>
      <c r="F3625" s="1" t="s">
        <v>25464</v>
      </c>
      <c r="G3625" s="1" t="s">
        <v>52</v>
      </c>
      <c r="H3625" s="1" t="s">
        <v>581</v>
      </c>
      <c r="I3625" s="1" t="s">
        <v>55</v>
      </c>
      <c r="J3625" s="1">
        <v>580000</v>
      </c>
      <c r="K3625" s="1" t="s">
        <v>56</v>
      </c>
      <c r="L3625" s="1">
        <v>580000</v>
      </c>
      <c r="M3625" s="1">
        <v>0</v>
      </c>
      <c r="N3625" s="1">
        <v>0</v>
      </c>
      <c r="O3625" s="1" t="s">
        <v>52</v>
      </c>
      <c r="P3625" s="1">
        <v>0</v>
      </c>
      <c r="Q3625" s="1">
        <v>0</v>
      </c>
      <c r="R3625" s="1">
        <v>0</v>
      </c>
      <c r="S3625" s="1">
        <v>638000</v>
      </c>
      <c r="T3625" s="1" t="s">
        <v>26104</v>
      </c>
      <c r="U3625" s="1" t="s">
        <v>52</v>
      </c>
      <c r="V3625" s="1" t="s">
        <v>52</v>
      </c>
      <c r="W3625" s="1" t="s">
        <v>26084</v>
      </c>
      <c r="X3625" s="1" t="s">
        <v>60</v>
      </c>
      <c r="Y3625" s="1" t="s">
        <v>52</v>
      </c>
      <c r="Z3625" s="1" t="s">
        <v>63</v>
      </c>
      <c r="AA3625" s="1" t="s">
        <v>62</v>
      </c>
      <c r="AB3625" s="1" t="s">
        <v>63</v>
      </c>
      <c r="AC3625" s="1" t="s">
        <v>64</v>
      </c>
      <c r="AD3625" s="1" t="s">
        <v>26105</v>
      </c>
      <c r="AE3625" s="1" t="s">
        <v>2492</v>
      </c>
      <c r="AF3625" s="1" t="s">
        <v>97</v>
      </c>
      <c r="AG3625" s="1" t="s">
        <v>2493</v>
      </c>
      <c r="AH3625" s="1" t="s">
        <v>2494</v>
      </c>
      <c r="AI3625" s="1" t="s">
        <v>69</v>
      </c>
      <c r="AL3625" s="1" t="s">
        <v>26106</v>
      </c>
      <c r="AM3625" s="1" t="s">
        <v>14096</v>
      </c>
      <c r="AN3625" s="1" t="s">
        <v>60</v>
      </c>
      <c r="AO3625" s="1" t="s">
        <v>26107</v>
      </c>
      <c r="AP3625" s="1" t="s">
        <v>26108</v>
      </c>
      <c r="AQ3625" s="1">
        <v>0</v>
      </c>
      <c r="AR3625" s="1" t="s">
        <v>73</v>
      </c>
      <c r="AS3625" s="1" t="s">
        <v>52</v>
      </c>
      <c r="AT3625" s="1" t="s">
        <v>52</v>
      </c>
      <c r="AU3625" s="1" t="s">
        <v>52</v>
      </c>
      <c r="AV3625" s="1" t="s">
        <v>52</v>
      </c>
      <c r="AW3625" s="1" t="s">
        <v>52</v>
      </c>
      <c r="AX3625" s="1" t="s">
        <v>52</v>
      </c>
      <c r="AY3625" s="1" t="s">
        <v>74</v>
      </c>
      <c r="AZ3625" s="2" t="s">
        <v>34853</v>
      </c>
    </row>
    <row r="3626" spans="1:52" customFormat="1" x14ac:dyDescent="0.25">
      <c r="A3626" s="1" t="str">
        <f t="shared" si="56"/>
        <v>1</v>
      </c>
      <c r="B3626" s="1" t="s">
        <v>26109</v>
      </c>
      <c r="C3626" s="1" t="s">
        <v>579</v>
      </c>
      <c r="D3626" s="1" t="s">
        <v>97</v>
      </c>
      <c r="E3626" s="1" t="s">
        <v>52</v>
      </c>
      <c r="F3626" s="1" t="s">
        <v>25464</v>
      </c>
      <c r="G3626" s="1" t="s">
        <v>52</v>
      </c>
      <c r="H3626" s="1" t="s">
        <v>581</v>
      </c>
      <c r="I3626" s="1" t="s">
        <v>55</v>
      </c>
      <c r="J3626" s="1">
        <v>580000</v>
      </c>
      <c r="K3626" s="1" t="s">
        <v>56</v>
      </c>
      <c r="L3626" s="1">
        <v>580000</v>
      </c>
      <c r="M3626" s="1">
        <v>0</v>
      </c>
      <c r="N3626" s="1">
        <v>0</v>
      </c>
      <c r="O3626" s="1" t="s">
        <v>52</v>
      </c>
      <c r="P3626" s="1">
        <v>0</v>
      </c>
      <c r="Q3626" s="1">
        <v>0</v>
      </c>
      <c r="R3626" s="1">
        <v>0</v>
      </c>
      <c r="S3626" s="1">
        <v>638000</v>
      </c>
      <c r="T3626" s="1" t="s">
        <v>26110</v>
      </c>
      <c r="U3626" s="1" t="s">
        <v>52</v>
      </c>
      <c r="V3626" s="1" t="s">
        <v>52</v>
      </c>
      <c r="W3626" s="1" t="s">
        <v>26111</v>
      </c>
      <c r="X3626" s="1" t="s">
        <v>60</v>
      </c>
      <c r="Y3626" s="1" t="s">
        <v>52</v>
      </c>
      <c r="Z3626" s="1" t="s">
        <v>63</v>
      </c>
      <c r="AA3626" s="1" t="s">
        <v>212</v>
      </c>
      <c r="AB3626" s="1" t="s">
        <v>63</v>
      </c>
      <c r="AC3626" s="1" t="s">
        <v>64</v>
      </c>
      <c r="AD3626" s="1" t="s">
        <v>26112</v>
      </c>
      <c r="AE3626" s="1" t="s">
        <v>2492</v>
      </c>
      <c r="AF3626" s="1" t="s">
        <v>97</v>
      </c>
      <c r="AG3626" s="1" t="s">
        <v>2493</v>
      </c>
      <c r="AH3626" s="1" t="s">
        <v>2494</v>
      </c>
      <c r="AI3626" s="1" t="s">
        <v>69</v>
      </c>
      <c r="AL3626" t="s">
        <v>26113</v>
      </c>
      <c r="AM3626" t="s">
        <v>23364</v>
      </c>
      <c r="AN3626" t="s">
        <v>60</v>
      </c>
      <c r="AO3626" t="s">
        <v>26114</v>
      </c>
      <c r="AP3626" t="s">
        <v>26115</v>
      </c>
      <c r="AQ3626">
        <v>0</v>
      </c>
      <c r="AR3626" t="s">
        <v>73</v>
      </c>
      <c r="AS3626" t="s">
        <v>52</v>
      </c>
      <c r="AT3626" t="s">
        <v>52</v>
      </c>
      <c r="AU3626" t="s">
        <v>52</v>
      </c>
      <c r="AV3626" t="s">
        <v>52</v>
      </c>
      <c r="AW3626" t="s">
        <v>52</v>
      </c>
      <c r="AX3626" t="s">
        <v>52</v>
      </c>
      <c r="AY3626" t="s">
        <v>74</v>
      </c>
      <c r="AZ3626" s="7"/>
    </row>
    <row r="3627" spans="1:52" customFormat="1" x14ac:dyDescent="0.25">
      <c r="A3627" s="1" t="str">
        <f t="shared" si="56"/>
        <v>1</v>
      </c>
      <c r="B3627" s="1" t="s">
        <v>26116</v>
      </c>
      <c r="C3627" s="1" t="s">
        <v>579</v>
      </c>
      <c r="D3627" s="1" t="s">
        <v>97</v>
      </c>
      <c r="E3627" s="1" t="s">
        <v>52</v>
      </c>
      <c r="F3627" s="1" t="s">
        <v>25464</v>
      </c>
      <c r="G3627" s="1" t="s">
        <v>52</v>
      </c>
      <c r="H3627" s="1" t="s">
        <v>581</v>
      </c>
      <c r="I3627" s="1" t="s">
        <v>55</v>
      </c>
      <c r="J3627" s="1">
        <v>580000</v>
      </c>
      <c r="K3627" s="1" t="s">
        <v>56</v>
      </c>
      <c r="L3627" s="1">
        <v>580000</v>
      </c>
      <c r="M3627" s="1">
        <v>0</v>
      </c>
      <c r="N3627" s="1">
        <v>0</v>
      </c>
      <c r="O3627" s="1" t="s">
        <v>52</v>
      </c>
      <c r="P3627" s="1">
        <v>0</v>
      </c>
      <c r="Q3627" s="1">
        <v>0</v>
      </c>
      <c r="R3627" s="1">
        <v>0</v>
      </c>
      <c r="S3627" s="1">
        <v>638000</v>
      </c>
      <c r="T3627" s="1" t="s">
        <v>26117</v>
      </c>
      <c r="U3627" s="1" t="s">
        <v>52</v>
      </c>
      <c r="V3627" s="1" t="s">
        <v>52</v>
      </c>
      <c r="W3627" s="1" t="s">
        <v>26118</v>
      </c>
      <c r="X3627" s="1" t="s">
        <v>60</v>
      </c>
      <c r="Y3627" s="1" t="s">
        <v>52</v>
      </c>
      <c r="Z3627" s="1" t="s">
        <v>63</v>
      </c>
      <c r="AA3627" s="1" t="s">
        <v>62</v>
      </c>
      <c r="AB3627" s="1" t="s">
        <v>63</v>
      </c>
      <c r="AC3627" s="1" t="s">
        <v>64</v>
      </c>
      <c r="AD3627" s="1" t="s">
        <v>26119</v>
      </c>
      <c r="AE3627" s="1" t="s">
        <v>2492</v>
      </c>
      <c r="AF3627" s="1" t="s">
        <v>97</v>
      </c>
      <c r="AG3627" s="1" t="s">
        <v>2493</v>
      </c>
      <c r="AH3627" s="1" t="s">
        <v>2494</v>
      </c>
      <c r="AI3627" s="1" t="s">
        <v>69</v>
      </c>
      <c r="AL3627" t="s">
        <v>26120</v>
      </c>
      <c r="AM3627" t="s">
        <v>7565</v>
      </c>
      <c r="AN3627" t="s">
        <v>60</v>
      </c>
      <c r="AO3627" t="s">
        <v>26121</v>
      </c>
      <c r="AP3627" t="s">
        <v>26122</v>
      </c>
      <c r="AQ3627">
        <v>0</v>
      </c>
      <c r="AR3627" t="s">
        <v>73</v>
      </c>
      <c r="AS3627" t="s">
        <v>52</v>
      </c>
      <c r="AT3627" t="s">
        <v>52</v>
      </c>
      <c r="AU3627" t="s">
        <v>52</v>
      </c>
      <c r="AV3627" t="s">
        <v>52</v>
      </c>
      <c r="AW3627" t="s">
        <v>52</v>
      </c>
      <c r="AX3627" t="s">
        <v>52</v>
      </c>
      <c r="AY3627" t="s">
        <v>74</v>
      </c>
      <c r="AZ3627" s="7"/>
    </row>
    <row r="3628" spans="1:52" customFormat="1" x14ac:dyDescent="0.25">
      <c r="A3628" s="1" t="str">
        <f t="shared" si="56"/>
        <v>1</v>
      </c>
      <c r="B3628" s="1" t="s">
        <v>26123</v>
      </c>
      <c r="C3628" s="1" t="s">
        <v>579</v>
      </c>
      <c r="D3628" s="1" t="s">
        <v>97</v>
      </c>
      <c r="E3628" s="1" t="s">
        <v>52</v>
      </c>
      <c r="F3628" s="1" t="s">
        <v>25464</v>
      </c>
      <c r="G3628" s="1" t="s">
        <v>52</v>
      </c>
      <c r="H3628" s="1" t="s">
        <v>581</v>
      </c>
      <c r="I3628" s="1" t="s">
        <v>55</v>
      </c>
      <c r="J3628" s="1">
        <v>580000</v>
      </c>
      <c r="K3628" s="1" t="s">
        <v>56</v>
      </c>
      <c r="L3628" s="1">
        <v>580000</v>
      </c>
      <c r="M3628" s="1">
        <v>0</v>
      </c>
      <c r="N3628" s="1">
        <v>0</v>
      </c>
      <c r="O3628" s="1" t="s">
        <v>52</v>
      </c>
      <c r="P3628" s="1">
        <v>0</v>
      </c>
      <c r="Q3628" s="1">
        <v>0</v>
      </c>
      <c r="R3628" s="1">
        <v>0</v>
      </c>
      <c r="S3628" s="1">
        <v>638000</v>
      </c>
      <c r="T3628" s="1" t="s">
        <v>26124</v>
      </c>
      <c r="U3628" s="1" t="s">
        <v>52</v>
      </c>
      <c r="V3628" s="1" t="s">
        <v>52</v>
      </c>
      <c r="W3628" s="1" t="s">
        <v>26125</v>
      </c>
      <c r="X3628" s="1" t="s">
        <v>60</v>
      </c>
      <c r="Y3628" s="1" t="s">
        <v>52</v>
      </c>
      <c r="Z3628" s="1" t="s">
        <v>63</v>
      </c>
      <c r="AA3628" s="1" t="s">
        <v>212</v>
      </c>
      <c r="AB3628" s="1" t="s">
        <v>63</v>
      </c>
      <c r="AC3628" s="1" t="s">
        <v>64</v>
      </c>
      <c r="AD3628" s="1" t="s">
        <v>26126</v>
      </c>
      <c r="AE3628" s="1" t="s">
        <v>2492</v>
      </c>
      <c r="AF3628" s="1" t="s">
        <v>97</v>
      </c>
      <c r="AG3628" s="1" t="s">
        <v>2493</v>
      </c>
      <c r="AH3628" s="1" t="s">
        <v>2494</v>
      </c>
      <c r="AI3628" s="1" t="s">
        <v>69</v>
      </c>
      <c r="AL3628" t="s">
        <v>26127</v>
      </c>
      <c r="AM3628" t="s">
        <v>23364</v>
      </c>
      <c r="AN3628" t="s">
        <v>60</v>
      </c>
      <c r="AO3628" t="s">
        <v>26128</v>
      </c>
      <c r="AP3628" t="s">
        <v>26129</v>
      </c>
      <c r="AQ3628">
        <v>0</v>
      </c>
      <c r="AR3628" t="s">
        <v>73</v>
      </c>
      <c r="AS3628" t="s">
        <v>52</v>
      </c>
      <c r="AT3628" t="s">
        <v>52</v>
      </c>
      <c r="AU3628" t="s">
        <v>52</v>
      </c>
      <c r="AV3628" t="s">
        <v>52</v>
      </c>
      <c r="AW3628" t="s">
        <v>52</v>
      </c>
      <c r="AX3628" t="s">
        <v>52</v>
      </c>
      <c r="AY3628" t="s">
        <v>74</v>
      </c>
      <c r="AZ3628" s="7"/>
    </row>
    <row r="3629" spans="1:52" customFormat="1" x14ac:dyDescent="0.25">
      <c r="A3629" s="1" t="str">
        <f t="shared" si="56"/>
        <v>1</v>
      </c>
      <c r="B3629" s="1" t="s">
        <v>26130</v>
      </c>
      <c r="C3629" s="1" t="s">
        <v>579</v>
      </c>
      <c r="D3629" s="1" t="s">
        <v>97</v>
      </c>
      <c r="E3629" s="1" t="s">
        <v>52</v>
      </c>
      <c r="F3629" s="1" t="s">
        <v>25464</v>
      </c>
      <c r="G3629" s="1" t="s">
        <v>52</v>
      </c>
      <c r="H3629" s="1" t="s">
        <v>581</v>
      </c>
      <c r="I3629" s="1" t="s">
        <v>55</v>
      </c>
      <c r="J3629" s="1">
        <v>580000</v>
      </c>
      <c r="K3629" s="1" t="s">
        <v>56</v>
      </c>
      <c r="L3629" s="1">
        <v>580000</v>
      </c>
      <c r="M3629" s="1">
        <v>0</v>
      </c>
      <c r="N3629" s="1">
        <v>0</v>
      </c>
      <c r="O3629" s="1" t="s">
        <v>52</v>
      </c>
      <c r="P3629" s="1">
        <v>0</v>
      </c>
      <c r="Q3629" s="1">
        <v>0</v>
      </c>
      <c r="R3629" s="1">
        <v>0</v>
      </c>
      <c r="S3629" s="1">
        <v>638000</v>
      </c>
      <c r="T3629" s="1" t="s">
        <v>26131</v>
      </c>
      <c r="U3629" s="1" t="s">
        <v>52</v>
      </c>
      <c r="V3629" s="1" t="s">
        <v>52</v>
      </c>
      <c r="W3629" s="1" t="s">
        <v>26132</v>
      </c>
      <c r="X3629" s="1" t="s">
        <v>60</v>
      </c>
      <c r="Y3629" s="1" t="s">
        <v>52</v>
      </c>
      <c r="Z3629" s="1" t="s">
        <v>63</v>
      </c>
      <c r="AA3629" s="1" t="s">
        <v>61</v>
      </c>
      <c r="AB3629" s="1" t="s">
        <v>63</v>
      </c>
      <c r="AC3629" s="1" t="s">
        <v>64</v>
      </c>
      <c r="AD3629" s="1" t="s">
        <v>26134</v>
      </c>
      <c r="AE3629" s="1" t="s">
        <v>2492</v>
      </c>
      <c r="AF3629" s="1" t="s">
        <v>204</v>
      </c>
      <c r="AG3629" s="1" t="s">
        <v>2493</v>
      </c>
      <c r="AH3629" s="1" t="s">
        <v>2494</v>
      </c>
      <c r="AI3629" s="1" t="s">
        <v>69</v>
      </c>
      <c r="AL3629" t="s">
        <v>26135</v>
      </c>
      <c r="AM3629" t="s">
        <v>7565</v>
      </c>
      <c r="AN3629" t="s">
        <v>60</v>
      </c>
      <c r="AO3629" t="s">
        <v>26133</v>
      </c>
      <c r="AP3629" t="s">
        <v>26136</v>
      </c>
      <c r="AQ3629">
        <v>0</v>
      </c>
      <c r="AR3629" t="s">
        <v>73</v>
      </c>
      <c r="AS3629" t="s">
        <v>52</v>
      </c>
      <c r="AT3629" t="s">
        <v>52</v>
      </c>
      <c r="AU3629" t="s">
        <v>52</v>
      </c>
      <c r="AV3629" t="s">
        <v>52</v>
      </c>
      <c r="AW3629" t="s">
        <v>52</v>
      </c>
      <c r="AX3629" t="s">
        <v>52</v>
      </c>
      <c r="AY3629" t="s">
        <v>74</v>
      </c>
      <c r="AZ3629" s="7"/>
    </row>
    <row r="3630" spans="1:52" customFormat="1" x14ac:dyDescent="0.25">
      <c r="A3630" s="1" t="str">
        <f t="shared" si="56"/>
        <v>1</v>
      </c>
      <c r="B3630" s="1" t="s">
        <v>26137</v>
      </c>
      <c r="C3630" s="1" t="s">
        <v>579</v>
      </c>
      <c r="D3630" s="1" t="s">
        <v>97</v>
      </c>
      <c r="E3630" s="1" t="s">
        <v>52</v>
      </c>
      <c r="F3630" s="1" t="s">
        <v>25464</v>
      </c>
      <c r="G3630" s="1" t="s">
        <v>52</v>
      </c>
      <c r="H3630" s="1" t="s">
        <v>581</v>
      </c>
      <c r="I3630" s="1" t="s">
        <v>55</v>
      </c>
      <c r="J3630" s="1">
        <v>580000</v>
      </c>
      <c r="K3630" s="1" t="s">
        <v>56</v>
      </c>
      <c r="L3630" s="1">
        <v>580000</v>
      </c>
      <c r="M3630" s="1">
        <v>0</v>
      </c>
      <c r="N3630" s="1">
        <v>0</v>
      </c>
      <c r="O3630" s="1" t="s">
        <v>52</v>
      </c>
      <c r="P3630" s="1">
        <v>0</v>
      </c>
      <c r="Q3630" s="1">
        <v>0</v>
      </c>
      <c r="R3630" s="1">
        <v>0</v>
      </c>
      <c r="S3630" s="1">
        <v>638000</v>
      </c>
      <c r="T3630" s="1" t="s">
        <v>26138</v>
      </c>
      <c r="U3630" s="1" t="s">
        <v>52</v>
      </c>
      <c r="V3630" s="1" t="s">
        <v>52</v>
      </c>
      <c r="W3630" s="1" t="s">
        <v>26139</v>
      </c>
      <c r="X3630" s="1" t="s">
        <v>60</v>
      </c>
      <c r="Y3630" s="1" t="s">
        <v>52</v>
      </c>
      <c r="Z3630" s="1" t="s">
        <v>63</v>
      </c>
      <c r="AA3630" s="1" t="s">
        <v>212</v>
      </c>
      <c r="AB3630" s="1" t="s">
        <v>63</v>
      </c>
      <c r="AC3630" s="1" t="s">
        <v>64</v>
      </c>
      <c r="AD3630" s="1" t="s">
        <v>26140</v>
      </c>
      <c r="AE3630" s="1" t="s">
        <v>2492</v>
      </c>
      <c r="AF3630" s="1" t="s">
        <v>97</v>
      </c>
      <c r="AG3630" s="1" t="s">
        <v>2493</v>
      </c>
      <c r="AH3630" s="1" t="s">
        <v>2494</v>
      </c>
      <c r="AI3630" s="1" t="s">
        <v>69</v>
      </c>
      <c r="AL3630" t="s">
        <v>26141</v>
      </c>
      <c r="AM3630" t="s">
        <v>7565</v>
      </c>
      <c r="AN3630" t="s">
        <v>60</v>
      </c>
      <c r="AO3630" t="s">
        <v>26142</v>
      </c>
      <c r="AP3630" t="s">
        <v>26143</v>
      </c>
      <c r="AQ3630">
        <v>0</v>
      </c>
      <c r="AR3630" t="s">
        <v>73</v>
      </c>
      <c r="AS3630" t="s">
        <v>52</v>
      </c>
      <c r="AT3630" t="s">
        <v>52</v>
      </c>
      <c r="AU3630" t="s">
        <v>52</v>
      </c>
      <c r="AV3630" t="s">
        <v>52</v>
      </c>
      <c r="AW3630" t="s">
        <v>52</v>
      </c>
      <c r="AX3630" t="s">
        <v>52</v>
      </c>
      <c r="AY3630" t="s">
        <v>74</v>
      </c>
      <c r="AZ3630" s="7"/>
    </row>
    <row r="3631" spans="1:52" customFormat="1" x14ac:dyDescent="0.25">
      <c r="A3631" s="1" t="str">
        <f t="shared" si="56"/>
        <v>1</v>
      </c>
      <c r="B3631" s="1" t="s">
        <v>26144</v>
      </c>
      <c r="C3631" s="1" t="s">
        <v>579</v>
      </c>
      <c r="D3631" s="1" t="s">
        <v>97</v>
      </c>
      <c r="E3631" s="1" t="s">
        <v>52</v>
      </c>
      <c r="F3631" s="1" t="s">
        <v>25464</v>
      </c>
      <c r="G3631" s="1" t="s">
        <v>52</v>
      </c>
      <c r="H3631" s="1" t="s">
        <v>581</v>
      </c>
      <c r="I3631" s="1" t="s">
        <v>55</v>
      </c>
      <c r="J3631" s="1">
        <v>580000</v>
      </c>
      <c r="K3631" s="1" t="s">
        <v>56</v>
      </c>
      <c r="L3631" s="1">
        <v>580000</v>
      </c>
      <c r="M3631" s="1">
        <v>0</v>
      </c>
      <c r="N3631" s="1">
        <v>0</v>
      </c>
      <c r="O3631" s="1" t="s">
        <v>52</v>
      </c>
      <c r="P3631" s="1">
        <v>0</v>
      </c>
      <c r="Q3631" s="1">
        <v>0</v>
      </c>
      <c r="R3631" s="1">
        <v>0</v>
      </c>
      <c r="S3631" s="1">
        <v>638000</v>
      </c>
      <c r="T3631" s="1" t="s">
        <v>26145</v>
      </c>
      <c r="U3631" s="1" t="s">
        <v>52</v>
      </c>
      <c r="V3631" s="1" t="s">
        <v>52</v>
      </c>
      <c r="W3631" s="1" t="s">
        <v>26146</v>
      </c>
      <c r="X3631" s="1" t="s">
        <v>60</v>
      </c>
      <c r="Y3631" s="1" t="s">
        <v>52</v>
      </c>
      <c r="Z3631" s="1" t="s">
        <v>63</v>
      </c>
      <c r="AA3631" s="1" t="s">
        <v>61</v>
      </c>
      <c r="AB3631" s="1" t="s">
        <v>63</v>
      </c>
      <c r="AC3631" s="1" t="s">
        <v>64</v>
      </c>
      <c r="AD3631" s="1" t="s">
        <v>26147</v>
      </c>
      <c r="AE3631" s="1" t="s">
        <v>2492</v>
      </c>
      <c r="AF3631" s="1" t="s">
        <v>97</v>
      </c>
      <c r="AG3631" s="1" t="s">
        <v>2493</v>
      </c>
      <c r="AH3631" s="1" t="s">
        <v>2494</v>
      </c>
      <c r="AI3631" s="1" t="s">
        <v>69</v>
      </c>
      <c r="AL3631" t="s">
        <v>26148</v>
      </c>
      <c r="AM3631" t="s">
        <v>23364</v>
      </c>
      <c r="AN3631" t="s">
        <v>60</v>
      </c>
      <c r="AO3631" t="s">
        <v>26149</v>
      </c>
      <c r="AP3631" t="s">
        <v>26150</v>
      </c>
      <c r="AQ3631">
        <v>0</v>
      </c>
      <c r="AR3631" t="s">
        <v>73</v>
      </c>
      <c r="AS3631" t="s">
        <v>52</v>
      </c>
      <c r="AT3631" t="s">
        <v>52</v>
      </c>
      <c r="AU3631" t="s">
        <v>52</v>
      </c>
      <c r="AV3631" t="s">
        <v>52</v>
      </c>
      <c r="AW3631" t="s">
        <v>52</v>
      </c>
      <c r="AX3631" t="s">
        <v>52</v>
      </c>
      <c r="AY3631" t="s">
        <v>74</v>
      </c>
      <c r="AZ3631" s="7" t="s">
        <v>34855</v>
      </c>
    </row>
    <row r="3632" spans="1:52" customFormat="1" x14ac:dyDescent="0.25">
      <c r="A3632" s="1" t="str">
        <f t="shared" si="56"/>
        <v>1</v>
      </c>
      <c r="B3632" s="1" t="s">
        <v>26151</v>
      </c>
      <c r="C3632" s="1" t="s">
        <v>579</v>
      </c>
      <c r="D3632" s="1" t="s">
        <v>97</v>
      </c>
      <c r="E3632" s="1" t="s">
        <v>52</v>
      </c>
      <c r="F3632" s="1" t="s">
        <v>25464</v>
      </c>
      <c r="G3632" s="1" t="s">
        <v>52</v>
      </c>
      <c r="H3632" s="1" t="s">
        <v>581</v>
      </c>
      <c r="I3632" s="1" t="s">
        <v>55</v>
      </c>
      <c r="J3632" s="1">
        <v>580000</v>
      </c>
      <c r="K3632" s="1" t="s">
        <v>56</v>
      </c>
      <c r="L3632" s="1">
        <v>580000</v>
      </c>
      <c r="M3632" s="1">
        <v>0</v>
      </c>
      <c r="N3632" s="1">
        <v>0</v>
      </c>
      <c r="O3632" s="1" t="s">
        <v>52</v>
      </c>
      <c r="P3632" s="1">
        <v>0</v>
      </c>
      <c r="Q3632" s="1">
        <v>0</v>
      </c>
      <c r="R3632" s="1">
        <v>0</v>
      </c>
      <c r="S3632" s="1">
        <v>638000</v>
      </c>
      <c r="T3632" s="1" t="s">
        <v>26152</v>
      </c>
      <c r="U3632" s="1" t="s">
        <v>52</v>
      </c>
      <c r="V3632" s="1" t="s">
        <v>52</v>
      </c>
      <c r="W3632" s="1" t="s">
        <v>26139</v>
      </c>
      <c r="X3632" s="1" t="s">
        <v>60</v>
      </c>
      <c r="Y3632" s="1" t="s">
        <v>52</v>
      </c>
      <c r="Z3632" s="1" t="s">
        <v>63</v>
      </c>
      <c r="AA3632" s="1" t="s">
        <v>61</v>
      </c>
      <c r="AB3632" s="1" t="s">
        <v>63</v>
      </c>
      <c r="AC3632" s="1" t="s">
        <v>64</v>
      </c>
      <c r="AD3632" s="1" t="s">
        <v>26153</v>
      </c>
      <c r="AE3632" s="1" t="s">
        <v>2492</v>
      </c>
      <c r="AF3632" s="1" t="s">
        <v>97</v>
      </c>
      <c r="AG3632" s="1" t="s">
        <v>2493</v>
      </c>
      <c r="AH3632" s="1" t="s">
        <v>2494</v>
      </c>
      <c r="AI3632" s="1" t="s">
        <v>69</v>
      </c>
      <c r="AL3632" t="s">
        <v>26154</v>
      </c>
      <c r="AM3632" t="s">
        <v>7565</v>
      </c>
      <c r="AN3632" t="s">
        <v>60</v>
      </c>
      <c r="AO3632" t="s">
        <v>26155</v>
      </c>
      <c r="AP3632" t="s">
        <v>26156</v>
      </c>
      <c r="AQ3632">
        <v>0</v>
      </c>
      <c r="AR3632" t="s">
        <v>73</v>
      </c>
      <c r="AS3632" t="s">
        <v>52</v>
      </c>
      <c r="AT3632" t="s">
        <v>52</v>
      </c>
      <c r="AU3632" t="s">
        <v>52</v>
      </c>
      <c r="AV3632" t="s">
        <v>52</v>
      </c>
      <c r="AW3632" t="s">
        <v>52</v>
      </c>
      <c r="AX3632" t="s">
        <v>52</v>
      </c>
      <c r="AY3632" t="s">
        <v>74</v>
      </c>
      <c r="AZ3632" s="7" t="s">
        <v>34855</v>
      </c>
    </row>
    <row r="3633" spans="1:52" customFormat="1" x14ac:dyDescent="0.25">
      <c r="A3633" s="1" t="str">
        <f t="shared" si="56"/>
        <v>1</v>
      </c>
      <c r="B3633" s="1" t="s">
        <v>26157</v>
      </c>
      <c r="C3633" s="1" t="s">
        <v>579</v>
      </c>
      <c r="D3633" s="1" t="s">
        <v>97</v>
      </c>
      <c r="E3633" s="1" t="s">
        <v>52</v>
      </c>
      <c r="F3633" s="1" t="s">
        <v>25464</v>
      </c>
      <c r="G3633" s="1" t="s">
        <v>52</v>
      </c>
      <c r="H3633" s="1" t="s">
        <v>581</v>
      </c>
      <c r="I3633" s="1" t="s">
        <v>55</v>
      </c>
      <c r="J3633" s="1">
        <v>580000</v>
      </c>
      <c r="K3633" s="1" t="s">
        <v>56</v>
      </c>
      <c r="L3633" s="1">
        <v>580000</v>
      </c>
      <c r="M3633" s="1">
        <v>0</v>
      </c>
      <c r="N3633" s="1">
        <v>0</v>
      </c>
      <c r="O3633" s="1" t="s">
        <v>52</v>
      </c>
      <c r="P3633" s="1">
        <v>0</v>
      </c>
      <c r="Q3633" s="1">
        <v>0</v>
      </c>
      <c r="R3633" s="1">
        <v>0</v>
      </c>
      <c r="S3633" s="1">
        <v>638000</v>
      </c>
      <c r="T3633" s="1" t="s">
        <v>26158</v>
      </c>
      <c r="U3633" s="1" t="s">
        <v>52</v>
      </c>
      <c r="V3633" s="1" t="s">
        <v>52</v>
      </c>
      <c r="W3633" s="1" t="s">
        <v>26159</v>
      </c>
      <c r="X3633" s="1" t="s">
        <v>60</v>
      </c>
      <c r="Y3633" s="1" t="s">
        <v>52</v>
      </c>
      <c r="Z3633" s="1" t="s">
        <v>63</v>
      </c>
      <c r="AA3633" s="1" t="s">
        <v>62</v>
      </c>
      <c r="AB3633" s="1" t="s">
        <v>63</v>
      </c>
      <c r="AC3633" s="1" t="s">
        <v>64</v>
      </c>
      <c r="AD3633" s="1" t="s">
        <v>26160</v>
      </c>
      <c r="AE3633" s="1" t="s">
        <v>2492</v>
      </c>
      <c r="AF3633" s="1" t="s">
        <v>97</v>
      </c>
      <c r="AG3633" s="1" t="s">
        <v>2493</v>
      </c>
      <c r="AH3633" s="1" t="s">
        <v>2494</v>
      </c>
      <c r="AI3633" s="1" t="s">
        <v>69</v>
      </c>
      <c r="AL3633" t="s">
        <v>26161</v>
      </c>
      <c r="AM3633" t="s">
        <v>7565</v>
      </c>
      <c r="AN3633" t="s">
        <v>60</v>
      </c>
      <c r="AO3633" t="s">
        <v>26162</v>
      </c>
      <c r="AP3633" t="s">
        <v>26163</v>
      </c>
      <c r="AQ3633">
        <v>0</v>
      </c>
      <c r="AR3633" t="s">
        <v>73</v>
      </c>
      <c r="AS3633" t="s">
        <v>52</v>
      </c>
      <c r="AT3633" t="s">
        <v>52</v>
      </c>
      <c r="AU3633" t="s">
        <v>52</v>
      </c>
      <c r="AV3633" t="s">
        <v>52</v>
      </c>
      <c r="AW3633" t="s">
        <v>52</v>
      </c>
      <c r="AX3633" t="s">
        <v>52</v>
      </c>
      <c r="AY3633" t="s">
        <v>74</v>
      </c>
      <c r="AZ3633" s="7"/>
    </row>
    <row r="3634" spans="1:52" customFormat="1" x14ac:dyDescent="0.25">
      <c r="A3634" s="1" t="str">
        <f t="shared" si="56"/>
        <v>1</v>
      </c>
      <c r="B3634" s="1" t="s">
        <v>26164</v>
      </c>
      <c r="C3634" s="1" t="s">
        <v>579</v>
      </c>
      <c r="D3634" s="1" t="s">
        <v>97</v>
      </c>
      <c r="E3634" s="1" t="s">
        <v>52</v>
      </c>
      <c r="F3634" s="1" t="s">
        <v>25464</v>
      </c>
      <c r="G3634" s="1" t="s">
        <v>52</v>
      </c>
      <c r="H3634" s="1" t="s">
        <v>581</v>
      </c>
      <c r="I3634" s="1" t="s">
        <v>55</v>
      </c>
      <c r="J3634" s="1">
        <v>580000</v>
      </c>
      <c r="K3634" s="1" t="s">
        <v>56</v>
      </c>
      <c r="L3634" s="1">
        <v>580000</v>
      </c>
      <c r="M3634" s="1">
        <v>0</v>
      </c>
      <c r="N3634" s="1">
        <v>0</v>
      </c>
      <c r="O3634" s="1" t="s">
        <v>52</v>
      </c>
      <c r="P3634" s="1">
        <v>0</v>
      </c>
      <c r="Q3634" s="1">
        <v>0</v>
      </c>
      <c r="R3634" s="1">
        <v>0</v>
      </c>
      <c r="S3634" s="1">
        <v>638000</v>
      </c>
      <c r="T3634" s="1" t="s">
        <v>26165</v>
      </c>
      <c r="U3634" s="1" t="s">
        <v>52</v>
      </c>
      <c r="V3634" s="1" t="s">
        <v>52</v>
      </c>
      <c r="W3634" s="1" t="s">
        <v>26146</v>
      </c>
      <c r="X3634" s="1" t="s">
        <v>60</v>
      </c>
      <c r="Y3634" s="1" t="s">
        <v>52</v>
      </c>
      <c r="Z3634" s="1" t="s">
        <v>63</v>
      </c>
      <c r="AA3634" s="1" t="s">
        <v>61</v>
      </c>
      <c r="AB3634" s="1" t="s">
        <v>63</v>
      </c>
      <c r="AC3634" s="1" t="s">
        <v>64</v>
      </c>
      <c r="AD3634" s="1" t="s">
        <v>26166</v>
      </c>
      <c r="AE3634" s="1" t="s">
        <v>2492</v>
      </c>
      <c r="AF3634" s="1" t="s">
        <v>97</v>
      </c>
      <c r="AG3634" s="1" t="s">
        <v>2493</v>
      </c>
      <c r="AH3634" s="1" t="s">
        <v>2494</v>
      </c>
      <c r="AI3634" s="1" t="s">
        <v>69</v>
      </c>
      <c r="AL3634" t="s">
        <v>26167</v>
      </c>
      <c r="AM3634" t="s">
        <v>7565</v>
      </c>
      <c r="AN3634" t="s">
        <v>60</v>
      </c>
      <c r="AO3634" t="s">
        <v>26168</v>
      </c>
      <c r="AP3634" t="s">
        <v>26169</v>
      </c>
      <c r="AQ3634">
        <v>0</v>
      </c>
      <c r="AR3634" t="s">
        <v>73</v>
      </c>
      <c r="AS3634" t="s">
        <v>52</v>
      </c>
      <c r="AT3634" t="s">
        <v>52</v>
      </c>
      <c r="AU3634" t="s">
        <v>52</v>
      </c>
      <c r="AV3634" t="s">
        <v>52</v>
      </c>
      <c r="AW3634" t="s">
        <v>52</v>
      </c>
      <c r="AX3634" t="s">
        <v>52</v>
      </c>
      <c r="AY3634" t="s">
        <v>74</v>
      </c>
      <c r="AZ3634" s="7"/>
    </row>
    <row r="3635" spans="1:52" customFormat="1" x14ac:dyDescent="0.25">
      <c r="A3635" s="1" t="str">
        <f t="shared" si="56"/>
        <v>1</v>
      </c>
      <c r="B3635" s="1" t="s">
        <v>26170</v>
      </c>
      <c r="C3635" s="1" t="s">
        <v>579</v>
      </c>
      <c r="D3635" s="1" t="s">
        <v>97</v>
      </c>
      <c r="E3635" s="1" t="s">
        <v>52</v>
      </c>
      <c r="F3635" s="1" t="s">
        <v>25464</v>
      </c>
      <c r="G3635" s="1" t="s">
        <v>52</v>
      </c>
      <c r="H3635" s="1" t="s">
        <v>581</v>
      </c>
      <c r="I3635" s="1" t="s">
        <v>55</v>
      </c>
      <c r="J3635" s="1">
        <v>580000</v>
      </c>
      <c r="K3635" s="1" t="s">
        <v>56</v>
      </c>
      <c r="L3635" s="1">
        <v>580000</v>
      </c>
      <c r="M3635" s="1">
        <v>0</v>
      </c>
      <c r="N3635" s="1">
        <v>0</v>
      </c>
      <c r="O3635" s="1" t="s">
        <v>52</v>
      </c>
      <c r="P3635" s="1">
        <v>0</v>
      </c>
      <c r="Q3635" s="1">
        <v>0</v>
      </c>
      <c r="R3635" s="1">
        <v>0</v>
      </c>
      <c r="S3635" s="1">
        <v>638000</v>
      </c>
      <c r="T3635" s="1" t="s">
        <v>26171</v>
      </c>
      <c r="U3635" s="1" t="s">
        <v>52</v>
      </c>
      <c r="V3635" s="1" t="s">
        <v>52</v>
      </c>
      <c r="W3635" s="1" t="s">
        <v>26146</v>
      </c>
      <c r="X3635" s="1" t="s">
        <v>60</v>
      </c>
      <c r="Y3635" s="1" t="s">
        <v>52</v>
      </c>
      <c r="Z3635" s="1" t="s">
        <v>63</v>
      </c>
      <c r="AA3635" s="1" t="s">
        <v>61</v>
      </c>
      <c r="AB3635" s="1" t="s">
        <v>63</v>
      </c>
      <c r="AC3635" s="1" t="s">
        <v>64</v>
      </c>
      <c r="AD3635" s="1" t="s">
        <v>26172</v>
      </c>
      <c r="AE3635" s="1" t="s">
        <v>2492</v>
      </c>
      <c r="AF3635" s="1" t="s">
        <v>97</v>
      </c>
      <c r="AG3635" s="1" t="s">
        <v>2493</v>
      </c>
      <c r="AH3635" s="1" t="s">
        <v>2494</v>
      </c>
      <c r="AI3635" s="1" t="s">
        <v>69</v>
      </c>
      <c r="AL3635" t="s">
        <v>26173</v>
      </c>
      <c r="AM3635" t="s">
        <v>7565</v>
      </c>
      <c r="AN3635" t="s">
        <v>60</v>
      </c>
      <c r="AO3635" t="s">
        <v>26174</v>
      </c>
      <c r="AP3635" t="s">
        <v>26175</v>
      </c>
      <c r="AQ3635">
        <v>0</v>
      </c>
      <c r="AR3635" t="s">
        <v>73</v>
      </c>
      <c r="AS3635" t="s">
        <v>52</v>
      </c>
      <c r="AT3635" t="s">
        <v>52</v>
      </c>
      <c r="AU3635" t="s">
        <v>52</v>
      </c>
      <c r="AV3635" t="s">
        <v>52</v>
      </c>
      <c r="AW3635" t="s">
        <v>52</v>
      </c>
      <c r="AX3635" t="s">
        <v>52</v>
      </c>
      <c r="AY3635" t="s">
        <v>74</v>
      </c>
      <c r="AZ3635" s="7"/>
    </row>
    <row r="3636" spans="1:52" customFormat="1" x14ac:dyDescent="0.25">
      <c r="A3636" s="1" t="str">
        <f t="shared" si="56"/>
        <v>1</v>
      </c>
      <c r="B3636" s="1" t="s">
        <v>26176</v>
      </c>
      <c r="C3636" s="1" t="s">
        <v>579</v>
      </c>
      <c r="D3636" s="1" t="s">
        <v>97</v>
      </c>
      <c r="E3636" s="1" t="s">
        <v>52</v>
      </c>
      <c r="F3636" s="1" t="s">
        <v>25464</v>
      </c>
      <c r="G3636" s="1" t="s">
        <v>52</v>
      </c>
      <c r="H3636" s="1" t="s">
        <v>581</v>
      </c>
      <c r="I3636" s="1" t="s">
        <v>55</v>
      </c>
      <c r="J3636" s="1">
        <v>580000</v>
      </c>
      <c r="K3636" s="1" t="s">
        <v>56</v>
      </c>
      <c r="L3636" s="1">
        <v>580000</v>
      </c>
      <c r="M3636" s="1">
        <v>0</v>
      </c>
      <c r="N3636" s="1">
        <v>0</v>
      </c>
      <c r="O3636" s="1" t="s">
        <v>52</v>
      </c>
      <c r="P3636" s="1">
        <v>0</v>
      </c>
      <c r="Q3636" s="1">
        <v>0</v>
      </c>
      <c r="R3636" s="1">
        <v>0</v>
      </c>
      <c r="S3636" s="1">
        <v>638000</v>
      </c>
      <c r="T3636" s="1" t="s">
        <v>26177</v>
      </c>
      <c r="U3636" s="1" t="s">
        <v>52</v>
      </c>
      <c r="V3636" s="1" t="s">
        <v>52</v>
      </c>
      <c r="W3636" s="1" t="s">
        <v>26178</v>
      </c>
      <c r="X3636" s="1" t="s">
        <v>60</v>
      </c>
      <c r="Y3636" s="1" t="s">
        <v>52</v>
      </c>
      <c r="Z3636" s="1" t="s">
        <v>63</v>
      </c>
      <c r="AA3636" s="1" t="s">
        <v>61</v>
      </c>
      <c r="AB3636" s="1" t="s">
        <v>63</v>
      </c>
      <c r="AC3636" s="1" t="s">
        <v>64</v>
      </c>
      <c r="AD3636" s="1" t="s">
        <v>26076</v>
      </c>
      <c r="AE3636" s="1" t="s">
        <v>2492</v>
      </c>
      <c r="AF3636" s="1" t="s">
        <v>51</v>
      </c>
      <c r="AG3636" s="1" t="s">
        <v>2493</v>
      </c>
      <c r="AH3636" s="1" t="s">
        <v>2494</v>
      </c>
      <c r="AI3636" s="1" t="s">
        <v>69</v>
      </c>
      <c r="AL3636" t="s">
        <v>26077</v>
      </c>
      <c r="AM3636" t="s">
        <v>7565</v>
      </c>
      <c r="AN3636" t="s">
        <v>60</v>
      </c>
      <c r="AO3636" t="s">
        <v>26179</v>
      </c>
      <c r="AP3636" t="s">
        <v>26180</v>
      </c>
      <c r="AQ3636">
        <v>0</v>
      </c>
      <c r="AR3636" t="s">
        <v>73</v>
      </c>
      <c r="AS3636" t="s">
        <v>52</v>
      </c>
      <c r="AT3636" t="s">
        <v>52</v>
      </c>
      <c r="AU3636" t="s">
        <v>52</v>
      </c>
      <c r="AV3636" t="s">
        <v>52</v>
      </c>
      <c r="AW3636" t="s">
        <v>52</v>
      </c>
      <c r="AX3636" t="s">
        <v>52</v>
      </c>
      <c r="AY3636" t="s">
        <v>74</v>
      </c>
      <c r="AZ3636" s="7"/>
    </row>
    <row r="3637" spans="1:52" customFormat="1" x14ac:dyDescent="0.25">
      <c r="A3637" s="1" t="str">
        <f t="shared" si="56"/>
        <v>1</v>
      </c>
      <c r="B3637" s="1" t="s">
        <v>26181</v>
      </c>
      <c r="C3637" s="1" t="s">
        <v>579</v>
      </c>
      <c r="D3637" s="1" t="s">
        <v>97</v>
      </c>
      <c r="E3637" s="1" t="s">
        <v>52</v>
      </c>
      <c r="F3637" s="1" t="s">
        <v>25464</v>
      </c>
      <c r="G3637" s="1" t="s">
        <v>52</v>
      </c>
      <c r="H3637" s="1" t="s">
        <v>581</v>
      </c>
      <c r="I3637" s="1" t="s">
        <v>55</v>
      </c>
      <c r="J3637" s="1">
        <v>580000</v>
      </c>
      <c r="K3637" s="1" t="s">
        <v>56</v>
      </c>
      <c r="L3637" s="1">
        <v>580000</v>
      </c>
      <c r="M3637" s="1">
        <v>0</v>
      </c>
      <c r="N3637" s="1">
        <v>0</v>
      </c>
      <c r="O3637" s="1" t="s">
        <v>52</v>
      </c>
      <c r="P3637" s="1">
        <v>0</v>
      </c>
      <c r="Q3637" s="1">
        <v>0</v>
      </c>
      <c r="R3637" s="1">
        <v>0</v>
      </c>
      <c r="S3637" s="1">
        <v>638000</v>
      </c>
      <c r="T3637" s="1" t="s">
        <v>26182</v>
      </c>
      <c r="U3637" s="1" t="s">
        <v>52</v>
      </c>
      <c r="V3637" s="1" t="s">
        <v>52</v>
      </c>
      <c r="W3637" s="1" t="s">
        <v>26183</v>
      </c>
      <c r="X3637" s="1" t="s">
        <v>60</v>
      </c>
      <c r="Y3637" s="1" t="s">
        <v>52</v>
      </c>
      <c r="Z3637" s="1" t="s">
        <v>63</v>
      </c>
      <c r="AA3637" s="1" t="s">
        <v>61</v>
      </c>
      <c r="AB3637" s="1" t="s">
        <v>63</v>
      </c>
      <c r="AC3637" s="1" t="s">
        <v>64</v>
      </c>
      <c r="AD3637" s="1" t="s">
        <v>26184</v>
      </c>
      <c r="AE3637" s="1" t="s">
        <v>2492</v>
      </c>
      <c r="AF3637" s="1" t="s">
        <v>97</v>
      </c>
      <c r="AG3637" s="1" t="s">
        <v>2493</v>
      </c>
      <c r="AH3637" s="1" t="s">
        <v>2494</v>
      </c>
      <c r="AI3637" s="1" t="s">
        <v>69</v>
      </c>
      <c r="AL3637" t="s">
        <v>26185</v>
      </c>
      <c r="AM3637" t="s">
        <v>7565</v>
      </c>
      <c r="AN3637" t="s">
        <v>60</v>
      </c>
      <c r="AO3637" t="s">
        <v>26186</v>
      </c>
      <c r="AP3637" t="s">
        <v>26187</v>
      </c>
      <c r="AQ3637">
        <v>0</v>
      </c>
      <c r="AR3637" t="s">
        <v>73</v>
      </c>
      <c r="AS3637" t="s">
        <v>52</v>
      </c>
      <c r="AT3637" t="s">
        <v>52</v>
      </c>
      <c r="AU3637" t="s">
        <v>52</v>
      </c>
      <c r="AV3637" t="s">
        <v>52</v>
      </c>
      <c r="AW3637" t="s">
        <v>52</v>
      </c>
      <c r="AX3637" t="s">
        <v>52</v>
      </c>
      <c r="AY3637" t="s">
        <v>74</v>
      </c>
      <c r="AZ3637" s="7"/>
    </row>
    <row r="3638" spans="1:52" customFormat="1" x14ac:dyDescent="0.25">
      <c r="A3638" s="1" t="str">
        <f t="shared" si="56"/>
        <v>1</v>
      </c>
      <c r="B3638" s="1" t="s">
        <v>26188</v>
      </c>
      <c r="C3638" s="1" t="s">
        <v>579</v>
      </c>
      <c r="D3638" s="1" t="s">
        <v>97</v>
      </c>
      <c r="E3638" s="1" t="s">
        <v>52</v>
      </c>
      <c r="F3638" s="1" t="s">
        <v>25464</v>
      </c>
      <c r="G3638" s="1" t="s">
        <v>52</v>
      </c>
      <c r="H3638" s="1" t="s">
        <v>581</v>
      </c>
      <c r="I3638" s="1" t="s">
        <v>55</v>
      </c>
      <c r="J3638" s="1">
        <v>580000</v>
      </c>
      <c r="K3638" s="1" t="s">
        <v>56</v>
      </c>
      <c r="L3638" s="1">
        <v>580000</v>
      </c>
      <c r="M3638" s="1">
        <v>0</v>
      </c>
      <c r="N3638" s="1">
        <v>0</v>
      </c>
      <c r="O3638" s="1" t="s">
        <v>52</v>
      </c>
      <c r="P3638" s="1">
        <v>0</v>
      </c>
      <c r="Q3638" s="1">
        <v>0</v>
      </c>
      <c r="R3638" s="1">
        <v>0</v>
      </c>
      <c r="S3638" s="1">
        <v>638000</v>
      </c>
      <c r="T3638" s="1" t="s">
        <v>26189</v>
      </c>
      <c r="U3638" s="1" t="s">
        <v>52</v>
      </c>
      <c r="V3638" s="1" t="s">
        <v>52</v>
      </c>
      <c r="W3638" s="1" t="s">
        <v>26190</v>
      </c>
      <c r="X3638" s="1" t="s">
        <v>60</v>
      </c>
      <c r="Y3638" s="1" t="s">
        <v>52</v>
      </c>
      <c r="Z3638" s="1" t="s">
        <v>63</v>
      </c>
      <c r="AA3638" s="1" t="s">
        <v>85</v>
      </c>
      <c r="AB3638" s="1" t="s">
        <v>63</v>
      </c>
      <c r="AC3638" s="1" t="s">
        <v>64</v>
      </c>
      <c r="AD3638" s="1" t="s">
        <v>26191</v>
      </c>
      <c r="AE3638" s="1" t="s">
        <v>2492</v>
      </c>
      <c r="AF3638" s="1" t="s">
        <v>97</v>
      </c>
      <c r="AG3638" s="1" t="s">
        <v>2493</v>
      </c>
      <c r="AH3638" s="1" t="s">
        <v>2494</v>
      </c>
      <c r="AI3638" s="1" t="s">
        <v>69</v>
      </c>
      <c r="AL3638" t="s">
        <v>26192</v>
      </c>
      <c r="AM3638" t="s">
        <v>7565</v>
      </c>
      <c r="AN3638" t="s">
        <v>60</v>
      </c>
      <c r="AO3638" t="s">
        <v>26193</v>
      </c>
      <c r="AP3638" t="s">
        <v>26194</v>
      </c>
      <c r="AQ3638">
        <v>0</v>
      </c>
      <c r="AR3638" t="s">
        <v>73</v>
      </c>
      <c r="AS3638" t="s">
        <v>52</v>
      </c>
      <c r="AT3638" t="s">
        <v>52</v>
      </c>
      <c r="AU3638" t="s">
        <v>52</v>
      </c>
      <c r="AV3638" t="s">
        <v>52</v>
      </c>
      <c r="AW3638" t="s">
        <v>52</v>
      </c>
      <c r="AX3638" t="s">
        <v>52</v>
      </c>
      <c r="AY3638" t="s">
        <v>74</v>
      </c>
      <c r="AZ3638" s="7"/>
    </row>
    <row r="3639" spans="1:52" customFormat="1" x14ac:dyDescent="0.25">
      <c r="A3639" s="1" t="str">
        <f t="shared" si="56"/>
        <v>1</v>
      </c>
      <c r="B3639" s="1" t="s">
        <v>26195</v>
      </c>
      <c r="C3639" s="1" t="s">
        <v>579</v>
      </c>
      <c r="D3639" s="1" t="s">
        <v>97</v>
      </c>
      <c r="E3639" s="1" t="s">
        <v>52</v>
      </c>
      <c r="F3639" s="1" t="s">
        <v>25464</v>
      </c>
      <c r="G3639" s="1" t="s">
        <v>52</v>
      </c>
      <c r="H3639" s="1" t="s">
        <v>581</v>
      </c>
      <c r="I3639" s="1" t="s">
        <v>55</v>
      </c>
      <c r="J3639" s="1">
        <v>580000</v>
      </c>
      <c r="K3639" s="1" t="s">
        <v>56</v>
      </c>
      <c r="L3639" s="1">
        <v>580000</v>
      </c>
      <c r="M3639" s="1">
        <v>0</v>
      </c>
      <c r="N3639" s="1">
        <v>0</v>
      </c>
      <c r="O3639" s="1" t="s">
        <v>52</v>
      </c>
      <c r="P3639" s="1">
        <v>0</v>
      </c>
      <c r="Q3639" s="1">
        <v>0</v>
      </c>
      <c r="R3639" s="1">
        <v>0</v>
      </c>
      <c r="S3639" s="1">
        <v>638000</v>
      </c>
      <c r="T3639" s="1" t="s">
        <v>26196</v>
      </c>
      <c r="U3639" s="1" t="s">
        <v>52</v>
      </c>
      <c r="V3639" s="1" t="s">
        <v>52</v>
      </c>
      <c r="W3639" s="1" t="s">
        <v>26197</v>
      </c>
      <c r="X3639" s="1" t="s">
        <v>60</v>
      </c>
      <c r="Y3639" s="1" t="s">
        <v>52</v>
      </c>
      <c r="Z3639" s="1" t="s">
        <v>63</v>
      </c>
      <c r="AA3639" s="1" t="s">
        <v>212</v>
      </c>
      <c r="AB3639" s="1" t="s">
        <v>63</v>
      </c>
      <c r="AC3639" s="1" t="s">
        <v>64</v>
      </c>
      <c r="AD3639" s="1" t="s">
        <v>26198</v>
      </c>
      <c r="AE3639" s="1" t="s">
        <v>2492</v>
      </c>
      <c r="AF3639" s="1" t="s">
        <v>97</v>
      </c>
      <c r="AG3639" s="1" t="s">
        <v>2493</v>
      </c>
      <c r="AH3639" s="1" t="s">
        <v>2494</v>
      </c>
      <c r="AI3639" s="1" t="s">
        <v>69</v>
      </c>
      <c r="AL3639" t="s">
        <v>26199</v>
      </c>
      <c r="AM3639" t="s">
        <v>23364</v>
      </c>
      <c r="AN3639" t="s">
        <v>60</v>
      </c>
      <c r="AO3639" t="s">
        <v>26200</v>
      </c>
      <c r="AP3639" t="s">
        <v>26201</v>
      </c>
      <c r="AQ3639">
        <v>0</v>
      </c>
      <c r="AR3639" t="s">
        <v>73</v>
      </c>
      <c r="AS3639" t="s">
        <v>52</v>
      </c>
      <c r="AT3639" t="s">
        <v>52</v>
      </c>
      <c r="AU3639" t="s">
        <v>52</v>
      </c>
      <c r="AV3639" t="s">
        <v>52</v>
      </c>
      <c r="AW3639" t="s">
        <v>52</v>
      </c>
      <c r="AX3639" t="s">
        <v>52</v>
      </c>
      <c r="AY3639" t="s">
        <v>74</v>
      </c>
      <c r="AZ3639" s="7"/>
    </row>
    <row r="3640" spans="1:52" customFormat="1" x14ac:dyDescent="0.25">
      <c r="A3640" s="1" t="str">
        <f t="shared" si="56"/>
        <v>1</v>
      </c>
      <c r="B3640" s="1" t="s">
        <v>26202</v>
      </c>
      <c r="C3640" s="1" t="s">
        <v>579</v>
      </c>
      <c r="D3640" s="1" t="s">
        <v>97</v>
      </c>
      <c r="E3640" s="1" t="s">
        <v>52</v>
      </c>
      <c r="F3640" s="1" t="s">
        <v>25464</v>
      </c>
      <c r="G3640" s="1" t="s">
        <v>52</v>
      </c>
      <c r="H3640" s="1" t="s">
        <v>581</v>
      </c>
      <c r="I3640" s="1" t="s">
        <v>55</v>
      </c>
      <c r="J3640" s="1">
        <v>580000</v>
      </c>
      <c r="K3640" s="1" t="s">
        <v>56</v>
      </c>
      <c r="L3640" s="1">
        <v>580000</v>
      </c>
      <c r="M3640" s="1">
        <v>0</v>
      </c>
      <c r="N3640" s="1">
        <v>0</v>
      </c>
      <c r="O3640" s="1" t="s">
        <v>52</v>
      </c>
      <c r="P3640" s="1">
        <v>0</v>
      </c>
      <c r="Q3640" s="1">
        <v>0</v>
      </c>
      <c r="R3640" s="1">
        <v>0</v>
      </c>
      <c r="S3640" s="1">
        <v>638000</v>
      </c>
      <c r="T3640" s="1" t="s">
        <v>26203</v>
      </c>
      <c r="U3640" s="1" t="s">
        <v>52</v>
      </c>
      <c r="V3640" s="1" t="s">
        <v>52</v>
      </c>
      <c r="W3640" s="1" t="s">
        <v>26204</v>
      </c>
      <c r="X3640" s="1" t="s">
        <v>60</v>
      </c>
      <c r="Y3640" s="1" t="s">
        <v>52</v>
      </c>
      <c r="Z3640" s="1" t="s">
        <v>63</v>
      </c>
      <c r="AA3640" s="1" t="s">
        <v>212</v>
      </c>
      <c r="AB3640" s="1" t="s">
        <v>63</v>
      </c>
      <c r="AC3640" s="1" t="s">
        <v>64</v>
      </c>
      <c r="AD3640" s="1" t="s">
        <v>26205</v>
      </c>
      <c r="AE3640" s="1" t="s">
        <v>2492</v>
      </c>
      <c r="AF3640" s="1" t="s">
        <v>97</v>
      </c>
      <c r="AG3640" s="1" t="s">
        <v>2493</v>
      </c>
      <c r="AH3640" s="1" t="s">
        <v>2494</v>
      </c>
      <c r="AI3640" s="1" t="s">
        <v>69</v>
      </c>
      <c r="AL3640" t="s">
        <v>26206</v>
      </c>
      <c r="AM3640" t="s">
        <v>23364</v>
      </c>
      <c r="AN3640" t="s">
        <v>60</v>
      </c>
      <c r="AO3640" t="s">
        <v>26207</v>
      </c>
      <c r="AP3640" t="s">
        <v>26208</v>
      </c>
      <c r="AQ3640">
        <v>0</v>
      </c>
      <c r="AR3640" t="s">
        <v>73</v>
      </c>
      <c r="AS3640" t="s">
        <v>52</v>
      </c>
      <c r="AT3640" t="s">
        <v>52</v>
      </c>
      <c r="AU3640" t="s">
        <v>52</v>
      </c>
      <c r="AV3640" t="s">
        <v>52</v>
      </c>
      <c r="AW3640" t="s">
        <v>52</v>
      </c>
      <c r="AX3640" t="s">
        <v>52</v>
      </c>
      <c r="AY3640" t="s">
        <v>74</v>
      </c>
      <c r="AZ3640" s="7"/>
    </row>
    <row r="3641" spans="1:52" customFormat="1" x14ac:dyDescent="0.25">
      <c r="A3641" s="1" t="str">
        <f t="shared" si="56"/>
        <v>1</v>
      </c>
      <c r="B3641" s="1" t="s">
        <v>26209</v>
      </c>
      <c r="C3641" s="1" t="s">
        <v>579</v>
      </c>
      <c r="D3641" s="1" t="s">
        <v>97</v>
      </c>
      <c r="E3641" s="1" t="s">
        <v>52</v>
      </c>
      <c r="F3641" s="1" t="s">
        <v>25464</v>
      </c>
      <c r="G3641" s="1" t="s">
        <v>52</v>
      </c>
      <c r="H3641" s="1" t="s">
        <v>581</v>
      </c>
      <c r="I3641" s="1" t="s">
        <v>55</v>
      </c>
      <c r="J3641" s="1">
        <v>580000</v>
      </c>
      <c r="K3641" s="1" t="s">
        <v>56</v>
      </c>
      <c r="L3641" s="1">
        <v>580000</v>
      </c>
      <c r="M3641" s="1">
        <v>0</v>
      </c>
      <c r="N3641" s="1">
        <v>0</v>
      </c>
      <c r="O3641" s="1" t="s">
        <v>52</v>
      </c>
      <c r="P3641" s="1">
        <v>0</v>
      </c>
      <c r="Q3641" s="1">
        <v>0</v>
      </c>
      <c r="R3641" s="1">
        <v>0</v>
      </c>
      <c r="S3641" s="1">
        <v>638000</v>
      </c>
      <c r="T3641" s="1" t="s">
        <v>26210</v>
      </c>
      <c r="U3641" s="1" t="s">
        <v>52</v>
      </c>
      <c r="V3641" s="1" t="s">
        <v>52</v>
      </c>
      <c r="W3641" s="1" t="s">
        <v>26211</v>
      </c>
      <c r="X3641" s="1" t="s">
        <v>60</v>
      </c>
      <c r="Y3641" s="1" t="s">
        <v>52</v>
      </c>
      <c r="Z3641" s="1" t="s">
        <v>63</v>
      </c>
      <c r="AA3641" s="1" t="s">
        <v>61</v>
      </c>
      <c r="AB3641" s="1" t="s">
        <v>63</v>
      </c>
      <c r="AC3641" s="1" t="s">
        <v>64</v>
      </c>
      <c r="AD3641" s="1" t="s">
        <v>26212</v>
      </c>
      <c r="AE3641" s="1" t="s">
        <v>2492</v>
      </c>
      <c r="AF3641" s="1" t="s">
        <v>97</v>
      </c>
      <c r="AG3641" s="1" t="s">
        <v>2493</v>
      </c>
      <c r="AH3641" s="1" t="s">
        <v>2494</v>
      </c>
      <c r="AI3641" s="1" t="s">
        <v>69</v>
      </c>
      <c r="AL3641" t="s">
        <v>15582</v>
      </c>
      <c r="AM3641" t="s">
        <v>23364</v>
      </c>
      <c r="AN3641" t="s">
        <v>60</v>
      </c>
      <c r="AO3641" t="s">
        <v>26213</v>
      </c>
      <c r="AP3641" t="s">
        <v>26214</v>
      </c>
      <c r="AQ3641">
        <v>0</v>
      </c>
      <c r="AR3641" t="s">
        <v>73</v>
      </c>
      <c r="AS3641" t="s">
        <v>52</v>
      </c>
      <c r="AT3641" t="s">
        <v>52</v>
      </c>
      <c r="AU3641" t="s">
        <v>52</v>
      </c>
      <c r="AV3641" t="s">
        <v>52</v>
      </c>
      <c r="AW3641" t="s">
        <v>52</v>
      </c>
      <c r="AX3641" t="s">
        <v>52</v>
      </c>
      <c r="AY3641" t="s">
        <v>74</v>
      </c>
      <c r="AZ3641" s="7" t="s">
        <v>34855</v>
      </c>
    </row>
    <row r="3642" spans="1:52" customFormat="1" x14ac:dyDescent="0.25">
      <c r="A3642" s="1" t="str">
        <f t="shared" si="56"/>
        <v>1</v>
      </c>
      <c r="B3642" s="1" t="s">
        <v>26215</v>
      </c>
      <c r="C3642" s="1" t="s">
        <v>579</v>
      </c>
      <c r="D3642" s="1" t="s">
        <v>97</v>
      </c>
      <c r="E3642" s="1" t="s">
        <v>52</v>
      </c>
      <c r="F3642" s="1" t="s">
        <v>25464</v>
      </c>
      <c r="G3642" s="1" t="s">
        <v>52</v>
      </c>
      <c r="H3642" s="1" t="s">
        <v>581</v>
      </c>
      <c r="I3642" s="1" t="s">
        <v>55</v>
      </c>
      <c r="J3642" s="1">
        <v>580000</v>
      </c>
      <c r="K3642" s="1" t="s">
        <v>56</v>
      </c>
      <c r="L3642" s="1">
        <v>580000</v>
      </c>
      <c r="M3642" s="1">
        <v>0</v>
      </c>
      <c r="N3642" s="1">
        <v>0</v>
      </c>
      <c r="O3642" s="1" t="s">
        <v>52</v>
      </c>
      <c r="P3642" s="1">
        <v>0</v>
      </c>
      <c r="Q3642" s="1">
        <v>0</v>
      </c>
      <c r="R3642" s="1">
        <v>0</v>
      </c>
      <c r="S3642" s="1">
        <v>638000</v>
      </c>
      <c r="T3642" s="1" t="s">
        <v>26216</v>
      </c>
      <c r="U3642" s="1" t="s">
        <v>52</v>
      </c>
      <c r="V3642" s="1" t="s">
        <v>52</v>
      </c>
      <c r="W3642" s="1" t="s">
        <v>26217</v>
      </c>
      <c r="X3642" s="1" t="s">
        <v>60</v>
      </c>
      <c r="Y3642" s="1" t="s">
        <v>52</v>
      </c>
      <c r="Z3642" s="1" t="s">
        <v>63</v>
      </c>
      <c r="AA3642" s="1" t="s">
        <v>61</v>
      </c>
      <c r="AB3642" s="1" t="s">
        <v>63</v>
      </c>
      <c r="AC3642" s="1" t="s">
        <v>64</v>
      </c>
      <c r="AD3642" s="1" t="s">
        <v>26218</v>
      </c>
      <c r="AE3642" s="1" t="s">
        <v>2492</v>
      </c>
      <c r="AF3642" s="1" t="s">
        <v>97</v>
      </c>
      <c r="AG3642" s="1" t="s">
        <v>2493</v>
      </c>
      <c r="AH3642" s="1" t="s">
        <v>2494</v>
      </c>
      <c r="AI3642" s="1" t="s">
        <v>69</v>
      </c>
      <c r="AL3642" t="s">
        <v>26219</v>
      </c>
      <c r="AM3642" t="s">
        <v>23364</v>
      </c>
      <c r="AN3642" t="s">
        <v>60</v>
      </c>
      <c r="AO3642" t="s">
        <v>26220</v>
      </c>
      <c r="AP3642" t="s">
        <v>26221</v>
      </c>
      <c r="AQ3642">
        <v>0</v>
      </c>
      <c r="AR3642" t="s">
        <v>73</v>
      </c>
      <c r="AS3642" t="s">
        <v>52</v>
      </c>
      <c r="AT3642" t="s">
        <v>52</v>
      </c>
      <c r="AU3642" t="s">
        <v>52</v>
      </c>
      <c r="AV3642" t="s">
        <v>52</v>
      </c>
      <c r="AW3642" t="s">
        <v>52</v>
      </c>
      <c r="AX3642" t="s">
        <v>52</v>
      </c>
      <c r="AY3642" t="s">
        <v>74</v>
      </c>
      <c r="AZ3642" s="7" t="s">
        <v>34855</v>
      </c>
    </row>
    <row r="3643" spans="1:52" customFormat="1" x14ac:dyDescent="0.25">
      <c r="A3643" s="1" t="str">
        <f t="shared" si="56"/>
        <v>1</v>
      </c>
      <c r="B3643" s="1" t="s">
        <v>26222</v>
      </c>
      <c r="C3643" s="1" t="s">
        <v>579</v>
      </c>
      <c r="D3643" s="1" t="s">
        <v>97</v>
      </c>
      <c r="E3643" s="1" t="s">
        <v>52</v>
      </c>
      <c r="F3643" s="1" t="s">
        <v>25464</v>
      </c>
      <c r="G3643" s="1" t="s">
        <v>52</v>
      </c>
      <c r="H3643" s="1" t="s">
        <v>581</v>
      </c>
      <c r="I3643" s="1" t="s">
        <v>55</v>
      </c>
      <c r="J3643" s="1">
        <v>580000</v>
      </c>
      <c r="K3643" s="1" t="s">
        <v>56</v>
      </c>
      <c r="L3643" s="1">
        <v>580000</v>
      </c>
      <c r="M3643" s="1">
        <v>0</v>
      </c>
      <c r="N3643" s="1">
        <v>0</v>
      </c>
      <c r="O3643" s="1" t="s">
        <v>52</v>
      </c>
      <c r="P3643" s="1">
        <v>0</v>
      </c>
      <c r="Q3643" s="1">
        <v>0</v>
      </c>
      <c r="R3643" s="1">
        <v>0</v>
      </c>
      <c r="S3643" s="1">
        <v>638000</v>
      </c>
      <c r="T3643" s="1" t="s">
        <v>26223</v>
      </c>
      <c r="U3643" s="1" t="s">
        <v>52</v>
      </c>
      <c r="V3643" s="1" t="s">
        <v>52</v>
      </c>
      <c r="W3643" s="1" t="s">
        <v>26224</v>
      </c>
      <c r="X3643" s="1" t="s">
        <v>60</v>
      </c>
      <c r="Y3643" s="1" t="s">
        <v>52</v>
      </c>
      <c r="Z3643" s="1" t="s">
        <v>63</v>
      </c>
      <c r="AA3643" s="1" t="s">
        <v>61</v>
      </c>
      <c r="AB3643" s="1" t="s">
        <v>63</v>
      </c>
      <c r="AC3643" s="1" t="s">
        <v>64</v>
      </c>
      <c r="AD3643" s="1" t="s">
        <v>26225</v>
      </c>
      <c r="AE3643" s="1" t="s">
        <v>2492</v>
      </c>
      <c r="AF3643" s="1" t="s">
        <v>97</v>
      </c>
      <c r="AG3643" s="1" t="s">
        <v>2493</v>
      </c>
      <c r="AH3643" s="1" t="s">
        <v>2494</v>
      </c>
      <c r="AI3643" s="1" t="s">
        <v>69</v>
      </c>
      <c r="AL3643" t="s">
        <v>26226</v>
      </c>
      <c r="AM3643" t="s">
        <v>7565</v>
      </c>
      <c r="AN3643" t="s">
        <v>60</v>
      </c>
      <c r="AO3643" t="s">
        <v>26227</v>
      </c>
      <c r="AP3643" t="s">
        <v>26228</v>
      </c>
      <c r="AQ3643">
        <v>0</v>
      </c>
      <c r="AR3643" t="s">
        <v>73</v>
      </c>
      <c r="AS3643" t="s">
        <v>52</v>
      </c>
      <c r="AT3643" t="s">
        <v>52</v>
      </c>
      <c r="AU3643" t="s">
        <v>52</v>
      </c>
      <c r="AV3643" t="s">
        <v>52</v>
      </c>
      <c r="AW3643" t="s">
        <v>52</v>
      </c>
      <c r="AX3643" t="s">
        <v>52</v>
      </c>
      <c r="AY3643" t="s">
        <v>74</v>
      </c>
      <c r="AZ3643" s="7"/>
    </row>
    <row r="3644" spans="1:52" customFormat="1" x14ac:dyDescent="0.25">
      <c r="A3644" s="1" t="str">
        <f t="shared" si="56"/>
        <v>1</v>
      </c>
      <c r="B3644" s="1" t="s">
        <v>26229</v>
      </c>
      <c r="C3644" s="1" t="s">
        <v>579</v>
      </c>
      <c r="D3644" s="1" t="s">
        <v>97</v>
      </c>
      <c r="E3644" s="1" t="s">
        <v>52</v>
      </c>
      <c r="F3644" s="1" t="s">
        <v>25464</v>
      </c>
      <c r="G3644" s="1" t="s">
        <v>52</v>
      </c>
      <c r="H3644" s="1" t="s">
        <v>581</v>
      </c>
      <c r="I3644" s="1" t="s">
        <v>55</v>
      </c>
      <c r="J3644" s="1">
        <v>580000</v>
      </c>
      <c r="K3644" s="1" t="s">
        <v>56</v>
      </c>
      <c r="L3644" s="1">
        <v>580000</v>
      </c>
      <c r="M3644" s="1">
        <v>0</v>
      </c>
      <c r="N3644" s="1">
        <v>0</v>
      </c>
      <c r="O3644" s="1" t="s">
        <v>52</v>
      </c>
      <c r="P3644" s="1">
        <v>0</v>
      </c>
      <c r="Q3644" s="1">
        <v>0</v>
      </c>
      <c r="R3644" s="1">
        <v>0</v>
      </c>
      <c r="S3644" s="1">
        <v>638000</v>
      </c>
      <c r="T3644" s="1" t="s">
        <v>26230</v>
      </c>
      <c r="U3644" s="1" t="s">
        <v>52</v>
      </c>
      <c r="V3644" s="1" t="s">
        <v>52</v>
      </c>
      <c r="W3644" s="1" t="s">
        <v>26190</v>
      </c>
      <c r="X3644" s="1" t="s">
        <v>60</v>
      </c>
      <c r="Y3644" s="1" t="s">
        <v>52</v>
      </c>
      <c r="Z3644" s="1" t="s">
        <v>63</v>
      </c>
      <c r="AA3644" s="1" t="s">
        <v>85</v>
      </c>
      <c r="AB3644" s="1" t="s">
        <v>63</v>
      </c>
      <c r="AC3644" s="1" t="s">
        <v>64</v>
      </c>
      <c r="AD3644" s="1" t="s">
        <v>26231</v>
      </c>
      <c r="AE3644" s="1" t="s">
        <v>2492</v>
      </c>
      <c r="AF3644" s="1" t="s">
        <v>97</v>
      </c>
      <c r="AG3644" s="1" t="s">
        <v>2493</v>
      </c>
      <c r="AH3644" s="1" t="s">
        <v>2494</v>
      </c>
      <c r="AI3644" s="1" t="s">
        <v>69</v>
      </c>
      <c r="AL3644" t="s">
        <v>26232</v>
      </c>
      <c r="AM3644" t="s">
        <v>23364</v>
      </c>
      <c r="AN3644" t="s">
        <v>60</v>
      </c>
      <c r="AO3644" t="s">
        <v>26233</v>
      </c>
      <c r="AP3644" t="s">
        <v>26234</v>
      </c>
      <c r="AQ3644">
        <v>0</v>
      </c>
      <c r="AR3644" t="s">
        <v>73</v>
      </c>
      <c r="AS3644" t="s">
        <v>52</v>
      </c>
      <c r="AT3644" t="s">
        <v>52</v>
      </c>
      <c r="AU3644" t="s">
        <v>52</v>
      </c>
      <c r="AV3644" t="s">
        <v>52</v>
      </c>
      <c r="AW3644" t="s">
        <v>52</v>
      </c>
      <c r="AX3644" t="s">
        <v>52</v>
      </c>
      <c r="AY3644" t="s">
        <v>74</v>
      </c>
      <c r="AZ3644" s="7"/>
    </row>
    <row r="3645" spans="1:52" customFormat="1" x14ac:dyDescent="0.25">
      <c r="A3645" s="1" t="str">
        <f t="shared" si="56"/>
        <v>1</v>
      </c>
      <c r="B3645" s="1" t="s">
        <v>26235</v>
      </c>
      <c r="C3645" s="1" t="s">
        <v>579</v>
      </c>
      <c r="D3645" s="1" t="s">
        <v>97</v>
      </c>
      <c r="E3645" s="1" t="s">
        <v>52</v>
      </c>
      <c r="F3645" s="1" t="s">
        <v>25464</v>
      </c>
      <c r="G3645" s="1" t="s">
        <v>52</v>
      </c>
      <c r="H3645" s="1" t="s">
        <v>581</v>
      </c>
      <c r="I3645" s="1" t="s">
        <v>55</v>
      </c>
      <c r="J3645" s="1">
        <v>580000</v>
      </c>
      <c r="K3645" s="1" t="s">
        <v>56</v>
      </c>
      <c r="L3645" s="1">
        <v>580000</v>
      </c>
      <c r="M3645" s="1">
        <v>0</v>
      </c>
      <c r="N3645" s="1">
        <v>0</v>
      </c>
      <c r="O3645" s="1" t="s">
        <v>52</v>
      </c>
      <c r="P3645" s="1">
        <v>0</v>
      </c>
      <c r="Q3645" s="1">
        <v>0</v>
      </c>
      <c r="R3645" s="1">
        <v>0</v>
      </c>
      <c r="S3645" s="1">
        <v>638000</v>
      </c>
      <c r="T3645" s="1" t="s">
        <v>26236</v>
      </c>
      <c r="U3645" s="1" t="s">
        <v>52</v>
      </c>
      <c r="V3645" s="1" t="s">
        <v>52</v>
      </c>
      <c r="W3645" s="1" t="s">
        <v>26197</v>
      </c>
      <c r="X3645" s="1" t="s">
        <v>60</v>
      </c>
      <c r="Y3645" s="1" t="s">
        <v>52</v>
      </c>
      <c r="Z3645" s="1" t="s">
        <v>63</v>
      </c>
      <c r="AA3645" s="1" t="s">
        <v>212</v>
      </c>
      <c r="AB3645" s="1" t="s">
        <v>63</v>
      </c>
      <c r="AC3645" s="1" t="s">
        <v>64</v>
      </c>
      <c r="AD3645" s="1" t="s">
        <v>26237</v>
      </c>
      <c r="AE3645" s="1" t="s">
        <v>2492</v>
      </c>
      <c r="AF3645" s="1" t="s">
        <v>97</v>
      </c>
      <c r="AG3645" s="1" t="s">
        <v>2493</v>
      </c>
      <c r="AH3645" s="1" t="s">
        <v>2494</v>
      </c>
      <c r="AI3645" s="1" t="s">
        <v>69</v>
      </c>
      <c r="AL3645" t="s">
        <v>26238</v>
      </c>
      <c r="AM3645" t="s">
        <v>23364</v>
      </c>
      <c r="AN3645" t="s">
        <v>60</v>
      </c>
      <c r="AO3645" t="s">
        <v>26239</v>
      </c>
      <c r="AP3645" t="s">
        <v>26240</v>
      </c>
      <c r="AQ3645">
        <v>0</v>
      </c>
      <c r="AR3645" t="s">
        <v>73</v>
      </c>
      <c r="AS3645" t="s">
        <v>52</v>
      </c>
      <c r="AT3645" t="s">
        <v>52</v>
      </c>
      <c r="AU3645" t="s">
        <v>52</v>
      </c>
      <c r="AV3645" t="s">
        <v>52</v>
      </c>
      <c r="AW3645" t="s">
        <v>52</v>
      </c>
      <c r="AX3645" t="s">
        <v>52</v>
      </c>
      <c r="AY3645" t="s">
        <v>74</v>
      </c>
      <c r="AZ3645" s="7"/>
    </row>
    <row r="3646" spans="1:52" customFormat="1" x14ac:dyDescent="0.25">
      <c r="A3646" s="1" t="str">
        <f t="shared" si="56"/>
        <v>1</v>
      </c>
      <c r="B3646" s="1" t="s">
        <v>26241</v>
      </c>
      <c r="C3646" s="1" t="s">
        <v>579</v>
      </c>
      <c r="D3646" s="1" t="s">
        <v>97</v>
      </c>
      <c r="E3646" s="1" t="s">
        <v>52</v>
      </c>
      <c r="F3646" s="1" t="s">
        <v>25464</v>
      </c>
      <c r="G3646" s="1" t="s">
        <v>52</v>
      </c>
      <c r="H3646" s="1" t="s">
        <v>581</v>
      </c>
      <c r="I3646" s="1" t="s">
        <v>55</v>
      </c>
      <c r="J3646" s="1">
        <v>580000</v>
      </c>
      <c r="K3646" s="1" t="s">
        <v>56</v>
      </c>
      <c r="L3646" s="1">
        <v>580000</v>
      </c>
      <c r="M3646" s="1">
        <v>0</v>
      </c>
      <c r="N3646" s="1">
        <v>0</v>
      </c>
      <c r="O3646" s="1" t="s">
        <v>52</v>
      </c>
      <c r="P3646" s="1">
        <v>0</v>
      </c>
      <c r="Q3646" s="1">
        <v>0</v>
      </c>
      <c r="R3646" s="1">
        <v>0</v>
      </c>
      <c r="S3646" s="1">
        <v>638000</v>
      </c>
      <c r="T3646" s="1" t="s">
        <v>26242</v>
      </c>
      <c r="U3646" s="1" t="s">
        <v>52</v>
      </c>
      <c r="V3646" s="1" t="s">
        <v>52</v>
      </c>
      <c r="W3646" s="1" t="s">
        <v>26243</v>
      </c>
      <c r="X3646" s="1" t="s">
        <v>60</v>
      </c>
      <c r="Y3646" s="1" t="s">
        <v>52</v>
      </c>
      <c r="Z3646" s="1" t="s">
        <v>63</v>
      </c>
      <c r="AA3646" s="1" t="s">
        <v>61</v>
      </c>
      <c r="AB3646" s="1" t="s">
        <v>63</v>
      </c>
      <c r="AC3646" s="1" t="s">
        <v>64</v>
      </c>
      <c r="AD3646" s="1" t="s">
        <v>26244</v>
      </c>
      <c r="AE3646" s="1" t="s">
        <v>2492</v>
      </c>
      <c r="AF3646" s="1" t="s">
        <v>97</v>
      </c>
      <c r="AG3646" s="1" t="s">
        <v>2493</v>
      </c>
      <c r="AH3646" s="1" t="s">
        <v>2494</v>
      </c>
      <c r="AI3646" s="1" t="s">
        <v>69</v>
      </c>
      <c r="AL3646" t="s">
        <v>26245</v>
      </c>
      <c r="AM3646" t="s">
        <v>23364</v>
      </c>
      <c r="AN3646" t="s">
        <v>60</v>
      </c>
      <c r="AO3646" t="s">
        <v>52</v>
      </c>
      <c r="AP3646" t="s">
        <v>26246</v>
      </c>
      <c r="AQ3646">
        <v>0</v>
      </c>
      <c r="AR3646" t="s">
        <v>73</v>
      </c>
      <c r="AS3646" t="s">
        <v>52</v>
      </c>
      <c r="AT3646" t="s">
        <v>52</v>
      </c>
      <c r="AU3646" t="s">
        <v>52</v>
      </c>
      <c r="AV3646" t="s">
        <v>52</v>
      </c>
      <c r="AW3646" t="s">
        <v>52</v>
      </c>
      <c r="AX3646" t="s">
        <v>52</v>
      </c>
      <c r="AY3646" t="s">
        <v>74</v>
      </c>
      <c r="AZ3646" s="7"/>
    </row>
    <row r="3647" spans="1:52" x14ac:dyDescent="0.25">
      <c r="A3647" s="1" t="str">
        <f t="shared" si="56"/>
        <v>1</v>
      </c>
      <c r="B3647" s="1" t="s">
        <v>26247</v>
      </c>
      <c r="C3647" s="1" t="s">
        <v>579</v>
      </c>
      <c r="D3647" s="1" t="s">
        <v>97</v>
      </c>
      <c r="E3647" s="1" t="s">
        <v>52</v>
      </c>
      <c r="F3647" s="1" t="s">
        <v>25464</v>
      </c>
      <c r="G3647" s="1" t="s">
        <v>52</v>
      </c>
      <c r="H3647" s="1" t="s">
        <v>581</v>
      </c>
      <c r="I3647" s="1" t="s">
        <v>55</v>
      </c>
      <c r="J3647" s="1">
        <v>580000</v>
      </c>
      <c r="K3647" s="1" t="s">
        <v>56</v>
      </c>
      <c r="L3647" s="1">
        <v>580000</v>
      </c>
      <c r="M3647" s="1">
        <v>0</v>
      </c>
      <c r="N3647" s="1">
        <v>0</v>
      </c>
      <c r="O3647" s="1" t="s">
        <v>52</v>
      </c>
      <c r="P3647" s="1">
        <v>0</v>
      </c>
      <c r="Q3647" s="1">
        <v>0</v>
      </c>
      <c r="R3647" s="1">
        <v>0</v>
      </c>
      <c r="S3647" s="1">
        <v>638000</v>
      </c>
      <c r="T3647" s="1" t="s">
        <v>26248</v>
      </c>
      <c r="U3647" s="1" t="s">
        <v>52</v>
      </c>
      <c r="V3647" s="1" t="s">
        <v>52</v>
      </c>
      <c r="W3647" s="1" t="s">
        <v>26249</v>
      </c>
      <c r="X3647" s="1" t="s">
        <v>60</v>
      </c>
      <c r="Y3647" s="1" t="s">
        <v>52</v>
      </c>
      <c r="Z3647" s="1" t="s">
        <v>63</v>
      </c>
      <c r="AA3647" s="1" t="s">
        <v>62</v>
      </c>
      <c r="AB3647" s="1" t="s">
        <v>63</v>
      </c>
      <c r="AC3647" s="1" t="s">
        <v>64</v>
      </c>
      <c r="AD3647" s="1" t="s">
        <v>26250</v>
      </c>
      <c r="AE3647" s="1" t="s">
        <v>2492</v>
      </c>
      <c r="AF3647" s="1" t="s">
        <v>97</v>
      </c>
      <c r="AG3647" s="1" t="s">
        <v>2493</v>
      </c>
      <c r="AH3647" s="1" t="s">
        <v>2494</v>
      </c>
      <c r="AI3647" s="2" t="s">
        <v>69</v>
      </c>
      <c r="AL3647" s="1" t="s">
        <v>26251</v>
      </c>
      <c r="AM3647" s="1" t="s">
        <v>7565</v>
      </c>
      <c r="AN3647" s="1" t="s">
        <v>60</v>
      </c>
      <c r="AO3647" s="1" t="s">
        <v>26252</v>
      </c>
      <c r="AP3647" s="1" t="s">
        <v>26253</v>
      </c>
      <c r="AQ3647" s="1">
        <v>0</v>
      </c>
      <c r="AR3647" s="1" t="s">
        <v>73</v>
      </c>
      <c r="AS3647" s="1" t="s">
        <v>52</v>
      </c>
      <c r="AT3647" s="1" t="s">
        <v>52</v>
      </c>
      <c r="AU3647" s="1" t="s">
        <v>52</v>
      </c>
      <c r="AV3647" s="1" t="s">
        <v>52</v>
      </c>
      <c r="AW3647" s="1" t="s">
        <v>52</v>
      </c>
      <c r="AX3647" s="1" t="s">
        <v>52</v>
      </c>
      <c r="AY3647" s="1" t="s">
        <v>74</v>
      </c>
      <c r="AZ3647" s="2" t="s">
        <v>34853</v>
      </c>
    </row>
    <row r="3648" spans="1:52" customFormat="1" x14ac:dyDescent="0.25">
      <c r="A3648" s="1" t="str">
        <f t="shared" si="56"/>
        <v>1</v>
      </c>
      <c r="B3648" s="1" t="s">
        <v>26254</v>
      </c>
      <c r="C3648" s="1" t="s">
        <v>766</v>
      </c>
      <c r="D3648" s="1" t="s">
        <v>810</v>
      </c>
      <c r="E3648" s="1" t="s">
        <v>52</v>
      </c>
      <c r="F3648" s="1" t="s">
        <v>26255</v>
      </c>
      <c r="G3648" s="1" t="s">
        <v>52</v>
      </c>
      <c r="H3648" s="1" t="s">
        <v>769</v>
      </c>
      <c r="I3648" s="1" t="s">
        <v>55</v>
      </c>
      <c r="J3648" s="1">
        <v>318181.82</v>
      </c>
      <c r="K3648" s="1" t="s">
        <v>56</v>
      </c>
      <c r="L3648" s="1">
        <v>318181.82</v>
      </c>
      <c r="M3648" s="1">
        <v>60</v>
      </c>
      <c r="N3648" s="1">
        <v>0</v>
      </c>
      <c r="O3648" s="1" t="s">
        <v>52</v>
      </c>
      <c r="P3648" s="1">
        <v>272727</v>
      </c>
      <c r="Q3648" s="1">
        <v>0</v>
      </c>
      <c r="R3648" s="1">
        <v>0</v>
      </c>
      <c r="S3648" s="1">
        <v>350000</v>
      </c>
      <c r="T3648" s="1" t="s">
        <v>26256</v>
      </c>
      <c r="U3648" s="1" t="s">
        <v>52</v>
      </c>
      <c r="V3648" s="1" t="s">
        <v>52</v>
      </c>
      <c r="W3648" s="1" t="s">
        <v>26257</v>
      </c>
      <c r="X3648" s="1" t="s">
        <v>60</v>
      </c>
      <c r="Y3648" s="1" t="s">
        <v>26258</v>
      </c>
      <c r="Z3648" s="1" t="s">
        <v>63</v>
      </c>
      <c r="AA3648" s="1" t="s">
        <v>62</v>
      </c>
      <c r="AB3648" s="1" t="s">
        <v>63</v>
      </c>
      <c r="AC3648" s="1" t="s">
        <v>564</v>
      </c>
      <c r="AD3648" s="1" t="s">
        <v>26259</v>
      </c>
      <c r="AE3648" s="1" t="s">
        <v>3098</v>
      </c>
      <c r="AF3648" s="1" t="s">
        <v>51</v>
      </c>
      <c r="AG3648" s="1" t="s">
        <v>3099</v>
      </c>
      <c r="AH3648" s="1" t="s">
        <v>6735</v>
      </c>
      <c r="AI3648" s="1" t="s">
        <v>69</v>
      </c>
      <c r="AL3648" t="s">
        <v>26260</v>
      </c>
      <c r="AM3648" t="s">
        <v>26261</v>
      </c>
      <c r="AN3648" t="s">
        <v>60</v>
      </c>
      <c r="AO3648" t="s">
        <v>26262</v>
      </c>
      <c r="AP3648" t="s">
        <v>26263</v>
      </c>
      <c r="AQ3648">
        <v>0</v>
      </c>
      <c r="AR3648" t="s">
        <v>573</v>
      </c>
      <c r="AS3648" t="s">
        <v>52</v>
      </c>
      <c r="AT3648" t="s">
        <v>52</v>
      </c>
      <c r="AU3648" t="s">
        <v>52</v>
      </c>
      <c r="AV3648" t="s">
        <v>52</v>
      </c>
      <c r="AW3648" t="s">
        <v>52</v>
      </c>
      <c r="AX3648" t="s">
        <v>52</v>
      </c>
      <c r="AY3648" t="s">
        <v>74</v>
      </c>
      <c r="AZ3648" s="7"/>
    </row>
    <row r="3649" spans="1:52" customFormat="1" x14ac:dyDescent="0.25">
      <c r="A3649" s="1" t="str">
        <f t="shared" si="56"/>
        <v>1</v>
      </c>
      <c r="B3649" s="1" t="s">
        <v>26264</v>
      </c>
      <c r="C3649" s="1" t="s">
        <v>50</v>
      </c>
      <c r="D3649" s="1" t="s">
        <v>838</v>
      </c>
      <c r="E3649" s="1" t="s">
        <v>52</v>
      </c>
      <c r="F3649" s="1" t="s">
        <v>25386</v>
      </c>
      <c r="G3649" s="1" t="s">
        <v>52</v>
      </c>
      <c r="H3649" s="1" t="s">
        <v>54</v>
      </c>
      <c r="I3649" s="1" t="s">
        <v>55</v>
      </c>
      <c r="J3649" s="1">
        <v>528000</v>
      </c>
      <c r="K3649" s="1" t="s">
        <v>56</v>
      </c>
      <c r="L3649" s="1">
        <v>528000</v>
      </c>
      <c r="M3649" s="1">
        <v>120</v>
      </c>
      <c r="N3649" s="1">
        <v>0</v>
      </c>
      <c r="O3649" s="1" t="s">
        <v>52</v>
      </c>
      <c r="P3649" s="1">
        <v>0</v>
      </c>
      <c r="Q3649" s="1">
        <v>0</v>
      </c>
      <c r="R3649" s="1">
        <v>0</v>
      </c>
      <c r="S3649" s="1">
        <v>580800</v>
      </c>
      <c r="T3649" s="1" t="s">
        <v>26265</v>
      </c>
      <c r="U3649" s="1" t="s">
        <v>52</v>
      </c>
      <c r="V3649" s="1" t="s">
        <v>52</v>
      </c>
      <c r="W3649" s="1" t="s">
        <v>26266</v>
      </c>
      <c r="X3649" s="1" t="s">
        <v>60</v>
      </c>
      <c r="Y3649" s="1" t="s">
        <v>52</v>
      </c>
      <c r="Z3649" s="1" t="s">
        <v>63</v>
      </c>
      <c r="AA3649" s="1" t="s">
        <v>61</v>
      </c>
      <c r="AB3649" s="1" t="s">
        <v>63</v>
      </c>
      <c r="AC3649" s="1" t="s">
        <v>64</v>
      </c>
      <c r="AD3649" s="1" t="s">
        <v>26267</v>
      </c>
      <c r="AE3649" s="1" t="s">
        <v>2492</v>
      </c>
      <c r="AF3649" s="1" t="s">
        <v>51</v>
      </c>
      <c r="AG3649" s="1" t="s">
        <v>2493</v>
      </c>
      <c r="AH3649" s="1" t="s">
        <v>2494</v>
      </c>
      <c r="AI3649" s="1" t="s">
        <v>69</v>
      </c>
      <c r="AL3649" t="s">
        <v>26268</v>
      </c>
      <c r="AM3649" t="s">
        <v>7565</v>
      </c>
      <c r="AN3649" t="s">
        <v>60</v>
      </c>
      <c r="AO3649" t="s">
        <v>26269</v>
      </c>
      <c r="AP3649" t="s">
        <v>26270</v>
      </c>
      <c r="AQ3649">
        <v>0</v>
      </c>
      <c r="AR3649" t="s">
        <v>73</v>
      </c>
      <c r="AS3649" t="s">
        <v>52</v>
      </c>
      <c r="AT3649" t="s">
        <v>52</v>
      </c>
      <c r="AU3649" t="s">
        <v>52</v>
      </c>
      <c r="AV3649" t="s">
        <v>52</v>
      </c>
      <c r="AW3649" t="s">
        <v>52</v>
      </c>
      <c r="AX3649" t="s">
        <v>52</v>
      </c>
      <c r="AY3649" t="s">
        <v>74</v>
      </c>
      <c r="AZ3649" s="7"/>
    </row>
    <row r="3650" spans="1:52" customFormat="1" x14ac:dyDescent="0.25">
      <c r="A3650" s="1" t="str">
        <f t="shared" ref="A3650:A3713" si="57">IF(B3650=B3649,0,"1")</f>
        <v>1</v>
      </c>
      <c r="B3650" s="1" t="s">
        <v>26271</v>
      </c>
      <c r="C3650" s="1" t="s">
        <v>50</v>
      </c>
      <c r="D3650" s="1" t="s">
        <v>838</v>
      </c>
      <c r="E3650" s="1" t="s">
        <v>52</v>
      </c>
      <c r="F3650" s="1" t="s">
        <v>25386</v>
      </c>
      <c r="G3650" s="1" t="s">
        <v>52</v>
      </c>
      <c r="H3650" s="1" t="s">
        <v>54</v>
      </c>
      <c r="I3650" s="1" t="s">
        <v>55</v>
      </c>
      <c r="J3650" s="1">
        <v>528000</v>
      </c>
      <c r="K3650" s="1" t="s">
        <v>56</v>
      </c>
      <c r="L3650" s="1">
        <v>528000</v>
      </c>
      <c r="M3650" s="1">
        <v>120</v>
      </c>
      <c r="N3650" s="1">
        <v>0</v>
      </c>
      <c r="O3650" s="1" t="s">
        <v>52</v>
      </c>
      <c r="P3650" s="1">
        <v>0</v>
      </c>
      <c r="Q3650" s="1">
        <v>0</v>
      </c>
      <c r="R3650" s="1">
        <v>0</v>
      </c>
      <c r="S3650" s="1">
        <v>580800</v>
      </c>
      <c r="T3650" s="1" t="s">
        <v>26272</v>
      </c>
      <c r="U3650" s="1" t="s">
        <v>52</v>
      </c>
      <c r="V3650" s="1" t="s">
        <v>52</v>
      </c>
      <c r="W3650" s="1" t="s">
        <v>26273</v>
      </c>
      <c r="X3650" s="1" t="s">
        <v>60</v>
      </c>
      <c r="Y3650" s="1" t="s">
        <v>26274</v>
      </c>
      <c r="Z3650" s="1" t="s">
        <v>63</v>
      </c>
      <c r="AA3650" s="1" t="s">
        <v>61</v>
      </c>
      <c r="AB3650" s="1" t="s">
        <v>63</v>
      </c>
      <c r="AC3650" s="1" t="s">
        <v>64</v>
      </c>
      <c r="AD3650" s="1" t="s">
        <v>26275</v>
      </c>
      <c r="AE3650" s="1" t="s">
        <v>2492</v>
      </c>
      <c r="AF3650" s="1" t="s">
        <v>51</v>
      </c>
      <c r="AG3650" s="1" t="s">
        <v>2493</v>
      </c>
      <c r="AH3650" s="1" t="s">
        <v>2494</v>
      </c>
      <c r="AI3650" s="1" t="s">
        <v>69</v>
      </c>
      <c r="AL3650" t="s">
        <v>26276</v>
      </c>
      <c r="AM3650" t="s">
        <v>7565</v>
      </c>
      <c r="AN3650" t="s">
        <v>60</v>
      </c>
      <c r="AO3650" t="s">
        <v>26277</v>
      </c>
      <c r="AP3650" t="s">
        <v>26278</v>
      </c>
      <c r="AQ3650">
        <v>0</v>
      </c>
      <c r="AR3650" t="s">
        <v>73</v>
      </c>
      <c r="AS3650" t="s">
        <v>52</v>
      </c>
      <c r="AT3650" t="s">
        <v>52</v>
      </c>
      <c r="AU3650" t="s">
        <v>52</v>
      </c>
      <c r="AV3650" t="s">
        <v>52</v>
      </c>
      <c r="AW3650" t="s">
        <v>52</v>
      </c>
      <c r="AX3650" t="s">
        <v>52</v>
      </c>
      <c r="AY3650" t="s">
        <v>74</v>
      </c>
      <c r="AZ3650" s="7" t="s">
        <v>34855</v>
      </c>
    </row>
    <row r="3651" spans="1:52" customFormat="1" x14ac:dyDescent="0.25">
      <c r="A3651" s="1" t="str">
        <f t="shared" si="57"/>
        <v>1</v>
      </c>
      <c r="B3651" s="1" t="s">
        <v>26281</v>
      </c>
      <c r="C3651" s="1" t="s">
        <v>50</v>
      </c>
      <c r="D3651" s="1" t="s">
        <v>838</v>
      </c>
      <c r="E3651" s="1" t="s">
        <v>52</v>
      </c>
      <c r="F3651" s="1" t="s">
        <v>25386</v>
      </c>
      <c r="G3651" s="1" t="s">
        <v>52</v>
      </c>
      <c r="H3651" s="1" t="s">
        <v>54</v>
      </c>
      <c r="I3651" s="1" t="s">
        <v>55</v>
      </c>
      <c r="J3651" s="1">
        <v>528000</v>
      </c>
      <c r="K3651" s="1" t="s">
        <v>56</v>
      </c>
      <c r="L3651" s="1">
        <v>528000</v>
      </c>
      <c r="M3651" s="1">
        <v>120</v>
      </c>
      <c r="N3651" s="1">
        <v>0</v>
      </c>
      <c r="O3651" s="1" t="s">
        <v>52</v>
      </c>
      <c r="P3651" s="1">
        <v>0</v>
      </c>
      <c r="Q3651" s="1">
        <v>0</v>
      </c>
      <c r="R3651" s="1">
        <v>0</v>
      </c>
      <c r="S3651" s="1">
        <v>580800</v>
      </c>
      <c r="T3651" s="1" t="s">
        <v>26282</v>
      </c>
      <c r="U3651" s="1" t="s">
        <v>52</v>
      </c>
      <c r="V3651" s="1" t="s">
        <v>52</v>
      </c>
      <c r="W3651" s="1" t="s">
        <v>26266</v>
      </c>
      <c r="X3651" s="1" t="s">
        <v>60</v>
      </c>
      <c r="Y3651" s="1" t="s">
        <v>26283</v>
      </c>
      <c r="Z3651" s="1" t="s">
        <v>63</v>
      </c>
      <c r="AA3651" s="1" t="s">
        <v>61</v>
      </c>
      <c r="AB3651" s="1" t="s">
        <v>63</v>
      </c>
      <c r="AC3651" s="1" t="s">
        <v>64</v>
      </c>
      <c r="AD3651" s="1" t="s">
        <v>26284</v>
      </c>
      <c r="AE3651" s="1" t="s">
        <v>2492</v>
      </c>
      <c r="AF3651" s="1" t="s">
        <v>51</v>
      </c>
      <c r="AG3651" s="1" t="s">
        <v>2493</v>
      </c>
      <c r="AH3651" s="1" t="s">
        <v>2494</v>
      </c>
      <c r="AI3651" s="1" t="s">
        <v>69</v>
      </c>
      <c r="AL3651" t="s">
        <v>26285</v>
      </c>
      <c r="AM3651" t="s">
        <v>7565</v>
      </c>
      <c r="AN3651" t="s">
        <v>60</v>
      </c>
      <c r="AO3651" t="s">
        <v>26286</v>
      </c>
      <c r="AP3651" t="s">
        <v>26287</v>
      </c>
      <c r="AQ3651">
        <v>0</v>
      </c>
      <c r="AR3651" t="s">
        <v>73</v>
      </c>
      <c r="AS3651" t="s">
        <v>52</v>
      </c>
      <c r="AT3651" t="s">
        <v>52</v>
      </c>
      <c r="AU3651" t="s">
        <v>52</v>
      </c>
      <c r="AV3651" t="s">
        <v>52</v>
      </c>
      <c r="AW3651" t="s">
        <v>52</v>
      </c>
      <c r="AX3651" t="s">
        <v>52</v>
      </c>
      <c r="AY3651" t="s">
        <v>74</v>
      </c>
      <c r="AZ3651" s="7"/>
    </row>
    <row r="3652" spans="1:52" customFormat="1" x14ac:dyDescent="0.25">
      <c r="A3652" s="1" t="str">
        <f t="shared" si="57"/>
        <v>1</v>
      </c>
      <c r="B3652" s="1" t="s">
        <v>26288</v>
      </c>
      <c r="C3652" s="1" t="s">
        <v>50</v>
      </c>
      <c r="D3652" s="1" t="s">
        <v>838</v>
      </c>
      <c r="E3652" s="1" t="s">
        <v>52</v>
      </c>
      <c r="F3652" s="1" t="s">
        <v>25386</v>
      </c>
      <c r="G3652" s="1" t="s">
        <v>52</v>
      </c>
      <c r="H3652" s="1" t="s">
        <v>54</v>
      </c>
      <c r="I3652" s="1" t="s">
        <v>55</v>
      </c>
      <c r="J3652" s="1">
        <v>528000</v>
      </c>
      <c r="K3652" s="1" t="s">
        <v>56</v>
      </c>
      <c r="L3652" s="1">
        <v>528000</v>
      </c>
      <c r="M3652" s="1">
        <v>120</v>
      </c>
      <c r="N3652" s="1">
        <v>0</v>
      </c>
      <c r="O3652" s="1" t="s">
        <v>52</v>
      </c>
      <c r="P3652" s="1">
        <v>0</v>
      </c>
      <c r="Q3652" s="1">
        <v>0</v>
      </c>
      <c r="R3652" s="1">
        <v>0</v>
      </c>
      <c r="S3652" s="1">
        <v>580800</v>
      </c>
      <c r="T3652" s="1" t="s">
        <v>26289</v>
      </c>
      <c r="U3652" s="1" t="s">
        <v>52</v>
      </c>
      <c r="V3652" s="1" t="s">
        <v>52</v>
      </c>
      <c r="W3652" s="1" t="s">
        <v>26290</v>
      </c>
      <c r="X3652" s="1" t="s">
        <v>60</v>
      </c>
      <c r="Y3652" s="1" t="s">
        <v>52</v>
      </c>
      <c r="Z3652" s="1" t="s">
        <v>63</v>
      </c>
      <c r="AA3652" s="1" t="s">
        <v>62</v>
      </c>
      <c r="AB3652" s="1" t="s">
        <v>63</v>
      </c>
      <c r="AC3652" s="1" t="s">
        <v>64</v>
      </c>
      <c r="AD3652" s="1" t="s">
        <v>26291</v>
      </c>
      <c r="AE3652" s="1" t="s">
        <v>2492</v>
      </c>
      <c r="AF3652" s="1" t="s">
        <v>51</v>
      </c>
      <c r="AG3652" s="1" t="s">
        <v>2493</v>
      </c>
      <c r="AH3652" s="1" t="s">
        <v>2494</v>
      </c>
      <c r="AI3652" s="1" t="s">
        <v>69</v>
      </c>
      <c r="AL3652" t="s">
        <v>26292</v>
      </c>
      <c r="AM3652" t="s">
        <v>7565</v>
      </c>
      <c r="AN3652" t="s">
        <v>60</v>
      </c>
      <c r="AO3652" t="s">
        <v>26293</v>
      </c>
      <c r="AP3652" t="s">
        <v>26294</v>
      </c>
      <c r="AQ3652">
        <v>0</v>
      </c>
      <c r="AR3652" t="s">
        <v>73</v>
      </c>
      <c r="AS3652" t="s">
        <v>52</v>
      </c>
      <c r="AT3652" t="s">
        <v>52</v>
      </c>
      <c r="AU3652" t="s">
        <v>52</v>
      </c>
      <c r="AV3652" t="s">
        <v>52</v>
      </c>
      <c r="AW3652" t="s">
        <v>52</v>
      </c>
      <c r="AX3652" t="s">
        <v>52</v>
      </c>
      <c r="AY3652" t="s">
        <v>74</v>
      </c>
      <c r="AZ3652" s="7"/>
    </row>
    <row r="3653" spans="1:52" customFormat="1" x14ac:dyDescent="0.25">
      <c r="A3653" s="1" t="str">
        <f t="shared" si="57"/>
        <v>1</v>
      </c>
      <c r="B3653" s="1" t="s">
        <v>26295</v>
      </c>
      <c r="C3653" s="1" t="s">
        <v>50</v>
      </c>
      <c r="D3653" s="1" t="s">
        <v>838</v>
      </c>
      <c r="E3653" s="1" t="s">
        <v>52</v>
      </c>
      <c r="F3653" s="1" t="s">
        <v>25386</v>
      </c>
      <c r="G3653" s="1" t="s">
        <v>52</v>
      </c>
      <c r="H3653" s="1" t="s">
        <v>54</v>
      </c>
      <c r="I3653" s="1" t="s">
        <v>55</v>
      </c>
      <c r="J3653" s="1">
        <v>528000</v>
      </c>
      <c r="K3653" s="1" t="s">
        <v>56</v>
      </c>
      <c r="L3653" s="1">
        <v>528000</v>
      </c>
      <c r="M3653" s="1">
        <v>120</v>
      </c>
      <c r="N3653" s="1">
        <v>0</v>
      </c>
      <c r="O3653" s="1" t="s">
        <v>52</v>
      </c>
      <c r="P3653" s="1">
        <v>0</v>
      </c>
      <c r="Q3653" s="1">
        <v>0</v>
      </c>
      <c r="R3653" s="1">
        <v>0</v>
      </c>
      <c r="S3653" s="1">
        <v>580800</v>
      </c>
      <c r="T3653" s="1" t="s">
        <v>26296</v>
      </c>
      <c r="U3653" s="1" t="s">
        <v>52</v>
      </c>
      <c r="V3653" s="1" t="s">
        <v>52</v>
      </c>
      <c r="W3653" s="1" t="s">
        <v>26266</v>
      </c>
      <c r="X3653" s="1" t="s">
        <v>60</v>
      </c>
      <c r="Y3653" s="1" t="s">
        <v>52</v>
      </c>
      <c r="Z3653" s="1" t="s">
        <v>63</v>
      </c>
      <c r="AA3653" s="1" t="s">
        <v>61</v>
      </c>
      <c r="AB3653" s="1" t="s">
        <v>63</v>
      </c>
      <c r="AC3653" s="1" t="s">
        <v>64</v>
      </c>
      <c r="AD3653" s="1" t="s">
        <v>26297</v>
      </c>
      <c r="AE3653" s="1" t="s">
        <v>2492</v>
      </c>
      <c r="AF3653" s="1" t="s">
        <v>51</v>
      </c>
      <c r="AG3653" s="1" t="s">
        <v>2493</v>
      </c>
      <c r="AH3653" s="1" t="s">
        <v>2494</v>
      </c>
      <c r="AI3653" s="1" t="s">
        <v>69</v>
      </c>
      <c r="AL3653" t="s">
        <v>26298</v>
      </c>
      <c r="AM3653" t="s">
        <v>7565</v>
      </c>
      <c r="AN3653" t="s">
        <v>60</v>
      </c>
      <c r="AO3653" t="s">
        <v>26299</v>
      </c>
      <c r="AP3653" t="s">
        <v>26300</v>
      </c>
      <c r="AQ3653">
        <v>0</v>
      </c>
      <c r="AR3653" t="s">
        <v>73</v>
      </c>
      <c r="AS3653" t="s">
        <v>52</v>
      </c>
      <c r="AT3653" t="s">
        <v>52</v>
      </c>
      <c r="AU3653" t="s">
        <v>52</v>
      </c>
      <c r="AV3653" t="s">
        <v>52</v>
      </c>
      <c r="AW3653" t="s">
        <v>52</v>
      </c>
      <c r="AX3653" t="s">
        <v>52</v>
      </c>
      <c r="AY3653" t="s">
        <v>74</v>
      </c>
      <c r="AZ3653" s="7"/>
    </row>
    <row r="3654" spans="1:52" customFormat="1" x14ac:dyDescent="0.25">
      <c r="A3654" s="1" t="str">
        <f t="shared" si="57"/>
        <v>1</v>
      </c>
      <c r="B3654" s="1" t="s">
        <v>26301</v>
      </c>
      <c r="C3654" s="1" t="s">
        <v>50</v>
      </c>
      <c r="D3654" s="1" t="s">
        <v>838</v>
      </c>
      <c r="E3654" s="1" t="s">
        <v>52</v>
      </c>
      <c r="F3654" s="1" t="s">
        <v>25386</v>
      </c>
      <c r="G3654" s="1" t="s">
        <v>52</v>
      </c>
      <c r="H3654" s="1" t="s">
        <v>54</v>
      </c>
      <c r="I3654" s="1" t="s">
        <v>55</v>
      </c>
      <c r="J3654" s="1">
        <v>528000</v>
      </c>
      <c r="K3654" s="1" t="s">
        <v>56</v>
      </c>
      <c r="L3654" s="1">
        <v>528000</v>
      </c>
      <c r="M3654" s="1">
        <v>120</v>
      </c>
      <c r="N3654" s="1">
        <v>0</v>
      </c>
      <c r="O3654" s="1" t="s">
        <v>52</v>
      </c>
      <c r="P3654" s="1">
        <v>0</v>
      </c>
      <c r="Q3654" s="1">
        <v>0</v>
      </c>
      <c r="R3654" s="1">
        <v>0</v>
      </c>
      <c r="S3654" s="1">
        <v>580800</v>
      </c>
      <c r="T3654" s="1" t="s">
        <v>26302</v>
      </c>
      <c r="U3654" s="1" t="s">
        <v>52</v>
      </c>
      <c r="V3654" s="1" t="s">
        <v>52</v>
      </c>
      <c r="W3654" s="1" t="s">
        <v>26266</v>
      </c>
      <c r="X3654" s="1" t="s">
        <v>60</v>
      </c>
      <c r="Y3654" s="1" t="s">
        <v>52</v>
      </c>
      <c r="Z3654" s="1" t="s">
        <v>63</v>
      </c>
      <c r="AA3654" s="1" t="s">
        <v>61</v>
      </c>
      <c r="AB3654" s="1" t="s">
        <v>63</v>
      </c>
      <c r="AC3654" s="1" t="s">
        <v>64</v>
      </c>
      <c r="AD3654" s="1" t="s">
        <v>26303</v>
      </c>
      <c r="AE3654" s="1" t="s">
        <v>2492</v>
      </c>
      <c r="AF3654" s="1" t="s">
        <v>51</v>
      </c>
      <c r="AG3654" s="1" t="s">
        <v>2493</v>
      </c>
      <c r="AH3654" s="1" t="s">
        <v>2494</v>
      </c>
      <c r="AI3654" s="1" t="s">
        <v>69</v>
      </c>
      <c r="AL3654" t="s">
        <v>26304</v>
      </c>
      <c r="AM3654" t="s">
        <v>7565</v>
      </c>
      <c r="AN3654" t="s">
        <v>60</v>
      </c>
      <c r="AO3654" t="s">
        <v>26305</v>
      </c>
      <c r="AP3654" t="s">
        <v>26306</v>
      </c>
      <c r="AQ3654">
        <v>0</v>
      </c>
      <c r="AR3654" t="s">
        <v>73</v>
      </c>
      <c r="AS3654" t="s">
        <v>52</v>
      </c>
      <c r="AT3654" t="s">
        <v>52</v>
      </c>
      <c r="AU3654" t="s">
        <v>52</v>
      </c>
      <c r="AV3654" t="s">
        <v>52</v>
      </c>
      <c r="AW3654" t="s">
        <v>52</v>
      </c>
      <c r="AX3654" t="s">
        <v>52</v>
      </c>
      <c r="AY3654" t="s">
        <v>74</v>
      </c>
      <c r="AZ3654" s="7"/>
    </row>
    <row r="3655" spans="1:52" customFormat="1" x14ac:dyDescent="0.25">
      <c r="A3655" s="1" t="str">
        <f t="shared" si="57"/>
        <v>1</v>
      </c>
      <c r="B3655" s="1" t="s">
        <v>26307</v>
      </c>
      <c r="C3655" s="1" t="s">
        <v>50</v>
      </c>
      <c r="D3655" s="1" t="s">
        <v>838</v>
      </c>
      <c r="E3655" s="1" t="s">
        <v>52</v>
      </c>
      <c r="F3655" s="1" t="s">
        <v>25386</v>
      </c>
      <c r="G3655" s="1" t="s">
        <v>52</v>
      </c>
      <c r="H3655" s="1" t="s">
        <v>54</v>
      </c>
      <c r="I3655" s="1" t="s">
        <v>55</v>
      </c>
      <c r="J3655" s="1">
        <v>528000</v>
      </c>
      <c r="K3655" s="1" t="s">
        <v>56</v>
      </c>
      <c r="L3655" s="1">
        <v>528000</v>
      </c>
      <c r="M3655" s="1">
        <v>120</v>
      </c>
      <c r="N3655" s="1">
        <v>0</v>
      </c>
      <c r="O3655" s="1" t="s">
        <v>52</v>
      </c>
      <c r="P3655" s="1">
        <v>0</v>
      </c>
      <c r="Q3655" s="1">
        <v>0</v>
      </c>
      <c r="R3655" s="1">
        <v>0</v>
      </c>
      <c r="S3655" s="1">
        <v>580800</v>
      </c>
      <c r="T3655" s="1" t="s">
        <v>26308</v>
      </c>
      <c r="U3655" s="1" t="s">
        <v>52</v>
      </c>
      <c r="V3655" s="1" t="s">
        <v>52</v>
      </c>
      <c r="W3655" s="1" t="s">
        <v>26309</v>
      </c>
      <c r="X3655" s="1" t="s">
        <v>60</v>
      </c>
      <c r="Y3655" s="1" t="s">
        <v>52</v>
      </c>
      <c r="Z3655" s="1" t="s">
        <v>63</v>
      </c>
      <c r="AA3655" s="1" t="s">
        <v>61</v>
      </c>
      <c r="AB3655" s="1" t="s">
        <v>63</v>
      </c>
      <c r="AC3655" s="1" t="s">
        <v>64</v>
      </c>
      <c r="AD3655" s="1" t="s">
        <v>26279</v>
      </c>
      <c r="AE3655" s="1" t="s">
        <v>2492</v>
      </c>
      <c r="AF3655" s="1" t="s">
        <v>51</v>
      </c>
      <c r="AG3655" s="1" t="s">
        <v>2493</v>
      </c>
      <c r="AH3655" s="1" t="s">
        <v>2494</v>
      </c>
      <c r="AI3655" s="1" t="s">
        <v>69</v>
      </c>
      <c r="AL3655" t="s">
        <v>26280</v>
      </c>
      <c r="AM3655" t="s">
        <v>7565</v>
      </c>
      <c r="AN3655" t="s">
        <v>60</v>
      </c>
      <c r="AO3655" t="s">
        <v>26310</v>
      </c>
      <c r="AP3655" t="s">
        <v>26311</v>
      </c>
      <c r="AQ3655">
        <v>0</v>
      </c>
      <c r="AR3655" t="s">
        <v>73</v>
      </c>
      <c r="AS3655" t="s">
        <v>52</v>
      </c>
      <c r="AT3655" t="s">
        <v>52</v>
      </c>
      <c r="AU3655" t="s">
        <v>52</v>
      </c>
      <c r="AV3655" t="s">
        <v>52</v>
      </c>
      <c r="AW3655" t="s">
        <v>52</v>
      </c>
      <c r="AX3655" t="s">
        <v>52</v>
      </c>
      <c r="AY3655" t="s">
        <v>74</v>
      </c>
      <c r="AZ3655" s="7" t="s">
        <v>34855</v>
      </c>
    </row>
    <row r="3656" spans="1:52" customFormat="1" x14ac:dyDescent="0.25">
      <c r="A3656" s="1" t="str">
        <f t="shared" si="57"/>
        <v>1</v>
      </c>
      <c r="B3656" s="1" t="s">
        <v>26312</v>
      </c>
      <c r="C3656" s="1" t="s">
        <v>50</v>
      </c>
      <c r="D3656" s="1" t="s">
        <v>838</v>
      </c>
      <c r="E3656" s="1" t="s">
        <v>52</v>
      </c>
      <c r="F3656" s="1" t="s">
        <v>25386</v>
      </c>
      <c r="G3656" s="1" t="s">
        <v>52</v>
      </c>
      <c r="H3656" s="1" t="s">
        <v>54</v>
      </c>
      <c r="I3656" s="1" t="s">
        <v>55</v>
      </c>
      <c r="J3656" s="1">
        <v>528000</v>
      </c>
      <c r="K3656" s="1" t="s">
        <v>56</v>
      </c>
      <c r="L3656" s="1">
        <v>528000</v>
      </c>
      <c r="M3656" s="1">
        <v>120</v>
      </c>
      <c r="N3656" s="1">
        <v>0</v>
      </c>
      <c r="O3656" s="1" t="s">
        <v>52</v>
      </c>
      <c r="P3656" s="1">
        <v>0</v>
      </c>
      <c r="Q3656" s="1">
        <v>0</v>
      </c>
      <c r="R3656" s="1">
        <v>0</v>
      </c>
      <c r="S3656" s="1">
        <v>580800</v>
      </c>
      <c r="T3656" s="1" t="s">
        <v>26313</v>
      </c>
      <c r="U3656" s="1" t="s">
        <v>52</v>
      </c>
      <c r="V3656" s="1" t="s">
        <v>52</v>
      </c>
      <c r="W3656" s="1" t="s">
        <v>26309</v>
      </c>
      <c r="X3656" s="1" t="s">
        <v>60</v>
      </c>
      <c r="Y3656" s="1" t="s">
        <v>52</v>
      </c>
      <c r="Z3656" s="1" t="s">
        <v>63</v>
      </c>
      <c r="AA3656" s="1" t="s">
        <v>62</v>
      </c>
      <c r="AB3656" s="1" t="s">
        <v>63</v>
      </c>
      <c r="AC3656" s="1" t="s">
        <v>64</v>
      </c>
      <c r="AD3656" s="1" t="s">
        <v>26315</v>
      </c>
      <c r="AE3656" s="1" t="s">
        <v>2492</v>
      </c>
      <c r="AF3656" s="1" t="s">
        <v>51</v>
      </c>
      <c r="AG3656" s="1" t="s">
        <v>2493</v>
      </c>
      <c r="AH3656" s="1" t="s">
        <v>2494</v>
      </c>
      <c r="AI3656" s="1" t="s">
        <v>69</v>
      </c>
      <c r="AL3656" t="s">
        <v>26316</v>
      </c>
      <c r="AM3656" t="s">
        <v>7565</v>
      </c>
      <c r="AN3656" t="s">
        <v>60</v>
      </c>
      <c r="AO3656" t="s">
        <v>26314</v>
      </c>
      <c r="AP3656" t="s">
        <v>26317</v>
      </c>
      <c r="AQ3656">
        <v>0</v>
      </c>
      <c r="AR3656" t="s">
        <v>73</v>
      </c>
      <c r="AS3656" t="s">
        <v>52</v>
      </c>
      <c r="AT3656" t="s">
        <v>52</v>
      </c>
      <c r="AU3656" t="s">
        <v>52</v>
      </c>
      <c r="AV3656" t="s">
        <v>52</v>
      </c>
      <c r="AW3656" t="s">
        <v>52</v>
      </c>
      <c r="AX3656" t="s">
        <v>52</v>
      </c>
      <c r="AY3656" t="s">
        <v>74</v>
      </c>
      <c r="AZ3656" s="7"/>
    </row>
    <row r="3657" spans="1:52" customFormat="1" x14ac:dyDescent="0.25">
      <c r="A3657" s="1" t="str">
        <f t="shared" si="57"/>
        <v>1</v>
      </c>
      <c r="B3657" s="1" t="s">
        <v>26318</v>
      </c>
      <c r="C3657" s="1" t="s">
        <v>50</v>
      </c>
      <c r="D3657" s="1" t="s">
        <v>838</v>
      </c>
      <c r="E3657" s="1" t="s">
        <v>52</v>
      </c>
      <c r="F3657" s="1" t="s">
        <v>25386</v>
      </c>
      <c r="G3657" s="1" t="s">
        <v>52</v>
      </c>
      <c r="H3657" s="1" t="s">
        <v>54</v>
      </c>
      <c r="I3657" s="1" t="s">
        <v>55</v>
      </c>
      <c r="J3657" s="1">
        <v>528000</v>
      </c>
      <c r="K3657" s="1" t="s">
        <v>56</v>
      </c>
      <c r="L3657" s="1">
        <v>528000</v>
      </c>
      <c r="M3657" s="1">
        <v>120</v>
      </c>
      <c r="N3657" s="1">
        <v>0</v>
      </c>
      <c r="O3657" s="1" t="s">
        <v>52</v>
      </c>
      <c r="P3657" s="1">
        <v>0</v>
      </c>
      <c r="Q3657" s="1">
        <v>0</v>
      </c>
      <c r="R3657" s="1">
        <v>0</v>
      </c>
      <c r="S3657" s="1">
        <v>580800</v>
      </c>
      <c r="T3657" s="1" t="s">
        <v>26319</v>
      </c>
      <c r="U3657" s="1" t="s">
        <v>52</v>
      </c>
      <c r="V3657" s="1" t="s">
        <v>52</v>
      </c>
      <c r="W3657" s="1" t="s">
        <v>26320</v>
      </c>
      <c r="X3657" s="1" t="s">
        <v>60</v>
      </c>
      <c r="Y3657" s="1" t="s">
        <v>52</v>
      </c>
      <c r="Z3657" s="1" t="s">
        <v>63</v>
      </c>
      <c r="AA3657" s="1" t="s">
        <v>61</v>
      </c>
      <c r="AB3657" s="1" t="s">
        <v>63</v>
      </c>
      <c r="AC3657" s="1" t="s">
        <v>64</v>
      </c>
      <c r="AD3657" s="1" t="s">
        <v>26321</v>
      </c>
      <c r="AE3657" s="1" t="s">
        <v>2492</v>
      </c>
      <c r="AF3657" s="1" t="s">
        <v>51</v>
      </c>
      <c r="AG3657" s="1" t="s">
        <v>2493</v>
      </c>
      <c r="AH3657" s="1" t="s">
        <v>2494</v>
      </c>
      <c r="AI3657" s="1" t="s">
        <v>69</v>
      </c>
      <c r="AL3657" t="s">
        <v>26322</v>
      </c>
      <c r="AM3657" t="s">
        <v>7565</v>
      </c>
      <c r="AN3657" t="s">
        <v>60</v>
      </c>
      <c r="AO3657" t="s">
        <v>26323</v>
      </c>
      <c r="AP3657" t="s">
        <v>26324</v>
      </c>
      <c r="AQ3657">
        <v>0</v>
      </c>
      <c r="AR3657" t="s">
        <v>73</v>
      </c>
      <c r="AS3657" t="s">
        <v>52</v>
      </c>
      <c r="AT3657" t="s">
        <v>52</v>
      </c>
      <c r="AU3657" t="s">
        <v>52</v>
      </c>
      <c r="AV3657" t="s">
        <v>52</v>
      </c>
      <c r="AW3657" t="s">
        <v>52</v>
      </c>
      <c r="AX3657" t="s">
        <v>52</v>
      </c>
      <c r="AY3657" t="s">
        <v>74</v>
      </c>
      <c r="AZ3657" s="7"/>
    </row>
    <row r="3658" spans="1:52" customFormat="1" x14ac:dyDescent="0.25">
      <c r="A3658" s="1" t="str">
        <f t="shared" si="57"/>
        <v>1</v>
      </c>
      <c r="B3658" s="1" t="s">
        <v>26325</v>
      </c>
      <c r="C3658" s="1" t="s">
        <v>50</v>
      </c>
      <c r="D3658" s="1" t="s">
        <v>838</v>
      </c>
      <c r="E3658" s="1" t="s">
        <v>52</v>
      </c>
      <c r="F3658" s="1" t="s">
        <v>25386</v>
      </c>
      <c r="G3658" s="1" t="s">
        <v>52</v>
      </c>
      <c r="H3658" s="1" t="s">
        <v>54</v>
      </c>
      <c r="I3658" s="1" t="s">
        <v>55</v>
      </c>
      <c r="J3658" s="1">
        <v>528000</v>
      </c>
      <c r="K3658" s="1" t="s">
        <v>56</v>
      </c>
      <c r="L3658" s="1">
        <v>528000</v>
      </c>
      <c r="M3658" s="1">
        <v>120</v>
      </c>
      <c r="N3658" s="1">
        <v>0</v>
      </c>
      <c r="O3658" s="1" t="s">
        <v>52</v>
      </c>
      <c r="P3658" s="1">
        <v>0</v>
      </c>
      <c r="Q3658" s="1">
        <v>0</v>
      </c>
      <c r="R3658" s="1">
        <v>0</v>
      </c>
      <c r="S3658" s="1">
        <v>580800</v>
      </c>
      <c r="T3658" s="1" t="s">
        <v>26326</v>
      </c>
      <c r="U3658" s="1" t="s">
        <v>52</v>
      </c>
      <c r="V3658" s="1" t="s">
        <v>52</v>
      </c>
      <c r="W3658" s="1" t="s">
        <v>26327</v>
      </c>
      <c r="X3658" s="1" t="s">
        <v>60</v>
      </c>
      <c r="Y3658" s="1" t="s">
        <v>52</v>
      </c>
      <c r="Z3658" s="1" t="s">
        <v>63</v>
      </c>
      <c r="AA3658" s="1" t="s">
        <v>61</v>
      </c>
      <c r="AB3658" s="1" t="s">
        <v>63</v>
      </c>
      <c r="AC3658" s="1" t="s">
        <v>64</v>
      </c>
      <c r="AD3658" s="1" t="s">
        <v>26328</v>
      </c>
      <c r="AE3658" s="1" t="s">
        <v>2492</v>
      </c>
      <c r="AF3658" s="1" t="s">
        <v>51</v>
      </c>
      <c r="AG3658" s="1" t="s">
        <v>2493</v>
      </c>
      <c r="AH3658" s="1" t="s">
        <v>2494</v>
      </c>
      <c r="AI3658" s="1" t="s">
        <v>69</v>
      </c>
      <c r="AL3658" t="s">
        <v>26329</v>
      </c>
      <c r="AM3658" t="s">
        <v>7565</v>
      </c>
      <c r="AN3658" t="s">
        <v>60</v>
      </c>
      <c r="AO3658" t="s">
        <v>26330</v>
      </c>
      <c r="AP3658" t="s">
        <v>26331</v>
      </c>
      <c r="AQ3658">
        <v>0</v>
      </c>
      <c r="AR3658" t="s">
        <v>73</v>
      </c>
      <c r="AS3658" t="s">
        <v>52</v>
      </c>
      <c r="AT3658" t="s">
        <v>52</v>
      </c>
      <c r="AU3658" t="s">
        <v>52</v>
      </c>
      <c r="AV3658" t="s">
        <v>52</v>
      </c>
      <c r="AW3658" t="s">
        <v>52</v>
      </c>
      <c r="AX3658" t="s">
        <v>52</v>
      </c>
      <c r="AY3658" t="s">
        <v>74</v>
      </c>
      <c r="AZ3658" s="7"/>
    </row>
    <row r="3659" spans="1:52" customFormat="1" x14ac:dyDescent="0.25">
      <c r="A3659" s="1" t="str">
        <f t="shared" si="57"/>
        <v>1</v>
      </c>
      <c r="B3659" s="1" t="s">
        <v>26332</v>
      </c>
      <c r="C3659" s="1" t="s">
        <v>50</v>
      </c>
      <c r="D3659" s="1" t="s">
        <v>838</v>
      </c>
      <c r="E3659" s="1" t="s">
        <v>52</v>
      </c>
      <c r="F3659" s="1" t="s">
        <v>25386</v>
      </c>
      <c r="G3659" s="1" t="s">
        <v>52</v>
      </c>
      <c r="H3659" s="1" t="s">
        <v>54</v>
      </c>
      <c r="I3659" s="1" t="s">
        <v>55</v>
      </c>
      <c r="J3659" s="1">
        <v>528000</v>
      </c>
      <c r="K3659" s="1" t="s">
        <v>56</v>
      </c>
      <c r="L3659" s="1">
        <v>528000</v>
      </c>
      <c r="M3659" s="1">
        <v>120</v>
      </c>
      <c r="N3659" s="1">
        <v>0</v>
      </c>
      <c r="O3659" s="1" t="s">
        <v>52</v>
      </c>
      <c r="P3659" s="1">
        <v>0</v>
      </c>
      <c r="Q3659" s="1">
        <v>0</v>
      </c>
      <c r="R3659" s="1">
        <v>0</v>
      </c>
      <c r="S3659" s="1">
        <v>580800</v>
      </c>
      <c r="T3659" s="1" t="s">
        <v>26333</v>
      </c>
      <c r="U3659" s="1" t="s">
        <v>52</v>
      </c>
      <c r="V3659" s="1" t="s">
        <v>52</v>
      </c>
      <c r="W3659" s="1" t="s">
        <v>26334</v>
      </c>
      <c r="X3659" s="1" t="s">
        <v>60</v>
      </c>
      <c r="Y3659" s="1" t="s">
        <v>52</v>
      </c>
      <c r="Z3659" s="1" t="s">
        <v>63</v>
      </c>
      <c r="AA3659" s="1" t="s">
        <v>61</v>
      </c>
      <c r="AB3659" s="1" t="s">
        <v>63</v>
      </c>
      <c r="AC3659" s="1" t="s">
        <v>64</v>
      </c>
      <c r="AD3659" s="1" t="s">
        <v>26335</v>
      </c>
      <c r="AE3659" s="1" t="s">
        <v>2492</v>
      </c>
      <c r="AF3659" s="1" t="s">
        <v>51</v>
      </c>
      <c r="AG3659" s="1" t="s">
        <v>2493</v>
      </c>
      <c r="AH3659" s="1" t="s">
        <v>2494</v>
      </c>
      <c r="AI3659" s="1" t="s">
        <v>69</v>
      </c>
      <c r="AL3659" t="s">
        <v>26336</v>
      </c>
      <c r="AM3659" t="s">
        <v>7565</v>
      </c>
      <c r="AN3659" t="s">
        <v>60</v>
      </c>
      <c r="AO3659" t="s">
        <v>26337</v>
      </c>
      <c r="AP3659" t="s">
        <v>26338</v>
      </c>
      <c r="AQ3659">
        <v>0</v>
      </c>
      <c r="AR3659" t="s">
        <v>73</v>
      </c>
      <c r="AS3659" t="s">
        <v>52</v>
      </c>
      <c r="AT3659" t="s">
        <v>52</v>
      </c>
      <c r="AU3659" t="s">
        <v>52</v>
      </c>
      <c r="AV3659" t="s">
        <v>52</v>
      </c>
      <c r="AW3659" t="s">
        <v>52</v>
      </c>
      <c r="AX3659" t="s">
        <v>52</v>
      </c>
      <c r="AY3659" t="s">
        <v>74</v>
      </c>
      <c r="AZ3659" s="7"/>
    </row>
    <row r="3660" spans="1:52" customFormat="1" x14ac:dyDescent="0.25">
      <c r="A3660" s="1" t="str">
        <f t="shared" si="57"/>
        <v>1</v>
      </c>
      <c r="B3660" s="1" t="s">
        <v>26339</v>
      </c>
      <c r="C3660" s="1" t="s">
        <v>579</v>
      </c>
      <c r="D3660" s="1" t="s">
        <v>97</v>
      </c>
      <c r="E3660" s="1" t="s">
        <v>52</v>
      </c>
      <c r="F3660" s="1" t="s">
        <v>2316</v>
      </c>
      <c r="G3660" s="1" t="s">
        <v>52</v>
      </c>
      <c r="H3660" s="1" t="s">
        <v>581</v>
      </c>
      <c r="I3660" s="1" t="s">
        <v>55</v>
      </c>
      <c r="J3660" s="1">
        <v>580000</v>
      </c>
      <c r="K3660" s="1" t="s">
        <v>56</v>
      </c>
      <c r="L3660" s="1">
        <v>580000</v>
      </c>
      <c r="M3660" s="1">
        <v>120</v>
      </c>
      <c r="N3660" s="1">
        <v>0</v>
      </c>
      <c r="O3660" s="1" t="s">
        <v>52</v>
      </c>
      <c r="P3660" s="1">
        <v>272727</v>
      </c>
      <c r="Q3660" s="1">
        <v>0</v>
      </c>
      <c r="R3660" s="1">
        <v>0</v>
      </c>
      <c r="S3660" s="1">
        <v>638000</v>
      </c>
      <c r="T3660" s="1" t="s">
        <v>26340</v>
      </c>
      <c r="U3660" s="1" t="s">
        <v>52</v>
      </c>
      <c r="V3660" s="1" t="s">
        <v>52</v>
      </c>
      <c r="W3660" s="1" t="s">
        <v>26341</v>
      </c>
      <c r="X3660" s="1" t="s">
        <v>60</v>
      </c>
      <c r="Y3660" s="1" t="s">
        <v>26342</v>
      </c>
      <c r="Z3660" s="1" t="s">
        <v>63</v>
      </c>
      <c r="AA3660" s="1" t="s">
        <v>212</v>
      </c>
      <c r="AB3660" s="1" t="s">
        <v>63</v>
      </c>
      <c r="AC3660" s="1" t="s">
        <v>64</v>
      </c>
      <c r="AD3660" s="1" t="s">
        <v>26343</v>
      </c>
      <c r="AE3660" s="1" t="s">
        <v>66</v>
      </c>
      <c r="AF3660" s="1" t="s">
        <v>97</v>
      </c>
      <c r="AG3660" s="1" t="s">
        <v>67</v>
      </c>
      <c r="AH3660" s="1" t="s">
        <v>68</v>
      </c>
      <c r="AI3660" s="1" t="s">
        <v>69</v>
      </c>
      <c r="AL3660" t="s">
        <v>25158</v>
      </c>
      <c r="AM3660" t="s">
        <v>25105</v>
      </c>
      <c r="AN3660" t="s">
        <v>60</v>
      </c>
      <c r="AO3660" t="s">
        <v>26344</v>
      </c>
      <c r="AP3660" t="s">
        <v>26345</v>
      </c>
      <c r="AQ3660">
        <v>0</v>
      </c>
      <c r="AR3660" t="s">
        <v>73</v>
      </c>
      <c r="AS3660" t="s">
        <v>52</v>
      </c>
      <c r="AT3660" t="s">
        <v>52</v>
      </c>
      <c r="AU3660" t="s">
        <v>52</v>
      </c>
      <c r="AV3660" t="s">
        <v>52</v>
      </c>
      <c r="AW3660" t="s">
        <v>52</v>
      </c>
      <c r="AX3660" t="s">
        <v>52</v>
      </c>
      <c r="AY3660" t="s">
        <v>74</v>
      </c>
      <c r="AZ3660" s="7"/>
    </row>
    <row r="3661" spans="1:52" x14ac:dyDescent="0.25">
      <c r="A3661" s="1" t="str">
        <f t="shared" si="57"/>
        <v>1</v>
      </c>
      <c r="B3661" s="1" t="s">
        <v>26346</v>
      </c>
      <c r="C3661" s="1" t="s">
        <v>579</v>
      </c>
      <c r="D3661" s="1" t="s">
        <v>97</v>
      </c>
      <c r="E3661" s="1" t="s">
        <v>52</v>
      </c>
      <c r="F3661" s="1" t="s">
        <v>2316</v>
      </c>
      <c r="G3661" s="1" t="s">
        <v>52</v>
      </c>
      <c r="H3661" s="1" t="s">
        <v>581</v>
      </c>
      <c r="I3661" s="1" t="s">
        <v>55</v>
      </c>
      <c r="J3661" s="1">
        <v>580000</v>
      </c>
      <c r="K3661" s="1" t="s">
        <v>56</v>
      </c>
      <c r="L3661" s="1">
        <v>580000</v>
      </c>
      <c r="M3661" s="1">
        <v>120</v>
      </c>
      <c r="N3661" s="1">
        <v>0</v>
      </c>
      <c r="O3661" s="1" t="s">
        <v>52</v>
      </c>
      <c r="P3661" s="1">
        <v>272727</v>
      </c>
      <c r="Q3661" s="1">
        <v>0</v>
      </c>
      <c r="R3661" s="1">
        <v>0</v>
      </c>
      <c r="S3661" s="1">
        <v>638000</v>
      </c>
      <c r="T3661" s="1" t="s">
        <v>26347</v>
      </c>
      <c r="U3661" s="1" t="s">
        <v>52</v>
      </c>
      <c r="V3661" s="1" t="s">
        <v>52</v>
      </c>
      <c r="W3661" s="1" t="s">
        <v>26348</v>
      </c>
      <c r="X3661" s="1" t="s">
        <v>60</v>
      </c>
      <c r="Y3661" s="1" t="s">
        <v>26349</v>
      </c>
      <c r="Z3661" s="1" t="s">
        <v>63</v>
      </c>
      <c r="AA3661" s="1" t="s">
        <v>62</v>
      </c>
      <c r="AB3661" s="1" t="s">
        <v>63</v>
      </c>
      <c r="AC3661" s="1" t="s">
        <v>64</v>
      </c>
      <c r="AD3661" s="1" t="s">
        <v>26350</v>
      </c>
      <c r="AE3661" s="1" t="s">
        <v>66</v>
      </c>
      <c r="AF3661" s="1" t="s">
        <v>97</v>
      </c>
      <c r="AG3661" s="1" t="s">
        <v>67</v>
      </c>
      <c r="AH3661" s="1" t="s">
        <v>68</v>
      </c>
      <c r="AI3661" s="1" t="s">
        <v>69</v>
      </c>
      <c r="AL3661" s="1" t="s">
        <v>26351</v>
      </c>
      <c r="AM3661" s="1" t="s">
        <v>25105</v>
      </c>
      <c r="AN3661" s="1" t="s">
        <v>60</v>
      </c>
      <c r="AO3661" s="1" t="s">
        <v>26352</v>
      </c>
      <c r="AP3661" s="1" t="s">
        <v>26353</v>
      </c>
      <c r="AQ3661" s="1">
        <v>0</v>
      </c>
      <c r="AR3661" s="1" t="s">
        <v>73</v>
      </c>
      <c r="AS3661" s="1" t="s">
        <v>52</v>
      </c>
      <c r="AT3661" s="1" t="s">
        <v>52</v>
      </c>
      <c r="AU3661" s="1" t="s">
        <v>52</v>
      </c>
      <c r="AV3661" s="1" t="s">
        <v>52</v>
      </c>
      <c r="AW3661" s="1" t="s">
        <v>52</v>
      </c>
      <c r="AX3661" s="1" t="s">
        <v>52</v>
      </c>
      <c r="AY3661" s="1" t="s">
        <v>74</v>
      </c>
      <c r="AZ3661" s="2" t="s">
        <v>34853</v>
      </c>
    </row>
    <row r="3662" spans="1:52" x14ac:dyDescent="0.25">
      <c r="A3662" s="1" t="str">
        <f t="shared" si="57"/>
        <v>1</v>
      </c>
      <c r="B3662" s="1" t="s">
        <v>26354</v>
      </c>
      <c r="C3662" s="1" t="s">
        <v>579</v>
      </c>
      <c r="D3662" s="1" t="s">
        <v>97</v>
      </c>
      <c r="E3662" s="1" t="s">
        <v>52</v>
      </c>
      <c r="F3662" s="1" t="s">
        <v>2316</v>
      </c>
      <c r="G3662" s="1" t="s">
        <v>52</v>
      </c>
      <c r="H3662" s="1" t="s">
        <v>581</v>
      </c>
      <c r="I3662" s="1" t="s">
        <v>55</v>
      </c>
      <c r="J3662" s="1">
        <v>580000</v>
      </c>
      <c r="K3662" s="1" t="s">
        <v>56</v>
      </c>
      <c r="L3662" s="1">
        <v>580000</v>
      </c>
      <c r="M3662" s="1">
        <v>120</v>
      </c>
      <c r="N3662" s="1">
        <v>0</v>
      </c>
      <c r="O3662" s="1" t="s">
        <v>52</v>
      </c>
      <c r="P3662" s="1">
        <v>27272</v>
      </c>
      <c r="Q3662" s="1">
        <v>0</v>
      </c>
      <c r="R3662" s="1">
        <v>0</v>
      </c>
      <c r="S3662" s="1">
        <v>638000</v>
      </c>
      <c r="T3662" s="1" t="s">
        <v>26355</v>
      </c>
      <c r="U3662" s="1" t="s">
        <v>52</v>
      </c>
      <c r="V3662" s="1" t="s">
        <v>52</v>
      </c>
      <c r="W3662" s="1" t="s">
        <v>26356</v>
      </c>
      <c r="X3662" s="1" t="s">
        <v>60</v>
      </c>
      <c r="Y3662" s="1" t="s">
        <v>26357</v>
      </c>
      <c r="Z3662" s="1" t="s">
        <v>63</v>
      </c>
      <c r="AA3662" s="1" t="s">
        <v>62</v>
      </c>
      <c r="AB3662" s="1" t="s">
        <v>63</v>
      </c>
      <c r="AC3662" s="1" t="s">
        <v>64</v>
      </c>
      <c r="AD3662" s="1" t="s">
        <v>26358</v>
      </c>
      <c r="AE3662" s="1" t="s">
        <v>66</v>
      </c>
      <c r="AF3662" s="1" t="s">
        <v>97</v>
      </c>
      <c r="AG3662" s="1" t="s">
        <v>67</v>
      </c>
      <c r="AH3662" s="1" t="s">
        <v>68</v>
      </c>
      <c r="AI3662" s="1" t="s">
        <v>69</v>
      </c>
      <c r="AL3662" s="1" t="s">
        <v>26359</v>
      </c>
      <c r="AM3662" s="1" t="s">
        <v>25105</v>
      </c>
      <c r="AN3662" s="1" t="s">
        <v>60</v>
      </c>
      <c r="AO3662" s="1" t="s">
        <v>26360</v>
      </c>
      <c r="AP3662" s="1" t="s">
        <v>26361</v>
      </c>
      <c r="AQ3662" s="1">
        <v>0</v>
      </c>
      <c r="AR3662" s="1" t="s">
        <v>73</v>
      </c>
      <c r="AS3662" s="1" t="s">
        <v>52</v>
      </c>
      <c r="AT3662" s="1" t="s">
        <v>52</v>
      </c>
      <c r="AU3662" s="1" t="s">
        <v>52</v>
      </c>
      <c r="AV3662" s="1" t="s">
        <v>52</v>
      </c>
      <c r="AW3662" s="1" t="s">
        <v>52</v>
      </c>
      <c r="AX3662" s="1" t="s">
        <v>52</v>
      </c>
      <c r="AY3662" s="1" t="s">
        <v>74</v>
      </c>
      <c r="AZ3662" s="2" t="s">
        <v>34853</v>
      </c>
    </row>
    <row r="3663" spans="1:52" x14ac:dyDescent="0.25">
      <c r="A3663" s="1" t="str">
        <f t="shared" si="57"/>
        <v>1</v>
      </c>
      <c r="B3663" s="1" t="s">
        <v>26362</v>
      </c>
      <c r="C3663" s="1" t="s">
        <v>579</v>
      </c>
      <c r="D3663" s="1" t="s">
        <v>97</v>
      </c>
      <c r="E3663" s="1" t="s">
        <v>52</v>
      </c>
      <c r="F3663" s="1" t="s">
        <v>2316</v>
      </c>
      <c r="G3663" s="1" t="s">
        <v>52</v>
      </c>
      <c r="H3663" s="1" t="s">
        <v>581</v>
      </c>
      <c r="I3663" s="1" t="s">
        <v>55</v>
      </c>
      <c r="J3663" s="1">
        <v>580000</v>
      </c>
      <c r="K3663" s="1" t="s">
        <v>56</v>
      </c>
      <c r="L3663" s="1">
        <v>580000</v>
      </c>
      <c r="M3663" s="1">
        <v>120</v>
      </c>
      <c r="N3663" s="1">
        <v>0</v>
      </c>
      <c r="O3663" s="1" t="s">
        <v>52</v>
      </c>
      <c r="P3663" s="1">
        <v>272727</v>
      </c>
      <c r="Q3663" s="1">
        <v>0</v>
      </c>
      <c r="R3663" s="1">
        <v>0</v>
      </c>
      <c r="S3663" s="1">
        <v>638000</v>
      </c>
      <c r="T3663" s="1" t="s">
        <v>26363</v>
      </c>
      <c r="U3663" s="1" t="s">
        <v>52</v>
      </c>
      <c r="V3663" s="1" t="s">
        <v>52</v>
      </c>
      <c r="W3663" s="1" t="s">
        <v>26364</v>
      </c>
      <c r="X3663" s="1" t="s">
        <v>60</v>
      </c>
      <c r="Y3663" s="1" t="s">
        <v>26365</v>
      </c>
      <c r="Z3663" s="1" t="s">
        <v>63</v>
      </c>
      <c r="AA3663" s="1" t="s">
        <v>62</v>
      </c>
      <c r="AB3663" s="1" t="s">
        <v>63</v>
      </c>
      <c r="AC3663" s="1" t="s">
        <v>64</v>
      </c>
      <c r="AD3663" s="1" t="s">
        <v>26366</v>
      </c>
      <c r="AE3663" s="1" t="s">
        <v>66</v>
      </c>
      <c r="AF3663" s="1" t="s">
        <v>97</v>
      </c>
      <c r="AG3663" s="1" t="s">
        <v>67</v>
      </c>
      <c r="AH3663" s="1" t="s">
        <v>68</v>
      </c>
      <c r="AI3663" s="1" t="s">
        <v>69</v>
      </c>
      <c r="AL3663" s="1" t="s">
        <v>26367</v>
      </c>
      <c r="AM3663" s="1" t="s">
        <v>25105</v>
      </c>
      <c r="AN3663" s="1" t="s">
        <v>60</v>
      </c>
      <c r="AO3663" s="1" t="s">
        <v>26368</v>
      </c>
      <c r="AP3663" s="1" t="s">
        <v>26369</v>
      </c>
      <c r="AQ3663" s="1">
        <v>0</v>
      </c>
      <c r="AR3663" s="1" t="s">
        <v>73</v>
      </c>
      <c r="AS3663" s="1" t="s">
        <v>52</v>
      </c>
      <c r="AT3663" s="1" t="s">
        <v>52</v>
      </c>
      <c r="AU3663" s="1" t="s">
        <v>52</v>
      </c>
      <c r="AV3663" s="1" t="s">
        <v>52</v>
      </c>
      <c r="AW3663" s="1" t="s">
        <v>52</v>
      </c>
      <c r="AX3663" s="1" t="s">
        <v>52</v>
      </c>
      <c r="AY3663" s="1" t="s">
        <v>74</v>
      </c>
      <c r="AZ3663" s="2" t="s">
        <v>34853</v>
      </c>
    </row>
    <row r="3664" spans="1:52" x14ac:dyDescent="0.25">
      <c r="A3664" s="1" t="str">
        <f t="shared" si="57"/>
        <v>1</v>
      </c>
      <c r="B3664" s="1" t="s">
        <v>26370</v>
      </c>
      <c r="C3664" s="1" t="s">
        <v>579</v>
      </c>
      <c r="D3664" s="1" t="s">
        <v>97</v>
      </c>
      <c r="E3664" s="1" t="s">
        <v>52</v>
      </c>
      <c r="F3664" s="1" t="s">
        <v>2316</v>
      </c>
      <c r="G3664" s="1" t="s">
        <v>52</v>
      </c>
      <c r="H3664" s="1" t="s">
        <v>581</v>
      </c>
      <c r="I3664" s="1" t="s">
        <v>55</v>
      </c>
      <c r="J3664" s="1">
        <v>580000</v>
      </c>
      <c r="K3664" s="1" t="s">
        <v>56</v>
      </c>
      <c r="L3664" s="1">
        <v>580000</v>
      </c>
      <c r="M3664" s="1">
        <v>120</v>
      </c>
      <c r="N3664" s="1">
        <v>0</v>
      </c>
      <c r="O3664" s="1" t="s">
        <v>52</v>
      </c>
      <c r="P3664" s="1">
        <v>272727</v>
      </c>
      <c r="Q3664" s="1">
        <v>0</v>
      </c>
      <c r="R3664" s="1">
        <v>0</v>
      </c>
      <c r="S3664" s="1">
        <v>638000</v>
      </c>
      <c r="T3664" s="1" t="s">
        <v>26371</v>
      </c>
      <c r="U3664" s="1" t="s">
        <v>52</v>
      </c>
      <c r="V3664" s="1" t="s">
        <v>52</v>
      </c>
      <c r="W3664" s="1" t="s">
        <v>26372</v>
      </c>
      <c r="X3664" s="1" t="s">
        <v>60</v>
      </c>
      <c r="Y3664" s="1" t="s">
        <v>52</v>
      </c>
      <c r="Z3664" s="1" t="s">
        <v>63</v>
      </c>
      <c r="AA3664" s="1" t="s">
        <v>62</v>
      </c>
      <c r="AB3664" s="1" t="s">
        <v>63</v>
      </c>
      <c r="AC3664" s="1" t="s">
        <v>64</v>
      </c>
      <c r="AD3664" s="1" t="s">
        <v>26373</v>
      </c>
      <c r="AE3664" s="1" t="s">
        <v>66</v>
      </c>
      <c r="AF3664" s="1" t="s">
        <v>97</v>
      </c>
      <c r="AG3664" s="1" t="s">
        <v>67</v>
      </c>
      <c r="AH3664" s="1" t="s">
        <v>68</v>
      </c>
      <c r="AI3664" s="1" t="s">
        <v>69</v>
      </c>
      <c r="AL3664" s="1" t="s">
        <v>26374</v>
      </c>
      <c r="AM3664" s="1" t="s">
        <v>25105</v>
      </c>
      <c r="AN3664" s="1" t="s">
        <v>60</v>
      </c>
      <c r="AO3664" s="1" t="s">
        <v>26375</v>
      </c>
      <c r="AP3664" s="1" t="s">
        <v>26376</v>
      </c>
      <c r="AQ3664" s="1">
        <v>0</v>
      </c>
      <c r="AR3664" s="1" t="s">
        <v>73</v>
      </c>
      <c r="AS3664" s="1" t="s">
        <v>52</v>
      </c>
      <c r="AT3664" s="1" t="s">
        <v>52</v>
      </c>
      <c r="AU3664" s="1" t="s">
        <v>52</v>
      </c>
      <c r="AV3664" s="1" t="s">
        <v>52</v>
      </c>
      <c r="AW3664" s="1" t="s">
        <v>52</v>
      </c>
      <c r="AX3664" s="1" t="s">
        <v>52</v>
      </c>
      <c r="AY3664" s="1" t="s">
        <v>74</v>
      </c>
      <c r="AZ3664" s="2" t="s">
        <v>34853</v>
      </c>
    </row>
    <row r="3665" spans="1:52" customFormat="1" x14ac:dyDescent="0.25">
      <c r="A3665" s="1" t="str">
        <f t="shared" si="57"/>
        <v>1</v>
      </c>
      <c r="B3665" s="1" t="s">
        <v>26377</v>
      </c>
      <c r="C3665" s="1" t="s">
        <v>26378</v>
      </c>
      <c r="D3665" s="1" t="s">
        <v>385</v>
      </c>
      <c r="E3665" s="1" t="s">
        <v>52</v>
      </c>
      <c r="F3665" s="1" t="s">
        <v>26379</v>
      </c>
      <c r="G3665" s="1" t="s">
        <v>52</v>
      </c>
      <c r="H3665" s="1" t="s">
        <v>26380</v>
      </c>
      <c r="I3665" s="1" t="s">
        <v>1591</v>
      </c>
      <c r="J3665" s="1">
        <v>195.76</v>
      </c>
      <c r="K3665" s="1" t="s">
        <v>4192</v>
      </c>
      <c r="L3665" s="1">
        <v>4854848</v>
      </c>
      <c r="M3665" s="1">
        <v>0</v>
      </c>
      <c r="N3665" s="1">
        <v>4</v>
      </c>
      <c r="O3665" s="1" t="s">
        <v>52</v>
      </c>
      <c r="P3665" s="1">
        <v>0</v>
      </c>
      <c r="Q3665" s="1">
        <v>0</v>
      </c>
      <c r="R3665" s="1">
        <v>0</v>
      </c>
      <c r="S3665" s="1">
        <v>4854848</v>
      </c>
      <c r="T3665" s="1" t="s">
        <v>26381</v>
      </c>
      <c r="U3665" s="1" t="s">
        <v>52</v>
      </c>
      <c r="V3665" s="1" t="s">
        <v>52</v>
      </c>
      <c r="W3665" s="1" t="s">
        <v>26382</v>
      </c>
      <c r="X3665" s="1" t="s">
        <v>60</v>
      </c>
      <c r="Y3665" s="1" t="s">
        <v>52</v>
      </c>
      <c r="Z3665" s="1" t="s">
        <v>63</v>
      </c>
      <c r="AA3665" s="1" t="s">
        <v>63</v>
      </c>
      <c r="AB3665" s="1" t="s">
        <v>63</v>
      </c>
      <c r="AC3665" s="1" t="s">
        <v>86</v>
      </c>
      <c r="AD3665" s="1" t="s">
        <v>26383</v>
      </c>
      <c r="AE3665" s="1" t="s">
        <v>7042</v>
      </c>
      <c r="AF3665" s="1" t="s">
        <v>26384</v>
      </c>
      <c r="AG3665" s="1" t="s">
        <v>7043</v>
      </c>
      <c r="AH3665" s="1" t="s">
        <v>26385</v>
      </c>
      <c r="AI3665" s="1" t="s">
        <v>109</v>
      </c>
      <c r="AL3665" t="s">
        <v>26386</v>
      </c>
      <c r="AM3665" t="s">
        <v>26387</v>
      </c>
      <c r="AN3665" t="s">
        <v>60</v>
      </c>
      <c r="AO3665" t="s">
        <v>52</v>
      </c>
      <c r="AP3665" t="s">
        <v>26388</v>
      </c>
      <c r="AQ3665">
        <v>0</v>
      </c>
      <c r="AR3665" t="s">
        <v>94</v>
      </c>
      <c r="AS3665" t="s">
        <v>52</v>
      </c>
      <c r="AT3665" t="s">
        <v>52</v>
      </c>
      <c r="AU3665" t="s">
        <v>52</v>
      </c>
      <c r="AV3665" t="s">
        <v>52</v>
      </c>
      <c r="AW3665" t="s">
        <v>52</v>
      </c>
      <c r="AX3665" t="s">
        <v>52</v>
      </c>
      <c r="AY3665" t="s">
        <v>74</v>
      </c>
      <c r="AZ3665" s="7"/>
    </row>
    <row r="3666" spans="1:52" customFormat="1" x14ac:dyDescent="0.25">
      <c r="A3666" s="1" t="str">
        <f t="shared" si="57"/>
        <v>1</v>
      </c>
      <c r="B3666" s="1" t="s">
        <v>26389</v>
      </c>
      <c r="C3666" s="1" t="s">
        <v>26378</v>
      </c>
      <c r="D3666" s="1" t="s">
        <v>385</v>
      </c>
      <c r="E3666" s="1" t="s">
        <v>52</v>
      </c>
      <c r="F3666" s="1" t="s">
        <v>26390</v>
      </c>
      <c r="G3666" s="1" t="s">
        <v>52</v>
      </c>
      <c r="H3666" s="1" t="s">
        <v>26380</v>
      </c>
      <c r="I3666" s="1" t="s">
        <v>1591</v>
      </c>
      <c r="J3666" s="1">
        <v>129.12</v>
      </c>
      <c r="K3666" s="1" t="s">
        <v>4192</v>
      </c>
      <c r="L3666" s="1">
        <v>3202176</v>
      </c>
      <c r="M3666" s="1">
        <v>0</v>
      </c>
      <c r="N3666" s="1">
        <v>2</v>
      </c>
      <c r="O3666" s="1" t="s">
        <v>52</v>
      </c>
      <c r="P3666" s="1">
        <v>0</v>
      </c>
      <c r="Q3666" s="1">
        <v>0</v>
      </c>
      <c r="R3666" s="1">
        <v>0</v>
      </c>
      <c r="S3666" s="1">
        <v>3202176</v>
      </c>
      <c r="T3666" s="1" t="s">
        <v>26381</v>
      </c>
      <c r="U3666" s="1" t="s">
        <v>52</v>
      </c>
      <c r="V3666" s="1" t="s">
        <v>52</v>
      </c>
      <c r="W3666" s="1" t="s">
        <v>26391</v>
      </c>
      <c r="X3666" s="1" t="s">
        <v>60</v>
      </c>
      <c r="Y3666" s="1" t="s">
        <v>52</v>
      </c>
      <c r="Z3666" s="1" t="s">
        <v>63</v>
      </c>
      <c r="AA3666" s="1" t="s">
        <v>63</v>
      </c>
      <c r="AB3666" s="1" t="s">
        <v>63</v>
      </c>
      <c r="AC3666" s="1" t="s">
        <v>86</v>
      </c>
      <c r="AD3666" s="1" t="s">
        <v>26392</v>
      </c>
      <c r="AE3666" s="1" t="s">
        <v>7042</v>
      </c>
      <c r="AF3666" s="1" t="s">
        <v>26384</v>
      </c>
      <c r="AG3666" s="1" t="s">
        <v>7043</v>
      </c>
      <c r="AH3666" s="1" t="s">
        <v>26393</v>
      </c>
      <c r="AI3666" s="1" t="s">
        <v>109</v>
      </c>
      <c r="AL3666" t="s">
        <v>26394</v>
      </c>
      <c r="AM3666" t="s">
        <v>25273</v>
      </c>
      <c r="AN3666" t="s">
        <v>60</v>
      </c>
      <c r="AO3666" t="s">
        <v>52</v>
      </c>
      <c r="AP3666" t="s">
        <v>26395</v>
      </c>
      <c r="AQ3666">
        <v>0</v>
      </c>
      <c r="AR3666" t="s">
        <v>94</v>
      </c>
      <c r="AS3666" t="s">
        <v>52</v>
      </c>
      <c r="AT3666" t="s">
        <v>52</v>
      </c>
      <c r="AU3666" t="s">
        <v>52</v>
      </c>
      <c r="AV3666" t="s">
        <v>52</v>
      </c>
      <c r="AW3666" t="s">
        <v>52</v>
      </c>
      <c r="AX3666" t="s">
        <v>52</v>
      </c>
      <c r="AY3666" t="s">
        <v>74</v>
      </c>
      <c r="AZ3666" s="7"/>
    </row>
    <row r="3667" spans="1:52" customFormat="1" x14ac:dyDescent="0.25">
      <c r="A3667" s="1" t="str">
        <f t="shared" si="57"/>
        <v>1</v>
      </c>
      <c r="B3667" s="1" t="s">
        <v>26396</v>
      </c>
      <c r="C3667" s="1" t="s">
        <v>26378</v>
      </c>
      <c r="D3667" s="1" t="s">
        <v>385</v>
      </c>
      <c r="E3667" s="1" t="s">
        <v>52</v>
      </c>
      <c r="F3667" s="1" t="s">
        <v>26397</v>
      </c>
      <c r="G3667" s="1" t="s">
        <v>52</v>
      </c>
      <c r="H3667" s="1" t="s">
        <v>26380</v>
      </c>
      <c r="I3667" s="1" t="s">
        <v>1591</v>
      </c>
      <c r="J3667" s="1">
        <v>195.76</v>
      </c>
      <c r="K3667" s="1" t="s">
        <v>4192</v>
      </c>
      <c r="L3667" s="1">
        <v>4854848</v>
      </c>
      <c r="M3667" s="1">
        <v>0</v>
      </c>
      <c r="N3667" s="1">
        <v>4</v>
      </c>
      <c r="O3667" s="1" t="s">
        <v>52</v>
      </c>
      <c r="P3667" s="1">
        <v>0</v>
      </c>
      <c r="Q3667" s="1">
        <v>0</v>
      </c>
      <c r="R3667" s="1">
        <v>0</v>
      </c>
      <c r="S3667" s="1">
        <v>4854848</v>
      </c>
      <c r="T3667" s="1" t="s">
        <v>26381</v>
      </c>
      <c r="U3667" s="1" t="s">
        <v>52</v>
      </c>
      <c r="V3667" s="1" t="s">
        <v>52</v>
      </c>
      <c r="W3667" s="1" t="s">
        <v>26391</v>
      </c>
      <c r="X3667" s="1" t="s">
        <v>60</v>
      </c>
      <c r="Y3667" s="1" t="s">
        <v>52</v>
      </c>
      <c r="Z3667" s="1" t="s">
        <v>63</v>
      </c>
      <c r="AA3667" s="1" t="s">
        <v>63</v>
      </c>
      <c r="AB3667" s="1" t="s">
        <v>63</v>
      </c>
      <c r="AC3667" s="1" t="s">
        <v>86</v>
      </c>
      <c r="AD3667" s="1" t="s">
        <v>26398</v>
      </c>
      <c r="AE3667" s="1" t="s">
        <v>7042</v>
      </c>
      <c r="AF3667" s="1" t="s">
        <v>26384</v>
      </c>
      <c r="AG3667" s="1" t="s">
        <v>7043</v>
      </c>
      <c r="AH3667" s="1" t="s">
        <v>26399</v>
      </c>
      <c r="AI3667" s="1" t="s">
        <v>109</v>
      </c>
      <c r="AL3667" t="s">
        <v>26400</v>
      </c>
      <c r="AM3667" t="s">
        <v>25273</v>
      </c>
      <c r="AN3667" t="s">
        <v>60</v>
      </c>
      <c r="AO3667" t="s">
        <v>52</v>
      </c>
      <c r="AP3667" t="s">
        <v>26401</v>
      </c>
      <c r="AQ3667">
        <v>0</v>
      </c>
      <c r="AR3667" t="s">
        <v>94</v>
      </c>
      <c r="AS3667" t="s">
        <v>52</v>
      </c>
      <c r="AT3667" t="s">
        <v>52</v>
      </c>
      <c r="AU3667" t="s">
        <v>52</v>
      </c>
      <c r="AV3667" t="s">
        <v>52</v>
      </c>
      <c r="AW3667" t="s">
        <v>52</v>
      </c>
      <c r="AX3667" t="s">
        <v>52</v>
      </c>
      <c r="AY3667" t="s">
        <v>74</v>
      </c>
      <c r="AZ3667" s="7"/>
    </row>
    <row r="3668" spans="1:52" customFormat="1" x14ac:dyDescent="0.25">
      <c r="A3668" s="1" t="str">
        <f t="shared" si="57"/>
        <v>1</v>
      </c>
      <c r="B3668" s="1" t="s">
        <v>26402</v>
      </c>
      <c r="C3668" s="1" t="s">
        <v>26378</v>
      </c>
      <c r="D3668" s="1" t="s">
        <v>385</v>
      </c>
      <c r="E3668" s="1" t="s">
        <v>52</v>
      </c>
      <c r="F3668" s="1" t="s">
        <v>26403</v>
      </c>
      <c r="G3668" s="1" t="s">
        <v>52</v>
      </c>
      <c r="H3668" s="1" t="s">
        <v>26380</v>
      </c>
      <c r="I3668" s="1" t="s">
        <v>1591</v>
      </c>
      <c r="J3668" s="1">
        <v>1719.85</v>
      </c>
      <c r="K3668" s="1" t="s">
        <v>4192</v>
      </c>
      <c r="L3668" s="1">
        <v>42652280</v>
      </c>
      <c r="M3668" s="1">
        <v>0</v>
      </c>
      <c r="N3668" s="1">
        <v>60</v>
      </c>
      <c r="O3668" s="1" t="s">
        <v>52</v>
      </c>
      <c r="P3668" s="1">
        <v>0</v>
      </c>
      <c r="Q3668" s="1">
        <v>0</v>
      </c>
      <c r="R3668" s="1">
        <v>0</v>
      </c>
      <c r="S3668" s="1">
        <v>42652280</v>
      </c>
      <c r="T3668" s="1" t="s">
        <v>26381</v>
      </c>
      <c r="U3668" s="1" t="s">
        <v>52</v>
      </c>
      <c r="V3668" s="1" t="s">
        <v>52</v>
      </c>
      <c r="W3668" s="1" t="s">
        <v>26391</v>
      </c>
      <c r="X3668" s="1" t="s">
        <v>60</v>
      </c>
      <c r="Y3668" s="1" t="s">
        <v>52</v>
      </c>
      <c r="Z3668" s="1" t="s">
        <v>63</v>
      </c>
      <c r="AA3668" s="1" t="s">
        <v>63</v>
      </c>
      <c r="AB3668" s="1" t="s">
        <v>63</v>
      </c>
      <c r="AC3668" s="1" t="s">
        <v>86</v>
      </c>
      <c r="AD3668" s="1" t="s">
        <v>26404</v>
      </c>
      <c r="AE3668" s="1" t="s">
        <v>7042</v>
      </c>
      <c r="AF3668" s="1" t="s">
        <v>26384</v>
      </c>
      <c r="AG3668" s="1" t="s">
        <v>7043</v>
      </c>
      <c r="AH3668" s="1" t="s">
        <v>26405</v>
      </c>
      <c r="AI3668" s="1" t="s">
        <v>109</v>
      </c>
      <c r="AL3668" t="s">
        <v>26406</v>
      </c>
      <c r="AM3668" t="s">
        <v>25273</v>
      </c>
      <c r="AN3668" t="s">
        <v>60</v>
      </c>
      <c r="AO3668" t="s">
        <v>52</v>
      </c>
      <c r="AP3668" t="s">
        <v>26407</v>
      </c>
      <c r="AQ3668">
        <v>0</v>
      </c>
      <c r="AR3668" t="s">
        <v>94</v>
      </c>
      <c r="AS3668" t="s">
        <v>52</v>
      </c>
      <c r="AT3668" t="s">
        <v>52</v>
      </c>
      <c r="AU3668" t="s">
        <v>52</v>
      </c>
      <c r="AV3668" t="s">
        <v>52</v>
      </c>
      <c r="AW3668" t="s">
        <v>52</v>
      </c>
      <c r="AX3668" t="s">
        <v>52</v>
      </c>
      <c r="AY3668" t="s">
        <v>74</v>
      </c>
      <c r="AZ3668" s="7"/>
    </row>
    <row r="3669" spans="1:52" customFormat="1" x14ac:dyDescent="0.25">
      <c r="A3669" s="1" t="str">
        <f t="shared" si="57"/>
        <v>1</v>
      </c>
      <c r="B3669" s="1" t="s">
        <v>26408</v>
      </c>
      <c r="C3669" s="1" t="s">
        <v>26378</v>
      </c>
      <c r="D3669" s="1" t="s">
        <v>385</v>
      </c>
      <c r="E3669" s="1" t="s">
        <v>52</v>
      </c>
      <c r="F3669" s="1" t="s">
        <v>26409</v>
      </c>
      <c r="G3669" s="1" t="s">
        <v>52</v>
      </c>
      <c r="H3669" s="1" t="s">
        <v>26380</v>
      </c>
      <c r="I3669" s="1" t="s">
        <v>1591</v>
      </c>
      <c r="J3669" s="1">
        <v>858.28</v>
      </c>
      <c r="K3669" s="1" t="s">
        <v>4192</v>
      </c>
      <c r="L3669" s="1">
        <v>21285344</v>
      </c>
      <c r="M3669" s="1">
        <v>0</v>
      </c>
      <c r="N3669" s="1">
        <v>40</v>
      </c>
      <c r="O3669" s="1" t="s">
        <v>52</v>
      </c>
      <c r="P3669" s="1">
        <v>0</v>
      </c>
      <c r="Q3669" s="1">
        <v>0</v>
      </c>
      <c r="R3669" s="1">
        <v>0</v>
      </c>
      <c r="S3669" s="1">
        <v>21285344</v>
      </c>
      <c r="T3669" s="1" t="s">
        <v>26381</v>
      </c>
      <c r="U3669" s="1" t="s">
        <v>52</v>
      </c>
      <c r="V3669" s="1" t="s">
        <v>52</v>
      </c>
      <c r="W3669" s="1" t="s">
        <v>26391</v>
      </c>
      <c r="X3669" s="1" t="s">
        <v>60</v>
      </c>
      <c r="Y3669" s="1" t="s">
        <v>52</v>
      </c>
      <c r="Z3669" s="1" t="s">
        <v>63</v>
      </c>
      <c r="AA3669" s="1" t="s">
        <v>63</v>
      </c>
      <c r="AB3669" s="1" t="s">
        <v>63</v>
      </c>
      <c r="AC3669" s="1" t="s">
        <v>86</v>
      </c>
      <c r="AD3669" s="1" t="s">
        <v>26410</v>
      </c>
      <c r="AE3669" s="1" t="s">
        <v>7042</v>
      </c>
      <c r="AF3669" s="1" t="s">
        <v>26384</v>
      </c>
      <c r="AG3669" s="1" t="s">
        <v>7043</v>
      </c>
      <c r="AH3669" s="1" t="s">
        <v>26411</v>
      </c>
      <c r="AI3669" s="1" t="s">
        <v>109</v>
      </c>
      <c r="AL3669" t="s">
        <v>26412</v>
      </c>
      <c r="AM3669" t="s">
        <v>25273</v>
      </c>
      <c r="AN3669" t="s">
        <v>60</v>
      </c>
      <c r="AO3669" t="s">
        <v>52</v>
      </c>
      <c r="AP3669" t="s">
        <v>26413</v>
      </c>
      <c r="AQ3669">
        <v>0</v>
      </c>
      <c r="AR3669" t="s">
        <v>94</v>
      </c>
      <c r="AS3669" t="s">
        <v>52</v>
      </c>
      <c r="AT3669" t="s">
        <v>52</v>
      </c>
      <c r="AU3669" t="s">
        <v>52</v>
      </c>
      <c r="AV3669" t="s">
        <v>52</v>
      </c>
      <c r="AW3669" t="s">
        <v>52</v>
      </c>
      <c r="AX3669" t="s">
        <v>52</v>
      </c>
      <c r="AY3669" t="s">
        <v>74</v>
      </c>
      <c r="AZ3669" s="7"/>
    </row>
    <row r="3670" spans="1:52" customFormat="1" x14ac:dyDescent="0.25">
      <c r="A3670" s="1" t="str">
        <f t="shared" si="57"/>
        <v>1</v>
      </c>
      <c r="B3670" s="1" t="s">
        <v>26414</v>
      </c>
      <c r="C3670" s="1" t="s">
        <v>26378</v>
      </c>
      <c r="D3670" s="1" t="s">
        <v>385</v>
      </c>
      <c r="E3670" s="1" t="s">
        <v>52</v>
      </c>
      <c r="F3670" s="1" t="s">
        <v>26415</v>
      </c>
      <c r="G3670" s="1" t="s">
        <v>52</v>
      </c>
      <c r="H3670" s="1" t="s">
        <v>26380</v>
      </c>
      <c r="I3670" s="1" t="s">
        <v>1591</v>
      </c>
      <c r="J3670" s="1">
        <v>1259.43</v>
      </c>
      <c r="K3670" s="1" t="s">
        <v>4192</v>
      </c>
      <c r="L3670" s="1">
        <v>31233864</v>
      </c>
      <c r="M3670" s="1">
        <v>0</v>
      </c>
      <c r="N3670" s="1">
        <v>50</v>
      </c>
      <c r="O3670" s="1" t="s">
        <v>52</v>
      </c>
      <c r="P3670" s="1">
        <v>0</v>
      </c>
      <c r="Q3670" s="1">
        <v>0</v>
      </c>
      <c r="R3670" s="1">
        <v>0</v>
      </c>
      <c r="S3670" s="1">
        <v>31233864</v>
      </c>
      <c r="T3670" s="1" t="s">
        <v>26381</v>
      </c>
      <c r="U3670" s="1" t="s">
        <v>52</v>
      </c>
      <c r="V3670" s="1" t="s">
        <v>52</v>
      </c>
      <c r="W3670" s="1" t="s">
        <v>26391</v>
      </c>
      <c r="X3670" s="1" t="s">
        <v>60</v>
      </c>
      <c r="Y3670" s="1" t="s">
        <v>52</v>
      </c>
      <c r="Z3670" s="1" t="s">
        <v>63</v>
      </c>
      <c r="AA3670" s="1" t="s">
        <v>63</v>
      </c>
      <c r="AB3670" s="1" t="s">
        <v>63</v>
      </c>
      <c r="AC3670" s="1" t="s">
        <v>86</v>
      </c>
      <c r="AD3670" s="1" t="s">
        <v>26416</v>
      </c>
      <c r="AE3670" s="1" t="s">
        <v>7042</v>
      </c>
      <c r="AF3670" s="1" t="s">
        <v>26384</v>
      </c>
      <c r="AG3670" s="1" t="s">
        <v>7043</v>
      </c>
      <c r="AH3670" s="1" t="s">
        <v>26417</v>
      </c>
      <c r="AI3670" s="1" t="s">
        <v>109</v>
      </c>
      <c r="AL3670" t="s">
        <v>26418</v>
      </c>
      <c r="AM3670" t="s">
        <v>25273</v>
      </c>
      <c r="AN3670" t="s">
        <v>60</v>
      </c>
      <c r="AO3670" t="s">
        <v>52</v>
      </c>
      <c r="AP3670" t="s">
        <v>26419</v>
      </c>
      <c r="AQ3670">
        <v>0</v>
      </c>
      <c r="AR3670" t="s">
        <v>94</v>
      </c>
      <c r="AS3670" t="s">
        <v>52</v>
      </c>
      <c r="AT3670" t="s">
        <v>52</v>
      </c>
      <c r="AU3670" t="s">
        <v>52</v>
      </c>
      <c r="AV3670" t="s">
        <v>52</v>
      </c>
      <c r="AW3670" t="s">
        <v>52</v>
      </c>
      <c r="AX3670" t="s">
        <v>52</v>
      </c>
      <c r="AY3670" t="s">
        <v>74</v>
      </c>
      <c r="AZ3670" s="7"/>
    </row>
    <row r="3671" spans="1:52" x14ac:dyDescent="0.25">
      <c r="A3671" s="1" t="str">
        <f t="shared" si="57"/>
        <v>1</v>
      </c>
      <c r="B3671" s="1" t="s">
        <v>26420</v>
      </c>
      <c r="C3671" s="1" t="s">
        <v>676</v>
      </c>
      <c r="D3671" s="1" t="s">
        <v>677</v>
      </c>
      <c r="E3671" s="1" t="s">
        <v>52</v>
      </c>
      <c r="F3671" s="1" t="s">
        <v>2601</v>
      </c>
      <c r="G3671" s="1" t="s">
        <v>2602</v>
      </c>
      <c r="H3671" s="1" t="s">
        <v>680</v>
      </c>
      <c r="I3671" s="1" t="s">
        <v>1072</v>
      </c>
      <c r="J3671" s="1">
        <v>2000000</v>
      </c>
      <c r="K3671" s="1" t="s">
        <v>56</v>
      </c>
      <c r="L3671" s="1">
        <v>2000000</v>
      </c>
      <c r="M3671" s="1">
        <v>0</v>
      </c>
      <c r="N3671" s="1">
        <v>0</v>
      </c>
      <c r="O3671" s="1" t="s">
        <v>52</v>
      </c>
      <c r="P3671" s="1">
        <v>0</v>
      </c>
      <c r="Q3671" s="1">
        <v>0</v>
      </c>
      <c r="R3671" s="1">
        <v>0</v>
      </c>
      <c r="S3671" s="1">
        <v>2200000</v>
      </c>
      <c r="T3671" s="1" t="s">
        <v>26421</v>
      </c>
      <c r="U3671" s="1" t="s">
        <v>52</v>
      </c>
      <c r="V3671" s="1" t="s">
        <v>52</v>
      </c>
      <c r="W3671" s="1" t="s">
        <v>26422</v>
      </c>
      <c r="X3671" s="1" t="s">
        <v>60</v>
      </c>
      <c r="Y3671" s="1" t="s">
        <v>52</v>
      </c>
      <c r="Z3671" s="1" t="s">
        <v>63</v>
      </c>
      <c r="AA3671" s="1" t="s">
        <v>62</v>
      </c>
      <c r="AB3671" s="1" t="s">
        <v>63</v>
      </c>
      <c r="AC3671" s="1" t="s">
        <v>1132</v>
      </c>
      <c r="AD3671" s="1" t="s">
        <v>26423</v>
      </c>
      <c r="AE3671" s="1" t="s">
        <v>26424</v>
      </c>
      <c r="AF3671" s="1" t="s">
        <v>677</v>
      </c>
      <c r="AG3671" s="1" t="s">
        <v>26425</v>
      </c>
      <c r="AH3671" s="1" t="s">
        <v>26426</v>
      </c>
      <c r="AI3671" s="1" t="s">
        <v>168</v>
      </c>
      <c r="AL3671" s="1" t="s">
        <v>26427</v>
      </c>
      <c r="AM3671" s="1" t="s">
        <v>26428</v>
      </c>
      <c r="AN3671" s="1" t="s">
        <v>60</v>
      </c>
      <c r="AO3671" s="1" t="s">
        <v>52</v>
      </c>
      <c r="AP3671" s="1" t="s">
        <v>26429</v>
      </c>
      <c r="AQ3671" s="1">
        <v>0</v>
      </c>
      <c r="AR3671" s="1" t="s">
        <v>1140</v>
      </c>
      <c r="AS3671" s="1" t="s">
        <v>52</v>
      </c>
      <c r="AT3671" s="1" t="s">
        <v>52</v>
      </c>
      <c r="AU3671" s="1" t="s">
        <v>52</v>
      </c>
      <c r="AV3671" s="1" t="s">
        <v>52</v>
      </c>
      <c r="AW3671" s="1" t="s">
        <v>52</v>
      </c>
      <c r="AX3671" s="1" t="s">
        <v>52</v>
      </c>
      <c r="AY3671" s="1" t="s">
        <v>74</v>
      </c>
      <c r="AZ3671" s="2" t="s">
        <v>34853</v>
      </c>
    </row>
    <row r="3672" spans="1:52" x14ac:dyDescent="0.25">
      <c r="A3672" s="1" t="str">
        <f t="shared" si="57"/>
        <v>1</v>
      </c>
      <c r="B3672" s="1" t="s">
        <v>26430</v>
      </c>
      <c r="C3672" s="1" t="s">
        <v>676</v>
      </c>
      <c r="D3672" s="1" t="s">
        <v>677</v>
      </c>
      <c r="E3672" s="1" t="s">
        <v>52</v>
      </c>
      <c r="F3672" s="1" t="s">
        <v>2601</v>
      </c>
      <c r="G3672" s="1" t="s">
        <v>2602</v>
      </c>
      <c r="H3672" s="1" t="s">
        <v>680</v>
      </c>
      <c r="I3672" s="1" t="s">
        <v>1072</v>
      </c>
      <c r="J3672" s="1">
        <v>8000000</v>
      </c>
      <c r="K3672" s="1" t="s">
        <v>56</v>
      </c>
      <c r="L3672" s="1">
        <v>8000000</v>
      </c>
      <c r="M3672" s="1">
        <v>0</v>
      </c>
      <c r="N3672" s="1">
        <v>0</v>
      </c>
      <c r="O3672" s="1" t="s">
        <v>52</v>
      </c>
      <c r="P3672" s="1">
        <v>0</v>
      </c>
      <c r="Q3672" s="1">
        <v>0</v>
      </c>
      <c r="R3672" s="1">
        <v>0</v>
      </c>
      <c r="S3672" s="1">
        <v>8800000</v>
      </c>
      <c r="T3672" s="1" t="s">
        <v>26431</v>
      </c>
      <c r="U3672" s="1" t="s">
        <v>52</v>
      </c>
      <c r="V3672" s="1" t="s">
        <v>52</v>
      </c>
      <c r="W3672" s="1" t="s">
        <v>26432</v>
      </c>
      <c r="X3672" s="1" t="s">
        <v>60</v>
      </c>
      <c r="Y3672" s="1" t="s">
        <v>26433</v>
      </c>
      <c r="Z3672" s="1" t="s">
        <v>63</v>
      </c>
      <c r="AA3672" s="1" t="s">
        <v>62</v>
      </c>
      <c r="AB3672" s="1" t="s">
        <v>63</v>
      </c>
      <c r="AC3672" s="1" t="s">
        <v>193</v>
      </c>
      <c r="AD3672" s="1" t="s">
        <v>194</v>
      </c>
      <c r="AE3672" s="1" t="s">
        <v>195</v>
      </c>
      <c r="AF3672" s="1" t="s">
        <v>51</v>
      </c>
      <c r="AG3672" s="1" t="s">
        <v>196</v>
      </c>
      <c r="AH3672" s="1" t="s">
        <v>197</v>
      </c>
      <c r="AI3672" s="1" t="s">
        <v>198</v>
      </c>
      <c r="AL3672" s="1" t="s">
        <v>199</v>
      </c>
      <c r="AM3672" s="1" t="s">
        <v>200</v>
      </c>
      <c r="AN3672" s="1" t="s">
        <v>60</v>
      </c>
      <c r="AO3672" s="1" t="s">
        <v>52</v>
      </c>
      <c r="AP3672" s="1" t="s">
        <v>26434</v>
      </c>
      <c r="AQ3672" s="1">
        <v>0</v>
      </c>
      <c r="AR3672" s="1" t="s">
        <v>203</v>
      </c>
      <c r="AS3672" s="1" t="s">
        <v>52</v>
      </c>
      <c r="AT3672" s="1" t="s">
        <v>52</v>
      </c>
      <c r="AU3672" s="1" t="s">
        <v>52</v>
      </c>
      <c r="AV3672" s="1" t="s">
        <v>52</v>
      </c>
      <c r="AW3672" s="1" t="s">
        <v>52</v>
      </c>
      <c r="AX3672" s="1" t="s">
        <v>52</v>
      </c>
      <c r="AY3672" s="1" t="s">
        <v>74</v>
      </c>
      <c r="AZ3672" s="2" t="s">
        <v>34853</v>
      </c>
    </row>
    <row r="3673" spans="1:52" customFormat="1" x14ac:dyDescent="0.25">
      <c r="A3673" s="1" t="str">
        <f t="shared" si="57"/>
        <v>1</v>
      </c>
      <c r="B3673" s="1" t="s">
        <v>26435</v>
      </c>
      <c r="C3673" s="1" t="s">
        <v>139</v>
      </c>
      <c r="D3673" s="1" t="s">
        <v>186</v>
      </c>
      <c r="E3673" s="1" t="s">
        <v>52</v>
      </c>
      <c r="F3673" s="1" t="s">
        <v>18730</v>
      </c>
      <c r="G3673" s="1" t="s">
        <v>18731</v>
      </c>
      <c r="H3673" s="1" t="s">
        <v>141</v>
      </c>
      <c r="I3673" s="1" t="s">
        <v>100</v>
      </c>
      <c r="J3673" s="1">
        <v>1876000</v>
      </c>
      <c r="K3673" s="1" t="s">
        <v>56</v>
      </c>
      <c r="L3673" s="1">
        <v>1876000</v>
      </c>
      <c r="M3673" s="1">
        <v>6</v>
      </c>
      <c r="N3673" s="1">
        <v>0</v>
      </c>
      <c r="O3673" s="1" t="s">
        <v>52</v>
      </c>
      <c r="P3673" s="1">
        <v>1500000</v>
      </c>
      <c r="Q3673" s="1">
        <v>0</v>
      </c>
      <c r="R3673" s="1">
        <v>0</v>
      </c>
      <c r="S3673" s="1">
        <v>2063600</v>
      </c>
      <c r="T3673" s="1" t="s">
        <v>26436</v>
      </c>
      <c r="U3673" s="1" t="s">
        <v>52</v>
      </c>
      <c r="V3673" s="1" t="s">
        <v>52</v>
      </c>
      <c r="W3673" s="1" t="s">
        <v>26437</v>
      </c>
      <c r="X3673" s="1" t="s">
        <v>60</v>
      </c>
      <c r="Y3673" s="1" t="s">
        <v>26438</v>
      </c>
      <c r="Z3673" s="1" t="s">
        <v>63</v>
      </c>
      <c r="AA3673" s="1" t="s">
        <v>61</v>
      </c>
      <c r="AB3673" s="1" t="s">
        <v>63</v>
      </c>
      <c r="AC3673" s="1" t="s">
        <v>884</v>
      </c>
      <c r="AD3673" s="1" t="s">
        <v>26439</v>
      </c>
      <c r="AE3673" s="1" t="s">
        <v>3651</v>
      </c>
      <c r="AF3673" s="1" t="s">
        <v>97</v>
      </c>
      <c r="AG3673" s="1" t="s">
        <v>3652</v>
      </c>
      <c r="AH3673" s="1" t="s">
        <v>6681</v>
      </c>
      <c r="AI3673" s="1" t="s">
        <v>168</v>
      </c>
      <c r="AL3673" t="s">
        <v>26440</v>
      </c>
      <c r="AM3673" t="s">
        <v>26441</v>
      </c>
      <c r="AN3673" t="s">
        <v>60</v>
      </c>
      <c r="AO3673" t="s">
        <v>26442</v>
      </c>
      <c r="AP3673" t="s">
        <v>26443</v>
      </c>
      <c r="AQ3673">
        <v>0</v>
      </c>
      <c r="AR3673" t="s">
        <v>892</v>
      </c>
      <c r="AS3673" t="s">
        <v>52</v>
      </c>
      <c r="AT3673" t="s">
        <v>52</v>
      </c>
      <c r="AU3673" t="s">
        <v>52</v>
      </c>
      <c r="AV3673" t="s">
        <v>52</v>
      </c>
      <c r="AW3673" t="s">
        <v>52</v>
      </c>
      <c r="AX3673" t="s">
        <v>52</v>
      </c>
      <c r="AY3673" t="s">
        <v>74</v>
      </c>
      <c r="AZ3673" s="7"/>
    </row>
    <row r="3674" spans="1:52" customFormat="1" x14ac:dyDescent="0.25">
      <c r="A3674" s="1" t="str">
        <f t="shared" si="57"/>
        <v>1</v>
      </c>
      <c r="B3674" s="1" t="s">
        <v>26444</v>
      </c>
      <c r="C3674" s="1" t="s">
        <v>139</v>
      </c>
      <c r="D3674" s="1" t="s">
        <v>186</v>
      </c>
      <c r="E3674" s="1" t="s">
        <v>52</v>
      </c>
      <c r="F3674" s="1" t="s">
        <v>18730</v>
      </c>
      <c r="G3674" s="1" t="s">
        <v>18731</v>
      </c>
      <c r="H3674" s="1" t="s">
        <v>141</v>
      </c>
      <c r="I3674" s="1" t="s">
        <v>100</v>
      </c>
      <c r="J3674" s="1">
        <v>1876000</v>
      </c>
      <c r="K3674" s="1" t="s">
        <v>56</v>
      </c>
      <c r="L3674" s="1">
        <v>1876000</v>
      </c>
      <c r="M3674" s="1">
        <v>6</v>
      </c>
      <c r="N3674" s="1">
        <v>0</v>
      </c>
      <c r="O3674" s="1" t="s">
        <v>52</v>
      </c>
      <c r="P3674" s="1">
        <v>1500000</v>
      </c>
      <c r="Q3674" s="1">
        <v>0</v>
      </c>
      <c r="R3674" s="1">
        <v>0</v>
      </c>
      <c r="S3674" s="1">
        <v>2063600</v>
      </c>
      <c r="T3674" s="1" t="s">
        <v>26445</v>
      </c>
      <c r="U3674" s="1" t="s">
        <v>52</v>
      </c>
      <c r="V3674" s="1" t="s">
        <v>52</v>
      </c>
      <c r="W3674" s="1" t="s">
        <v>26437</v>
      </c>
      <c r="X3674" s="1" t="s">
        <v>60</v>
      </c>
      <c r="Y3674" s="1" t="s">
        <v>52</v>
      </c>
      <c r="Z3674" s="1" t="s">
        <v>63</v>
      </c>
      <c r="AA3674" s="1" t="s">
        <v>61</v>
      </c>
      <c r="AB3674" s="1" t="s">
        <v>63</v>
      </c>
      <c r="AC3674" s="1" t="s">
        <v>884</v>
      </c>
      <c r="AD3674" s="1" t="s">
        <v>26446</v>
      </c>
      <c r="AE3674" s="1" t="s">
        <v>3651</v>
      </c>
      <c r="AF3674" s="1" t="s">
        <v>97</v>
      </c>
      <c r="AG3674" s="1" t="s">
        <v>3652</v>
      </c>
      <c r="AH3674" s="1" t="s">
        <v>6681</v>
      </c>
      <c r="AI3674" s="1" t="s">
        <v>168</v>
      </c>
      <c r="AL3674" t="s">
        <v>26447</v>
      </c>
      <c r="AM3674" t="s">
        <v>18812</v>
      </c>
      <c r="AN3674" t="s">
        <v>60</v>
      </c>
      <c r="AO3674" t="s">
        <v>26448</v>
      </c>
      <c r="AP3674" t="s">
        <v>26449</v>
      </c>
      <c r="AQ3674">
        <v>0</v>
      </c>
      <c r="AR3674" t="s">
        <v>892</v>
      </c>
      <c r="AS3674" t="s">
        <v>52</v>
      </c>
      <c r="AT3674" t="s">
        <v>52</v>
      </c>
      <c r="AU3674" t="s">
        <v>52</v>
      </c>
      <c r="AV3674" t="s">
        <v>52</v>
      </c>
      <c r="AW3674" t="s">
        <v>52</v>
      </c>
      <c r="AX3674" t="s">
        <v>52</v>
      </c>
      <c r="AY3674" t="s">
        <v>74</v>
      </c>
      <c r="AZ3674" s="7"/>
    </row>
    <row r="3675" spans="1:52" customFormat="1" x14ac:dyDescent="0.25">
      <c r="A3675" s="1" t="str">
        <f t="shared" si="57"/>
        <v>1</v>
      </c>
      <c r="B3675" s="1" t="s">
        <v>26450</v>
      </c>
      <c r="C3675" s="1" t="s">
        <v>8574</v>
      </c>
      <c r="D3675" s="1" t="s">
        <v>385</v>
      </c>
      <c r="E3675" s="1" t="s">
        <v>52</v>
      </c>
      <c r="F3675" s="1" t="s">
        <v>26451</v>
      </c>
      <c r="G3675" s="1" t="s">
        <v>52</v>
      </c>
      <c r="H3675" s="1" t="s">
        <v>8576</v>
      </c>
      <c r="I3675" s="1" t="s">
        <v>100</v>
      </c>
      <c r="J3675" s="1">
        <v>850700000</v>
      </c>
      <c r="K3675" s="1" t="s">
        <v>56</v>
      </c>
      <c r="L3675" s="1">
        <v>850700000</v>
      </c>
      <c r="M3675" s="1">
        <v>0</v>
      </c>
      <c r="N3675" s="1">
        <v>0</v>
      </c>
      <c r="O3675" s="1" t="s">
        <v>52</v>
      </c>
      <c r="P3675" s="1">
        <v>705000000</v>
      </c>
      <c r="Q3675" s="1">
        <v>0</v>
      </c>
      <c r="R3675" s="1">
        <v>0</v>
      </c>
      <c r="S3675" s="1">
        <v>850700000</v>
      </c>
      <c r="T3675" s="1" t="s">
        <v>23893</v>
      </c>
      <c r="U3675" s="1" t="s">
        <v>52</v>
      </c>
      <c r="V3675" s="1" t="s">
        <v>52</v>
      </c>
      <c r="W3675" s="1" t="s">
        <v>26452</v>
      </c>
      <c r="X3675" s="1" t="s">
        <v>60</v>
      </c>
      <c r="Y3675" s="1" t="s">
        <v>26453</v>
      </c>
      <c r="Z3675" s="1" t="s">
        <v>63</v>
      </c>
      <c r="AA3675" s="1" t="s">
        <v>61</v>
      </c>
      <c r="AB3675" s="1" t="s">
        <v>63</v>
      </c>
      <c r="AC3675" s="1" t="s">
        <v>1782</v>
      </c>
      <c r="AD3675" s="1" t="s">
        <v>23895</v>
      </c>
      <c r="AE3675" s="1" t="s">
        <v>23896</v>
      </c>
      <c r="AF3675" s="1" t="s">
        <v>51</v>
      </c>
      <c r="AG3675" s="1" t="s">
        <v>23897</v>
      </c>
      <c r="AH3675" s="1" t="s">
        <v>23898</v>
      </c>
      <c r="AI3675" s="1" t="s">
        <v>124</v>
      </c>
      <c r="AL3675" t="s">
        <v>23899</v>
      </c>
      <c r="AM3675" t="s">
        <v>11031</v>
      </c>
      <c r="AN3675" t="s">
        <v>60</v>
      </c>
      <c r="AO3675" t="s">
        <v>52</v>
      </c>
      <c r="AP3675" t="s">
        <v>26454</v>
      </c>
      <c r="AQ3675">
        <v>0</v>
      </c>
      <c r="AR3675" t="s">
        <v>1792</v>
      </c>
      <c r="AS3675" t="s">
        <v>52</v>
      </c>
      <c r="AT3675" t="s">
        <v>52</v>
      </c>
      <c r="AU3675" t="s">
        <v>52</v>
      </c>
      <c r="AV3675" t="s">
        <v>52</v>
      </c>
      <c r="AW3675" t="s">
        <v>52</v>
      </c>
      <c r="AX3675" t="s">
        <v>52</v>
      </c>
      <c r="AY3675" t="s">
        <v>74</v>
      </c>
      <c r="AZ3675" s="7"/>
    </row>
    <row r="3676" spans="1:52" customFormat="1" x14ac:dyDescent="0.25">
      <c r="A3676" s="1">
        <f t="shared" si="57"/>
        <v>0</v>
      </c>
      <c r="B3676" s="1" t="s">
        <v>26450</v>
      </c>
      <c r="C3676" s="1" t="s">
        <v>8574</v>
      </c>
      <c r="D3676" s="1" t="s">
        <v>385</v>
      </c>
      <c r="E3676" s="1" t="s">
        <v>52</v>
      </c>
      <c r="F3676" s="1" t="s">
        <v>26451</v>
      </c>
      <c r="G3676" s="1" t="s">
        <v>52</v>
      </c>
      <c r="H3676" s="1" t="s">
        <v>8576</v>
      </c>
      <c r="I3676" s="1" t="s">
        <v>100</v>
      </c>
      <c r="J3676" s="1">
        <v>850700000</v>
      </c>
      <c r="K3676" s="1" t="s">
        <v>56</v>
      </c>
      <c r="L3676" s="1">
        <v>850700000</v>
      </c>
      <c r="M3676" s="1">
        <v>0</v>
      </c>
      <c r="N3676" s="1">
        <v>0</v>
      </c>
      <c r="O3676" s="1" t="s">
        <v>52</v>
      </c>
      <c r="P3676" s="1">
        <v>705000000</v>
      </c>
      <c r="Q3676" s="1">
        <v>0</v>
      </c>
      <c r="R3676" s="1">
        <v>0</v>
      </c>
      <c r="S3676" s="1">
        <v>850700000</v>
      </c>
      <c r="T3676" s="1" t="s">
        <v>23893</v>
      </c>
      <c r="U3676" s="1" t="s">
        <v>52</v>
      </c>
      <c r="V3676" s="1" t="s">
        <v>52</v>
      </c>
      <c r="W3676" s="1" t="s">
        <v>26452</v>
      </c>
      <c r="X3676" s="1" t="s">
        <v>60</v>
      </c>
      <c r="Y3676" s="1" t="s">
        <v>26453</v>
      </c>
      <c r="Z3676" s="1" t="s">
        <v>63</v>
      </c>
      <c r="AA3676" s="1" t="s">
        <v>61</v>
      </c>
      <c r="AB3676" s="1" t="s">
        <v>63</v>
      </c>
      <c r="AC3676" s="1" t="s">
        <v>1782</v>
      </c>
      <c r="AD3676" s="1" t="s">
        <v>23901</v>
      </c>
      <c r="AE3676" s="1" t="s">
        <v>23896</v>
      </c>
      <c r="AF3676" s="1" t="s">
        <v>204</v>
      </c>
      <c r="AG3676" s="1" t="s">
        <v>23897</v>
      </c>
      <c r="AH3676" s="1" t="s">
        <v>23898</v>
      </c>
      <c r="AI3676" s="1" t="s">
        <v>124</v>
      </c>
      <c r="AL3676" t="s">
        <v>23902</v>
      </c>
      <c r="AM3676" t="s">
        <v>11031</v>
      </c>
      <c r="AN3676" t="s">
        <v>60</v>
      </c>
      <c r="AO3676" t="s">
        <v>52</v>
      </c>
      <c r="AP3676" t="s">
        <v>26455</v>
      </c>
      <c r="AQ3676">
        <v>0</v>
      </c>
      <c r="AR3676" t="s">
        <v>1792</v>
      </c>
      <c r="AS3676" t="s">
        <v>52</v>
      </c>
      <c r="AT3676" t="s">
        <v>52</v>
      </c>
      <c r="AU3676" t="s">
        <v>52</v>
      </c>
      <c r="AV3676" t="s">
        <v>52</v>
      </c>
      <c r="AW3676" t="s">
        <v>52</v>
      </c>
      <c r="AX3676" t="s">
        <v>52</v>
      </c>
      <c r="AY3676" t="s">
        <v>74</v>
      </c>
      <c r="AZ3676" s="7" t="s">
        <v>34855</v>
      </c>
    </row>
    <row r="3677" spans="1:52" customFormat="1" x14ac:dyDescent="0.25">
      <c r="A3677" s="1" t="str">
        <f t="shared" si="57"/>
        <v>1</v>
      </c>
      <c r="B3677" s="1" t="s">
        <v>26456</v>
      </c>
      <c r="C3677" s="1" t="s">
        <v>50</v>
      </c>
      <c r="D3677" s="1" t="s">
        <v>51</v>
      </c>
      <c r="E3677" s="1" t="s">
        <v>52</v>
      </c>
      <c r="F3677" s="1" t="s">
        <v>25199</v>
      </c>
      <c r="G3677" s="1" t="s">
        <v>52</v>
      </c>
      <c r="H3677" s="1" t="s">
        <v>54</v>
      </c>
      <c r="I3677" s="1" t="s">
        <v>100</v>
      </c>
      <c r="J3677" s="1">
        <v>1130000</v>
      </c>
      <c r="K3677" s="1" t="s">
        <v>56</v>
      </c>
      <c r="L3677" s="1">
        <v>1130000</v>
      </c>
      <c r="M3677" s="1">
        <v>2</v>
      </c>
      <c r="N3677" s="1">
        <v>0</v>
      </c>
      <c r="O3677" s="1" t="s">
        <v>52</v>
      </c>
      <c r="P3677" s="1">
        <v>2000000</v>
      </c>
      <c r="Q3677" s="1">
        <v>0</v>
      </c>
      <c r="R3677" s="1">
        <v>0</v>
      </c>
      <c r="S3677" s="1">
        <v>1243000</v>
      </c>
      <c r="T3677" s="1" t="s">
        <v>26457</v>
      </c>
      <c r="U3677" s="1" t="s">
        <v>26458</v>
      </c>
      <c r="V3677" s="1" t="s">
        <v>52</v>
      </c>
      <c r="W3677" s="1" t="s">
        <v>26459</v>
      </c>
      <c r="X3677" s="1" t="s">
        <v>60</v>
      </c>
      <c r="Y3677" s="1" t="s">
        <v>52</v>
      </c>
      <c r="Z3677" s="1" t="s">
        <v>63</v>
      </c>
      <c r="AA3677" s="1" t="s">
        <v>212</v>
      </c>
      <c r="AB3677" s="1" t="s">
        <v>63</v>
      </c>
      <c r="AC3677" s="1" t="s">
        <v>387</v>
      </c>
      <c r="AD3677" s="1" t="s">
        <v>26460</v>
      </c>
      <c r="AE3677" s="1" t="s">
        <v>899</v>
      </c>
      <c r="AF3677" s="1" t="s">
        <v>51</v>
      </c>
      <c r="AG3677" s="1" t="s">
        <v>900</v>
      </c>
      <c r="AH3677" s="1" t="s">
        <v>26461</v>
      </c>
      <c r="AI3677" s="1" t="s">
        <v>168</v>
      </c>
      <c r="AL3677" t="s">
        <v>26462</v>
      </c>
      <c r="AM3677" t="s">
        <v>26463</v>
      </c>
      <c r="AN3677" t="s">
        <v>60</v>
      </c>
      <c r="AO3677" t="s">
        <v>26464</v>
      </c>
      <c r="AP3677" t="s">
        <v>26465</v>
      </c>
      <c r="AQ3677">
        <v>0</v>
      </c>
      <c r="AR3677" t="s">
        <v>396</v>
      </c>
      <c r="AS3677" t="s">
        <v>52</v>
      </c>
      <c r="AT3677" t="s">
        <v>52</v>
      </c>
      <c r="AU3677" t="s">
        <v>52</v>
      </c>
      <c r="AV3677" t="s">
        <v>52</v>
      </c>
      <c r="AW3677" t="s">
        <v>52</v>
      </c>
      <c r="AX3677" t="s">
        <v>52</v>
      </c>
      <c r="AY3677" t="s">
        <v>74</v>
      </c>
      <c r="AZ3677" s="7"/>
    </row>
    <row r="3678" spans="1:52" customFormat="1" x14ac:dyDescent="0.25">
      <c r="A3678" s="1" t="str">
        <f t="shared" si="57"/>
        <v>1</v>
      </c>
      <c r="B3678" s="1" t="s">
        <v>26466</v>
      </c>
      <c r="C3678" s="1" t="s">
        <v>26378</v>
      </c>
      <c r="D3678" s="1" t="s">
        <v>385</v>
      </c>
      <c r="E3678" s="1" t="s">
        <v>52</v>
      </c>
      <c r="F3678" s="1" t="s">
        <v>26467</v>
      </c>
      <c r="G3678" s="1" t="s">
        <v>52</v>
      </c>
      <c r="H3678" s="1" t="s">
        <v>26380</v>
      </c>
      <c r="I3678" s="1" t="s">
        <v>26468</v>
      </c>
      <c r="J3678" s="1">
        <v>2145.71</v>
      </c>
      <c r="K3678" s="1" t="s">
        <v>4192</v>
      </c>
      <c r="L3678" s="1">
        <v>53213608</v>
      </c>
      <c r="M3678" s="1">
        <v>0</v>
      </c>
      <c r="N3678" s="1">
        <v>80</v>
      </c>
      <c r="O3678" s="1" t="s">
        <v>52</v>
      </c>
      <c r="P3678" s="1">
        <v>0</v>
      </c>
      <c r="Q3678" s="1">
        <v>0</v>
      </c>
      <c r="R3678" s="1">
        <v>0</v>
      </c>
      <c r="S3678" s="1">
        <v>53213608</v>
      </c>
      <c r="T3678" s="1" t="s">
        <v>26381</v>
      </c>
      <c r="U3678" s="1" t="s">
        <v>52</v>
      </c>
      <c r="V3678" s="1" t="s">
        <v>52</v>
      </c>
      <c r="W3678" s="1" t="s">
        <v>26469</v>
      </c>
      <c r="X3678" s="1" t="s">
        <v>60</v>
      </c>
      <c r="Y3678" s="1" t="s">
        <v>52</v>
      </c>
      <c r="Z3678" s="1" t="s">
        <v>63</v>
      </c>
      <c r="AA3678" s="1" t="s">
        <v>63</v>
      </c>
      <c r="AB3678" s="1" t="s">
        <v>63</v>
      </c>
      <c r="AC3678" s="1" t="s">
        <v>86</v>
      </c>
      <c r="AD3678" s="1" t="s">
        <v>26470</v>
      </c>
      <c r="AE3678" s="1" t="s">
        <v>7042</v>
      </c>
      <c r="AF3678" s="1" t="s">
        <v>26384</v>
      </c>
      <c r="AG3678" s="1" t="s">
        <v>7043</v>
      </c>
      <c r="AH3678" s="1" t="s">
        <v>26471</v>
      </c>
      <c r="AI3678" s="1" t="s">
        <v>109</v>
      </c>
      <c r="AL3678" t="s">
        <v>26472</v>
      </c>
      <c r="AM3678" t="s">
        <v>26473</v>
      </c>
      <c r="AN3678" t="s">
        <v>60</v>
      </c>
      <c r="AO3678" t="s">
        <v>52</v>
      </c>
      <c r="AP3678" t="s">
        <v>26474</v>
      </c>
      <c r="AQ3678">
        <v>0</v>
      </c>
      <c r="AR3678" t="s">
        <v>94</v>
      </c>
      <c r="AS3678" t="s">
        <v>52</v>
      </c>
      <c r="AT3678" t="s">
        <v>52</v>
      </c>
      <c r="AU3678" t="s">
        <v>52</v>
      </c>
      <c r="AV3678" t="s">
        <v>52</v>
      </c>
      <c r="AW3678" t="s">
        <v>52</v>
      </c>
      <c r="AX3678" t="s">
        <v>52</v>
      </c>
      <c r="AY3678" t="s">
        <v>74</v>
      </c>
      <c r="AZ3678" s="7"/>
    </row>
    <row r="3679" spans="1:52" customFormat="1" x14ac:dyDescent="0.25">
      <c r="A3679" s="1" t="str">
        <f t="shared" si="57"/>
        <v>1</v>
      </c>
      <c r="B3679" s="1" t="s">
        <v>26475</v>
      </c>
      <c r="C3679" s="1" t="s">
        <v>579</v>
      </c>
      <c r="D3679" s="1" t="s">
        <v>97</v>
      </c>
      <c r="E3679" s="1" t="s">
        <v>52</v>
      </c>
      <c r="F3679" s="1" t="s">
        <v>4339</v>
      </c>
      <c r="G3679" s="1" t="s">
        <v>4340</v>
      </c>
      <c r="H3679" s="1" t="s">
        <v>581</v>
      </c>
      <c r="I3679" s="1" t="s">
        <v>100</v>
      </c>
      <c r="J3679" s="1">
        <v>2786000</v>
      </c>
      <c r="K3679" s="1" t="s">
        <v>56</v>
      </c>
      <c r="L3679" s="1">
        <v>2786000</v>
      </c>
      <c r="M3679" s="1">
        <v>2</v>
      </c>
      <c r="N3679" s="1">
        <v>0</v>
      </c>
      <c r="O3679" s="1" t="s">
        <v>52</v>
      </c>
      <c r="P3679" s="1">
        <v>3000000</v>
      </c>
      <c r="Q3679" s="1">
        <v>0</v>
      </c>
      <c r="R3679" s="1">
        <v>0</v>
      </c>
      <c r="S3679" s="1">
        <v>3064600</v>
      </c>
      <c r="T3679" s="1" t="s">
        <v>26476</v>
      </c>
      <c r="U3679" s="1" t="s">
        <v>52</v>
      </c>
      <c r="V3679" s="1" t="s">
        <v>52</v>
      </c>
      <c r="W3679" s="1" t="s">
        <v>26477</v>
      </c>
      <c r="X3679" s="1" t="s">
        <v>60</v>
      </c>
      <c r="Y3679" s="1" t="s">
        <v>26478</v>
      </c>
      <c r="Z3679" s="1" t="s">
        <v>63</v>
      </c>
      <c r="AA3679" s="1" t="s">
        <v>61</v>
      </c>
      <c r="AB3679" s="1" t="s">
        <v>63</v>
      </c>
      <c r="AC3679" s="1" t="s">
        <v>884</v>
      </c>
      <c r="AD3679" s="1" t="s">
        <v>26479</v>
      </c>
      <c r="AE3679" s="1" t="s">
        <v>609</v>
      </c>
      <c r="AF3679" s="1" t="s">
        <v>106</v>
      </c>
      <c r="AG3679" s="1" t="s">
        <v>26480</v>
      </c>
      <c r="AH3679" s="1" t="s">
        <v>26481</v>
      </c>
      <c r="AI3679" s="1" t="s">
        <v>168</v>
      </c>
      <c r="AL3679" t="s">
        <v>26482</v>
      </c>
      <c r="AM3679" t="s">
        <v>26483</v>
      </c>
      <c r="AN3679" t="s">
        <v>60</v>
      </c>
      <c r="AO3679" t="s">
        <v>26484</v>
      </c>
      <c r="AP3679" t="s">
        <v>26485</v>
      </c>
      <c r="AQ3679">
        <v>0</v>
      </c>
      <c r="AR3679" t="s">
        <v>892</v>
      </c>
      <c r="AS3679" t="s">
        <v>52</v>
      </c>
      <c r="AT3679" t="s">
        <v>52</v>
      </c>
      <c r="AU3679" t="s">
        <v>52</v>
      </c>
      <c r="AV3679" t="s">
        <v>52</v>
      </c>
      <c r="AW3679" t="s">
        <v>52</v>
      </c>
      <c r="AX3679" t="s">
        <v>52</v>
      </c>
      <c r="AY3679" t="s">
        <v>74</v>
      </c>
      <c r="AZ3679" s="7"/>
    </row>
    <row r="3680" spans="1:52" x14ac:dyDescent="0.25">
      <c r="A3680" s="1" t="str">
        <f t="shared" si="57"/>
        <v>1</v>
      </c>
      <c r="B3680" s="1" t="s">
        <v>26486</v>
      </c>
      <c r="C3680" s="1" t="s">
        <v>1964</v>
      </c>
      <c r="D3680" s="1" t="s">
        <v>1811</v>
      </c>
      <c r="E3680" s="1" t="s">
        <v>52</v>
      </c>
      <c r="F3680" s="1" t="s">
        <v>3120</v>
      </c>
      <c r="G3680" s="1" t="s">
        <v>3121</v>
      </c>
      <c r="H3680" s="1" t="s">
        <v>1966</v>
      </c>
      <c r="I3680" s="1" t="s">
        <v>706</v>
      </c>
      <c r="J3680" s="1">
        <v>3000000</v>
      </c>
      <c r="K3680" s="1" t="s">
        <v>56</v>
      </c>
      <c r="L3680" s="1">
        <v>3000000</v>
      </c>
      <c r="M3680" s="1">
        <v>0</v>
      </c>
      <c r="N3680" s="1">
        <v>0</v>
      </c>
      <c r="O3680" s="1" t="s">
        <v>52</v>
      </c>
      <c r="P3680" s="1">
        <v>3000000</v>
      </c>
      <c r="Q3680" s="1">
        <v>0</v>
      </c>
      <c r="R3680" s="1">
        <v>0</v>
      </c>
      <c r="S3680" s="1">
        <v>3300000</v>
      </c>
      <c r="T3680" s="1" t="s">
        <v>26487</v>
      </c>
      <c r="U3680" s="1" t="s">
        <v>52</v>
      </c>
      <c r="V3680" s="1" t="s">
        <v>52</v>
      </c>
      <c r="W3680" s="1" t="s">
        <v>26488</v>
      </c>
      <c r="X3680" s="1" t="s">
        <v>60</v>
      </c>
      <c r="Y3680" s="1" t="s">
        <v>26489</v>
      </c>
      <c r="Z3680" s="1" t="s">
        <v>63</v>
      </c>
      <c r="AA3680" s="1" t="s">
        <v>62</v>
      </c>
      <c r="AB3680" s="1" t="s">
        <v>63</v>
      </c>
      <c r="AC3680" s="1" t="s">
        <v>4496</v>
      </c>
      <c r="AD3680" s="1" t="s">
        <v>26490</v>
      </c>
      <c r="AE3680" s="1" t="s">
        <v>24725</v>
      </c>
      <c r="AF3680" s="1" t="s">
        <v>1816</v>
      </c>
      <c r="AG3680" s="1" t="s">
        <v>24726</v>
      </c>
      <c r="AH3680" s="1" t="s">
        <v>24727</v>
      </c>
      <c r="AI3680" s="2" t="s">
        <v>741</v>
      </c>
      <c r="AL3680" s="1" t="s">
        <v>26491</v>
      </c>
      <c r="AM3680" s="1" t="s">
        <v>26492</v>
      </c>
      <c r="AN3680" s="1" t="s">
        <v>60</v>
      </c>
      <c r="AO3680" s="1" t="s">
        <v>26493</v>
      </c>
      <c r="AP3680" s="1" t="s">
        <v>26494</v>
      </c>
      <c r="AQ3680" s="1">
        <v>0</v>
      </c>
      <c r="AR3680" s="1" t="s">
        <v>4505</v>
      </c>
      <c r="AS3680" s="1" t="s">
        <v>52</v>
      </c>
      <c r="AT3680" s="1" t="s">
        <v>52</v>
      </c>
      <c r="AU3680" s="1" t="s">
        <v>52</v>
      </c>
      <c r="AV3680" s="1" t="s">
        <v>52</v>
      </c>
      <c r="AW3680" s="1" t="s">
        <v>52</v>
      </c>
      <c r="AX3680" s="1" t="s">
        <v>52</v>
      </c>
      <c r="AY3680" s="1" t="s">
        <v>74</v>
      </c>
      <c r="AZ3680" s="2" t="s">
        <v>34853</v>
      </c>
    </row>
    <row r="3681" spans="1:52" customFormat="1" x14ac:dyDescent="0.25">
      <c r="A3681" s="1" t="str">
        <f t="shared" si="57"/>
        <v>1</v>
      </c>
      <c r="B3681" s="1" t="s">
        <v>26495</v>
      </c>
      <c r="C3681" s="1" t="s">
        <v>766</v>
      </c>
      <c r="D3681" s="1" t="s">
        <v>810</v>
      </c>
      <c r="E3681" s="1" t="s">
        <v>52</v>
      </c>
      <c r="F3681" s="1" t="s">
        <v>21955</v>
      </c>
      <c r="G3681" s="1" t="s">
        <v>52</v>
      </c>
      <c r="H3681" s="1" t="s">
        <v>769</v>
      </c>
      <c r="I3681" s="1" t="s">
        <v>100</v>
      </c>
      <c r="J3681" s="1">
        <v>3140000</v>
      </c>
      <c r="K3681" s="1" t="s">
        <v>56</v>
      </c>
      <c r="L3681" s="1">
        <v>3140000</v>
      </c>
      <c r="M3681" s="1">
        <v>6</v>
      </c>
      <c r="N3681" s="1">
        <v>0</v>
      </c>
      <c r="O3681" s="1" t="s">
        <v>52</v>
      </c>
      <c r="P3681" s="1">
        <v>2000000</v>
      </c>
      <c r="Q3681" s="1">
        <v>0</v>
      </c>
      <c r="R3681" s="1">
        <v>0</v>
      </c>
      <c r="S3681" s="1">
        <v>3454000</v>
      </c>
      <c r="T3681" s="1" t="s">
        <v>26496</v>
      </c>
      <c r="U3681" s="1" t="s">
        <v>52</v>
      </c>
      <c r="V3681" s="1" t="s">
        <v>52</v>
      </c>
      <c r="W3681" s="1" t="s">
        <v>26497</v>
      </c>
      <c r="X3681" s="1" t="s">
        <v>60</v>
      </c>
      <c r="Y3681" s="1" t="s">
        <v>26498</v>
      </c>
      <c r="Z3681" s="1" t="s">
        <v>63</v>
      </c>
      <c r="AA3681" s="1" t="s">
        <v>62</v>
      </c>
      <c r="AB3681" s="1" t="s">
        <v>63</v>
      </c>
      <c r="AC3681" s="1" t="s">
        <v>564</v>
      </c>
      <c r="AD3681" s="1" t="s">
        <v>26499</v>
      </c>
      <c r="AE3681" s="1" t="s">
        <v>3098</v>
      </c>
      <c r="AF3681" s="1" t="s">
        <v>51</v>
      </c>
      <c r="AG3681" s="1" t="s">
        <v>3099</v>
      </c>
      <c r="AH3681" s="1" t="s">
        <v>3100</v>
      </c>
      <c r="AI3681" s="1" t="s">
        <v>168</v>
      </c>
      <c r="AL3681" t="s">
        <v>26500</v>
      </c>
      <c r="AM3681" t="s">
        <v>26501</v>
      </c>
      <c r="AN3681" t="s">
        <v>60</v>
      </c>
      <c r="AO3681" t="s">
        <v>26502</v>
      </c>
      <c r="AP3681" t="s">
        <v>26503</v>
      </c>
      <c r="AQ3681">
        <v>0</v>
      </c>
      <c r="AR3681" t="s">
        <v>573</v>
      </c>
      <c r="AS3681" t="s">
        <v>52</v>
      </c>
      <c r="AT3681" t="s">
        <v>52</v>
      </c>
      <c r="AU3681" t="s">
        <v>52</v>
      </c>
      <c r="AV3681" t="s">
        <v>52</v>
      </c>
      <c r="AW3681" t="s">
        <v>52</v>
      </c>
      <c r="AX3681" t="s">
        <v>52</v>
      </c>
      <c r="AY3681" t="s">
        <v>74</v>
      </c>
      <c r="AZ3681" s="7"/>
    </row>
    <row r="3682" spans="1:52" x14ac:dyDescent="0.25">
      <c r="A3682" s="1" t="str">
        <f t="shared" si="57"/>
        <v>1</v>
      </c>
      <c r="B3682" s="1" t="s">
        <v>26504</v>
      </c>
      <c r="C3682" s="1" t="s">
        <v>5190</v>
      </c>
      <c r="D3682" s="1" t="s">
        <v>385</v>
      </c>
      <c r="E3682" s="1" t="s">
        <v>52</v>
      </c>
      <c r="F3682" s="1" t="s">
        <v>26505</v>
      </c>
      <c r="G3682" s="1" t="s">
        <v>52</v>
      </c>
      <c r="H3682" s="1" t="s">
        <v>5191</v>
      </c>
      <c r="I3682" s="1" t="s">
        <v>706</v>
      </c>
      <c r="J3682" s="1">
        <v>2000000</v>
      </c>
      <c r="K3682" s="1" t="s">
        <v>56</v>
      </c>
      <c r="L3682" s="1">
        <v>2000000</v>
      </c>
      <c r="M3682" s="1">
        <v>0</v>
      </c>
      <c r="N3682" s="1">
        <v>0</v>
      </c>
      <c r="O3682" s="1" t="s">
        <v>52</v>
      </c>
      <c r="P3682" s="1">
        <v>4000000</v>
      </c>
      <c r="Q3682" s="1">
        <v>0</v>
      </c>
      <c r="R3682" s="1">
        <v>0</v>
      </c>
      <c r="S3682" s="1">
        <v>2200000</v>
      </c>
      <c r="T3682" s="1" t="s">
        <v>26506</v>
      </c>
      <c r="U3682" s="1" t="s">
        <v>52</v>
      </c>
      <c r="V3682" s="1" t="s">
        <v>52</v>
      </c>
      <c r="W3682" s="1" t="s">
        <v>26507</v>
      </c>
      <c r="X3682" s="1" t="s">
        <v>60</v>
      </c>
      <c r="Y3682" s="1" t="s">
        <v>26508</v>
      </c>
      <c r="Z3682" s="1" t="s">
        <v>63</v>
      </c>
      <c r="AA3682" s="1" t="s">
        <v>62</v>
      </c>
      <c r="AB3682" s="1" t="s">
        <v>63</v>
      </c>
      <c r="AC3682" s="1" t="s">
        <v>86</v>
      </c>
      <c r="AD3682" s="1" t="s">
        <v>26509</v>
      </c>
      <c r="AE3682" s="1" t="s">
        <v>13990</v>
      </c>
      <c r="AF3682" s="1" t="s">
        <v>5191</v>
      </c>
      <c r="AG3682" s="1" t="s">
        <v>13991</v>
      </c>
      <c r="AH3682" s="1" t="s">
        <v>26510</v>
      </c>
      <c r="AI3682" s="2" t="s">
        <v>109</v>
      </c>
      <c r="AL3682" s="1" t="s">
        <v>26511</v>
      </c>
      <c r="AM3682" s="1" t="s">
        <v>26512</v>
      </c>
      <c r="AN3682" s="1" t="s">
        <v>60</v>
      </c>
      <c r="AO3682" s="1" t="s">
        <v>52</v>
      </c>
      <c r="AP3682" s="1" t="s">
        <v>26513</v>
      </c>
      <c r="AQ3682" s="1">
        <v>0</v>
      </c>
      <c r="AR3682" s="1" t="s">
        <v>94</v>
      </c>
      <c r="AS3682" s="1" t="s">
        <v>52</v>
      </c>
      <c r="AT3682" s="1" t="s">
        <v>52</v>
      </c>
      <c r="AU3682" s="1" t="s">
        <v>52</v>
      </c>
      <c r="AV3682" s="1" t="s">
        <v>52</v>
      </c>
      <c r="AW3682" s="1" t="s">
        <v>52</v>
      </c>
      <c r="AX3682" s="1" t="s">
        <v>52</v>
      </c>
      <c r="AY3682" s="1" t="s">
        <v>74</v>
      </c>
      <c r="AZ3682" s="2" t="s">
        <v>34853</v>
      </c>
    </row>
    <row r="3683" spans="1:52" x14ac:dyDescent="0.25">
      <c r="A3683" s="1">
        <f t="shared" si="57"/>
        <v>0</v>
      </c>
      <c r="B3683" s="1" t="s">
        <v>26504</v>
      </c>
      <c r="C3683" s="1" t="s">
        <v>5190</v>
      </c>
      <c r="D3683" s="1" t="s">
        <v>385</v>
      </c>
      <c r="E3683" s="1" t="s">
        <v>52</v>
      </c>
      <c r="F3683" s="1" t="s">
        <v>26505</v>
      </c>
      <c r="G3683" s="1" t="s">
        <v>52</v>
      </c>
      <c r="H3683" s="1" t="s">
        <v>5191</v>
      </c>
      <c r="I3683" s="1" t="s">
        <v>706</v>
      </c>
      <c r="J3683" s="1">
        <v>2000000</v>
      </c>
      <c r="K3683" s="1" t="s">
        <v>56</v>
      </c>
      <c r="L3683" s="1">
        <v>2000000</v>
      </c>
      <c r="M3683" s="1">
        <v>0</v>
      </c>
      <c r="N3683" s="1">
        <v>0</v>
      </c>
      <c r="O3683" s="1" t="s">
        <v>52</v>
      </c>
      <c r="P3683" s="1">
        <v>4000000</v>
      </c>
      <c r="Q3683" s="1">
        <v>0</v>
      </c>
      <c r="R3683" s="1">
        <v>0</v>
      </c>
      <c r="S3683" s="1">
        <v>2200000</v>
      </c>
      <c r="T3683" s="1" t="s">
        <v>26506</v>
      </c>
      <c r="U3683" s="1" t="s">
        <v>52</v>
      </c>
      <c r="V3683" s="1" t="s">
        <v>52</v>
      </c>
      <c r="W3683" s="1" t="s">
        <v>26507</v>
      </c>
      <c r="X3683" s="1" t="s">
        <v>60</v>
      </c>
      <c r="Y3683" s="1" t="s">
        <v>26508</v>
      </c>
      <c r="Z3683" s="1" t="s">
        <v>63</v>
      </c>
      <c r="AA3683" s="1" t="s">
        <v>62</v>
      </c>
      <c r="AB3683" s="1" t="s">
        <v>63</v>
      </c>
      <c r="AC3683" s="1" t="s">
        <v>86</v>
      </c>
      <c r="AD3683" s="1" t="s">
        <v>26514</v>
      </c>
      <c r="AE3683" s="1" t="s">
        <v>13990</v>
      </c>
      <c r="AF3683" s="1" t="s">
        <v>5191</v>
      </c>
      <c r="AG3683" s="1" t="s">
        <v>13991</v>
      </c>
      <c r="AH3683" s="1" t="s">
        <v>26515</v>
      </c>
      <c r="AI3683" s="2" t="s">
        <v>69</v>
      </c>
      <c r="AL3683" s="1" t="s">
        <v>26511</v>
      </c>
      <c r="AM3683" s="1" t="s">
        <v>26512</v>
      </c>
      <c r="AN3683" s="1" t="s">
        <v>60</v>
      </c>
      <c r="AO3683" s="1" t="s">
        <v>52</v>
      </c>
      <c r="AP3683" s="1" t="s">
        <v>26516</v>
      </c>
      <c r="AQ3683" s="1">
        <v>0</v>
      </c>
      <c r="AR3683" s="1" t="s">
        <v>94</v>
      </c>
      <c r="AS3683" s="1" t="s">
        <v>52</v>
      </c>
      <c r="AT3683" s="1" t="s">
        <v>52</v>
      </c>
      <c r="AU3683" s="1" t="s">
        <v>52</v>
      </c>
      <c r="AV3683" s="1" t="s">
        <v>52</v>
      </c>
      <c r="AW3683" s="1" t="s">
        <v>52</v>
      </c>
      <c r="AX3683" s="1" t="s">
        <v>52</v>
      </c>
      <c r="AY3683" s="1" t="s">
        <v>74</v>
      </c>
      <c r="AZ3683" s="2" t="s">
        <v>34853</v>
      </c>
    </row>
    <row r="3684" spans="1:52" customFormat="1" x14ac:dyDescent="0.25">
      <c r="A3684" s="1" t="str">
        <f t="shared" si="57"/>
        <v>1</v>
      </c>
      <c r="B3684" s="1" t="s">
        <v>26517</v>
      </c>
      <c r="C3684" s="1" t="s">
        <v>26378</v>
      </c>
      <c r="D3684" s="1" t="s">
        <v>385</v>
      </c>
      <c r="E3684" s="1" t="s">
        <v>52</v>
      </c>
      <c r="F3684" s="1" t="s">
        <v>26518</v>
      </c>
      <c r="G3684" s="1" t="s">
        <v>52</v>
      </c>
      <c r="H3684" s="1" t="s">
        <v>26380</v>
      </c>
      <c r="I3684" s="1" t="s">
        <v>1591</v>
      </c>
      <c r="J3684" s="1">
        <v>1137.29</v>
      </c>
      <c r="K3684" s="1" t="s">
        <v>4192</v>
      </c>
      <c r="L3684" s="1">
        <v>28204792</v>
      </c>
      <c r="M3684" s="1">
        <v>0</v>
      </c>
      <c r="N3684" s="1">
        <v>20</v>
      </c>
      <c r="O3684" s="1" t="s">
        <v>52</v>
      </c>
      <c r="P3684" s="1">
        <v>0</v>
      </c>
      <c r="Q3684" s="1">
        <v>0</v>
      </c>
      <c r="R3684" s="1">
        <v>0</v>
      </c>
      <c r="S3684" s="1">
        <v>28204792</v>
      </c>
      <c r="T3684" s="1" t="s">
        <v>26381</v>
      </c>
      <c r="U3684" s="1" t="s">
        <v>52</v>
      </c>
      <c r="V3684" s="1" t="s">
        <v>52</v>
      </c>
      <c r="W3684" s="1" t="s">
        <v>26519</v>
      </c>
      <c r="X3684" s="1" t="s">
        <v>60</v>
      </c>
      <c r="Y3684" s="1" t="s">
        <v>52</v>
      </c>
      <c r="Z3684" s="1" t="s">
        <v>63</v>
      </c>
      <c r="AA3684" s="1" t="s">
        <v>63</v>
      </c>
      <c r="AB3684" s="1" t="s">
        <v>63</v>
      </c>
      <c r="AC3684" s="1" t="s">
        <v>86</v>
      </c>
      <c r="AD3684" s="1" t="s">
        <v>26520</v>
      </c>
      <c r="AE3684" s="1" t="s">
        <v>7042</v>
      </c>
      <c r="AF3684" s="1" t="s">
        <v>26384</v>
      </c>
      <c r="AG3684" s="1" t="s">
        <v>7043</v>
      </c>
      <c r="AH3684" s="1" t="s">
        <v>26521</v>
      </c>
      <c r="AI3684" s="1" t="s">
        <v>109</v>
      </c>
      <c r="AL3684" t="s">
        <v>26522</v>
      </c>
      <c r="AM3684" t="s">
        <v>26523</v>
      </c>
      <c r="AN3684" t="s">
        <v>60</v>
      </c>
      <c r="AO3684" t="s">
        <v>52</v>
      </c>
      <c r="AP3684" t="s">
        <v>26524</v>
      </c>
      <c r="AQ3684">
        <v>0</v>
      </c>
      <c r="AR3684" t="s">
        <v>94</v>
      </c>
      <c r="AS3684" t="s">
        <v>52</v>
      </c>
      <c r="AT3684" t="s">
        <v>52</v>
      </c>
      <c r="AU3684" t="s">
        <v>52</v>
      </c>
      <c r="AV3684" t="s">
        <v>52</v>
      </c>
      <c r="AW3684" t="s">
        <v>52</v>
      </c>
      <c r="AX3684" t="s">
        <v>52</v>
      </c>
      <c r="AY3684" t="s">
        <v>74</v>
      </c>
      <c r="AZ3684" s="7"/>
    </row>
    <row r="3685" spans="1:52" customFormat="1" x14ac:dyDescent="0.25">
      <c r="A3685" s="1" t="str">
        <f t="shared" si="57"/>
        <v>1</v>
      </c>
      <c r="B3685" s="1" t="s">
        <v>26525</v>
      </c>
      <c r="C3685" s="1" t="s">
        <v>26378</v>
      </c>
      <c r="D3685" s="1" t="s">
        <v>385</v>
      </c>
      <c r="E3685" s="1" t="s">
        <v>52</v>
      </c>
      <c r="F3685" s="1" t="s">
        <v>26526</v>
      </c>
      <c r="G3685" s="1" t="s">
        <v>52</v>
      </c>
      <c r="H3685" s="1" t="s">
        <v>26380</v>
      </c>
      <c r="I3685" s="1" t="s">
        <v>26468</v>
      </c>
      <c r="J3685" s="1">
        <v>129.12</v>
      </c>
      <c r="K3685" s="1" t="s">
        <v>4192</v>
      </c>
      <c r="L3685" s="1">
        <v>3202176</v>
      </c>
      <c r="M3685" s="1">
        <v>0</v>
      </c>
      <c r="N3685" s="1">
        <v>2</v>
      </c>
      <c r="O3685" s="1" t="s">
        <v>52</v>
      </c>
      <c r="P3685" s="1">
        <v>0</v>
      </c>
      <c r="Q3685" s="1">
        <v>0</v>
      </c>
      <c r="R3685" s="1">
        <v>0</v>
      </c>
      <c r="S3685" s="1">
        <v>3202176</v>
      </c>
      <c r="T3685" s="1" t="s">
        <v>26381</v>
      </c>
      <c r="U3685" s="1" t="s">
        <v>52</v>
      </c>
      <c r="V3685" s="1" t="s">
        <v>52</v>
      </c>
      <c r="W3685" s="1" t="s">
        <v>26527</v>
      </c>
      <c r="X3685" s="1" t="s">
        <v>60</v>
      </c>
      <c r="Y3685" s="1" t="s">
        <v>52</v>
      </c>
      <c r="Z3685" s="1" t="s">
        <v>63</v>
      </c>
      <c r="AA3685" s="1" t="s">
        <v>63</v>
      </c>
      <c r="AB3685" s="1" t="s">
        <v>63</v>
      </c>
      <c r="AC3685" s="1" t="s">
        <v>86</v>
      </c>
      <c r="AD3685" s="1" t="s">
        <v>26528</v>
      </c>
      <c r="AE3685" s="1" t="s">
        <v>7042</v>
      </c>
      <c r="AF3685" s="1" t="s">
        <v>26384</v>
      </c>
      <c r="AG3685" s="1" t="s">
        <v>7043</v>
      </c>
      <c r="AH3685" s="1" t="s">
        <v>26529</v>
      </c>
      <c r="AI3685" s="1" t="s">
        <v>109</v>
      </c>
      <c r="AL3685" t="s">
        <v>26530</v>
      </c>
      <c r="AM3685" t="s">
        <v>26531</v>
      </c>
      <c r="AN3685" t="s">
        <v>60</v>
      </c>
      <c r="AO3685" t="s">
        <v>52</v>
      </c>
      <c r="AP3685" t="s">
        <v>26532</v>
      </c>
      <c r="AQ3685">
        <v>0</v>
      </c>
      <c r="AR3685" t="s">
        <v>94</v>
      </c>
      <c r="AS3685" t="s">
        <v>52</v>
      </c>
      <c r="AT3685" t="s">
        <v>52</v>
      </c>
      <c r="AU3685" t="s">
        <v>52</v>
      </c>
      <c r="AV3685" t="s">
        <v>52</v>
      </c>
      <c r="AW3685" t="s">
        <v>52</v>
      </c>
      <c r="AX3685" t="s">
        <v>52</v>
      </c>
      <c r="AY3685" t="s">
        <v>74</v>
      </c>
      <c r="AZ3685" s="7"/>
    </row>
    <row r="3686" spans="1:52" customFormat="1" x14ac:dyDescent="0.25">
      <c r="A3686" s="1" t="str">
        <f t="shared" si="57"/>
        <v>1</v>
      </c>
      <c r="B3686" s="1" t="s">
        <v>26533</v>
      </c>
      <c r="C3686" s="1" t="s">
        <v>766</v>
      </c>
      <c r="D3686" s="1" t="s">
        <v>810</v>
      </c>
      <c r="E3686" s="1" t="s">
        <v>52</v>
      </c>
      <c r="F3686" s="1" t="s">
        <v>21955</v>
      </c>
      <c r="G3686" s="1" t="s">
        <v>52</v>
      </c>
      <c r="H3686" s="1" t="s">
        <v>769</v>
      </c>
      <c r="I3686" s="1" t="s">
        <v>100</v>
      </c>
      <c r="J3686" s="1">
        <v>2240000</v>
      </c>
      <c r="K3686" s="1" t="s">
        <v>56</v>
      </c>
      <c r="L3686" s="1">
        <v>2240000</v>
      </c>
      <c r="M3686" s="1">
        <v>4</v>
      </c>
      <c r="N3686" s="1">
        <v>0</v>
      </c>
      <c r="O3686" s="1" t="s">
        <v>52</v>
      </c>
      <c r="P3686" s="1">
        <v>2000000</v>
      </c>
      <c r="Q3686" s="1">
        <v>0</v>
      </c>
      <c r="R3686" s="1">
        <v>0</v>
      </c>
      <c r="S3686" s="1">
        <v>2464000</v>
      </c>
      <c r="T3686" s="1" t="s">
        <v>26534</v>
      </c>
      <c r="U3686" s="1" t="s">
        <v>52</v>
      </c>
      <c r="V3686" s="1" t="s">
        <v>52</v>
      </c>
      <c r="W3686" s="1" t="s">
        <v>26535</v>
      </c>
      <c r="X3686" s="1" t="s">
        <v>60</v>
      </c>
      <c r="Y3686" s="1" t="s">
        <v>26536</v>
      </c>
      <c r="Z3686" s="1" t="s">
        <v>63</v>
      </c>
      <c r="AA3686" s="1" t="s">
        <v>62</v>
      </c>
      <c r="AB3686" s="1" t="s">
        <v>63</v>
      </c>
      <c r="AC3686" s="1" t="s">
        <v>564</v>
      </c>
      <c r="AD3686" s="1" t="s">
        <v>26538</v>
      </c>
      <c r="AE3686" s="1" t="s">
        <v>3098</v>
      </c>
      <c r="AF3686" s="1" t="s">
        <v>51</v>
      </c>
      <c r="AG3686" s="1" t="s">
        <v>3099</v>
      </c>
      <c r="AH3686" s="1" t="s">
        <v>3100</v>
      </c>
      <c r="AI3686" s="1" t="s">
        <v>168</v>
      </c>
      <c r="AL3686" t="s">
        <v>26260</v>
      </c>
      <c r="AM3686" t="s">
        <v>26501</v>
      </c>
      <c r="AN3686" t="s">
        <v>60</v>
      </c>
      <c r="AO3686" t="s">
        <v>26537</v>
      </c>
      <c r="AP3686" t="s">
        <v>26539</v>
      </c>
      <c r="AQ3686">
        <v>0</v>
      </c>
      <c r="AR3686" t="s">
        <v>573</v>
      </c>
      <c r="AS3686" t="s">
        <v>52</v>
      </c>
      <c r="AT3686" t="s">
        <v>52</v>
      </c>
      <c r="AU3686" t="s">
        <v>52</v>
      </c>
      <c r="AV3686" t="s">
        <v>52</v>
      </c>
      <c r="AW3686" t="s">
        <v>52</v>
      </c>
      <c r="AX3686" t="s">
        <v>52</v>
      </c>
      <c r="AY3686" t="s">
        <v>74</v>
      </c>
      <c r="AZ3686" s="7"/>
    </row>
    <row r="3687" spans="1:52" customFormat="1" x14ac:dyDescent="0.25">
      <c r="A3687" s="1" t="str">
        <f t="shared" si="57"/>
        <v>1</v>
      </c>
      <c r="B3687" s="1" t="s">
        <v>26540</v>
      </c>
      <c r="C3687" s="1" t="s">
        <v>26378</v>
      </c>
      <c r="D3687" s="1" t="s">
        <v>385</v>
      </c>
      <c r="E3687" s="1" t="s">
        <v>52</v>
      </c>
      <c r="F3687" s="1" t="s">
        <v>26541</v>
      </c>
      <c r="G3687" s="1" t="s">
        <v>52</v>
      </c>
      <c r="H3687" s="1" t="s">
        <v>26380</v>
      </c>
      <c r="I3687" s="1" t="s">
        <v>1591</v>
      </c>
      <c r="J3687" s="1">
        <v>286.01</v>
      </c>
      <c r="K3687" s="1" t="s">
        <v>4192</v>
      </c>
      <c r="L3687" s="1">
        <v>7093048</v>
      </c>
      <c r="M3687" s="1">
        <v>0</v>
      </c>
      <c r="N3687" s="1">
        <v>8</v>
      </c>
      <c r="O3687" s="1" t="s">
        <v>52</v>
      </c>
      <c r="P3687" s="1">
        <v>0</v>
      </c>
      <c r="Q3687" s="1">
        <v>0</v>
      </c>
      <c r="R3687" s="1">
        <v>0</v>
      </c>
      <c r="S3687" s="1">
        <v>7093048</v>
      </c>
      <c r="T3687" s="1" t="s">
        <v>26381</v>
      </c>
      <c r="U3687" s="1" t="s">
        <v>52</v>
      </c>
      <c r="V3687" s="1" t="s">
        <v>52</v>
      </c>
      <c r="W3687" s="1" t="s">
        <v>26519</v>
      </c>
      <c r="X3687" s="1" t="s">
        <v>60</v>
      </c>
      <c r="Y3687" s="1" t="s">
        <v>52</v>
      </c>
      <c r="Z3687" s="1" t="s">
        <v>63</v>
      </c>
      <c r="AA3687" s="1" t="s">
        <v>63</v>
      </c>
      <c r="AB3687" s="1" t="s">
        <v>63</v>
      </c>
      <c r="AC3687" s="1" t="s">
        <v>86</v>
      </c>
      <c r="AD3687" s="1" t="s">
        <v>26542</v>
      </c>
      <c r="AE3687" s="1" t="s">
        <v>7042</v>
      </c>
      <c r="AF3687" s="1" t="s">
        <v>26384</v>
      </c>
      <c r="AG3687" s="1" t="s">
        <v>7043</v>
      </c>
      <c r="AH3687" s="1" t="s">
        <v>26543</v>
      </c>
      <c r="AI3687" s="1" t="s">
        <v>109</v>
      </c>
      <c r="AL3687" t="s">
        <v>26544</v>
      </c>
      <c r="AM3687" t="s">
        <v>26523</v>
      </c>
      <c r="AN3687" t="s">
        <v>60</v>
      </c>
      <c r="AO3687" t="s">
        <v>52</v>
      </c>
      <c r="AP3687" t="s">
        <v>26545</v>
      </c>
      <c r="AQ3687">
        <v>0</v>
      </c>
      <c r="AR3687" t="s">
        <v>94</v>
      </c>
      <c r="AS3687" t="s">
        <v>52</v>
      </c>
      <c r="AT3687" t="s">
        <v>52</v>
      </c>
      <c r="AU3687" t="s">
        <v>52</v>
      </c>
      <c r="AV3687" t="s">
        <v>52</v>
      </c>
      <c r="AW3687" t="s">
        <v>52</v>
      </c>
      <c r="AX3687" t="s">
        <v>52</v>
      </c>
      <c r="AY3687" t="s">
        <v>74</v>
      </c>
      <c r="AZ3687" s="7"/>
    </row>
    <row r="3688" spans="1:52" customFormat="1" x14ac:dyDescent="0.25">
      <c r="A3688" s="1" t="str">
        <f t="shared" si="57"/>
        <v>1</v>
      </c>
      <c r="B3688" s="1" t="s">
        <v>26546</v>
      </c>
      <c r="C3688" s="1" t="s">
        <v>26378</v>
      </c>
      <c r="D3688" s="1" t="s">
        <v>385</v>
      </c>
      <c r="E3688" s="1" t="s">
        <v>52</v>
      </c>
      <c r="F3688" s="1" t="s">
        <v>26547</v>
      </c>
      <c r="G3688" s="1" t="s">
        <v>52</v>
      </c>
      <c r="H3688" s="1" t="s">
        <v>26380</v>
      </c>
      <c r="I3688" s="1" t="s">
        <v>1591</v>
      </c>
      <c r="J3688" s="1">
        <v>281.24</v>
      </c>
      <c r="K3688" s="1" t="s">
        <v>4192</v>
      </c>
      <c r="L3688" s="1">
        <v>6974752</v>
      </c>
      <c r="M3688" s="1">
        <v>0</v>
      </c>
      <c r="N3688" s="1">
        <v>4</v>
      </c>
      <c r="O3688" s="1" t="s">
        <v>52</v>
      </c>
      <c r="P3688" s="1">
        <v>0</v>
      </c>
      <c r="Q3688" s="1">
        <v>0</v>
      </c>
      <c r="R3688" s="1">
        <v>0</v>
      </c>
      <c r="S3688" s="1">
        <v>6974752</v>
      </c>
      <c r="T3688" s="1" t="s">
        <v>26381</v>
      </c>
      <c r="U3688" s="1" t="s">
        <v>52</v>
      </c>
      <c r="V3688" s="1" t="s">
        <v>52</v>
      </c>
      <c r="W3688" s="1" t="s">
        <v>26548</v>
      </c>
      <c r="X3688" s="1" t="s">
        <v>60</v>
      </c>
      <c r="Y3688" s="1" t="s">
        <v>52</v>
      </c>
      <c r="Z3688" s="1" t="s">
        <v>63</v>
      </c>
      <c r="AA3688" s="1" t="s">
        <v>63</v>
      </c>
      <c r="AB3688" s="1" t="s">
        <v>63</v>
      </c>
      <c r="AC3688" s="1" t="s">
        <v>86</v>
      </c>
      <c r="AD3688" s="1" t="s">
        <v>26549</v>
      </c>
      <c r="AE3688" s="1" t="s">
        <v>7042</v>
      </c>
      <c r="AF3688" s="1" t="s">
        <v>26384</v>
      </c>
      <c r="AG3688" s="1" t="s">
        <v>7043</v>
      </c>
      <c r="AH3688" s="1" t="s">
        <v>26550</v>
      </c>
      <c r="AI3688" s="1" t="s">
        <v>109</v>
      </c>
      <c r="AL3688" t="s">
        <v>26551</v>
      </c>
      <c r="AM3688" t="s">
        <v>26552</v>
      </c>
      <c r="AN3688" t="s">
        <v>60</v>
      </c>
      <c r="AO3688" t="s">
        <v>52</v>
      </c>
      <c r="AP3688" t="s">
        <v>26553</v>
      </c>
      <c r="AQ3688">
        <v>0</v>
      </c>
      <c r="AR3688" t="s">
        <v>94</v>
      </c>
      <c r="AS3688" t="s">
        <v>52</v>
      </c>
      <c r="AT3688" t="s">
        <v>52</v>
      </c>
      <c r="AU3688" t="s">
        <v>52</v>
      </c>
      <c r="AV3688" t="s">
        <v>52</v>
      </c>
      <c r="AW3688" t="s">
        <v>52</v>
      </c>
      <c r="AX3688" t="s">
        <v>52</v>
      </c>
      <c r="AY3688" t="s">
        <v>74</v>
      </c>
      <c r="AZ3688" s="7"/>
    </row>
    <row r="3689" spans="1:52" customFormat="1" x14ac:dyDescent="0.25">
      <c r="A3689" s="1" t="str">
        <f t="shared" si="57"/>
        <v>1</v>
      </c>
      <c r="B3689" s="1" t="s">
        <v>26554</v>
      </c>
      <c r="C3689" s="1" t="s">
        <v>26378</v>
      </c>
      <c r="D3689" s="1" t="s">
        <v>385</v>
      </c>
      <c r="E3689" s="1" t="s">
        <v>52</v>
      </c>
      <c r="F3689" s="1" t="s">
        <v>26555</v>
      </c>
      <c r="G3689" s="1" t="s">
        <v>52</v>
      </c>
      <c r="H3689" s="1" t="s">
        <v>26380</v>
      </c>
      <c r="I3689" s="1" t="s">
        <v>1591</v>
      </c>
      <c r="J3689" s="1">
        <v>441.76</v>
      </c>
      <c r="K3689" s="1" t="s">
        <v>4192</v>
      </c>
      <c r="L3689" s="1">
        <v>10955648</v>
      </c>
      <c r="M3689" s="1">
        <v>0</v>
      </c>
      <c r="N3689" s="1">
        <v>10</v>
      </c>
      <c r="O3689" s="1" t="s">
        <v>52</v>
      </c>
      <c r="P3689" s="1">
        <v>0</v>
      </c>
      <c r="Q3689" s="1">
        <v>0</v>
      </c>
      <c r="R3689" s="1">
        <v>0</v>
      </c>
      <c r="S3689" s="1">
        <v>10955648</v>
      </c>
      <c r="T3689" s="1" t="s">
        <v>26381</v>
      </c>
      <c r="U3689" s="1" t="s">
        <v>52</v>
      </c>
      <c r="V3689" s="1" t="s">
        <v>52</v>
      </c>
      <c r="W3689" s="1" t="s">
        <v>26556</v>
      </c>
      <c r="X3689" s="1" t="s">
        <v>60</v>
      </c>
      <c r="Y3689" s="1" t="s">
        <v>52</v>
      </c>
      <c r="Z3689" s="1" t="s">
        <v>63</v>
      </c>
      <c r="AA3689" s="1" t="s">
        <v>63</v>
      </c>
      <c r="AB3689" s="1" t="s">
        <v>63</v>
      </c>
      <c r="AC3689" s="1" t="s">
        <v>86</v>
      </c>
      <c r="AD3689" s="1" t="s">
        <v>26557</v>
      </c>
      <c r="AE3689" s="1" t="s">
        <v>7042</v>
      </c>
      <c r="AF3689" s="1" t="s">
        <v>26384</v>
      </c>
      <c r="AG3689" s="1" t="s">
        <v>7043</v>
      </c>
      <c r="AH3689" s="1" t="s">
        <v>26558</v>
      </c>
      <c r="AI3689" s="1" t="s">
        <v>109</v>
      </c>
      <c r="AL3689" t="s">
        <v>26559</v>
      </c>
      <c r="AM3689" t="s">
        <v>25883</v>
      </c>
      <c r="AN3689" t="s">
        <v>60</v>
      </c>
      <c r="AO3689" t="s">
        <v>52</v>
      </c>
      <c r="AP3689" t="s">
        <v>26560</v>
      </c>
      <c r="AQ3689">
        <v>0</v>
      </c>
      <c r="AR3689" t="s">
        <v>94</v>
      </c>
      <c r="AS3689" t="s">
        <v>52</v>
      </c>
      <c r="AT3689" t="s">
        <v>52</v>
      </c>
      <c r="AU3689" t="s">
        <v>52</v>
      </c>
      <c r="AV3689" t="s">
        <v>52</v>
      </c>
      <c r="AW3689" t="s">
        <v>52</v>
      </c>
      <c r="AX3689" t="s">
        <v>52</v>
      </c>
      <c r="AY3689" t="s">
        <v>74</v>
      </c>
      <c r="AZ3689" s="7"/>
    </row>
    <row r="3690" spans="1:52" customFormat="1" x14ac:dyDescent="0.25">
      <c r="A3690" s="1" t="str">
        <f t="shared" si="57"/>
        <v>1</v>
      </c>
      <c r="B3690" s="1" t="s">
        <v>26561</v>
      </c>
      <c r="C3690" s="1" t="s">
        <v>26378</v>
      </c>
      <c r="D3690" s="1" t="s">
        <v>385</v>
      </c>
      <c r="E3690" s="1" t="s">
        <v>52</v>
      </c>
      <c r="F3690" s="1" t="s">
        <v>26562</v>
      </c>
      <c r="G3690" s="1" t="s">
        <v>52</v>
      </c>
      <c r="H3690" s="1" t="s">
        <v>26380</v>
      </c>
      <c r="I3690" s="1" t="s">
        <v>1591</v>
      </c>
      <c r="J3690" s="1">
        <v>195.76</v>
      </c>
      <c r="K3690" s="1" t="s">
        <v>4192</v>
      </c>
      <c r="L3690" s="1">
        <v>4854848</v>
      </c>
      <c r="M3690" s="1">
        <v>0</v>
      </c>
      <c r="N3690" s="1">
        <v>10</v>
      </c>
      <c r="O3690" s="1" t="s">
        <v>52</v>
      </c>
      <c r="P3690" s="1">
        <v>0</v>
      </c>
      <c r="Q3690" s="1">
        <v>0</v>
      </c>
      <c r="R3690" s="1">
        <v>0</v>
      </c>
      <c r="S3690" s="1">
        <v>4854848</v>
      </c>
      <c r="T3690" s="1" t="s">
        <v>26381</v>
      </c>
      <c r="U3690" s="1" t="s">
        <v>52</v>
      </c>
      <c r="V3690" s="1" t="s">
        <v>52</v>
      </c>
      <c r="W3690" s="1" t="s">
        <v>26519</v>
      </c>
      <c r="X3690" s="1" t="s">
        <v>60</v>
      </c>
      <c r="Y3690" s="1" t="s">
        <v>52</v>
      </c>
      <c r="Z3690" s="1" t="s">
        <v>63</v>
      </c>
      <c r="AA3690" s="1" t="s">
        <v>63</v>
      </c>
      <c r="AB3690" s="1" t="s">
        <v>63</v>
      </c>
      <c r="AC3690" s="1" t="s">
        <v>86</v>
      </c>
      <c r="AD3690" s="1" t="s">
        <v>26563</v>
      </c>
      <c r="AE3690" s="1" t="s">
        <v>7042</v>
      </c>
      <c r="AF3690" s="1" t="s">
        <v>26384</v>
      </c>
      <c r="AG3690" s="1" t="s">
        <v>7043</v>
      </c>
      <c r="AH3690" s="1" t="s">
        <v>26564</v>
      </c>
      <c r="AI3690" s="1" t="s">
        <v>109</v>
      </c>
      <c r="AL3690" t="s">
        <v>26565</v>
      </c>
      <c r="AM3690" t="s">
        <v>26523</v>
      </c>
      <c r="AN3690" t="s">
        <v>60</v>
      </c>
      <c r="AO3690" t="s">
        <v>52</v>
      </c>
      <c r="AP3690" t="s">
        <v>26566</v>
      </c>
      <c r="AQ3690">
        <v>0</v>
      </c>
      <c r="AR3690" t="s">
        <v>94</v>
      </c>
      <c r="AS3690" t="s">
        <v>52</v>
      </c>
      <c r="AT3690" t="s">
        <v>52</v>
      </c>
      <c r="AU3690" t="s">
        <v>52</v>
      </c>
      <c r="AV3690" t="s">
        <v>52</v>
      </c>
      <c r="AW3690" t="s">
        <v>52</v>
      </c>
      <c r="AX3690" t="s">
        <v>52</v>
      </c>
      <c r="AY3690" t="s">
        <v>74</v>
      </c>
      <c r="AZ3690" s="7"/>
    </row>
    <row r="3691" spans="1:52" customFormat="1" x14ac:dyDescent="0.25">
      <c r="A3691" s="1" t="str">
        <f t="shared" si="57"/>
        <v>1</v>
      </c>
      <c r="B3691" s="1" t="s">
        <v>26567</v>
      </c>
      <c r="C3691" s="1" t="s">
        <v>26378</v>
      </c>
      <c r="D3691" s="1" t="s">
        <v>385</v>
      </c>
      <c r="E3691" s="1" t="s">
        <v>52</v>
      </c>
      <c r="F3691" s="1" t="s">
        <v>26568</v>
      </c>
      <c r="G3691" s="1" t="s">
        <v>52</v>
      </c>
      <c r="H3691" s="1" t="s">
        <v>26380</v>
      </c>
      <c r="I3691" s="1" t="s">
        <v>1591</v>
      </c>
      <c r="J3691" s="1">
        <v>1632.38</v>
      </c>
      <c r="K3691" s="1" t="s">
        <v>4192</v>
      </c>
      <c r="L3691" s="1">
        <v>40483024</v>
      </c>
      <c r="M3691" s="1">
        <v>0</v>
      </c>
      <c r="N3691" s="1">
        <v>60</v>
      </c>
      <c r="O3691" s="1" t="s">
        <v>52</v>
      </c>
      <c r="P3691" s="1">
        <v>0</v>
      </c>
      <c r="Q3691" s="1">
        <v>0</v>
      </c>
      <c r="R3691" s="1">
        <v>0</v>
      </c>
      <c r="S3691" s="1">
        <v>40483024</v>
      </c>
      <c r="T3691" s="1" t="s">
        <v>26381</v>
      </c>
      <c r="U3691" s="1" t="s">
        <v>52</v>
      </c>
      <c r="V3691" s="1" t="s">
        <v>52</v>
      </c>
      <c r="W3691" s="1" t="s">
        <v>26527</v>
      </c>
      <c r="X3691" s="1" t="s">
        <v>60</v>
      </c>
      <c r="Y3691" s="1" t="s">
        <v>52</v>
      </c>
      <c r="Z3691" s="1" t="s">
        <v>63</v>
      </c>
      <c r="AA3691" s="1" t="s">
        <v>63</v>
      </c>
      <c r="AB3691" s="1" t="s">
        <v>63</v>
      </c>
      <c r="AC3691" s="1" t="s">
        <v>86</v>
      </c>
      <c r="AD3691" s="1" t="s">
        <v>26569</v>
      </c>
      <c r="AE3691" s="1" t="s">
        <v>7042</v>
      </c>
      <c r="AF3691" s="1" t="s">
        <v>26384</v>
      </c>
      <c r="AG3691" s="1" t="s">
        <v>7043</v>
      </c>
      <c r="AH3691" s="1" t="s">
        <v>26570</v>
      </c>
      <c r="AI3691" s="1" t="s">
        <v>109</v>
      </c>
      <c r="AL3691" t="s">
        <v>26571</v>
      </c>
      <c r="AM3691" t="s">
        <v>26531</v>
      </c>
      <c r="AN3691" t="s">
        <v>60</v>
      </c>
      <c r="AO3691" t="s">
        <v>52</v>
      </c>
      <c r="AP3691" t="s">
        <v>26572</v>
      </c>
      <c r="AQ3691">
        <v>0</v>
      </c>
      <c r="AR3691" t="s">
        <v>94</v>
      </c>
      <c r="AS3691" t="s">
        <v>52</v>
      </c>
      <c r="AT3691" t="s">
        <v>52</v>
      </c>
      <c r="AU3691" t="s">
        <v>52</v>
      </c>
      <c r="AV3691" t="s">
        <v>52</v>
      </c>
      <c r="AW3691" t="s">
        <v>52</v>
      </c>
      <c r="AX3691" t="s">
        <v>52</v>
      </c>
      <c r="AY3691" t="s">
        <v>74</v>
      </c>
      <c r="AZ3691" s="7"/>
    </row>
    <row r="3692" spans="1:52" customFormat="1" x14ac:dyDescent="0.25">
      <c r="A3692" s="1" t="str">
        <f t="shared" si="57"/>
        <v>1</v>
      </c>
      <c r="B3692" s="1" t="s">
        <v>26573</v>
      </c>
      <c r="C3692" s="1" t="s">
        <v>4198</v>
      </c>
      <c r="D3692" s="1" t="s">
        <v>4199</v>
      </c>
      <c r="E3692" s="1" t="s">
        <v>52</v>
      </c>
      <c r="F3692" s="1" t="s">
        <v>26574</v>
      </c>
      <c r="G3692" s="1" t="s">
        <v>52</v>
      </c>
      <c r="H3692" s="1" t="s">
        <v>4201</v>
      </c>
      <c r="I3692" s="1" t="s">
        <v>706</v>
      </c>
      <c r="J3692" s="1">
        <v>2000000</v>
      </c>
      <c r="K3692" s="1" t="s">
        <v>56</v>
      </c>
      <c r="L3692" s="1">
        <v>2000000</v>
      </c>
      <c r="M3692" s="1">
        <v>0</v>
      </c>
      <c r="N3692" s="1">
        <v>0</v>
      </c>
      <c r="O3692" s="1" t="s">
        <v>52</v>
      </c>
      <c r="P3692" s="1">
        <v>0</v>
      </c>
      <c r="Q3692" s="1">
        <v>0</v>
      </c>
      <c r="R3692" s="1">
        <v>0</v>
      </c>
      <c r="S3692" s="1">
        <v>2200000</v>
      </c>
      <c r="T3692" s="1" t="s">
        <v>26575</v>
      </c>
      <c r="U3692" s="1" t="s">
        <v>52</v>
      </c>
      <c r="V3692" s="1" t="s">
        <v>52</v>
      </c>
      <c r="W3692" s="1" t="s">
        <v>26576</v>
      </c>
      <c r="X3692" s="1" t="s">
        <v>60</v>
      </c>
      <c r="Y3692" s="1" t="s">
        <v>52</v>
      </c>
      <c r="Z3692" s="1" t="s">
        <v>61</v>
      </c>
      <c r="AA3692" s="1" t="s">
        <v>61</v>
      </c>
      <c r="AB3692" s="1" t="s">
        <v>63</v>
      </c>
      <c r="AC3692" s="1" t="s">
        <v>620</v>
      </c>
      <c r="AD3692" s="1" t="s">
        <v>26577</v>
      </c>
      <c r="AE3692" s="1" t="s">
        <v>26578</v>
      </c>
      <c r="AF3692" s="1" t="s">
        <v>4207</v>
      </c>
      <c r="AG3692" s="1" t="s">
        <v>26579</v>
      </c>
      <c r="AH3692" s="1" t="s">
        <v>26580</v>
      </c>
      <c r="AI3692" s="1" t="s">
        <v>741</v>
      </c>
      <c r="AL3692" t="s">
        <v>26581</v>
      </c>
      <c r="AM3692" t="s">
        <v>23364</v>
      </c>
      <c r="AN3692" t="s">
        <v>60</v>
      </c>
      <c r="AO3692" t="s">
        <v>52</v>
      </c>
      <c r="AP3692" t="s">
        <v>26582</v>
      </c>
      <c r="AQ3692">
        <v>0</v>
      </c>
      <c r="AR3692" t="s">
        <v>52</v>
      </c>
      <c r="AS3692" t="s">
        <v>52</v>
      </c>
      <c r="AT3692" t="s">
        <v>52</v>
      </c>
      <c r="AU3692" t="s">
        <v>52</v>
      </c>
      <c r="AV3692" t="s">
        <v>52</v>
      </c>
      <c r="AW3692" t="s">
        <v>52</v>
      </c>
      <c r="AX3692" t="s">
        <v>52</v>
      </c>
      <c r="AY3692" t="s">
        <v>74</v>
      </c>
      <c r="AZ3692" s="7" t="s">
        <v>34855</v>
      </c>
    </row>
    <row r="3693" spans="1:52" customFormat="1" x14ac:dyDescent="0.25">
      <c r="A3693" s="1" t="str">
        <f t="shared" si="57"/>
        <v>1</v>
      </c>
      <c r="B3693" s="1" t="s">
        <v>26583</v>
      </c>
      <c r="C3693" s="1" t="s">
        <v>4198</v>
      </c>
      <c r="D3693" s="1" t="s">
        <v>4207</v>
      </c>
      <c r="E3693" s="1" t="s">
        <v>52</v>
      </c>
      <c r="F3693" s="1" t="s">
        <v>23455</v>
      </c>
      <c r="G3693" s="1" t="s">
        <v>52</v>
      </c>
      <c r="H3693" s="1" t="s">
        <v>23456</v>
      </c>
      <c r="I3693" s="1" t="s">
        <v>706</v>
      </c>
      <c r="J3693" s="1">
        <v>2000000</v>
      </c>
      <c r="K3693" s="1" t="s">
        <v>56</v>
      </c>
      <c r="L3693" s="1">
        <v>2000000</v>
      </c>
      <c r="M3693" s="1">
        <v>0</v>
      </c>
      <c r="N3693" s="1">
        <v>0</v>
      </c>
      <c r="O3693" s="1" t="s">
        <v>52</v>
      </c>
      <c r="P3693" s="1">
        <v>0</v>
      </c>
      <c r="Q3693" s="1">
        <v>0</v>
      </c>
      <c r="R3693" s="1">
        <v>0</v>
      </c>
      <c r="S3693" s="1">
        <v>2200000</v>
      </c>
      <c r="T3693" s="1" t="s">
        <v>26584</v>
      </c>
      <c r="U3693" s="1" t="s">
        <v>52</v>
      </c>
      <c r="V3693" s="1" t="s">
        <v>52</v>
      </c>
      <c r="W3693" s="1" t="s">
        <v>26576</v>
      </c>
      <c r="X3693" s="1" t="s">
        <v>60</v>
      </c>
      <c r="Y3693" s="1" t="s">
        <v>52</v>
      </c>
      <c r="Z3693" s="1" t="s">
        <v>63</v>
      </c>
      <c r="AA3693" s="1" t="s">
        <v>61</v>
      </c>
      <c r="AB3693" s="1" t="s">
        <v>63</v>
      </c>
      <c r="AC3693" s="1" t="s">
        <v>620</v>
      </c>
      <c r="AD3693" s="1" t="s">
        <v>26577</v>
      </c>
      <c r="AE3693" s="1" t="s">
        <v>26578</v>
      </c>
      <c r="AF3693" s="1" t="s">
        <v>4207</v>
      </c>
      <c r="AG3693" s="1" t="s">
        <v>26579</v>
      </c>
      <c r="AH3693" s="1" t="s">
        <v>26580</v>
      </c>
      <c r="AI3693" s="1" t="s">
        <v>741</v>
      </c>
      <c r="AL3693" t="s">
        <v>26581</v>
      </c>
      <c r="AM3693" t="s">
        <v>23364</v>
      </c>
      <c r="AN3693" t="s">
        <v>60</v>
      </c>
      <c r="AO3693" t="s">
        <v>52</v>
      </c>
      <c r="AP3693" t="s">
        <v>26585</v>
      </c>
      <c r="AQ3693">
        <v>0</v>
      </c>
      <c r="AR3693" t="s">
        <v>52</v>
      </c>
      <c r="AS3693" t="s">
        <v>52</v>
      </c>
      <c r="AT3693" t="s">
        <v>52</v>
      </c>
      <c r="AU3693" t="s">
        <v>52</v>
      </c>
      <c r="AV3693" t="s">
        <v>52</v>
      </c>
      <c r="AW3693" t="s">
        <v>52</v>
      </c>
      <c r="AX3693" t="s">
        <v>52</v>
      </c>
      <c r="AY3693" t="s">
        <v>74</v>
      </c>
      <c r="AZ3693" s="7" t="s">
        <v>34855</v>
      </c>
    </row>
    <row r="3694" spans="1:52" customFormat="1" x14ac:dyDescent="0.25">
      <c r="A3694" s="1" t="str">
        <f t="shared" si="57"/>
        <v>1</v>
      </c>
      <c r="B3694" s="1" t="s">
        <v>26586</v>
      </c>
      <c r="C3694" s="1" t="s">
        <v>96</v>
      </c>
      <c r="D3694" s="1" t="s">
        <v>99</v>
      </c>
      <c r="E3694" s="1" t="s">
        <v>52</v>
      </c>
      <c r="F3694" s="1" t="s">
        <v>26587</v>
      </c>
      <c r="G3694" s="1" t="s">
        <v>52</v>
      </c>
      <c r="H3694" s="1" t="s">
        <v>99</v>
      </c>
      <c r="I3694" s="1" t="s">
        <v>55</v>
      </c>
      <c r="J3694" s="1">
        <v>903333.33299999998</v>
      </c>
      <c r="K3694" s="1" t="s">
        <v>56</v>
      </c>
      <c r="L3694" s="1">
        <v>903333.33299999998</v>
      </c>
      <c r="M3694" s="1">
        <v>120</v>
      </c>
      <c r="N3694" s="1">
        <v>0</v>
      </c>
      <c r="O3694" s="1" t="s">
        <v>52</v>
      </c>
      <c r="P3694" s="1">
        <v>272727</v>
      </c>
      <c r="Q3694" s="1">
        <v>0</v>
      </c>
      <c r="R3694" s="1">
        <v>0</v>
      </c>
      <c r="S3694" s="1">
        <v>993666</v>
      </c>
      <c r="T3694" s="1" t="s">
        <v>26588</v>
      </c>
      <c r="U3694" s="1" t="s">
        <v>52</v>
      </c>
      <c r="V3694" s="1" t="s">
        <v>52</v>
      </c>
      <c r="W3694" s="1" t="s">
        <v>26589</v>
      </c>
      <c r="X3694" s="1" t="s">
        <v>60</v>
      </c>
      <c r="Y3694" s="1" t="s">
        <v>26590</v>
      </c>
      <c r="Z3694" s="1" t="s">
        <v>63</v>
      </c>
      <c r="AA3694" s="1" t="s">
        <v>61</v>
      </c>
      <c r="AB3694" s="1" t="s">
        <v>63</v>
      </c>
      <c r="AC3694" s="1" t="s">
        <v>86</v>
      </c>
      <c r="AD3694" s="1" t="s">
        <v>26591</v>
      </c>
      <c r="AE3694" s="1" t="s">
        <v>13990</v>
      </c>
      <c r="AF3694" s="1" t="s">
        <v>97</v>
      </c>
      <c r="AG3694" s="1" t="s">
        <v>13991</v>
      </c>
      <c r="AH3694" s="1" t="s">
        <v>26592</v>
      </c>
      <c r="AI3694" s="1" t="s">
        <v>69</v>
      </c>
      <c r="AL3694" t="s">
        <v>26593</v>
      </c>
      <c r="AM3694" t="s">
        <v>26512</v>
      </c>
      <c r="AN3694" t="s">
        <v>60</v>
      </c>
      <c r="AO3694" t="s">
        <v>26594</v>
      </c>
      <c r="AP3694" t="s">
        <v>26595</v>
      </c>
      <c r="AQ3694">
        <v>0</v>
      </c>
      <c r="AR3694" t="s">
        <v>94</v>
      </c>
      <c r="AS3694" t="s">
        <v>52</v>
      </c>
      <c r="AT3694" t="s">
        <v>52</v>
      </c>
      <c r="AU3694" t="s">
        <v>52</v>
      </c>
      <c r="AV3694" t="s">
        <v>52</v>
      </c>
      <c r="AW3694" t="s">
        <v>52</v>
      </c>
      <c r="AX3694" t="s">
        <v>52</v>
      </c>
      <c r="AY3694" t="s">
        <v>74</v>
      </c>
      <c r="AZ3694" s="7" t="s">
        <v>34855</v>
      </c>
    </row>
    <row r="3695" spans="1:52" x14ac:dyDescent="0.25">
      <c r="A3695" s="1" t="str">
        <f t="shared" si="57"/>
        <v>1</v>
      </c>
      <c r="B3695" s="1" t="s">
        <v>26596</v>
      </c>
      <c r="C3695" s="1" t="s">
        <v>1810</v>
      </c>
      <c r="D3695" s="1" t="s">
        <v>385</v>
      </c>
      <c r="E3695" s="1" t="s">
        <v>52</v>
      </c>
      <c r="F3695" s="1" t="s">
        <v>26597</v>
      </c>
      <c r="G3695" s="1" t="s">
        <v>52</v>
      </c>
      <c r="H3695" s="1" t="s">
        <v>1813</v>
      </c>
      <c r="I3695" s="1" t="s">
        <v>6317</v>
      </c>
      <c r="J3695" s="1">
        <v>281750000</v>
      </c>
      <c r="K3695" s="1" t="s">
        <v>56</v>
      </c>
      <c r="L3695" s="1">
        <v>281750000</v>
      </c>
      <c r="M3695" s="1">
        <v>0</v>
      </c>
      <c r="N3695" s="1">
        <v>10000</v>
      </c>
      <c r="O3695" s="1" t="s">
        <v>52</v>
      </c>
      <c r="P3695" s="1">
        <v>20000000</v>
      </c>
      <c r="Q3695" s="1">
        <v>0</v>
      </c>
      <c r="R3695" s="1">
        <v>0</v>
      </c>
      <c r="S3695" s="1">
        <v>309925000</v>
      </c>
      <c r="T3695" s="1" t="s">
        <v>26598</v>
      </c>
      <c r="U3695" s="1" t="s">
        <v>52</v>
      </c>
      <c r="V3695" s="1" t="s">
        <v>52</v>
      </c>
      <c r="W3695" s="1" t="s">
        <v>26599</v>
      </c>
      <c r="X3695" s="1" t="s">
        <v>60</v>
      </c>
      <c r="Y3695" s="1" t="s">
        <v>52</v>
      </c>
      <c r="Z3695" s="1" t="s">
        <v>63</v>
      </c>
      <c r="AA3695" s="1" t="s">
        <v>61</v>
      </c>
      <c r="AB3695" s="1" t="s">
        <v>63</v>
      </c>
      <c r="AC3695" s="1" t="s">
        <v>193</v>
      </c>
      <c r="AD3695" s="1" t="s">
        <v>4195</v>
      </c>
      <c r="AE3695" s="1" t="s">
        <v>195</v>
      </c>
      <c r="AF3695" s="1" t="s">
        <v>51</v>
      </c>
      <c r="AG3695" s="1" t="s">
        <v>196</v>
      </c>
      <c r="AH3695" s="1" t="s">
        <v>197</v>
      </c>
      <c r="AI3695" s="1" t="s">
        <v>1977</v>
      </c>
      <c r="AL3695" s="1" t="s">
        <v>199</v>
      </c>
      <c r="AM3695" s="1" t="s">
        <v>1978</v>
      </c>
      <c r="AN3695" s="1" t="s">
        <v>60</v>
      </c>
      <c r="AO3695" s="1" t="s">
        <v>52</v>
      </c>
      <c r="AP3695" s="1" t="s">
        <v>26600</v>
      </c>
      <c r="AQ3695" s="1">
        <v>0</v>
      </c>
      <c r="AR3695" s="1" t="s">
        <v>203</v>
      </c>
      <c r="AS3695" s="1" t="s">
        <v>52</v>
      </c>
      <c r="AT3695" s="1" t="s">
        <v>52</v>
      </c>
      <c r="AU3695" s="1" t="s">
        <v>52</v>
      </c>
      <c r="AV3695" s="1" t="s">
        <v>52</v>
      </c>
      <c r="AW3695" s="1" t="s">
        <v>52</v>
      </c>
      <c r="AX3695" s="1" t="s">
        <v>52</v>
      </c>
      <c r="AY3695" s="1" t="s">
        <v>74</v>
      </c>
      <c r="AZ3695" s="2" t="s">
        <v>34853</v>
      </c>
    </row>
    <row r="3696" spans="1:52" customFormat="1" x14ac:dyDescent="0.25">
      <c r="A3696" s="1" t="str">
        <f t="shared" si="57"/>
        <v>1</v>
      </c>
      <c r="B3696" s="1" t="s">
        <v>26601</v>
      </c>
      <c r="C3696" s="1" t="s">
        <v>676</v>
      </c>
      <c r="D3696" s="1" t="s">
        <v>677</v>
      </c>
      <c r="E3696" s="1" t="s">
        <v>52</v>
      </c>
      <c r="F3696" s="1" t="s">
        <v>6490</v>
      </c>
      <c r="G3696" s="1" t="s">
        <v>52</v>
      </c>
      <c r="H3696" s="1" t="s">
        <v>680</v>
      </c>
      <c r="I3696" s="1" t="s">
        <v>706</v>
      </c>
      <c r="J3696" s="1">
        <v>4000000</v>
      </c>
      <c r="K3696" s="1" t="s">
        <v>56</v>
      </c>
      <c r="L3696" s="1">
        <v>4000000</v>
      </c>
      <c r="M3696" s="1">
        <v>0</v>
      </c>
      <c r="N3696" s="1">
        <v>0</v>
      </c>
      <c r="O3696" s="1" t="s">
        <v>52</v>
      </c>
      <c r="P3696" s="1">
        <v>0</v>
      </c>
      <c r="Q3696" s="1">
        <v>0</v>
      </c>
      <c r="R3696" s="1">
        <v>0</v>
      </c>
      <c r="S3696" s="1">
        <v>4400000</v>
      </c>
      <c r="T3696" s="1" t="s">
        <v>26602</v>
      </c>
      <c r="U3696" s="1" t="s">
        <v>52</v>
      </c>
      <c r="V3696" s="1" t="s">
        <v>52</v>
      </c>
      <c r="W3696" s="1" t="s">
        <v>26603</v>
      </c>
      <c r="X3696" s="1" t="s">
        <v>60</v>
      </c>
      <c r="Y3696" s="1" t="s">
        <v>52</v>
      </c>
      <c r="Z3696" s="1" t="s">
        <v>63</v>
      </c>
      <c r="AA3696" s="1" t="s">
        <v>61</v>
      </c>
      <c r="AB3696" s="1" t="s">
        <v>63</v>
      </c>
      <c r="AC3696" s="1" t="s">
        <v>472</v>
      </c>
      <c r="AD3696" s="1" t="s">
        <v>26604</v>
      </c>
      <c r="AE3696" s="1" t="s">
        <v>1395</v>
      </c>
      <c r="AF3696" s="1" t="s">
        <v>51</v>
      </c>
      <c r="AG3696" s="1" t="s">
        <v>1396</v>
      </c>
      <c r="AH3696" s="1" t="s">
        <v>26605</v>
      </c>
      <c r="AI3696" s="1" t="s">
        <v>168</v>
      </c>
      <c r="AL3696" t="s">
        <v>26606</v>
      </c>
      <c r="AM3696" t="s">
        <v>26607</v>
      </c>
      <c r="AN3696" t="s">
        <v>60</v>
      </c>
      <c r="AO3696" t="s">
        <v>52</v>
      </c>
      <c r="AP3696" t="s">
        <v>26608</v>
      </c>
      <c r="AQ3696">
        <v>0</v>
      </c>
      <c r="AR3696" t="s">
        <v>52</v>
      </c>
      <c r="AS3696" t="s">
        <v>52</v>
      </c>
      <c r="AT3696" t="s">
        <v>52</v>
      </c>
      <c r="AU3696" t="s">
        <v>52</v>
      </c>
      <c r="AV3696" t="s">
        <v>52</v>
      </c>
      <c r="AW3696" t="s">
        <v>52</v>
      </c>
      <c r="AX3696" t="s">
        <v>52</v>
      </c>
      <c r="AY3696" t="s">
        <v>74</v>
      </c>
      <c r="AZ3696" s="7" t="s">
        <v>34855</v>
      </c>
    </row>
    <row r="3697" spans="1:52" customFormat="1" x14ac:dyDescent="0.25">
      <c r="A3697" s="1">
        <f t="shared" si="57"/>
        <v>0</v>
      </c>
      <c r="B3697" s="1" t="s">
        <v>26601</v>
      </c>
      <c r="C3697" s="1" t="s">
        <v>676</v>
      </c>
      <c r="D3697" s="1" t="s">
        <v>677</v>
      </c>
      <c r="E3697" s="1" t="s">
        <v>52</v>
      </c>
      <c r="F3697" s="1" t="s">
        <v>6490</v>
      </c>
      <c r="G3697" s="1" t="s">
        <v>52</v>
      </c>
      <c r="H3697" s="1" t="s">
        <v>680</v>
      </c>
      <c r="I3697" s="1" t="s">
        <v>706</v>
      </c>
      <c r="J3697" s="1">
        <v>4000000</v>
      </c>
      <c r="K3697" s="1" t="s">
        <v>56</v>
      </c>
      <c r="L3697" s="1">
        <v>4000000</v>
      </c>
      <c r="M3697" s="1">
        <v>0</v>
      </c>
      <c r="N3697" s="1">
        <v>0</v>
      </c>
      <c r="O3697" s="1" t="s">
        <v>52</v>
      </c>
      <c r="P3697" s="1">
        <v>0</v>
      </c>
      <c r="Q3697" s="1">
        <v>0</v>
      </c>
      <c r="R3697" s="1">
        <v>0</v>
      </c>
      <c r="S3697" s="1">
        <v>4400000</v>
      </c>
      <c r="T3697" s="1" t="s">
        <v>26602</v>
      </c>
      <c r="U3697" s="1" t="s">
        <v>52</v>
      </c>
      <c r="V3697" s="1" t="s">
        <v>52</v>
      </c>
      <c r="W3697" s="1" t="s">
        <v>26603</v>
      </c>
      <c r="X3697" s="1" t="s">
        <v>60</v>
      </c>
      <c r="Y3697" s="1" t="s">
        <v>52</v>
      </c>
      <c r="Z3697" s="1" t="s">
        <v>63</v>
      </c>
      <c r="AA3697" s="1" t="s">
        <v>61</v>
      </c>
      <c r="AB3697" s="1" t="s">
        <v>63</v>
      </c>
      <c r="AC3697" s="1" t="s">
        <v>472</v>
      </c>
      <c r="AD3697" s="1" t="s">
        <v>26609</v>
      </c>
      <c r="AE3697" s="1" t="s">
        <v>1395</v>
      </c>
      <c r="AF3697" s="1" t="s">
        <v>51</v>
      </c>
      <c r="AG3697" s="1" t="s">
        <v>1396</v>
      </c>
      <c r="AH3697" s="1" t="s">
        <v>26605</v>
      </c>
      <c r="AI3697" s="1" t="s">
        <v>168</v>
      </c>
      <c r="AL3697" t="s">
        <v>26610</v>
      </c>
      <c r="AM3697" t="s">
        <v>26607</v>
      </c>
      <c r="AN3697" t="s">
        <v>60</v>
      </c>
      <c r="AO3697" t="s">
        <v>52</v>
      </c>
      <c r="AP3697" t="s">
        <v>26611</v>
      </c>
      <c r="AQ3697">
        <v>0</v>
      </c>
      <c r="AR3697" t="s">
        <v>52</v>
      </c>
      <c r="AS3697" t="s">
        <v>52</v>
      </c>
      <c r="AT3697" t="s">
        <v>52</v>
      </c>
      <c r="AU3697" t="s">
        <v>52</v>
      </c>
      <c r="AV3697" t="s">
        <v>52</v>
      </c>
      <c r="AW3697" t="s">
        <v>52</v>
      </c>
      <c r="AX3697" t="s">
        <v>52</v>
      </c>
      <c r="AY3697" t="s">
        <v>74</v>
      </c>
      <c r="AZ3697" s="7" t="s">
        <v>34855</v>
      </c>
    </row>
    <row r="3698" spans="1:52" customFormat="1" x14ac:dyDescent="0.25">
      <c r="A3698" s="1" t="str">
        <f t="shared" si="57"/>
        <v>1</v>
      </c>
      <c r="B3698" s="1" t="s">
        <v>26612</v>
      </c>
      <c r="C3698" s="1" t="s">
        <v>5873</v>
      </c>
      <c r="D3698" s="1" t="s">
        <v>385</v>
      </c>
      <c r="E3698" s="1" t="s">
        <v>52</v>
      </c>
      <c r="F3698" s="1" t="s">
        <v>26613</v>
      </c>
      <c r="G3698" s="1" t="s">
        <v>52</v>
      </c>
      <c r="H3698" s="1" t="s">
        <v>26614</v>
      </c>
      <c r="I3698" s="1" t="s">
        <v>55</v>
      </c>
      <c r="J3698" s="1">
        <v>445454</v>
      </c>
      <c r="K3698" s="1" t="s">
        <v>56</v>
      </c>
      <c r="L3698" s="1">
        <v>445454</v>
      </c>
      <c r="M3698" s="1">
        <v>200</v>
      </c>
      <c r="N3698" s="1">
        <v>0</v>
      </c>
      <c r="O3698" s="1" t="s">
        <v>52</v>
      </c>
      <c r="P3698" s="1">
        <v>0</v>
      </c>
      <c r="Q3698" s="1">
        <v>0</v>
      </c>
      <c r="R3698" s="1">
        <v>0</v>
      </c>
      <c r="S3698" s="1">
        <v>489999</v>
      </c>
      <c r="T3698" s="1" t="s">
        <v>26615</v>
      </c>
      <c r="U3698" s="1" t="s">
        <v>52</v>
      </c>
      <c r="V3698" s="1" t="s">
        <v>52</v>
      </c>
      <c r="W3698" s="1" t="s">
        <v>26616</v>
      </c>
      <c r="X3698" s="1" t="s">
        <v>60</v>
      </c>
      <c r="Y3698" s="1" t="s">
        <v>26617</v>
      </c>
      <c r="Z3698" s="1" t="s">
        <v>63</v>
      </c>
      <c r="AA3698" s="1" t="s">
        <v>62</v>
      </c>
      <c r="AB3698" s="1" t="s">
        <v>63</v>
      </c>
      <c r="AC3698" s="1" t="s">
        <v>163</v>
      </c>
      <c r="AD3698" s="1" t="s">
        <v>26618</v>
      </c>
      <c r="AE3698" s="1" t="s">
        <v>15021</v>
      </c>
      <c r="AF3698" s="1" t="s">
        <v>97</v>
      </c>
      <c r="AG3698" s="1" t="s">
        <v>15022</v>
      </c>
      <c r="AH3698" s="1" t="s">
        <v>19465</v>
      </c>
      <c r="AI3698" s="1" t="s">
        <v>69</v>
      </c>
      <c r="AL3698" t="s">
        <v>26619</v>
      </c>
      <c r="AM3698" t="s">
        <v>19467</v>
      </c>
      <c r="AN3698" t="s">
        <v>60</v>
      </c>
      <c r="AO3698" t="s">
        <v>26620</v>
      </c>
      <c r="AP3698" t="s">
        <v>26621</v>
      </c>
      <c r="AQ3698">
        <v>0</v>
      </c>
      <c r="AR3698" t="s">
        <v>173</v>
      </c>
      <c r="AS3698" t="s">
        <v>52</v>
      </c>
      <c r="AT3698" t="s">
        <v>52</v>
      </c>
      <c r="AU3698" t="s">
        <v>52</v>
      </c>
      <c r="AV3698" t="s">
        <v>52</v>
      </c>
      <c r="AW3698" t="s">
        <v>52</v>
      </c>
      <c r="AX3698" t="s">
        <v>52</v>
      </c>
      <c r="AY3698" t="s">
        <v>74</v>
      </c>
      <c r="AZ3698" s="7"/>
    </row>
    <row r="3699" spans="1:52" customFormat="1" x14ac:dyDescent="0.25">
      <c r="A3699" s="1" t="str">
        <f t="shared" si="57"/>
        <v>1</v>
      </c>
      <c r="B3699" s="1" t="s">
        <v>26622</v>
      </c>
      <c r="C3699" s="1" t="s">
        <v>676</v>
      </c>
      <c r="D3699" s="1" t="s">
        <v>677</v>
      </c>
      <c r="E3699" s="1" t="s">
        <v>52</v>
      </c>
      <c r="F3699" s="1" t="s">
        <v>2601</v>
      </c>
      <c r="G3699" s="1" t="s">
        <v>2602</v>
      </c>
      <c r="H3699" s="1" t="s">
        <v>680</v>
      </c>
      <c r="I3699" s="1" t="s">
        <v>1072</v>
      </c>
      <c r="J3699" s="1">
        <v>4000000</v>
      </c>
      <c r="K3699" s="1" t="s">
        <v>56</v>
      </c>
      <c r="L3699" s="1">
        <v>4000000</v>
      </c>
      <c r="M3699" s="1">
        <v>0</v>
      </c>
      <c r="N3699" s="1">
        <v>0</v>
      </c>
      <c r="O3699" s="1" t="s">
        <v>52</v>
      </c>
      <c r="P3699" s="1">
        <v>0</v>
      </c>
      <c r="Q3699" s="1">
        <v>0</v>
      </c>
      <c r="R3699" s="1">
        <v>0</v>
      </c>
      <c r="S3699" s="1">
        <v>4400000</v>
      </c>
      <c r="T3699" s="1" t="s">
        <v>26623</v>
      </c>
      <c r="U3699" s="1" t="s">
        <v>52</v>
      </c>
      <c r="V3699" s="1" t="s">
        <v>52</v>
      </c>
      <c r="W3699" s="1" t="s">
        <v>26624</v>
      </c>
      <c r="X3699" s="1" t="s">
        <v>60</v>
      </c>
      <c r="Y3699" s="1" t="s">
        <v>26625</v>
      </c>
      <c r="Z3699" s="1" t="s">
        <v>63</v>
      </c>
      <c r="AA3699" s="1" t="s">
        <v>61</v>
      </c>
      <c r="AB3699" s="1" t="s">
        <v>63</v>
      </c>
      <c r="AC3699" s="1" t="s">
        <v>2157</v>
      </c>
      <c r="AD3699" s="1" t="s">
        <v>26626</v>
      </c>
      <c r="AE3699" s="1" t="s">
        <v>24436</v>
      </c>
      <c r="AF3699" s="1" t="s">
        <v>677</v>
      </c>
      <c r="AG3699" s="1" t="s">
        <v>24437</v>
      </c>
      <c r="AH3699" s="1" t="s">
        <v>26627</v>
      </c>
      <c r="AI3699" s="1" t="s">
        <v>124</v>
      </c>
      <c r="AL3699" t="s">
        <v>26628</v>
      </c>
      <c r="AM3699" t="s">
        <v>26629</v>
      </c>
      <c r="AN3699" t="s">
        <v>60</v>
      </c>
      <c r="AO3699" t="s">
        <v>52</v>
      </c>
      <c r="AP3699" t="s">
        <v>26630</v>
      </c>
      <c r="AQ3699">
        <v>0</v>
      </c>
      <c r="AR3699" t="s">
        <v>2164</v>
      </c>
      <c r="AS3699" t="s">
        <v>52</v>
      </c>
      <c r="AT3699" t="s">
        <v>52</v>
      </c>
      <c r="AU3699" t="s">
        <v>52</v>
      </c>
      <c r="AV3699" t="s">
        <v>52</v>
      </c>
      <c r="AW3699" t="s">
        <v>52</v>
      </c>
      <c r="AX3699" t="s">
        <v>52</v>
      </c>
      <c r="AY3699" t="s">
        <v>74</v>
      </c>
      <c r="AZ3699" s="7" t="s">
        <v>34855</v>
      </c>
    </row>
    <row r="3700" spans="1:52" customFormat="1" x14ac:dyDescent="0.25">
      <c r="A3700" s="1" t="str">
        <f t="shared" si="57"/>
        <v>1</v>
      </c>
      <c r="B3700" s="1" t="s">
        <v>26631</v>
      </c>
      <c r="C3700" s="1" t="s">
        <v>50</v>
      </c>
      <c r="D3700" s="1" t="s">
        <v>838</v>
      </c>
      <c r="E3700" s="1" t="s">
        <v>52</v>
      </c>
      <c r="F3700" s="1" t="s">
        <v>25386</v>
      </c>
      <c r="G3700" s="1" t="s">
        <v>52</v>
      </c>
      <c r="H3700" s="1" t="s">
        <v>54</v>
      </c>
      <c r="I3700" s="1" t="s">
        <v>55</v>
      </c>
      <c r="J3700" s="1">
        <v>528000</v>
      </c>
      <c r="K3700" s="1" t="s">
        <v>56</v>
      </c>
      <c r="L3700" s="1">
        <v>528000</v>
      </c>
      <c r="M3700" s="1">
        <v>120</v>
      </c>
      <c r="N3700" s="1">
        <v>0</v>
      </c>
      <c r="O3700" s="1" t="s">
        <v>52</v>
      </c>
      <c r="P3700" s="1">
        <v>0</v>
      </c>
      <c r="Q3700" s="1">
        <v>0</v>
      </c>
      <c r="R3700" s="1">
        <v>0</v>
      </c>
      <c r="S3700" s="1">
        <v>580800</v>
      </c>
      <c r="T3700" s="1" t="s">
        <v>26632</v>
      </c>
      <c r="U3700" s="1" t="s">
        <v>52</v>
      </c>
      <c r="V3700" s="1" t="s">
        <v>52</v>
      </c>
      <c r="W3700" s="1" t="s">
        <v>26633</v>
      </c>
      <c r="X3700" s="1" t="s">
        <v>60</v>
      </c>
      <c r="Y3700" s="1" t="s">
        <v>26634</v>
      </c>
      <c r="Z3700" s="1" t="s">
        <v>63</v>
      </c>
      <c r="AA3700" s="1" t="s">
        <v>61</v>
      </c>
      <c r="AB3700" s="1" t="s">
        <v>63</v>
      </c>
      <c r="AC3700" s="1" t="s">
        <v>64</v>
      </c>
      <c r="AD3700" s="1" t="s">
        <v>26636</v>
      </c>
      <c r="AE3700" s="1" t="s">
        <v>2492</v>
      </c>
      <c r="AF3700" s="1" t="s">
        <v>51</v>
      </c>
      <c r="AG3700" s="1" t="s">
        <v>2493</v>
      </c>
      <c r="AH3700" s="1" t="s">
        <v>2494</v>
      </c>
      <c r="AI3700" s="1" t="s">
        <v>69</v>
      </c>
      <c r="AL3700" t="s">
        <v>26637</v>
      </c>
      <c r="AM3700" t="s">
        <v>7565</v>
      </c>
      <c r="AN3700" t="s">
        <v>60</v>
      </c>
      <c r="AO3700" t="s">
        <v>26635</v>
      </c>
      <c r="AP3700" t="s">
        <v>26638</v>
      </c>
      <c r="AQ3700">
        <v>0</v>
      </c>
      <c r="AR3700" t="s">
        <v>73</v>
      </c>
      <c r="AS3700" t="s">
        <v>52</v>
      </c>
      <c r="AT3700" t="s">
        <v>52</v>
      </c>
      <c r="AU3700" t="s">
        <v>52</v>
      </c>
      <c r="AV3700" t="s">
        <v>52</v>
      </c>
      <c r="AW3700" t="s">
        <v>52</v>
      </c>
      <c r="AX3700" t="s">
        <v>52</v>
      </c>
      <c r="AY3700" t="s">
        <v>74</v>
      </c>
      <c r="AZ3700" s="7"/>
    </row>
    <row r="3701" spans="1:52" customFormat="1" x14ac:dyDescent="0.25">
      <c r="A3701" s="1" t="str">
        <f t="shared" si="57"/>
        <v>1</v>
      </c>
      <c r="B3701" s="1" t="s">
        <v>26639</v>
      </c>
      <c r="C3701" s="1" t="s">
        <v>50</v>
      </c>
      <c r="D3701" s="1" t="s">
        <v>838</v>
      </c>
      <c r="E3701" s="1" t="s">
        <v>52</v>
      </c>
      <c r="F3701" s="1" t="s">
        <v>25386</v>
      </c>
      <c r="G3701" s="1" t="s">
        <v>52</v>
      </c>
      <c r="H3701" s="1" t="s">
        <v>54</v>
      </c>
      <c r="I3701" s="1" t="s">
        <v>55</v>
      </c>
      <c r="J3701" s="1">
        <v>528000</v>
      </c>
      <c r="K3701" s="1" t="s">
        <v>56</v>
      </c>
      <c r="L3701" s="1">
        <v>528000</v>
      </c>
      <c r="M3701" s="1">
        <v>120</v>
      </c>
      <c r="N3701" s="1">
        <v>0</v>
      </c>
      <c r="O3701" s="1" t="s">
        <v>52</v>
      </c>
      <c r="P3701" s="1">
        <v>0</v>
      </c>
      <c r="Q3701" s="1">
        <v>0</v>
      </c>
      <c r="R3701" s="1">
        <v>0</v>
      </c>
      <c r="S3701" s="1">
        <v>580800</v>
      </c>
      <c r="T3701" s="1" t="s">
        <v>26640</v>
      </c>
      <c r="U3701" s="1" t="s">
        <v>52</v>
      </c>
      <c r="V3701" s="1" t="s">
        <v>52</v>
      </c>
      <c r="W3701" s="1" t="s">
        <v>26641</v>
      </c>
      <c r="X3701" s="1" t="s">
        <v>60</v>
      </c>
      <c r="Y3701" s="1" t="s">
        <v>26642</v>
      </c>
      <c r="Z3701" s="1" t="s">
        <v>63</v>
      </c>
      <c r="AA3701" s="1" t="s">
        <v>62</v>
      </c>
      <c r="AB3701" s="1" t="s">
        <v>63</v>
      </c>
      <c r="AC3701" s="1" t="s">
        <v>64</v>
      </c>
      <c r="AD3701" s="1" t="s">
        <v>26643</v>
      </c>
      <c r="AE3701" s="1" t="s">
        <v>2492</v>
      </c>
      <c r="AF3701" s="1" t="s">
        <v>51</v>
      </c>
      <c r="AG3701" s="1" t="s">
        <v>2493</v>
      </c>
      <c r="AH3701" s="1" t="s">
        <v>2494</v>
      </c>
      <c r="AI3701" s="1" t="s">
        <v>69</v>
      </c>
      <c r="AL3701" t="s">
        <v>26644</v>
      </c>
      <c r="AM3701" t="s">
        <v>7565</v>
      </c>
      <c r="AN3701" t="s">
        <v>60</v>
      </c>
      <c r="AO3701" t="s">
        <v>26645</v>
      </c>
      <c r="AP3701" t="s">
        <v>26646</v>
      </c>
      <c r="AQ3701">
        <v>0</v>
      </c>
      <c r="AR3701" t="s">
        <v>73</v>
      </c>
      <c r="AS3701" t="s">
        <v>52</v>
      </c>
      <c r="AT3701" t="s">
        <v>52</v>
      </c>
      <c r="AU3701" t="s">
        <v>52</v>
      </c>
      <c r="AV3701" t="s">
        <v>52</v>
      </c>
      <c r="AW3701" t="s">
        <v>52</v>
      </c>
      <c r="AX3701" t="s">
        <v>52</v>
      </c>
      <c r="AY3701" t="s">
        <v>74</v>
      </c>
      <c r="AZ3701" s="7"/>
    </row>
    <row r="3702" spans="1:52" customFormat="1" x14ac:dyDescent="0.25">
      <c r="A3702" s="1" t="str">
        <f t="shared" si="57"/>
        <v>1</v>
      </c>
      <c r="B3702" s="1" t="s">
        <v>26647</v>
      </c>
      <c r="C3702" s="1" t="s">
        <v>50</v>
      </c>
      <c r="D3702" s="1" t="s">
        <v>838</v>
      </c>
      <c r="E3702" s="1" t="s">
        <v>52</v>
      </c>
      <c r="F3702" s="1" t="s">
        <v>25386</v>
      </c>
      <c r="G3702" s="1" t="s">
        <v>52</v>
      </c>
      <c r="H3702" s="1" t="s">
        <v>54</v>
      </c>
      <c r="I3702" s="1" t="s">
        <v>55</v>
      </c>
      <c r="J3702" s="1">
        <v>528000</v>
      </c>
      <c r="K3702" s="1" t="s">
        <v>56</v>
      </c>
      <c r="L3702" s="1">
        <v>528000</v>
      </c>
      <c r="M3702" s="1">
        <v>120</v>
      </c>
      <c r="N3702" s="1">
        <v>0</v>
      </c>
      <c r="O3702" s="1" t="s">
        <v>52</v>
      </c>
      <c r="P3702" s="1">
        <v>0</v>
      </c>
      <c r="Q3702" s="1">
        <v>0</v>
      </c>
      <c r="R3702" s="1">
        <v>0</v>
      </c>
      <c r="S3702" s="1">
        <v>580800</v>
      </c>
      <c r="T3702" s="1" t="s">
        <v>26648</v>
      </c>
      <c r="U3702" s="1" t="s">
        <v>52</v>
      </c>
      <c r="V3702" s="1" t="s">
        <v>52</v>
      </c>
      <c r="W3702" s="1" t="s">
        <v>26649</v>
      </c>
      <c r="X3702" s="1" t="s">
        <v>60</v>
      </c>
      <c r="Y3702" s="1" t="s">
        <v>26650</v>
      </c>
      <c r="Z3702" s="1" t="s">
        <v>63</v>
      </c>
      <c r="AA3702" s="1" t="s">
        <v>212</v>
      </c>
      <c r="AB3702" s="1" t="s">
        <v>63</v>
      </c>
      <c r="AC3702" s="1" t="s">
        <v>64</v>
      </c>
      <c r="AD3702" s="1" t="s">
        <v>26651</v>
      </c>
      <c r="AE3702" s="1" t="s">
        <v>2492</v>
      </c>
      <c r="AF3702" s="1" t="s">
        <v>51</v>
      </c>
      <c r="AG3702" s="1" t="s">
        <v>2493</v>
      </c>
      <c r="AH3702" s="1" t="s">
        <v>2494</v>
      </c>
      <c r="AI3702" s="1" t="s">
        <v>69</v>
      </c>
      <c r="AL3702" t="s">
        <v>26652</v>
      </c>
      <c r="AM3702" t="s">
        <v>7565</v>
      </c>
      <c r="AN3702" t="s">
        <v>60</v>
      </c>
      <c r="AO3702" t="s">
        <v>26653</v>
      </c>
      <c r="AP3702" t="s">
        <v>26654</v>
      </c>
      <c r="AQ3702">
        <v>0</v>
      </c>
      <c r="AR3702" t="s">
        <v>73</v>
      </c>
      <c r="AS3702" t="s">
        <v>52</v>
      </c>
      <c r="AT3702" t="s">
        <v>52</v>
      </c>
      <c r="AU3702" t="s">
        <v>52</v>
      </c>
      <c r="AV3702" t="s">
        <v>52</v>
      </c>
      <c r="AW3702" t="s">
        <v>52</v>
      </c>
      <c r="AX3702" t="s">
        <v>52</v>
      </c>
      <c r="AY3702" t="s">
        <v>74</v>
      </c>
      <c r="AZ3702" s="7"/>
    </row>
    <row r="3703" spans="1:52" x14ac:dyDescent="0.25">
      <c r="A3703" s="1" t="str">
        <f t="shared" si="57"/>
        <v>1</v>
      </c>
      <c r="B3703" s="1" t="s">
        <v>26655</v>
      </c>
      <c r="C3703" s="1" t="s">
        <v>50</v>
      </c>
      <c r="D3703" s="1" t="s">
        <v>838</v>
      </c>
      <c r="E3703" s="1" t="s">
        <v>52</v>
      </c>
      <c r="F3703" s="1" t="s">
        <v>25386</v>
      </c>
      <c r="G3703" s="1" t="s">
        <v>52</v>
      </c>
      <c r="H3703" s="1" t="s">
        <v>54</v>
      </c>
      <c r="I3703" s="1" t="s">
        <v>55</v>
      </c>
      <c r="J3703" s="1">
        <v>528000</v>
      </c>
      <c r="K3703" s="1" t="s">
        <v>56</v>
      </c>
      <c r="L3703" s="1">
        <v>528000</v>
      </c>
      <c r="M3703" s="1">
        <v>120</v>
      </c>
      <c r="N3703" s="1">
        <v>0</v>
      </c>
      <c r="O3703" s="1" t="s">
        <v>52</v>
      </c>
      <c r="P3703" s="1">
        <v>0</v>
      </c>
      <c r="Q3703" s="1">
        <v>0</v>
      </c>
      <c r="R3703" s="1">
        <v>0</v>
      </c>
      <c r="S3703" s="1">
        <v>580800</v>
      </c>
      <c r="T3703" s="1" t="s">
        <v>26656</v>
      </c>
      <c r="U3703" s="1" t="s">
        <v>52</v>
      </c>
      <c r="V3703" s="1" t="s">
        <v>52</v>
      </c>
      <c r="W3703" s="1" t="s">
        <v>26657</v>
      </c>
      <c r="X3703" s="1" t="s">
        <v>60</v>
      </c>
      <c r="Y3703" s="1" t="s">
        <v>26658</v>
      </c>
      <c r="Z3703" s="1" t="s">
        <v>63</v>
      </c>
      <c r="AA3703" s="1" t="s">
        <v>62</v>
      </c>
      <c r="AB3703" s="1" t="s">
        <v>63</v>
      </c>
      <c r="AC3703" s="1" t="s">
        <v>64</v>
      </c>
      <c r="AD3703" s="1" t="s">
        <v>26659</v>
      </c>
      <c r="AE3703" s="1" t="s">
        <v>2492</v>
      </c>
      <c r="AF3703" s="1" t="s">
        <v>51</v>
      </c>
      <c r="AG3703" s="1" t="s">
        <v>2493</v>
      </c>
      <c r="AH3703" s="1" t="s">
        <v>2494</v>
      </c>
      <c r="AI3703" s="2" t="s">
        <v>69</v>
      </c>
      <c r="AL3703" s="1" t="s">
        <v>26660</v>
      </c>
      <c r="AM3703" s="1" t="s">
        <v>7565</v>
      </c>
      <c r="AN3703" s="1" t="s">
        <v>60</v>
      </c>
      <c r="AO3703" s="1" t="s">
        <v>26661</v>
      </c>
      <c r="AP3703" s="1" t="s">
        <v>26662</v>
      </c>
      <c r="AQ3703" s="1">
        <v>0</v>
      </c>
      <c r="AR3703" s="1" t="s">
        <v>73</v>
      </c>
      <c r="AS3703" s="1" t="s">
        <v>52</v>
      </c>
      <c r="AT3703" s="1" t="s">
        <v>52</v>
      </c>
      <c r="AU3703" s="1" t="s">
        <v>52</v>
      </c>
      <c r="AV3703" s="1" t="s">
        <v>52</v>
      </c>
      <c r="AW3703" s="1" t="s">
        <v>52</v>
      </c>
      <c r="AX3703" s="1" t="s">
        <v>52</v>
      </c>
      <c r="AY3703" s="1" t="s">
        <v>74</v>
      </c>
      <c r="AZ3703" s="2" t="s">
        <v>34853</v>
      </c>
    </row>
    <row r="3704" spans="1:52" customFormat="1" x14ac:dyDescent="0.25">
      <c r="A3704" s="1" t="str">
        <f t="shared" si="57"/>
        <v>1</v>
      </c>
      <c r="B3704" s="1" t="s">
        <v>26663</v>
      </c>
      <c r="C3704" s="1" t="s">
        <v>50</v>
      </c>
      <c r="D3704" s="1" t="s">
        <v>838</v>
      </c>
      <c r="E3704" s="1" t="s">
        <v>52</v>
      </c>
      <c r="F3704" s="1" t="s">
        <v>25386</v>
      </c>
      <c r="G3704" s="1" t="s">
        <v>52</v>
      </c>
      <c r="H3704" s="1" t="s">
        <v>54</v>
      </c>
      <c r="I3704" s="1" t="s">
        <v>55</v>
      </c>
      <c r="J3704" s="1">
        <v>528000</v>
      </c>
      <c r="K3704" s="1" t="s">
        <v>56</v>
      </c>
      <c r="L3704" s="1">
        <v>528000</v>
      </c>
      <c r="M3704" s="1">
        <v>120</v>
      </c>
      <c r="N3704" s="1">
        <v>0</v>
      </c>
      <c r="O3704" s="1" t="s">
        <v>52</v>
      </c>
      <c r="P3704" s="1">
        <v>0</v>
      </c>
      <c r="Q3704" s="1">
        <v>0</v>
      </c>
      <c r="R3704" s="1">
        <v>0</v>
      </c>
      <c r="S3704" s="1">
        <v>580800</v>
      </c>
      <c r="T3704" s="1" t="s">
        <v>26664</v>
      </c>
      <c r="U3704" s="1" t="s">
        <v>52</v>
      </c>
      <c r="V3704" s="1" t="s">
        <v>52</v>
      </c>
      <c r="W3704" s="1" t="s">
        <v>26665</v>
      </c>
      <c r="X3704" s="1" t="s">
        <v>60</v>
      </c>
      <c r="Y3704" s="1" t="s">
        <v>26666</v>
      </c>
      <c r="Z3704" s="1" t="s">
        <v>63</v>
      </c>
      <c r="AA3704" s="1" t="s">
        <v>61</v>
      </c>
      <c r="AB3704" s="1" t="s">
        <v>63</v>
      </c>
      <c r="AC3704" s="1" t="s">
        <v>64</v>
      </c>
      <c r="AD3704" s="1" t="s">
        <v>26667</v>
      </c>
      <c r="AE3704" s="1" t="s">
        <v>2492</v>
      </c>
      <c r="AF3704" s="1" t="s">
        <v>51</v>
      </c>
      <c r="AG3704" s="1" t="s">
        <v>2493</v>
      </c>
      <c r="AH3704" s="1" t="s">
        <v>2494</v>
      </c>
      <c r="AI3704" s="1" t="s">
        <v>69</v>
      </c>
      <c r="AL3704" t="s">
        <v>26668</v>
      </c>
      <c r="AM3704" t="s">
        <v>26669</v>
      </c>
      <c r="AN3704" t="s">
        <v>60</v>
      </c>
      <c r="AO3704" t="s">
        <v>26670</v>
      </c>
      <c r="AP3704" t="s">
        <v>26671</v>
      </c>
      <c r="AQ3704">
        <v>0</v>
      </c>
      <c r="AR3704" t="s">
        <v>73</v>
      </c>
      <c r="AS3704" t="s">
        <v>52</v>
      </c>
      <c r="AT3704" t="s">
        <v>52</v>
      </c>
      <c r="AU3704" t="s">
        <v>52</v>
      </c>
      <c r="AV3704" t="s">
        <v>52</v>
      </c>
      <c r="AW3704" t="s">
        <v>52</v>
      </c>
      <c r="AX3704" t="s">
        <v>52</v>
      </c>
      <c r="AY3704" t="s">
        <v>74</v>
      </c>
      <c r="AZ3704" s="7"/>
    </row>
    <row r="3705" spans="1:52" customFormat="1" x14ac:dyDescent="0.25">
      <c r="A3705" s="1" t="str">
        <f t="shared" si="57"/>
        <v>1</v>
      </c>
      <c r="B3705" s="1" t="s">
        <v>26672</v>
      </c>
      <c r="C3705" s="1" t="s">
        <v>3413</v>
      </c>
      <c r="D3705" s="1" t="s">
        <v>26673</v>
      </c>
      <c r="E3705" s="1" t="s">
        <v>52</v>
      </c>
      <c r="F3705" s="1" t="s">
        <v>26674</v>
      </c>
      <c r="G3705" s="1" t="s">
        <v>52</v>
      </c>
      <c r="H3705" s="1" t="s">
        <v>3416</v>
      </c>
      <c r="I3705" s="1" t="s">
        <v>100</v>
      </c>
      <c r="J3705" s="1">
        <v>700000</v>
      </c>
      <c r="K3705" s="1" t="s">
        <v>56</v>
      </c>
      <c r="L3705" s="1">
        <v>700000</v>
      </c>
      <c r="M3705" s="1">
        <v>100</v>
      </c>
      <c r="N3705" s="1">
        <v>0</v>
      </c>
      <c r="O3705" s="1" t="s">
        <v>52</v>
      </c>
      <c r="P3705" s="1">
        <v>300000</v>
      </c>
      <c r="Q3705" s="1">
        <v>0</v>
      </c>
      <c r="R3705" s="1">
        <v>0</v>
      </c>
      <c r="S3705" s="1">
        <v>770000</v>
      </c>
      <c r="T3705" s="1" t="s">
        <v>26675</v>
      </c>
      <c r="U3705" s="1" t="s">
        <v>52</v>
      </c>
      <c r="V3705" s="1" t="s">
        <v>52</v>
      </c>
      <c r="W3705" s="1" t="s">
        <v>26676</v>
      </c>
      <c r="X3705" s="1" t="s">
        <v>60</v>
      </c>
      <c r="Y3705" s="1" t="s">
        <v>52</v>
      </c>
      <c r="Z3705" s="1" t="s">
        <v>63</v>
      </c>
      <c r="AA3705" s="1" t="s">
        <v>61</v>
      </c>
      <c r="AB3705" s="1" t="s">
        <v>63</v>
      </c>
      <c r="AC3705" s="1" t="s">
        <v>64</v>
      </c>
      <c r="AD3705" s="1" t="s">
        <v>26677</v>
      </c>
      <c r="AE3705" s="1" t="s">
        <v>2492</v>
      </c>
      <c r="AF3705" s="1" t="s">
        <v>3422</v>
      </c>
      <c r="AG3705" s="1" t="s">
        <v>2493</v>
      </c>
      <c r="AH3705" s="1" t="s">
        <v>2494</v>
      </c>
      <c r="AI3705" s="1" t="s">
        <v>69</v>
      </c>
      <c r="AL3705" t="s">
        <v>26678</v>
      </c>
      <c r="AM3705" t="s">
        <v>7565</v>
      </c>
      <c r="AN3705" t="s">
        <v>60</v>
      </c>
      <c r="AO3705" t="s">
        <v>26679</v>
      </c>
      <c r="AP3705" t="s">
        <v>26680</v>
      </c>
      <c r="AQ3705">
        <v>0</v>
      </c>
      <c r="AR3705" t="s">
        <v>73</v>
      </c>
      <c r="AS3705" t="s">
        <v>52</v>
      </c>
      <c r="AT3705" t="s">
        <v>52</v>
      </c>
      <c r="AU3705" t="s">
        <v>52</v>
      </c>
      <c r="AV3705" t="s">
        <v>52</v>
      </c>
      <c r="AW3705" t="s">
        <v>52</v>
      </c>
      <c r="AX3705" t="s">
        <v>52</v>
      </c>
      <c r="AY3705" t="s">
        <v>74</v>
      </c>
      <c r="AZ3705" s="7" t="s">
        <v>34855</v>
      </c>
    </row>
    <row r="3706" spans="1:52" customFormat="1" x14ac:dyDescent="0.25">
      <c r="A3706" s="1" t="str">
        <f t="shared" si="57"/>
        <v>1</v>
      </c>
      <c r="B3706" s="1" t="s">
        <v>26681</v>
      </c>
      <c r="C3706" s="1" t="s">
        <v>3413</v>
      </c>
      <c r="D3706" s="1" t="s">
        <v>26673</v>
      </c>
      <c r="E3706" s="1" t="s">
        <v>52</v>
      </c>
      <c r="F3706" s="1" t="s">
        <v>26674</v>
      </c>
      <c r="G3706" s="1" t="s">
        <v>52</v>
      </c>
      <c r="H3706" s="1" t="s">
        <v>3416</v>
      </c>
      <c r="I3706" s="1" t="s">
        <v>100</v>
      </c>
      <c r="J3706" s="1">
        <v>700000</v>
      </c>
      <c r="K3706" s="1" t="s">
        <v>56</v>
      </c>
      <c r="L3706" s="1">
        <v>700000</v>
      </c>
      <c r="M3706" s="1">
        <v>0</v>
      </c>
      <c r="N3706" s="1">
        <v>0</v>
      </c>
      <c r="O3706" s="1" t="s">
        <v>52</v>
      </c>
      <c r="P3706" s="1">
        <v>500000</v>
      </c>
      <c r="Q3706" s="1">
        <v>0</v>
      </c>
      <c r="R3706" s="1">
        <v>0</v>
      </c>
      <c r="S3706" s="1">
        <v>770000</v>
      </c>
      <c r="T3706" s="1" t="s">
        <v>26682</v>
      </c>
      <c r="U3706" s="1" t="s">
        <v>52</v>
      </c>
      <c r="V3706" s="1" t="s">
        <v>52</v>
      </c>
      <c r="W3706" s="1" t="s">
        <v>26683</v>
      </c>
      <c r="X3706" s="1" t="s">
        <v>60</v>
      </c>
      <c r="Y3706" s="1" t="s">
        <v>52</v>
      </c>
      <c r="Z3706" s="1" t="s">
        <v>63</v>
      </c>
      <c r="AA3706" s="1" t="s">
        <v>61</v>
      </c>
      <c r="AB3706" s="1" t="s">
        <v>63</v>
      </c>
      <c r="AC3706" s="1" t="s">
        <v>64</v>
      </c>
      <c r="AD3706" s="1" t="s">
        <v>26684</v>
      </c>
      <c r="AE3706" s="1" t="s">
        <v>2492</v>
      </c>
      <c r="AF3706" s="1" t="s">
        <v>3422</v>
      </c>
      <c r="AG3706" s="1" t="s">
        <v>2493</v>
      </c>
      <c r="AH3706" s="1" t="s">
        <v>2494</v>
      </c>
      <c r="AI3706" s="1" t="s">
        <v>69</v>
      </c>
      <c r="AL3706" t="s">
        <v>26685</v>
      </c>
      <c r="AM3706" t="s">
        <v>7565</v>
      </c>
      <c r="AN3706" t="s">
        <v>60</v>
      </c>
      <c r="AO3706" t="s">
        <v>26686</v>
      </c>
      <c r="AP3706" t="s">
        <v>26687</v>
      </c>
      <c r="AQ3706">
        <v>0</v>
      </c>
      <c r="AR3706" t="s">
        <v>73</v>
      </c>
      <c r="AS3706" t="s">
        <v>52</v>
      </c>
      <c r="AT3706" t="s">
        <v>52</v>
      </c>
      <c r="AU3706" t="s">
        <v>52</v>
      </c>
      <c r="AV3706" t="s">
        <v>52</v>
      </c>
      <c r="AW3706" t="s">
        <v>52</v>
      </c>
      <c r="AX3706" t="s">
        <v>52</v>
      </c>
      <c r="AY3706" t="s">
        <v>74</v>
      </c>
      <c r="AZ3706" s="7" t="s">
        <v>34855</v>
      </c>
    </row>
    <row r="3707" spans="1:52" customFormat="1" x14ac:dyDescent="0.25">
      <c r="A3707" s="1" t="str">
        <f t="shared" si="57"/>
        <v>1</v>
      </c>
      <c r="B3707" s="1" t="s">
        <v>26688</v>
      </c>
      <c r="C3707" s="1" t="s">
        <v>3413</v>
      </c>
      <c r="D3707" s="1" t="s">
        <v>26673</v>
      </c>
      <c r="E3707" s="1" t="s">
        <v>52</v>
      </c>
      <c r="F3707" s="1" t="s">
        <v>26674</v>
      </c>
      <c r="G3707" s="1" t="s">
        <v>52</v>
      </c>
      <c r="H3707" s="1" t="s">
        <v>3416</v>
      </c>
      <c r="I3707" s="1" t="s">
        <v>100</v>
      </c>
      <c r="J3707" s="1">
        <v>490000</v>
      </c>
      <c r="K3707" s="1" t="s">
        <v>56</v>
      </c>
      <c r="L3707" s="1">
        <v>490000</v>
      </c>
      <c r="M3707" s="1">
        <v>100</v>
      </c>
      <c r="N3707" s="1">
        <v>0</v>
      </c>
      <c r="O3707" s="1" t="s">
        <v>52</v>
      </c>
      <c r="P3707" s="1">
        <v>300000</v>
      </c>
      <c r="Q3707" s="1">
        <v>0</v>
      </c>
      <c r="R3707" s="1">
        <v>0</v>
      </c>
      <c r="S3707" s="1">
        <v>539000</v>
      </c>
      <c r="T3707" s="1" t="s">
        <v>26689</v>
      </c>
      <c r="U3707" s="1" t="s">
        <v>52</v>
      </c>
      <c r="V3707" s="1" t="s">
        <v>52</v>
      </c>
      <c r="W3707" s="1" t="s">
        <v>26690</v>
      </c>
      <c r="X3707" s="1" t="s">
        <v>60</v>
      </c>
      <c r="Y3707" s="1" t="s">
        <v>52</v>
      </c>
      <c r="Z3707" s="1" t="s">
        <v>63</v>
      </c>
      <c r="AA3707" s="1" t="s">
        <v>61</v>
      </c>
      <c r="AB3707" s="1" t="s">
        <v>63</v>
      </c>
      <c r="AC3707" s="1" t="s">
        <v>64</v>
      </c>
      <c r="AD3707" s="1" t="s">
        <v>26691</v>
      </c>
      <c r="AE3707" s="1" t="s">
        <v>2492</v>
      </c>
      <c r="AF3707" s="1" t="s">
        <v>3422</v>
      </c>
      <c r="AG3707" s="1" t="s">
        <v>2493</v>
      </c>
      <c r="AH3707" s="1" t="s">
        <v>2494</v>
      </c>
      <c r="AI3707" s="1" t="s">
        <v>69</v>
      </c>
      <c r="AL3707" t="s">
        <v>26692</v>
      </c>
      <c r="AM3707" t="s">
        <v>7565</v>
      </c>
      <c r="AN3707" t="s">
        <v>60</v>
      </c>
      <c r="AO3707" t="s">
        <v>26693</v>
      </c>
      <c r="AP3707" t="s">
        <v>26694</v>
      </c>
      <c r="AQ3707">
        <v>0</v>
      </c>
      <c r="AR3707" t="s">
        <v>73</v>
      </c>
      <c r="AS3707" t="s">
        <v>52</v>
      </c>
      <c r="AT3707" t="s">
        <v>52</v>
      </c>
      <c r="AU3707" t="s">
        <v>52</v>
      </c>
      <c r="AV3707" t="s">
        <v>52</v>
      </c>
      <c r="AW3707" t="s">
        <v>52</v>
      </c>
      <c r="AX3707" t="s">
        <v>52</v>
      </c>
      <c r="AY3707" t="s">
        <v>74</v>
      </c>
      <c r="AZ3707" s="7" t="s">
        <v>34855</v>
      </c>
    </row>
    <row r="3708" spans="1:52" customFormat="1" x14ac:dyDescent="0.25">
      <c r="A3708" s="1" t="str">
        <f t="shared" si="57"/>
        <v>1</v>
      </c>
      <c r="B3708" s="1" t="s">
        <v>26695</v>
      </c>
      <c r="C3708" s="1" t="s">
        <v>579</v>
      </c>
      <c r="D3708" s="1" t="s">
        <v>97</v>
      </c>
      <c r="E3708" s="1" t="s">
        <v>52</v>
      </c>
      <c r="F3708" s="1" t="s">
        <v>26696</v>
      </c>
      <c r="G3708" s="1" t="s">
        <v>52</v>
      </c>
      <c r="H3708" s="1" t="s">
        <v>581</v>
      </c>
      <c r="I3708" s="1" t="s">
        <v>100</v>
      </c>
      <c r="J3708" s="1">
        <v>3978000</v>
      </c>
      <c r="K3708" s="1" t="s">
        <v>56</v>
      </c>
      <c r="L3708" s="1">
        <v>3978000</v>
      </c>
      <c r="M3708" s="1">
        <v>2</v>
      </c>
      <c r="N3708" s="1">
        <v>0</v>
      </c>
      <c r="O3708" s="1" t="s">
        <v>52</v>
      </c>
      <c r="P3708" s="1">
        <v>1500000</v>
      </c>
      <c r="Q3708" s="1">
        <v>0</v>
      </c>
      <c r="R3708" s="1">
        <v>0</v>
      </c>
      <c r="S3708" s="1">
        <v>4375800</v>
      </c>
      <c r="T3708" s="1" t="s">
        <v>26697</v>
      </c>
      <c r="U3708" s="1" t="s">
        <v>52</v>
      </c>
      <c r="V3708" s="1" t="s">
        <v>52</v>
      </c>
      <c r="W3708" s="1" t="s">
        <v>26698</v>
      </c>
      <c r="X3708" s="1" t="s">
        <v>60</v>
      </c>
      <c r="Y3708" s="1" t="s">
        <v>26699</v>
      </c>
      <c r="Z3708" s="1" t="s">
        <v>63</v>
      </c>
      <c r="AA3708" s="1" t="s">
        <v>61</v>
      </c>
      <c r="AB3708" s="1" t="s">
        <v>63</v>
      </c>
      <c r="AC3708" s="1" t="s">
        <v>620</v>
      </c>
      <c r="AD3708" s="1" t="s">
        <v>26700</v>
      </c>
      <c r="AE3708" s="1" t="s">
        <v>26701</v>
      </c>
      <c r="AF3708" s="1" t="s">
        <v>97</v>
      </c>
      <c r="AG3708" s="1" t="s">
        <v>26702</v>
      </c>
      <c r="AH3708" s="1" t="s">
        <v>26703</v>
      </c>
      <c r="AI3708" s="1" t="s">
        <v>168</v>
      </c>
      <c r="AL3708" t="s">
        <v>26704</v>
      </c>
      <c r="AM3708" t="s">
        <v>26705</v>
      </c>
      <c r="AN3708" t="s">
        <v>60</v>
      </c>
      <c r="AO3708" t="s">
        <v>26706</v>
      </c>
      <c r="AP3708" t="s">
        <v>26707</v>
      </c>
      <c r="AQ3708">
        <v>0</v>
      </c>
      <c r="AR3708" t="s">
        <v>52</v>
      </c>
      <c r="AS3708" t="s">
        <v>52</v>
      </c>
      <c r="AT3708" t="s">
        <v>52</v>
      </c>
      <c r="AU3708" t="s">
        <v>52</v>
      </c>
      <c r="AV3708" t="s">
        <v>52</v>
      </c>
      <c r="AW3708" t="s">
        <v>52</v>
      </c>
      <c r="AX3708" t="s">
        <v>52</v>
      </c>
      <c r="AY3708" t="s">
        <v>74</v>
      </c>
      <c r="AZ3708" s="7"/>
    </row>
    <row r="3709" spans="1:52" customFormat="1" x14ac:dyDescent="0.25">
      <c r="A3709" s="1" t="str">
        <f t="shared" si="57"/>
        <v>1</v>
      </c>
      <c r="B3709" s="1" t="s">
        <v>26708</v>
      </c>
      <c r="C3709" s="1" t="s">
        <v>579</v>
      </c>
      <c r="D3709" s="1" t="s">
        <v>97</v>
      </c>
      <c r="E3709" s="1" t="s">
        <v>52</v>
      </c>
      <c r="F3709" s="1" t="s">
        <v>26709</v>
      </c>
      <c r="G3709" s="1" t="s">
        <v>52</v>
      </c>
      <c r="H3709" s="1" t="s">
        <v>581</v>
      </c>
      <c r="I3709" s="1" t="s">
        <v>100</v>
      </c>
      <c r="J3709" s="1">
        <v>6830000</v>
      </c>
      <c r="K3709" s="1" t="s">
        <v>56</v>
      </c>
      <c r="L3709" s="1">
        <v>6830000</v>
      </c>
      <c r="M3709" s="1">
        <v>4</v>
      </c>
      <c r="N3709" s="1">
        <v>0</v>
      </c>
      <c r="O3709" s="1" t="s">
        <v>52</v>
      </c>
      <c r="P3709" s="1">
        <v>6500000</v>
      </c>
      <c r="Q3709" s="1">
        <v>0</v>
      </c>
      <c r="R3709" s="1">
        <v>0</v>
      </c>
      <c r="S3709" s="1">
        <v>7513000</v>
      </c>
      <c r="T3709" s="1" t="s">
        <v>26710</v>
      </c>
      <c r="U3709" s="1" t="s">
        <v>52</v>
      </c>
      <c r="V3709" s="1" t="s">
        <v>52</v>
      </c>
      <c r="W3709" s="1" t="s">
        <v>26711</v>
      </c>
      <c r="X3709" s="1" t="s">
        <v>60</v>
      </c>
      <c r="Y3709" s="1" t="s">
        <v>26712</v>
      </c>
      <c r="Z3709" s="1" t="s">
        <v>63</v>
      </c>
      <c r="AA3709" s="1" t="s">
        <v>61</v>
      </c>
      <c r="AB3709" s="1" t="s">
        <v>63</v>
      </c>
      <c r="AC3709" s="1" t="s">
        <v>86</v>
      </c>
      <c r="AD3709" s="1" t="s">
        <v>26713</v>
      </c>
      <c r="AE3709" s="1" t="s">
        <v>26714</v>
      </c>
      <c r="AF3709" s="1" t="s">
        <v>97</v>
      </c>
      <c r="AG3709" s="1" t="s">
        <v>26715</v>
      </c>
      <c r="AH3709" s="1" t="s">
        <v>26716</v>
      </c>
      <c r="AI3709" s="1" t="s">
        <v>168</v>
      </c>
      <c r="AL3709" t="s">
        <v>26717</v>
      </c>
      <c r="AM3709" t="s">
        <v>26718</v>
      </c>
      <c r="AN3709" t="s">
        <v>60</v>
      </c>
      <c r="AO3709" t="s">
        <v>26719</v>
      </c>
      <c r="AP3709" t="s">
        <v>26720</v>
      </c>
      <c r="AQ3709">
        <v>0</v>
      </c>
      <c r="AR3709" t="s">
        <v>94</v>
      </c>
      <c r="AS3709" t="s">
        <v>52</v>
      </c>
      <c r="AT3709" t="s">
        <v>52</v>
      </c>
      <c r="AU3709" t="s">
        <v>52</v>
      </c>
      <c r="AV3709" t="s">
        <v>52</v>
      </c>
      <c r="AW3709" t="s">
        <v>52</v>
      </c>
      <c r="AX3709" t="s">
        <v>52</v>
      </c>
      <c r="AY3709" t="s">
        <v>74</v>
      </c>
      <c r="AZ3709" s="7"/>
    </row>
    <row r="3710" spans="1:52" customFormat="1" x14ac:dyDescent="0.25">
      <c r="A3710" s="1">
        <f t="shared" si="57"/>
        <v>0</v>
      </c>
      <c r="B3710" s="1" t="s">
        <v>26708</v>
      </c>
      <c r="C3710" s="1" t="s">
        <v>579</v>
      </c>
      <c r="D3710" s="1" t="s">
        <v>97</v>
      </c>
      <c r="E3710" s="1" t="s">
        <v>52</v>
      </c>
      <c r="F3710" s="1" t="s">
        <v>26709</v>
      </c>
      <c r="G3710" s="1" t="s">
        <v>52</v>
      </c>
      <c r="H3710" s="1" t="s">
        <v>581</v>
      </c>
      <c r="I3710" s="1" t="s">
        <v>100</v>
      </c>
      <c r="J3710" s="1">
        <v>6830000</v>
      </c>
      <c r="K3710" s="1" t="s">
        <v>56</v>
      </c>
      <c r="L3710" s="1">
        <v>6830000</v>
      </c>
      <c r="M3710" s="1">
        <v>4</v>
      </c>
      <c r="N3710" s="1">
        <v>0</v>
      </c>
      <c r="O3710" s="1" t="s">
        <v>52</v>
      </c>
      <c r="P3710" s="1">
        <v>6500000</v>
      </c>
      <c r="Q3710" s="1">
        <v>0</v>
      </c>
      <c r="R3710" s="1">
        <v>0</v>
      </c>
      <c r="S3710" s="1">
        <v>7513000</v>
      </c>
      <c r="T3710" s="1" t="s">
        <v>26710</v>
      </c>
      <c r="U3710" s="1" t="s">
        <v>52</v>
      </c>
      <c r="V3710" s="1" t="s">
        <v>52</v>
      </c>
      <c r="W3710" s="1" t="s">
        <v>26711</v>
      </c>
      <c r="X3710" s="1" t="s">
        <v>60</v>
      </c>
      <c r="Y3710" s="1" t="s">
        <v>26712</v>
      </c>
      <c r="Z3710" s="1" t="s">
        <v>63</v>
      </c>
      <c r="AA3710" s="1" t="s">
        <v>61</v>
      </c>
      <c r="AB3710" s="1" t="s">
        <v>63</v>
      </c>
      <c r="AC3710" s="1" t="s">
        <v>86</v>
      </c>
      <c r="AD3710" s="1" t="s">
        <v>26713</v>
      </c>
      <c r="AE3710" s="1" t="s">
        <v>26714</v>
      </c>
      <c r="AF3710" s="1" t="s">
        <v>97</v>
      </c>
      <c r="AG3710" s="1" t="s">
        <v>26715</v>
      </c>
      <c r="AH3710" s="1" t="s">
        <v>26716</v>
      </c>
      <c r="AI3710" s="1" t="s">
        <v>168</v>
      </c>
      <c r="AL3710" t="s">
        <v>26717</v>
      </c>
      <c r="AM3710" t="s">
        <v>26718</v>
      </c>
      <c r="AN3710" t="s">
        <v>60</v>
      </c>
      <c r="AO3710" t="s">
        <v>26719</v>
      </c>
      <c r="AP3710" t="s">
        <v>26720</v>
      </c>
      <c r="AQ3710">
        <v>0</v>
      </c>
      <c r="AR3710" t="s">
        <v>94</v>
      </c>
      <c r="AS3710" t="s">
        <v>52</v>
      </c>
      <c r="AT3710" t="s">
        <v>52</v>
      </c>
      <c r="AU3710" t="s">
        <v>52</v>
      </c>
      <c r="AV3710" t="s">
        <v>52</v>
      </c>
      <c r="AW3710" t="s">
        <v>52</v>
      </c>
      <c r="AX3710" t="s">
        <v>52</v>
      </c>
      <c r="AY3710" t="s">
        <v>74</v>
      </c>
      <c r="AZ3710" s="7"/>
    </row>
    <row r="3711" spans="1:52" customFormat="1" x14ac:dyDescent="0.25">
      <c r="A3711" s="1" t="str">
        <f t="shared" si="57"/>
        <v>1</v>
      </c>
      <c r="B3711" s="1" t="s">
        <v>26721</v>
      </c>
      <c r="C3711" s="1" t="s">
        <v>579</v>
      </c>
      <c r="D3711" s="1" t="s">
        <v>97</v>
      </c>
      <c r="E3711" s="1" t="s">
        <v>52</v>
      </c>
      <c r="F3711" s="1" t="s">
        <v>26709</v>
      </c>
      <c r="G3711" s="1" t="s">
        <v>52</v>
      </c>
      <c r="H3711" s="1" t="s">
        <v>581</v>
      </c>
      <c r="I3711" s="1" t="s">
        <v>100</v>
      </c>
      <c r="J3711" s="1">
        <v>3943000</v>
      </c>
      <c r="K3711" s="1" t="s">
        <v>56</v>
      </c>
      <c r="L3711" s="1">
        <v>3943000</v>
      </c>
      <c r="M3711" s="1">
        <v>4</v>
      </c>
      <c r="N3711" s="1">
        <v>0</v>
      </c>
      <c r="O3711" s="1" t="s">
        <v>52</v>
      </c>
      <c r="P3711" s="1">
        <v>1500000</v>
      </c>
      <c r="Q3711" s="1">
        <v>0</v>
      </c>
      <c r="R3711" s="1">
        <v>0</v>
      </c>
      <c r="S3711" s="1">
        <v>4337300</v>
      </c>
      <c r="T3711" s="1" t="s">
        <v>26722</v>
      </c>
      <c r="U3711" s="1" t="s">
        <v>52</v>
      </c>
      <c r="V3711" s="1" t="s">
        <v>52</v>
      </c>
      <c r="W3711" s="1" t="s">
        <v>26711</v>
      </c>
      <c r="X3711" s="1" t="s">
        <v>60</v>
      </c>
      <c r="Y3711" s="1" t="s">
        <v>26723</v>
      </c>
      <c r="Z3711" s="1" t="s">
        <v>63</v>
      </c>
      <c r="AA3711" s="1" t="s">
        <v>85</v>
      </c>
      <c r="AB3711" s="1" t="s">
        <v>63</v>
      </c>
      <c r="AC3711" s="1" t="s">
        <v>86</v>
      </c>
      <c r="AD3711" s="1" t="s">
        <v>26724</v>
      </c>
      <c r="AE3711" s="1" t="s">
        <v>26714</v>
      </c>
      <c r="AF3711" s="1" t="s">
        <v>97</v>
      </c>
      <c r="AG3711" s="1" t="s">
        <v>26715</v>
      </c>
      <c r="AH3711" s="1" t="s">
        <v>26716</v>
      </c>
      <c r="AI3711" s="1" t="s">
        <v>168</v>
      </c>
      <c r="AL3711" t="s">
        <v>26725</v>
      </c>
      <c r="AM3711" t="s">
        <v>26718</v>
      </c>
      <c r="AN3711" t="s">
        <v>60</v>
      </c>
      <c r="AO3711" t="s">
        <v>26726</v>
      </c>
      <c r="AP3711" t="s">
        <v>26727</v>
      </c>
      <c r="AQ3711">
        <v>0</v>
      </c>
      <c r="AR3711" t="s">
        <v>94</v>
      </c>
      <c r="AS3711" t="s">
        <v>52</v>
      </c>
      <c r="AT3711" t="s">
        <v>52</v>
      </c>
      <c r="AU3711" t="s">
        <v>52</v>
      </c>
      <c r="AV3711" t="s">
        <v>52</v>
      </c>
      <c r="AW3711" t="s">
        <v>52</v>
      </c>
      <c r="AX3711" t="s">
        <v>52</v>
      </c>
      <c r="AY3711" t="s">
        <v>74</v>
      </c>
      <c r="AZ3711" s="7"/>
    </row>
    <row r="3712" spans="1:52" customFormat="1" x14ac:dyDescent="0.25">
      <c r="A3712" s="1">
        <f t="shared" si="57"/>
        <v>0</v>
      </c>
      <c r="B3712" s="1" t="s">
        <v>26721</v>
      </c>
      <c r="C3712" s="1" t="s">
        <v>579</v>
      </c>
      <c r="D3712" s="1" t="s">
        <v>97</v>
      </c>
      <c r="E3712" s="1" t="s">
        <v>52</v>
      </c>
      <c r="F3712" s="1" t="s">
        <v>26709</v>
      </c>
      <c r="G3712" s="1" t="s">
        <v>52</v>
      </c>
      <c r="H3712" s="1" t="s">
        <v>581</v>
      </c>
      <c r="I3712" s="1" t="s">
        <v>100</v>
      </c>
      <c r="J3712" s="1">
        <v>3943000</v>
      </c>
      <c r="K3712" s="1" t="s">
        <v>56</v>
      </c>
      <c r="L3712" s="1">
        <v>3943000</v>
      </c>
      <c r="M3712" s="1">
        <v>4</v>
      </c>
      <c r="N3712" s="1">
        <v>0</v>
      </c>
      <c r="O3712" s="1" t="s">
        <v>52</v>
      </c>
      <c r="P3712" s="1">
        <v>1500000</v>
      </c>
      <c r="Q3712" s="1">
        <v>0</v>
      </c>
      <c r="R3712" s="1">
        <v>0</v>
      </c>
      <c r="S3712" s="1">
        <v>4337300</v>
      </c>
      <c r="T3712" s="1" t="s">
        <v>26722</v>
      </c>
      <c r="U3712" s="1" t="s">
        <v>52</v>
      </c>
      <c r="V3712" s="1" t="s">
        <v>52</v>
      </c>
      <c r="W3712" s="1" t="s">
        <v>26711</v>
      </c>
      <c r="X3712" s="1" t="s">
        <v>60</v>
      </c>
      <c r="Y3712" s="1" t="s">
        <v>26723</v>
      </c>
      <c r="Z3712" s="1" t="s">
        <v>63</v>
      </c>
      <c r="AA3712" s="1" t="s">
        <v>85</v>
      </c>
      <c r="AB3712" s="1" t="s">
        <v>63</v>
      </c>
      <c r="AC3712" s="1" t="s">
        <v>86</v>
      </c>
      <c r="AD3712" s="1" t="s">
        <v>26724</v>
      </c>
      <c r="AE3712" s="1" t="s">
        <v>26714</v>
      </c>
      <c r="AF3712" s="1" t="s">
        <v>97</v>
      </c>
      <c r="AG3712" s="1" t="s">
        <v>26715</v>
      </c>
      <c r="AH3712" s="1" t="s">
        <v>26716</v>
      </c>
      <c r="AI3712" s="1" t="s">
        <v>168</v>
      </c>
      <c r="AL3712" t="s">
        <v>26725</v>
      </c>
      <c r="AM3712" t="s">
        <v>26718</v>
      </c>
      <c r="AN3712" t="s">
        <v>60</v>
      </c>
      <c r="AO3712" t="s">
        <v>26726</v>
      </c>
      <c r="AP3712" t="s">
        <v>26727</v>
      </c>
      <c r="AQ3712">
        <v>0</v>
      </c>
      <c r="AR3712" t="s">
        <v>94</v>
      </c>
      <c r="AS3712" t="s">
        <v>52</v>
      </c>
      <c r="AT3712" t="s">
        <v>52</v>
      </c>
      <c r="AU3712" t="s">
        <v>52</v>
      </c>
      <c r="AV3712" t="s">
        <v>52</v>
      </c>
      <c r="AW3712" t="s">
        <v>52</v>
      </c>
      <c r="AX3712" t="s">
        <v>52</v>
      </c>
      <c r="AY3712" t="s">
        <v>74</v>
      </c>
      <c r="AZ3712" s="7"/>
    </row>
    <row r="3713" spans="1:52" customFormat="1" x14ac:dyDescent="0.25">
      <c r="A3713" s="1" t="str">
        <f t="shared" si="57"/>
        <v>1</v>
      </c>
      <c r="B3713" s="1" t="s">
        <v>26728</v>
      </c>
      <c r="C3713" s="1" t="s">
        <v>26378</v>
      </c>
      <c r="D3713" s="1" t="s">
        <v>385</v>
      </c>
      <c r="E3713" s="1" t="s">
        <v>52</v>
      </c>
      <c r="F3713" s="1" t="s">
        <v>26729</v>
      </c>
      <c r="G3713" s="1" t="s">
        <v>52</v>
      </c>
      <c r="H3713" s="1" t="s">
        <v>26380</v>
      </c>
      <c r="I3713" s="1" t="s">
        <v>1591</v>
      </c>
      <c r="J3713" s="1">
        <v>2562.23</v>
      </c>
      <c r="K3713" s="1" t="s">
        <v>4192</v>
      </c>
      <c r="L3713" s="1">
        <v>63543304</v>
      </c>
      <c r="M3713" s="1">
        <v>0</v>
      </c>
      <c r="N3713" s="1">
        <v>200</v>
      </c>
      <c r="O3713" s="1" t="s">
        <v>52</v>
      </c>
      <c r="P3713" s="1">
        <v>0</v>
      </c>
      <c r="Q3713" s="1">
        <v>0</v>
      </c>
      <c r="R3713" s="1">
        <v>0</v>
      </c>
      <c r="S3713" s="1">
        <v>63543304</v>
      </c>
      <c r="T3713" s="1" t="s">
        <v>26381</v>
      </c>
      <c r="U3713" s="1" t="s">
        <v>52</v>
      </c>
      <c r="V3713" s="1" t="s">
        <v>52</v>
      </c>
      <c r="W3713" s="1" t="s">
        <v>26730</v>
      </c>
      <c r="X3713" s="1" t="s">
        <v>60</v>
      </c>
      <c r="Y3713" s="1" t="s">
        <v>52</v>
      </c>
      <c r="Z3713" s="1" t="s">
        <v>63</v>
      </c>
      <c r="AA3713" s="1" t="s">
        <v>63</v>
      </c>
      <c r="AB3713" s="1" t="s">
        <v>63</v>
      </c>
      <c r="AC3713" s="1" t="s">
        <v>86</v>
      </c>
      <c r="AD3713" s="1" t="s">
        <v>26731</v>
      </c>
      <c r="AE3713" s="1" t="s">
        <v>7042</v>
      </c>
      <c r="AF3713" s="1" t="s">
        <v>26384</v>
      </c>
      <c r="AG3713" s="1" t="s">
        <v>7043</v>
      </c>
      <c r="AH3713" s="1" t="s">
        <v>26732</v>
      </c>
      <c r="AI3713" s="1" t="s">
        <v>109</v>
      </c>
      <c r="AL3713" t="s">
        <v>26733</v>
      </c>
      <c r="AM3713" t="s">
        <v>26387</v>
      </c>
      <c r="AN3713" t="s">
        <v>60</v>
      </c>
      <c r="AO3713" t="s">
        <v>52</v>
      </c>
      <c r="AP3713" t="s">
        <v>26734</v>
      </c>
      <c r="AQ3713">
        <v>0</v>
      </c>
      <c r="AR3713" t="s">
        <v>94</v>
      </c>
      <c r="AS3713" t="s">
        <v>52</v>
      </c>
      <c r="AT3713" t="s">
        <v>52</v>
      </c>
      <c r="AU3713" t="s">
        <v>52</v>
      </c>
      <c r="AV3713" t="s">
        <v>52</v>
      </c>
      <c r="AW3713" t="s">
        <v>52</v>
      </c>
      <c r="AX3713" t="s">
        <v>52</v>
      </c>
      <c r="AY3713" t="s">
        <v>74</v>
      </c>
      <c r="AZ3713" s="7"/>
    </row>
    <row r="3714" spans="1:52" customFormat="1" x14ac:dyDescent="0.25">
      <c r="A3714" s="1" t="str">
        <f t="shared" ref="A3714:A3777" si="58">IF(B3714=B3713,0,"1")</f>
        <v>1</v>
      </c>
      <c r="B3714" s="1" t="s">
        <v>26735</v>
      </c>
      <c r="C3714" s="1" t="s">
        <v>26378</v>
      </c>
      <c r="D3714" s="1" t="s">
        <v>26384</v>
      </c>
      <c r="E3714" s="1" t="s">
        <v>52</v>
      </c>
      <c r="F3714" s="1" t="s">
        <v>26736</v>
      </c>
      <c r="G3714" s="1" t="s">
        <v>52</v>
      </c>
      <c r="H3714" s="1" t="s">
        <v>26380</v>
      </c>
      <c r="I3714" s="1" t="s">
        <v>1591</v>
      </c>
      <c r="J3714" s="1">
        <v>1191.1600000000001</v>
      </c>
      <c r="K3714" s="1" t="s">
        <v>4192</v>
      </c>
      <c r="L3714" s="1">
        <v>29540768</v>
      </c>
      <c r="M3714" s="1">
        <v>0</v>
      </c>
      <c r="N3714" s="1">
        <v>10</v>
      </c>
      <c r="O3714" s="1" t="s">
        <v>52</v>
      </c>
      <c r="P3714" s="1">
        <v>0</v>
      </c>
      <c r="Q3714" s="1">
        <v>41080991</v>
      </c>
      <c r="R3714" s="1">
        <v>0</v>
      </c>
      <c r="S3714" s="1">
        <v>29540768</v>
      </c>
      <c r="T3714" s="1" t="s">
        <v>26381</v>
      </c>
      <c r="U3714" s="1" t="s">
        <v>52</v>
      </c>
      <c r="V3714" s="1" t="s">
        <v>52</v>
      </c>
      <c r="W3714" s="1" t="s">
        <v>26730</v>
      </c>
      <c r="X3714" s="1" t="s">
        <v>60</v>
      </c>
      <c r="Y3714" s="1" t="s">
        <v>52</v>
      </c>
      <c r="Z3714" s="1" t="s">
        <v>63</v>
      </c>
      <c r="AA3714" s="1" t="s">
        <v>63</v>
      </c>
      <c r="AB3714" s="1" t="s">
        <v>63</v>
      </c>
      <c r="AC3714" s="1" t="s">
        <v>86</v>
      </c>
      <c r="AD3714" s="1" t="s">
        <v>26737</v>
      </c>
      <c r="AE3714" s="1" t="s">
        <v>7042</v>
      </c>
      <c r="AF3714" s="1" t="s">
        <v>26384</v>
      </c>
      <c r="AG3714" s="1" t="s">
        <v>7043</v>
      </c>
      <c r="AH3714" s="1" t="s">
        <v>26738</v>
      </c>
      <c r="AI3714" s="1" t="s">
        <v>109</v>
      </c>
      <c r="AL3714" t="s">
        <v>26739</v>
      </c>
      <c r="AM3714" t="s">
        <v>26387</v>
      </c>
      <c r="AN3714" t="s">
        <v>60</v>
      </c>
      <c r="AO3714" t="s">
        <v>52</v>
      </c>
      <c r="AP3714" t="s">
        <v>26740</v>
      </c>
      <c r="AQ3714">
        <v>0</v>
      </c>
      <c r="AR3714" t="s">
        <v>94</v>
      </c>
      <c r="AS3714" t="s">
        <v>52</v>
      </c>
      <c r="AT3714" t="s">
        <v>52</v>
      </c>
      <c r="AU3714" t="s">
        <v>52</v>
      </c>
      <c r="AV3714" t="s">
        <v>52</v>
      </c>
      <c r="AW3714" t="s">
        <v>52</v>
      </c>
      <c r="AX3714" t="s">
        <v>52</v>
      </c>
      <c r="AY3714" t="s">
        <v>74</v>
      </c>
      <c r="AZ3714" s="7"/>
    </row>
    <row r="3715" spans="1:52" customFormat="1" x14ac:dyDescent="0.25">
      <c r="A3715" s="1" t="str">
        <f t="shared" si="58"/>
        <v>1</v>
      </c>
      <c r="B3715" s="1" t="s">
        <v>26741</v>
      </c>
      <c r="C3715" s="1" t="s">
        <v>26378</v>
      </c>
      <c r="D3715" s="1" t="s">
        <v>385</v>
      </c>
      <c r="E3715" s="1" t="s">
        <v>52</v>
      </c>
      <c r="F3715" s="1" t="s">
        <v>26742</v>
      </c>
      <c r="G3715" s="1" t="s">
        <v>52</v>
      </c>
      <c r="H3715" s="1" t="s">
        <v>26380</v>
      </c>
      <c r="I3715" s="1" t="s">
        <v>1591</v>
      </c>
      <c r="J3715" s="1">
        <v>328.17</v>
      </c>
      <c r="K3715" s="1" t="s">
        <v>4192</v>
      </c>
      <c r="L3715" s="1">
        <v>8138616</v>
      </c>
      <c r="M3715" s="1">
        <v>0</v>
      </c>
      <c r="N3715" s="1">
        <v>10</v>
      </c>
      <c r="O3715" s="1" t="s">
        <v>52</v>
      </c>
      <c r="P3715" s="1">
        <v>0</v>
      </c>
      <c r="Q3715" s="1">
        <v>0</v>
      </c>
      <c r="R3715" s="1">
        <v>0</v>
      </c>
      <c r="S3715" s="1">
        <v>8138616</v>
      </c>
      <c r="T3715" s="1" t="s">
        <v>26381</v>
      </c>
      <c r="U3715" s="1" t="s">
        <v>52</v>
      </c>
      <c r="V3715" s="1" t="s">
        <v>52</v>
      </c>
      <c r="W3715" s="1" t="s">
        <v>26730</v>
      </c>
      <c r="X3715" s="1" t="s">
        <v>60</v>
      </c>
      <c r="Y3715" s="1" t="s">
        <v>52</v>
      </c>
      <c r="Z3715" s="1" t="s">
        <v>63</v>
      </c>
      <c r="AA3715" s="1" t="s">
        <v>63</v>
      </c>
      <c r="AB3715" s="1" t="s">
        <v>63</v>
      </c>
      <c r="AC3715" s="1" t="s">
        <v>86</v>
      </c>
      <c r="AD3715" s="1" t="s">
        <v>26743</v>
      </c>
      <c r="AE3715" s="1" t="s">
        <v>7042</v>
      </c>
      <c r="AF3715" s="1" t="s">
        <v>26384</v>
      </c>
      <c r="AG3715" s="1" t="s">
        <v>7043</v>
      </c>
      <c r="AH3715" s="1" t="s">
        <v>26744</v>
      </c>
      <c r="AI3715" s="1" t="s">
        <v>109</v>
      </c>
      <c r="AL3715" t="s">
        <v>26745</v>
      </c>
      <c r="AM3715" t="s">
        <v>26387</v>
      </c>
      <c r="AN3715" t="s">
        <v>60</v>
      </c>
      <c r="AO3715" t="s">
        <v>52</v>
      </c>
      <c r="AP3715" t="s">
        <v>26746</v>
      </c>
      <c r="AQ3715">
        <v>0</v>
      </c>
      <c r="AR3715" t="s">
        <v>94</v>
      </c>
      <c r="AS3715" t="s">
        <v>52</v>
      </c>
      <c r="AT3715" t="s">
        <v>52</v>
      </c>
      <c r="AU3715" t="s">
        <v>52</v>
      </c>
      <c r="AV3715" t="s">
        <v>52</v>
      </c>
      <c r="AW3715" t="s">
        <v>52</v>
      </c>
      <c r="AX3715" t="s">
        <v>52</v>
      </c>
      <c r="AY3715" t="s">
        <v>74</v>
      </c>
      <c r="AZ3715" s="7"/>
    </row>
    <row r="3716" spans="1:52" customFormat="1" x14ac:dyDescent="0.25">
      <c r="A3716" s="1" t="str">
        <f t="shared" si="58"/>
        <v>1</v>
      </c>
      <c r="B3716" s="1" t="s">
        <v>26747</v>
      </c>
      <c r="C3716" s="1" t="s">
        <v>26378</v>
      </c>
      <c r="D3716" s="1" t="s">
        <v>385</v>
      </c>
      <c r="E3716" s="1" t="s">
        <v>52</v>
      </c>
      <c r="F3716" s="1" t="s">
        <v>26748</v>
      </c>
      <c r="G3716" s="1" t="s">
        <v>52</v>
      </c>
      <c r="H3716" s="1" t="s">
        <v>26380</v>
      </c>
      <c r="I3716" s="1" t="s">
        <v>1591</v>
      </c>
      <c r="J3716" s="1">
        <v>411.6</v>
      </c>
      <c r="K3716" s="1" t="s">
        <v>4192</v>
      </c>
      <c r="L3716" s="1">
        <v>10207680</v>
      </c>
      <c r="M3716" s="1">
        <v>0</v>
      </c>
      <c r="N3716" s="1">
        <v>10</v>
      </c>
      <c r="O3716" s="1" t="s">
        <v>52</v>
      </c>
      <c r="P3716" s="1">
        <v>0</v>
      </c>
      <c r="Q3716" s="1">
        <v>0</v>
      </c>
      <c r="R3716" s="1">
        <v>0</v>
      </c>
      <c r="S3716" s="1">
        <v>10207680</v>
      </c>
      <c r="T3716" s="1" t="s">
        <v>26381</v>
      </c>
      <c r="U3716" s="1" t="s">
        <v>52</v>
      </c>
      <c r="V3716" s="1" t="s">
        <v>52</v>
      </c>
      <c r="W3716" s="1" t="s">
        <v>26730</v>
      </c>
      <c r="X3716" s="1" t="s">
        <v>60</v>
      </c>
      <c r="Y3716" s="1" t="s">
        <v>52</v>
      </c>
      <c r="Z3716" s="1" t="s">
        <v>63</v>
      </c>
      <c r="AA3716" s="1" t="s">
        <v>63</v>
      </c>
      <c r="AB3716" s="1" t="s">
        <v>63</v>
      </c>
      <c r="AC3716" s="1" t="s">
        <v>86</v>
      </c>
      <c r="AD3716" s="1" t="s">
        <v>26749</v>
      </c>
      <c r="AE3716" s="1" t="s">
        <v>7042</v>
      </c>
      <c r="AF3716" s="1" t="s">
        <v>26384</v>
      </c>
      <c r="AG3716" s="1" t="s">
        <v>7043</v>
      </c>
      <c r="AH3716" s="1" t="s">
        <v>26750</v>
      </c>
      <c r="AI3716" s="1" t="s">
        <v>109</v>
      </c>
      <c r="AL3716" t="s">
        <v>26751</v>
      </c>
      <c r="AM3716" t="s">
        <v>26387</v>
      </c>
      <c r="AN3716" t="s">
        <v>60</v>
      </c>
      <c r="AO3716" t="s">
        <v>52</v>
      </c>
      <c r="AP3716" t="s">
        <v>26752</v>
      </c>
      <c r="AQ3716">
        <v>0</v>
      </c>
      <c r="AR3716" t="s">
        <v>94</v>
      </c>
      <c r="AS3716" t="s">
        <v>52</v>
      </c>
      <c r="AT3716" t="s">
        <v>52</v>
      </c>
      <c r="AU3716" t="s">
        <v>52</v>
      </c>
      <c r="AV3716" t="s">
        <v>52</v>
      </c>
      <c r="AW3716" t="s">
        <v>52</v>
      </c>
      <c r="AX3716" t="s">
        <v>52</v>
      </c>
      <c r="AY3716" t="s">
        <v>74</v>
      </c>
      <c r="AZ3716" s="7"/>
    </row>
    <row r="3717" spans="1:52" customFormat="1" x14ac:dyDescent="0.25">
      <c r="A3717" s="1" t="str">
        <f t="shared" si="58"/>
        <v>1</v>
      </c>
      <c r="B3717" s="1" t="s">
        <v>26753</v>
      </c>
      <c r="C3717" s="1" t="s">
        <v>26378</v>
      </c>
      <c r="D3717" s="1" t="s">
        <v>385</v>
      </c>
      <c r="E3717" s="1" t="s">
        <v>52</v>
      </c>
      <c r="F3717" s="1" t="s">
        <v>26754</v>
      </c>
      <c r="G3717" s="1" t="s">
        <v>52</v>
      </c>
      <c r="H3717" s="1" t="s">
        <v>26380</v>
      </c>
      <c r="I3717" s="1" t="s">
        <v>1591</v>
      </c>
      <c r="J3717" s="1">
        <v>868.76</v>
      </c>
      <c r="K3717" s="1" t="s">
        <v>4192</v>
      </c>
      <c r="L3717" s="1">
        <v>21545248</v>
      </c>
      <c r="M3717" s="1">
        <v>0</v>
      </c>
      <c r="N3717" s="1">
        <v>40</v>
      </c>
      <c r="O3717" s="1" t="s">
        <v>52</v>
      </c>
      <c r="P3717" s="1">
        <v>0</v>
      </c>
      <c r="Q3717" s="1">
        <v>0</v>
      </c>
      <c r="R3717" s="1">
        <v>0</v>
      </c>
      <c r="S3717" s="1">
        <v>21545248</v>
      </c>
      <c r="T3717" s="1" t="s">
        <v>26381</v>
      </c>
      <c r="U3717" s="1" t="s">
        <v>52</v>
      </c>
      <c r="V3717" s="1" t="s">
        <v>52</v>
      </c>
      <c r="W3717" s="1" t="s">
        <v>26755</v>
      </c>
      <c r="X3717" s="1" t="s">
        <v>60</v>
      </c>
      <c r="Y3717" s="1" t="s">
        <v>52</v>
      </c>
      <c r="Z3717" s="1" t="s">
        <v>63</v>
      </c>
      <c r="AA3717" s="1" t="s">
        <v>63</v>
      </c>
      <c r="AB3717" s="1" t="s">
        <v>63</v>
      </c>
      <c r="AC3717" s="1" t="s">
        <v>86</v>
      </c>
      <c r="AD3717" s="1" t="s">
        <v>26756</v>
      </c>
      <c r="AE3717" s="1" t="s">
        <v>7042</v>
      </c>
      <c r="AF3717" s="1" t="s">
        <v>26384</v>
      </c>
      <c r="AG3717" s="1" t="s">
        <v>7043</v>
      </c>
      <c r="AH3717" s="1" t="s">
        <v>26757</v>
      </c>
      <c r="AI3717" s="1" t="s">
        <v>109</v>
      </c>
      <c r="AL3717" t="s">
        <v>26758</v>
      </c>
      <c r="AM3717" t="s">
        <v>26759</v>
      </c>
      <c r="AN3717" t="s">
        <v>60</v>
      </c>
      <c r="AO3717" t="s">
        <v>52</v>
      </c>
      <c r="AP3717" t="s">
        <v>26760</v>
      </c>
      <c r="AQ3717">
        <v>0</v>
      </c>
      <c r="AR3717" t="s">
        <v>94</v>
      </c>
      <c r="AS3717" t="s">
        <v>52</v>
      </c>
      <c r="AT3717" t="s">
        <v>52</v>
      </c>
      <c r="AU3717" t="s">
        <v>52</v>
      </c>
      <c r="AV3717" t="s">
        <v>52</v>
      </c>
      <c r="AW3717" t="s">
        <v>52</v>
      </c>
      <c r="AX3717" t="s">
        <v>52</v>
      </c>
      <c r="AY3717" t="s">
        <v>74</v>
      </c>
      <c r="AZ3717" s="7"/>
    </row>
    <row r="3718" spans="1:52" x14ac:dyDescent="0.25">
      <c r="A3718" s="1" t="str">
        <f t="shared" si="58"/>
        <v>1</v>
      </c>
      <c r="B3718" s="1" t="s">
        <v>26761</v>
      </c>
      <c r="C3718" s="1" t="s">
        <v>579</v>
      </c>
      <c r="D3718" s="1" t="s">
        <v>97</v>
      </c>
      <c r="E3718" s="1" t="s">
        <v>52</v>
      </c>
      <c r="F3718" s="1" t="s">
        <v>15512</v>
      </c>
      <c r="G3718" s="1" t="s">
        <v>52</v>
      </c>
      <c r="H3718" s="1" t="s">
        <v>581</v>
      </c>
      <c r="I3718" s="1" t="s">
        <v>55</v>
      </c>
      <c r="J3718" s="1">
        <v>320000</v>
      </c>
      <c r="K3718" s="1" t="s">
        <v>56</v>
      </c>
      <c r="L3718" s="1">
        <v>320000</v>
      </c>
      <c r="M3718" s="1">
        <v>80</v>
      </c>
      <c r="N3718" s="1">
        <v>0</v>
      </c>
      <c r="O3718" s="1" t="s">
        <v>52</v>
      </c>
      <c r="P3718" s="1">
        <v>272727</v>
      </c>
      <c r="Q3718" s="1">
        <v>0</v>
      </c>
      <c r="R3718" s="1">
        <v>0</v>
      </c>
      <c r="S3718" s="1">
        <v>352000</v>
      </c>
      <c r="T3718" s="1" t="s">
        <v>26762</v>
      </c>
      <c r="U3718" s="1" t="s">
        <v>52</v>
      </c>
      <c r="V3718" s="1" t="s">
        <v>52</v>
      </c>
      <c r="W3718" s="1" t="s">
        <v>26763</v>
      </c>
      <c r="X3718" s="1" t="s">
        <v>60</v>
      </c>
      <c r="Y3718" s="1" t="s">
        <v>26764</v>
      </c>
      <c r="Z3718" s="1" t="s">
        <v>63</v>
      </c>
      <c r="AA3718" s="1" t="s">
        <v>62</v>
      </c>
      <c r="AB3718" s="1" t="s">
        <v>63</v>
      </c>
      <c r="AC3718" s="1" t="s">
        <v>64</v>
      </c>
      <c r="AD3718" s="1" t="s">
        <v>26765</v>
      </c>
      <c r="AE3718" s="1" t="s">
        <v>2492</v>
      </c>
      <c r="AF3718" s="1" t="s">
        <v>97</v>
      </c>
      <c r="AG3718" s="1" t="s">
        <v>8435</v>
      </c>
      <c r="AH3718" s="1" t="s">
        <v>15475</v>
      </c>
      <c r="AI3718" s="1" t="s">
        <v>69</v>
      </c>
      <c r="AL3718" s="1" t="s">
        <v>26766</v>
      </c>
      <c r="AM3718" s="1" t="s">
        <v>13492</v>
      </c>
      <c r="AN3718" s="1" t="s">
        <v>60</v>
      </c>
      <c r="AO3718" s="1" t="s">
        <v>26767</v>
      </c>
      <c r="AP3718" s="1" t="s">
        <v>26768</v>
      </c>
      <c r="AQ3718" s="1">
        <v>0</v>
      </c>
      <c r="AR3718" s="1" t="s">
        <v>73</v>
      </c>
      <c r="AS3718" s="1" t="s">
        <v>52</v>
      </c>
      <c r="AT3718" s="1" t="s">
        <v>52</v>
      </c>
      <c r="AU3718" s="1" t="s">
        <v>52</v>
      </c>
      <c r="AV3718" s="1" t="s">
        <v>52</v>
      </c>
      <c r="AW3718" s="1" t="s">
        <v>52</v>
      </c>
      <c r="AX3718" s="1" t="s">
        <v>52</v>
      </c>
      <c r="AY3718" s="1" t="s">
        <v>74</v>
      </c>
      <c r="AZ3718" s="2" t="s">
        <v>34853</v>
      </c>
    </row>
    <row r="3719" spans="1:52" customFormat="1" x14ac:dyDescent="0.25">
      <c r="A3719" s="1" t="str">
        <f t="shared" si="58"/>
        <v>1</v>
      </c>
      <c r="B3719" s="1" t="s">
        <v>26769</v>
      </c>
      <c r="C3719" s="1" t="s">
        <v>579</v>
      </c>
      <c r="D3719" s="1" t="s">
        <v>97</v>
      </c>
      <c r="E3719" s="1" t="s">
        <v>52</v>
      </c>
      <c r="F3719" s="1" t="s">
        <v>25464</v>
      </c>
      <c r="G3719" s="1" t="s">
        <v>52</v>
      </c>
      <c r="H3719" s="1" t="s">
        <v>581</v>
      </c>
      <c r="I3719" s="1" t="s">
        <v>55</v>
      </c>
      <c r="J3719" s="1">
        <v>580000</v>
      </c>
      <c r="K3719" s="1" t="s">
        <v>56</v>
      </c>
      <c r="L3719" s="1">
        <v>580000</v>
      </c>
      <c r="M3719" s="1">
        <v>120</v>
      </c>
      <c r="N3719" s="1">
        <v>0</v>
      </c>
      <c r="O3719" s="1" t="s">
        <v>52</v>
      </c>
      <c r="P3719" s="1">
        <v>272727</v>
      </c>
      <c r="Q3719" s="1">
        <v>0</v>
      </c>
      <c r="R3719" s="1">
        <v>0</v>
      </c>
      <c r="S3719" s="1">
        <v>638000</v>
      </c>
      <c r="T3719" s="1" t="s">
        <v>26770</v>
      </c>
      <c r="U3719" s="1" t="s">
        <v>52</v>
      </c>
      <c r="V3719" s="1" t="s">
        <v>52</v>
      </c>
      <c r="W3719" s="1" t="s">
        <v>26771</v>
      </c>
      <c r="X3719" s="1" t="s">
        <v>60</v>
      </c>
      <c r="Y3719" s="1" t="s">
        <v>26772</v>
      </c>
      <c r="Z3719" s="1" t="s">
        <v>63</v>
      </c>
      <c r="AA3719" s="1" t="s">
        <v>85</v>
      </c>
      <c r="AB3719" s="1" t="s">
        <v>63</v>
      </c>
      <c r="AC3719" s="1" t="s">
        <v>64</v>
      </c>
      <c r="AD3719" s="1" t="s">
        <v>26773</v>
      </c>
      <c r="AE3719" s="1" t="s">
        <v>2492</v>
      </c>
      <c r="AF3719" s="1" t="s">
        <v>97</v>
      </c>
      <c r="AG3719" s="1" t="s">
        <v>2493</v>
      </c>
      <c r="AH3719" s="1" t="s">
        <v>2494</v>
      </c>
      <c r="AI3719" s="1" t="s">
        <v>69</v>
      </c>
      <c r="AL3719" t="s">
        <v>26774</v>
      </c>
      <c r="AM3719" t="s">
        <v>7565</v>
      </c>
      <c r="AN3719" t="s">
        <v>60</v>
      </c>
      <c r="AO3719" t="s">
        <v>26775</v>
      </c>
      <c r="AP3719" t="s">
        <v>26776</v>
      </c>
      <c r="AQ3719">
        <v>0</v>
      </c>
      <c r="AR3719" t="s">
        <v>73</v>
      </c>
      <c r="AS3719" t="s">
        <v>52</v>
      </c>
      <c r="AT3719" t="s">
        <v>52</v>
      </c>
      <c r="AU3719" t="s">
        <v>52</v>
      </c>
      <c r="AV3719" t="s">
        <v>52</v>
      </c>
      <c r="AW3719" t="s">
        <v>52</v>
      </c>
      <c r="AX3719" t="s">
        <v>52</v>
      </c>
      <c r="AY3719" t="s">
        <v>74</v>
      </c>
      <c r="AZ3719" s="7"/>
    </row>
    <row r="3720" spans="1:52" customFormat="1" x14ac:dyDescent="0.25">
      <c r="A3720" s="1" t="str">
        <f t="shared" si="58"/>
        <v>1</v>
      </c>
      <c r="B3720" s="1" t="s">
        <v>26777</v>
      </c>
      <c r="C3720" s="1" t="s">
        <v>579</v>
      </c>
      <c r="D3720" s="1" t="s">
        <v>97</v>
      </c>
      <c r="E3720" s="1" t="s">
        <v>52</v>
      </c>
      <c r="F3720" s="1" t="s">
        <v>25464</v>
      </c>
      <c r="G3720" s="1" t="s">
        <v>52</v>
      </c>
      <c r="H3720" s="1" t="s">
        <v>581</v>
      </c>
      <c r="I3720" s="1" t="s">
        <v>55</v>
      </c>
      <c r="J3720" s="1">
        <v>580000</v>
      </c>
      <c r="K3720" s="1" t="s">
        <v>56</v>
      </c>
      <c r="L3720" s="1">
        <v>580000</v>
      </c>
      <c r="M3720" s="1">
        <v>120</v>
      </c>
      <c r="N3720" s="1">
        <v>0</v>
      </c>
      <c r="O3720" s="1" t="s">
        <v>52</v>
      </c>
      <c r="P3720" s="1">
        <v>272727</v>
      </c>
      <c r="Q3720" s="1">
        <v>0</v>
      </c>
      <c r="R3720" s="1">
        <v>0</v>
      </c>
      <c r="S3720" s="1">
        <v>638000</v>
      </c>
      <c r="T3720" s="1" t="s">
        <v>26778</v>
      </c>
      <c r="U3720" s="1" t="s">
        <v>52</v>
      </c>
      <c r="V3720" s="1" t="s">
        <v>52</v>
      </c>
      <c r="W3720" s="1" t="s">
        <v>26779</v>
      </c>
      <c r="X3720" s="1" t="s">
        <v>60</v>
      </c>
      <c r="Y3720" s="1" t="s">
        <v>26780</v>
      </c>
      <c r="Z3720" s="1" t="s">
        <v>63</v>
      </c>
      <c r="AA3720" s="1" t="s">
        <v>61</v>
      </c>
      <c r="AB3720" s="1" t="s">
        <v>63</v>
      </c>
      <c r="AC3720" s="1" t="s">
        <v>64</v>
      </c>
      <c r="AD3720" s="1" t="s">
        <v>26781</v>
      </c>
      <c r="AE3720" s="1" t="s">
        <v>2492</v>
      </c>
      <c r="AF3720" s="1" t="s">
        <v>97</v>
      </c>
      <c r="AG3720" s="1" t="s">
        <v>2493</v>
      </c>
      <c r="AH3720" s="1" t="s">
        <v>2494</v>
      </c>
      <c r="AI3720" s="1" t="s">
        <v>69</v>
      </c>
      <c r="AL3720" t="s">
        <v>26782</v>
      </c>
      <c r="AM3720" t="s">
        <v>7565</v>
      </c>
      <c r="AN3720" t="s">
        <v>60</v>
      </c>
      <c r="AO3720" t="s">
        <v>26783</v>
      </c>
      <c r="AP3720" t="s">
        <v>26784</v>
      </c>
      <c r="AQ3720">
        <v>0</v>
      </c>
      <c r="AR3720" t="s">
        <v>73</v>
      </c>
      <c r="AS3720" t="s">
        <v>52</v>
      </c>
      <c r="AT3720" t="s">
        <v>52</v>
      </c>
      <c r="AU3720" t="s">
        <v>52</v>
      </c>
      <c r="AV3720" t="s">
        <v>52</v>
      </c>
      <c r="AW3720" t="s">
        <v>52</v>
      </c>
      <c r="AX3720" t="s">
        <v>52</v>
      </c>
      <c r="AY3720" t="s">
        <v>74</v>
      </c>
      <c r="AZ3720" s="7"/>
    </row>
    <row r="3721" spans="1:52" customFormat="1" x14ac:dyDescent="0.25">
      <c r="A3721" s="1" t="str">
        <f t="shared" si="58"/>
        <v>1</v>
      </c>
      <c r="B3721" s="1" t="s">
        <v>26785</v>
      </c>
      <c r="C3721" s="1" t="s">
        <v>579</v>
      </c>
      <c r="D3721" s="1" t="s">
        <v>97</v>
      </c>
      <c r="E3721" s="1" t="s">
        <v>52</v>
      </c>
      <c r="F3721" s="1" t="s">
        <v>25464</v>
      </c>
      <c r="G3721" s="1" t="s">
        <v>52</v>
      </c>
      <c r="H3721" s="1" t="s">
        <v>581</v>
      </c>
      <c r="I3721" s="1" t="s">
        <v>55</v>
      </c>
      <c r="J3721" s="1">
        <v>580000</v>
      </c>
      <c r="K3721" s="1" t="s">
        <v>56</v>
      </c>
      <c r="L3721" s="1">
        <v>580000</v>
      </c>
      <c r="M3721" s="1">
        <v>120</v>
      </c>
      <c r="N3721" s="1">
        <v>0</v>
      </c>
      <c r="O3721" s="1" t="s">
        <v>52</v>
      </c>
      <c r="P3721" s="1">
        <v>272727</v>
      </c>
      <c r="Q3721" s="1">
        <v>0</v>
      </c>
      <c r="R3721" s="1">
        <v>0</v>
      </c>
      <c r="S3721" s="1">
        <v>638000</v>
      </c>
      <c r="T3721" s="1" t="s">
        <v>26786</v>
      </c>
      <c r="U3721" s="1" t="s">
        <v>52</v>
      </c>
      <c r="V3721" s="1" t="s">
        <v>52</v>
      </c>
      <c r="W3721" s="1" t="s">
        <v>26771</v>
      </c>
      <c r="X3721" s="1" t="s">
        <v>60</v>
      </c>
      <c r="Y3721" s="1" t="s">
        <v>26787</v>
      </c>
      <c r="Z3721" s="1" t="s">
        <v>63</v>
      </c>
      <c r="AA3721" s="1" t="s">
        <v>85</v>
      </c>
      <c r="AB3721" s="1" t="s">
        <v>63</v>
      </c>
      <c r="AC3721" s="1" t="s">
        <v>64</v>
      </c>
      <c r="AD3721" s="1" t="s">
        <v>26788</v>
      </c>
      <c r="AE3721" s="1" t="s">
        <v>2492</v>
      </c>
      <c r="AF3721" s="1" t="s">
        <v>97</v>
      </c>
      <c r="AG3721" s="1" t="s">
        <v>2493</v>
      </c>
      <c r="AH3721" s="1" t="s">
        <v>2494</v>
      </c>
      <c r="AI3721" s="1" t="s">
        <v>69</v>
      </c>
      <c r="AL3721" t="s">
        <v>26789</v>
      </c>
      <c r="AM3721" t="s">
        <v>26790</v>
      </c>
      <c r="AN3721" t="s">
        <v>60</v>
      </c>
      <c r="AO3721" t="s">
        <v>26791</v>
      </c>
      <c r="AP3721" t="s">
        <v>26792</v>
      </c>
      <c r="AQ3721">
        <v>0</v>
      </c>
      <c r="AR3721" t="s">
        <v>73</v>
      </c>
      <c r="AS3721" t="s">
        <v>52</v>
      </c>
      <c r="AT3721" t="s">
        <v>52</v>
      </c>
      <c r="AU3721" t="s">
        <v>52</v>
      </c>
      <c r="AV3721" t="s">
        <v>52</v>
      </c>
      <c r="AW3721" t="s">
        <v>52</v>
      </c>
      <c r="AX3721" t="s">
        <v>52</v>
      </c>
      <c r="AY3721" t="s">
        <v>74</v>
      </c>
      <c r="AZ3721" s="7"/>
    </row>
    <row r="3722" spans="1:52" x14ac:dyDescent="0.25">
      <c r="A3722" s="1" t="str">
        <f t="shared" si="58"/>
        <v>1</v>
      </c>
      <c r="B3722" s="1" t="s">
        <v>26793</v>
      </c>
      <c r="C3722" s="1" t="s">
        <v>579</v>
      </c>
      <c r="D3722" s="1" t="s">
        <v>97</v>
      </c>
      <c r="E3722" s="1" t="s">
        <v>52</v>
      </c>
      <c r="F3722" s="1" t="s">
        <v>25464</v>
      </c>
      <c r="G3722" s="1" t="s">
        <v>52</v>
      </c>
      <c r="H3722" s="1" t="s">
        <v>581</v>
      </c>
      <c r="I3722" s="1" t="s">
        <v>55</v>
      </c>
      <c r="J3722" s="1">
        <v>580000</v>
      </c>
      <c r="K3722" s="1" t="s">
        <v>56</v>
      </c>
      <c r="L3722" s="1">
        <v>580000</v>
      </c>
      <c r="M3722" s="1">
        <v>120</v>
      </c>
      <c r="N3722" s="1">
        <v>0</v>
      </c>
      <c r="O3722" s="1" t="s">
        <v>52</v>
      </c>
      <c r="P3722" s="1">
        <v>272727</v>
      </c>
      <c r="Q3722" s="1">
        <v>0</v>
      </c>
      <c r="R3722" s="1">
        <v>0</v>
      </c>
      <c r="S3722" s="1">
        <v>638000</v>
      </c>
      <c r="T3722" s="1" t="s">
        <v>26794</v>
      </c>
      <c r="U3722" s="1" t="s">
        <v>52</v>
      </c>
      <c r="V3722" s="1" t="s">
        <v>52</v>
      </c>
      <c r="W3722" s="1" t="s">
        <v>26795</v>
      </c>
      <c r="X3722" s="1" t="s">
        <v>60</v>
      </c>
      <c r="Y3722" s="1" t="s">
        <v>26796</v>
      </c>
      <c r="Z3722" s="1" t="s">
        <v>63</v>
      </c>
      <c r="AA3722" s="1" t="s">
        <v>62</v>
      </c>
      <c r="AB3722" s="1" t="s">
        <v>63</v>
      </c>
      <c r="AC3722" s="1" t="s">
        <v>64</v>
      </c>
      <c r="AD3722" s="1" t="s">
        <v>26797</v>
      </c>
      <c r="AE3722" s="1" t="s">
        <v>2492</v>
      </c>
      <c r="AF3722" s="1" t="s">
        <v>97</v>
      </c>
      <c r="AG3722" s="1" t="s">
        <v>2493</v>
      </c>
      <c r="AH3722" s="1" t="s">
        <v>2494</v>
      </c>
      <c r="AI3722" s="1" t="s">
        <v>69</v>
      </c>
      <c r="AL3722" s="1" t="s">
        <v>26798</v>
      </c>
      <c r="AM3722" s="1" t="s">
        <v>7565</v>
      </c>
      <c r="AN3722" s="1" t="s">
        <v>60</v>
      </c>
      <c r="AO3722" s="1" t="s">
        <v>26799</v>
      </c>
      <c r="AP3722" s="1" t="s">
        <v>26800</v>
      </c>
      <c r="AQ3722" s="1">
        <v>0</v>
      </c>
      <c r="AR3722" s="1" t="s">
        <v>73</v>
      </c>
      <c r="AS3722" s="1" t="s">
        <v>52</v>
      </c>
      <c r="AT3722" s="1" t="s">
        <v>52</v>
      </c>
      <c r="AU3722" s="1" t="s">
        <v>52</v>
      </c>
      <c r="AV3722" s="1" t="s">
        <v>52</v>
      </c>
      <c r="AW3722" s="1" t="s">
        <v>52</v>
      </c>
      <c r="AX3722" s="1" t="s">
        <v>52</v>
      </c>
      <c r="AY3722" s="1" t="s">
        <v>74</v>
      </c>
      <c r="AZ3722" s="2" t="s">
        <v>34853</v>
      </c>
    </row>
    <row r="3723" spans="1:52" x14ac:dyDescent="0.25">
      <c r="A3723" s="1" t="str">
        <f t="shared" si="58"/>
        <v>1</v>
      </c>
      <c r="B3723" s="1" t="s">
        <v>26801</v>
      </c>
      <c r="C3723" s="1" t="s">
        <v>579</v>
      </c>
      <c r="D3723" s="1" t="s">
        <v>97</v>
      </c>
      <c r="E3723" s="1" t="s">
        <v>52</v>
      </c>
      <c r="F3723" s="1" t="s">
        <v>2316</v>
      </c>
      <c r="G3723" s="1" t="s">
        <v>52</v>
      </c>
      <c r="H3723" s="1" t="s">
        <v>581</v>
      </c>
      <c r="I3723" s="1" t="s">
        <v>55</v>
      </c>
      <c r="J3723" s="1">
        <v>580000</v>
      </c>
      <c r="K3723" s="1" t="s">
        <v>56</v>
      </c>
      <c r="L3723" s="1">
        <v>580000</v>
      </c>
      <c r="M3723" s="1">
        <v>120</v>
      </c>
      <c r="N3723" s="1">
        <v>0</v>
      </c>
      <c r="O3723" s="1" t="s">
        <v>52</v>
      </c>
      <c r="P3723" s="1">
        <v>272727</v>
      </c>
      <c r="Q3723" s="1">
        <v>0</v>
      </c>
      <c r="R3723" s="1">
        <v>0</v>
      </c>
      <c r="S3723" s="1">
        <v>638000</v>
      </c>
      <c r="T3723" s="1" t="s">
        <v>26802</v>
      </c>
      <c r="U3723" s="1" t="s">
        <v>52</v>
      </c>
      <c r="V3723" s="1" t="s">
        <v>52</v>
      </c>
      <c r="W3723" s="1" t="s">
        <v>26803</v>
      </c>
      <c r="X3723" s="1" t="s">
        <v>60</v>
      </c>
      <c r="Y3723" s="1" t="s">
        <v>52</v>
      </c>
      <c r="Z3723" s="1" t="s">
        <v>63</v>
      </c>
      <c r="AA3723" s="1" t="s">
        <v>62</v>
      </c>
      <c r="AB3723" s="1" t="s">
        <v>63</v>
      </c>
      <c r="AC3723" s="1" t="s">
        <v>64</v>
      </c>
      <c r="AD3723" s="1" t="s">
        <v>26804</v>
      </c>
      <c r="AE3723" s="1" t="s">
        <v>66</v>
      </c>
      <c r="AF3723" s="1" t="s">
        <v>97</v>
      </c>
      <c r="AG3723" s="1" t="s">
        <v>67</v>
      </c>
      <c r="AH3723" s="1" t="s">
        <v>68</v>
      </c>
      <c r="AI3723" s="1" t="s">
        <v>69</v>
      </c>
      <c r="AL3723" s="1" t="s">
        <v>26805</v>
      </c>
      <c r="AM3723" s="1" t="s">
        <v>25105</v>
      </c>
      <c r="AN3723" s="1" t="s">
        <v>60</v>
      </c>
      <c r="AO3723" s="1" t="s">
        <v>26806</v>
      </c>
      <c r="AP3723" s="1" t="s">
        <v>26807</v>
      </c>
      <c r="AQ3723" s="1">
        <v>0</v>
      </c>
      <c r="AR3723" s="1" t="s">
        <v>73</v>
      </c>
      <c r="AS3723" s="1" t="s">
        <v>52</v>
      </c>
      <c r="AT3723" s="1" t="s">
        <v>52</v>
      </c>
      <c r="AU3723" s="1" t="s">
        <v>52</v>
      </c>
      <c r="AV3723" s="1" t="s">
        <v>52</v>
      </c>
      <c r="AW3723" s="1" t="s">
        <v>52</v>
      </c>
      <c r="AX3723" s="1" t="s">
        <v>52</v>
      </c>
      <c r="AY3723" s="1" t="s">
        <v>74</v>
      </c>
      <c r="AZ3723" s="2" t="s">
        <v>34853</v>
      </c>
    </row>
    <row r="3724" spans="1:52" x14ac:dyDescent="0.25">
      <c r="A3724" s="1" t="str">
        <f t="shared" si="58"/>
        <v>1</v>
      </c>
      <c r="B3724" s="1" t="s">
        <v>26808</v>
      </c>
      <c r="C3724" s="1" t="s">
        <v>1094</v>
      </c>
      <c r="D3724" s="1" t="s">
        <v>1095</v>
      </c>
      <c r="E3724" s="1" t="s">
        <v>52</v>
      </c>
      <c r="F3724" s="1" t="s">
        <v>1096</v>
      </c>
      <c r="G3724" s="1" t="s">
        <v>52</v>
      </c>
      <c r="H3724" s="1" t="s">
        <v>1095</v>
      </c>
      <c r="I3724" s="1" t="s">
        <v>706</v>
      </c>
      <c r="J3724" s="1">
        <v>400000</v>
      </c>
      <c r="K3724" s="1" t="s">
        <v>56</v>
      </c>
      <c r="L3724" s="1">
        <v>400000</v>
      </c>
      <c r="M3724" s="1">
        <v>0</v>
      </c>
      <c r="N3724" s="1">
        <v>0</v>
      </c>
      <c r="O3724" s="1" t="s">
        <v>52</v>
      </c>
      <c r="P3724" s="1">
        <v>0</v>
      </c>
      <c r="Q3724" s="1">
        <v>0</v>
      </c>
      <c r="R3724" s="1">
        <v>0</v>
      </c>
      <c r="S3724" s="1">
        <v>440000</v>
      </c>
      <c r="T3724" s="1" t="s">
        <v>26809</v>
      </c>
      <c r="U3724" s="1" t="s">
        <v>52</v>
      </c>
      <c r="V3724" s="1" t="s">
        <v>52</v>
      </c>
      <c r="W3724" s="1" t="s">
        <v>26810</v>
      </c>
      <c r="X3724" s="1" t="s">
        <v>60</v>
      </c>
      <c r="Y3724" s="1" t="s">
        <v>52</v>
      </c>
      <c r="Z3724" s="1" t="s">
        <v>62</v>
      </c>
      <c r="AA3724" s="1" t="s">
        <v>62</v>
      </c>
      <c r="AB3724" s="1" t="s">
        <v>63</v>
      </c>
      <c r="AC3724" s="1" t="s">
        <v>387</v>
      </c>
      <c r="AD3724" s="1" t="s">
        <v>26811</v>
      </c>
      <c r="AE3724" s="1" t="s">
        <v>3634</v>
      </c>
      <c r="AF3724" s="1" t="s">
        <v>1095</v>
      </c>
      <c r="AG3724" s="1" t="s">
        <v>3635</v>
      </c>
      <c r="AH3724" s="1" t="s">
        <v>12439</v>
      </c>
      <c r="AI3724" s="1" t="s">
        <v>124</v>
      </c>
      <c r="AL3724" s="1" t="s">
        <v>26812</v>
      </c>
      <c r="AM3724" s="1" t="s">
        <v>26813</v>
      </c>
      <c r="AN3724" s="1" t="s">
        <v>60</v>
      </c>
      <c r="AO3724" s="1" t="s">
        <v>52</v>
      </c>
      <c r="AP3724" s="1" t="s">
        <v>26814</v>
      </c>
      <c r="AQ3724" s="1">
        <v>0</v>
      </c>
      <c r="AR3724" s="1" t="s">
        <v>396</v>
      </c>
      <c r="AS3724" s="1" t="s">
        <v>52</v>
      </c>
      <c r="AT3724" s="1" t="s">
        <v>52</v>
      </c>
      <c r="AU3724" s="1" t="s">
        <v>52</v>
      </c>
      <c r="AV3724" s="1" t="s">
        <v>52</v>
      </c>
      <c r="AW3724" s="1" t="s">
        <v>52</v>
      </c>
      <c r="AX3724" s="1" t="s">
        <v>52</v>
      </c>
      <c r="AY3724" s="1" t="s">
        <v>74</v>
      </c>
      <c r="AZ3724" s="2" t="s">
        <v>34853</v>
      </c>
    </row>
    <row r="3725" spans="1:52" customFormat="1" x14ac:dyDescent="0.25">
      <c r="A3725" s="1" t="str">
        <f t="shared" si="58"/>
        <v>1</v>
      </c>
      <c r="B3725" s="1" t="s">
        <v>26815</v>
      </c>
      <c r="C3725" s="1" t="s">
        <v>295</v>
      </c>
      <c r="D3725" s="1" t="s">
        <v>1603</v>
      </c>
      <c r="E3725" s="1" t="s">
        <v>52</v>
      </c>
      <c r="F3725" s="1" t="s">
        <v>26816</v>
      </c>
      <c r="G3725" s="1" t="s">
        <v>52</v>
      </c>
      <c r="H3725" s="1" t="s">
        <v>296</v>
      </c>
      <c r="I3725" s="1" t="s">
        <v>706</v>
      </c>
      <c r="J3725" s="1">
        <v>9500000</v>
      </c>
      <c r="K3725" s="1" t="s">
        <v>56</v>
      </c>
      <c r="L3725" s="1">
        <v>9500000</v>
      </c>
      <c r="M3725" s="1">
        <v>0</v>
      </c>
      <c r="N3725" s="1">
        <v>0</v>
      </c>
      <c r="O3725" s="1">
        <v>45839</v>
      </c>
      <c r="P3725" s="1">
        <v>0</v>
      </c>
      <c r="Q3725" s="1">
        <v>0</v>
      </c>
      <c r="R3725" s="1">
        <v>0</v>
      </c>
      <c r="S3725" s="1">
        <v>0</v>
      </c>
      <c r="T3725" s="1" t="s">
        <v>26817</v>
      </c>
      <c r="U3725" s="1" t="s">
        <v>52</v>
      </c>
      <c r="V3725" s="1" t="s">
        <v>52</v>
      </c>
      <c r="W3725" s="1" t="s">
        <v>26818</v>
      </c>
      <c r="X3725" s="1" t="s">
        <v>60</v>
      </c>
      <c r="Y3725" s="1" t="s">
        <v>26819</v>
      </c>
      <c r="Z3725" s="1" t="s">
        <v>63</v>
      </c>
      <c r="AA3725" s="1" t="s">
        <v>61</v>
      </c>
      <c r="AB3725" s="1" t="s">
        <v>63</v>
      </c>
      <c r="AC3725" s="1" t="s">
        <v>2157</v>
      </c>
      <c r="AD3725" s="1" t="s">
        <v>26820</v>
      </c>
      <c r="AE3725" s="1" t="s">
        <v>24436</v>
      </c>
      <c r="AF3725" s="1" t="s">
        <v>296</v>
      </c>
      <c r="AG3725" s="1" t="s">
        <v>24437</v>
      </c>
      <c r="AH3725" s="1" t="s">
        <v>26821</v>
      </c>
      <c r="AI3725" s="1" t="s">
        <v>124</v>
      </c>
      <c r="AL3725" t="s">
        <v>26822</v>
      </c>
      <c r="AM3725" t="s">
        <v>26823</v>
      </c>
      <c r="AN3725" t="s">
        <v>60</v>
      </c>
      <c r="AO3725" t="s">
        <v>52</v>
      </c>
      <c r="AP3725" t="s">
        <v>26824</v>
      </c>
      <c r="AQ3725">
        <v>0</v>
      </c>
      <c r="AR3725" t="s">
        <v>2164</v>
      </c>
      <c r="AS3725" t="s">
        <v>52</v>
      </c>
      <c r="AT3725" t="s">
        <v>52</v>
      </c>
      <c r="AU3725" t="s">
        <v>52</v>
      </c>
      <c r="AV3725" t="s">
        <v>52</v>
      </c>
      <c r="AW3725" t="s">
        <v>52</v>
      </c>
      <c r="AX3725" t="s">
        <v>52</v>
      </c>
      <c r="AY3725" t="s">
        <v>309</v>
      </c>
      <c r="AZ3725" s="7" t="s">
        <v>34855</v>
      </c>
    </row>
    <row r="3726" spans="1:52" customFormat="1" x14ac:dyDescent="0.25">
      <c r="A3726" s="1" t="str">
        <f t="shared" si="58"/>
        <v>1</v>
      </c>
      <c r="B3726" s="1" t="s">
        <v>26825</v>
      </c>
      <c r="C3726" s="1" t="s">
        <v>7069</v>
      </c>
      <c r="D3726" s="1" t="s">
        <v>359</v>
      </c>
      <c r="E3726" s="1" t="s">
        <v>52</v>
      </c>
      <c r="F3726" s="1" t="s">
        <v>25453</v>
      </c>
      <c r="G3726" s="1" t="s">
        <v>52</v>
      </c>
      <c r="H3726" s="1" t="s">
        <v>354</v>
      </c>
      <c r="I3726" s="1" t="s">
        <v>100</v>
      </c>
      <c r="J3726" s="1">
        <v>1281000</v>
      </c>
      <c r="K3726" s="1" t="s">
        <v>56</v>
      </c>
      <c r="L3726" s="1">
        <v>1281000</v>
      </c>
      <c r="M3726" s="1">
        <v>1</v>
      </c>
      <c r="N3726" s="1">
        <v>0</v>
      </c>
      <c r="O3726" s="1" t="s">
        <v>52</v>
      </c>
      <c r="P3726" s="1">
        <v>1400000</v>
      </c>
      <c r="Q3726" s="1">
        <v>0</v>
      </c>
      <c r="R3726" s="1">
        <v>0</v>
      </c>
      <c r="S3726" s="1">
        <v>1409100</v>
      </c>
      <c r="T3726" s="1" t="s">
        <v>26826</v>
      </c>
      <c r="U3726" s="1" t="s">
        <v>52</v>
      </c>
      <c r="V3726" s="1" t="s">
        <v>52</v>
      </c>
      <c r="W3726" s="1" t="s">
        <v>26827</v>
      </c>
      <c r="X3726" s="1" t="s">
        <v>60</v>
      </c>
      <c r="Y3726" s="1" t="s">
        <v>52</v>
      </c>
      <c r="Z3726" s="1" t="s">
        <v>63</v>
      </c>
      <c r="AA3726" s="1" t="s">
        <v>61</v>
      </c>
      <c r="AB3726" s="1" t="s">
        <v>63</v>
      </c>
      <c r="AC3726" s="1" t="s">
        <v>620</v>
      </c>
      <c r="AD3726" s="1" t="s">
        <v>26828</v>
      </c>
      <c r="AE3726" s="1" t="s">
        <v>26829</v>
      </c>
      <c r="AF3726" s="1" t="s">
        <v>359</v>
      </c>
      <c r="AG3726" s="1" t="s">
        <v>26830</v>
      </c>
      <c r="AH3726" s="1" t="s">
        <v>26831</v>
      </c>
      <c r="AI3726" s="1" t="s">
        <v>168</v>
      </c>
      <c r="AL3726" t="s">
        <v>25460</v>
      </c>
      <c r="AM3726" t="s">
        <v>26832</v>
      </c>
      <c r="AN3726" t="s">
        <v>60</v>
      </c>
      <c r="AO3726" t="s">
        <v>26833</v>
      </c>
      <c r="AP3726" t="s">
        <v>26834</v>
      </c>
      <c r="AQ3726">
        <v>0</v>
      </c>
      <c r="AR3726" t="s">
        <v>52</v>
      </c>
      <c r="AS3726" t="s">
        <v>52</v>
      </c>
      <c r="AT3726" t="s">
        <v>52</v>
      </c>
      <c r="AU3726" t="s">
        <v>52</v>
      </c>
      <c r="AV3726" t="s">
        <v>52</v>
      </c>
      <c r="AW3726" t="s">
        <v>52</v>
      </c>
      <c r="AX3726" t="s">
        <v>52</v>
      </c>
      <c r="AY3726" t="s">
        <v>74</v>
      </c>
      <c r="AZ3726" s="7" t="s">
        <v>34855</v>
      </c>
    </row>
    <row r="3727" spans="1:52" customFormat="1" x14ac:dyDescent="0.25">
      <c r="A3727" s="1" t="str">
        <f t="shared" si="58"/>
        <v>1</v>
      </c>
      <c r="B3727" s="1" t="s">
        <v>26835</v>
      </c>
      <c r="C3727" s="1" t="s">
        <v>50</v>
      </c>
      <c r="D3727" s="1" t="s">
        <v>51</v>
      </c>
      <c r="E3727" s="1" t="s">
        <v>52</v>
      </c>
      <c r="F3727" s="1" t="s">
        <v>25199</v>
      </c>
      <c r="G3727" s="1" t="s">
        <v>52</v>
      </c>
      <c r="H3727" s="1" t="s">
        <v>54</v>
      </c>
      <c r="I3727" s="1" t="s">
        <v>100</v>
      </c>
      <c r="J3727" s="1">
        <v>1130000</v>
      </c>
      <c r="K3727" s="1" t="s">
        <v>56</v>
      </c>
      <c r="L3727" s="1">
        <v>1130000</v>
      </c>
      <c r="M3727" s="1">
        <v>2</v>
      </c>
      <c r="N3727" s="1">
        <v>0</v>
      </c>
      <c r="O3727" s="1" t="s">
        <v>52</v>
      </c>
      <c r="P3727" s="1">
        <v>2000000</v>
      </c>
      <c r="Q3727" s="1">
        <v>0</v>
      </c>
      <c r="R3727" s="1">
        <v>0</v>
      </c>
      <c r="S3727" s="1">
        <v>1243000</v>
      </c>
      <c r="T3727" s="1" t="s">
        <v>26836</v>
      </c>
      <c r="U3727" s="1" t="s">
        <v>26837</v>
      </c>
      <c r="V3727" s="1" t="s">
        <v>52</v>
      </c>
      <c r="W3727" s="1" t="s">
        <v>26838</v>
      </c>
      <c r="X3727" s="1" t="s">
        <v>60</v>
      </c>
      <c r="Y3727" s="1" t="s">
        <v>52</v>
      </c>
      <c r="Z3727" s="1" t="s">
        <v>63</v>
      </c>
      <c r="AA3727" s="1" t="s">
        <v>62</v>
      </c>
      <c r="AB3727" s="1" t="s">
        <v>63</v>
      </c>
      <c r="AC3727" s="1" t="s">
        <v>387</v>
      </c>
      <c r="AD3727" s="1" t="s">
        <v>26839</v>
      </c>
      <c r="AE3727" s="1" t="s">
        <v>899</v>
      </c>
      <c r="AF3727" s="1" t="s">
        <v>51</v>
      </c>
      <c r="AG3727" s="1" t="s">
        <v>900</v>
      </c>
      <c r="AH3727" s="1" t="s">
        <v>26840</v>
      </c>
      <c r="AI3727" s="1" t="s">
        <v>168</v>
      </c>
      <c r="AL3727" t="s">
        <v>26841</v>
      </c>
      <c r="AM3727" t="s">
        <v>26842</v>
      </c>
      <c r="AN3727" t="s">
        <v>60</v>
      </c>
      <c r="AO3727" t="s">
        <v>26843</v>
      </c>
      <c r="AP3727" t="s">
        <v>26844</v>
      </c>
      <c r="AQ3727">
        <v>0</v>
      </c>
      <c r="AR3727" t="s">
        <v>396</v>
      </c>
      <c r="AS3727" t="s">
        <v>52</v>
      </c>
      <c r="AT3727" t="s">
        <v>52</v>
      </c>
      <c r="AU3727" t="s">
        <v>52</v>
      </c>
      <c r="AV3727" t="s">
        <v>52</v>
      </c>
      <c r="AW3727" t="s">
        <v>52</v>
      </c>
      <c r="AX3727" t="s">
        <v>52</v>
      </c>
      <c r="AY3727" t="s">
        <v>74</v>
      </c>
      <c r="AZ3727" s="7"/>
    </row>
    <row r="3728" spans="1:52" customFormat="1" x14ac:dyDescent="0.25">
      <c r="A3728" s="1" t="str">
        <f t="shared" si="58"/>
        <v>1</v>
      </c>
      <c r="B3728" s="1" t="s">
        <v>26845</v>
      </c>
      <c r="C3728" s="1" t="s">
        <v>766</v>
      </c>
      <c r="D3728" s="1" t="s">
        <v>810</v>
      </c>
      <c r="E3728" s="1" t="s">
        <v>52</v>
      </c>
      <c r="F3728" s="1" t="s">
        <v>26846</v>
      </c>
      <c r="G3728" s="1" t="s">
        <v>52</v>
      </c>
      <c r="H3728" s="1" t="s">
        <v>769</v>
      </c>
      <c r="I3728" s="1" t="s">
        <v>1591</v>
      </c>
      <c r="J3728" s="1">
        <v>1250000</v>
      </c>
      <c r="K3728" s="1" t="s">
        <v>56</v>
      </c>
      <c r="L3728" s="1">
        <v>1250000</v>
      </c>
      <c r="M3728" s="1">
        <v>50</v>
      </c>
      <c r="N3728" s="1">
        <v>2</v>
      </c>
      <c r="O3728" s="1" t="s">
        <v>52</v>
      </c>
      <c r="P3728" s="1">
        <v>1000000</v>
      </c>
      <c r="Q3728" s="1">
        <v>0</v>
      </c>
      <c r="R3728" s="1">
        <v>0</v>
      </c>
      <c r="S3728" s="1">
        <v>1375000</v>
      </c>
      <c r="T3728" s="1" t="s">
        <v>26847</v>
      </c>
      <c r="U3728" s="1" t="s">
        <v>52</v>
      </c>
      <c r="V3728" s="1" t="s">
        <v>52</v>
      </c>
      <c r="W3728" s="1" t="s">
        <v>26848</v>
      </c>
      <c r="X3728" s="1" t="s">
        <v>60</v>
      </c>
      <c r="Y3728" s="1" t="s">
        <v>52</v>
      </c>
      <c r="Z3728" s="1" t="s">
        <v>63</v>
      </c>
      <c r="AA3728" s="1" t="s">
        <v>61</v>
      </c>
      <c r="AB3728" s="1" t="s">
        <v>63</v>
      </c>
      <c r="AC3728" s="1" t="s">
        <v>64</v>
      </c>
      <c r="AD3728" s="1" t="s">
        <v>26849</v>
      </c>
      <c r="AE3728" s="1" t="s">
        <v>4352</v>
      </c>
      <c r="AF3728" s="1" t="s">
        <v>51</v>
      </c>
      <c r="AG3728" s="1" t="s">
        <v>4353</v>
      </c>
      <c r="AH3728" s="1" t="s">
        <v>26850</v>
      </c>
      <c r="AI3728" s="1" t="s">
        <v>109</v>
      </c>
      <c r="AL3728" t="s">
        <v>26851</v>
      </c>
      <c r="AM3728" t="s">
        <v>26852</v>
      </c>
      <c r="AN3728" t="s">
        <v>60</v>
      </c>
      <c r="AO3728" t="s">
        <v>26853</v>
      </c>
      <c r="AP3728" t="s">
        <v>26854</v>
      </c>
      <c r="AQ3728">
        <v>0</v>
      </c>
      <c r="AR3728" t="s">
        <v>73</v>
      </c>
      <c r="AS3728" t="s">
        <v>52</v>
      </c>
      <c r="AT3728" t="s">
        <v>52</v>
      </c>
      <c r="AU3728" t="s">
        <v>52</v>
      </c>
      <c r="AV3728" t="s">
        <v>52</v>
      </c>
      <c r="AW3728" t="s">
        <v>52</v>
      </c>
      <c r="AX3728" t="s">
        <v>52</v>
      </c>
      <c r="AY3728" t="s">
        <v>74</v>
      </c>
      <c r="AZ3728" s="7" t="s">
        <v>34855</v>
      </c>
    </row>
    <row r="3729" spans="1:52" customFormat="1" x14ac:dyDescent="0.25">
      <c r="A3729" s="1" t="str">
        <f t="shared" si="58"/>
        <v>1</v>
      </c>
      <c r="B3729" s="1" t="s">
        <v>26855</v>
      </c>
      <c r="C3729" s="1" t="s">
        <v>766</v>
      </c>
      <c r="D3729" s="1" t="s">
        <v>810</v>
      </c>
      <c r="E3729" s="1" t="s">
        <v>52</v>
      </c>
      <c r="F3729" s="1" t="s">
        <v>26846</v>
      </c>
      <c r="G3729" s="1" t="s">
        <v>52</v>
      </c>
      <c r="H3729" s="1" t="s">
        <v>769</v>
      </c>
      <c r="I3729" s="1" t="s">
        <v>1591</v>
      </c>
      <c r="J3729" s="1">
        <v>1250000</v>
      </c>
      <c r="K3729" s="1" t="s">
        <v>56</v>
      </c>
      <c r="L3729" s="1">
        <v>1250000</v>
      </c>
      <c r="M3729" s="1">
        <v>50</v>
      </c>
      <c r="N3729" s="1">
        <v>2</v>
      </c>
      <c r="O3729" s="1" t="s">
        <v>52</v>
      </c>
      <c r="P3729" s="1">
        <v>1000000</v>
      </c>
      <c r="Q3729" s="1">
        <v>0</v>
      </c>
      <c r="R3729" s="1">
        <v>0</v>
      </c>
      <c r="S3729" s="1">
        <v>1375000</v>
      </c>
      <c r="T3729" s="1" t="s">
        <v>26856</v>
      </c>
      <c r="U3729" s="1" t="s">
        <v>52</v>
      </c>
      <c r="V3729" s="1" t="s">
        <v>52</v>
      </c>
      <c r="W3729" s="1" t="s">
        <v>26857</v>
      </c>
      <c r="X3729" s="1" t="s">
        <v>60</v>
      </c>
      <c r="Y3729" s="1" t="s">
        <v>52</v>
      </c>
      <c r="Z3729" s="1" t="s">
        <v>63</v>
      </c>
      <c r="AA3729" s="1" t="s">
        <v>61</v>
      </c>
      <c r="AB3729" s="1" t="s">
        <v>63</v>
      </c>
      <c r="AC3729" s="1" t="s">
        <v>64</v>
      </c>
      <c r="AD3729" s="1" t="s">
        <v>26858</v>
      </c>
      <c r="AE3729" s="1" t="s">
        <v>4352</v>
      </c>
      <c r="AF3729" s="1" t="s">
        <v>51</v>
      </c>
      <c r="AG3729" s="1" t="s">
        <v>4353</v>
      </c>
      <c r="AH3729" s="1" t="s">
        <v>26850</v>
      </c>
      <c r="AI3729" s="1" t="s">
        <v>109</v>
      </c>
      <c r="AL3729" t="s">
        <v>26859</v>
      </c>
      <c r="AM3729" t="s">
        <v>26860</v>
      </c>
      <c r="AN3729" t="s">
        <v>60</v>
      </c>
      <c r="AO3729" t="s">
        <v>26861</v>
      </c>
      <c r="AP3729" t="s">
        <v>26862</v>
      </c>
      <c r="AQ3729">
        <v>0</v>
      </c>
      <c r="AR3729" t="s">
        <v>73</v>
      </c>
      <c r="AS3729" t="s">
        <v>52</v>
      </c>
      <c r="AT3729" t="s">
        <v>52</v>
      </c>
      <c r="AU3729" t="s">
        <v>52</v>
      </c>
      <c r="AV3729" t="s">
        <v>52</v>
      </c>
      <c r="AW3729" t="s">
        <v>52</v>
      </c>
      <c r="AX3729" t="s">
        <v>52</v>
      </c>
      <c r="AY3729" t="s">
        <v>74</v>
      </c>
      <c r="AZ3729" s="7"/>
    </row>
    <row r="3730" spans="1:52" customFormat="1" x14ac:dyDescent="0.25">
      <c r="A3730" s="1" t="str">
        <f t="shared" si="58"/>
        <v>1</v>
      </c>
      <c r="B3730" s="1" t="s">
        <v>26863</v>
      </c>
      <c r="C3730" s="1" t="s">
        <v>766</v>
      </c>
      <c r="D3730" s="1" t="s">
        <v>810</v>
      </c>
      <c r="E3730" s="1" t="s">
        <v>52</v>
      </c>
      <c r="F3730" s="1" t="s">
        <v>26846</v>
      </c>
      <c r="G3730" s="1" t="s">
        <v>52</v>
      </c>
      <c r="H3730" s="1" t="s">
        <v>769</v>
      </c>
      <c r="I3730" s="1" t="s">
        <v>1591</v>
      </c>
      <c r="J3730" s="1">
        <v>1250000</v>
      </c>
      <c r="K3730" s="1" t="s">
        <v>56</v>
      </c>
      <c r="L3730" s="1">
        <v>1250000</v>
      </c>
      <c r="M3730" s="1">
        <v>50</v>
      </c>
      <c r="N3730" s="1">
        <v>2</v>
      </c>
      <c r="O3730" s="1" t="s">
        <v>52</v>
      </c>
      <c r="P3730" s="1">
        <v>1000000</v>
      </c>
      <c r="Q3730" s="1">
        <v>0</v>
      </c>
      <c r="R3730" s="1">
        <v>0</v>
      </c>
      <c r="S3730" s="1">
        <v>1375000</v>
      </c>
      <c r="T3730" s="1" t="s">
        <v>26864</v>
      </c>
      <c r="U3730" s="1" t="s">
        <v>52</v>
      </c>
      <c r="V3730" s="1" t="s">
        <v>52</v>
      </c>
      <c r="W3730" s="1" t="s">
        <v>26865</v>
      </c>
      <c r="X3730" s="1" t="s">
        <v>60</v>
      </c>
      <c r="Y3730" s="1" t="s">
        <v>52</v>
      </c>
      <c r="Z3730" s="1" t="s">
        <v>63</v>
      </c>
      <c r="AA3730" s="1" t="s">
        <v>61</v>
      </c>
      <c r="AB3730" s="1" t="s">
        <v>63</v>
      </c>
      <c r="AC3730" s="1" t="s">
        <v>64</v>
      </c>
      <c r="AD3730" s="1" t="s">
        <v>26866</v>
      </c>
      <c r="AE3730" s="1" t="s">
        <v>4352</v>
      </c>
      <c r="AF3730" s="1" t="s">
        <v>51</v>
      </c>
      <c r="AG3730" s="1" t="s">
        <v>4353</v>
      </c>
      <c r="AH3730" s="1" t="s">
        <v>26850</v>
      </c>
      <c r="AI3730" s="1" t="s">
        <v>109</v>
      </c>
      <c r="AL3730" t="s">
        <v>26867</v>
      </c>
      <c r="AM3730" t="s">
        <v>26868</v>
      </c>
      <c r="AN3730" t="s">
        <v>60</v>
      </c>
      <c r="AO3730" t="s">
        <v>26869</v>
      </c>
      <c r="AP3730" t="s">
        <v>26870</v>
      </c>
      <c r="AQ3730">
        <v>0</v>
      </c>
      <c r="AR3730" t="s">
        <v>73</v>
      </c>
      <c r="AS3730" t="s">
        <v>52</v>
      </c>
      <c r="AT3730" t="s">
        <v>52</v>
      </c>
      <c r="AU3730" t="s">
        <v>52</v>
      </c>
      <c r="AV3730" t="s">
        <v>52</v>
      </c>
      <c r="AW3730" t="s">
        <v>52</v>
      </c>
      <c r="AX3730" t="s">
        <v>52</v>
      </c>
      <c r="AY3730" t="s">
        <v>74</v>
      </c>
      <c r="AZ3730" s="7"/>
    </row>
    <row r="3731" spans="1:52" customFormat="1" x14ac:dyDescent="0.25">
      <c r="A3731" s="1" t="str">
        <f t="shared" si="58"/>
        <v>1</v>
      </c>
      <c r="B3731" s="1" t="s">
        <v>26871</v>
      </c>
      <c r="C3731" s="1" t="s">
        <v>766</v>
      </c>
      <c r="D3731" s="1" t="s">
        <v>810</v>
      </c>
      <c r="E3731" s="1" t="s">
        <v>52</v>
      </c>
      <c r="F3731" s="1" t="s">
        <v>26846</v>
      </c>
      <c r="G3731" s="1" t="s">
        <v>52</v>
      </c>
      <c r="H3731" s="1" t="s">
        <v>769</v>
      </c>
      <c r="I3731" s="1" t="s">
        <v>1591</v>
      </c>
      <c r="J3731" s="1">
        <v>1250000</v>
      </c>
      <c r="K3731" s="1" t="s">
        <v>56</v>
      </c>
      <c r="L3731" s="1">
        <v>1250000</v>
      </c>
      <c r="M3731" s="1">
        <v>50</v>
      </c>
      <c r="N3731" s="1">
        <v>2</v>
      </c>
      <c r="O3731" s="1" t="s">
        <v>52</v>
      </c>
      <c r="P3731" s="1">
        <v>1000000</v>
      </c>
      <c r="Q3731" s="1">
        <v>0</v>
      </c>
      <c r="R3731" s="1">
        <v>0</v>
      </c>
      <c r="S3731" s="1">
        <v>1375000</v>
      </c>
      <c r="T3731" s="1" t="s">
        <v>26872</v>
      </c>
      <c r="U3731" s="1" t="s">
        <v>52</v>
      </c>
      <c r="V3731" s="1" t="s">
        <v>52</v>
      </c>
      <c r="W3731" s="1" t="s">
        <v>26848</v>
      </c>
      <c r="X3731" s="1" t="s">
        <v>60</v>
      </c>
      <c r="Y3731" s="1" t="s">
        <v>52</v>
      </c>
      <c r="Z3731" s="1" t="s">
        <v>63</v>
      </c>
      <c r="AA3731" s="1" t="s">
        <v>61</v>
      </c>
      <c r="AB3731" s="1" t="s">
        <v>63</v>
      </c>
      <c r="AC3731" s="1" t="s">
        <v>64</v>
      </c>
      <c r="AD3731" s="1" t="s">
        <v>26873</v>
      </c>
      <c r="AE3731" s="1" t="s">
        <v>4352</v>
      </c>
      <c r="AF3731" s="1" t="s">
        <v>51</v>
      </c>
      <c r="AG3731" s="1" t="s">
        <v>4353</v>
      </c>
      <c r="AH3731" s="1" t="s">
        <v>26850</v>
      </c>
      <c r="AI3731" s="1" t="s">
        <v>109</v>
      </c>
      <c r="AL3731" t="s">
        <v>26874</v>
      </c>
      <c r="AM3731" t="s">
        <v>26852</v>
      </c>
      <c r="AN3731" t="s">
        <v>60</v>
      </c>
      <c r="AO3731" t="s">
        <v>26875</v>
      </c>
      <c r="AP3731" t="s">
        <v>26876</v>
      </c>
      <c r="AQ3731">
        <v>0</v>
      </c>
      <c r="AR3731" t="s">
        <v>73</v>
      </c>
      <c r="AS3731" t="s">
        <v>52</v>
      </c>
      <c r="AT3731" t="s">
        <v>52</v>
      </c>
      <c r="AU3731" t="s">
        <v>52</v>
      </c>
      <c r="AV3731" t="s">
        <v>52</v>
      </c>
      <c r="AW3731" t="s">
        <v>52</v>
      </c>
      <c r="AX3731" t="s">
        <v>52</v>
      </c>
      <c r="AY3731" t="s">
        <v>74</v>
      </c>
      <c r="AZ3731" s="7"/>
    </row>
    <row r="3732" spans="1:52" customFormat="1" x14ac:dyDescent="0.25">
      <c r="A3732" s="1" t="str">
        <f t="shared" si="58"/>
        <v>1</v>
      </c>
      <c r="B3732" s="1" t="s">
        <v>26877</v>
      </c>
      <c r="C3732" s="1" t="s">
        <v>766</v>
      </c>
      <c r="D3732" s="1" t="s">
        <v>810</v>
      </c>
      <c r="E3732" s="1" t="s">
        <v>52</v>
      </c>
      <c r="F3732" s="1" t="s">
        <v>26846</v>
      </c>
      <c r="G3732" s="1" t="s">
        <v>52</v>
      </c>
      <c r="H3732" s="1" t="s">
        <v>769</v>
      </c>
      <c r="I3732" s="1" t="s">
        <v>1591</v>
      </c>
      <c r="J3732" s="1">
        <v>1250000</v>
      </c>
      <c r="K3732" s="1" t="s">
        <v>56</v>
      </c>
      <c r="L3732" s="1">
        <v>1250000</v>
      </c>
      <c r="M3732" s="1">
        <v>50</v>
      </c>
      <c r="N3732" s="1">
        <v>2</v>
      </c>
      <c r="O3732" s="1" t="s">
        <v>52</v>
      </c>
      <c r="P3732" s="1">
        <v>1000000</v>
      </c>
      <c r="Q3732" s="1">
        <v>0</v>
      </c>
      <c r="R3732" s="1">
        <v>0</v>
      </c>
      <c r="S3732" s="1">
        <v>1375000</v>
      </c>
      <c r="T3732" s="1" t="s">
        <v>26878</v>
      </c>
      <c r="U3732" s="1" t="s">
        <v>52</v>
      </c>
      <c r="V3732" s="1" t="s">
        <v>52</v>
      </c>
      <c r="W3732" s="1" t="s">
        <v>26865</v>
      </c>
      <c r="X3732" s="1" t="s">
        <v>60</v>
      </c>
      <c r="Y3732" s="1" t="s">
        <v>52</v>
      </c>
      <c r="Z3732" s="1" t="s">
        <v>63</v>
      </c>
      <c r="AA3732" s="1" t="s">
        <v>61</v>
      </c>
      <c r="AB3732" s="1" t="s">
        <v>63</v>
      </c>
      <c r="AC3732" s="1" t="s">
        <v>64</v>
      </c>
      <c r="AD3732" s="1" t="s">
        <v>26879</v>
      </c>
      <c r="AE3732" s="1" t="s">
        <v>4352</v>
      </c>
      <c r="AF3732" s="1" t="s">
        <v>51</v>
      </c>
      <c r="AG3732" s="1" t="s">
        <v>4353</v>
      </c>
      <c r="AH3732" s="1" t="s">
        <v>26850</v>
      </c>
      <c r="AI3732" s="1" t="s">
        <v>109</v>
      </c>
      <c r="AL3732" t="s">
        <v>26880</v>
      </c>
      <c r="AM3732" t="s">
        <v>26868</v>
      </c>
      <c r="AN3732" t="s">
        <v>60</v>
      </c>
      <c r="AO3732" t="s">
        <v>26881</v>
      </c>
      <c r="AP3732" t="s">
        <v>26882</v>
      </c>
      <c r="AQ3732">
        <v>0</v>
      </c>
      <c r="AR3732" t="s">
        <v>73</v>
      </c>
      <c r="AS3732" t="s">
        <v>52</v>
      </c>
      <c r="AT3732" t="s">
        <v>52</v>
      </c>
      <c r="AU3732" t="s">
        <v>52</v>
      </c>
      <c r="AV3732" t="s">
        <v>52</v>
      </c>
      <c r="AW3732" t="s">
        <v>52</v>
      </c>
      <c r="AX3732" t="s">
        <v>52</v>
      </c>
      <c r="AY3732" t="s">
        <v>74</v>
      </c>
      <c r="AZ3732" s="7"/>
    </row>
    <row r="3733" spans="1:52" customFormat="1" x14ac:dyDescent="0.25">
      <c r="A3733" s="1" t="str">
        <f t="shared" si="58"/>
        <v>1</v>
      </c>
      <c r="B3733" s="1" t="s">
        <v>26883</v>
      </c>
      <c r="C3733" s="1" t="s">
        <v>579</v>
      </c>
      <c r="D3733" s="1" t="s">
        <v>97</v>
      </c>
      <c r="E3733" s="1" t="s">
        <v>52</v>
      </c>
      <c r="F3733" s="1" t="s">
        <v>26884</v>
      </c>
      <c r="G3733" s="1" t="s">
        <v>52</v>
      </c>
      <c r="H3733" s="1" t="s">
        <v>581</v>
      </c>
      <c r="I3733" s="1" t="s">
        <v>55</v>
      </c>
      <c r="J3733" s="1">
        <v>1080000</v>
      </c>
      <c r="K3733" s="1" t="s">
        <v>56</v>
      </c>
      <c r="L3733" s="1">
        <v>1080000</v>
      </c>
      <c r="M3733" s="1">
        <v>120</v>
      </c>
      <c r="N3733" s="1">
        <v>0</v>
      </c>
      <c r="O3733" s="1" t="s">
        <v>52</v>
      </c>
      <c r="P3733" s="1">
        <v>272727</v>
      </c>
      <c r="Q3733" s="1">
        <v>0</v>
      </c>
      <c r="R3733" s="1">
        <v>0</v>
      </c>
      <c r="S3733" s="1">
        <v>1188000</v>
      </c>
      <c r="T3733" s="1" t="s">
        <v>26885</v>
      </c>
      <c r="U3733" s="1" t="s">
        <v>52</v>
      </c>
      <c r="V3733" s="1" t="s">
        <v>52</v>
      </c>
      <c r="W3733" s="1" t="s">
        <v>26886</v>
      </c>
      <c r="X3733" s="1" t="s">
        <v>60</v>
      </c>
      <c r="Y3733" s="1" t="s">
        <v>26887</v>
      </c>
      <c r="Z3733" s="1" t="s">
        <v>63</v>
      </c>
      <c r="AA3733" s="1" t="s">
        <v>61</v>
      </c>
      <c r="AB3733" s="1" t="s">
        <v>63</v>
      </c>
      <c r="AC3733" s="1" t="s">
        <v>86</v>
      </c>
      <c r="AD3733" s="1" t="s">
        <v>26888</v>
      </c>
      <c r="AE3733" s="1" t="s">
        <v>3770</v>
      </c>
      <c r="AF3733" s="1" t="s">
        <v>97</v>
      </c>
      <c r="AG3733" s="1" t="s">
        <v>26889</v>
      </c>
      <c r="AH3733" s="1" t="s">
        <v>26890</v>
      </c>
      <c r="AI3733" s="1" t="s">
        <v>69</v>
      </c>
      <c r="AL3733" t="s">
        <v>26891</v>
      </c>
      <c r="AM3733" t="s">
        <v>26892</v>
      </c>
      <c r="AN3733" t="s">
        <v>60</v>
      </c>
      <c r="AO3733" t="s">
        <v>26893</v>
      </c>
      <c r="AP3733" t="s">
        <v>26894</v>
      </c>
      <c r="AQ3733">
        <v>0</v>
      </c>
      <c r="AR3733" t="s">
        <v>94</v>
      </c>
      <c r="AS3733" t="s">
        <v>52</v>
      </c>
      <c r="AT3733" t="s">
        <v>52</v>
      </c>
      <c r="AU3733" t="s">
        <v>52</v>
      </c>
      <c r="AV3733" t="s">
        <v>52</v>
      </c>
      <c r="AW3733" t="s">
        <v>52</v>
      </c>
      <c r="AX3733" t="s">
        <v>52</v>
      </c>
      <c r="AY3733" t="s">
        <v>74</v>
      </c>
      <c r="AZ3733" s="7"/>
    </row>
    <row r="3734" spans="1:52" customFormat="1" x14ac:dyDescent="0.25">
      <c r="A3734" s="1" t="str">
        <f t="shared" si="58"/>
        <v>1</v>
      </c>
      <c r="B3734" s="1" t="s">
        <v>26895</v>
      </c>
      <c r="C3734" s="1" t="s">
        <v>676</v>
      </c>
      <c r="D3734" s="1" t="s">
        <v>677</v>
      </c>
      <c r="E3734" s="1" t="s">
        <v>52</v>
      </c>
      <c r="F3734" s="1" t="s">
        <v>6490</v>
      </c>
      <c r="G3734" s="1" t="s">
        <v>52</v>
      </c>
      <c r="H3734" s="1" t="s">
        <v>680</v>
      </c>
      <c r="I3734" s="1" t="s">
        <v>706</v>
      </c>
      <c r="J3734" s="1">
        <v>2000000</v>
      </c>
      <c r="K3734" s="1" t="s">
        <v>56</v>
      </c>
      <c r="L3734" s="1">
        <v>2000000</v>
      </c>
      <c r="M3734" s="1">
        <v>0</v>
      </c>
      <c r="N3734" s="1">
        <v>0</v>
      </c>
      <c r="O3734" s="1" t="s">
        <v>52</v>
      </c>
      <c r="P3734" s="1">
        <v>0</v>
      </c>
      <c r="Q3734" s="1">
        <v>0</v>
      </c>
      <c r="R3734" s="1">
        <v>0</v>
      </c>
      <c r="S3734" s="1">
        <v>2200000</v>
      </c>
      <c r="T3734" s="1" t="s">
        <v>26896</v>
      </c>
      <c r="U3734" s="1" t="s">
        <v>52</v>
      </c>
      <c r="V3734" s="1" t="s">
        <v>52</v>
      </c>
      <c r="W3734" s="1" t="s">
        <v>26897</v>
      </c>
      <c r="X3734" s="1" t="s">
        <v>60</v>
      </c>
      <c r="Y3734" s="1" t="s">
        <v>52</v>
      </c>
      <c r="Z3734" s="1" t="s">
        <v>63</v>
      </c>
      <c r="AA3734" s="1" t="s">
        <v>61</v>
      </c>
      <c r="AB3734" s="1" t="s">
        <v>63</v>
      </c>
      <c r="AC3734" s="1" t="s">
        <v>754</v>
      </c>
      <c r="AD3734" s="1" t="s">
        <v>26898</v>
      </c>
      <c r="AE3734" s="1" t="s">
        <v>755</v>
      </c>
      <c r="AF3734" s="1" t="s">
        <v>677</v>
      </c>
      <c r="AG3734" s="1" t="s">
        <v>756</v>
      </c>
      <c r="AH3734" s="1" t="s">
        <v>757</v>
      </c>
      <c r="AI3734" s="1" t="s">
        <v>69</v>
      </c>
      <c r="AL3734" t="s">
        <v>26899</v>
      </c>
      <c r="AM3734" t="s">
        <v>26900</v>
      </c>
      <c r="AN3734" t="s">
        <v>114</v>
      </c>
      <c r="AO3734" t="s">
        <v>52</v>
      </c>
      <c r="AP3734" t="s">
        <v>26901</v>
      </c>
      <c r="AQ3734">
        <v>0</v>
      </c>
      <c r="AR3734" t="s">
        <v>334</v>
      </c>
      <c r="AS3734" t="s">
        <v>52</v>
      </c>
      <c r="AT3734" t="s">
        <v>52</v>
      </c>
      <c r="AU3734" t="s">
        <v>52</v>
      </c>
      <c r="AV3734" t="s">
        <v>52</v>
      </c>
      <c r="AW3734" t="s">
        <v>52</v>
      </c>
      <c r="AX3734" t="s">
        <v>26902</v>
      </c>
      <c r="AY3734" t="s">
        <v>74</v>
      </c>
      <c r="AZ3734" s="7"/>
    </row>
    <row r="3735" spans="1:52" customFormat="1" x14ac:dyDescent="0.25">
      <c r="A3735" s="1" t="str">
        <f t="shared" si="58"/>
        <v>1</v>
      </c>
      <c r="B3735" s="1" t="s">
        <v>26903</v>
      </c>
      <c r="C3735" s="1" t="s">
        <v>26378</v>
      </c>
      <c r="D3735" s="1" t="s">
        <v>385</v>
      </c>
      <c r="E3735" s="1" t="s">
        <v>52</v>
      </c>
      <c r="F3735" s="1" t="s">
        <v>26904</v>
      </c>
      <c r="G3735" s="1" t="s">
        <v>52</v>
      </c>
      <c r="H3735" s="1" t="s">
        <v>26380</v>
      </c>
      <c r="I3735" s="1" t="s">
        <v>26468</v>
      </c>
      <c r="J3735" s="1">
        <v>1006.94</v>
      </c>
      <c r="K3735" s="1" t="s">
        <v>4192</v>
      </c>
      <c r="L3735" s="1">
        <v>24972112</v>
      </c>
      <c r="M3735" s="1">
        <v>0</v>
      </c>
      <c r="N3735" s="1">
        <v>20</v>
      </c>
      <c r="O3735" s="1" t="s">
        <v>52</v>
      </c>
      <c r="P3735" s="1">
        <v>0</v>
      </c>
      <c r="Q3735" s="1">
        <v>0</v>
      </c>
      <c r="R3735" s="1">
        <v>0</v>
      </c>
      <c r="S3735" s="1">
        <v>24972112</v>
      </c>
      <c r="T3735" s="1" t="s">
        <v>26381</v>
      </c>
      <c r="U3735" s="1" t="s">
        <v>52</v>
      </c>
      <c r="V3735" s="1" t="s">
        <v>52</v>
      </c>
      <c r="W3735" s="1" t="s">
        <v>26905</v>
      </c>
      <c r="X3735" s="1" t="s">
        <v>60</v>
      </c>
      <c r="Y3735" s="1" t="s">
        <v>52</v>
      </c>
      <c r="Z3735" s="1" t="s">
        <v>63</v>
      </c>
      <c r="AA3735" s="1" t="s">
        <v>63</v>
      </c>
      <c r="AB3735" s="1" t="s">
        <v>63</v>
      </c>
      <c r="AC3735" s="1" t="s">
        <v>86</v>
      </c>
      <c r="AD3735" s="1" t="s">
        <v>26906</v>
      </c>
      <c r="AE3735" s="1" t="s">
        <v>7042</v>
      </c>
      <c r="AF3735" s="1" t="s">
        <v>26384</v>
      </c>
      <c r="AG3735" s="1" t="s">
        <v>7043</v>
      </c>
      <c r="AH3735" s="1" t="s">
        <v>26907</v>
      </c>
      <c r="AI3735" s="1" t="s">
        <v>109</v>
      </c>
      <c r="AL3735" t="s">
        <v>26908</v>
      </c>
      <c r="AM3735" t="s">
        <v>26909</v>
      </c>
      <c r="AN3735" t="s">
        <v>60</v>
      </c>
      <c r="AO3735" t="s">
        <v>52</v>
      </c>
      <c r="AP3735" t="s">
        <v>26910</v>
      </c>
      <c r="AQ3735">
        <v>0</v>
      </c>
      <c r="AR3735" t="s">
        <v>94</v>
      </c>
      <c r="AS3735" t="s">
        <v>52</v>
      </c>
      <c r="AT3735" t="s">
        <v>52</v>
      </c>
      <c r="AU3735" t="s">
        <v>52</v>
      </c>
      <c r="AV3735" t="s">
        <v>52</v>
      </c>
      <c r="AW3735" t="s">
        <v>52</v>
      </c>
      <c r="AX3735" t="s">
        <v>52</v>
      </c>
      <c r="AY3735" t="s">
        <v>74</v>
      </c>
      <c r="AZ3735" s="7"/>
    </row>
    <row r="3736" spans="1:52" customFormat="1" x14ac:dyDescent="0.25">
      <c r="A3736" s="1" t="str">
        <f t="shared" si="58"/>
        <v>1</v>
      </c>
      <c r="B3736" s="1" t="s">
        <v>26911</v>
      </c>
      <c r="C3736" s="1" t="s">
        <v>26378</v>
      </c>
      <c r="D3736" s="1" t="s">
        <v>385</v>
      </c>
      <c r="E3736" s="1" t="s">
        <v>52</v>
      </c>
      <c r="F3736" s="1" t="s">
        <v>26912</v>
      </c>
      <c r="G3736" s="1" t="s">
        <v>52</v>
      </c>
      <c r="H3736" s="1" t="s">
        <v>26380</v>
      </c>
      <c r="I3736" s="1" t="s">
        <v>26468</v>
      </c>
      <c r="J3736" s="1">
        <v>314.66000000000003</v>
      </c>
      <c r="K3736" s="1" t="s">
        <v>4192</v>
      </c>
      <c r="L3736" s="1">
        <v>7803568</v>
      </c>
      <c r="M3736" s="1">
        <v>0</v>
      </c>
      <c r="N3736" s="1">
        <v>4</v>
      </c>
      <c r="O3736" s="1" t="s">
        <v>52</v>
      </c>
      <c r="P3736" s="1">
        <v>0</v>
      </c>
      <c r="Q3736" s="1">
        <v>0</v>
      </c>
      <c r="R3736" s="1">
        <v>0</v>
      </c>
      <c r="S3736" s="1">
        <v>7803568</v>
      </c>
      <c r="T3736" s="1" t="s">
        <v>26381</v>
      </c>
      <c r="U3736" s="1" t="s">
        <v>52</v>
      </c>
      <c r="V3736" s="1" t="s">
        <v>52</v>
      </c>
      <c r="W3736" s="1" t="s">
        <v>26913</v>
      </c>
      <c r="X3736" s="1" t="s">
        <v>60</v>
      </c>
      <c r="Y3736" s="1" t="s">
        <v>52</v>
      </c>
      <c r="Z3736" s="1" t="s">
        <v>63</v>
      </c>
      <c r="AA3736" s="1" t="s">
        <v>63</v>
      </c>
      <c r="AB3736" s="1" t="s">
        <v>63</v>
      </c>
      <c r="AC3736" s="1" t="s">
        <v>86</v>
      </c>
      <c r="AD3736" s="1" t="s">
        <v>26914</v>
      </c>
      <c r="AE3736" s="1" t="s">
        <v>7042</v>
      </c>
      <c r="AF3736" s="1" t="s">
        <v>26384</v>
      </c>
      <c r="AG3736" s="1" t="s">
        <v>7043</v>
      </c>
      <c r="AH3736" s="1" t="s">
        <v>26915</v>
      </c>
      <c r="AI3736" s="1" t="s">
        <v>109</v>
      </c>
      <c r="AL3736" t="s">
        <v>26916</v>
      </c>
      <c r="AM3736" t="s">
        <v>26917</v>
      </c>
      <c r="AN3736" t="s">
        <v>60</v>
      </c>
      <c r="AO3736" t="s">
        <v>52</v>
      </c>
      <c r="AP3736" t="s">
        <v>26918</v>
      </c>
      <c r="AQ3736">
        <v>0</v>
      </c>
      <c r="AR3736" t="s">
        <v>94</v>
      </c>
      <c r="AS3736" t="s">
        <v>52</v>
      </c>
      <c r="AT3736" t="s">
        <v>52</v>
      </c>
      <c r="AU3736" t="s">
        <v>52</v>
      </c>
      <c r="AV3736" t="s">
        <v>52</v>
      </c>
      <c r="AW3736" t="s">
        <v>52</v>
      </c>
      <c r="AX3736" t="s">
        <v>52</v>
      </c>
      <c r="AY3736" t="s">
        <v>74</v>
      </c>
      <c r="AZ3736" s="7"/>
    </row>
    <row r="3737" spans="1:52" customFormat="1" x14ac:dyDescent="0.25">
      <c r="A3737" s="1" t="str">
        <f t="shared" si="58"/>
        <v>1</v>
      </c>
      <c r="B3737" s="1" t="s">
        <v>26919</v>
      </c>
      <c r="C3737" s="1" t="s">
        <v>26378</v>
      </c>
      <c r="D3737" s="1" t="s">
        <v>385</v>
      </c>
      <c r="E3737" s="1" t="s">
        <v>52</v>
      </c>
      <c r="F3737" s="1" t="s">
        <v>26920</v>
      </c>
      <c r="G3737" s="1" t="s">
        <v>52</v>
      </c>
      <c r="H3737" s="1" t="s">
        <v>26380</v>
      </c>
      <c r="I3737" s="1" t="s">
        <v>26468</v>
      </c>
      <c r="J3737" s="1">
        <v>2601.36</v>
      </c>
      <c r="K3737" s="1" t="s">
        <v>4192</v>
      </c>
      <c r="L3737" s="1">
        <v>64513728</v>
      </c>
      <c r="M3737" s="1">
        <v>0</v>
      </c>
      <c r="N3737" s="1">
        <v>100</v>
      </c>
      <c r="O3737" s="1" t="s">
        <v>52</v>
      </c>
      <c r="P3737" s="1">
        <v>0</v>
      </c>
      <c r="Q3737" s="1">
        <v>0</v>
      </c>
      <c r="R3737" s="1">
        <v>0</v>
      </c>
      <c r="S3737" s="1">
        <v>64513728</v>
      </c>
      <c r="T3737" s="1" t="s">
        <v>26381</v>
      </c>
      <c r="U3737" s="1" t="s">
        <v>52</v>
      </c>
      <c r="V3737" s="1" t="s">
        <v>52</v>
      </c>
      <c r="W3737" s="1" t="s">
        <v>26913</v>
      </c>
      <c r="X3737" s="1" t="s">
        <v>60</v>
      </c>
      <c r="Y3737" s="1" t="s">
        <v>52</v>
      </c>
      <c r="Z3737" s="1" t="s">
        <v>63</v>
      </c>
      <c r="AA3737" s="1" t="s">
        <v>63</v>
      </c>
      <c r="AB3737" s="1" t="s">
        <v>63</v>
      </c>
      <c r="AC3737" s="1" t="s">
        <v>86</v>
      </c>
      <c r="AD3737" s="1" t="s">
        <v>26921</v>
      </c>
      <c r="AE3737" s="1" t="s">
        <v>7042</v>
      </c>
      <c r="AF3737" s="1" t="s">
        <v>26384</v>
      </c>
      <c r="AG3737" s="1" t="s">
        <v>7043</v>
      </c>
      <c r="AH3737" s="1" t="s">
        <v>26922</v>
      </c>
      <c r="AI3737" s="1" t="s">
        <v>109</v>
      </c>
      <c r="AL3737" t="s">
        <v>26923</v>
      </c>
      <c r="AM3737" t="s">
        <v>26917</v>
      </c>
      <c r="AN3737" t="s">
        <v>60</v>
      </c>
      <c r="AO3737" t="s">
        <v>52</v>
      </c>
      <c r="AP3737" t="s">
        <v>26924</v>
      </c>
      <c r="AQ3737">
        <v>0</v>
      </c>
      <c r="AR3737" t="s">
        <v>94</v>
      </c>
      <c r="AS3737" t="s">
        <v>52</v>
      </c>
      <c r="AT3737" t="s">
        <v>52</v>
      </c>
      <c r="AU3737" t="s">
        <v>52</v>
      </c>
      <c r="AV3737" t="s">
        <v>52</v>
      </c>
      <c r="AW3737" t="s">
        <v>52</v>
      </c>
      <c r="AX3737" t="s">
        <v>52</v>
      </c>
      <c r="AY3737" t="s">
        <v>74</v>
      </c>
      <c r="AZ3737" s="7"/>
    </row>
    <row r="3738" spans="1:52" customFormat="1" x14ac:dyDescent="0.25">
      <c r="A3738" s="1" t="str">
        <f t="shared" si="58"/>
        <v>1</v>
      </c>
      <c r="B3738" s="1" t="s">
        <v>26925</v>
      </c>
      <c r="C3738" s="1" t="s">
        <v>77</v>
      </c>
      <c r="D3738" s="1" t="s">
        <v>78</v>
      </c>
      <c r="E3738" s="1" t="s">
        <v>52</v>
      </c>
      <c r="F3738" s="1" t="s">
        <v>26926</v>
      </c>
      <c r="G3738" s="1" t="s">
        <v>52</v>
      </c>
      <c r="H3738" s="1" t="s">
        <v>80</v>
      </c>
      <c r="I3738" s="1" t="s">
        <v>100</v>
      </c>
      <c r="J3738" s="1">
        <v>2887000</v>
      </c>
      <c r="K3738" s="1" t="s">
        <v>56</v>
      </c>
      <c r="L3738" s="1">
        <v>2887000</v>
      </c>
      <c r="M3738" s="1">
        <v>4</v>
      </c>
      <c r="N3738" s="1">
        <v>0</v>
      </c>
      <c r="O3738" s="1" t="s">
        <v>52</v>
      </c>
      <c r="P3738" s="1">
        <v>5000000</v>
      </c>
      <c r="Q3738" s="1">
        <v>0</v>
      </c>
      <c r="R3738" s="1">
        <v>0</v>
      </c>
      <c r="S3738" s="1">
        <v>3175700</v>
      </c>
      <c r="T3738" s="1" t="s">
        <v>26927</v>
      </c>
      <c r="U3738" s="1" t="s">
        <v>52</v>
      </c>
      <c r="V3738" s="1" t="s">
        <v>52</v>
      </c>
      <c r="W3738" s="1" t="s">
        <v>26928</v>
      </c>
      <c r="X3738" s="1" t="s">
        <v>60</v>
      </c>
      <c r="Y3738" s="1" t="s">
        <v>52</v>
      </c>
      <c r="Z3738" s="1" t="s">
        <v>63</v>
      </c>
      <c r="AA3738" s="1" t="s">
        <v>61</v>
      </c>
      <c r="AB3738" s="1" t="s">
        <v>63</v>
      </c>
      <c r="AC3738" s="1" t="s">
        <v>86</v>
      </c>
      <c r="AD3738" s="1" t="s">
        <v>26929</v>
      </c>
      <c r="AE3738" s="1" t="s">
        <v>26714</v>
      </c>
      <c r="AF3738" s="1" t="s">
        <v>78</v>
      </c>
      <c r="AG3738" s="1" t="s">
        <v>26715</v>
      </c>
      <c r="AH3738" s="1" t="s">
        <v>26930</v>
      </c>
      <c r="AI3738" s="1" t="s">
        <v>731</v>
      </c>
      <c r="AL3738" t="s">
        <v>26931</v>
      </c>
      <c r="AM3738" t="s">
        <v>26932</v>
      </c>
      <c r="AN3738" t="s">
        <v>60</v>
      </c>
      <c r="AO3738" t="s">
        <v>52</v>
      </c>
      <c r="AP3738" t="s">
        <v>26933</v>
      </c>
      <c r="AQ3738">
        <v>0</v>
      </c>
      <c r="AR3738" t="s">
        <v>94</v>
      </c>
      <c r="AS3738" t="s">
        <v>52</v>
      </c>
      <c r="AT3738" t="s">
        <v>52</v>
      </c>
      <c r="AU3738" t="s">
        <v>52</v>
      </c>
      <c r="AV3738" t="s">
        <v>52</v>
      </c>
      <c r="AW3738" t="s">
        <v>52</v>
      </c>
      <c r="AX3738" t="s">
        <v>52</v>
      </c>
      <c r="AY3738" t="s">
        <v>74</v>
      </c>
      <c r="AZ3738" s="7"/>
    </row>
    <row r="3739" spans="1:52" x14ac:dyDescent="0.25">
      <c r="A3739" s="1" t="str">
        <f t="shared" si="58"/>
        <v>1</v>
      </c>
      <c r="B3739" s="1" t="s">
        <v>26934</v>
      </c>
      <c r="C3739" s="1" t="s">
        <v>676</v>
      </c>
      <c r="D3739" s="1" t="s">
        <v>677</v>
      </c>
      <c r="E3739" s="1" t="s">
        <v>52</v>
      </c>
      <c r="F3739" s="1" t="s">
        <v>2601</v>
      </c>
      <c r="G3739" s="1" t="s">
        <v>2602</v>
      </c>
      <c r="H3739" s="1" t="s">
        <v>680</v>
      </c>
      <c r="I3739" s="1" t="s">
        <v>1072</v>
      </c>
      <c r="J3739" s="1">
        <v>2000000</v>
      </c>
      <c r="K3739" s="1" t="s">
        <v>56</v>
      </c>
      <c r="L3739" s="1">
        <v>2000000</v>
      </c>
      <c r="M3739" s="1">
        <v>0</v>
      </c>
      <c r="N3739" s="1">
        <v>0</v>
      </c>
      <c r="O3739" s="1" t="s">
        <v>52</v>
      </c>
      <c r="P3739" s="1">
        <v>0</v>
      </c>
      <c r="Q3739" s="1">
        <v>0</v>
      </c>
      <c r="R3739" s="1">
        <v>0</v>
      </c>
      <c r="S3739" s="1">
        <v>2200000</v>
      </c>
      <c r="T3739" s="1" t="s">
        <v>26935</v>
      </c>
      <c r="U3739" s="1" t="s">
        <v>52</v>
      </c>
      <c r="V3739" s="1" t="s">
        <v>52</v>
      </c>
      <c r="W3739" s="1" t="s">
        <v>26936</v>
      </c>
      <c r="X3739" s="1" t="s">
        <v>60</v>
      </c>
      <c r="Y3739" s="1" t="s">
        <v>52</v>
      </c>
      <c r="Z3739" s="1" t="s">
        <v>63</v>
      </c>
      <c r="AA3739" s="1" t="s">
        <v>62</v>
      </c>
      <c r="AB3739" s="1" t="s">
        <v>63</v>
      </c>
      <c r="AC3739" s="1" t="s">
        <v>3245</v>
      </c>
      <c r="AD3739" s="1" t="s">
        <v>26937</v>
      </c>
      <c r="AE3739" s="1" t="s">
        <v>22832</v>
      </c>
      <c r="AF3739" s="1" t="s">
        <v>677</v>
      </c>
      <c r="AG3739" s="1" t="s">
        <v>22833</v>
      </c>
      <c r="AH3739" s="1" t="s">
        <v>22834</v>
      </c>
      <c r="AI3739" s="2" t="s">
        <v>168</v>
      </c>
      <c r="AL3739" s="1" t="s">
        <v>26938</v>
      </c>
      <c r="AM3739" s="1" t="s">
        <v>26939</v>
      </c>
      <c r="AN3739" s="1" t="s">
        <v>60</v>
      </c>
      <c r="AO3739" s="1" t="s">
        <v>52</v>
      </c>
      <c r="AP3739" s="1" t="s">
        <v>26940</v>
      </c>
      <c r="AQ3739" s="1">
        <v>0</v>
      </c>
      <c r="AR3739" s="1" t="s">
        <v>334</v>
      </c>
      <c r="AS3739" s="1" t="s">
        <v>52</v>
      </c>
      <c r="AT3739" s="1" t="s">
        <v>52</v>
      </c>
      <c r="AU3739" s="1" t="s">
        <v>52</v>
      </c>
      <c r="AV3739" s="1" t="s">
        <v>52</v>
      </c>
      <c r="AW3739" s="1" t="s">
        <v>52</v>
      </c>
      <c r="AX3739" s="1" t="s">
        <v>52</v>
      </c>
      <c r="AY3739" s="1" t="s">
        <v>74</v>
      </c>
      <c r="AZ3739" s="2" t="s">
        <v>34853</v>
      </c>
    </row>
    <row r="3740" spans="1:52" x14ac:dyDescent="0.25">
      <c r="A3740" s="1" t="str">
        <f t="shared" si="58"/>
        <v>1</v>
      </c>
      <c r="B3740" s="1" t="s">
        <v>26941</v>
      </c>
      <c r="C3740" s="1" t="s">
        <v>139</v>
      </c>
      <c r="D3740" s="1" t="s">
        <v>385</v>
      </c>
      <c r="E3740" s="1" t="s">
        <v>52</v>
      </c>
      <c r="F3740" s="1" t="s">
        <v>26942</v>
      </c>
      <c r="G3740" s="1" t="s">
        <v>52</v>
      </c>
      <c r="H3740" s="1" t="s">
        <v>141</v>
      </c>
      <c r="I3740" s="1" t="s">
        <v>1973</v>
      </c>
      <c r="J3740" s="1">
        <v>55000000</v>
      </c>
      <c r="K3740" s="1" t="s">
        <v>56</v>
      </c>
      <c r="L3740" s="1">
        <v>55000000</v>
      </c>
      <c r="M3740" s="1">
        <v>10000</v>
      </c>
      <c r="N3740" s="1">
        <v>0</v>
      </c>
      <c r="O3740" s="1" t="s">
        <v>52</v>
      </c>
      <c r="P3740" s="1">
        <v>0</v>
      </c>
      <c r="Q3740" s="1">
        <v>0</v>
      </c>
      <c r="R3740" s="1">
        <v>0</v>
      </c>
      <c r="S3740" s="1">
        <v>60500000</v>
      </c>
      <c r="T3740" s="1" t="s">
        <v>26943</v>
      </c>
      <c r="U3740" s="1" t="s">
        <v>52</v>
      </c>
      <c r="V3740" s="1" t="s">
        <v>52</v>
      </c>
      <c r="W3740" s="1" t="s">
        <v>26944</v>
      </c>
      <c r="X3740" s="1" t="s">
        <v>60</v>
      </c>
      <c r="Y3740" s="1" t="s">
        <v>26945</v>
      </c>
      <c r="Z3740" s="1" t="s">
        <v>63</v>
      </c>
      <c r="AA3740" s="1" t="s">
        <v>61</v>
      </c>
      <c r="AB3740" s="1" t="s">
        <v>63</v>
      </c>
      <c r="AC3740" s="1" t="s">
        <v>193</v>
      </c>
      <c r="AD3740" s="1" t="s">
        <v>1976</v>
      </c>
      <c r="AE3740" s="1" t="s">
        <v>195</v>
      </c>
      <c r="AF3740" s="1" t="s">
        <v>51</v>
      </c>
      <c r="AG3740" s="1" t="s">
        <v>196</v>
      </c>
      <c r="AH3740" s="1" t="s">
        <v>197</v>
      </c>
      <c r="AI3740" s="1" t="s">
        <v>1977</v>
      </c>
      <c r="AL3740" s="1" t="s">
        <v>199</v>
      </c>
      <c r="AM3740" s="1" t="s">
        <v>1978</v>
      </c>
      <c r="AN3740" s="1" t="s">
        <v>60</v>
      </c>
      <c r="AO3740" s="1" t="s">
        <v>52</v>
      </c>
      <c r="AP3740" s="1" t="s">
        <v>26946</v>
      </c>
      <c r="AQ3740" s="1">
        <v>0</v>
      </c>
      <c r="AR3740" s="1" t="s">
        <v>203</v>
      </c>
      <c r="AS3740" s="1" t="s">
        <v>52</v>
      </c>
      <c r="AT3740" s="1" t="s">
        <v>52</v>
      </c>
      <c r="AU3740" s="1" t="s">
        <v>52</v>
      </c>
      <c r="AV3740" s="1" t="s">
        <v>52</v>
      </c>
      <c r="AW3740" s="1" t="s">
        <v>52</v>
      </c>
      <c r="AX3740" s="1" t="s">
        <v>52</v>
      </c>
      <c r="AY3740" s="1" t="s">
        <v>74</v>
      </c>
      <c r="AZ3740" s="2" t="s">
        <v>34853</v>
      </c>
    </row>
    <row r="3741" spans="1:52" x14ac:dyDescent="0.25">
      <c r="A3741" s="1" t="str">
        <f t="shared" si="58"/>
        <v>1</v>
      </c>
      <c r="B3741" s="1" t="s">
        <v>26947</v>
      </c>
      <c r="C3741" s="1" t="s">
        <v>1964</v>
      </c>
      <c r="D3741" s="1" t="s">
        <v>1811</v>
      </c>
      <c r="E3741" s="1" t="s">
        <v>52</v>
      </c>
      <c r="F3741" s="1" t="s">
        <v>3120</v>
      </c>
      <c r="G3741" s="1" t="s">
        <v>3121</v>
      </c>
      <c r="H3741" s="1" t="s">
        <v>1966</v>
      </c>
      <c r="I3741" s="1" t="s">
        <v>706</v>
      </c>
      <c r="J3741" s="1">
        <v>1560000</v>
      </c>
      <c r="K3741" s="1" t="s">
        <v>56</v>
      </c>
      <c r="L3741" s="1">
        <v>1560000</v>
      </c>
      <c r="M3741" s="1">
        <v>0</v>
      </c>
      <c r="N3741" s="1">
        <v>0</v>
      </c>
      <c r="O3741" s="1">
        <v>48909</v>
      </c>
      <c r="P3741" s="1">
        <v>750000</v>
      </c>
      <c r="Q3741" s="1">
        <v>0</v>
      </c>
      <c r="R3741" s="1">
        <v>0</v>
      </c>
      <c r="S3741" s="1">
        <v>0</v>
      </c>
      <c r="T3741" s="1" t="s">
        <v>26948</v>
      </c>
      <c r="U3741" s="1" t="s">
        <v>52</v>
      </c>
      <c r="V3741" s="1" t="s">
        <v>52</v>
      </c>
      <c r="W3741" s="1" t="s">
        <v>26949</v>
      </c>
      <c r="X3741" s="1" t="s">
        <v>60</v>
      </c>
      <c r="Y3741" s="1" t="s">
        <v>26950</v>
      </c>
      <c r="Z3741" s="1" t="s">
        <v>63</v>
      </c>
      <c r="AA3741" s="1" t="s">
        <v>62</v>
      </c>
      <c r="AB3741" s="1" t="s">
        <v>63</v>
      </c>
      <c r="AC3741" s="1" t="s">
        <v>86</v>
      </c>
      <c r="AD3741" s="1" t="s">
        <v>26951</v>
      </c>
      <c r="AE3741" s="1" t="s">
        <v>26952</v>
      </c>
      <c r="AF3741" s="1" t="s">
        <v>1816</v>
      </c>
      <c r="AG3741" s="1" t="s">
        <v>26953</v>
      </c>
      <c r="AH3741" s="1" t="s">
        <v>26954</v>
      </c>
      <c r="AI3741" s="2" t="s">
        <v>168</v>
      </c>
      <c r="AL3741" s="1" t="s">
        <v>26955</v>
      </c>
      <c r="AM3741" s="1" t="s">
        <v>26956</v>
      </c>
      <c r="AN3741" s="1" t="s">
        <v>60</v>
      </c>
      <c r="AO3741" s="1" t="s">
        <v>52</v>
      </c>
      <c r="AP3741" s="1" t="s">
        <v>26957</v>
      </c>
      <c r="AQ3741" s="1">
        <v>0</v>
      </c>
      <c r="AR3741" s="1" t="s">
        <v>94</v>
      </c>
      <c r="AS3741" s="1" t="s">
        <v>52</v>
      </c>
      <c r="AT3741" s="1" t="s">
        <v>52</v>
      </c>
      <c r="AU3741" s="1" t="s">
        <v>52</v>
      </c>
      <c r="AV3741" s="1" t="s">
        <v>52</v>
      </c>
      <c r="AW3741" s="1" t="s">
        <v>52</v>
      </c>
      <c r="AX3741" s="1" t="s">
        <v>52</v>
      </c>
      <c r="AY3741" s="1" t="s">
        <v>309</v>
      </c>
      <c r="AZ3741" s="2" t="s">
        <v>34853</v>
      </c>
    </row>
    <row r="3742" spans="1:52" x14ac:dyDescent="0.25">
      <c r="A3742" s="1" t="str">
        <f t="shared" si="58"/>
        <v>1</v>
      </c>
      <c r="B3742" s="1" t="s">
        <v>26958</v>
      </c>
      <c r="C3742" s="1" t="s">
        <v>1964</v>
      </c>
      <c r="D3742" s="1" t="s">
        <v>1811</v>
      </c>
      <c r="E3742" s="1" t="s">
        <v>52</v>
      </c>
      <c r="F3742" s="1" t="s">
        <v>3120</v>
      </c>
      <c r="G3742" s="1" t="s">
        <v>3121</v>
      </c>
      <c r="H3742" s="1" t="s">
        <v>1966</v>
      </c>
      <c r="I3742" s="1" t="s">
        <v>706</v>
      </c>
      <c r="J3742" s="1">
        <v>1560000</v>
      </c>
      <c r="K3742" s="1" t="s">
        <v>56</v>
      </c>
      <c r="L3742" s="1">
        <v>1560000</v>
      </c>
      <c r="M3742" s="1">
        <v>0</v>
      </c>
      <c r="N3742" s="1">
        <v>0</v>
      </c>
      <c r="O3742" s="1">
        <v>48872</v>
      </c>
      <c r="P3742" s="1">
        <v>750000</v>
      </c>
      <c r="Q3742" s="1">
        <v>0</v>
      </c>
      <c r="R3742" s="1">
        <v>0</v>
      </c>
      <c r="S3742" s="1">
        <v>0</v>
      </c>
      <c r="T3742" s="1" t="s">
        <v>26959</v>
      </c>
      <c r="U3742" s="1" t="s">
        <v>52</v>
      </c>
      <c r="V3742" s="1" t="s">
        <v>52</v>
      </c>
      <c r="W3742" s="1" t="s">
        <v>26949</v>
      </c>
      <c r="X3742" s="1" t="s">
        <v>60</v>
      </c>
      <c r="Y3742" s="1" t="s">
        <v>26960</v>
      </c>
      <c r="Z3742" s="1" t="s">
        <v>63</v>
      </c>
      <c r="AA3742" s="1" t="s">
        <v>62</v>
      </c>
      <c r="AB3742" s="1" t="s">
        <v>63</v>
      </c>
      <c r="AC3742" s="1" t="s">
        <v>86</v>
      </c>
      <c r="AD3742" s="1" t="s">
        <v>26961</v>
      </c>
      <c r="AE3742" s="1" t="s">
        <v>26952</v>
      </c>
      <c r="AF3742" s="1" t="s">
        <v>1816</v>
      </c>
      <c r="AG3742" s="1" t="s">
        <v>26953</v>
      </c>
      <c r="AH3742" s="1" t="s">
        <v>26954</v>
      </c>
      <c r="AI3742" s="2" t="s">
        <v>168</v>
      </c>
      <c r="AL3742" s="1" t="s">
        <v>26962</v>
      </c>
      <c r="AM3742" s="1" t="s">
        <v>26956</v>
      </c>
      <c r="AN3742" s="1" t="s">
        <v>60</v>
      </c>
      <c r="AO3742" s="1" t="s">
        <v>52</v>
      </c>
      <c r="AP3742" s="1" t="s">
        <v>26963</v>
      </c>
      <c r="AQ3742" s="1">
        <v>0</v>
      </c>
      <c r="AR3742" s="1" t="s">
        <v>94</v>
      </c>
      <c r="AS3742" s="1" t="s">
        <v>52</v>
      </c>
      <c r="AT3742" s="1" t="s">
        <v>52</v>
      </c>
      <c r="AU3742" s="1" t="s">
        <v>52</v>
      </c>
      <c r="AV3742" s="1" t="s">
        <v>52</v>
      </c>
      <c r="AW3742" s="1" t="s">
        <v>52</v>
      </c>
      <c r="AX3742" s="1" t="s">
        <v>52</v>
      </c>
      <c r="AY3742" s="1" t="s">
        <v>309</v>
      </c>
      <c r="AZ3742" s="2" t="s">
        <v>34853</v>
      </c>
    </row>
    <row r="3743" spans="1:52" x14ac:dyDescent="0.25">
      <c r="A3743" s="1" t="str">
        <f t="shared" si="58"/>
        <v>1</v>
      </c>
      <c r="B3743" s="1" t="s">
        <v>26964</v>
      </c>
      <c r="C3743" s="1" t="s">
        <v>1964</v>
      </c>
      <c r="D3743" s="1" t="s">
        <v>1811</v>
      </c>
      <c r="E3743" s="1" t="s">
        <v>52</v>
      </c>
      <c r="F3743" s="1" t="s">
        <v>3120</v>
      </c>
      <c r="G3743" s="1" t="s">
        <v>3121</v>
      </c>
      <c r="H3743" s="1" t="s">
        <v>1966</v>
      </c>
      <c r="I3743" s="1" t="s">
        <v>706</v>
      </c>
      <c r="J3743" s="1">
        <v>1560000</v>
      </c>
      <c r="K3743" s="1" t="s">
        <v>56</v>
      </c>
      <c r="L3743" s="1">
        <v>1560000</v>
      </c>
      <c r="M3743" s="1">
        <v>0</v>
      </c>
      <c r="N3743" s="1">
        <v>0</v>
      </c>
      <c r="O3743" s="1">
        <v>48872</v>
      </c>
      <c r="P3743" s="1">
        <v>750000</v>
      </c>
      <c r="Q3743" s="1">
        <v>0</v>
      </c>
      <c r="R3743" s="1">
        <v>0</v>
      </c>
      <c r="S3743" s="1">
        <v>0</v>
      </c>
      <c r="T3743" s="1" t="s">
        <v>26965</v>
      </c>
      <c r="U3743" s="1" t="s">
        <v>52</v>
      </c>
      <c r="V3743" s="1" t="s">
        <v>52</v>
      </c>
      <c r="W3743" s="1" t="s">
        <v>26949</v>
      </c>
      <c r="X3743" s="1" t="s">
        <v>60</v>
      </c>
      <c r="Y3743" s="1" t="s">
        <v>26960</v>
      </c>
      <c r="Z3743" s="1" t="s">
        <v>63</v>
      </c>
      <c r="AA3743" s="1" t="s">
        <v>62</v>
      </c>
      <c r="AB3743" s="1" t="s">
        <v>63</v>
      </c>
      <c r="AC3743" s="1" t="s">
        <v>86</v>
      </c>
      <c r="AD3743" s="1" t="s">
        <v>26966</v>
      </c>
      <c r="AE3743" s="1" t="s">
        <v>26952</v>
      </c>
      <c r="AF3743" s="1" t="s">
        <v>1816</v>
      </c>
      <c r="AG3743" s="1" t="s">
        <v>26953</v>
      </c>
      <c r="AH3743" s="1" t="s">
        <v>26967</v>
      </c>
      <c r="AI3743" s="2" t="s">
        <v>168</v>
      </c>
      <c r="AL3743" s="1" t="s">
        <v>26955</v>
      </c>
      <c r="AM3743" s="1" t="s">
        <v>26956</v>
      </c>
      <c r="AN3743" s="1" t="s">
        <v>60</v>
      </c>
      <c r="AO3743" s="1" t="s">
        <v>52</v>
      </c>
      <c r="AP3743" s="1" t="s">
        <v>26968</v>
      </c>
      <c r="AQ3743" s="1">
        <v>0</v>
      </c>
      <c r="AR3743" s="1" t="s">
        <v>94</v>
      </c>
      <c r="AS3743" s="1" t="s">
        <v>52</v>
      </c>
      <c r="AT3743" s="1" t="s">
        <v>52</v>
      </c>
      <c r="AU3743" s="1" t="s">
        <v>52</v>
      </c>
      <c r="AV3743" s="1" t="s">
        <v>52</v>
      </c>
      <c r="AW3743" s="1" t="s">
        <v>52</v>
      </c>
      <c r="AX3743" s="1" t="s">
        <v>52</v>
      </c>
      <c r="AY3743" s="1" t="s">
        <v>309</v>
      </c>
      <c r="AZ3743" s="2" t="s">
        <v>34853</v>
      </c>
    </row>
    <row r="3744" spans="1:52" x14ac:dyDescent="0.25">
      <c r="A3744" s="1" t="str">
        <f t="shared" si="58"/>
        <v>1</v>
      </c>
      <c r="B3744" s="1" t="s">
        <v>26969</v>
      </c>
      <c r="C3744" s="1" t="s">
        <v>1964</v>
      </c>
      <c r="D3744" s="1" t="s">
        <v>1811</v>
      </c>
      <c r="E3744" s="1" t="s">
        <v>52</v>
      </c>
      <c r="F3744" s="1" t="s">
        <v>3120</v>
      </c>
      <c r="G3744" s="1" t="s">
        <v>3121</v>
      </c>
      <c r="H3744" s="1" t="s">
        <v>1966</v>
      </c>
      <c r="I3744" s="1" t="s">
        <v>706</v>
      </c>
      <c r="J3744" s="1">
        <v>1560000</v>
      </c>
      <c r="K3744" s="1" t="s">
        <v>56</v>
      </c>
      <c r="L3744" s="1">
        <v>1560000</v>
      </c>
      <c r="M3744" s="1">
        <v>0</v>
      </c>
      <c r="N3744" s="1">
        <v>0</v>
      </c>
      <c r="O3744" s="1">
        <v>48872</v>
      </c>
      <c r="P3744" s="1">
        <v>750000</v>
      </c>
      <c r="Q3744" s="1">
        <v>0</v>
      </c>
      <c r="R3744" s="1">
        <v>0</v>
      </c>
      <c r="S3744" s="1">
        <v>0</v>
      </c>
      <c r="T3744" s="1" t="s">
        <v>26970</v>
      </c>
      <c r="U3744" s="1" t="s">
        <v>52</v>
      </c>
      <c r="V3744" s="1" t="s">
        <v>52</v>
      </c>
      <c r="W3744" s="1" t="s">
        <v>26949</v>
      </c>
      <c r="X3744" s="1" t="s">
        <v>60</v>
      </c>
      <c r="Y3744" s="1" t="s">
        <v>26960</v>
      </c>
      <c r="Z3744" s="1" t="s">
        <v>63</v>
      </c>
      <c r="AA3744" s="1" t="s">
        <v>62</v>
      </c>
      <c r="AB3744" s="1" t="s">
        <v>63</v>
      </c>
      <c r="AC3744" s="1" t="s">
        <v>86</v>
      </c>
      <c r="AD3744" s="1" t="s">
        <v>26971</v>
      </c>
      <c r="AE3744" s="1" t="s">
        <v>26952</v>
      </c>
      <c r="AF3744" s="1" t="s">
        <v>1816</v>
      </c>
      <c r="AG3744" s="1" t="s">
        <v>26953</v>
      </c>
      <c r="AH3744" s="1" t="s">
        <v>26967</v>
      </c>
      <c r="AI3744" s="2" t="s">
        <v>168</v>
      </c>
      <c r="AL3744" s="1" t="s">
        <v>26962</v>
      </c>
      <c r="AM3744" s="1" t="s">
        <v>26956</v>
      </c>
      <c r="AN3744" s="1" t="s">
        <v>60</v>
      </c>
      <c r="AO3744" s="1" t="s">
        <v>52</v>
      </c>
      <c r="AP3744" s="1" t="s">
        <v>26972</v>
      </c>
      <c r="AQ3744" s="1">
        <v>0</v>
      </c>
      <c r="AR3744" s="1" t="s">
        <v>94</v>
      </c>
      <c r="AS3744" s="1" t="s">
        <v>52</v>
      </c>
      <c r="AT3744" s="1" t="s">
        <v>52</v>
      </c>
      <c r="AU3744" s="1" t="s">
        <v>52</v>
      </c>
      <c r="AV3744" s="1" t="s">
        <v>52</v>
      </c>
      <c r="AW3744" s="1" t="s">
        <v>52</v>
      </c>
      <c r="AX3744" s="1" t="s">
        <v>52</v>
      </c>
      <c r="AY3744" s="1" t="s">
        <v>309</v>
      </c>
      <c r="AZ3744" s="2" t="s">
        <v>34853</v>
      </c>
    </row>
    <row r="3745" spans="1:52" x14ac:dyDescent="0.25">
      <c r="A3745" s="1" t="str">
        <f t="shared" si="58"/>
        <v>1</v>
      </c>
      <c r="B3745" s="1" t="s">
        <v>26973</v>
      </c>
      <c r="C3745" s="1" t="s">
        <v>1449</v>
      </c>
      <c r="D3745" s="1" t="s">
        <v>2768</v>
      </c>
      <c r="E3745" s="1" t="s">
        <v>52</v>
      </c>
      <c r="F3745" s="1" t="s">
        <v>6658</v>
      </c>
      <c r="G3745" s="1" t="s">
        <v>6659</v>
      </c>
      <c r="H3745" s="1" t="s">
        <v>6561</v>
      </c>
      <c r="I3745" s="1" t="s">
        <v>706</v>
      </c>
      <c r="J3745" s="1">
        <v>3839919</v>
      </c>
      <c r="K3745" s="1" t="s">
        <v>56</v>
      </c>
      <c r="L3745" s="1">
        <v>3839919</v>
      </c>
      <c r="M3745" s="1">
        <v>0</v>
      </c>
      <c r="N3745" s="1">
        <v>0</v>
      </c>
      <c r="O3745" s="1" t="s">
        <v>52</v>
      </c>
      <c r="P3745" s="1">
        <v>0</v>
      </c>
      <c r="Q3745" s="1">
        <v>0</v>
      </c>
      <c r="R3745" s="1">
        <v>0</v>
      </c>
      <c r="S3745" s="1">
        <v>4223911</v>
      </c>
      <c r="T3745" s="1" t="s">
        <v>26974</v>
      </c>
      <c r="U3745" s="1" t="s">
        <v>52</v>
      </c>
      <c r="V3745" s="1" t="s">
        <v>52</v>
      </c>
      <c r="W3745" s="1" t="s">
        <v>26975</v>
      </c>
      <c r="X3745" s="1" t="s">
        <v>60</v>
      </c>
      <c r="Y3745" s="1" t="s">
        <v>26976</v>
      </c>
      <c r="Z3745" s="1" t="s">
        <v>63</v>
      </c>
      <c r="AA3745" s="1" t="s">
        <v>62</v>
      </c>
      <c r="AB3745" s="1" t="s">
        <v>63</v>
      </c>
      <c r="AC3745" s="1" t="s">
        <v>193</v>
      </c>
      <c r="AD3745" s="1" t="s">
        <v>194</v>
      </c>
      <c r="AE3745" s="1" t="s">
        <v>195</v>
      </c>
      <c r="AF3745" s="1" t="s">
        <v>51</v>
      </c>
      <c r="AG3745" s="1" t="s">
        <v>196</v>
      </c>
      <c r="AH3745" s="1" t="s">
        <v>197</v>
      </c>
      <c r="AI3745" s="1" t="s">
        <v>198</v>
      </c>
      <c r="AL3745" s="1" t="s">
        <v>199</v>
      </c>
      <c r="AM3745" s="1" t="s">
        <v>200</v>
      </c>
      <c r="AN3745" s="1" t="s">
        <v>60</v>
      </c>
      <c r="AO3745" s="1" t="s">
        <v>52</v>
      </c>
      <c r="AP3745" s="1" t="s">
        <v>26977</v>
      </c>
      <c r="AQ3745" s="1">
        <v>0</v>
      </c>
      <c r="AR3745" s="1" t="s">
        <v>203</v>
      </c>
      <c r="AS3745" s="1" t="s">
        <v>52</v>
      </c>
      <c r="AT3745" s="1" t="s">
        <v>52</v>
      </c>
      <c r="AU3745" s="1" t="s">
        <v>52</v>
      </c>
      <c r="AV3745" s="1" t="s">
        <v>52</v>
      </c>
      <c r="AW3745" s="1" t="s">
        <v>52</v>
      </c>
      <c r="AX3745" s="1" t="s">
        <v>52</v>
      </c>
      <c r="AY3745" s="1" t="s">
        <v>74</v>
      </c>
      <c r="AZ3745" s="2" t="s">
        <v>34853</v>
      </c>
    </row>
    <row r="3746" spans="1:52" x14ac:dyDescent="0.25">
      <c r="A3746" s="1" t="str">
        <f t="shared" si="58"/>
        <v>1</v>
      </c>
      <c r="B3746" s="1" t="s">
        <v>26978</v>
      </c>
      <c r="C3746" s="1" t="s">
        <v>1449</v>
      </c>
      <c r="D3746" s="1" t="s">
        <v>2768</v>
      </c>
      <c r="E3746" s="1" t="s">
        <v>52</v>
      </c>
      <c r="F3746" s="1" t="s">
        <v>6658</v>
      </c>
      <c r="G3746" s="1" t="s">
        <v>6659</v>
      </c>
      <c r="H3746" s="1" t="s">
        <v>6561</v>
      </c>
      <c r="I3746" s="1" t="s">
        <v>706</v>
      </c>
      <c r="J3746" s="1">
        <v>2522845.3330000001</v>
      </c>
      <c r="K3746" s="1" t="s">
        <v>56</v>
      </c>
      <c r="L3746" s="1">
        <v>2522845.3330000001</v>
      </c>
      <c r="M3746" s="1">
        <v>0</v>
      </c>
      <c r="N3746" s="1">
        <v>0</v>
      </c>
      <c r="O3746" s="1" t="s">
        <v>52</v>
      </c>
      <c r="P3746" s="1">
        <v>0</v>
      </c>
      <c r="Q3746" s="1">
        <v>0</v>
      </c>
      <c r="R3746" s="1">
        <v>0</v>
      </c>
      <c r="S3746" s="1">
        <v>2775130</v>
      </c>
      <c r="T3746" s="1" t="s">
        <v>26979</v>
      </c>
      <c r="U3746" s="1" t="s">
        <v>52</v>
      </c>
      <c r="V3746" s="1" t="s">
        <v>52</v>
      </c>
      <c r="W3746" s="1" t="s">
        <v>26975</v>
      </c>
      <c r="X3746" s="1" t="s">
        <v>60</v>
      </c>
      <c r="Y3746" s="1" t="s">
        <v>26980</v>
      </c>
      <c r="Z3746" s="1" t="s">
        <v>63</v>
      </c>
      <c r="AA3746" s="1" t="s">
        <v>62</v>
      </c>
      <c r="AB3746" s="1" t="s">
        <v>63</v>
      </c>
      <c r="AC3746" s="1" t="s">
        <v>1782</v>
      </c>
      <c r="AD3746" s="1" t="s">
        <v>26981</v>
      </c>
      <c r="AE3746" s="1" t="s">
        <v>676</v>
      </c>
      <c r="AF3746" s="1" t="s">
        <v>97</v>
      </c>
      <c r="AG3746" s="1" t="s">
        <v>16963</v>
      </c>
      <c r="AH3746" s="1" t="s">
        <v>26982</v>
      </c>
      <c r="AI3746" s="2" t="s">
        <v>741</v>
      </c>
      <c r="AL3746" s="1" t="s">
        <v>26983</v>
      </c>
      <c r="AM3746" s="1" t="s">
        <v>26718</v>
      </c>
      <c r="AN3746" s="1" t="s">
        <v>114</v>
      </c>
      <c r="AO3746" s="1" t="s">
        <v>52</v>
      </c>
      <c r="AP3746" s="1" t="s">
        <v>26984</v>
      </c>
      <c r="AQ3746" s="1">
        <v>0</v>
      </c>
      <c r="AR3746" s="1" t="s">
        <v>1792</v>
      </c>
      <c r="AS3746" s="1" t="s">
        <v>52</v>
      </c>
      <c r="AT3746" s="1" t="s">
        <v>52</v>
      </c>
      <c r="AU3746" s="1" t="s">
        <v>52</v>
      </c>
      <c r="AV3746" s="1" t="s">
        <v>52</v>
      </c>
      <c r="AW3746" s="1" t="s">
        <v>52</v>
      </c>
      <c r="AX3746" s="1" t="s">
        <v>52</v>
      </c>
      <c r="AY3746" s="1" t="s">
        <v>74</v>
      </c>
      <c r="AZ3746" s="2" t="s">
        <v>34853</v>
      </c>
    </row>
    <row r="3747" spans="1:52" x14ac:dyDescent="0.25">
      <c r="A3747" s="1">
        <f t="shared" si="58"/>
        <v>0</v>
      </c>
      <c r="B3747" s="1" t="s">
        <v>26978</v>
      </c>
      <c r="C3747" s="1" t="s">
        <v>1449</v>
      </c>
      <c r="D3747" s="1" t="s">
        <v>2768</v>
      </c>
      <c r="E3747" s="1" t="s">
        <v>52</v>
      </c>
      <c r="F3747" s="1" t="s">
        <v>6658</v>
      </c>
      <c r="G3747" s="1" t="s">
        <v>6659</v>
      </c>
      <c r="H3747" s="1" t="s">
        <v>6561</v>
      </c>
      <c r="I3747" s="1" t="s">
        <v>706</v>
      </c>
      <c r="J3747" s="1">
        <v>2522845.3330000001</v>
      </c>
      <c r="K3747" s="1" t="s">
        <v>56</v>
      </c>
      <c r="L3747" s="1">
        <v>2522845.3330000001</v>
      </c>
      <c r="M3747" s="1">
        <v>0</v>
      </c>
      <c r="N3747" s="1">
        <v>0</v>
      </c>
      <c r="O3747" s="1" t="s">
        <v>52</v>
      </c>
      <c r="P3747" s="1">
        <v>0</v>
      </c>
      <c r="Q3747" s="1">
        <v>0</v>
      </c>
      <c r="R3747" s="1">
        <v>0</v>
      </c>
      <c r="S3747" s="1">
        <v>2775130</v>
      </c>
      <c r="T3747" s="1" t="s">
        <v>26979</v>
      </c>
      <c r="U3747" s="1" t="s">
        <v>52</v>
      </c>
      <c r="V3747" s="1" t="s">
        <v>52</v>
      </c>
      <c r="W3747" s="1" t="s">
        <v>26975</v>
      </c>
      <c r="X3747" s="1" t="s">
        <v>60</v>
      </c>
      <c r="Y3747" s="1" t="s">
        <v>26980</v>
      </c>
      <c r="Z3747" s="1" t="s">
        <v>63</v>
      </c>
      <c r="AA3747" s="1" t="s">
        <v>62</v>
      </c>
      <c r="AB3747" s="1" t="s">
        <v>63</v>
      </c>
      <c r="AC3747" s="1" t="s">
        <v>1782</v>
      </c>
      <c r="AD3747" s="1" t="s">
        <v>26985</v>
      </c>
      <c r="AE3747" s="1" t="s">
        <v>676</v>
      </c>
      <c r="AF3747" s="1" t="s">
        <v>97</v>
      </c>
      <c r="AG3747" s="1" t="s">
        <v>16963</v>
      </c>
      <c r="AH3747" s="1" t="s">
        <v>26982</v>
      </c>
      <c r="AI3747" s="2" t="s">
        <v>741</v>
      </c>
      <c r="AL3747" s="1" t="s">
        <v>26986</v>
      </c>
      <c r="AM3747" s="1" t="s">
        <v>26718</v>
      </c>
      <c r="AN3747" s="1" t="s">
        <v>114</v>
      </c>
      <c r="AO3747" s="1" t="s">
        <v>52</v>
      </c>
      <c r="AP3747" s="1" t="s">
        <v>26987</v>
      </c>
      <c r="AQ3747" s="1">
        <v>0</v>
      </c>
      <c r="AR3747" s="1" t="s">
        <v>1792</v>
      </c>
      <c r="AS3747" s="1" t="s">
        <v>52</v>
      </c>
      <c r="AT3747" s="1" t="s">
        <v>52</v>
      </c>
      <c r="AU3747" s="1" t="s">
        <v>52</v>
      </c>
      <c r="AV3747" s="1" t="s">
        <v>52</v>
      </c>
      <c r="AW3747" s="1" t="s">
        <v>52</v>
      </c>
      <c r="AX3747" s="1" t="s">
        <v>52</v>
      </c>
      <c r="AY3747" s="1" t="s">
        <v>74</v>
      </c>
      <c r="AZ3747" s="2" t="s">
        <v>34853</v>
      </c>
    </row>
    <row r="3748" spans="1:52" customFormat="1" x14ac:dyDescent="0.25">
      <c r="A3748" s="1" t="str">
        <f t="shared" si="58"/>
        <v>1</v>
      </c>
      <c r="B3748" s="1" t="s">
        <v>26988</v>
      </c>
      <c r="C3748" s="1" t="s">
        <v>96</v>
      </c>
      <c r="D3748" s="1" t="s">
        <v>99</v>
      </c>
      <c r="E3748" s="1" t="s">
        <v>52</v>
      </c>
      <c r="F3748" s="1" t="s">
        <v>9132</v>
      </c>
      <c r="G3748" s="1" t="s">
        <v>52</v>
      </c>
      <c r="H3748" s="1" t="s">
        <v>99</v>
      </c>
      <c r="I3748" s="1" t="s">
        <v>55</v>
      </c>
      <c r="J3748" s="1">
        <v>290000</v>
      </c>
      <c r="K3748" s="1" t="s">
        <v>56</v>
      </c>
      <c r="L3748" s="1">
        <v>290000</v>
      </c>
      <c r="M3748" s="1">
        <v>50</v>
      </c>
      <c r="N3748" s="1">
        <v>0</v>
      </c>
      <c r="O3748" s="1" t="s">
        <v>52</v>
      </c>
      <c r="P3748" s="1">
        <v>272727</v>
      </c>
      <c r="Q3748" s="1">
        <v>0</v>
      </c>
      <c r="R3748" s="1">
        <v>0</v>
      </c>
      <c r="S3748" s="1">
        <v>319000</v>
      </c>
      <c r="T3748" s="1" t="s">
        <v>26989</v>
      </c>
      <c r="U3748" s="1" t="s">
        <v>52</v>
      </c>
      <c r="V3748" s="1" t="s">
        <v>52</v>
      </c>
      <c r="W3748" s="1" t="s">
        <v>26990</v>
      </c>
      <c r="X3748" s="1" t="s">
        <v>60</v>
      </c>
      <c r="Y3748" s="1" t="s">
        <v>26991</v>
      </c>
      <c r="Z3748" s="1" t="s">
        <v>61</v>
      </c>
      <c r="AA3748" s="1" t="s">
        <v>61</v>
      </c>
      <c r="AB3748" s="1" t="s">
        <v>63</v>
      </c>
      <c r="AC3748" s="1" t="s">
        <v>1269</v>
      </c>
      <c r="AD3748" s="1" t="s">
        <v>26992</v>
      </c>
      <c r="AE3748" s="1" t="s">
        <v>8146</v>
      </c>
      <c r="AF3748" s="1" t="s">
        <v>97</v>
      </c>
      <c r="AG3748" s="1" t="s">
        <v>8147</v>
      </c>
      <c r="AH3748" s="1" t="s">
        <v>9136</v>
      </c>
      <c r="AI3748" s="1" t="s">
        <v>69</v>
      </c>
      <c r="AL3748" t="s">
        <v>26993</v>
      </c>
      <c r="AM3748" t="s">
        <v>26994</v>
      </c>
      <c r="AN3748" t="s">
        <v>60</v>
      </c>
      <c r="AO3748" t="s">
        <v>26995</v>
      </c>
      <c r="AP3748" t="s">
        <v>26996</v>
      </c>
      <c r="AQ3748">
        <v>0</v>
      </c>
      <c r="AR3748" t="s">
        <v>334</v>
      </c>
      <c r="AS3748" t="s">
        <v>52</v>
      </c>
      <c r="AT3748" t="s">
        <v>52</v>
      </c>
      <c r="AU3748" t="s">
        <v>52</v>
      </c>
      <c r="AV3748" t="s">
        <v>52</v>
      </c>
      <c r="AW3748" t="s">
        <v>52</v>
      </c>
      <c r="AX3748" t="s">
        <v>52</v>
      </c>
      <c r="AY3748" t="s">
        <v>74</v>
      </c>
      <c r="AZ3748" s="7"/>
    </row>
    <row r="3749" spans="1:52" customFormat="1" x14ac:dyDescent="0.25">
      <c r="A3749" s="1" t="str">
        <f t="shared" si="58"/>
        <v>1</v>
      </c>
      <c r="B3749" s="1" t="s">
        <v>26997</v>
      </c>
      <c r="C3749" s="1" t="s">
        <v>96</v>
      </c>
      <c r="D3749" s="1" t="s">
        <v>99</v>
      </c>
      <c r="E3749" s="1" t="s">
        <v>52</v>
      </c>
      <c r="F3749" s="1" t="s">
        <v>9132</v>
      </c>
      <c r="G3749" s="1" t="s">
        <v>52</v>
      </c>
      <c r="H3749" s="1" t="s">
        <v>99</v>
      </c>
      <c r="I3749" s="1" t="s">
        <v>55</v>
      </c>
      <c r="J3749" s="1">
        <v>290000</v>
      </c>
      <c r="K3749" s="1" t="s">
        <v>56</v>
      </c>
      <c r="L3749" s="1">
        <v>290000</v>
      </c>
      <c r="M3749" s="1">
        <v>50</v>
      </c>
      <c r="N3749" s="1">
        <v>0</v>
      </c>
      <c r="O3749" s="1">
        <v>45686</v>
      </c>
      <c r="P3749" s="1">
        <v>272727</v>
      </c>
      <c r="Q3749" s="1">
        <v>0</v>
      </c>
      <c r="R3749" s="1">
        <v>0</v>
      </c>
      <c r="S3749" s="1">
        <v>0</v>
      </c>
      <c r="T3749" s="1" t="s">
        <v>26998</v>
      </c>
      <c r="U3749" s="1" t="s">
        <v>52</v>
      </c>
      <c r="V3749" s="1" t="s">
        <v>52</v>
      </c>
      <c r="W3749" s="1" t="s">
        <v>26999</v>
      </c>
      <c r="X3749" s="1" t="s">
        <v>60</v>
      </c>
      <c r="Y3749" s="1" t="s">
        <v>14282</v>
      </c>
      <c r="Z3749" s="1" t="s">
        <v>61</v>
      </c>
      <c r="AA3749" s="1" t="s">
        <v>62</v>
      </c>
      <c r="AB3749" s="1" t="s">
        <v>63</v>
      </c>
      <c r="AC3749" s="1" t="s">
        <v>1269</v>
      </c>
      <c r="AD3749" s="1" t="s">
        <v>27000</v>
      </c>
      <c r="AE3749" s="1" t="s">
        <v>8146</v>
      </c>
      <c r="AF3749" s="1" t="s">
        <v>97</v>
      </c>
      <c r="AG3749" s="1" t="s">
        <v>8147</v>
      </c>
      <c r="AH3749" s="1" t="s">
        <v>9136</v>
      </c>
      <c r="AI3749" s="1" t="s">
        <v>69</v>
      </c>
      <c r="AL3749" t="s">
        <v>27001</v>
      </c>
      <c r="AM3749" t="s">
        <v>27002</v>
      </c>
      <c r="AN3749" t="s">
        <v>60</v>
      </c>
      <c r="AO3749" t="s">
        <v>27003</v>
      </c>
      <c r="AP3749" t="s">
        <v>27004</v>
      </c>
      <c r="AQ3749">
        <v>0</v>
      </c>
      <c r="AR3749" t="s">
        <v>334</v>
      </c>
      <c r="AS3749" t="s">
        <v>52</v>
      </c>
      <c r="AT3749" t="s">
        <v>52</v>
      </c>
      <c r="AU3749" t="s">
        <v>52</v>
      </c>
      <c r="AV3749" t="s">
        <v>52</v>
      </c>
      <c r="AW3749" t="s">
        <v>52</v>
      </c>
      <c r="AX3749" t="s">
        <v>52</v>
      </c>
      <c r="AY3749" t="s">
        <v>309</v>
      </c>
      <c r="AZ3749" s="7"/>
    </row>
    <row r="3750" spans="1:52" customFormat="1" x14ac:dyDescent="0.25">
      <c r="A3750" s="1" t="str">
        <f t="shared" si="58"/>
        <v>1</v>
      </c>
      <c r="B3750" s="1" t="s">
        <v>27005</v>
      </c>
      <c r="C3750" s="1" t="s">
        <v>96</v>
      </c>
      <c r="D3750" s="1" t="s">
        <v>99</v>
      </c>
      <c r="E3750" s="1" t="s">
        <v>52</v>
      </c>
      <c r="F3750" s="1" t="s">
        <v>9132</v>
      </c>
      <c r="G3750" s="1" t="s">
        <v>52</v>
      </c>
      <c r="H3750" s="1" t="s">
        <v>99</v>
      </c>
      <c r="I3750" s="1" t="s">
        <v>55</v>
      </c>
      <c r="J3750" s="1">
        <v>290000</v>
      </c>
      <c r="K3750" s="1" t="s">
        <v>56</v>
      </c>
      <c r="L3750" s="1">
        <v>290000</v>
      </c>
      <c r="M3750" s="1">
        <v>50</v>
      </c>
      <c r="N3750" s="1">
        <v>0</v>
      </c>
      <c r="O3750" s="1" t="s">
        <v>52</v>
      </c>
      <c r="P3750" s="1">
        <v>272727</v>
      </c>
      <c r="Q3750" s="1">
        <v>0</v>
      </c>
      <c r="R3750" s="1">
        <v>0</v>
      </c>
      <c r="S3750" s="1">
        <v>319000</v>
      </c>
      <c r="T3750" s="1" t="s">
        <v>27006</v>
      </c>
      <c r="U3750" s="1" t="s">
        <v>52</v>
      </c>
      <c r="V3750" s="1" t="s">
        <v>52</v>
      </c>
      <c r="W3750" s="1" t="s">
        <v>27007</v>
      </c>
      <c r="X3750" s="1" t="s">
        <v>60</v>
      </c>
      <c r="Y3750" s="1" t="s">
        <v>27008</v>
      </c>
      <c r="Z3750" s="1" t="s">
        <v>61</v>
      </c>
      <c r="AA3750" s="1" t="s">
        <v>61</v>
      </c>
      <c r="AB3750" s="1" t="s">
        <v>63</v>
      </c>
      <c r="AC3750" s="1" t="s">
        <v>1269</v>
      </c>
      <c r="AD3750" s="1" t="s">
        <v>27009</v>
      </c>
      <c r="AE3750" s="1" t="s">
        <v>8146</v>
      </c>
      <c r="AF3750" s="1" t="s">
        <v>97</v>
      </c>
      <c r="AG3750" s="1" t="s">
        <v>8147</v>
      </c>
      <c r="AH3750" s="1" t="s">
        <v>9136</v>
      </c>
      <c r="AI3750" s="1" t="s">
        <v>69</v>
      </c>
      <c r="AL3750" t="s">
        <v>27010</v>
      </c>
      <c r="AM3750" t="s">
        <v>27011</v>
      </c>
      <c r="AN3750" t="s">
        <v>60</v>
      </c>
      <c r="AO3750" t="s">
        <v>27012</v>
      </c>
      <c r="AP3750" t="s">
        <v>27013</v>
      </c>
      <c r="AQ3750">
        <v>0</v>
      </c>
      <c r="AR3750" t="s">
        <v>334</v>
      </c>
      <c r="AS3750" t="s">
        <v>52</v>
      </c>
      <c r="AT3750" t="s">
        <v>52</v>
      </c>
      <c r="AU3750" t="s">
        <v>52</v>
      </c>
      <c r="AV3750" t="s">
        <v>52</v>
      </c>
      <c r="AW3750" t="s">
        <v>52</v>
      </c>
      <c r="AX3750" t="s">
        <v>52</v>
      </c>
      <c r="AY3750" t="s">
        <v>74</v>
      </c>
      <c r="AZ3750" s="7"/>
    </row>
    <row r="3751" spans="1:52" customFormat="1" x14ac:dyDescent="0.25">
      <c r="A3751" s="1" t="str">
        <f t="shared" si="58"/>
        <v>1</v>
      </c>
      <c r="B3751" s="1" t="s">
        <v>27014</v>
      </c>
      <c r="C3751" s="1" t="s">
        <v>766</v>
      </c>
      <c r="D3751" s="1" t="s">
        <v>385</v>
      </c>
      <c r="E3751" s="1" t="s">
        <v>52</v>
      </c>
      <c r="F3751" s="1" t="s">
        <v>27015</v>
      </c>
      <c r="G3751" s="1" t="s">
        <v>52</v>
      </c>
      <c r="H3751" s="1" t="s">
        <v>769</v>
      </c>
      <c r="I3751" s="1" t="s">
        <v>55</v>
      </c>
      <c r="J3751" s="1">
        <v>318182.82</v>
      </c>
      <c r="K3751" s="1" t="s">
        <v>56</v>
      </c>
      <c r="L3751" s="1">
        <v>318182.82</v>
      </c>
      <c r="M3751" s="1">
        <v>300</v>
      </c>
      <c r="N3751" s="1">
        <v>1</v>
      </c>
      <c r="O3751" s="1" t="s">
        <v>52</v>
      </c>
      <c r="P3751" s="1">
        <v>272272</v>
      </c>
      <c r="Q3751" s="1">
        <v>455</v>
      </c>
      <c r="R3751" s="1">
        <v>0</v>
      </c>
      <c r="S3751" s="1">
        <v>350001</v>
      </c>
      <c r="T3751" s="1" t="s">
        <v>27016</v>
      </c>
      <c r="U3751" s="1" t="s">
        <v>52</v>
      </c>
      <c r="V3751" s="1" t="s">
        <v>52</v>
      </c>
      <c r="W3751" s="1" t="s">
        <v>27017</v>
      </c>
      <c r="X3751" s="1" t="s">
        <v>60</v>
      </c>
      <c r="Y3751" s="1" t="s">
        <v>52</v>
      </c>
      <c r="Z3751" s="1" t="s">
        <v>63</v>
      </c>
      <c r="AA3751" s="1" t="s">
        <v>61</v>
      </c>
      <c r="AB3751" s="1" t="s">
        <v>63</v>
      </c>
      <c r="AC3751" s="1" t="s">
        <v>387</v>
      </c>
      <c r="AD3751" s="1" t="s">
        <v>27018</v>
      </c>
      <c r="AE3751" s="1" t="s">
        <v>3634</v>
      </c>
      <c r="AF3751" s="1" t="s">
        <v>51</v>
      </c>
      <c r="AG3751" s="1" t="s">
        <v>3635</v>
      </c>
      <c r="AH3751" s="1" t="s">
        <v>25240</v>
      </c>
      <c r="AI3751" s="1" t="s">
        <v>69</v>
      </c>
      <c r="AL3751" t="s">
        <v>27019</v>
      </c>
      <c r="AM3751" t="s">
        <v>27020</v>
      </c>
      <c r="AN3751" t="s">
        <v>60</v>
      </c>
      <c r="AO3751" t="s">
        <v>27021</v>
      </c>
      <c r="AP3751" t="s">
        <v>27022</v>
      </c>
      <c r="AQ3751">
        <v>0</v>
      </c>
      <c r="AR3751" t="s">
        <v>396</v>
      </c>
      <c r="AS3751" t="s">
        <v>52</v>
      </c>
      <c r="AT3751" t="s">
        <v>52</v>
      </c>
      <c r="AU3751" t="s">
        <v>52</v>
      </c>
      <c r="AV3751" t="s">
        <v>52</v>
      </c>
      <c r="AW3751" t="s">
        <v>52</v>
      </c>
      <c r="AX3751" t="s">
        <v>52</v>
      </c>
      <c r="AY3751" t="s">
        <v>74</v>
      </c>
      <c r="AZ3751" s="7"/>
    </row>
    <row r="3752" spans="1:52" customFormat="1" x14ac:dyDescent="0.25">
      <c r="A3752" s="1" t="str">
        <f t="shared" si="58"/>
        <v>1</v>
      </c>
      <c r="B3752" s="1" t="s">
        <v>27023</v>
      </c>
      <c r="C3752" s="1" t="s">
        <v>766</v>
      </c>
      <c r="D3752" s="1" t="s">
        <v>385</v>
      </c>
      <c r="E3752" s="1" t="s">
        <v>52</v>
      </c>
      <c r="F3752" s="1" t="s">
        <v>27024</v>
      </c>
      <c r="G3752" s="1" t="s">
        <v>52</v>
      </c>
      <c r="H3752" s="1" t="s">
        <v>769</v>
      </c>
      <c r="I3752" s="1" t="s">
        <v>55</v>
      </c>
      <c r="J3752" s="1">
        <v>318181.81800000003</v>
      </c>
      <c r="K3752" s="1" t="s">
        <v>56</v>
      </c>
      <c r="L3752" s="1">
        <v>318181.81800000003</v>
      </c>
      <c r="M3752" s="1">
        <v>300</v>
      </c>
      <c r="N3752" s="1">
        <v>1</v>
      </c>
      <c r="O3752" s="1" t="s">
        <v>52</v>
      </c>
      <c r="P3752" s="1">
        <v>272727</v>
      </c>
      <c r="Q3752" s="1">
        <v>0</v>
      </c>
      <c r="R3752" s="1">
        <v>0</v>
      </c>
      <c r="S3752" s="1">
        <v>350000</v>
      </c>
      <c r="T3752" s="1" t="s">
        <v>27025</v>
      </c>
      <c r="U3752" s="1" t="s">
        <v>52</v>
      </c>
      <c r="V3752" s="1" t="s">
        <v>52</v>
      </c>
      <c r="W3752" s="1" t="s">
        <v>27026</v>
      </c>
      <c r="X3752" s="1" t="s">
        <v>60</v>
      </c>
      <c r="Y3752" s="1" t="s">
        <v>52</v>
      </c>
      <c r="Z3752" s="1" t="s">
        <v>63</v>
      </c>
      <c r="AA3752" s="1" t="s">
        <v>61</v>
      </c>
      <c r="AB3752" s="1" t="s">
        <v>63</v>
      </c>
      <c r="AC3752" s="1" t="s">
        <v>387</v>
      </c>
      <c r="AD3752" s="1" t="s">
        <v>27027</v>
      </c>
      <c r="AE3752" s="1" t="s">
        <v>3634</v>
      </c>
      <c r="AF3752" s="1" t="s">
        <v>51</v>
      </c>
      <c r="AG3752" s="1" t="s">
        <v>3635</v>
      </c>
      <c r="AH3752" s="1" t="s">
        <v>25240</v>
      </c>
      <c r="AI3752" s="1" t="s">
        <v>69</v>
      </c>
      <c r="AL3752" t="s">
        <v>27028</v>
      </c>
      <c r="AM3752" t="s">
        <v>27029</v>
      </c>
      <c r="AN3752" t="s">
        <v>60</v>
      </c>
      <c r="AO3752" t="s">
        <v>27030</v>
      </c>
      <c r="AP3752" t="s">
        <v>27031</v>
      </c>
      <c r="AQ3752">
        <v>0</v>
      </c>
      <c r="AR3752" t="s">
        <v>396</v>
      </c>
      <c r="AS3752" t="s">
        <v>52</v>
      </c>
      <c r="AT3752" t="s">
        <v>52</v>
      </c>
      <c r="AU3752" t="s">
        <v>52</v>
      </c>
      <c r="AV3752" t="s">
        <v>52</v>
      </c>
      <c r="AW3752" t="s">
        <v>52</v>
      </c>
      <c r="AX3752" t="s">
        <v>52</v>
      </c>
      <c r="AY3752" t="s">
        <v>74</v>
      </c>
      <c r="AZ3752" s="7" t="s">
        <v>34855</v>
      </c>
    </row>
    <row r="3753" spans="1:52" customFormat="1" x14ac:dyDescent="0.25">
      <c r="A3753" s="1" t="str">
        <f t="shared" si="58"/>
        <v>1</v>
      </c>
      <c r="B3753" s="1" t="s">
        <v>27032</v>
      </c>
      <c r="C3753" s="1" t="s">
        <v>766</v>
      </c>
      <c r="D3753" s="1" t="s">
        <v>810</v>
      </c>
      <c r="E3753" s="1" t="s">
        <v>52</v>
      </c>
      <c r="F3753" s="1" t="s">
        <v>26846</v>
      </c>
      <c r="G3753" s="1" t="s">
        <v>52</v>
      </c>
      <c r="H3753" s="1" t="s">
        <v>769</v>
      </c>
      <c r="I3753" s="1" t="s">
        <v>1591</v>
      </c>
      <c r="J3753" s="1">
        <v>1250000</v>
      </c>
      <c r="K3753" s="1" t="s">
        <v>56</v>
      </c>
      <c r="L3753" s="1">
        <v>1250000</v>
      </c>
      <c r="M3753" s="1">
        <v>100</v>
      </c>
      <c r="N3753" s="1">
        <v>2</v>
      </c>
      <c r="O3753" s="1" t="s">
        <v>52</v>
      </c>
      <c r="P3753" s="1">
        <v>1000000</v>
      </c>
      <c r="Q3753" s="1">
        <v>0</v>
      </c>
      <c r="R3753" s="1">
        <v>0</v>
      </c>
      <c r="S3753" s="1">
        <v>1375000</v>
      </c>
      <c r="T3753" s="1" t="s">
        <v>27033</v>
      </c>
      <c r="U3753" s="1" t="s">
        <v>52</v>
      </c>
      <c r="V3753" s="1" t="s">
        <v>52</v>
      </c>
      <c r="W3753" s="1" t="s">
        <v>27034</v>
      </c>
      <c r="X3753" s="1" t="s">
        <v>60</v>
      </c>
      <c r="Y3753" s="1" t="s">
        <v>52</v>
      </c>
      <c r="Z3753" s="1" t="s">
        <v>63</v>
      </c>
      <c r="AA3753" s="1" t="s">
        <v>212</v>
      </c>
      <c r="AB3753" s="1" t="s">
        <v>63</v>
      </c>
      <c r="AC3753" s="1" t="s">
        <v>64</v>
      </c>
      <c r="AD3753" s="1" t="s">
        <v>27035</v>
      </c>
      <c r="AE3753" s="1" t="s">
        <v>4352</v>
      </c>
      <c r="AF3753" s="1" t="s">
        <v>51</v>
      </c>
      <c r="AG3753" s="1" t="s">
        <v>4353</v>
      </c>
      <c r="AH3753" s="1" t="s">
        <v>26850</v>
      </c>
      <c r="AI3753" s="1" t="s">
        <v>109</v>
      </c>
      <c r="AL3753" t="s">
        <v>27036</v>
      </c>
      <c r="AM3753" t="s">
        <v>27037</v>
      </c>
      <c r="AN3753" t="s">
        <v>60</v>
      </c>
      <c r="AO3753" t="s">
        <v>27038</v>
      </c>
      <c r="AP3753" t="s">
        <v>27039</v>
      </c>
      <c r="AQ3753">
        <v>0</v>
      </c>
      <c r="AR3753" t="s">
        <v>73</v>
      </c>
      <c r="AS3753" t="s">
        <v>52</v>
      </c>
      <c r="AT3753" t="s">
        <v>52</v>
      </c>
      <c r="AU3753" t="s">
        <v>52</v>
      </c>
      <c r="AV3753" t="s">
        <v>52</v>
      </c>
      <c r="AW3753" t="s">
        <v>52</v>
      </c>
      <c r="AX3753" t="s">
        <v>52</v>
      </c>
      <c r="AY3753" t="s">
        <v>74</v>
      </c>
      <c r="AZ3753" s="7"/>
    </row>
    <row r="3754" spans="1:52" customFormat="1" x14ac:dyDescent="0.25">
      <c r="A3754" s="1" t="str">
        <f t="shared" si="58"/>
        <v>1</v>
      </c>
      <c r="B3754" s="1" t="s">
        <v>27040</v>
      </c>
      <c r="C3754" s="1" t="s">
        <v>50</v>
      </c>
      <c r="D3754" s="1" t="s">
        <v>385</v>
      </c>
      <c r="E3754" s="1" t="s">
        <v>52</v>
      </c>
      <c r="F3754" s="1" t="s">
        <v>27041</v>
      </c>
      <c r="G3754" s="1" t="s">
        <v>52</v>
      </c>
      <c r="H3754" s="1" t="s">
        <v>54</v>
      </c>
      <c r="I3754" s="1" t="s">
        <v>100</v>
      </c>
      <c r="J3754" s="1">
        <v>10800000</v>
      </c>
      <c r="K3754" s="1" t="s">
        <v>56</v>
      </c>
      <c r="L3754" s="1">
        <v>10800000</v>
      </c>
      <c r="M3754" s="1">
        <v>10</v>
      </c>
      <c r="N3754" s="1">
        <v>0</v>
      </c>
      <c r="O3754" s="1" t="s">
        <v>52</v>
      </c>
      <c r="P3754" s="1">
        <v>2000000</v>
      </c>
      <c r="Q3754" s="1">
        <v>0</v>
      </c>
      <c r="R3754" s="1">
        <v>0</v>
      </c>
      <c r="S3754" s="1">
        <v>11880000</v>
      </c>
      <c r="T3754" s="1" t="s">
        <v>27042</v>
      </c>
      <c r="U3754" s="1" t="s">
        <v>52</v>
      </c>
      <c r="V3754" s="1" t="s">
        <v>52</v>
      </c>
      <c r="W3754" s="1" t="s">
        <v>27043</v>
      </c>
      <c r="X3754" s="1" t="s">
        <v>60</v>
      </c>
      <c r="Y3754" s="1" t="s">
        <v>27044</v>
      </c>
      <c r="Z3754" s="1" t="s">
        <v>63</v>
      </c>
      <c r="AA3754" s="1" t="s">
        <v>62</v>
      </c>
      <c r="AB3754" s="1" t="s">
        <v>63</v>
      </c>
      <c r="AC3754" s="1" t="s">
        <v>86</v>
      </c>
      <c r="AD3754" s="1" t="s">
        <v>27045</v>
      </c>
      <c r="AE3754" s="1" t="s">
        <v>2833</v>
      </c>
      <c r="AF3754" s="1" t="s">
        <v>51</v>
      </c>
      <c r="AG3754" s="1" t="s">
        <v>2834</v>
      </c>
      <c r="AH3754" s="1" t="s">
        <v>27046</v>
      </c>
      <c r="AI3754" s="1" t="s">
        <v>168</v>
      </c>
      <c r="AL3754" t="s">
        <v>27047</v>
      </c>
      <c r="AM3754" t="s">
        <v>26932</v>
      </c>
      <c r="AN3754" t="s">
        <v>60</v>
      </c>
      <c r="AO3754" t="s">
        <v>52</v>
      </c>
      <c r="AP3754" t="s">
        <v>27048</v>
      </c>
      <c r="AQ3754">
        <v>0</v>
      </c>
      <c r="AR3754" t="s">
        <v>94</v>
      </c>
      <c r="AS3754" t="s">
        <v>52</v>
      </c>
      <c r="AT3754" t="s">
        <v>52</v>
      </c>
      <c r="AU3754" t="s">
        <v>52</v>
      </c>
      <c r="AV3754" t="s">
        <v>52</v>
      </c>
      <c r="AW3754" t="s">
        <v>52</v>
      </c>
      <c r="AX3754" t="s">
        <v>52</v>
      </c>
      <c r="AY3754" t="s">
        <v>74</v>
      </c>
      <c r="AZ3754" s="7"/>
    </row>
    <row r="3755" spans="1:52" x14ac:dyDescent="0.25">
      <c r="A3755" s="1" t="str">
        <f t="shared" si="58"/>
        <v>1</v>
      </c>
      <c r="B3755" s="1" t="s">
        <v>27049</v>
      </c>
      <c r="C3755" s="1" t="s">
        <v>1094</v>
      </c>
      <c r="D3755" s="1" t="s">
        <v>1095</v>
      </c>
      <c r="E3755" s="1" t="s">
        <v>52</v>
      </c>
      <c r="F3755" s="1" t="s">
        <v>1096</v>
      </c>
      <c r="G3755" s="1" t="s">
        <v>52</v>
      </c>
      <c r="H3755" s="1" t="s">
        <v>1095</v>
      </c>
      <c r="I3755" s="1" t="s">
        <v>706</v>
      </c>
      <c r="J3755" s="1">
        <v>400000</v>
      </c>
      <c r="K3755" s="1" t="s">
        <v>56</v>
      </c>
      <c r="L3755" s="1">
        <v>400000</v>
      </c>
      <c r="M3755" s="1">
        <v>0</v>
      </c>
      <c r="N3755" s="1">
        <v>0</v>
      </c>
      <c r="O3755" s="1" t="s">
        <v>52</v>
      </c>
      <c r="P3755" s="1">
        <v>0</v>
      </c>
      <c r="Q3755" s="1">
        <v>0</v>
      </c>
      <c r="R3755" s="1">
        <v>0</v>
      </c>
      <c r="S3755" s="1">
        <v>440000</v>
      </c>
      <c r="T3755" s="1" t="s">
        <v>27050</v>
      </c>
      <c r="U3755" s="1" t="s">
        <v>52</v>
      </c>
      <c r="V3755" s="1" t="s">
        <v>52</v>
      </c>
      <c r="W3755" s="1" t="s">
        <v>27051</v>
      </c>
      <c r="X3755" s="1" t="s">
        <v>60</v>
      </c>
      <c r="Y3755" s="1" t="s">
        <v>52</v>
      </c>
      <c r="Z3755" s="1" t="s">
        <v>62</v>
      </c>
      <c r="AA3755" s="1" t="s">
        <v>62</v>
      </c>
      <c r="AB3755" s="1" t="s">
        <v>63</v>
      </c>
      <c r="AC3755" s="1" t="s">
        <v>86</v>
      </c>
      <c r="AD3755" s="1" t="s">
        <v>27052</v>
      </c>
      <c r="AE3755" s="1" t="s">
        <v>88</v>
      </c>
      <c r="AF3755" s="1" t="s">
        <v>1840</v>
      </c>
      <c r="AG3755" s="1" t="s">
        <v>89</v>
      </c>
      <c r="AH3755" s="1" t="s">
        <v>27053</v>
      </c>
      <c r="AI3755" s="1" t="s">
        <v>109</v>
      </c>
      <c r="AL3755" s="1" t="s">
        <v>27054</v>
      </c>
      <c r="AM3755" s="1" t="s">
        <v>21943</v>
      </c>
      <c r="AN3755" s="1" t="s">
        <v>60</v>
      </c>
      <c r="AO3755" s="1" t="s">
        <v>52</v>
      </c>
      <c r="AP3755" s="1" t="s">
        <v>27055</v>
      </c>
      <c r="AQ3755" s="1">
        <v>0</v>
      </c>
      <c r="AR3755" s="1" t="s">
        <v>94</v>
      </c>
      <c r="AS3755" s="1" t="s">
        <v>52</v>
      </c>
      <c r="AT3755" s="1" t="s">
        <v>52</v>
      </c>
      <c r="AU3755" s="1" t="s">
        <v>52</v>
      </c>
      <c r="AV3755" s="1" t="s">
        <v>52</v>
      </c>
      <c r="AW3755" s="1" t="s">
        <v>52</v>
      </c>
      <c r="AX3755" s="1" t="s">
        <v>52</v>
      </c>
      <c r="AY3755" s="1" t="s">
        <v>74</v>
      </c>
      <c r="AZ3755" s="2" t="s">
        <v>34853</v>
      </c>
    </row>
    <row r="3756" spans="1:52" customFormat="1" x14ac:dyDescent="0.25">
      <c r="A3756" s="1" t="str">
        <f t="shared" si="58"/>
        <v>1</v>
      </c>
      <c r="B3756" s="1" t="s">
        <v>27056</v>
      </c>
      <c r="C3756" s="1" t="s">
        <v>579</v>
      </c>
      <c r="D3756" s="1" t="s">
        <v>97</v>
      </c>
      <c r="E3756" s="1" t="s">
        <v>52</v>
      </c>
      <c r="F3756" s="1" t="s">
        <v>27057</v>
      </c>
      <c r="G3756" s="1" t="s">
        <v>52</v>
      </c>
      <c r="H3756" s="1" t="s">
        <v>581</v>
      </c>
      <c r="I3756" s="1" t="s">
        <v>55</v>
      </c>
      <c r="J3756" s="1">
        <v>780000</v>
      </c>
      <c r="K3756" s="1" t="s">
        <v>56</v>
      </c>
      <c r="L3756" s="1">
        <v>780000</v>
      </c>
      <c r="M3756" s="1">
        <v>150</v>
      </c>
      <c r="N3756" s="1">
        <v>6</v>
      </c>
      <c r="O3756" s="1" t="s">
        <v>52</v>
      </c>
      <c r="P3756" s="1">
        <v>272727</v>
      </c>
      <c r="Q3756" s="1">
        <v>0</v>
      </c>
      <c r="R3756" s="1">
        <v>0</v>
      </c>
      <c r="S3756" s="1">
        <v>858000</v>
      </c>
      <c r="T3756" s="1" t="s">
        <v>27058</v>
      </c>
      <c r="U3756" s="1" t="s">
        <v>52</v>
      </c>
      <c r="V3756" s="1" t="s">
        <v>52</v>
      </c>
      <c r="W3756" s="1" t="s">
        <v>27059</v>
      </c>
      <c r="X3756" s="1" t="s">
        <v>60</v>
      </c>
      <c r="Y3756" s="1" t="s">
        <v>27060</v>
      </c>
      <c r="Z3756" s="1" t="s">
        <v>63</v>
      </c>
      <c r="AA3756" s="1" t="s">
        <v>62</v>
      </c>
      <c r="AB3756" s="1" t="s">
        <v>63</v>
      </c>
      <c r="AC3756" s="1" t="s">
        <v>163</v>
      </c>
      <c r="AD3756" s="1" t="s">
        <v>27061</v>
      </c>
      <c r="AE3756" s="1" t="s">
        <v>1502</v>
      </c>
      <c r="AF3756" s="1" t="s">
        <v>97</v>
      </c>
      <c r="AG3756" s="1" t="s">
        <v>1503</v>
      </c>
      <c r="AH3756" s="1" t="s">
        <v>1515</v>
      </c>
      <c r="AI3756" s="1" t="s">
        <v>69</v>
      </c>
      <c r="AL3756" t="s">
        <v>27062</v>
      </c>
      <c r="AM3756" t="s">
        <v>27063</v>
      </c>
      <c r="AN3756" t="s">
        <v>60</v>
      </c>
      <c r="AO3756" t="s">
        <v>27064</v>
      </c>
      <c r="AP3756" t="s">
        <v>27065</v>
      </c>
      <c r="AQ3756">
        <v>0</v>
      </c>
      <c r="AR3756" t="s">
        <v>173</v>
      </c>
      <c r="AS3756" t="s">
        <v>52</v>
      </c>
      <c r="AT3756" t="s">
        <v>52</v>
      </c>
      <c r="AU3756" t="s">
        <v>52</v>
      </c>
      <c r="AV3756" t="s">
        <v>52</v>
      </c>
      <c r="AW3756" t="s">
        <v>52</v>
      </c>
      <c r="AX3756" t="s">
        <v>52</v>
      </c>
      <c r="AY3756" t="s">
        <v>74</v>
      </c>
      <c r="AZ3756" s="7"/>
    </row>
    <row r="3757" spans="1:52" customFormat="1" x14ac:dyDescent="0.25">
      <c r="A3757" s="1" t="str">
        <f t="shared" si="58"/>
        <v>1</v>
      </c>
      <c r="B3757" s="1" t="s">
        <v>27066</v>
      </c>
      <c r="C3757" s="1" t="s">
        <v>50</v>
      </c>
      <c r="D3757" s="1" t="s">
        <v>51</v>
      </c>
      <c r="E3757" s="1" t="s">
        <v>52</v>
      </c>
      <c r="F3757" s="1" t="s">
        <v>25199</v>
      </c>
      <c r="G3757" s="1" t="s">
        <v>52</v>
      </c>
      <c r="H3757" s="1" t="s">
        <v>54</v>
      </c>
      <c r="I3757" s="1" t="s">
        <v>100</v>
      </c>
      <c r="J3757" s="1">
        <v>3480000</v>
      </c>
      <c r="K3757" s="1" t="s">
        <v>56</v>
      </c>
      <c r="L3757" s="1">
        <v>3480000</v>
      </c>
      <c r="M3757" s="1">
        <v>6</v>
      </c>
      <c r="N3757" s="1">
        <v>0</v>
      </c>
      <c r="O3757" s="1" t="s">
        <v>52</v>
      </c>
      <c r="P3757" s="1">
        <v>2000000</v>
      </c>
      <c r="Q3757" s="1">
        <v>0</v>
      </c>
      <c r="R3757" s="1">
        <v>0</v>
      </c>
      <c r="S3757" s="1">
        <v>3828000</v>
      </c>
      <c r="T3757" s="1" t="s">
        <v>27067</v>
      </c>
      <c r="U3757" s="1" t="s">
        <v>52</v>
      </c>
      <c r="V3757" s="1" t="s">
        <v>52</v>
      </c>
      <c r="W3757" s="1" t="s">
        <v>27068</v>
      </c>
      <c r="X3757" s="1" t="s">
        <v>60</v>
      </c>
      <c r="Y3757" s="1" t="s">
        <v>52</v>
      </c>
      <c r="Z3757" s="1" t="s">
        <v>63</v>
      </c>
      <c r="AA3757" s="1" t="s">
        <v>62</v>
      </c>
      <c r="AB3757" s="1" t="s">
        <v>63</v>
      </c>
      <c r="AC3757" s="1" t="s">
        <v>387</v>
      </c>
      <c r="AD3757" s="1" t="s">
        <v>27069</v>
      </c>
      <c r="AE3757" s="1" t="s">
        <v>899</v>
      </c>
      <c r="AF3757" s="1" t="s">
        <v>51</v>
      </c>
      <c r="AG3757" s="1" t="s">
        <v>900</v>
      </c>
      <c r="AH3757" s="1" t="s">
        <v>27070</v>
      </c>
      <c r="AI3757" s="1" t="s">
        <v>168</v>
      </c>
      <c r="AL3757" t="s">
        <v>27071</v>
      </c>
      <c r="AM3757" t="s">
        <v>27072</v>
      </c>
      <c r="AN3757" t="s">
        <v>60</v>
      </c>
      <c r="AO3757" t="s">
        <v>27073</v>
      </c>
      <c r="AP3757" t="s">
        <v>27074</v>
      </c>
      <c r="AQ3757">
        <v>0</v>
      </c>
      <c r="AR3757" t="s">
        <v>396</v>
      </c>
      <c r="AS3757" t="s">
        <v>52</v>
      </c>
      <c r="AT3757" t="s">
        <v>52</v>
      </c>
      <c r="AU3757" t="s">
        <v>52</v>
      </c>
      <c r="AV3757" t="s">
        <v>52</v>
      </c>
      <c r="AW3757" t="s">
        <v>52</v>
      </c>
      <c r="AX3757" t="s">
        <v>52</v>
      </c>
      <c r="AY3757" t="s">
        <v>74</v>
      </c>
      <c r="AZ3757" s="7"/>
    </row>
    <row r="3758" spans="1:52" customFormat="1" x14ac:dyDescent="0.25">
      <c r="A3758" s="1" t="str">
        <f t="shared" si="58"/>
        <v>1</v>
      </c>
      <c r="B3758" s="1" t="s">
        <v>27075</v>
      </c>
      <c r="C3758" s="1" t="s">
        <v>50</v>
      </c>
      <c r="D3758" s="1" t="s">
        <v>51</v>
      </c>
      <c r="E3758" s="1" t="s">
        <v>52</v>
      </c>
      <c r="F3758" s="1" t="s">
        <v>25199</v>
      </c>
      <c r="G3758" s="1" t="s">
        <v>52</v>
      </c>
      <c r="H3758" s="1" t="s">
        <v>54</v>
      </c>
      <c r="I3758" s="1" t="s">
        <v>100</v>
      </c>
      <c r="J3758" s="1">
        <v>1130000</v>
      </c>
      <c r="K3758" s="1" t="s">
        <v>56</v>
      </c>
      <c r="L3758" s="1">
        <v>1130000</v>
      </c>
      <c r="M3758" s="1">
        <v>2</v>
      </c>
      <c r="N3758" s="1">
        <v>0</v>
      </c>
      <c r="O3758" s="1" t="s">
        <v>52</v>
      </c>
      <c r="P3758" s="1">
        <v>2000000</v>
      </c>
      <c r="Q3758" s="1">
        <v>0</v>
      </c>
      <c r="R3758" s="1">
        <v>0</v>
      </c>
      <c r="S3758" s="1">
        <v>1243000</v>
      </c>
      <c r="T3758" s="1" t="s">
        <v>27076</v>
      </c>
      <c r="U3758" s="1" t="s">
        <v>52</v>
      </c>
      <c r="V3758" s="1" t="s">
        <v>52</v>
      </c>
      <c r="W3758" s="1" t="s">
        <v>27077</v>
      </c>
      <c r="X3758" s="1" t="s">
        <v>60</v>
      </c>
      <c r="Y3758" s="1" t="s">
        <v>52</v>
      </c>
      <c r="Z3758" s="1" t="s">
        <v>63</v>
      </c>
      <c r="AA3758" s="1" t="s">
        <v>62</v>
      </c>
      <c r="AB3758" s="1" t="s">
        <v>63</v>
      </c>
      <c r="AC3758" s="1" t="s">
        <v>387</v>
      </c>
      <c r="AD3758" s="1" t="s">
        <v>27078</v>
      </c>
      <c r="AE3758" s="1" t="s">
        <v>899</v>
      </c>
      <c r="AF3758" s="1" t="s">
        <v>51</v>
      </c>
      <c r="AG3758" s="1" t="s">
        <v>900</v>
      </c>
      <c r="AH3758" s="1" t="s">
        <v>27079</v>
      </c>
      <c r="AI3758" s="1" t="s">
        <v>168</v>
      </c>
      <c r="AL3758" t="s">
        <v>27080</v>
      </c>
      <c r="AM3758" t="s">
        <v>27081</v>
      </c>
      <c r="AN3758" t="s">
        <v>60</v>
      </c>
      <c r="AO3758" t="s">
        <v>27082</v>
      </c>
      <c r="AP3758" t="s">
        <v>27083</v>
      </c>
      <c r="AQ3758">
        <v>0</v>
      </c>
      <c r="AR3758" t="s">
        <v>396</v>
      </c>
      <c r="AS3758" t="s">
        <v>52</v>
      </c>
      <c r="AT3758" t="s">
        <v>52</v>
      </c>
      <c r="AU3758" t="s">
        <v>52</v>
      </c>
      <c r="AV3758" t="s">
        <v>52</v>
      </c>
      <c r="AW3758" t="s">
        <v>52</v>
      </c>
      <c r="AX3758" t="s">
        <v>52</v>
      </c>
      <c r="AY3758" t="s">
        <v>74</v>
      </c>
      <c r="AZ3758" s="7"/>
    </row>
    <row r="3759" spans="1:52" customFormat="1" x14ac:dyDescent="0.25">
      <c r="A3759" s="1">
        <f t="shared" si="58"/>
        <v>0</v>
      </c>
      <c r="B3759" s="1" t="s">
        <v>27075</v>
      </c>
      <c r="C3759" s="1" t="s">
        <v>50</v>
      </c>
      <c r="D3759" s="1" t="s">
        <v>51</v>
      </c>
      <c r="E3759" s="1" t="s">
        <v>52</v>
      </c>
      <c r="F3759" s="1" t="s">
        <v>25199</v>
      </c>
      <c r="G3759" s="1" t="s">
        <v>52</v>
      </c>
      <c r="H3759" s="1" t="s">
        <v>54</v>
      </c>
      <c r="I3759" s="1" t="s">
        <v>100</v>
      </c>
      <c r="J3759" s="1">
        <v>1130000</v>
      </c>
      <c r="K3759" s="1" t="s">
        <v>56</v>
      </c>
      <c r="L3759" s="1">
        <v>1130000</v>
      </c>
      <c r="M3759" s="1">
        <v>2</v>
      </c>
      <c r="N3759" s="1">
        <v>0</v>
      </c>
      <c r="O3759" s="1" t="s">
        <v>52</v>
      </c>
      <c r="P3759" s="1">
        <v>2000000</v>
      </c>
      <c r="Q3759" s="1">
        <v>0</v>
      </c>
      <c r="R3759" s="1">
        <v>0</v>
      </c>
      <c r="S3759" s="1">
        <v>1243000</v>
      </c>
      <c r="T3759" s="1" t="s">
        <v>27076</v>
      </c>
      <c r="U3759" s="1" t="s">
        <v>52</v>
      </c>
      <c r="V3759" s="1" t="s">
        <v>52</v>
      </c>
      <c r="W3759" s="1" t="s">
        <v>27077</v>
      </c>
      <c r="X3759" s="1" t="s">
        <v>60</v>
      </c>
      <c r="Y3759" s="1" t="s">
        <v>52</v>
      </c>
      <c r="Z3759" s="1" t="s">
        <v>63</v>
      </c>
      <c r="AA3759" s="1" t="s">
        <v>62</v>
      </c>
      <c r="AB3759" s="1" t="s">
        <v>63</v>
      </c>
      <c r="AC3759" s="1" t="s">
        <v>387</v>
      </c>
      <c r="AD3759" s="1" t="s">
        <v>27084</v>
      </c>
      <c r="AE3759" s="1" t="s">
        <v>899</v>
      </c>
      <c r="AF3759" s="1" t="s">
        <v>51</v>
      </c>
      <c r="AG3759" s="1" t="s">
        <v>900</v>
      </c>
      <c r="AH3759" s="1" t="s">
        <v>27079</v>
      </c>
      <c r="AI3759" s="1" t="s">
        <v>168</v>
      </c>
      <c r="AL3759" t="s">
        <v>27085</v>
      </c>
      <c r="AM3759" t="s">
        <v>27081</v>
      </c>
      <c r="AN3759" t="s">
        <v>60</v>
      </c>
      <c r="AO3759" t="s">
        <v>27082</v>
      </c>
      <c r="AP3759" t="s">
        <v>27086</v>
      </c>
      <c r="AQ3759">
        <v>0</v>
      </c>
      <c r="AR3759" t="s">
        <v>396</v>
      </c>
      <c r="AS3759" t="s">
        <v>52</v>
      </c>
      <c r="AT3759" t="s">
        <v>52</v>
      </c>
      <c r="AU3759" t="s">
        <v>52</v>
      </c>
      <c r="AV3759" t="s">
        <v>52</v>
      </c>
      <c r="AW3759" t="s">
        <v>52</v>
      </c>
      <c r="AX3759" t="s">
        <v>52</v>
      </c>
      <c r="AY3759" t="s">
        <v>74</v>
      </c>
      <c r="AZ3759" s="7"/>
    </row>
    <row r="3760" spans="1:52" customFormat="1" x14ac:dyDescent="0.25">
      <c r="A3760" s="1" t="str">
        <f t="shared" si="58"/>
        <v>1</v>
      </c>
      <c r="B3760" s="1" t="s">
        <v>27087</v>
      </c>
      <c r="C3760" s="1" t="s">
        <v>957</v>
      </c>
      <c r="D3760" s="1" t="s">
        <v>385</v>
      </c>
      <c r="E3760" s="1" t="s">
        <v>52</v>
      </c>
      <c r="F3760" s="1" t="s">
        <v>27088</v>
      </c>
      <c r="G3760" s="1" t="s">
        <v>52</v>
      </c>
      <c r="H3760" s="1" t="s">
        <v>4191</v>
      </c>
      <c r="I3760" s="1" t="s">
        <v>55</v>
      </c>
      <c r="J3760" s="1">
        <v>318181.81800000003</v>
      </c>
      <c r="K3760" s="1" t="s">
        <v>56</v>
      </c>
      <c r="L3760" s="1">
        <v>318181.81800000003</v>
      </c>
      <c r="M3760" s="1">
        <v>300</v>
      </c>
      <c r="N3760" s="1">
        <v>1</v>
      </c>
      <c r="O3760" s="1">
        <v>45674</v>
      </c>
      <c r="P3760" s="1">
        <v>272727</v>
      </c>
      <c r="Q3760" s="1">
        <v>0</v>
      </c>
      <c r="R3760" s="1">
        <v>0</v>
      </c>
      <c r="S3760" s="1">
        <v>0</v>
      </c>
      <c r="T3760" s="1" t="s">
        <v>27089</v>
      </c>
      <c r="U3760" s="1" t="s">
        <v>52</v>
      </c>
      <c r="V3760" s="1" t="s">
        <v>52</v>
      </c>
      <c r="W3760" s="1" t="s">
        <v>27090</v>
      </c>
      <c r="X3760" s="1" t="s">
        <v>60</v>
      </c>
      <c r="Y3760" s="1" t="s">
        <v>27091</v>
      </c>
      <c r="Z3760" s="1" t="s">
        <v>63</v>
      </c>
      <c r="AA3760" s="1" t="s">
        <v>61</v>
      </c>
      <c r="AB3760" s="1" t="s">
        <v>63</v>
      </c>
      <c r="AC3760" s="1" t="s">
        <v>695</v>
      </c>
      <c r="AD3760" s="1" t="s">
        <v>27092</v>
      </c>
      <c r="AE3760" s="1" t="s">
        <v>27093</v>
      </c>
      <c r="AF3760" s="1" t="s">
        <v>51</v>
      </c>
      <c r="AG3760" s="1" t="s">
        <v>27094</v>
      </c>
      <c r="AH3760" s="1" t="s">
        <v>27095</v>
      </c>
      <c r="AI3760" s="1" t="s">
        <v>69</v>
      </c>
      <c r="AL3760" t="s">
        <v>27096</v>
      </c>
      <c r="AM3760" t="s">
        <v>27097</v>
      </c>
      <c r="AN3760" t="s">
        <v>60</v>
      </c>
      <c r="AO3760" t="s">
        <v>27098</v>
      </c>
      <c r="AP3760" t="s">
        <v>27099</v>
      </c>
      <c r="AQ3760">
        <v>0</v>
      </c>
      <c r="AR3760" t="s">
        <v>52</v>
      </c>
      <c r="AS3760" t="s">
        <v>52</v>
      </c>
      <c r="AT3760" t="s">
        <v>52</v>
      </c>
      <c r="AU3760" t="s">
        <v>52</v>
      </c>
      <c r="AV3760" t="s">
        <v>52</v>
      </c>
      <c r="AW3760" t="s">
        <v>52</v>
      </c>
      <c r="AX3760" t="s">
        <v>52</v>
      </c>
      <c r="AY3760" t="s">
        <v>309</v>
      </c>
      <c r="AZ3760" s="7"/>
    </row>
    <row r="3761" spans="1:52" customFormat="1" x14ac:dyDescent="0.25">
      <c r="A3761" s="1" t="str">
        <f t="shared" si="58"/>
        <v>1</v>
      </c>
      <c r="B3761" s="1" t="s">
        <v>27100</v>
      </c>
      <c r="C3761" s="1" t="s">
        <v>957</v>
      </c>
      <c r="D3761" s="1" t="s">
        <v>385</v>
      </c>
      <c r="E3761" s="1" t="s">
        <v>52</v>
      </c>
      <c r="F3761" s="1" t="s">
        <v>27088</v>
      </c>
      <c r="G3761" s="1" t="s">
        <v>52</v>
      </c>
      <c r="H3761" s="1" t="s">
        <v>4191</v>
      </c>
      <c r="I3761" s="1" t="s">
        <v>55</v>
      </c>
      <c r="J3761" s="1">
        <v>318181.81800000003</v>
      </c>
      <c r="K3761" s="1" t="s">
        <v>56</v>
      </c>
      <c r="L3761" s="1">
        <v>318181.81800000003</v>
      </c>
      <c r="M3761" s="1">
        <v>300</v>
      </c>
      <c r="N3761" s="1">
        <v>1</v>
      </c>
      <c r="O3761" s="1">
        <v>45674</v>
      </c>
      <c r="P3761" s="1">
        <v>272727</v>
      </c>
      <c r="Q3761" s="1">
        <v>0</v>
      </c>
      <c r="R3761" s="1">
        <v>0</v>
      </c>
      <c r="S3761" s="1">
        <v>0</v>
      </c>
      <c r="T3761" s="1" t="s">
        <v>27101</v>
      </c>
      <c r="U3761" s="1" t="s">
        <v>52</v>
      </c>
      <c r="V3761" s="1" t="s">
        <v>52</v>
      </c>
      <c r="W3761" s="1" t="s">
        <v>27090</v>
      </c>
      <c r="X3761" s="1" t="s">
        <v>60</v>
      </c>
      <c r="Y3761" s="1" t="s">
        <v>27102</v>
      </c>
      <c r="Z3761" s="1" t="s">
        <v>63</v>
      </c>
      <c r="AA3761" s="1" t="s">
        <v>61</v>
      </c>
      <c r="AB3761" s="1" t="s">
        <v>63</v>
      </c>
      <c r="AC3761" s="1" t="s">
        <v>695</v>
      </c>
      <c r="AD3761" s="1" t="s">
        <v>27103</v>
      </c>
      <c r="AE3761" s="1" t="s">
        <v>27093</v>
      </c>
      <c r="AF3761" s="1" t="s">
        <v>51</v>
      </c>
      <c r="AG3761" s="1" t="s">
        <v>27094</v>
      </c>
      <c r="AH3761" s="1" t="s">
        <v>27095</v>
      </c>
      <c r="AI3761" s="1" t="s">
        <v>69</v>
      </c>
      <c r="AL3761" t="s">
        <v>27104</v>
      </c>
      <c r="AM3761" t="s">
        <v>27105</v>
      </c>
      <c r="AN3761" t="s">
        <v>60</v>
      </c>
      <c r="AO3761" t="s">
        <v>27106</v>
      </c>
      <c r="AP3761" t="s">
        <v>27107</v>
      </c>
      <c r="AQ3761">
        <v>0</v>
      </c>
      <c r="AR3761" t="s">
        <v>52</v>
      </c>
      <c r="AS3761" t="s">
        <v>52</v>
      </c>
      <c r="AT3761" t="s">
        <v>52</v>
      </c>
      <c r="AU3761" t="s">
        <v>52</v>
      </c>
      <c r="AV3761" t="s">
        <v>52</v>
      </c>
      <c r="AW3761" t="s">
        <v>52</v>
      </c>
      <c r="AX3761" t="s">
        <v>52</v>
      </c>
      <c r="AY3761" t="s">
        <v>309</v>
      </c>
      <c r="AZ3761" s="7"/>
    </row>
    <row r="3762" spans="1:52" customFormat="1" x14ac:dyDescent="0.25">
      <c r="A3762" s="1" t="str">
        <f t="shared" si="58"/>
        <v>1</v>
      </c>
      <c r="B3762" s="1" t="s">
        <v>27108</v>
      </c>
      <c r="C3762" s="1" t="s">
        <v>957</v>
      </c>
      <c r="D3762" s="1" t="s">
        <v>385</v>
      </c>
      <c r="E3762" s="1" t="s">
        <v>52</v>
      </c>
      <c r="F3762" s="1" t="s">
        <v>27088</v>
      </c>
      <c r="G3762" s="1" t="s">
        <v>52</v>
      </c>
      <c r="H3762" s="1" t="s">
        <v>4191</v>
      </c>
      <c r="I3762" s="1" t="s">
        <v>55</v>
      </c>
      <c r="J3762" s="1">
        <v>318181.81800000003</v>
      </c>
      <c r="K3762" s="1" t="s">
        <v>56</v>
      </c>
      <c r="L3762" s="1">
        <v>318181.81800000003</v>
      </c>
      <c r="M3762" s="1">
        <v>300</v>
      </c>
      <c r="N3762" s="1">
        <v>1</v>
      </c>
      <c r="O3762" s="1">
        <v>45674</v>
      </c>
      <c r="P3762" s="1">
        <v>272727</v>
      </c>
      <c r="Q3762" s="1">
        <v>0</v>
      </c>
      <c r="R3762" s="1">
        <v>0</v>
      </c>
      <c r="S3762" s="1">
        <v>0</v>
      </c>
      <c r="T3762" s="1" t="s">
        <v>27109</v>
      </c>
      <c r="U3762" s="1" t="s">
        <v>52</v>
      </c>
      <c r="V3762" s="1" t="s">
        <v>52</v>
      </c>
      <c r="W3762" s="1" t="s">
        <v>27090</v>
      </c>
      <c r="X3762" s="1" t="s">
        <v>60</v>
      </c>
      <c r="Y3762" s="1" t="s">
        <v>27110</v>
      </c>
      <c r="Z3762" s="1" t="s">
        <v>63</v>
      </c>
      <c r="AA3762" s="1" t="s">
        <v>61</v>
      </c>
      <c r="AB3762" s="1" t="s">
        <v>63</v>
      </c>
      <c r="AC3762" s="1" t="s">
        <v>695</v>
      </c>
      <c r="AD3762" s="1" t="s">
        <v>27111</v>
      </c>
      <c r="AE3762" s="1" t="s">
        <v>27093</v>
      </c>
      <c r="AF3762" s="1" t="s">
        <v>51</v>
      </c>
      <c r="AG3762" s="1" t="s">
        <v>27094</v>
      </c>
      <c r="AH3762" s="1" t="s">
        <v>27095</v>
      </c>
      <c r="AI3762" s="1" t="s">
        <v>69</v>
      </c>
      <c r="AL3762" t="s">
        <v>27112</v>
      </c>
      <c r="AM3762" t="s">
        <v>27113</v>
      </c>
      <c r="AN3762" t="s">
        <v>60</v>
      </c>
      <c r="AO3762" t="s">
        <v>27114</v>
      </c>
      <c r="AP3762" t="s">
        <v>27115</v>
      </c>
      <c r="AQ3762">
        <v>0</v>
      </c>
      <c r="AR3762" t="s">
        <v>52</v>
      </c>
      <c r="AS3762" t="s">
        <v>52</v>
      </c>
      <c r="AT3762" t="s">
        <v>52</v>
      </c>
      <c r="AU3762" t="s">
        <v>52</v>
      </c>
      <c r="AV3762" t="s">
        <v>52</v>
      </c>
      <c r="AW3762" t="s">
        <v>52</v>
      </c>
      <c r="AX3762" t="s">
        <v>52</v>
      </c>
      <c r="AY3762" t="s">
        <v>309</v>
      </c>
      <c r="AZ3762" s="7"/>
    </row>
    <row r="3763" spans="1:52" customFormat="1" x14ac:dyDescent="0.25">
      <c r="A3763" s="1" t="str">
        <f t="shared" si="58"/>
        <v>1</v>
      </c>
      <c r="B3763" s="1" t="s">
        <v>27116</v>
      </c>
      <c r="C3763" s="1" t="s">
        <v>957</v>
      </c>
      <c r="D3763" s="1" t="s">
        <v>385</v>
      </c>
      <c r="E3763" s="1" t="s">
        <v>52</v>
      </c>
      <c r="F3763" s="1" t="s">
        <v>27088</v>
      </c>
      <c r="G3763" s="1" t="s">
        <v>52</v>
      </c>
      <c r="H3763" s="1" t="s">
        <v>4191</v>
      </c>
      <c r="I3763" s="1" t="s">
        <v>55</v>
      </c>
      <c r="J3763" s="1">
        <v>318181.81800000003</v>
      </c>
      <c r="K3763" s="1" t="s">
        <v>56</v>
      </c>
      <c r="L3763" s="1">
        <v>318181.81800000003</v>
      </c>
      <c r="M3763" s="1">
        <v>300</v>
      </c>
      <c r="N3763" s="1">
        <v>1</v>
      </c>
      <c r="O3763" s="1">
        <v>45677</v>
      </c>
      <c r="P3763" s="1">
        <v>272727</v>
      </c>
      <c r="Q3763" s="1">
        <v>0</v>
      </c>
      <c r="R3763" s="1">
        <v>0</v>
      </c>
      <c r="S3763" s="1">
        <v>0</v>
      </c>
      <c r="T3763" s="1" t="s">
        <v>27117</v>
      </c>
      <c r="U3763" s="1" t="s">
        <v>52</v>
      </c>
      <c r="V3763" s="1" t="s">
        <v>52</v>
      </c>
      <c r="W3763" s="1" t="s">
        <v>27118</v>
      </c>
      <c r="X3763" s="1" t="s">
        <v>60</v>
      </c>
      <c r="Y3763" s="1" t="s">
        <v>27119</v>
      </c>
      <c r="Z3763" s="1" t="s">
        <v>63</v>
      </c>
      <c r="AA3763" s="1" t="s">
        <v>61</v>
      </c>
      <c r="AB3763" s="1" t="s">
        <v>63</v>
      </c>
      <c r="AC3763" s="1" t="s">
        <v>695</v>
      </c>
      <c r="AD3763" s="1" t="s">
        <v>27120</v>
      </c>
      <c r="AE3763" s="1" t="s">
        <v>27093</v>
      </c>
      <c r="AF3763" s="1" t="s">
        <v>51</v>
      </c>
      <c r="AG3763" s="1" t="s">
        <v>27094</v>
      </c>
      <c r="AH3763" s="1" t="s">
        <v>27095</v>
      </c>
      <c r="AI3763" s="1" t="s">
        <v>69</v>
      </c>
      <c r="AL3763" t="s">
        <v>27121</v>
      </c>
      <c r="AM3763" t="s">
        <v>27122</v>
      </c>
      <c r="AN3763" t="s">
        <v>60</v>
      </c>
      <c r="AO3763" t="s">
        <v>27123</v>
      </c>
      <c r="AP3763" t="s">
        <v>27124</v>
      </c>
      <c r="AQ3763">
        <v>0</v>
      </c>
      <c r="AR3763" t="s">
        <v>52</v>
      </c>
      <c r="AS3763" t="s">
        <v>52</v>
      </c>
      <c r="AT3763" t="s">
        <v>52</v>
      </c>
      <c r="AU3763" t="s">
        <v>52</v>
      </c>
      <c r="AV3763" t="s">
        <v>52</v>
      </c>
      <c r="AW3763" t="s">
        <v>52</v>
      </c>
      <c r="AX3763" t="s">
        <v>52</v>
      </c>
      <c r="AY3763" t="s">
        <v>309</v>
      </c>
      <c r="AZ3763" s="7"/>
    </row>
    <row r="3764" spans="1:52" customFormat="1" x14ac:dyDescent="0.25">
      <c r="A3764" s="1" t="str">
        <f t="shared" si="58"/>
        <v>1</v>
      </c>
      <c r="B3764" s="1" t="s">
        <v>27125</v>
      </c>
      <c r="C3764" s="1" t="s">
        <v>957</v>
      </c>
      <c r="D3764" s="1" t="s">
        <v>385</v>
      </c>
      <c r="E3764" s="1" t="s">
        <v>52</v>
      </c>
      <c r="F3764" s="1" t="s">
        <v>27088</v>
      </c>
      <c r="G3764" s="1" t="s">
        <v>52</v>
      </c>
      <c r="H3764" s="1" t="s">
        <v>4191</v>
      </c>
      <c r="I3764" s="1" t="s">
        <v>55</v>
      </c>
      <c r="J3764" s="1">
        <v>318181.81800000003</v>
      </c>
      <c r="K3764" s="1" t="s">
        <v>56</v>
      </c>
      <c r="L3764" s="1">
        <v>318181.81800000003</v>
      </c>
      <c r="M3764" s="1">
        <v>300</v>
      </c>
      <c r="N3764" s="1">
        <v>1</v>
      </c>
      <c r="O3764" s="1">
        <v>45678</v>
      </c>
      <c r="P3764" s="1">
        <v>272727</v>
      </c>
      <c r="Q3764" s="1">
        <v>0</v>
      </c>
      <c r="R3764" s="1">
        <v>0</v>
      </c>
      <c r="S3764" s="1">
        <v>0</v>
      </c>
      <c r="T3764" s="1" t="s">
        <v>27126</v>
      </c>
      <c r="U3764" s="1" t="s">
        <v>52</v>
      </c>
      <c r="V3764" s="1" t="s">
        <v>52</v>
      </c>
      <c r="W3764" s="1" t="s">
        <v>27127</v>
      </c>
      <c r="X3764" s="1" t="s">
        <v>60</v>
      </c>
      <c r="Y3764" s="1" t="s">
        <v>27128</v>
      </c>
      <c r="Z3764" s="1" t="s">
        <v>63</v>
      </c>
      <c r="AA3764" s="1" t="s">
        <v>85</v>
      </c>
      <c r="AB3764" s="1" t="s">
        <v>63</v>
      </c>
      <c r="AC3764" s="1" t="s">
        <v>695</v>
      </c>
      <c r="AD3764" s="1" t="s">
        <v>27129</v>
      </c>
      <c r="AE3764" s="1" t="s">
        <v>27093</v>
      </c>
      <c r="AF3764" s="1" t="s">
        <v>51</v>
      </c>
      <c r="AG3764" s="1" t="s">
        <v>27094</v>
      </c>
      <c r="AH3764" s="1" t="s">
        <v>27095</v>
      </c>
      <c r="AI3764" s="1" t="s">
        <v>69</v>
      </c>
      <c r="AL3764" t="s">
        <v>27130</v>
      </c>
      <c r="AM3764" t="s">
        <v>27131</v>
      </c>
      <c r="AN3764" t="s">
        <v>60</v>
      </c>
      <c r="AO3764" t="s">
        <v>27132</v>
      </c>
      <c r="AP3764" t="s">
        <v>27133</v>
      </c>
      <c r="AQ3764">
        <v>0</v>
      </c>
      <c r="AR3764" t="s">
        <v>52</v>
      </c>
      <c r="AS3764" t="s">
        <v>52</v>
      </c>
      <c r="AT3764" t="s">
        <v>52</v>
      </c>
      <c r="AU3764" t="s">
        <v>52</v>
      </c>
      <c r="AV3764" t="s">
        <v>52</v>
      </c>
      <c r="AW3764" t="s">
        <v>52</v>
      </c>
      <c r="AX3764" t="s">
        <v>52</v>
      </c>
      <c r="AY3764" t="s">
        <v>309</v>
      </c>
      <c r="AZ3764" s="7"/>
    </row>
    <row r="3765" spans="1:52" customFormat="1" x14ac:dyDescent="0.25">
      <c r="A3765" s="1" t="str">
        <f t="shared" si="58"/>
        <v>1</v>
      </c>
      <c r="B3765" s="1" t="s">
        <v>27134</v>
      </c>
      <c r="C3765" s="1" t="s">
        <v>957</v>
      </c>
      <c r="D3765" s="1" t="s">
        <v>385</v>
      </c>
      <c r="E3765" s="1" t="s">
        <v>52</v>
      </c>
      <c r="F3765" s="1" t="s">
        <v>27088</v>
      </c>
      <c r="G3765" s="1" t="s">
        <v>52</v>
      </c>
      <c r="H3765" s="1" t="s">
        <v>4191</v>
      </c>
      <c r="I3765" s="1" t="s">
        <v>55</v>
      </c>
      <c r="J3765" s="1">
        <v>318181.81800000003</v>
      </c>
      <c r="K3765" s="1" t="s">
        <v>56</v>
      </c>
      <c r="L3765" s="1">
        <v>318181.81800000003</v>
      </c>
      <c r="M3765" s="1">
        <v>300</v>
      </c>
      <c r="N3765" s="1">
        <v>1</v>
      </c>
      <c r="O3765" s="1">
        <v>45678</v>
      </c>
      <c r="P3765" s="1">
        <v>272727</v>
      </c>
      <c r="Q3765" s="1">
        <v>0</v>
      </c>
      <c r="R3765" s="1">
        <v>0</v>
      </c>
      <c r="S3765" s="1">
        <v>0</v>
      </c>
      <c r="T3765" s="1" t="s">
        <v>27135</v>
      </c>
      <c r="U3765" s="1" t="s">
        <v>52</v>
      </c>
      <c r="V3765" s="1" t="s">
        <v>52</v>
      </c>
      <c r="W3765" s="1" t="s">
        <v>27127</v>
      </c>
      <c r="X3765" s="1" t="s">
        <v>60</v>
      </c>
      <c r="Y3765" s="1" t="s">
        <v>27136</v>
      </c>
      <c r="Z3765" s="1" t="s">
        <v>63</v>
      </c>
      <c r="AA3765" s="1" t="s">
        <v>61</v>
      </c>
      <c r="AB3765" s="1" t="s">
        <v>63</v>
      </c>
      <c r="AC3765" s="1" t="s">
        <v>695</v>
      </c>
      <c r="AD3765" s="1" t="s">
        <v>27137</v>
      </c>
      <c r="AE3765" s="1" t="s">
        <v>27093</v>
      </c>
      <c r="AF3765" s="1" t="s">
        <v>51</v>
      </c>
      <c r="AG3765" s="1" t="s">
        <v>27094</v>
      </c>
      <c r="AH3765" s="1" t="s">
        <v>27095</v>
      </c>
      <c r="AI3765" s="1" t="s">
        <v>69</v>
      </c>
      <c r="AL3765" t="s">
        <v>27138</v>
      </c>
      <c r="AM3765" t="s">
        <v>27139</v>
      </c>
      <c r="AN3765" t="s">
        <v>60</v>
      </c>
      <c r="AO3765" t="s">
        <v>27140</v>
      </c>
      <c r="AP3765" t="s">
        <v>27141</v>
      </c>
      <c r="AQ3765">
        <v>0</v>
      </c>
      <c r="AR3765" t="s">
        <v>52</v>
      </c>
      <c r="AS3765" t="s">
        <v>52</v>
      </c>
      <c r="AT3765" t="s">
        <v>52</v>
      </c>
      <c r="AU3765" t="s">
        <v>52</v>
      </c>
      <c r="AV3765" t="s">
        <v>52</v>
      </c>
      <c r="AW3765" t="s">
        <v>52</v>
      </c>
      <c r="AX3765" t="s">
        <v>52</v>
      </c>
      <c r="AY3765" t="s">
        <v>309</v>
      </c>
      <c r="AZ3765" s="7" t="s">
        <v>34855</v>
      </c>
    </row>
    <row r="3766" spans="1:52" customFormat="1" x14ac:dyDescent="0.25">
      <c r="A3766" s="1" t="str">
        <f t="shared" si="58"/>
        <v>1</v>
      </c>
      <c r="B3766" s="1" t="s">
        <v>27142</v>
      </c>
      <c r="C3766" s="1" t="s">
        <v>957</v>
      </c>
      <c r="D3766" s="1" t="s">
        <v>385</v>
      </c>
      <c r="E3766" s="1" t="s">
        <v>52</v>
      </c>
      <c r="F3766" s="1" t="s">
        <v>27088</v>
      </c>
      <c r="G3766" s="1" t="s">
        <v>52</v>
      </c>
      <c r="H3766" s="1" t="s">
        <v>4191</v>
      </c>
      <c r="I3766" s="1" t="s">
        <v>55</v>
      </c>
      <c r="J3766" s="1">
        <v>318181.81800000003</v>
      </c>
      <c r="K3766" s="1" t="s">
        <v>56</v>
      </c>
      <c r="L3766" s="1">
        <v>318181.81800000003</v>
      </c>
      <c r="M3766" s="1">
        <v>300</v>
      </c>
      <c r="N3766" s="1">
        <v>1</v>
      </c>
      <c r="O3766" s="1">
        <v>45678</v>
      </c>
      <c r="P3766" s="1">
        <v>272727</v>
      </c>
      <c r="Q3766" s="1">
        <v>0</v>
      </c>
      <c r="R3766" s="1">
        <v>0</v>
      </c>
      <c r="S3766" s="1">
        <v>0</v>
      </c>
      <c r="T3766" s="1" t="s">
        <v>27143</v>
      </c>
      <c r="U3766" s="1" t="s">
        <v>52</v>
      </c>
      <c r="V3766" s="1" t="s">
        <v>52</v>
      </c>
      <c r="W3766" s="1" t="s">
        <v>27127</v>
      </c>
      <c r="X3766" s="1" t="s">
        <v>60</v>
      </c>
      <c r="Y3766" s="1" t="s">
        <v>27144</v>
      </c>
      <c r="Z3766" s="1" t="s">
        <v>63</v>
      </c>
      <c r="AA3766" s="1" t="s">
        <v>61</v>
      </c>
      <c r="AB3766" s="1" t="s">
        <v>63</v>
      </c>
      <c r="AC3766" s="1" t="s">
        <v>695</v>
      </c>
      <c r="AD3766" s="1" t="s">
        <v>27145</v>
      </c>
      <c r="AE3766" s="1" t="s">
        <v>27093</v>
      </c>
      <c r="AF3766" s="1" t="s">
        <v>51</v>
      </c>
      <c r="AG3766" s="1" t="s">
        <v>27094</v>
      </c>
      <c r="AH3766" s="1" t="s">
        <v>27095</v>
      </c>
      <c r="AI3766" s="1" t="s">
        <v>69</v>
      </c>
      <c r="AL3766" t="s">
        <v>27146</v>
      </c>
      <c r="AM3766" t="s">
        <v>27147</v>
      </c>
      <c r="AN3766" t="s">
        <v>60</v>
      </c>
      <c r="AO3766" t="s">
        <v>27148</v>
      </c>
      <c r="AP3766" t="s">
        <v>27149</v>
      </c>
      <c r="AQ3766">
        <v>0</v>
      </c>
      <c r="AR3766" t="s">
        <v>52</v>
      </c>
      <c r="AS3766" t="s">
        <v>52</v>
      </c>
      <c r="AT3766" t="s">
        <v>52</v>
      </c>
      <c r="AU3766" t="s">
        <v>52</v>
      </c>
      <c r="AV3766" t="s">
        <v>52</v>
      </c>
      <c r="AW3766" t="s">
        <v>52</v>
      </c>
      <c r="AX3766" t="s">
        <v>52</v>
      </c>
      <c r="AY3766" t="s">
        <v>309</v>
      </c>
      <c r="AZ3766" s="7"/>
    </row>
    <row r="3767" spans="1:52" customFormat="1" x14ac:dyDescent="0.25">
      <c r="A3767" s="1" t="str">
        <f t="shared" si="58"/>
        <v>1</v>
      </c>
      <c r="B3767" s="1" t="s">
        <v>27150</v>
      </c>
      <c r="C3767" s="1" t="s">
        <v>957</v>
      </c>
      <c r="D3767" s="1" t="s">
        <v>385</v>
      </c>
      <c r="E3767" s="1" t="s">
        <v>52</v>
      </c>
      <c r="F3767" s="1" t="s">
        <v>27088</v>
      </c>
      <c r="G3767" s="1" t="s">
        <v>52</v>
      </c>
      <c r="H3767" s="1" t="s">
        <v>4191</v>
      </c>
      <c r="I3767" s="1" t="s">
        <v>55</v>
      </c>
      <c r="J3767" s="1">
        <v>318181.81800000003</v>
      </c>
      <c r="K3767" s="1" t="s">
        <v>56</v>
      </c>
      <c r="L3767" s="1">
        <v>318181.81800000003</v>
      </c>
      <c r="M3767" s="1">
        <v>300</v>
      </c>
      <c r="N3767" s="1">
        <v>1</v>
      </c>
      <c r="O3767" s="1">
        <v>45678</v>
      </c>
      <c r="P3767" s="1">
        <v>272727</v>
      </c>
      <c r="Q3767" s="1">
        <v>0</v>
      </c>
      <c r="R3767" s="1">
        <v>0</v>
      </c>
      <c r="S3767" s="1">
        <v>0</v>
      </c>
      <c r="T3767" s="1" t="s">
        <v>27151</v>
      </c>
      <c r="U3767" s="1" t="s">
        <v>52</v>
      </c>
      <c r="V3767" s="1" t="s">
        <v>52</v>
      </c>
      <c r="W3767" s="1" t="s">
        <v>27127</v>
      </c>
      <c r="X3767" s="1" t="s">
        <v>60</v>
      </c>
      <c r="Y3767" s="1" t="s">
        <v>27152</v>
      </c>
      <c r="Z3767" s="1" t="s">
        <v>63</v>
      </c>
      <c r="AA3767" s="1" t="s">
        <v>61</v>
      </c>
      <c r="AB3767" s="1" t="s">
        <v>63</v>
      </c>
      <c r="AC3767" s="1" t="s">
        <v>695</v>
      </c>
      <c r="AD3767" s="1" t="s">
        <v>27153</v>
      </c>
      <c r="AE3767" s="1" t="s">
        <v>27093</v>
      </c>
      <c r="AF3767" s="1" t="s">
        <v>51</v>
      </c>
      <c r="AG3767" s="1" t="s">
        <v>27094</v>
      </c>
      <c r="AH3767" s="1" t="s">
        <v>27095</v>
      </c>
      <c r="AI3767" s="1" t="s">
        <v>69</v>
      </c>
      <c r="AL3767" t="s">
        <v>27154</v>
      </c>
      <c r="AM3767" t="s">
        <v>27155</v>
      </c>
      <c r="AN3767" t="s">
        <v>60</v>
      </c>
      <c r="AO3767" t="s">
        <v>27156</v>
      </c>
      <c r="AP3767" t="s">
        <v>27157</v>
      </c>
      <c r="AQ3767">
        <v>0</v>
      </c>
      <c r="AR3767" t="s">
        <v>52</v>
      </c>
      <c r="AS3767" t="s">
        <v>52</v>
      </c>
      <c r="AT3767" t="s">
        <v>52</v>
      </c>
      <c r="AU3767" t="s">
        <v>52</v>
      </c>
      <c r="AV3767" t="s">
        <v>52</v>
      </c>
      <c r="AW3767" t="s">
        <v>52</v>
      </c>
      <c r="AX3767" t="s">
        <v>52</v>
      </c>
      <c r="AY3767" t="s">
        <v>309</v>
      </c>
      <c r="AZ3767" s="7"/>
    </row>
    <row r="3768" spans="1:52" customFormat="1" x14ac:dyDescent="0.25">
      <c r="A3768" s="1" t="str">
        <f t="shared" si="58"/>
        <v>1</v>
      </c>
      <c r="B3768" s="1" t="s">
        <v>27158</v>
      </c>
      <c r="C3768" s="1" t="s">
        <v>957</v>
      </c>
      <c r="D3768" s="1" t="s">
        <v>385</v>
      </c>
      <c r="E3768" s="1" t="s">
        <v>52</v>
      </c>
      <c r="F3768" s="1" t="s">
        <v>27088</v>
      </c>
      <c r="G3768" s="1" t="s">
        <v>52</v>
      </c>
      <c r="H3768" s="1" t="s">
        <v>4191</v>
      </c>
      <c r="I3768" s="1" t="s">
        <v>55</v>
      </c>
      <c r="J3768" s="1">
        <v>318181.81800000003</v>
      </c>
      <c r="K3768" s="1" t="s">
        <v>56</v>
      </c>
      <c r="L3768" s="1">
        <v>318181.81800000003</v>
      </c>
      <c r="M3768" s="1">
        <v>300</v>
      </c>
      <c r="N3768" s="1">
        <v>1</v>
      </c>
      <c r="O3768" s="1">
        <v>45678</v>
      </c>
      <c r="P3768" s="1">
        <v>272727</v>
      </c>
      <c r="Q3768" s="1">
        <v>0</v>
      </c>
      <c r="R3768" s="1">
        <v>0</v>
      </c>
      <c r="S3768" s="1">
        <v>0</v>
      </c>
      <c r="T3768" s="1" t="s">
        <v>27159</v>
      </c>
      <c r="U3768" s="1" t="s">
        <v>52</v>
      </c>
      <c r="V3768" s="1" t="s">
        <v>52</v>
      </c>
      <c r="W3768" s="1" t="s">
        <v>27127</v>
      </c>
      <c r="X3768" s="1" t="s">
        <v>60</v>
      </c>
      <c r="Y3768" s="1" t="s">
        <v>27160</v>
      </c>
      <c r="Z3768" s="1" t="s">
        <v>63</v>
      </c>
      <c r="AA3768" s="1" t="s">
        <v>61</v>
      </c>
      <c r="AB3768" s="1" t="s">
        <v>63</v>
      </c>
      <c r="AC3768" s="1" t="s">
        <v>695</v>
      </c>
      <c r="AD3768" s="1" t="s">
        <v>27161</v>
      </c>
      <c r="AE3768" s="1" t="s">
        <v>27093</v>
      </c>
      <c r="AF3768" s="1" t="s">
        <v>51</v>
      </c>
      <c r="AG3768" s="1" t="s">
        <v>27094</v>
      </c>
      <c r="AH3768" s="1" t="s">
        <v>27095</v>
      </c>
      <c r="AI3768" s="1" t="s">
        <v>69</v>
      </c>
      <c r="AL3768" t="s">
        <v>27162</v>
      </c>
      <c r="AM3768" t="s">
        <v>27147</v>
      </c>
      <c r="AN3768" t="s">
        <v>60</v>
      </c>
      <c r="AO3768" t="s">
        <v>27163</v>
      </c>
      <c r="AP3768" t="s">
        <v>27164</v>
      </c>
      <c r="AQ3768">
        <v>0</v>
      </c>
      <c r="AR3768" t="s">
        <v>52</v>
      </c>
      <c r="AS3768" t="s">
        <v>52</v>
      </c>
      <c r="AT3768" t="s">
        <v>52</v>
      </c>
      <c r="AU3768" t="s">
        <v>52</v>
      </c>
      <c r="AV3768" t="s">
        <v>52</v>
      </c>
      <c r="AW3768" t="s">
        <v>52</v>
      </c>
      <c r="AX3768" t="s">
        <v>52</v>
      </c>
      <c r="AY3768" t="s">
        <v>309</v>
      </c>
      <c r="AZ3768" s="7"/>
    </row>
    <row r="3769" spans="1:52" customFormat="1" x14ac:dyDescent="0.25">
      <c r="A3769" s="1" t="str">
        <f t="shared" si="58"/>
        <v>1</v>
      </c>
      <c r="B3769" s="1" t="s">
        <v>27165</v>
      </c>
      <c r="C3769" s="1" t="s">
        <v>957</v>
      </c>
      <c r="D3769" s="1" t="s">
        <v>385</v>
      </c>
      <c r="E3769" s="1" t="s">
        <v>52</v>
      </c>
      <c r="F3769" s="1" t="s">
        <v>27088</v>
      </c>
      <c r="G3769" s="1" t="s">
        <v>52</v>
      </c>
      <c r="H3769" s="1" t="s">
        <v>4191</v>
      </c>
      <c r="I3769" s="1" t="s">
        <v>55</v>
      </c>
      <c r="J3769" s="1">
        <v>318181.81800000003</v>
      </c>
      <c r="K3769" s="1" t="s">
        <v>56</v>
      </c>
      <c r="L3769" s="1">
        <v>318181.81800000003</v>
      </c>
      <c r="M3769" s="1">
        <v>300</v>
      </c>
      <c r="N3769" s="1">
        <v>1</v>
      </c>
      <c r="O3769" s="1">
        <v>45678</v>
      </c>
      <c r="P3769" s="1">
        <v>272727</v>
      </c>
      <c r="Q3769" s="1">
        <v>0</v>
      </c>
      <c r="R3769" s="1">
        <v>0</v>
      </c>
      <c r="S3769" s="1">
        <v>0</v>
      </c>
      <c r="T3769" s="1" t="s">
        <v>27166</v>
      </c>
      <c r="U3769" s="1" t="s">
        <v>52</v>
      </c>
      <c r="V3769" s="1" t="s">
        <v>52</v>
      </c>
      <c r="W3769" s="1" t="s">
        <v>27127</v>
      </c>
      <c r="X3769" s="1" t="s">
        <v>60</v>
      </c>
      <c r="Y3769" s="1" t="s">
        <v>27167</v>
      </c>
      <c r="Z3769" s="1" t="s">
        <v>63</v>
      </c>
      <c r="AA3769" s="1" t="s">
        <v>61</v>
      </c>
      <c r="AB3769" s="1" t="s">
        <v>63</v>
      </c>
      <c r="AC3769" s="1" t="s">
        <v>695</v>
      </c>
      <c r="AD3769" s="1" t="s">
        <v>27168</v>
      </c>
      <c r="AE3769" s="1" t="s">
        <v>27093</v>
      </c>
      <c r="AF3769" s="1" t="s">
        <v>51</v>
      </c>
      <c r="AG3769" s="1" t="s">
        <v>27094</v>
      </c>
      <c r="AH3769" s="1" t="s">
        <v>27095</v>
      </c>
      <c r="AI3769" s="1" t="s">
        <v>69</v>
      </c>
      <c r="AL3769" t="s">
        <v>27169</v>
      </c>
      <c r="AM3769" t="s">
        <v>27131</v>
      </c>
      <c r="AN3769" t="s">
        <v>60</v>
      </c>
      <c r="AO3769" t="s">
        <v>27170</v>
      </c>
      <c r="AP3769" t="s">
        <v>27171</v>
      </c>
      <c r="AQ3769">
        <v>0</v>
      </c>
      <c r="AR3769" t="s">
        <v>52</v>
      </c>
      <c r="AS3769" t="s">
        <v>52</v>
      </c>
      <c r="AT3769" t="s">
        <v>52</v>
      </c>
      <c r="AU3769" t="s">
        <v>52</v>
      </c>
      <c r="AV3769" t="s">
        <v>52</v>
      </c>
      <c r="AW3769" t="s">
        <v>52</v>
      </c>
      <c r="AX3769" t="s">
        <v>52</v>
      </c>
      <c r="AY3769" t="s">
        <v>309</v>
      </c>
      <c r="AZ3769" s="7"/>
    </row>
    <row r="3770" spans="1:52" customFormat="1" x14ac:dyDescent="0.25">
      <c r="A3770" s="1" t="str">
        <f t="shared" si="58"/>
        <v>1</v>
      </c>
      <c r="B3770" s="1" t="s">
        <v>27172</v>
      </c>
      <c r="C3770" s="1" t="s">
        <v>957</v>
      </c>
      <c r="D3770" s="1" t="s">
        <v>385</v>
      </c>
      <c r="E3770" s="1" t="s">
        <v>52</v>
      </c>
      <c r="F3770" s="1" t="s">
        <v>27088</v>
      </c>
      <c r="G3770" s="1" t="s">
        <v>52</v>
      </c>
      <c r="H3770" s="1" t="s">
        <v>4191</v>
      </c>
      <c r="I3770" s="1" t="s">
        <v>55</v>
      </c>
      <c r="J3770" s="1">
        <v>318181.81800000003</v>
      </c>
      <c r="K3770" s="1" t="s">
        <v>56</v>
      </c>
      <c r="L3770" s="1">
        <v>318181.81800000003</v>
      </c>
      <c r="M3770" s="1">
        <v>300</v>
      </c>
      <c r="N3770" s="1">
        <v>1</v>
      </c>
      <c r="O3770" s="1">
        <v>45678</v>
      </c>
      <c r="P3770" s="1">
        <v>272727</v>
      </c>
      <c r="Q3770" s="1">
        <v>0</v>
      </c>
      <c r="R3770" s="1">
        <v>0</v>
      </c>
      <c r="S3770" s="1">
        <v>0</v>
      </c>
      <c r="T3770" s="1" t="s">
        <v>27173</v>
      </c>
      <c r="U3770" s="1" t="s">
        <v>52</v>
      </c>
      <c r="V3770" s="1" t="s">
        <v>52</v>
      </c>
      <c r="W3770" s="1" t="s">
        <v>27127</v>
      </c>
      <c r="X3770" s="1" t="s">
        <v>60</v>
      </c>
      <c r="Y3770" s="1" t="s">
        <v>27167</v>
      </c>
      <c r="Z3770" s="1" t="s">
        <v>63</v>
      </c>
      <c r="AA3770" s="1" t="s">
        <v>212</v>
      </c>
      <c r="AB3770" s="1" t="s">
        <v>63</v>
      </c>
      <c r="AC3770" s="1" t="s">
        <v>695</v>
      </c>
      <c r="AD3770" s="1" t="s">
        <v>27174</v>
      </c>
      <c r="AE3770" s="1" t="s">
        <v>27093</v>
      </c>
      <c r="AF3770" s="1" t="s">
        <v>51</v>
      </c>
      <c r="AG3770" s="1" t="s">
        <v>27094</v>
      </c>
      <c r="AH3770" s="1" t="s">
        <v>27095</v>
      </c>
      <c r="AI3770" s="1" t="s">
        <v>69</v>
      </c>
      <c r="AL3770" t="s">
        <v>27175</v>
      </c>
      <c r="AM3770" t="s">
        <v>27131</v>
      </c>
      <c r="AN3770" t="s">
        <v>60</v>
      </c>
      <c r="AO3770" t="s">
        <v>27176</v>
      </c>
      <c r="AP3770" t="s">
        <v>27177</v>
      </c>
      <c r="AQ3770">
        <v>0</v>
      </c>
      <c r="AR3770" t="s">
        <v>52</v>
      </c>
      <c r="AS3770" t="s">
        <v>52</v>
      </c>
      <c r="AT3770" t="s">
        <v>52</v>
      </c>
      <c r="AU3770" t="s">
        <v>52</v>
      </c>
      <c r="AV3770" t="s">
        <v>52</v>
      </c>
      <c r="AW3770" t="s">
        <v>52</v>
      </c>
      <c r="AX3770" t="s">
        <v>52</v>
      </c>
      <c r="AY3770" t="s">
        <v>309</v>
      </c>
      <c r="AZ3770" s="7"/>
    </row>
    <row r="3771" spans="1:52" customFormat="1" x14ac:dyDescent="0.25">
      <c r="A3771" s="1" t="str">
        <f t="shared" si="58"/>
        <v>1</v>
      </c>
      <c r="B3771" s="1" t="s">
        <v>27178</v>
      </c>
      <c r="C3771" s="1" t="s">
        <v>957</v>
      </c>
      <c r="D3771" s="1" t="s">
        <v>385</v>
      </c>
      <c r="E3771" s="1" t="s">
        <v>52</v>
      </c>
      <c r="F3771" s="1" t="s">
        <v>27088</v>
      </c>
      <c r="G3771" s="1" t="s">
        <v>52</v>
      </c>
      <c r="H3771" s="1" t="s">
        <v>4191</v>
      </c>
      <c r="I3771" s="1" t="s">
        <v>55</v>
      </c>
      <c r="J3771" s="1">
        <v>318181.81800000003</v>
      </c>
      <c r="K3771" s="1" t="s">
        <v>56</v>
      </c>
      <c r="L3771" s="1">
        <v>318181.81800000003</v>
      </c>
      <c r="M3771" s="1">
        <v>300</v>
      </c>
      <c r="N3771" s="1">
        <v>1</v>
      </c>
      <c r="O3771" s="1">
        <v>45678</v>
      </c>
      <c r="P3771" s="1">
        <v>272727</v>
      </c>
      <c r="Q3771" s="1">
        <v>0</v>
      </c>
      <c r="R3771" s="1">
        <v>0</v>
      </c>
      <c r="S3771" s="1">
        <v>0</v>
      </c>
      <c r="T3771" s="1" t="s">
        <v>27179</v>
      </c>
      <c r="U3771" s="1" t="s">
        <v>52</v>
      </c>
      <c r="V3771" s="1" t="s">
        <v>52</v>
      </c>
      <c r="W3771" s="1" t="s">
        <v>27180</v>
      </c>
      <c r="X3771" s="1" t="s">
        <v>60</v>
      </c>
      <c r="Y3771" s="1" t="s">
        <v>27181</v>
      </c>
      <c r="Z3771" s="1" t="s">
        <v>63</v>
      </c>
      <c r="AA3771" s="1" t="s">
        <v>212</v>
      </c>
      <c r="AB3771" s="1" t="s">
        <v>63</v>
      </c>
      <c r="AC3771" s="1" t="s">
        <v>695</v>
      </c>
      <c r="AD3771" s="1" t="s">
        <v>27182</v>
      </c>
      <c r="AE3771" s="1" t="s">
        <v>27093</v>
      </c>
      <c r="AF3771" s="1" t="s">
        <v>51</v>
      </c>
      <c r="AG3771" s="1" t="s">
        <v>27094</v>
      </c>
      <c r="AH3771" s="1" t="s">
        <v>27095</v>
      </c>
      <c r="AI3771" s="1" t="s">
        <v>69</v>
      </c>
      <c r="AL3771" t="s">
        <v>27183</v>
      </c>
      <c r="AM3771" t="s">
        <v>27155</v>
      </c>
      <c r="AN3771" t="s">
        <v>60</v>
      </c>
      <c r="AO3771" t="s">
        <v>27184</v>
      </c>
      <c r="AP3771" t="s">
        <v>27185</v>
      </c>
      <c r="AQ3771">
        <v>0</v>
      </c>
      <c r="AR3771" t="s">
        <v>52</v>
      </c>
      <c r="AS3771" t="s">
        <v>52</v>
      </c>
      <c r="AT3771" t="s">
        <v>52</v>
      </c>
      <c r="AU3771" t="s">
        <v>52</v>
      </c>
      <c r="AV3771" t="s">
        <v>52</v>
      </c>
      <c r="AW3771" t="s">
        <v>52</v>
      </c>
      <c r="AX3771" t="s">
        <v>52</v>
      </c>
      <c r="AY3771" t="s">
        <v>309</v>
      </c>
      <c r="AZ3771" s="7"/>
    </row>
    <row r="3772" spans="1:52" customFormat="1" x14ac:dyDescent="0.25">
      <c r="A3772" s="1" t="str">
        <f t="shared" si="58"/>
        <v>1</v>
      </c>
      <c r="B3772" s="1" t="s">
        <v>27186</v>
      </c>
      <c r="C3772" s="1" t="s">
        <v>957</v>
      </c>
      <c r="D3772" s="1" t="s">
        <v>385</v>
      </c>
      <c r="E3772" s="1" t="s">
        <v>52</v>
      </c>
      <c r="F3772" s="1" t="s">
        <v>27088</v>
      </c>
      <c r="G3772" s="1" t="s">
        <v>52</v>
      </c>
      <c r="H3772" s="1" t="s">
        <v>4191</v>
      </c>
      <c r="I3772" s="1" t="s">
        <v>55</v>
      </c>
      <c r="J3772" s="1">
        <v>318181.81800000003</v>
      </c>
      <c r="K3772" s="1" t="s">
        <v>56</v>
      </c>
      <c r="L3772" s="1">
        <v>318181.81800000003</v>
      </c>
      <c r="M3772" s="1">
        <v>300</v>
      </c>
      <c r="N3772" s="1">
        <v>1</v>
      </c>
      <c r="O3772" s="1" t="s">
        <v>52</v>
      </c>
      <c r="P3772" s="1">
        <v>272727</v>
      </c>
      <c r="Q3772" s="1">
        <v>0</v>
      </c>
      <c r="R3772" s="1">
        <v>0</v>
      </c>
      <c r="S3772" s="1">
        <v>350000</v>
      </c>
      <c r="T3772" s="1" t="s">
        <v>27187</v>
      </c>
      <c r="U3772" s="1" t="s">
        <v>52</v>
      </c>
      <c r="V3772" s="1" t="s">
        <v>52</v>
      </c>
      <c r="W3772" s="1" t="s">
        <v>27180</v>
      </c>
      <c r="X3772" s="1" t="s">
        <v>60</v>
      </c>
      <c r="Y3772" s="1" t="s">
        <v>27188</v>
      </c>
      <c r="Z3772" s="1" t="s">
        <v>63</v>
      </c>
      <c r="AA3772" s="1" t="s">
        <v>212</v>
      </c>
      <c r="AB3772" s="1" t="s">
        <v>63</v>
      </c>
      <c r="AC3772" s="1" t="s">
        <v>695</v>
      </c>
      <c r="AD3772" s="1" t="s">
        <v>27189</v>
      </c>
      <c r="AE3772" s="1" t="s">
        <v>27093</v>
      </c>
      <c r="AF3772" s="1" t="s">
        <v>51</v>
      </c>
      <c r="AG3772" s="1" t="s">
        <v>27094</v>
      </c>
      <c r="AH3772" s="1" t="s">
        <v>27095</v>
      </c>
      <c r="AI3772" s="1" t="s">
        <v>69</v>
      </c>
      <c r="AL3772" t="s">
        <v>27190</v>
      </c>
      <c r="AM3772" t="s">
        <v>27155</v>
      </c>
      <c r="AN3772" t="s">
        <v>60</v>
      </c>
      <c r="AO3772" t="s">
        <v>27191</v>
      </c>
      <c r="AP3772" t="s">
        <v>27192</v>
      </c>
      <c r="AQ3772">
        <v>0</v>
      </c>
      <c r="AR3772" t="s">
        <v>52</v>
      </c>
      <c r="AS3772" t="s">
        <v>52</v>
      </c>
      <c r="AT3772" t="s">
        <v>52</v>
      </c>
      <c r="AU3772" t="s">
        <v>52</v>
      </c>
      <c r="AV3772" t="s">
        <v>52</v>
      </c>
      <c r="AW3772" t="s">
        <v>52</v>
      </c>
      <c r="AX3772" t="s">
        <v>52</v>
      </c>
      <c r="AY3772" t="s">
        <v>74</v>
      </c>
      <c r="AZ3772" s="7"/>
    </row>
    <row r="3773" spans="1:52" customFormat="1" x14ac:dyDescent="0.25">
      <c r="A3773" s="1" t="str">
        <f t="shared" si="58"/>
        <v>1</v>
      </c>
      <c r="B3773" s="1" t="s">
        <v>27193</v>
      </c>
      <c r="C3773" s="1" t="s">
        <v>957</v>
      </c>
      <c r="D3773" s="1" t="s">
        <v>385</v>
      </c>
      <c r="E3773" s="1" t="s">
        <v>52</v>
      </c>
      <c r="F3773" s="1" t="s">
        <v>27088</v>
      </c>
      <c r="G3773" s="1" t="s">
        <v>52</v>
      </c>
      <c r="H3773" s="1" t="s">
        <v>4191</v>
      </c>
      <c r="I3773" s="1" t="s">
        <v>55</v>
      </c>
      <c r="J3773" s="1">
        <v>318181.81800000003</v>
      </c>
      <c r="K3773" s="1" t="s">
        <v>56</v>
      </c>
      <c r="L3773" s="1">
        <v>318181.81800000003</v>
      </c>
      <c r="M3773" s="1">
        <v>300</v>
      </c>
      <c r="N3773" s="1">
        <v>1</v>
      </c>
      <c r="O3773" s="1">
        <v>45678</v>
      </c>
      <c r="P3773" s="1">
        <v>272727</v>
      </c>
      <c r="Q3773" s="1">
        <v>0</v>
      </c>
      <c r="R3773" s="1">
        <v>0</v>
      </c>
      <c r="S3773" s="1">
        <v>0</v>
      </c>
      <c r="T3773" s="1" t="s">
        <v>27194</v>
      </c>
      <c r="U3773" s="1" t="s">
        <v>52</v>
      </c>
      <c r="V3773" s="1" t="s">
        <v>52</v>
      </c>
      <c r="W3773" s="1" t="s">
        <v>27180</v>
      </c>
      <c r="X3773" s="1" t="s">
        <v>60</v>
      </c>
      <c r="Y3773" s="1" t="s">
        <v>27195</v>
      </c>
      <c r="Z3773" s="1" t="s">
        <v>63</v>
      </c>
      <c r="AA3773" s="1" t="s">
        <v>61</v>
      </c>
      <c r="AB3773" s="1" t="s">
        <v>63</v>
      </c>
      <c r="AC3773" s="1" t="s">
        <v>695</v>
      </c>
      <c r="AD3773" s="1" t="s">
        <v>27196</v>
      </c>
      <c r="AE3773" s="1" t="s">
        <v>27093</v>
      </c>
      <c r="AF3773" s="1" t="s">
        <v>51</v>
      </c>
      <c r="AG3773" s="1" t="s">
        <v>27094</v>
      </c>
      <c r="AH3773" s="1" t="s">
        <v>27095</v>
      </c>
      <c r="AI3773" s="1" t="s">
        <v>69</v>
      </c>
      <c r="AL3773" t="s">
        <v>27197</v>
      </c>
      <c r="AM3773" t="s">
        <v>27147</v>
      </c>
      <c r="AN3773" t="s">
        <v>60</v>
      </c>
      <c r="AO3773" t="s">
        <v>27198</v>
      </c>
      <c r="AP3773" t="s">
        <v>27199</v>
      </c>
      <c r="AQ3773">
        <v>0</v>
      </c>
      <c r="AR3773" t="s">
        <v>52</v>
      </c>
      <c r="AS3773" t="s">
        <v>52</v>
      </c>
      <c r="AT3773" t="s">
        <v>52</v>
      </c>
      <c r="AU3773" t="s">
        <v>52</v>
      </c>
      <c r="AV3773" t="s">
        <v>52</v>
      </c>
      <c r="AW3773" t="s">
        <v>52</v>
      </c>
      <c r="AX3773" t="s">
        <v>52</v>
      </c>
      <c r="AY3773" t="s">
        <v>309</v>
      </c>
      <c r="AZ3773" s="7"/>
    </row>
    <row r="3774" spans="1:52" customFormat="1" x14ac:dyDescent="0.25">
      <c r="A3774" s="1" t="str">
        <f t="shared" si="58"/>
        <v>1</v>
      </c>
      <c r="B3774" s="1" t="s">
        <v>27200</v>
      </c>
      <c r="C3774" s="1" t="s">
        <v>957</v>
      </c>
      <c r="D3774" s="1" t="s">
        <v>385</v>
      </c>
      <c r="E3774" s="1" t="s">
        <v>52</v>
      </c>
      <c r="F3774" s="1" t="s">
        <v>27088</v>
      </c>
      <c r="G3774" s="1" t="s">
        <v>52</v>
      </c>
      <c r="H3774" s="1" t="s">
        <v>4191</v>
      </c>
      <c r="I3774" s="1" t="s">
        <v>55</v>
      </c>
      <c r="J3774" s="1">
        <v>318181.81800000003</v>
      </c>
      <c r="K3774" s="1" t="s">
        <v>56</v>
      </c>
      <c r="L3774" s="1">
        <v>318181.81800000003</v>
      </c>
      <c r="M3774" s="1">
        <v>300</v>
      </c>
      <c r="N3774" s="1">
        <v>1</v>
      </c>
      <c r="O3774" s="1">
        <v>45679</v>
      </c>
      <c r="P3774" s="1">
        <v>272727</v>
      </c>
      <c r="Q3774" s="1">
        <v>0</v>
      </c>
      <c r="R3774" s="1">
        <v>0</v>
      </c>
      <c r="S3774" s="1">
        <v>0</v>
      </c>
      <c r="T3774" s="1" t="s">
        <v>27201</v>
      </c>
      <c r="U3774" s="1" t="s">
        <v>52</v>
      </c>
      <c r="V3774" s="1" t="s">
        <v>52</v>
      </c>
      <c r="W3774" s="1" t="s">
        <v>27202</v>
      </c>
      <c r="X3774" s="1" t="s">
        <v>60</v>
      </c>
      <c r="Y3774" s="1" t="s">
        <v>27203</v>
      </c>
      <c r="Z3774" s="1" t="s">
        <v>63</v>
      </c>
      <c r="AA3774" s="1" t="s">
        <v>61</v>
      </c>
      <c r="AB3774" s="1" t="s">
        <v>63</v>
      </c>
      <c r="AC3774" s="1" t="s">
        <v>695</v>
      </c>
      <c r="AD3774" s="1" t="s">
        <v>27204</v>
      </c>
      <c r="AE3774" s="1" t="s">
        <v>27093</v>
      </c>
      <c r="AF3774" s="1" t="s">
        <v>51</v>
      </c>
      <c r="AG3774" s="1" t="s">
        <v>27094</v>
      </c>
      <c r="AH3774" s="1" t="s">
        <v>27095</v>
      </c>
      <c r="AI3774" s="1" t="s">
        <v>69</v>
      </c>
      <c r="AL3774" t="s">
        <v>27205</v>
      </c>
      <c r="AM3774" t="s">
        <v>27206</v>
      </c>
      <c r="AN3774" t="s">
        <v>60</v>
      </c>
      <c r="AO3774" t="s">
        <v>27207</v>
      </c>
      <c r="AP3774" t="s">
        <v>27208</v>
      </c>
      <c r="AQ3774">
        <v>0</v>
      </c>
      <c r="AR3774" t="s">
        <v>52</v>
      </c>
      <c r="AS3774" t="s">
        <v>52</v>
      </c>
      <c r="AT3774" t="s">
        <v>52</v>
      </c>
      <c r="AU3774" t="s">
        <v>52</v>
      </c>
      <c r="AV3774" t="s">
        <v>52</v>
      </c>
      <c r="AW3774" t="s">
        <v>52</v>
      </c>
      <c r="AX3774" t="s">
        <v>52</v>
      </c>
      <c r="AY3774" t="s">
        <v>309</v>
      </c>
      <c r="AZ3774" s="7"/>
    </row>
    <row r="3775" spans="1:52" customFormat="1" x14ac:dyDescent="0.25">
      <c r="A3775" s="1" t="str">
        <f t="shared" si="58"/>
        <v>1</v>
      </c>
      <c r="B3775" s="1" t="s">
        <v>27209</v>
      </c>
      <c r="C3775" s="1" t="s">
        <v>957</v>
      </c>
      <c r="D3775" s="1" t="s">
        <v>385</v>
      </c>
      <c r="E3775" s="1" t="s">
        <v>52</v>
      </c>
      <c r="F3775" s="1" t="s">
        <v>27088</v>
      </c>
      <c r="G3775" s="1" t="s">
        <v>52</v>
      </c>
      <c r="H3775" s="1" t="s">
        <v>4191</v>
      </c>
      <c r="I3775" s="1" t="s">
        <v>55</v>
      </c>
      <c r="J3775" s="1">
        <v>318181.81800000003</v>
      </c>
      <c r="K3775" s="1" t="s">
        <v>56</v>
      </c>
      <c r="L3775" s="1">
        <v>318181.81800000003</v>
      </c>
      <c r="M3775" s="1">
        <v>300</v>
      </c>
      <c r="N3775" s="1">
        <v>1</v>
      </c>
      <c r="O3775" s="1">
        <v>45679</v>
      </c>
      <c r="P3775" s="1">
        <v>272727</v>
      </c>
      <c r="Q3775" s="1">
        <v>0</v>
      </c>
      <c r="R3775" s="1">
        <v>0</v>
      </c>
      <c r="S3775" s="1">
        <v>0</v>
      </c>
      <c r="T3775" s="1" t="s">
        <v>27210</v>
      </c>
      <c r="U3775" s="1" t="s">
        <v>52</v>
      </c>
      <c r="V3775" s="1" t="s">
        <v>52</v>
      </c>
      <c r="W3775" s="1" t="s">
        <v>27202</v>
      </c>
      <c r="X3775" s="1" t="s">
        <v>60</v>
      </c>
      <c r="Y3775" s="1" t="s">
        <v>27211</v>
      </c>
      <c r="Z3775" s="1" t="s">
        <v>63</v>
      </c>
      <c r="AA3775" s="1" t="s">
        <v>61</v>
      </c>
      <c r="AB3775" s="1" t="s">
        <v>63</v>
      </c>
      <c r="AC3775" s="1" t="s">
        <v>695</v>
      </c>
      <c r="AD3775" s="1" t="s">
        <v>27212</v>
      </c>
      <c r="AE3775" s="1" t="s">
        <v>27093</v>
      </c>
      <c r="AF3775" s="1" t="s">
        <v>51</v>
      </c>
      <c r="AG3775" s="1" t="s">
        <v>27094</v>
      </c>
      <c r="AH3775" s="1" t="s">
        <v>27095</v>
      </c>
      <c r="AI3775" s="1" t="s">
        <v>69</v>
      </c>
      <c r="AL3775" t="s">
        <v>27213</v>
      </c>
      <c r="AM3775" t="s">
        <v>27206</v>
      </c>
      <c r="AN3775" t="s">
        <v>60</v>
      </c>
      <c r="AO3775" t="s">
        <v>27214</v>
      </c>
      <c r="AP3775" t="s">
        <v>27215</v>
      </c>
      <c r="AQ3775">
        <v>0</v>
      </c>
      <c r="AR3775" t="s">
        <v>52</v>
      </c>
      <c r="AS3775" t="s">
        <v>52</v>
      </c>
      <c r="AT3775" t="s">
        <v>52</v>
      </c>
      <c r="AU3775" t="s">
        <v>52</v>
      </c>
      <c r="AV3775" t="s">
        <v>52</v>
      </c>
      <c r="AW3775" t="s">
        <v>52</v>
      </c>
      <c r="AX3775" t="s">
        <v>52</v>
      </c>
      <c r="AY3775" t="s">
        <v>309</v>
      </c>
      <c r="AZ3775" s="7"/>
    </row>
    <row r="3776" spans="1:52" customFormat="1" x14ac:dyDescent="0.25">
      <c r="A3776" s="1" t="str">
        <f t="shared" si="58"/>
        <v>1</v>
      </c>
      <c r="B3776" s="1" t="s">
        <v>27216</v>
      </c>
      <c r="C3776" s="1" t="s">
        <v>957</v>
      </c>
      <c r="D3776" s="1" t="s">
        <v>385</v>
      </c>
      <c r="E3776" s="1" t="s">
        <v>52</v>
      </c>
      <c r="F3776" s="1" t="s">
        <v>27088</v>
      </c>
      <c r="G3776" s="1" t="s">
        <v>52</v>
      </c>
      <c r="H3776" s="1" t="s">
        <v>4191</v>
      </c>
      <c r="I3776" s="1" t="s">
        <v>55</v>
      </c>
      <c r="J3776" s="1">
        <v>318181.81800000003</v>
      </c>
      <c r="K3776" s="1" t="s">
        <v>56</v>
      </c>
      <c r="L3776" s="1">
        <v>318181.81800000003</v>
      </c>
      <c r="M3776" s="1">
        <v>300</v>
      </c>
      <c r="N3776" s="1">
        <v>1</v>
      </c>
      <c r="O3776" s="1">
        <v>45679</v>
      </c>
      <c r="P3776" s="1">
        <v>272727</v>
      </c>
      <c r="Q3776" s="1">
        <v>0</v>
      </c>
      <c r="R3776" s="1">
        <v>0</v>
      </c>
      <c r="S3776" s="1">
        <v>0</v>
      </c>
      <c r="T3776" s="1" t="s">
        <v>27217</v>
      </c>
      <c r="U3776" s="1" t="s">
        <v>52</v>
      </c>
      <c r="V3776" s="1" t="s">
        <v>52</v>
      </c>
      <c r="W3776" s="1" t="s">
        <v>27202</v>
      </c>
      <c r="X3776" s="1" t="s">
        <v>60</v>
      </c>
      <c r="Y3776" s="1" t="s">
        <v>27218</v>
      </c>
      <c r="Z3776" s="1" t="s">
        <v>63</v>
      </c>
      <c r="AA3776" s="1" t="s">
        <v>61</v>
      </c>
      <c r="AB3776" s="1" t="s">
        <v>63</v>
      </c>
      <c r="AC3776" s="1" t="s">
        <v>695</v>
      </c>
      <c r="AD3776" s="1" t="s">
        <v>27219</v>
      </c>
      <c r="AE3776" s="1" t="s">
        <v>27093</v>
      </c>
      <c r="AF3776" s="1" t="s">
        <v>51</v>
      </c>
      <c r="AG3776" s="1" t="s">
        <v>27094</v>
      </c>
      <c r="AH3776" s="1" t="s">
        <v>27095</v>
      </c>
      <c r="AI3776" s="1" t="s">
        <v>69</v>
      </c>
      <c r="AL3776" t="s">
        <v>27220</v>
      </c>
      <c r="AM3776" t="s">
        <v>27206</v>
      </c>
      <c r="AN3776" t="s">
        <v>60</v>
      </c>
      <c r="AO3776" t="s">
        <v>27221</v>
      </c>
      <c r="AP3776" t="s">
        <v>27222</v>
      </c>
      <c r="AQ3776">
        <v>0</v>
      </c>
      <c r="AR3776" t="s">
        <v>52</v>
      </c>
      <c r="AS3776" t="s">
        <v>52</v>
      </c>
      <c r="AT3776" t="s">
        <v>52</v>
      </c>
      <c r="AU3776" t="s">
        <v>52</v>
      </c>
      <c r="AV3776" t="s">
        <v>52</v>
      </c>
      <c r="AW3776" t="s">
        <v>52</v>
      </c>
      <c r="AX3776" t="s">
        <v>52</v>
      </c>
      <c r="AY3776" t="s">
        <v>309</v>
      </c>
      <c r="AZ3776" s="7"/>
    </row>
    <row r="3777" spans="1:52" customFormat="1" x14ac:dyDescent="0.25">
      <c r="A3777" s="1" t="str">
        <f t="shared" si="58"/>
        <v>1</v>
      </c>
      <c r="B3777" s="1" t="s">
        <v>27223</v>
      </c>
      <c r="C3777" s="1" t="s">
        <v>957</v>
      </c>
      <c r="D3777" s="1" t="s">
        <v>385</v>
      </c>
      <c r="E3777" s="1" t="s">
        <v>52</v>
      </c>
      <c r="F3777" s="1" t="s">
        <v>27088</v>
      </c>
      <c r="G3777" s="1" t="s">
        <v>52</v>
      </c>
      <c r="H3777" s="1" t="s">
        <v>4191</v>
      </c>
      <c r="I3777" s="1" t="s">
        <v>55</v>
      </c>
      <c r="J3777" s="1">
        <v>318181.81800000003</v>
      </c>
      <c r="K3777" s="1" t="s">
        <v>56</v>
      </c>
      <c r="L3777" s="1">
        <v>318181.81800000003</v>
      </c>
      <c r="M3777" s="1">
        <v>300</v>
      </c>
      <c r="N3777" s="1">
        <v>1</v>
      </c>
      <c r="O3777" s="1">
        <v>45679</v>
      </c>
      <c r="P3777" s="1">
        <v>272727</v>
      </c>
      <c r="Q3777" s="1">
        <v>0</v>
      </c>
      <c r="R3777" s="1">
        <v>0</v>
      </c>
      <c r="S3777" s="1">
        <v>0</v>
      </c>
      <c r="T3777" s="1" t="s">
        <v>27224</v>
      </c>
      <c r="U3777" s="1" t="s">
        <v>52</v>
      </c>
      <c r="V3777" s="1" t="s">
        <v>52</v>
      </c>
      <c r="W3777" s="1" t="s">
        <v>27202</v>
      </c>
      <c r="X3777" s="1" t="s">
        <v>60</v>
      </c>
      <c r="Y3777" s="1" t="s">
        <v>27225</v>
      </c>
      <c r="Z3777" s="1" t="s">
        <v>63</v>
      </c>
      <c r="AA3777" s="1" t="s">
        <v>61</v>
      </c>
      <c r="AB3777" s="1" t="s">
        <v>63</v>
      </c>
      <c r="AC3777" s="1" t="s">
        <v>695</v>
      </c>
      <c r="AD3777" s="1" t="s">
        <v>27226</v>
      </c>
      <c r="AE3777" s="1" t="s">
        <v>27093</v>
      </c>
      <c r="AF3777" s="1" t="s">
        <v>51</v>
      </c>
      <c r="AG3777" s="1" t="s">
        <v>27094</v>
      </c>
      <c r="AH3777" s="1" t="s">
        <v>27095</v>
      </c>
      <c r="AI3777" s="1" t="s">
        <v>69</v>
      </c>
      <c r="AL3777" t="s">
        <v>27227</v>
      </c>
      <c r="AM3777" t="s">
        <v>27206</v>
      </c>
      <c r="AN3777" t="s">
        <v>60</v>
      </c>
      <c r="AO3777" t="s">
        <v>27228</v>
      </c>
      <c r="AP3777" t="s">
        <v>27229</v>
      </c>
      <c r="AQ3777">
        <v>0</v>
      </c>
      <c r="AR3777" t="s">
        <v>52</v>
      </c>
      <c r="AS3777" t="s">
        <v>52</v>
      </c>
      <c r="AT3777" t="s">
        <v>52</v>
      </c>
      <c r="AU3777" t="s">
        <v>52</v>
      </c>
      <c r="AV3777" t="s">
        <v>52</v>
      </c>
      <c r="AW3777" t="s">
        <v>52</v>
      </c>
      <c r="AX3777" t="s">
        <v>52</v>
      </c>
      <c r="AY3777" t="s">
        <v>309</v>
      </c>
      <c r="AZ3777" s="7"/>
    </row>
    <row r="3778" spans="1:52" customFormat="1" x14ac:dyDescent="0.25">
      <c r="A3778" s="1" t="str">
        <f t="shared" ref="A3778:A3841" si="59">IF(B3778=B3777,0,"1")</f>
        <v>1</v>
      </c>
      <c r="B3778" s="1" t="s">
        <v>27230</v>
      </c>
      <c r="C3778" s="1" t="s">
        <v>957</v>
      </c>
      <c r="D3778" s="1" t="s">
        <v>385</v>
      </c>
      <c r="E3778" s="1" t="s">
        <v>52</v>
      </c>
      <c r="F3778" s="1" t="s">
        <v>27088</v>
      </c>
      <c r="G3778" s="1" t="s">
        <v>52</v>
      </c>
      <c r="H3778" s="1" t="s">
        <v>4191</v>
      </c>
      <c r="I3778" s="1" t="s">
        <v>55</v>
      </c>
      <c r="J3778" s="1">
        <v>318181.81800000003</v>
      </c>
      <c r="K3778" s="1" t="s">
        <v>56</v>
      </c>
      <c r="L3778" s="1">
        <v>318181.81800000003</v>
      </c>
      <c r="M3778" s="1">
        <v>300</v>
      </c>
      <c r="N3778" s="1">
        <v>1</v>
      </c>
      <c r="O3778" s="1">
        <v>45679</v>
      </c>
      <c r="P3778" s="1">
        <v>272727</v>
      </c>
      <c r="Q3778" s="1">
        <v>0</v>
      </c>
      <c r="R3778" s="1">
        <v>0</v>
      </c>
      <c r="S3778" s="1">
        <v>0</v>
      </c>
      <c r="T3778" s="1" t="s">
        <v>27231</v>
      </c>
      <c r="U3778" s="1" t="s">
        <v>52</v>
      </c>
      <c r="V3778" s="1" t="s">
        <v>52</v>
      </c>
      <c r="W3778" s="1" t="s">
        <v>27202</v>
      </c>
      <c r="X3778" s="1" t="s">
        <v>60</v>
      </c>
      <c r="Y3778" s="1" t="s">
        <v>27232</v>
      </c>
      <c r="Z3778" s="1" t="s">
        <v>63</v>
      </c>
      <c r="AA3778" s="1" t="s">
        <v>61</v>
      </c>
      <c r="AB3778" s="1" t="s">
        <v>63</v>
      </c>
      <c r="AC3778" s="1" t="s">
        <v>695</v>
      </c>
      <c r="AD3778" s="1" t="s">
        <v>27233</v>
      </c>
      <c r="AE3778" s="1" t="s">
        <v>27093</v>
      </c>
      <c r="AF3778" s="1" t="s">
        <v>51</v>
      </c>
      <c r="AG3778" s="1" t="s">
        <v>27094</v>
      </c>
      <c r="AH3778" s="1" t="s">
        <v>27095</v>
      </c>
      <c r="AI3778" s="1" t="s">
        <v>69</v>
      </c>
      <c r="AL3778" t="s">
        <v>27234</v>
      </c>
      <c r="AM3778" t="s">
        <v>27206</v>
      </c>
      <c r="AN3778" t="s">
        <v>60</v>
      </c>
      <c r="AO3778" t="s">
        <v>27235</v>
      </c>
      <c r="AP3778" t="s">
        <v>27236</v>
      </c>
      <c r="AQ3778">
        <v>0</v>
      </c>
      <c r="AR3778" t="s">
        <v>52</v>
      </c>
      <c r="AS3778" t="s">
        <v>52</v>
      </c>
      <c r="AT3778" t="s">
        <v>52</v>
      </c>
      <c r="AU3778" t="s">
        <v>52</v>
      </c>
      <c r="AV3778" t="s">
        <v>52</v>
      </c>
      <c r="AW3778" t="s">
        <v>52</v>
      </c>
      <c r="AX3778" t="s">
        <v>52</v>
      </c>
      <c r="AY3778" t="s">
        <v>309</v>
      </c>
      <c r="AZ3778" s="7"/>
    </row>
    <row r="3779" spans="1:52" customFormat="1" x14ac:dyDescent="0.25">
      <c r="A3779" s="1" t="str">
        <f t="shared" si="59"/>
        <v>1</v>
      </c>
      <c r="B3779" s="1" t="s">
        <v>27237</v>
      </c>
      <c r="C3779" s="1" t="s">
        <v>957</v>
      </c>
      <c r="D3779" s="1" t="s">
        <v>385</v>
      </c>
      <c r="E3779" s="1" t="s">
        <v>52</v>
      </c>
      <c r="F3779" s="1" t="s">
        <v>27088</v>
      </c>
      <c r="G3779" s="1" t="s">
        <v>52</v>
      </c>
      <c r="H3779" s="1" t="s">
        <v>4191</v>
      </c>
      <c r="I3779" s="1" t="s">
        <v>55</v>
      </c>
      <c r="J3779" s="1">
        <v>318181.81800000003</v>
      </c>
      <c r="K3779" s="1" t="s">
        <v>56</v>
      </c>
      <c r="L3779" s="1">
        <v>318181.81800000003</v>
      </c>
      <c r="M3779" s="1">
        <v>300</v>
      </c>
      <c r="N3779" s="1">
        <v>1</v>
      </c>
      <c r="O3779" s="1">
        <v>45679</v>
      </c>
      <c r="P3779" s="1">
        <v>272727</v>
      </c>
      <c r="Q3779" s="1">
        <v>0</v>
      </c>
      <c r="R3779" s="1">
        <v>0</v>
      </c>
      <c r="S3779" s="1">
        <v>0</v>
      </c>
      <c r="T3779" s="1" t="s">
        <v>27238</v>
      </c>
      <c r="U3779" s="1" t="s">
        <v>52</v>
      </c>
      <c r="V3779" s="1" t="s">
        <v>52</v>
      </c>
      <c r="W3779" s="1" t="s">
        <v>27202</v>
      </c>
      <c r="X3779" s="1" t="s">
        <v>60</v>
      </c>
      <c r="Y3779" s="1" t="s">
        <v>27239</v>
      </c>
      <c r="Z3779" s="1" t="s">
        <v>63</v>
      </c>
      <c r="AA3779" s="1" t="s">
        <v>61</v>
      </c>
      <c r="AB3779" s="1" t="s">
        <v>63</v>
      </c>
      <c r="AC3779" s="1" t="s">
        <v>695</v>
      </c>
      <c r="AD3779" s="1" t="s">
        <v>27240</v>
      </c>
      <c r="AE3779" s="1" t="s">
        <v>27093</v>
      </c>
      <c r="AF3779" s="1" t="s">
        <v>51</v>
      </c>
      <c r="AG3779" s="1" t="s">
        <v>27094</v>
      </c>
      <c r="AH3779" s="1" t="s">
        <v>27095</v>
      </c>
      <c r="AI3779" s="1" t="s">
        <v>69</v>
      </c>
      <c r="AL3779" t="s">
        <v>27241</v>
      </c>
      <c r="AM3779" t="s">
        <v>27242</v>
      </c>
      <c r="AN3779" t="s">
        <v>60</v>
      </c>
      <c r="AO3779" t="s">
        <v>27243</v>
      </c>
      <c r="AP3779" t="s">
        <v>27244</v>
      </c>
      <c r="AQ3779">
        <v>0</v>
      </c>
      <c r="AR3779" t="s">
        <v>52</v>
      </c>
      <c r="AS3779" t="s">
        <v>52</v>
      </c>
      <c r="AT3779" t="s">
        <v>52</v>
      </c>
      <c r="AU3779" t="s">
        <v>52</v>
      </c>
      <c r="AV3779" t="s">
        <v>52</v>
      </c>
      <c r="AW3779" t="s">
        <v>52</v>
      </c>
      <c r="AX3779" t="s">
        <v>52</v>
      </c>
      <c r="AY3779" t="s">
        <v>309</v>
      </c>
      <c r="AZ3779" s="7"/>
    </row>
    <row r="3780" spans="1:52" customFormat="1" x14ac:dyDescent="0.25">
      <c r="A3780" s="1" t="str">
        <f t="shared" si="59"/>
        <v>1</v>
      </c>
      <c r="B3780" s="1" t="s">
        <v>27245</v>
      </c>
      <c r="C3780" s="1" t="s">
        <v>957</v>
      </c>
      <c r="D3780" s="1" t="s">
        <v>385</v>
      </c>
      <c r="E3780" s="1" t="s">
        <v>52</v>
      </c>
      <c r="F3780" s="1" t="s">
        <v>27088</v>
      </c>
      <c r="G3780" s="1" t="s">
        <v>52</v>
      </c>
      <c r="H3780" s="1" t="s">
        <v>4191</v>
      </c>
      <c r="I3780" s="1" t="s">
        <v>55</v>
      </c>
      <c r="J3780" s="1">
        <v>318181.81800000003</v>
      </c>
      <c r="K3780" s="1" t="s">
        <v>56</v>
      </c>
      <c r="L3780" s="1">
        <v>318181.81800000003</v>
      </c>
      <c r="M3780" s="1">
        <v>300</v>
      </c>
      <c r="N3780" s="1">
        <v>1</v>
      </c>
      <c r="O3780" s="1">
        <v>45680</v>
      </c>
      <c r="P3780" s="1">
        <v>272727</v>
      </c>
      <c r="Q3780" s="1">
        <v>0</v>
      </c>
      <c r="R3780" s="1">
        <v>0</v>
      </c>
      <c r="S3780" s="1">
        <v>0</v>
      </c>
      <c r="T3780" s="1" t="s">
        <v>27246</v>
      </c>
      <c r="U3780" s="1" t="s">
        <v>52</v>
      </c>
      <c r="V3780" s="1" t="s">
        <v>52</v>
      </c>
      <c r="W3780" s="1" t="s">
        <v>27247</v>
      </c>
      <c r="X3780" s="1" t="s">
        <v>60</v>
      </c>
      <c r="Y3780" s="1" t="s">
        <v>27248</v>
      </c>
      <c r="Z3780" s="1" t="s">
        <v>63</v>
      </c>
      <c r="AA3780" s="1" t="s">
        <v>61</v>
      </c>
      <c r="AB3780" s="1" t="s">
        <v>63</v>
      </c>
      <c r="AC3780" s="1" t="s">
        <v>695</v>
      </c>
      <c r="AD3780" s="1" t="s">
        <v>27249</v>
      </c>
      <c r="AE3780" s="1" t="s">
        <v>27093</v>
      </c>
      <c r="AF3780" s="1" t="s">
        <v>51</v>
      </c>
      <c r="AG3780" s="1" t="s">
        <v>27094</v>
      </c>
      <c r="AH3780" s="1" t="s">
        <v>27095</v>
      </c>
      <c r="AI3780" s="1" t="s">
        <v>69</v>
      </c>
      <c r="AL3780" t="s">
        <v>27250</v>
      </c>
      <c r="AM3780" t="s">
        <v>27251</v>
      </c>
      <c r="AN3780" t="s">
        <v>60</v>
      </c>
      <c r="AO3780" t="s">
        <v>27252</v>
      </c>
      <c r="AP3780" t="s">
        <v>27253</v>
      </c>
      <c r="AQ3780">
        <v>0</v>
      </c>
      <c r="AR3780" t="s">
        <v>52</v>
      </c>
      <c r="AS3780" t="s">
        <v>52</v>
      </c>
      <c r="AT3780" t="s">
        <v>52</v>
      </c>
      <c r="AU3780" t="s">
        <v>52</v>
      </c>
      <c r="AV3780" t="s">
        <v>52</v>
      </c>
      <c r="AW3780" t="s">
        <v>52</v>
      </c>
      <c r="AX3780" t="s">
        <v>52</v>
      </c>
      <c r="AY3780" t="s">
        <v>309</v>
      </c>
      <c r="AZ3780" s="7"/>
    </row>
    <row r="3781" spans="1:52" customFormat="1" x14ac:dyDescent="0.25">
      <c r="A3781" s="1" t="str">
        <f t="shared" si="59"/>
        <v>1</v>
      </c>
      <c r="B3781" s="1" t="s">
        <v>27254</v>
      </c>
      <c r="C3781" s="1" t="s">
        <v>957</v>
      </c>
      <c r="D3781" s="1" t="s">
        <v>385</v>
      </c>
      <c r="E3781" s="1" t="s">
        <v>52</v>
      </c>
      <c r="F3781" s="1" t="s">
        <v>27088</v>
      </c>
      <c r="G3781" s="1" t="s">
        <v>52</v>
      </c>
      <c r="H3781" s="1" t="s">
        <v>4191</v>
      </c>
      <c r="I3781" s="1" t="s">
        <v>55</v>
      </c>
      <c r="J3781" s="1">
        <v>318181.81800000003</v>
      </c>
      <c r="K3781" s="1" t="s">
        <v>56</v>
      </c>
      <c r="L3781" s="1">
        <v>318181.81800000003</v>
      </c>
      <c r="M3781" s="1">
        <v>300</v>
      </c>
      <c r="N3781" s="1">
        <v>1</v>
      </c>
      <c r="O3781" s="1">
        <v>45680</v>
      </c>
      <c r="P3781" s="1">
        <v>272727</v>
      </c>
      <c r="Q3781" s="1">
        <v>0</v>
      </c>
      <c r="R3781" s="1">
        <v>0</v>
      </c>
      <c r="S3781" s="1">
        <v>0</v>
      </c>
      <c r="T3781" s="1" t="s">
        <v>27255</v>
      </c>
      <c r="U3781" s="1" t="s">
        <v>52</v>
      </c>
      <c r="V3781" s="1" t="s">
        <v>52</v>
      </c>
      <c r="W3781" s="1" t="s">
        <v>27247</v>
      </c>
      <c r="X3781" s="1" t="s">
        <v>60</v>
      </c>
      <c r="Y3781" s="1" t="s">
        <v>27128</v>
      </c>
      <c r="Z3781" s="1" t="s">
        <v>63</v>
      </c>
      <c r="AA3781" s="1" t="s">
        <v>62</v>
      </c>
      <c r="AB3781" s="1" t="s">
        <v>63</v>
      </c>
      <c r="AC3781" s="1" t="s">
        <v>695</v>
      </c>
      <c r="AD3781" s="1" t="s">
        <v>27256</v>
      </c>
      <c r="AE3781" s="1" t="s">
        <v>27093</v>
      </c>
      <c r="AF3781" s="1" t="s">
        <v>51</v>
      </c>
      <c r="AG3781" s="1" t="s">
        <v>27094</v>
      </c>
      <c r="AH3781" s="1" t="s">
        <v>27095</v>
      </c>
      <c r="AI3781" s="1" t="s">
        <v>69</v>
      </c>
      <c r="AL3781" t="s">
        <v>27257</v>
      </c>
      <c r="AM3781" t="s">
        <v>27251</v>
      </c>
      <c r="AN3781" t="s">
        <v>60</v>
      </c>
      <c r="AO3781" t="s">
        <v>27258</v>
      </c>
      <c r="AP3781" t="s">
        <v>27259</v>
      </c>
      <c r="AQ3781">
        <v>0</v>
      </c>
      <c r="AR3781" t="s">
        <v>52</v>
      </c>
      <c r="AS3781" t="s">
        <v>52</v>
      </c>
      <c r="AT3781" t="s">
        <v>52</v>
      </c>
      <c r="AU3781" t="s">
        <v>52</v>
      </c>
      <c r="AV3781" t="s">
        <v>52</v>
      </c>
      <c r="AW3781" t="s">
        <v>52</v>
      </c>
      <c r="AX3781" t="s">
        <v>52</v>
      </c>
      <c r="AY3781" t="s">
        <v>309</v>
      </c>
      <c r="AZ3781" s="7"/>
    </row>
    <row r="3782" spans="1:52" customFormat="1" x14ac:dyDescent="0.25">
      <c r="A3782" s="1" t="str">
        <f t="shared" si="59"/>
        <v>1</v>
      </c>
      <c r="B3782" s="1" t="s">
        <v>27260</v>
      </c>
      <c r="C3782" s="1" t="s">
        <v>957</v>
      </c>
      <c r="D3782" s="1" t="s">
        <v>385</v>
      </c>
      <c r="E3782" s="1" t="s">
        <v>52</v>
      </c>
      <c r="F3782" s="1" t="s">
        <v>27088</v>
      </c>
      <c r="G3782" s="1" t="s">
        <v>52</v>
      </c>
      <c r="H3782" s="1" t="s">
        <v>4191</v>
      </c>
      <c r="I3782" s="1" t="s">
        <v>55</v>
      </c>
      <c r="J3782" s="1">
        <v>318181.81800000003</v>
      </c>
      <c r="K3782" s="1" t="s">
        <v>56</v>
      </c>
      <c r="L3782" s="1">
        <v>318181.81800000003</v>
      </c>
      <c r="M3782" s="1">
        <v>300</v>
      </c>
      <c r="N3782" s="1">
        <v>1</v>
      </c>
      <c r="O3782" s="1">
        <v>45680</v>
      </c>
      <c r="P3782" s="1">
        <v>272727</v>
      </c>
      <c r="Q3782" s="1">
        <v>0</v>
      </c>
      <c r="R3782" s="1">
        <v>0</v>
      </c>
      <c r="S3782" s="1">
        <v>0</v>
      </c>
      <c r="T3782" s="1" t="s">
        <v>27261</v>
      </c>
      <c r="U3782" s="1" t="s">
        <v>52</v>
      </c>
      <c r="V3782" s="1" t="s">
        <v>52</v>
      </c>
      <c r="W3782" s="1" t="s">
        <v>27247</v>
      </c>
      <c r="X3782" s="1" t="s">
        <v>60</v>
      </c>
      <c r="Y3782" s="1" t="s">
        <v>27262</v>
      </c>
      <c r="Z3782" s="1" t="s">
        <v>63</v>
      </c>
      <c r="AA3782" s="1" t="s">
        <v>61</v>
      </c>
      <c r="AB3782" s="1" t="s">
        <v>63</v>
      </c>
      <c r="AC3782" s="1" t="s">
        <v>695</v>
      </c>
      <c r="AD3782" s="1" t="s">
        <v>27263</v>
      </c>
      <c r="AE3782" s="1" t="s">
        <v>27093</v>
      </c>
      <c r="AF3782" s="1" t="s">
        <v>51</v>
      </c>
      <c r="AG3782" s="1" t="s">
        <v>27094</v>
      </c>
      <c r="AH3782" s="1" t="s">
        <v>27095</v>
      </c>
      <c r="AI3782" s="1" t="s">
        <v>69</v>
      </c>
      <c r="AL3782" t="s">
        <v>27264</v>
      </c>
      <c r="AM3782" t="s">
        <v>27265</v>
      </c>
      <c r="AN3782" t="s">
        <v>60</v>
      </c>
      <c r="AO3782" t="s">
        <v>27266</v>
      </c>
      <c r="AP3782" t="s">
        <v>27267</v>
      </c>
      <c r="AQ3782">
        <v>0</v>
      </c>
      <c r="AR3782" t="s">
        <v>52</v>
      </c>
      <c r="AS3782" t="s">
        <v>52</v>
      </c>
      <c r="AT3782" t="s">
        <v>52</v>
      </c>
      <c r="AU3782" t="s">
        <v>52</v>
      </c>
      <c r="AV3782" t="s">
        <v>52</v>
      </c>
      <c r="AW3782" t="s">
        <v>52</v>
      </c>
      <c r="AX3782" t="s">
        <v>52</v>
      </c>
      <c r="AY3782" t="s">
        <v>309</v>
      </c>
      <c r="AZ3782" s="7"/>
    </row>
    <row r="3783" spans="1:52" customFormat="1" x14ac:dyDescent="0.25">
      <c r="A3783" s="1" t="str">
        <f t="shared" si="59"/>
        <v>1</v>
      </c>
      <c r="B3783" s="1" t="s">
        <v>27268</v>
      </c>
      <c r="C3783" s="1" t="s">
        <v>957</v>
      </c>
      <c r="D3783" s="1" t="s">
        <v>385</v>
      </c>
      <c r="E3783" s="1" t="s">
        <v>52</v>
      </c>
      <c r="F3783" s="1" t="s">
        <v>27088</v>
      </c>
      <c r="G3783" s="1" t="s">
        <v>52</v>
      </c>
      <c r="H3783" s="1" t="s">
        <v>4191</v>
      </c>
      <c r="I3783" s="1" t="s">
        <v>55</v>
      </c>
      <c r="J3783" s="1">
        <v>318181.81800000003</v>
      </c>
      <c r="K3783" s="1" t="s">
        <v>56</v>
      </c>
      <c r="L3783" s="1">
        <v>318181.81800000003</v>
      </c>
      <c r="M3783" s="1">
        <v>300</v>
      </c>
      <c r="N3783" s="1">
        <v>1</v>
      </c>
      <c r="O3783" s="1">
        <v>45680</v>
      </c>
      <c r="P3783" s="1">
        <v>272727</v>
      </c>
      <c r="Q3783" s="1">
        <v>0</v>
      </c>
      <c r="R3783" s="1">
        <v>0</v>
      </c>
      <c r="S3783" s="1">
        <v>0</v>
      </c>
      <c r="T3783" s="1" t="s">
        <v>27269</v>
      </c>
      <c r="U3783" s="1" t="s">
        <v>52</v>
      </c>
      <c r="V3783" s="1" t="s">
        <v>52</v>
      </c>
      <c r="W3783" s="1" t="s">
        <v>27247</v>
      </c>
      <c r="X3783" s="1" t="s">
        <v>60</v>
      </c>
      <c r="Y3783" s="1" t="s">
        <v>27270</v>
      </c>
      <c r="Z3783" s="1" t="s">
        <v>63</v>
      </c>
      <c r="AA3783" s="1" t="s">
        <v>61</v>
      </c>
      <c r="AB3783" s="1" t="s">
        <v>63</v>
      </c>
      <c r="AC3783" s="1" t="s">
        <v>695</v>
      </c>
      <c r="AD3783" s="1" t="s">
        <v>27271</v>
      </c>
      <c r="AE3783" s="1" t="s">
        <v>27093</v>
      </c>
      <c r="AF3783" s="1" t="s">
        <v>51</v>
      </c>
      <c r="AG3783" s="1" t="s">
        <v>27094</v>
      </c>
      <c r="AH3783" s="1" t="s">
        <v>27095</v>
      </c>
      <c r="AI3783" s="1" t="s">
        <v>69</v>
      </c>
      <c r="AL3783" t="s">
        <v>27272</v>
      </c>
      <c r="AM3783" t="s">
        <v>27251</v>
      </c>
      <c r="AN3783" t="s">
        <v>60</v>
      </c>
      <c r="AO3783" t="s">
        <v>27273</v>
      </c>
      <c r="AP3783" t="s">
        <v>27274</v>
      </c>
      <c r="AQ3783">
        <v>0</v>
      </c>
      <c r="AR3783" t="s">
        <v>52</v>
      </c>
      <c r="AS3783" t="s">
        <v>52</v>
      </c>
      <c r="AT3783" t="s">
        <v>52</v>
      </c>
      <c r="AU3783" t="s">
        <v>52</v>
      </c>
      <c r="AV3783" t="s">
        <v>52</v>
      </c>
      <c r="AW3783" t="s">
        <v>52</v>
      </c>
      <c r="AX3783" t="s">
        <v>52</v>
      </c>
      <c r="AY3783" t="s">
        <v>309</v>
      </c>
      <c r="AZ3783" s="7"/>
    </row>
    <row r="3784" spans="1:52" customFormat="1" x14ac:dyDescent="0.25">
      <c r="A3784" s="1" t="str">
        <f t="shared" si="59"/>
        <v>1</v>
      </c>
      <c r="B3784" s="1" t="s">
        <v>27275</v>
      </c>
      <c r="C3784" s="1" t="s">
        <v>957</v>
      </c>
      <c r="D3784" s="1" t="s">
        <v>385</v>
      </c>
      <c r="E3784" s="1" t="s">
        <v>52</v>
      </c>
      <c r="F3784" s="1" t="s">
        <v>27088</v>
      </c>
      <c r="G3784" s="1" t="s">
        <v>52</v>
      </c>
      <c r="H3784" s="1" t="s">
        <v>4191</v>
      </c>
      <c r="I3784" s="1" t="s">
        <v>55</v>
      </c>
      <c r="J3784" s="1">
        <v>318181.81800000003</v>
      </c>
      <c r="K3784" s="1" t="s">
        <v>56</v>
      </c>
      <c r="L3784" s="1">
        <v>318181.81800000003</v>
      </c>
      <c r="M3784" s="1">
        <v>300</v>
      </c>
      <c r="N3784" s="1">
        <v>1</v>
      </c>
      <c r="O3784" s="1">
        <v>45681</v>
      </c>
      <c r="P3784" s="1">
        <v>272727</v>
      </c>
      <c r="Q3784" s="1">
        <v>0</v>
      </c>
      <c r="R3784" s="1">
        <v>0</v>
      </c>
      <c r="S3784" s="1">
        <v>0</v>
      </c>
      <c r="T3784" s="1" t="s">
        <v>27276</v>
      </c>
      <c r="U3784" s="1" t="s">
        <v>52</v>
      </c>
      <c r="V3784" s="1" t="s">
        <v>52</v>
      </c>
      <c r="W3784" s="1" t="s">
        <v>27277</v>
      </c>
      <c r="X3784" s="1" t="s">
        <v>60</v>
      </c>
      <c r="Y3784" s="1" t="s">
        <v>27278</v>
      </c>
      <c r="Z3784" s="1" t="s">
        <v>63</v>
      </c>
      <c r="AA3784" s="1" t="s">
        <v>61</v>
      </c>
      <c r="AB3784" s="1" t="s">
        <v>63</v>
      </c>
      <c r="AC3784" s="1" t="s">
        <v>695</v>
      </c>
      <c r="AD3784" s="1" t="s">
        <v>27279</v>
      </c>
      <c r="AE3784" s="1" t="s">
        <v>27093</v>
      </c>
      <c r="AF3784" s="1" t="s">
        <v>51</v>
      </c>
      <c r="AG3784" s="1" t="s">
        <v>27094</v>
      </c>
      <c r="AH3784" s="1" t="s">
        <v>27095</v>
      </c>
      <c r="AI3784" s="1" t="s">
        <v>69</v>
      </c>
      <c r="AL3784" t="s">
        <v>27280</v>
      </c>
      <c r="AM3784" t="s">
        <v>27281</v>
      </c>
      <c r="AN3784" t="s">
        <v>60</v>
      </c>
      <c r="AO3784" t="s">
        <v>27282</v>
      </c>
      <c r="AP3784" t="s">
        <v>27283</v>
      </c>
      <c r="AQ3784">
        <v>0</v>
      </c>
      <c r="AR3784" t="s">
        <v>52</v>
      </c>
      <c r="AS3784" t="s">
        <v>52</v>
      </c>
      <c r="AT3784" t="s">
        <v>52</v>
      </c>
      <c r="AU3784" t="s">
        <v>52</v>
      </c>
      <c r="AV3784" t="s">
        <v>52</v>
      </c>
      <c r="AW3784" t="s">
        <v>52</v>
      </c>
      <c r="AX3784" t="s">
        <v>52</v>
      </c>
      <c r="AY3784" t="s">
        <v>309</v>
      </c>
      <c r="AZ3784" s="7"/>
    </row>
    <row r="3785" spans="1:52" customFormat="1" x14ac:dyDescent="0.25">
      <c r="A3785" s="1" t="str">
        <f t="shared" si="59"/>
        <v>1</v>
      </c>
      <c r="B3785" s="1" t="s">
        <v>27284</v>
      </c>
      <c r="C3785" s="1" t="s">
        <v>957</v>
      </c>
      <c r="D3785" s="1" t="s">
        <v>385</v>
      </c>
      <c r="E3785" s="1" t="s">
        <v>52</v>
      </c>
      <c r="F3785" s="1" t="s">
        <v>27088</v>
      </c>
      <c r="G3785" s="1" t="s">
        <v>52</v>
      </c>
      <c r="H3785" s="1" t="s">
        <v>4191</v>
      </c>
      <c r="I3785" s="1" t="s">
        <v>55</v>
      </c>
      <c r="J3785" s="1">
        <v>318181.81800000003</v>
      </c>
      <c r="K3785" s="1" t="s">
        <v>56</v>
      </c>
      <c r="L3785" s="1">
        <v>318181.81800000003</v>
      </c>
      <c r="M3785" s="1">
        <v>300</v>
      </c>
      <c r="N3785" s="1">
        <v>1</v>
      </c>
      <c r="O3785" s="1">
        <v>45681</v>
      </c>
      <c r="P3785" s="1">
        <v>272727</v>
      </c>
      <c r="Q3785" s="1">
        <v>0</v>
      </c>
      <c r="R3785" s="1">
        <v>0</v>
      </c>
      <c r="S3785" s="1">
        <v>0</v>
      </c>
      <c r="T3785" s="1" t="s">
        <v>27285</v>
      </c>
      <c r="U3785" s="1" t="s">
        <v>52</v>
      </c>
      <c r="V3785" s="1" t="s">
        <v>52</v>
      </c>
      <c r="W3785" s="1" t="s">
        <v>27277</v>
      </c>
      <c r="X3785" s="1" t="s">
        <v>60</v>
      </c>
      <c r="Y3785" s="1" t="s">
        <v>27286</v>
      </c>
      <c r="Z3785" s="1" t="s">
        <v>63</v>
      </c>
      <c r="AA3785" s="1" t="s">
        <v>61</v>
      </c>
      <c r="AB3785" s="1" t="s">
        <v>63</v>
      </c>
      <c r="AC3785" s="1" t="s">
        <v>695</v>
      </c>
      <c r="AD3785" s="1" t="s">
        <v>27287</v>
      </c>
      <c r="AE3785" s="1" t="s">
        <v>27093</v>
      </c>
      <c r="AF3785" s="1" t="s">
        <v>51</v>
      </c>
      <c r="AG3785" s="1" t="s">
        <v>27094</v>
      </c>
      <c r="AH3785" s="1" t="s">
        <v>27095</v>
      </c>
      <c r="AI3785" s="1" t="s">
        <v>69</v>
      </c>
      <c r="AL3785" t="s">
        <v>27288</v>
      </c>
      <c r="AM3785" t="s">
        <v>27289</v>
      </c>
      <c r="AN3785" t="s">
        <v>60</v>
      </c>
      <c r="AO3785" t="s">
        <v>27290</v>
      </c>
      <c r="AP3785" t="s">
        <v>27291</v>
      </c>
      <c r="AQ3785">
        <v>0</v>
      </c>
      <c r="AR3785" t="s">
        <v>52</v>
      </c>
      <c r="AS3785" t="s">
        <v>52</v>
      </c>
      <c r="AT3785" t="s">
        <v>52</v>
      </c>
      <c r="AU3785" t="s">
        <v>52</v>
      </c>
      <c r="AV3785" t="s">
        <v>52</v>
      </c>
      <c r="AW3785" t="s">
        <v>52</v>
      </c>
      <c r="AX3785" t="s">
        <v>52</v>
      </c>
      <c r="AY3785" t="s">
        <v>309</v>
      </c>
      <c r="AZ3785" s="7"/>
    </row>
    <row r="3786" spans="1:52" customFormat="1" x14ac:dyDescent="0.25">
      <c r="A3786" s="1" t="str">
        <f t="shared" si="59"/>
        <v>1</v>
      </c>
      <c r="B3786" s="1" t="s">
        <v>27292</v>
      </c>
      <c r="C3786" s="1" t="s">
        <v>957</v>
      </c>
      <c r="D3786" s="1" t="s">
        <v>385</v>
      </c>
      <c r="E3786" s="1" t="s">
        <v>52</v>
      </c>
      <c r="F3786" s="1" t="s">
        <v>27088</v>
      </c>
      <c r="G3786" s="1" t="s">
        <v>52</v>
      </c>
      <c r="H3786" s="1" t="s">
        <v>4191</v>
      </c>
      <c r="I3786" s="1" t="s">
        <v>55</v>
      </c>
      <c r="J3786" s="1">
        <v>318181.81800000003</v>
      </c>
      <c r="K3786" s="1" t="s">
        <v>56</v>
      </c>
      <c r="L3786" s="1">
        <v>318181.81800000003</v>
      </c>
      <c r="M3786" s="1">
        <v>300</v>
      </c>
      <c r="N3786" s="1">
        <v>1</v>
      </c>
      <c r="O3786" s="1">
        <v>45681</v>
      </c>
      <c r="P3786" s="1">
        <v>272727</v>
      </c>
      <c r="Q3786" s="1">
        <v>0</v>
      </c>
      <c r="R3786" s="1">
        <v>0</v>
      </c>
      <c r="S3786" s="1">
        <v>0</v>
      </c>
      <c r="T3786" s="1" t="s">
        <v>27293</v>
      </c>
      <c r="U3786" s="1" t="s">
        <v>52</v>
      </c>
      <c r="V3786" s="1" t="s">
        <v>52</v>
      </c>
      <c r="W3786" s="1" t="s">
        <v>27277</v>
      </c>
      <c r="X3786" s="1" t="s">
        <v>60</v>
      </c>
      <c r="Y3786" s="1" t="s">
        <v>27294</v>
      </c>
      <c r="Z3786" s="1" t="s">
        <v>63</v>
      </c>
      <c r="AA3786" s="1" t="s">
        <v>61</v>
      </c>
      <c r="AB3786" s="1" t="s">
        <v>63</v>
      </c>
      <c r="AC3786" s="1" t="s">
        <v>695</v>
      </c>
      <c r="AD3786" s="1" t="s">
        <v>27295</v>
      </c>
      <c r="AE3786" s="1" t="s">
        <v>27093</v>
      </c>
      <c r="AF3786" s="1" t="s">
        <v>51</v>
      </c>
      <c r="AG3786" s="1" t="s">
        <v>27094</v>
      </c>
      <c r="AH3786" s="1" t="s">
        <v>27095</v>
      </c>
      <c r="AI3786" s="1" t="s">
        <v>69</v>
      </c>
      <c r="AL3786" t="s">
        <v>27296</v>
      </c>
      <c r="AM3786" t="s">
        <v>27297</v>
      </c>
      <c r="AN3786" t="s">
        <v>60</v>
      </c>
      <c r="AO3786" t="s">
        <v>27298</v>
      </c>
      <c r="AP3786" t="s">
        <v>27299</v>
      </c>
      <c r="AQ3786">
        <v>0</v>
      </c>
      <c r="AR3786" t="s">
        <v>52</v>
      </c>
      <c r="AS3786" t="s">
        <v>52</v>
      </c>
      <c r="AT3786" t="s">
        <v>52</v>
      </c>
      <c r="AU3786" t="s">
        <v>52</v>
      </c>
      <c r="AV3786" t="s">
        <v>52</v>
      </c>
      <c r="AW3786" t="s">
        <v>52</v>
      </c>
      <c r="AX3786" t="s">
        <v>52</v>
      </c>
      <c r="AY3786" t="s">
        <v>309</v>
      </c>
      <c r="AZ3786" s="7"/>
    </row>
    <row r="3787" spans="1:52" customFormat="1" x14ac:dyDescent="0.25">
      <c r="A3787" s="1" t="str">
        <f t="shared" si="59"/>
        <v>1</v>
      </c>
      <c r="B3787" s="1" t="s">
        <v>27300</v>
      </c>
      <c r="C3787" s="1" t="s">
        <v>957</v>
      </c>
      <c r="D3787" s="1" t="s">
        <v>385</v>
      </c>
      <c r="E3787" s="1" t="s">
        <v>52</v>
      </c>
      <c r="F3787" s="1" t="s">
        <v>27088</v>
      </c>
      <c r="G3787" s="1" t="s">
        <v>52</v>
      </c>
      <c r="H3787" s="1" t="s">
        <v>4191</v>
      </c>
      <c r="I3787" s="1" t="s">
        <v>55</v>
      </c>
      <c r="J3787" s="1">
        <v>318181.81800000003</v>
      </c>
      <c r="K3787" s="1" t="s">
        <v>56</v>
      </c>
      <c r="L3787" s="1">
        <v>318181.81800000003</v>
      </c>
      <c r="M3787" s="1">
        <v>300</v>
      </c>
      <c r="N3787" s="1">
        <v>1</v>
      </c>
      <c r="O3787" s="1">
        <v>45681</v>
      </c>
      <c r="P3787" s="1">
        <v>272727</v>
      </c>
      <c r="Q3787" s="1">
        <v>0</v>
      </c>
      <c r="R3787" s="1">
        <v>0</v>
      </c>
      <c r="S3787" s="1">
        <v>0</v>
      </c>
      <c r="T3787" s="1" t="s">
        <v>27301</v>
      </c>
      <c r="U3787" s="1" t="s">
        <v>52</v>
      </c>
      <c r="V3787" s="1" t="s">
        <v>52</v>
      </c>
      <c r="W3787" s="1" t="s">
        <v>27277</v>
      </c>
      <c r="X3787" s="1" t="s">
        <v>60</v>
      </c>
      <c r="Y3787" s="1" t="s">
        <v>27302</v>
      </c>
      <c r="Z3787" s="1" t="s">
        <v>63</v>
      </c>
      <c r="AA3787" s="1" t="s">
        <v>61</v>
      </c>
      <c r="AB3787" s="1" t="s">
        <v>63</v>
      </c>
      <c r="AC3787" s="1" t="s">
        <v>695</v>
      </c>
      <c r="AD3787" s="1" t="s">
        <v>27303</v>
      </c>
      <c r="AE3787" s="1" t="s">
        <v>27093</v>
      </c>
      <c r="AF3787" s="1" t="s">
        <v>51</v>
      </c>
      <c r="AG3787" s="1" t="s">
        <v>27094</v>
      </c>
      <c r="AH3787" s="1" t="s">
        <v>27095</v>
      </c>
      <c r="AI3787" s="1" t="s">
        <v>69</v>
      </c>
      <c r="AL3787" t="s">
        <v>27304</v>
      </c>
      <c r="AM3787" t="s">
        <v>27305</v>
      </c>
      <c r="AN3787" t="s">
        <v>60</v>
      </c>
      <c r="AO3787" t="s">
        <v>27306</v>
      </c>
      <c r="AP3787" t="s">
        <v>27307</v>
      </c>
      <c r="AQ3787">
        <v>0</v>
      </c>
      <c r="AR3787" t="s">
        <v>52</v>
      </c>
      <c r="AS3787" t="s">
        <v>52</v>
      </c>
      <c r="AT3787" t="s">
        <v>52</v>
      </c>
      <c r="AU3787" t="s">
        <v>52</v>
      </c>
      <c r="AV3787" t="s">
        <v>52</v>
      </c>
      <c r="AW3787" t="s">
        <v>52</v>
      </c>
      <c r="AX3787" t="s">
        <v>52</v>
      </c>
      <c r="AY3787" t="s">
        <v>309</v>
      </c>
      <c r="AZ3787" s="7"/>
    </row>
    <row r="3788" spans="1:52" customFormat="1" x14ac:dyDescent="0.25">
      <c r="A3788" s="1" t="str">
        <f t="shared" si="59"/>
        <v>1</v>
      </c>
      <c r="B3788" s="1" t="s">
        <v>27308</v>
      </c>
      <c r="C3788" s="1" t="s">
        <v>957</v>
      </c>
      <c r="D3788" s="1" t="s">
        <v>385</v>
      </c>
      <c r="E3788" s="1" t="s">
        <v>52</v>
      </c>
      <c r="F3788" s="1" t="s">
        <v>27088</v>
      </c>
      <c r="G3788" s="1" t="s">
        <v>52</v>
      </c>
      <c r="H3788" s="1" t="s">
        <v>4191</v>
      </c>
      <c r="I3788" s="1" t="s">
        <v>55</v>
      </c>
      <c r="J3788" s="1">
        <v>318181.81800000003</v>
      </c>
      <c r="K3788" s="1" t="s">
        <v>56</v>
      </c>
      <c r="L3788" s="1">
        <v>318181.81800000003</v>
      </c>
      <c r="M3788" s="1">
        <v>300</v>
      </c>
      <c r="N3788" s="1">
        <v>1</v>
      </c>
      <c r="O3788" s="1">
        <v>45683</v>
      </c>
      <c r="P3788" s="1">
        <v>272727</v>
      </c>
      <c r="Q3788" s="1">
        <v>0</v>
      </c>
      <c r="R3788" s="1">
        <v>0</v>
      </c>
      <c r="S3788" s="1">
        <v>0</v>
      </c>
      <c r="T3788" s="1" t="s">
        <v>27309</v>
      </c>
      <c r="U3788" s="1" t="s">
        <v>52</v>
      </c>
      <c r="V3788" s="1" t="s">
        <v>52</v>
      </c>
      <c r="W3788" s="1" t="s">
        <v>27310</v>
      </c>
      <c r="X3788" s="1" t="s">
        <v>60</v>
      </c>
      <c r="Y3788" s="1" t="s">
        <v>27311</v>
      </c>
      <c r="Z3788" s="1" t="s">
        <v>63</v>
      </c>
      <c r="AA3788" s="1" t="s">
        <v>212</v>
      </c>
      <c r="AB3788" s="1" t="s">
        <v>63</v>
      </c>
      <c r="AC3788" s="1" t="s">
        <v>695</v>
      </c>
      <c r="AD3788" s="1" t="s">
        <v>27312</v>
      </c>
      <c r="AE3788" s="1" t="s">
        <v>27093</v>
      </c>
      <c r="AF3788" s="1" t="s">
        <v>51</v>
      </c>
      <c r="AG3788" s="1" t="s">
        <v>27094</v>
      </c>
      <c r="AH3788" s="1" t="s">
        <v>27095</v>
      </c>
      <c r="AI3788" s="1" t="s">
        <v>69</v>
      </c>
      <c r="AL3788" t="s">
        <v>27313</v>
      </c>
      <c r="AM3788" t="s">
        <v>27314</v>
      </c>
      <c r="AN3788" t="s">
        <v>60</v>
      </c>
      <c r="AO3788" t="s">
        <v>27315</v>
      </c>
      <c r="AP3788" t="s">
        <v>27316</v>
      </c>
      <c r="AQ3788">
        <v>0</v>
      </c>
      <c r="AR3788" t="s">
        <v>52</v>
      </c>
      <c r="AS3788" t="s">
        <v>52</v>
      </c>
      <c r="AT3788" t="s">
        <v>52</v>
      </c>
      <c r="AU3788" t="s">
        <v>52</v>
      </c>
      <c r="AV3788" t="s">
        <v>52</v>
      </c>
      <c r="AW3788" t="s">
        <v>52</v>
      </c>
      <c r="AX3788" t="s">
        <v>52</v>
      </c>
      <c r="AY3788" t="s">
        <v>309</v>
      </c>
      <c r="AZ3788" s="7"/>
    </row>
    <row r="3789" spans="1:52" customFormat="1" x14ac:dyDescent="0.25">
      <c r="A3789" s="1" t="str">
        <f t="shared" si="59"/>
        <v>1</v>
      </c>
      <c r="B3789" s="1" t="s">
        <v>27317</v>
      </c>
      <c r="C3789" s="1" t="s">
        <v>957</v>
      </c>
      <c r="D3789" s="1" t="s">
        <v>385</v>
      </c>
      <c r="E3789" s="1" t="s">
        <v>52</v>
      </c>
      <c r="F3789" s="1" t="s">
        <v>27088</v>
      </c>
      <c r="G3789" s="1" t="s">
        <v>52</v>
      </c>
      <c r="H3789" s="1" t="s">
        <v>4191</v>
      </c>
      <c r="I3789" s="1" t="s">
        <v>55</v>
      </c>
      <c r="J3789" s="1">
        <v>318181.81800000003</v>
      </c>
      <c r="K3789" s="1" t="s">
        <v>56</v>
      </c>
      <c r="L3789" s="1">
        <v>318181.81800000003</v>
      </c>
      <c r="M3789" s="1">
        <v>300</v>
      </c>
      <c r="N3789" s="1">
        <v>1</v>
      </c>
      <c r="O3789" s="1">
        <v>45684</v>
      </c>
      <c r="P3789" s="1">
        <v>272727</v>
      </c>
      <c r="Q3789" s="1">
        <v>0</v>
      </c>
      <c r="R3789" s="1">
        <v>0</v>
      </c>
      <c r="S3789" s="1">
        <v>0</v>
      </c>
      <c r="T3789" s="1" t="s">
        <v>27318</v>
      </c>
      <c r="U3789" s="1" t="s">
        <v>52</v>
      </c>
      <c r="V3789" s="1" t="s">
        <v>52</v>
      </c>
      <c r="W3789" s="1" t="s">
        <v>27319</v>
      </c>
      <c r="X3789" s="1" t="s">
        <v>60</v>
      </c>
      <c r="Y3789" s="1" t="s">
        <v>27320</v>
      </c>
      <c r="Z3789" s="1" t="s">
        <v>63</v>
      </c>
      <c r="AA3789" s="1" t="s">
        <v>61</v>
      </c>
      <c r="AB3789" s="1" t="s">
        <v>63</v>
      </c>
      <c r="AC3789" s="1" t="s">
        <v>695</v>
      </c>
      <c r="AD3789" s="1" t="s">
        <v>27321</v>
      </c>
      <c r="AE3789" s="1" t="s">
        <v>27093</v>
      </c>
      <c r="AF3789" s="1" t="s">
        <v>51</v>
      </c>
      <c r="AG3789" s="1" t="s">
        <v>27094</v>
      </c>
      <c r="AH3789" s="1" t="s">
        <v>27095</v>
      </c>
      <c r="AI3789" s="1" t="s">
        <v>69</v>
      </c>
      <c r="AL3789" t="s">
        <v>27322</v>
      </c>
      <c r="AM3789" t="s">
        <v>27323</v>
      </c>
      <c r="AN3789" t="s">
        <v>60</v>
      </c>
      <c r="AO3789" t="s">
        <v>27324</v>
      </c>
      <c r="AP3789" t="s">
        <v>27325</v>
      </c>
      <c r="AQ3789">
        <v>0</v>
      </c>
      <c r="AR3789" t="s">
        <v>52</v>
      </c>
      <c r="AS3789" t="s">
        <v>52</v>
      </c>
      <c r="AT3789" t="s">
        <v>52</v>
      </c>
      <c r="AU3789" t="s">
        <v>52</v>
      </c>
      <c r="AV3789" t="s">
        <v>52</v>
      </c>
      <c r="AW3789" t="s">
        <v>52</v>
      </c>
      <c r="AX3789" t="s">
        <v>52</v>
      </c>
      <c r="AY3789" t="s">
        <v>309</v>
      </c>
      <c r="AZ3789" s="7"/>
    </row>
    <row r="3790" spans="1:52" customFormat="1" x14ac:dyDescent="0.25">
      <c r="A3790" s="1" t="str">
        <f t="shared" si="59"/>
        <v>1</v>
      </c>
      <c r="B3790" s="1" t="s">
        <v>27326</v>
      </c>
      <c r="C3790" s="1" t="s">
        <v>957</v>
      </c>
      <c r="D3790" s="1" t="s">
        <v>385</v>
      </c>
      <c r="E3790" s="1" t="s">
        <v>52</v>
      </c>
      <c r="F3790" s="1" t="s">
        <v>27088</v>
      </c>
      <c r="G3790" s="1" t="s">
        <v>52</v>
      </c>
      <c r="H3790" s="1" t="s">
        <v>4191</v>
      </c>
      <c r="I3790" s="1" t="s">
        <v>55</v>
      </c>
      <c r="J3790" s="1">
        <v>318181.81800000003</v>
      </c>
      <c r="K3790" s="1" t="s">
        <v>56</v>
      </c>
      <c r="L3790" s="1">
        <v>318181.81800000003</v>
      </c>
      <c r="M3790" s="1">
        <v>300</v>
      </c>
      <c r="N3790" s="1">
        <v>1</v>
      </c>
      <c r="O3790" s="1">
        <v>45679</v>
      </c>
      <c r="P3790" s="1">
        <v>272727</v>
      </c>
      <c r="Q3790" s="1">
        <v>0</v>
      </c>
      <c r="R3790" s="1">
        <v>0</v>
      </c>
      <c r="S3790" s="1">
        <v>0</v>
      </c>
      <c r="T3790" s="1" t="s">
        <v>27327</v>
      </c>
      <c r="U3790" s="1" t="s">
        <v>52</v>
      </c>
      <c r="V3790" s="1" t="s">
        <v>52</v>
      </c>
      <c r="W3790" s="1" t="s">
        <v>27202</v>
      </c>
      <c r="X3790" s="1" t="s">
        <v>60</v>
      </c>
      <c r="Y3790" s="1" t="s">
        <v>27328</v>
      </c>
      <c r="Z3790" s="1" t="s">
        <v>63</v>
      </c>
      <c r="AA3790" s="1" t="s">
        <v>212</v>
      </c>
      <c r="AB3790" s="1" t="s">
        <v>63</v>
      </c>
      <c r="AC3790" s="1" t="s">
        <v>695</v>
      </c>
      <c r="AD3790" s="1" t="s">
        <v>27329</v>
      </c>
      <c r="AE3790" s="1" t="s">
        <v>27093</v>
      </c>
      <c r="AF3790" s="1" t="s">
        <v>51</v>
      </c>
      <c r="AG3790" s="1" t="s">
        <v>27094</v>
      </c>
      <c r="AH3790" s="1" t="s">
        <v>27095</v>
      </c>
      <c r="AI3790" s="1" t="s">
        <v>69</v>
      </c>
      <c r="AL3790" t="s">
        <v>27330</v>
      </c>
      <c r="AM3790" t="s">
        <v>27206</v>
      </c>
      <c r="AN3790" t="s">
        <v>60</v>
      </c>
      <c r="AO3790" t="s">
        <v>27331</v>
      </c>
      <c r="AP3790" t="s">
        <v>27332</v>
      </c>
      <c r="AQ3790">
        <v>0</v>
      </c>
      <c r="AR3790" t="s">
        <v>52</v>
      </c>
      <c r="AS3790" t="s">
        <v>52</v>
      </c>
      <c r="AT3790" t="s">
        <v>52</v>
      </c>
      <c r="AU3790" t="s">
        <v>52</v>
      </c>
      <c r="AV3790" t="s">
        <v>52</v>
      </c>
      <c r="AW3790" t="s">
        <v>52</v>
      </c>
      <c r="AX3790" t="s">
        <v>52</v>
      </c>
      <c r="AY3790" t="s">
        <v>309</v>
      </c>
      <c r="AZ3790" s="7"/>
    </row>
    <row r="3791" spans="1:52" customFormat="1" x14ac:dyDescent="0.25">
      <c r="A3791" s="1" t="str">
        <f t="shared" si="59"/>
        <v>1</v>
      </c>
      <c r="B3791" s="1" t="s">
        <v>27333</v>
      </c>
      <c r="C3791" s="1" t="s">
        <v>957</v>
      </c>
      <c r="D3791" s="1" t="s">
        <v>385</v>
      </c>
      <c r="E3791" s="1" t="s">
        <v>52</v>
      </c>
      <c r="F3791" s="1" t="s">
        <v>27088</v>
      </c>
      <c r="G3791" s="1" t="s">
        <v>52</v>
      </c>
      <c r="H3791" s="1" t="s">
        <v>4191</v>
      </c>
      <c r="I3791" s="1" t="s">
        <v>55</v>
      </c>
      <c r="J3791" s="1">
        <v>318181.81800000003</v>
      </c>
      <c r="K3791" s="1" t="s">
        <v>56</v>
      </c>
      <c r="L3791" s="1">
        <v>318181.81800000003</v>
      </c>
      <c r="M3791" s="1">
        <v>300</v>
      </c>
      <c r="N3791" s="1">
        <v>1</v>
      </c>
      <c r="O3791" s="1">
        <v>45682</v>
      </c>
      <c r="P3791" s="1">
        <v>272727</v>
      </c>
      <c r="Q3791" s="1">
        <v>0</v>
      </c>
      <c r="R3791" s="1">
        <v>0</v>
      </c>
      <c r="S3791" s="1">
        <v>0</v>
      </c>
      <c r="T3791" s="1" t="s">
        <v>27334</v>
      </c>
      <c r="U3791" s="1" t="s">
        <v>52</v>
      </c>
      <c r="V3791" s="1" t="s">
        <v>52</v>
      </c>
      <c r="W3791" s="1" t="s">
        <v>27335</v>
      </c>
      <c r="X3791" s="1" t="s">
        <v>60</v>
      </c>
      <c r="Y3791" s="1" t="s">
        <v>27336</v>
      </c>
      <c r="Z3791" s="1" t="s">
        <v>63</v>
      </c>
      <c r="AA3791" s="1" t="s">
        <v>61</v>
      </c>
      <c r="AB3791" s="1" t="s">
        <v>63</v>
      </c>
      <c r="AC3791" s="1" t="s">
        <v>695</v>
      </c>
      <c r="AD3791" s="1" t="s">
        <v>27337</v>
      </c>
      <c r="AE3791" s="1" t="s">
        <v>27093</v>
      </c>
      <c r="AF3791" s="1" t="s">
        <v>51</v>
      </c>
      <c r="AG3791" s="1" t="s">
        <v>27094</v>
      </c>
      <c r="AH3791" s="1" t="s">
        <v>27095</v>
      </c>
      <c r="AI3791" s="1" t="s">
        <v>69</v>
      </c>
      <c r="AL3791" t="s">
        <v>27338</v>
      </c>
      <c r="AM3791" t="s">
        <v>27339</v>
      </c>
      <c r="AN3791" t="s">
        <v>60</v>
      </c>
      <c r="AO3791" t="s">
        <v>27340</v>
      </c>
      <c r="AP3791" t="s">
        <v>27341</v>
      </c>
      <c r="AQ3791">
        <v>0</v>
      </c>
      <c r="AR3791" t="s">
        <v>52</v>
      </c>
      <c r="AS3791" t="s">
        <v>52</v>
      </c>
      <c r="AT3791" t="s">
        <v>52</v>
      </c>
      <c r="AU3791" t="s">
        <v>52</v>
      </c>
      <c r="AV3791" t="s">
        <v>52</v>
      </c>
      <c r="AW3791" t="s">
        <v>52</v>
      </c>
      <c r="AX3791" t="s">
        <v>52</v>
      </c>
      <c r="AY3791" t="s">
        <v>309</v>
      </c>
      <c r="AZ3791" s="7"/>
    </row>
    <row r="3792" spans="1:52" customFormat="1" x14ac:dyDescent="0.25">
      <c r="A3792" s="1" t="str">
        <f t="shared" si="59"/>
        <v>1</v>
      </c>
      <c r="B3792" s="1" t="s">
        <v>27342</v>
      </c>
      <c r="C3792" s="1" t="s">
        <v>957</v>
      </c>
      <c r="D3792" s="1" t="s">
        <v>385</v>
      </c>
      <c r="E3792" s="1" t="s">
        <v>52</v>
      </c>
      <c r="F3792" s="1" t="s">
        <v>27088</v>
      </c>
      <c r="G3792" s="1" t="s">
        <v>52</v>
      </c>
      <c r="H3792" s="1" t="s">
        <v>4191</v>
      </c>
      <c r="I3792" s="1" t="s">
        <v>55</v>
      </c>
      <c r="J3792" s="1">
        <v>318181.81800000003</v>
      </c>
      <c r="K3792" s="1" t="s">
        <v>56</v>
      </c>
      <c r="L3792" s="1">
        <v>318181.81800000003</v>
      </c>
      <c r="M3792" s="1">
        <v>300</v>
      </c>
      <c r="N3792" s="1">
        <v>1</v>
      </c>
      <c r="O3792" s="1">
        <v>45684</v>
      </c>
      <c r="P3792" s="1">
        <v>272727</v>
      </c>
      <c r="Q3792" s="1">
        <v>0</v>
      </c>
      <c r="R3792" s="1">
        <v>0</v>
      </c>
      <c r="S3792" s="1">
        <v>0</v>
      </c>
      <c r="T3792" s="1" t="s">
        <v>27343</v>
      </c>
      <c r="U3792" s="1" t="s">
        <v>52</v>
      </c>
      <c r="V3792" s="1" t="s">
        <v>52</v>
      </c>
      <c r="W3792" s="1" t="s">
        <v>27319</v>
      </c>
      <c r="X3792" s="1" t="s">
        <v>60</v>
      </c>
      <c r="Y3792" s="1" t="s">
        <v>27344</v>
      </c>
      <c r="Z3792" s="1" t="s">
        <v>63</v>
      </c>
      <c r="AA3792" s="1" t="s">
        <v>61</v>
      </c>
      <c r="AB3792" s="1" t="s">
        <v>63</v>
      </c>
      <c r="AC3792" s="1" t="s">
        <v>695</v>
      </c>
      <c r="AD3792" s="1" t="s">
        <v>27345</v>
      </c>
      <c r="AE3792" s="1" t="s">
        <v>27093</v>
      </c>
      <c r="AF3792" s="1" t="s">
        <v>51</v>
      </c>
      <c r="AG3792" s="1" t="s">
        <v>27094</v>
      </c>
      <c r="AH3792" s="1" t="s">
        <v>27095</v>
      </c>
      <c r="AI3792" s="1" t="s">
        <v>69</v>
      </c>
      <c r="AL3792" t="s">
        <v>27346</v>
      </c>
      <c r="AM3792" t="s">
        <v>27347</v>
      </c>
      <c r="AN3792" t="s">
        <v>60</v>
      </c>
      <c r="AO3792" t="s">
        <v>27348</v>
      </c>
      <c r="AP3792" t="s">
        <v>27349</v>
      </c>
      <c r="AQ3792">
        <v>0</v>
      </c>
      <c r="AR3792" t="s">
        <v>52</v>
      </c>
      <c r="AS3792" t="s">
        <v>52</v>
      </c>
      <c r="AT3792" t="s">
        <v>52</v>
      </c>
      <c r="AU3792" t="s">
        <v>52</v>
      </c>
      <c r="AV3792" t="s">
        <v>52</v>
      </c>
      <c r="AW3792" t="s">
        <v>52</v>
      </c>
      <c r="AX3792" t="s">
        <v>52</v>
      </c>
      <c r="AY3792" t="s">
        <v>309</v>
      </c>
      <c r="AZ3792" s="7"/>
    </row>
    <row r="3793" spans="1:52" customFormat="1" x14ac:dyDescent="0.25">
      <c r="A3793" s="1" t="str">
        <f t="shared" si="59"/>
        <v>1</v>
      </c>
      <c r="B3793" s="1" t="s">
        <v>27350</v>
      </c>
      <c r="C3793" s="1" t="s">
        <v>957</v>
      </c>
      <c r="D3793" s="1" t="s">
        <v>385</v>
      </c>
      <c r="E3793" s="1" t="s">
        <v>52</v>
      </c>
      <c r="F3793" s="1" t="s">
        <v>27088</v>
      </c>
      <c r="G3793" s="1" t="s">
        <v>52</v>
      </c>
      <c r="H3793" s="1" t="s">
        <v>4191</v>
      </c>
      <c r="I3793" s="1" t="s">
        <v>55</v>
      </c>
      <c r="J3793" s="1">
        <v>318181.81800000003</v>
      </c>
      <c r="K3793" s="1" t="s">
        <v>56</v>
      </c>
      <c r="L3793" s="1">
        <v>318181.81800000003</v>
      </c>
      <c r="M3793" s="1">
        <v>300</v>
      </c>
      <c r="N3793" s="1">
        <v>1</v>
      </c>
      <c r="O3793" s="1">
        <v>45685</v>
      </c>
      <c r="P3793" s="1">
        <v>272727</v>
      </c>
      <c r="Q3793" s="1">
        <v>0</v>
      </c>
      <c r="R3793" s="1">
        <v>0</v>
      </c>
      <c r="S3793" s="1">
        <v>0</v>
      </c>
      <c r="T3793" s="1" t="s">
        <v>27351</v>
      </c>
      <c r="U3793" s="1" t="s">
        <v>52</v>
      </c>
      <c r="V3793" s="1" t="s">
        <v>52</v>
      </c>
      <c r="W3793" s="1" t="s">
        <v>27352</v>
      </c>
      <c r="X3793" s="1" t="s">
        <v>60</v>
      </c>
      <c r="Y3793" s="1" t="s">
        <v>27353</v>
      </c>
      <c r="Z3793" s="1" t="s">
        <v>63</v>
      </c>
      <c r="AA3793" s="1" t="s">
        <v>61</v>
      </c>
      <c r="AB3793" s="1" t="s">
        <v>63</v>
      </c>
      <c r="AC3793" s="1" t="s">
        <v>695</v>
      </c>
      <c r="AD3793" s="1" t="s">
        <v>27354</v>
      </c>
      <c r="AE3793" s="1" t="s">
        <v>27093</v>
      </c>
      <c r="AF3793" s="1" t="s">
        <v>51</v>
      </c>
      <c r="AG3793" s="1" t="s">
        <v>27094</v>
      </c>
      <c r="AH3793" s="1" t="s">
        <v>27095</v>
      </c>
      <c r="AI3793" s="1" t="s">
        <v>69</v>
      </c>
      <c r="AL3793" t="s">
        <v>27355</v>
      </c>
      <c r="AM3793" t="s">
        <v>27356</v>
      </c>
      <c r="AN3793" t="s">
        <v>60</v>
      </c>
      <c r="AO3793" t="s">
        <v>27357</v>
      </c>
      <c r="AP3793" t="s">
        <v>27358</v>
      </c>
      <c r="AQ3793">
        <v>0</v>
      </c>
      <c r="AR3793" t="s">
        <v>52</v>
      </c>
      <c r="AS3793" t="s">
        <v>52</v>
      </c>
      <c r="AT3793" t="s">
        <v>52</v>
      </c>
      <c r="AU3793" t="s">
        <v>52</v>
      </c>
      <c r="AV3793" t="s">
        <v>52</v>
      </c>
      <c r="AW3793" t="s">
        <v>52</v>
      </c>
      <c r="AX3793" t="s">
        <v>52</v>
      </c>
      <c r="AY3793" t="s">
        <v>309</v>
      </c>
      <c r="AZ3793" s="7"/>
    </row>
    <row r="3794" spans="1:52" customFormat="1" x14ac:dyDescent="0.25">
      <c r="A3794" s="1" t="str">
        <f t="shared" si="59"/>
        <v>1</v>
      </c>
      <c r="B3794" s="1" t="s">
        <v>27359</v>
      </c>
      <c r="C3794" s="1" t="s">
        <v>957</v>
      </c>
      <c r="D3794" s="1" t="s">
        <v>385</v>
      </c>
      <c r="E3794" s="1" t="s">
        <v>52</v>
      </c>
      <c r="F3794" s="1" t="s">
        <v>27088</v>
      </c>
      <c r="G3794" s="1" t="s">
        <v>52</v>
      </c>
      <c r="H3794" s="1" t="s">
        <v>4191</v>
      </c>
      <c r="I3794" s="1" t="s">
        <v>55</v>
      </c>
      <c r="J3794" s="1">
        <v>318181.81800000003</v>
      </c>
      <c r="K3794" s="1" t="s">
        <v>56</v>
      </c>
      <c r="L3794" s="1">
        <v>318181.81800000003</v>
      </c>
      <c r="M3794" s="1">
        <v>300</v>
      </c>
      <c r="N3794" s="1">
        <v>1</v>
      </c>
      <c r="O3794" s="1" t="s">
        <v>52</v>
      </c>
      <c r="P3794" s="1">
        <v>272727</v>
      </c>
      <c r="Q3794" s="1">
        <v>0</v>
      </c>
      <c r="R3794" s="1">
        <v>0</v>
      </c>
      <c r="S3794" s="1">
        <v>350000</v>
      </c>
      <c r="T3794" s="1" t="s">
        <v>27360</v>
      </c>
      <c r="U3794" s="1" t="s">
        <v>52</v>
      </c>
      <c r="V3794" s="1" t="s">
        <v>52</v>
      </c>
      <c r="W3794" s="1" t="s">
        <v>27361</v>
      </c>
      <c r="X3794" s="1" t="s">
        <v>60</v>
      </c>
      <c r="Y3794" s="1" t="s">
        <v>27362</v>
      </c>
      <c r="Z3794" s="1" t="s">
        <v>63</v>
      </c>
      <c r="AA3794" s="1" t="s">
        <v>212</v>
      </c>
      <c r="AB3794" s="1" t="s">
        <v>63</v>
      </c>
      <c r="AC3794" s="1" t="s">
        <v>695</v>
      </c>
      <c r="AD3794" s="1" t="s">
        <v>27363</v>
      </c>
      <c r="AE3794" s="1" t="s">
        <v>27093</v>
      </c>
      <c r="AF3794" s="1" t="s">
        <v>51</v>
      </c>
      <c r="AG3794" s="1" t="s">
        <v>27094</v>
      </c>
      <c r="AH3794" s="1" t="s">
        <v>27095</v>
      </c>
      <c r="AI3794" s="1" t="s">
        <v>69</v>
      </c>
      <c r="AL3794" t="s">
        <v>27364</v>
      </c>
      <c r="AM3794" t="s">
        <v>27365</v>
      </c>
      <c r="AN3794" t="s">
        <v>60</v>
      </c>
      <c r="AO3794" t="s">
        <v>27366</v>
      </c>
      <c r="AP3794" t="s">
        <v>27367</v>
      </c>
      <c r="AQ3794">
        <v>0</v>
      </c>
      <c r="AR3794" t="s">
        <v>52</v>
      </c>
      <c r="AS3794" t="s">
        <v>52</v>
      </c>
      <c r="AT3794" t="s">
        <v>52</v>
      </c>
      <c r="AU3794" t="s">
        <v>52</v>
      </c>
      <c r="AV3794" t="s">
        <v>52</v>
      </c>
      <c r="AW3794" t="s">
        <v>52</v>
      </c>
      <c r="AX3794" t="s">
        <v>52</v>
      </c>
      <c r="AY3794" t="s">
        <v>74</v>
      </c>
      <c r="AZ3794" s="7"/>
    </row>
    <row r="3795" spans="1:52" customFormat="1" x14ac:dyDescent="0.25">
      <c r="A3795" s="1" t="str">
        <f t="shared" si="59"/>
        <v>1</v>
      </c>
      <c r="B3795" s="1" t="s">
        <v>27368</v>
      </c>
      <c r="C3795" s="1" t="s">
        <v>766</v>
      </c>
      <c r="D3795" s="1" t="s">
        <v>810</v>
      </c>
      <c r="E3795" s="1" t="s">
        <v>52</v>
      </c>
      <c r="F3795" s="1" t="s">
        <v>27369</v>
      </c>
      <c r="G3795" s="1" t="s">
        <v>52</v>
      </c>
      <c r="H3795" s="1" t="s">
        <v>769</v>
      </c>
      <c r="I3795" s="1" t="s">
        <v>55</v>
      </c>
      <c r="J3795" s="1">
        <v>1000000</v>
      </c>
      <c r="K3795" s="1" t="s">
        <v>56</v>
      </c>
      <c r="L3795" s="1">
        <v>1000000</v>
      </c>
      <c r="M3795" s="1">
        <v>300</v>
      </c>
      <c r="N3795" s="1">
        <v>4</v>
      </c>
      <c r="O3795" s="1" t="s">
        <v>52</v>
      </c>
      <c r="P3795" s="1">
        <v>272727</v>
      </c>
      <c r="Q3795" s="1">
        <v>0</v>
      </c>
      <c r="R3795" s="1">
        <v>0</v>
      </c>
      <c r="S3795" s="1">
        <v>1100000</v>
      </c>
      <c r="T3795" s="1" t="s">
        <v>27370</v>
      </c>
      <c r="U3795" s="1" t="s">
        <v>52</v>
      </c>
      <c r="V3795" s="1" t="s">
        <v>52</v>
      </c>
      <c r="W3795" s="1" t="s">
        <v>27371</v>
      </c>
      <c r="X3795" s="1" t="s">
        <v>60</v>
      </c>
      <c r="Y3795" s="1" t="s">
        <v>52</v>
      </c>
      <c r="Z3795" s="1" t="s">
        <v>63</v>
      </c>
      <c r="AA3795" s="1" t="s">
        <v>212</v>
      </c>
      <c r="AB3795" s="1" t="s">
        <v>63</v>
      </c>
      <c r="AC3795" s="1" t="s">
        <v>754</v>
      </c>
      <c r="AD3795" s="1" t="s">
        <v>27372</v>
      </c>
      <c r="AE3795" s="1" t="s">
        <v>755</v>
      </c>
      <c r="AF3795" s="1" t="s">
        <v>51</v>
      </c>
      <c r="AG3795" s="1" t="s">
        <v>756</v>
      </c>
      <c r="AH3795" s="1" t="s">
        <v>757</v>
      </c>
      <c r="AI3795" s="1" t="s">
        <v>69</v>
      </c>
      <c r="AL3795" t="s">
        <v>27373</v>
      </c>
      <c r="AM3795" t="s">
        <v>26900</v>
      </c>
      <c r="AN3795" t="s">
        <v>114</v>
      </c>
      <c r="AO3795" t="s">
        <v>27374</v>
      </c>
      <c r="AP3795" t="s">
        <v>27375</v>
      </c>
      <c r="AQ3795">
        <v>0</v>
      </c>
      <c r="AR3795" t="s">
        <v>334</v>
      </c>
      <c r="AS3795" t="s">
        <v>52</v>
      </c>
      <c r="AT3795" t="s">
        <v>52</v>
      </c>
      <c r="AU3795" t="s">
        <v>52</v>
      </c>
      <c r="AV3795" t="s">
        <v>52</v>
      </c>
      <c r="AW3795" t="s">
        <v>52</v>
      </c>
      <c r="AX3795" t="s">
        <v>52</v>
      </c>
      <c r="AY3795" t="s">
        <v>74</v>
      </c>
      <c r="AZ3795" s="7"/>
    </row>
    <row r="3796" spans="1:52" customFormat="1" x14ac:dyDescent="0.25">
      <c r="A3796" s="1" t="str">
        <f t="shared" si="59"/>
        <v>1</v>
      </c>
      <c r="B3796" s="1" t="s">
        <v>27376</v>
      </c>
      <c r="C3796" s="1" t="s">
        <v>766</v>
      </c>
      <c r="D3796" s="1" t="s">
        <v>810</v>
      </c>
      <c r="E3796" s="1" t="s">
        <v>52</v>
      </c>
      <c r="F3796" s="1" t="s">
        <v>27377</v>
      </c>
      <c r="G3796" s="1" t="s">
        <v>52</v>
      </c>
      <c r="H3796" s="1" t="s">
        <v>769</v>
      </c>
      <c r="I3796" s="1" t="s">
        <v>55</v>
      </c>
      <c r="J3796" s="1">
        <v>727272.8</v>
      </c>
      <c r="K3796" s="1" t="s">
        <v>56</v>
      </c>
      <c r="L3796" s="1">
        <v>727272.8</v>
      </c>
      <c r="M3796" s="1">
        <v>200</v>
      </c>
      <c r="N3796" s="1">
        <v>5</v>
      </c>
      <c r="O3796" s="1" t="s">
        <v>52</v>
      </c>
      <c r="P3796" s="1">
        <v>272727</v>
      </c>
      <c r="Q3796" s="1">
        <v>0</v>
      </c>
      <c r="R3796" s="1">
        <v>0</v>
      </c>
      <c r="S3796" s="1">
        <v>800000</v>
      </c>
      <c r="T3796" s="1" t="s">
        <v>27378</v>
      </c>
      <c r="U3796" s="1" t="s">
        <v>52</v>
      </c>
      <c r="V3796" s="1" t="s">
        <v>52</v>
      </c>
      <c r="W3796" s="1" t="s">
        <v>27379</v>
      </c>
      <c r="X3796" s="1" t="s">
        <v>60</v>
      </c>
      <c r="Y3796" s="1" t="s">
        <v>27380</v>
      </c>
      <c r="Z3796" s="1" t="s">
        <v>63</v>
      </c>
      <c r="AA3796" s="1" t="s">
        <v>61</v>
      </c>
      <c r="AB3796" s="1" t="s">
        <v>63</v>
      </c>
      <c r="AC3796" s="1" t="s">
        <v>64</v>
      </c>
      <c r="AD3796" s="1" t="s">
        <v>27381</v>
      </c>
      <c r="AE3796" s="1" t="s">
        <v>2492</v>
      </c>
      <c r="AF3796" s="1" t="s">
        <v>51</v>
      </c>
      <c r="AG3796" s="1" t="s">
        <v>2493</v>
      </c>
      <c r="AH3796" s="1" t="s">
        <v>2494</v>
      </c>
      <c r="AI3796" s="1" t="s">
        <v>69</v>
      </c>
      <c r="AL3796" t="s">
        <v>27382</v>
      </c>
      <c r="AM3796" t="s">
        <v>14096</v>
      </c>
      <c r="AN3796" t="s">
        <v>60</v>
      </c>
      <c r="AO3796" t="s">
        <v>27383</v>
      </c>
      <c r="AP3796" t="s">
        <v>27384</v>
      </c>
      <c r="AQ3796">
        <v>0</v>
      </c>
      <c r="AR3796" t="s">
        <v>73</v>
      </c>
      <c r="AS3796" t="s">
        <v>52</v>
      </c>
      <c r="AT3796" t="s">
        <v>52</v>
      </c>
      <c r="AU3796" t="s">
        <v>52</v>
      </c>
      <c r="AV3796" t="s">
        <v>52</v>
      </c>
      <c r="AW3796" t="s">
        <v>52</v>
      </c>
      <c r="AX3796" t="s">
        <v>52</v>
      </c>
      <c r="AY3796" t="s">
        <v>74</v>
      </c>
      <c r="AZ3796" s="7" t="s">
        <v>34855</v>
      </c>
    </row>
    <row r="3797" spans="1:52" customFormat="1" x14ac:dyDescent="0.25">
      <c r="A3797" s="1" t="str">
        <f t="shared" si="59"/>
        <v>1</v>
      </c>
      <c r="B3797" s="1" t="s">
        <v>27385</v>
      </c>
      <c r="C3797" s="1" t="s">
        <v>766</v>
      </c>
      <c r="D3797" s="1" t="s">
        <v>385</v>
      </c>
      <c r="E3797" s="1" t="s">
        <v>52</v>
      </c>
      <c r="F3797" s="1" t="s">
        <v>27024</v>
      </c>
      <c r="G3797" s="1" t="s">
        <v>52</v>
      </c>
      <c r="H3797" s="1" t="s">
        <v>769</v>
      </c>
      <c r="I3797" s="1" t="s">
        <v>55</v>
      </c>
      <c r="J3797" s="1">
        <v>318181.81800000003</v>
      </c>
      <c r="K3797" s="1" t="s">
        <v>56</v>
      </c>
      <c r="L3797" s="1">
        <v>318181.81800000003</v>
      </c>
      <c r="M3797" s="1">
        <v>300</v>
      </c>
      <c r="N3797" s="1">
        <v>1</v>
      </c>
      <c r="O3797" s="1" t="s">
        <v>52</v>
      </c>
      <c r="P3797" s="1">
        <v>272727</v>
      </c>
      <c r="Q3797" s="1">
        <v>0</v>
      </c>
      <c r="R3797" s="1">
        <v>0</v>
      </c>
      <c r="S3797" s="1">
        <v>350000</v>
      </c>
      <c r="T3797" s="1" t="s">
        <v>27386</v>
      </c>
      <c r="U3797" s="1" t="s">
        <v>52</v>
      </c>
      <c r="V3797" s="1" t="s">
        <v>52</v>
      </c>
      <c r="W3797" s="1" t="s">
        <v>27387</v>
      </c>
      <c r="X3797" s="1" t="s">
        <v>60</v>
      </c>
      <c r="Y3797" s="1" t="s">
        <v>52</v>
      </c>
      <c r="Z3797" s="1" t="s">
        <v>63</v>
      </c>
      <c r="AA3797" s="1" t="s">
        <v>61</v>
      </c>
      <c r="AB3797" s="1" t="s">
        <v>63</v>
      </c>
      <c r="AC3797" s="1" t="s">
        <v>387</v>
      </c>
      <c r="AD3797" s="1" t="s">
        <v>27388</v>
      </c>
      <c r="AE3797" s="1" t="s">
        <v>3634</v>
      </c>
      <c r="AF3797" s="1" t="s">
        <v>51</v>
      </c>
      <c r="AG3797" s="1" t="s">
        <v>3635</v>
      </c>
      <c r="AH3797" s="1" t="s">
        <v>25240</v>
      </c>
      <c r="AI3797" s="1" t="s">
        <v>69</v>
      </c>
      <c r="AL3797" t="s">
        <v>27389</v>
      </c>
      <c r="AM3797" t="s">
        <v>27390</v>
      </c>
      <c r="AN3797" t="s">
        <v>60</v>
      </c>
      <c r="AO3797" t="s">
        <v>27391</v>
      </c>
      <c r="AP3797" t="s">
        <v>27392</v>
      </c>
      <c r="AQ3797">
        <v>0</v>
      </c>
      <c r="AR3797" t="s">
        <v>396</v>
      </c>
      <c r="AS3797" t="s">
        <v>52</v>
      </c>
      <c r="AT3797" t="s">
        <v>52</v>
      </c>
      <c r="AU3797" t="s">
        <v>52</v>
      </c>
      <c r="AV3797" t="s">
        <v>52</v>
      </c>
      <c r="AW3797" t="s">
        <v>52</v>
      </c>
      <c r="AX3797" t="s">
        <v>52</v>
      </c>
      <c r="AY3797" t="s">
        <v>74</v>
      </c>
      <c r="AZ3797" s="7" t="s">
        <v>34855</v>
      </c>
    </row>
    <row r="3798" spans="1:52" customFormat="1" x14ac:dyDescent="0.25">
      <c r="A3798" s="1" t="str">
        <f t="shared" si="59"/>
        <v>1</v>
      </c>
      <c r="B3798" s="1" t="s">
        <v>27393</v>
      </c>
      <c r="C3798" s="1" t="s">
        <v>766</v>
      </c>
      <c r="D3798" s="1" t="s">
        <v>810</v>
      </c>
      <c r="E3798" s="1" t="s">
        <v>52</v>
      </c>
      <c r="F3798" s="1" t="s">
        <v>27377</v>
      </c>
      <c r="G3798" s="1" t="s">
        <v>52</v>
      </c>
      <c r="H3798" s="1" t="s">
        <v>769</v>
      </c>
      <c r="I3798" s="1" t="s">
        <v>55</v>
      </c>
      <c r="J3798" s="1">
        <v>163636.4</v>
      </c>
      <c r="K3798" s="1" t="s">
        <v>56</v>
      </c>
      <c r="L3798" s="1">
        <v>163636.4</v>
      </c>
      <c r="M3798" s="1">
        <v>120</v>
      </c>
      <c r="N3798" s="1">
        <v>0</v>
      </c>
      <c r="O3798" s="1" t="s">
        <v>52</v>
      </c>
      <c r="P3798" s="1">
        <v>272727</v>
      </c>
      <c r="Q3798" s="1">
        <v>0</v>
      </c>
      <c r="R3798" s="1">
        <v>0</v>
      </c>
      <c r="S3798" s="1">
        <v>180000</v>
      </c>
      <c r="T3798" s="1" t="s">
        <v>27394</v>
      </c>
      <c r="U3798" s="1" t="s">
        <v>52</v>
      </c>
      <c r="V3798" s="1" t="s">
        <v>52</v>
      </c>
      <c r="W3798" s="1" t="s">
        <v>27395</v>
      </c>
      <c r="X3798" s="1" t="s">
        <v>60</v>
      </c>
      <c r="Y3798" s="1" t="s">
        <v>27396</v>
      </c>
      <c r="Z3798" s="1" t="s">
        <v>63</v>
      </c>
      <c r="AA3798" s="1" t="s">
        <v>61</v>
      </c>
      <c r="AB3798" s="1" t="s">
        <v>63</v>
      </c>
      <c r="AC3798" s="1" t="s">
        <v>64</v>
      </c>
      <c r="AD3798" s="1" t="s">
        <v>27397</v>
      </c>
      <c r="AE3798" s="1" t="s">
        <v>2492</v>
      </c>
      <c r="AF3798" s="1" t="s">
        <v>204</v>
      </c>
      <c r="AG3798" s="1" t="s">
        <v>8435</v>
      </c>
      <c r="AH3798" s="1" t="s">
        <v>15475</v>
      </c>
      <c r="AI3798" s="1" t="s">
        <v>69</v>
      </c>
      <c r="AL3798" t="s">
        <v>27398</v>
      </c>
      <c r="AM3798" t="s">
        <v>443</v>
      </c>
      <c r="AN3798" t="s">
        <v>60</v>
      </c>
      <c r="AO3798" t="s">
        <v>27399</v>
      </c>
      <c r="AP3798" t="s">
        <v>27400</v>
      </c>
      <c r="AQ3798">
        <v>0</v>
      </c>
      <c r="AR3798" t="s">
        <v>73</v>
      </c>
      <c r="AS3798" t="s">
        <v>52</v>
      </c>
      <c r="AT3798" t="s">
        <v>52</v>
      </c>
      <c r="AU3798" t="s">
        <v>52</v>
      </c>
      <c r="AV3798" t="s">
        <v>52</v>
      </c>
      <c r="AW3798" t="s">
        <v>52</v>
      </c>
      <c r="AX3798" t="s">
        <v>52</v>
      </c>
      <c r="AY3798" t="s">
        <v>74</v>
      </c>
      <c r="AZ3798" s="7" t="s">
        <v>34855</v>
      </c>
    </row>
    <row r="3799" spans="1:52" customFormat="1" x14ac:dyDescent="0.25">
      <c r="A3799" s="1" t="str">
        <f t="shared" si="59"/>
        <v>1</v>
      </c>
      <c r="B3799" s="1" t="s">
        <v>27401</v>
      </c>
      <c r="C3799" s="1" t="s">
        <v>579</v>
      </c>
      <c r="D3799" s="1" t="s">
        <v>97</v>
      </c>
      <c r="E3799" s="1" t="s">
        <v>52</v>
      </c>
      <c r="F3799" s="1" t="s">
        <v>27402</v>
      </c>
      <c r="G3799" s="1" t="s">
        <v>52</v>
      </c>
      <c r="H3799" s="1" t="s">
        <v>581</v>
      </c>
      <c r="I3799" s="1" t="s">
        <v>100</v>
      </c>
      <c r="J3799" s="1">
        <v>9904000</v>
      </c>
      <c r="K3799" s="1" t="s">
        <v>56</v>
      </c>
      <c r="L3799" s="1">
        <v>9904000</v>
      </c>
      <c r="M3799" s="1">
        <v>10</v>
      </c>
      <c r="N3799" s="1">
        <v>0</v>
      </c>
      <c r="O3799" s="1" t="s">
        <v>52</v>
      </c>
      <c r="P3799" s="1">
        <v>1500000</v>
      </c>
      <c r="Q3799" s="1">
        <v>0</v>
      </c>
      <c r="R3799" s="1">
        <v>0</v>
      </c>
      <c r="S3799" s="1">
        <v>10894400</v>
      </c>
      <c r="T3799" s="1" t="s">
        <v>27403</v>
      </c>
      <c r="U3799" s="1" t="s">
        <v>52</v>
      </c>
      <c r="V3799" s="1" t="s">
        <v>52</v>
      </c>
      <c r="W3799" s="1" t="s">
        <v>27404</v>
      </c>
      <c r="X3799" s="1" t="s">
        <v>60</v>
      </c>
      <c r="Y3799" s="1" t="s">
        <v>27405</v>
      </c>
      <c r="Z3799" s="1" t="s">
        <v>63</v>
      </c>
      <c r="AA3799" s="1" t="s">
        <v>61</v>
      </c>
      <c r="AB3799" s="1" t="s">
        <v>63</v>
      </c>
      <c r="AC3799" s="1" t="s">
        <v>86</v>
      </c>
      <c r="AD3799" s="1" t="s">
        <v>27406</v>
      </c>
      <c r="AE3799" s="1" t="s">
        <v>1052</v>
      </c>
      <c r="AF3799" s="1" t="s">
        <v>97</v>
      </c>
      <c r="AG3799" s="1" t="s">
        <v>1053</v>
      </c>
      <c r="AH3799" s="1" t="s">
        <v>27407</v>
      </c>
      <c r="AI3799" s="1" t="s">
        <v>168</v>
      </c>
      <c r="AL3799" t="s">
        <v>27408</v>
      </c>
      <c r="AM3799" t="s">
        <v>27409</v>
      </c>
      <c r="AN3799" t="s">
        <v>60</v>
      </c>
      <c r="AO3799" t="s">
        <v>27410</v>
      </c>
      <c r="AP3799" t="s">
        <v>27411</v>
      </c>
      <c r="AQ3799">
        <v>0</v>
      </c>
      <c r="AR3799" t="s">
        <v>94</v>
      </c>
      <c r="AS3799" t="s">
        <v>52</v>
      </c>
      <c r="AT3799" t="s">
        <v>52</v>
      </c>
      <c r="AU3799" t="s">
        <v>52</v>
      </c>
      <c r="AV3799" t="s">
        <v>52</v>
      </c>
      <c r="AW3799" t="s">
        <v>52</v>
      </c>
      <c r="AX3799" t="s">
        <v>52</v>
      </c>
      <c r="AY3799" t="s">
        <v>74</v>
      </c>
      <c r="AZ3799" s="7"/>
    </row>
    <row r="3800" spans="1:52" customFormat="1" x14ac:dyDescent="0.25">
      <c r="A3800" s="1" t="str">
        <f t="shared" si="59"/>
        <v>1</v>
      </c>
      <c r="B3800" s="1" t="s">
        <v>27412</v>
      </c>
      <c r="C3800" s="1" t="s">
        <v>295</v>
      </c>
      <c r="D3800" s="1" t="s">
        <v>296</v>
      </c>
      <c r="E3800" s="1" t="s">
        <v>52</v>
      </c>
      <c r="F3800" s="1" t="s">
        <v>27413</v>
      </c>
      <c r="G3800" s="1" t="s">
        <v>52</v>
      </c>
      <c r="H3800" s="1" t="s">
        <v>296</v>
      </c>
      <c r="I3800" s="1" t="s">
        <v>706</v>
      </c>
      <c r="J3800" s="1">
        <v>58550000</v>
      </c>
      <c r="K3800" s="1" t="s">
        <v>56</v>
      </c>
      <c r="L3800" s="1">
        <v>58550000</v>
      </c>
      <c r="M3800" s="1">
        <v>0</v>
      </c>
      <c r="N3800" s="1">
        <v>0</v>
      </c>
      <c r="O3800" s="1" t="s">
        <v>52</v>
      </c>
      <c r="P3800" s="1">
        <v>0</v>
      </c>
      <c r="Q3800" s="1">
        <v>0</v>
      </c>
      <c r="R3800" s="1">
        <v>0</v>
      </c>
      <c r="S3800" s="1">
        <v>64405000</v>
      </c>
      <c r="T3800" s="1" t="s">
        <v>27414</v>
      </c>
      <c r="U3800" s="1" t="s">
        <v>52</v>
      </c>
      <c r="V3800" s="1" t="s">
        <v>52</v>
      </c>
      <c r="W3800" s="1" t="s">
        <v>27415</v>
      </c>
      <c r="X3800" s="1" t="s">
        <v>60</v>
      </c>
      <c r="Y3800" s="1" t="s">
        <v>52</v>
      </c>
      <c r="Z3800" s="1" t="s">
        <v>63</v>
      </c>
      <c r="AA3800" s="1" t="s">
        <v>61</v>
      </c>
      <c r="AB3800" s="1" t="s">
        <v>63</v>
      </c>
      <c r="AC3800" s="1" t="s">
        <v>1782</v>
      </c>
      <c r="AD3800" s="1" t="s">
        <v>27416</v>
      </c>
      <c r="AE3800" s="1" t="s">
        <v>5168</v>
      </c>
      <c r="AF3800" s="1" t="s">
        <v>1603</v>
      </c>
      <c r="AG3800" s="1" t="s">
        <v>5169</v>
      </c>
      <c r="AH3800" s="1" t="s">
        <v>27417</v>
      </c>
      <c r="AI3800" s="1" t="s">
        <v>741</v>
      </c>
      <c r="AL3800" t="s">
        <v>27414</v>
      </c>
      <c r="AM3800" t="s">
        <v>27365</v>
      </c>
      <c r="AN3800" t="s">
        <v>60</v>
      </c>
      <c r="AO3800" t="s">
        <v>52</v>
      </c>
      <c r="AP3800" t="s">
        <v>27418</v>
      </c>
      <c r="AQ3800">
        <v>0</v>
      </c>
      <c r="AR3800" t="s">
        <v>1792</v>
      </c>
      <c r="AS3800" t="s">
        <v>52</v>
      </c>
      <c r="AT3800" t="s">
        <v>52</v>
      </c>
      <c r="AU3800" t="s">
        <v>52</v>
      </c>
      <c r="AV3800" t="s">
        <v>52</v>
      </c>
      <c r="AW3800" t="s">
        <v>52</v>
      </c>
      <c r="AX3800" t="s">
        <v>52</v>
      </c>
      <c r="AY3800" t="s">
        <v>74</v>
      </c>
      <c r="AZ3800" s="7"/>
    </row>
    <row r="3801" spans="1:52" customFormat="1" x14ac:dyDescent="0.25">
      <c r="A3801" s="1" t="str">
        <f t="shared" si="59"/>
        <v>1</v>
      </c>
      <c r="B3801" s="1" t="s">
        <v>27419</v>
      </c>
      <c r="C3801" s="1" t="s">
        <v>1449</v>
      </c>
      <c r="D3801" s="1" t="s">
        <v>97</v>
      </c>
      <c r="E3801" s="1" t="s">
        <v>52</v>
      </c>
      <c r="F3801" s="1" t="s">
        <v>3447</v>
      </c>
      <c r="G3801" s="1" t="s">
        <v>1728</v>
      </c>
      <c r="H3801" s="1" t="s">
        <v>1470</v>
      </c>
      <c r="I3801" s="1" t="s">
        <v>100</v>
      </c>
      <c r="J3801" s="1">
        <v>1069600</v>
      </c>
      <c r="K3801" s="1" t="s">
        <v>56</v>
      </c>
      <c r="L3801" s="1">
        <v>1069600</v>
      </c>
      <c r="M3801" s="1">
        <v>1</v>
      </c>
      <c r="N3801" s="1">
        <v>0</v>
      </c>
      <c r="O3801" s="1" t="s">
        <v>52</v>
      </c>
      <c r="P3801" s="1">
        <v>0</v>
      </c>
      <c r="Q3801" s="1">
        <v>0</v>
      </c>
      <c r="R3801" s="1">
        <v>0</v>
      </c>
      <c r="S3801" s="1">
        <v>1176560</v>
      </c>
      <c r="T3801" s="1" t="s">
        <v>27420</v>
      </c>
      <c r="U3801" s="1" t="s">
        <v>52</v>
      </c>
      <c r="V3801" s="1" t="s">
        <v>52</v>
      </c>
      <c r="W3801" s="1" t="s">
        <v>27421</v>
      </c>
      <c r="X3801" s="1" t="s">
        <v>60</v>
      </c>
      <c r="Y3801" s="1" t="s">
        <v>27422</v>
      </c>
      <c r="Z3801" s="1" t="s">
        <v>63</v>
      </c>
      <c r="AA3801" s="1" t="s">
        <v>61</v>
      </c>
      <c r="AB3801" s="1" t="s">
        <v>63</v>
      </c>
      <c r="AC3801" s="1" t="s">
        <v>472</v>
      </c>
      <c r="AD3801" s="1" t="s">
        <v>27423</v>
      </c>
      <c r="AE3801" s="1" t="s">
        <v>3717</v>
      </c>
      <c r="AF3801" s="1" t="s">
        <v>51</v>
      </c>
      <c r="AG3801" s="1" t="s">
        <v>3718</v>
      </c>
      <c r="AH3801" s="1" t="s">
        <v>27424</v>
      </c>
      <c r="AI3801" s="1" t="s">
        <v>168</v>
      </c>
      <c r="AL3801" t="s">
        <v>6495</v>
      </c>
      <c r="AM3801" t="s">
        <v>27425</v>
      </c>
      <c r="AN3801" t="s">
        <v>60</v>
      </c>
      <c r="AO3801" t="s">
        <v>27426</v>
      </c>
      <c r="AP3801" t="s">
        <v>27427</v>
      </c>
      <c r="AQ3801">
        <v>0</v>
      </c>
      <c r="AR3801" t="s">
        <v>52</v>
      </c>
      <c r="AS3801" t="s">
        <v>52</v>
      </c>
      <c r="AT3801" t="s">
        <v>52</v>
      </c>
      <c r="AU3801" t="s">
        <v>52</v>
      </c>
      <c r="AV3801" t="s">
        <v>52</v>
      </c>
      <c r="AW3801" t="s">
        <v>52</v>
      </c>
      <c r="AX3801" t="s">
        <v>52</v>
      </c>
      <c r="AY3801" t="s">
        <v>74</v>
      </c>
      <c r="AZ3801" s="7"/>
    </row>
    <row r="3802" spans="1:52" customFormat="1" x14ac:dyDescent="0.25">
      <c r="A3802" s="1" t="str">
        <f t="shared" si="59"/>
        <v>1</v>
      </c>
      <c r="B3802" s="1" t="s">
        <v>27428</v>
      </c>
      <c r="C3802" s="1" t="s">
        <v>6360</v>
      </c>
      <c r="D3802" s="1" t="s">
        <v>6367</v>
      </c>
      <c r="E3802" s="1" t="s">
        <v>52</v>
      </c>
      <c r="F3802" s="1" t="s">
        <v>27429</v>
      </c>
      <c r="G3802" s="1" t="s">
        <v>52</v>
      </c>
      <c r="H3802" s="1" t="s">
        <v>6362</v>
      </c>
      <c r="I3802" s="1" t="s">
        <v>706</v>
      </c>
      <c r="J3802" s="1">
        <v>8000000</v>
      </c>
      <c r="K3802" s="1" t="s">
        <v>56</v>
      </c>
      <c r="L3802" s="1">
        <v>8000000</v>
      </c>
      <c r="M3802" s="1">
        <v>0</v>
      </c>
      <c r="N3802" s="1">
        <v>0</v>
      </c>
      <c r="O3802" s="1" t="s">
        <v>52</v>
      </c>
      <c r="P3802" s="1">
        <v>0</v>
      </c>
      <c r="Q3802" s="1">
        <v>0</v>
      </c>
      <c r="R3802" s="1">
        <v>0</v>
      </c>
      <c r="S3802" s="1">
        <v>8800000</v>
      </c>
      <c r="T3802" s="1" t="s">
        <v>27430</v>
      </c>
      <c r="U3802" s="1" t="s">
        <v>52</v>
      </c>
      <c r="V3802" s="1" t="s">
        <v>52</v>
      </c>
      <c r="W3802" s="1" t="s">
        <v>27431</v>
      </c>
      <c r="X3802" s="1" t="s">
        <v>60</v>
      </c>
      <c r="Y3802" s="1" t="s">
        <v>27432</v>
      </c>
      <c r="Z3802" s="1" t="s">
        <v>63</v>
      </c>
      <c r="AA3802" s="1" t="s">
        <v>61</v>
      </c>
      <c r="AB3802" s="1" t="s">
        <v>63</v>
      </c>
      <c r="AC3802" s="1" t="s">
        <v>86</v>
      </c>
      <c r="AD3802" s="1" t="s">
        <v>27433</v>
      </c>
      <c r="AE3802" s="1" t="s">
        <v>4408</v>
      </c>
      <c r="AF3802" s="1" t="s">
        <v>6367</v>
      </c>
      <c r="AG3802" s="1" t="s">
        <v>4409</v>
      </c>
      <c r="AH3802" s="1" t="s">
        <v>27434</v>
      </c>
      <c r="AI3802" s="1" t="s">
        <v>109</v>
      </c>
      <c r="AL3802" t="s">
        <v>27435</v>
      </c>
      <c r="AM3802" t="s">
        <v>21002</v>
      </c>
      <c r="AN3802" t="s">
        <v>60</v>
      </c>
      <c r="AO3802" t="s">
        <v>52</v>
      </c>
      <c r="AP3802" t="s">
        <v>27436</v>
      </c>
      <c r="AQ3802">
        <v>0</v>
      </c>
      <c r="AR3802" t="s">
        <v>94</v>
      </c>
      <c r="AS3802" t="s">
        <v>52</v>
      </c>
      <c r="AT3802" t="s">
        <v>52</v>
      </c>
      <c r="AU3802" t="s">
        <v>52</v>
      </c>
      <c r="AV3802" t="s">
        <v>52</v>
      </c>
      <c r="AW3802" t="s">
        <v>52</v>
      </c>
      <c r="AX3802" t="s">
        <v>52</v>
      </c>
      <c r="AY3802" t="s">
        <v>74</v>
      </c>
      <c r="AZ3802" s="7" t="s">
        <v>34855</v>
      </c>
    </row>
    <row r="3803" spans="1:52" customFormat="1" x14ac:dyDescent="0.25">
      <c r="A3803" s="1" t="str">
        <f t="shared" si="59"/>
        <v>1</v>
      </c>
      <c r="B3803" s="1" t="s">
        <v>27437</v>
      </c>
      <c r="C3803" s="1" t="s">
        <v>7069</v>
      </c>
      <c r="D3803" s="1" t="s">
        <v>359</v>
      </c>
      <c r="E3803" s="1" t="s">
        <v>52</v>
      </c>
      <c r="F3803" s="1" t="s">
        <v>25453</v>
      </c>
      <c r="G3803" s="1" t="s">
        <v>52</v>
      </c>
      <c r="H3803" s="1" t="s">
        <v>354</v>
      </c>
      <c r="I3803" s="1" t="s">
        <v>100</v>
      </c>
      <c r="J3803" s="1">
        <v>3752000</v>
      </c>
      <c r="K3803" s="1" t="s">
        <v>56</v>
      </c>
      <c r="L3803" s="1">
        <v>3752000</v>
      </c>
      <c r="M3803" s="1">
        <v>10</v>
      </c>
      <c r="N3803" s="1">
        <v>0</v>
      </c>
      <c r="O3803" s="1" t="s">
        <v>52</v>
      </c>
      <c r="P3803" s="1">
        <v>3500000</v>
      </c>
      <c r="Q3803" s="1">
        <v>0</v>
      </c>
      <c r="R3803" s="1">
        <v>0</v>
      </c>
      <c r="S3803" s="1">
        <v>4127200</v>
      </c>
      <c r="T3803" s="1" t="s">
        <v>27438</v>
      </c>
      <c r="U3803" s="1" t="s">
        <v>52</v>
      </c>
      <c r="V3803" s="1" t="s">
        <v>52</v>
      </c>
      <c r="W3803" s="1" t="s">
        <v>27439</v>
      </c>
      <c r="X3803" s="1" t="s">
        <v>60</v>
      </c>
      <c r="Y3803" s="1" t="s">
        <v>27440</v>
      </c>
      <c r="Z3803" s="1" t="s">
        <v>63</v>
      </c>
      <c r="AA3803" s="1" t="s">
        <v>61</v>
      </c>
      <c r="AB3803" s="1" t="s">
        <v>63</v>
      </c>
      <c r="AC3803" s="1" t="s">
        <v>884</v>
      </c>
      <c r="AD3803" s="1" t="s">
        <v>27441</v>
      </c>
      <c r="AE3803" s="1" t="s">
        <v>4950</v>
      </c>
      <c r="AF3803" s="1" t="s">
        <v>359</v>
      </c>
      <c r="AG3803" s="1" t="s">
        <v>4951</v>
      </c>
      <c r="AH3803" s="1" t="s">
        <v>4952</v>
      </c>
      <c r="AI3803" s="1" t="s">
        <v>168</v>
      </c>
      <c r="AL3803" t="s">
        <v>27442</v>
      </c>
      <c r="AM3803" t="s">
        <v>27443</v>
      </c>
      <c r="AN3803" t="s">
        <v>60</v>
      </c>
      <c r="AO3803" t="s">
        <v>27444</v>
      </c>
      <c r="AP3803" t="s">
        <v>27445</v>
      </c>
      <c r="AQ3803">
        <v>0</v>
      </c>
      <c r="AR3803" t="s">
        <v>892</v>
      </c>
      <c r="AS3803" t="s">
        <v>52</v>
      </c>
      <c r="AT3803" t="s">
        <v>52</v>
      </c>
      <c r="AU3803" t="s">
        <v>52</v>
      </c>
      <c r="AV3803" t="s">
        <v>52</v>
      </c>
      <c r="AW3803" t="s">
        <v>52</v>
      </c>
      <c r="AX3803" t="s">
        <v>52</v>
      </c>
      <c r="AY3803" t="s">
        <v>74</v>
      </c>
      <c r="AZ3803" s="7" t="s">
        <v>34855</v>
      </c>
    </row>
    <row r="3804" spans="1:52" customFormat="1" x14ac:dyDescent="0.25">
      <c r="A3804" s="1" t="str">
        <f t="shared" si="59"/>
        <v>1</v>
      </c>
      <c r="B3804" s="1" t="s">
        <v>27446</v>
      </c>
      <c r="C3804" s="1" t="s">
        <v>7069</v>
      </c>
      <c r="D3804" s="1" t="s">
        <v>359</v>
      </c>
      <c r="E3804" s="1" t="s">
        <v>52</v>
      </c>
      <c r="F3804" s="1" t="s">
        <v>25453</v>
      </c>
      <c r="G3804" s="1" t="s">
        <v>52</v>
      </c>
      <c r="H3804" s="1" t="s">
        <v>354</v>
      </c>
      <c r="I3804" s="1" t="s">
        <v>100</v>
      </c>
      <c r="J3804" s="1">
        <v>2066400</v>
      </c>
      <c r="K3804" s="1" t="s">
        <v>56</v>
      </c>
      <c r="L3804" s="1">
        <v>2066400</v>
      </c>
      <c r="M3804" s="1">
        <v>2</v>
      </c>
      <c r="N3804" s="1">
        <v>0</v>
      </c>
      <c r="O3804" s="1" t="s">
        <v>52</v>
      </c>
      <c r="P3804" s="1">
        <v>3500000</v>
      </c>
      <c r="Q3804" s="1">
        <v>0</v>
      </c>
      <c r="R3804" s="1">
        <v>0</v>
      </c>
      <c r="S3804" s="1">
        <v>2273040</v>
      </c>
      <c r="T3804" s="1" t="s">
        <v>27447</v>
      </c>
      <c r="U3804" s="1" t="s">
        <v>52</v>
      </c>
      <c r="V3804" s="1" t="s">
        <v>52</v>
      </c>
      <c r="W3804" s="1" t="s">
        <v>27439</v>
      </c>
      <c r="X3804" s="1" t="s">
        <v>60</v>
      </c>
      <c r="Y3804" s="1" t="s">
        <v>27448</v>
      </c>
      <c r="Z3804" s="1" t="s">
        <v>63</v>
      </c>
      <c r="AA3804" s="1" t="s">
        <v>61</v>
      </c>
      <c r="AB3804" s="1" t="s">
        <v>63</v>
      </c>
      <c r="AC3804" s="1" t="s">
        <v>564</v>
      </c>
      <c r="AD3804" s="1" t="s">
        <v>27449</v>
      </c>
      <c r="AE3804" s="1" t="s">
        <v>566</v>
      </c>
      <c r="AF3804" s="1" t="s">
        <v>359</v>
      </c>
      <c r="AG3804" s="1" t="s">
        <v>568</v>
      </c>
      <c r="AH3804" s="1" t="s">
        <v>569</v>
      </c>
      <c r="AI3804" s="1" t="s">
        <v>168</v>
      </c>
      <c r="AL3804" t="s">
        <v>27450</v>
      </c>
      <c r="AM3804" t="s">
        <v>497</v>
      </c>
      <c r="AN3804" t="s">
        <v>60</v>
      </c>
      <c r="AO3804" t="s">
        <v>27451</v>
      </c>
      <c r="AP3804" t="s">
        <v>27452</v>
      </c>
      <c r="AQ3804">
        <v>0</v>
      </c>
      <c r="AR3804" t="s">
        <v>573</v>
      </c>
      <c r="AS3804" t="s">
        <v>52</v>
      </c>
      <c r="AT3804" t="s">
        <v>52</v>
      </c>
      <c r="AU3804" t="s">
        <v>52</v>
      </c>
      <c r="AV3804" t="s">
        <v>52</v>
      </c>
      <c r="AW3804" t="s">
        <v>52</v>
      </c>
      <c r="AX3804" t="s">
        <v>52</v>
      </c>
      <c r="AY3804" t="s">
        <v>74</v>
      </c>
      <c r="AZ3804" s="7" t="s">
        <v>34855</v>
      </c>
    </row>
    <row r="3805" spans="1:52" customFormat="1" x14ac:dyDescent="0.25">
      <c r="A3805" s="1" t="str">
        <f t="shared" si="59"/>
        <v>1</v>
      </c>
      <c r="B3805" s="1" t="s">
        <v>27453</v>
      </c>
      <c r="C3805" s="1" t="s">
        <v>7069</v>
      </c>
      <c r="D3805" s="1" t="s">
        <v>359</v>
      </c>
      <c r="E3805" s="1" t="s">
        <v>52</v>
      </c>
      <c r="F3805" s="1" t="s">
        <v>25453</v>
      </c>
      <c r="G3805" s="1" t="s">
        <v>52</v>
      </c>
      <c r="H3805" s="1" t="s">
        <v>354</v>
      </c>
      <c r="I3805" s="1" t="s">
        <v>100</v>
      </c>
      <c r="J3805" s="1">
        <v>6090000</v>
      </c>
      <c r="K3805" s="1" t="s">
        <v>56</v>
      </c>
      <c r="L3805" s="1">
        <v>6090000</v>
      </c>
      <c r="M3805" s="1">
        <v>25</v>
      </c>
      <c r="N3805" s="1">
        <v>0</v>
      </c>
      <c r="O3805" s="1" t="s">
        <v>52</v>
      </c>
      <c r="P3805" s="1">
        <v>3500000</v>
      </c>
      <c r="Q3805" s="1">
        <v>0</v>
      </c>
      <c r="R3805" s="1">
        <v>0</v>
      </c>
      <c r="S3805" s="1">
        <v>6699000</v>
      </c>
      <c r="T3805" s="1" t="s">
        <v>27454</v>
      </c>
      <c r="U3805" s="1" t="s">
        <v>52</v>
      </c>
      <c r="V3805" s="1" t="s">
        <v>52</v>
      </c>
      <c r="W3805" s="1" t="s">
        <v>27455</v>
      </c>
      <c r="X3805" s="1" t="s">
        <v>60</v>
      </c>
      <c r="Y3805" s="1" t="s">
        <v>27456</v>
      </c>
      <c r="Z3805" s="1" t="s">
        <v>63</v>
      </c>
      <c r="AA3805" s="1" t="s">
        <v>61</v>
      </c>
      <c r="AB3805" s="1" t="s">
        <v>63</v>
      </c>
      <c r="AC3805" s="1" t="s">
        <v>86</v>
      </c>
      <c r="AD3805" s="1" t="s">
        <v>27457</v>
      </c>
      <c r="AE3805" s="1" t="s">
        <v>7642</v>
      </c>
      <c r="AF3805" s="1" t="s">
        <v>359</v>
      </c>
      <c r="AG3805" s="1" t="s">
        <v>7643</v>
      </c>
      <c r="AH3805" s="1" t="s">
        <v>27458</v>
      </c>
      <c r="AI3805" s="1" t="s">
        <v>168</v>
      </c>
      <c r="AL3805" t="s">
        <v>27459</v>
      </c>
      <c r="AM3805" t="s">
        <v>27460</v>
      </c>
      <c r="AN3805" t="s">
        <v>60</v>
      </c>
      <c r="AO3805" t="s">
        <v>27461</v>
      </c>
      <c r="AP3805" t="s">
        <v>27462</v>
      </c>
      <c r="AQ3805">
        <v>0</v>
      </c>
      <c r="AR3805" t="s">
        <v>94</v>
      </c>
      <c r="AS3805" t="s">
        <v>52</v>
      </c>
      <c r="AT3805" t="s">
        <v>52</v>
      </c>
      <c r="AU3805" t="s">
        <v>52</v>
      </c>
      <c r="AV3805" t="s">
        <v>52</v>
      </c>
      <c r="AW3805" t="s">
        <v>52</v>
      </c>
      <c r="AX3805" t="s">
        <v>52</v>
      </c>
      <c r="AY3805" t="s">
        <v>74</v>
      </c>
      <c r="AZ3805" s="7" t="s">
        <v>34855</v>
      </c>
    </row>
    <row r="3806" spans="1:52" customFormat="1" x14ac:dyDescent="0.25">
      <c r="A3806" s="1" t="str">
        <f t="shared" si="59"/>
        <v>1</v>
      </c>
      <c r="B3806" s="1" t="s">
        <v>27463</v>
      </c>
      <c r="C3806" s="1" t="s">
        <v>766</v>
      </c>
      <c r="D3806" s="1" t="s">
        <v>810</v>
      </c>
      <c r="E3806" s="1" t="s">
        <v>52</v>
      </c>
      <c r="F3806" s="1" t="s">
        <v>27464</v>
      </c>
      <c r="G3806" s="1" t="s">
        <v>52</v>
      </c>
      <c r="H3806" s="1" t="s">
        <v>769</v>
      </c>
      <c r="I3806" s="1" t="s">
        <v>55</v>
      </c>
      <c r="J3806" s="1">
        <v>1000000</v>
      </c>
      <c r="K3806" s="1" t="s">
        <v>56</v>
      </c>
      <c r="L3806" s="1">
        <v>1000000</v>
      </c>
      <c r="M3806" s="1">
        <v>300</v>
      </c>
      <c r="N3806" s="1">
        <v>4</v>
      </c>
      <c r="O3806" s="1" t="s">
        <v>52</v>
      </c>
      <c r="P3806" s="1">
        <v>272727</v>
      </c>
      <c r="Q3806" s="1">
        <v>0</v>
      </c>
      <c r="R3806" s="1">
        <v>0</v>
      </c>
      <c r="S3806" s="1">
        <v>1100000</v>
      </c>
      <c r="T3806" s="1" t="s">
        <v>27465</v>
      </c>
      <c r="U3806" s="1" t="s">
        <v>52</v>
      </c>
      <c r="V3806" s="1" t="s">
        <v>52</v>
      </c>
      <c r="W3806" s="1" t="s">
        <v>27466</v>
      </c>
      <c r="X3806" s="1" t="s">
        <v>60</v>
      </c>
      <c r="Y3806" s="1" t="s">
        <v>52</v>
      </c>
      <c r="Z3806" s="1" t="s">
        <v>63</v>
      </c>
      <c r="AA3806" s="1" t="s">
        <v>61</v>
      </c>
      <c r="AB3806" s="1" t="s">
        <v>63</v>
      </c>
      <c r="AC3806" s="1" t="s">
        <v>754</v>
      </c>
      <c r="AD3806" s="1" t="s">
        <v>27467</v>
      </c>
      <c r="AE3806" s="1" t="s">
        <v>755</v>
      </c>
      <c r="AF3806" s="1" t="s">
        <v>51</v>
      </c>
      <c r="AG3806" s="1" t="s">
        <v>756</v>
      </c>
      <c r="AH3806" s="1" t="s">
        <v>757</v>
      </c>
      <c r="AI3806" s="1" t="s">
        <v>69</v>
      </c>
      <c r="AL3806" t="s">
        <v>27468</v>
      </c>
      <c r="AM3806" t="s">
        <v>26900</v>
      </c>
      <c r="AN3806" t="s">
        <v>114</v>
      </c>
      <c r="AO3806" t="s">
        <v>27469</v>
      </c>
      <c r="AP3806" t="s">
        <v>27470</v>
      </c>
      <c r="AQ3806">
        <v>0</v>
      </c>
      <c r="AR3806" t="s">
        <v>334</v>
      </c>
      <c r="AS3806" t="s">
        <v>52</v>
      </c>
      <c r="AT3806" t="s">
        <v>52</v>
      </c>
      <c r="AU3806" t="s">
        <v>52</v>
      </c>
      <c r="AV3806" t="s">
        <v>52</v>
      </c>
      <c r="AW3806" t="s">
        <v>52</v>
      </c>
      <c r="AX3806" t="s">
        <v>52</v>
      </c>
      <c r="AY3806" t="s">
        <v>74</v>
      </c>
      <c r="AZ3806" s="7"/>
    </row>
    <row r="3807" spans="1:52" customFormat="1" x14ac:dyDescent="0.25">
      <c r="A3807" s="1" t="str">
        <f t="shared" si="59"/>
        <v>1</v>
      </c>
      <c r="B3807" s="1" t="s">
        <v>27471</v>
      </c>
      <c r="C3807" s="1" t="s">
        <v>7069</v>
      </c>
      <c r="D3807" s="1" t="s">
        <v>359</v>
      </c>
      <c r="E3807" s="1" t="s">
        <v>52</v>
      </c>
      <c r="F3807" s="1" t="s">
        <v>25453</v>
      </c>
      <c r="G3807" s="1" t="s">
        <v>52</v>
      </c>
      <c r="H3807" s="1" t="s">
        <v>354</v>
      </c>
      <c r="I3807" s="1" t="s">
        <v>100</v>
      </c>
      <c r="J3807" s="1">
        <v>2066400</v>
      </c>
      <c r="K3807" s="1" t="s">
        <v>56</v>
      </c>
      <c r="L3807" s="1">
        <v>2066400</v>
      </c>
      <c r="M3807" s="1">
        <v>2</v>
      </c>
      <c r="N3807" s="1">
        <v>0</v>
      </c>
      <c r="O3807" s="1" t="s">
        <v>52</v>
      </c>
      <c r="P3807" s="1">
        <v>3500000</v>
      </c>
      <c r="Q3807" s="1">
        <v>0</v>
      </c>
      <c r="R3807" s="1">
        <v>0</v>
      </c>
      <c r="S3807" s="1">
        <v>2273040</v>
      </c>
      <c r="T3807" s="1" t="s">
        <v>27472</v>
      </c>
      <c r="U3807" s="1" t="s">
        <v>52</v>
      </c>
      <c r="V3807" s="1" t="s">
        <v>52</v>
      </c>
      <c r="W3807" s="1" t="s">
        <v>27473</v>
      </c>
      <c r="X3807" s="1" t="s">
        <v>60</v>
      </c>
      <c r="Y3807" s="1" t="s">
        <v>27474</v>
      </c>
      <c r="Z3807" s="1" t="s">
        <v>63</v>
      </c>
      <c r="AA3807" s="1" t="s">
        <v>61</v>
      </c>
      <c r="AB3807" s="1" t="s">
        <v>63</v>
      </c>
      <c r="AC3807" s="1" t="s">
        <v>695</v>
      </c>
      <c r="AD3807" s="1" t="s">
        <v>27475</v>
      </c>
      <c r="AE3807" s="1" t="s">
        <v>4144</v>
      </c>
      <c r="AF3807" s="1" t="s">
        <v>359</v>
      </c>
      <c r="AG3807" s="1" t="s">
        <v>4145</v>
      </c>
      <c r="AH3807" s="1" t="s">
        <v>27476</v>
      </c>
      <c r="AI3807" s="1" t="s">
        <v>168</v>
      </c>
      <c r="AL3807" t="s">
        <v>4141</v>
      </c>
      <c r="AM3807" t="s">
        <v>4147</v>
      </c>
      <c r="AN3807" t="s">
        <v>60</v>
      </c>
      <c r="AO3807" t="s">
        <v>27477</v>
      </c>
      <c r="AP3807" t="s">
        <v>27478</v>
      </c>
      <c r="AQ3807">
        <v>0</v>
      </c>
      <c r="AR3807" t="s">
        <v>52</v>
      </c>
      <c r="AS3807" t="s">
        <v>52</v>
      </c>
      <c r="AT3807" t="s">
        <v>52</v>
      </c>
      <c r="AU3807" t="s">
        <v>52</v>
      </c>
      <c r="AV3807" t="s">
        <v>52</v>
      </c>
      <c r="AW3807" t="s">
        <v>52</v>
      </c>
      <c r="AX3807" t="s">
        <v>52</v>
      </c>
      <c r="AY3807" t="s">
        <v>74</v>
      </c>
      <c r="AZ3807" s="7" t="s">
        <v>34855</v>
      </c>
    </row>
    <row r="3808" spans="1:52" x14ac:dyDescent="0.25">
      <c r="A3808" s="1" t="str">
        <f t="shared" si="59"/>
        <v>1</v>
      </c>
      <c r="B3808" s="1" t="s">
        <v>27479</v>
      </c>
      <c r="C3808" s="1" t="s">
        <v>27480</v>
      </c>
      <c r="D3808" s="1" t="s">
        <v>27481</v>
      </c>
      <c r="E3808" s="1" t="s">
        <v>52</v>
      </c>
      <c r="F3808" s="1" t="s">
        <v>27482</v>
      </c>
      <c r="G3808" s="1" t="s">
        <v>52</v>
      </c>
      <c r="H3808" s="1" t="s">
        <v>27483</v>
      </c>
      <c r="I3808" s="1" t="s">
        <v>1973</v>
      </c>
      <c r="J3808" s="1">
        <v>16625000</v>
      </c>
      <c r="K3808" s="1" t="s">
        <v>56</v>
      </c>
      <c r="L3808" s="1">
        <v>16625000</v>
      </c>
      <c r="M3808" s="1">
        <v>0</v>
      </c>
      <c r="N3808" s="1">
        <v>0</v>
      </c>
      <c r="O3808" s="1" t="s">
        <v>52</v>
      </c>
      <c r="P3808" s="1">
        <v>0</v>
      </c>
      <c r="Q3808" s="1">
        <v>0</v>
      </c>
      <c r="R3808" s="1">
        <v>0</v>
      </c>
      <c r="S3808" s="1">
        <v>18287500</v>
      </c>
      <c r="T3808" s="1" t="s">
        <v>27484</v>
      </c>
      <c r="U3808" s="1" t="s">
        <v>52</v>
      </c>
      <c r="V3808" s="1" t="s">
        <v>52</v>
      </c>
      <c r="W3808" s="1" t="s">
        <v>27485</v>
      </c>
      <c r="X3808" s="1" t="s">
        <v>60</v>
      </c>
      <c r="Y3808" s="1" t="s">
        <v>27486</v>
      </c>
      <c r="Z3808" s="1" t="s">
        <v>63</v>
      </c>
      <c r="AA3808" s="1" t="s">
        <v>63</v>
      </c>
      <c r="AB3808" s="1" t="s">
        <v>63</v>
      </c>
      <c r="AC3808" s="1" t="s">
        <v>193</v>
      </c>
      <c r="AD3808" s="1" t="s">
        <v>1976</v>
      </c>
      <c r="AE3808" s="1" t="s">
        <v>195</v>
      </c>
      <c r="AF3808" s="1" t="s">
        <v>51</v>
      </c>
      <c r="AG3808" s="1" t="s">
        <v>196</v>
      </c>
      <c r="AH3808" s="1" t="s">
        <v>197</v>
      </c>
      <c r="AI3808" s="1" t="s">
        <v>1977</v>
      </c>
      <c r="AL3808" s="1" t="s">
        <v>199</v>
      </c>
      <c r="AM3808" s="1" t="s">
        <v>1978</v>
      </c>
      <c r="AN3808" s="1" t="s">
        <v>60</v>
      </c>
      <c r="AO3808" s="1" t="s">
        <v>52</v>
      </c>
      <c r="AP3808" s="1" t="s">
        <v>27487</v>
      </c>
      <c r="AQ3808" s="1">
        <v>0</v>
      </c>
      <c r="AR3808" s="1" t="s">
        <v>203</v>
      </c>
      <c r="AS3808" s="1" t="s">
        <v>52</v>
      </c>
      <c r="AT3808" s="1" t="s">
        <v>52</v>
      </c>
      <c r="AU3808" s="1" t="s">
        <v>52</v>
      </c>
      <c r="AV3808" s="1" t="s">
        <v>52</v>
      </c>
      <c r="AW3808" s="1" t="s">
        <v>52</v>
      </c>
      <c r="AX3808" s="1" t="s">
        <v>52</v>
      </c>
      <c r="AY3808" s="1" t="s">
        <v>74</v>
      </c>
      <c r="AZ3808" s="2" t="s">
        <v>34853</v>
      </c>
    </row>
    <row r="3809" spans="1:52" customFormat="1" x14ac:dyDescent="0.25">
      <c r="A3809" s="1" t="str">
        <f t="shared" si="59"/>
        <v>1</v>
      </c>
      <c r="B3809" s="1" t="s">
        <v>27488</v>
      </c>
      <c r="C3809" s="1" t="s">
        <v>139</v>
      </c>
      <c r="D3809" s="1" t="s">
        <v>97</v>
      </c>
      <c r="E3809" s="1" t="s">
        <v>52</v>
      </c>
      <c r="F3809" s="1" t="s">
        <v>27489</v>
      </c>
      <c r="G3809" s="1" t="s">
        <v>52</v>
      </c>
      <c r="H3809" s="1" t="s">
        <v>141</v>
      </c>
      <c r="I3809" s="1" t="s">
        <v>100</v>
      </c>
      <c r="J3809" s="1">
        <v>5967000</v>
      </c>
      <c r="K3809" s="1" t="s">
        <v>56</v>
      </c>
      <c r="L3809" s="1">
        <v>5967000</v>
      </c>
      <c r="M3809" s="1">
        <v>2</v>
      </c>
      <c r="N3809" s="1">
        <v>0</v>
      </c>
      <c r="O3809" s="1" t="s">
        <v>52</v>
      </c>
      <c r="P3809" s="1">
        <v>3000000</v>
      </c>
      <c r="Q3809" s="1">
        <v>0</v>
      </c>
      <c r="R3809" s="1">
        <v>0</v>
      </c>
      <c r="S3809" s="1">
        <v>6563700</v>
      </c>
      <c r="T3809" s="1" t="s">
        <v>27490</v>
      </c>
      <c r="U3809" s="1" t="s">
        <v>52</v>
      </c>
      <c r="V3809" s="1" t="s">
        <v>52</v>
      </c>
      <c r="W3809" s="1" t="s">
        <v>27491</v>
      </c>
      <c r="X3809" s="1" t="s">
        <v>60</v>
      </c>
      <c r="Y3809" s="1" t="s">
        <v>27492</v>
      </c>
      <c r="Z3809" s="1" t="s">
        <v>63</v>
      </c>
      <c r="AA3809" s="1" t="s">
        <v>61</v>
      </c>
      <c r="AB3809" s="1" t="s">
        <v>63</v>
      </c>
      <c r="AC3809" s="1" t="s">
        <v>86</v>
      </c>
      <c r="AD3809" s="1" t="s">
        <v>27493</v>
      </c>
      <c r="AE3809" s="1" t="s">
        <v>7642</v>
      </c>
      <c r="AF3809" s="1" t="s">
        <v>97</v>
      </c>
      <c r="AG3809" s="1" t="s">
        <v>7643</v>
      </c>
      <c r="AH3809" s="1" t="s">
        <v>27494</v>
      </c>
      <c r="AI3809" s="1" t="s">
        <v>168</v>
      </c>
      <c r="AL3809" t="s">
        <v>27495</v>
      </c>
      <c r="AM3809" t="s">
        <v>27496</v>
      </c>
      <c r="AN3809" t="s">
        <v>60</v>
      </c>
      <c r="AO3809" t="s">
        <v>27497</v>
      </c>
      <c r="AP3809" t="s">
        <v>27498</v>
      </c>
      <c r="AQ3809">
        <v>0</v>
      </c>
      <c r="AR3809" t="s">
        <v>94</v>
      </c>
      <c r="AS3809" t="s">
        <v>52</v>
      </c>
      <c r="AT3809" t="s">
        <v>52</v>
      </c>
      <c r="AU3809" t="s">
        <v>52</v>
      </c>
      <c r="AV3809" t="s">
        <v>52</v>
      </c>
      <c r="AW3809" t="s">
        <v>52</v>
      </c>
      <c r="AX3809" t="s">
        <v>52</v>
      </c>
      <c r="AY3809" t="s">
        <v>74</v>
      </c>
      <c r="AZ3809" s="7"/>
    </row>
    <row r="3810" spans="1:52" customFormat="1" x14ac:dyDescent="0.25">
      <c r="A3810" s="1" t="str">
        <f t="shared" si="59"/>
        <v>1</v>
      </c>
      <c r="B3810" s="1" t="s">
        <v>27499</v>
      </c>
      <c r="C3810" s="1" t="s">
        <v>96</v>
      </c>
      <c r="D3810" s="1" t="s">
        <v>99</v>
      </c>
      <c r="E3810" s="1" t="s">
        <v>52</v>
      </c>
      <c r="F3810" s="1" t="s">
        <v>24974</v>
      </c>
      <c r="G3810" s="1" t="s">
        <v>52</v>
      </c>
      <c r="H3810" s="1" t="s">
        <v>99</v>
      </c>
      <c r="I3810" s="1" t="s">
        <v>55</v>
      </c>
      <c r="J3810" s="1">
        <v>880000</v>
      </c>
      <c r="K3810" s="1" t="s">
        <v>56</v>
      </c>
      <c r="L3810" s="1">
        <v>880000</v>
      </c>
      <c r="M3810" s="1">
        <v>120</v>
      </c>
      <c r="N3810" s="1">
        <v>0</v>
      </c>
      <c r="O3810" s="1" t="s">
        <v>52</v>
      </c>
      <c r="P3810" s="1">
        <v>272727</v>
      </c>
      <c r="Q3810" s="1">
        <v>0</v>
      </c>
      <c r="R3810" s="1">
        <v>0</v>
      </c>
      <c r="S3810" s="1">
        <v>968000</v>
      </c>
      <c r="T3810" s="1" t="s">
        <v>27500</v>
      </c>
      <c r="U3810" s="1" t="s">
        <v>52</v>
      </c>
      <c r="V3810" s="1" t="s">
        <v>52</v>
      </c>
      <c r="W3810" s="1" t="s">
        <v>27501</v>
      </c>
      <c r="X3810" s="1" t="s">
        <v>60</v>
      </c>
      <c r="Y3810" s="1" t="s">
        <v>27502</v>
      </c>
      <c r="Z3810" s="1" t="s">
        <v>63</v>
      </c>
      <c r="AA3810" s="1" t="s">
        <v>61</v>
      </c>
      <c r="AB3810" s="1" t="s">
        <v>63</v>
      </c>
      <c r="AC3810" s="1" t="s">
        <v>86</v>
      </c>
      <c r="AD3810" s="1" t="s">
        <v>27503</v>
      </c>
      <c r="AE3810" s="1" t="s">
        <v>1052</v>
      </c>
      <c r="AF3810" s="1" t="s">
        <v>97</v>
      </c>
      <c r="AG3810" s="1" t="s">
        <v>1053</v>
      </c>
      <c r="AH3810" s="1" t="s">
        <v>27504</v>
      </c>
      <c r="AI3810" s="1" t="s">
        <v>69</v>
      </c>
      <c r="AL3810" t="s">
        <v>24980</v>
      </c>
      <c r="AM3810" t="s">
        <v>27505</v>
      </c>
      <c r="AN3810" t="s">
        <v>60</v>
      </c>
      <c r="AO3810" t="s">
        <v>27506</v>
      </c>
      <c r="AP3810" t="s">
        <v>27507</v>
      </c>
      <c r="AQ3810">
        <v>0</v>
      </c>
      <c r="AR3810" t="s">
        <v>94</v>
      </c>
      <c r="AS3810" t="s">
        <v>52</v>
      </c>
      <c r="AT3810" t="s">
        <v>52</v>
      </c>
      <c r="AU3810" t="s">
        <v>52</v>
      </c>
      <c r="AV3810" t="s">
        <v>52</v>
      </c>
      <c r="AW3810" t="s">
        <v>52</v>
      </c>
      <c r="AX3810" t="s">
        <v>52</v>
      </c>
      <c r="AY3810" t="s">
        <v>74</v>
      </c>
      <c r="AZ3810" s="7" t="s">
        <v>34855</v>
      </c>
    </row>
    <row r="3811" spans="1:52" customFormat="1" x14ac:dyDescent="0.25">
      <c r="A3811" s="1" t="str">
        <f t="shared" si="59"/>
        <v>1</v>
      </c>
      <c r="B3811" s="1" t="s">
        <v>27508</v>
      </c>
      <c r="C3811" s="1" t="s">
        <v>957</v>
      </c>
      <c r="D3811" s="1" t="s">
        <v>385</v>
      </c>
      <c r="E3811" s="1" t="s">
        <v>52</v>
      </c>
      <c r="F3811" s="1" t="s">
        <v>27509</v>
      </c>
      <c r="G3811" s="1" t="s">
        <v>52</v>
      </c>
      <c r="H3811" s="1" t="s">
        <v>4191</v>
      </c>
      <c r="I3811" s="1" t="s">
        <v>100</v>
      </c>
      <c r="J3811" s="1">
        <v>14770000</v>
      </c>
      <c r="K3811" s="1" t="s">
        <v>56</v>
      </c>
      <c r="L3811" s="1">
        <v>14770000</v>
      </c>
      <c r="M3811" s="1">
        <v>50</v>
      </c>
      <c r="N3811" s="1">
        <v>0</v>
      </c>
      <c r="O3811" s="1" t="s">
        <v>52</v>
      </c>
      <c r="P3811" s="1">
        <v>2000000</v>
      </c>
      <c r="Q3811" s="1">
        <v>0</v>
      </c>
      <c r="R3811" s="1">
        <v>0</v>
      </c>
      <c r="S3811" s="1">
        <v>16247000</v>
      </c>
      <c r="T3811" s="1" t="s">
        <v>27510</v>
      </c>
      <c r="U3811" s="1" t="s">
        <v>27511</v>
      </c>
      <c r="V3811" s="1" t="s">
        <v>52</v>
      </c>
      <c r="W3811" s="1" t="s">
        <v>27512</v>
      </c>
      <c r="X3811" s="1" t="s">
        <v>60</v>
      </c>
      <c r="Y3811" s="1" t="s">
        <v>52</v>
      </c>
      <c r="Z3811" s="1" t="s">
        <v>63</v>
      </c>
      <c r="AA3811" s="1" t="s">
        <v>62</v>
      </c>
      <c r="AB3811" s="1" t="s">
        <v>63</v>
      </c>
      <c r="AC3811" s="1" t="s">
        <v>86</v>
      </c>
      <c r="AD3811" s="1" t="s">
        <v>27513</v>
      </c>
      <c r="AE3811" s="1" t="s">
        <v>8840</v>
      </c>
      <c r="AF3811" s="1" t="s">
        <v>51</v>
      </c>
      <c r="AG3811" s="1" t="s">
        <v>8841</v>
      </c>
      <c r="AH3811" s="1" t="s">
        <v>27514</v>
      </c>
      <c r="AI3811" s="1" t="s">
        <v>109</v>
      </c>
      <c r="AL3811" t="s">
        <v>27515</v>
      </c>
      <c r="AM3811" t="s">
        <v>27516</v>
      </c>
      <c r="AN3811" t="s">
        <v>60</v>
      </c>
      <c r="AO3811" t="s">
        <v>27517</v>
      </c>
      <c r="AP3811" t="s">
        <v>27518</v>
      </c>
      <c r="AQ3811">
        <v>0</v>
      </c>
      <c r="AR3811" t="s">
        <v>94</v>
      </c>
      <c r="AS3811" t="s">
        <v>52</v>
      </c>
      <c r="AT3811" t="s">
        <v>52</v>
      </c>
      <c r="AU3811" t="s">
        <v>52</v>
      </c>
      <c r="AV3811" t="s">
        <v>52</v>
      </c>
      <c r="AW3811" t="s">
        <v>52</v>
      </c>
      <c r="AX3811" t="s">
        <v>52</v>
      </c>
      <c r="AY3811" t="s">
        <v>74</v>
      </c>
      <c r="AZ3811" s="7"/>
    </row>
    <row r="3812" spans="1:52" customFormat="1" x14ac:dyDescent="0.25">
      <c r="A3812" s="1" t="str">
        <f t="shared" si="59"/>
        <v>1</v>
      </c>
      <c r="B3812" s="1" t="s">
        <v>27519</v>
      </c>
      <c r="C3812" s="1" t="s">
        <v>50</v>
      </c>
      <c r="D3812" s="1" t="s">
        <v>51</v>
      </c>
      <c r="E3812" s="1" t="s">
        <v>52</v>
      </c>
      <c r="F3812" s="1" t="s">
        <v>25199</v>
      </c>
      <c r="G3812" s="1" t="s">
        <v>52</v>
      </c>
      <c r="H3812" s="1" t="s">
        <v>54</v>
      </c>
      <c r="I3812" s="1" t="s">
        <v>100</v>
      </c>
      <c r="J3812" s="1">
        <v>1130000</v>
      </c>
      <c r="K3812" s="1" t="s">
        <v>56</v>
      </c>
      <c r="L3812" s="1">
        <v>1130000</v>
      </c>
      <c r="M3812" s="1">
        <v>2</v>
      </c>
      <c r="N3812" s="1">
        <v>0</v>
      </c>
      <c r="O3812" s="1" t="s">
        <v>52</v>
      </c>
      <c r="P3812" s="1">
        <v>2000000</v>
      </c>
      <c r="Q3812" s="1">
        <v>0</v>
      </c>
      <c r="R3812" s="1">
        <v>0</v>
      </c>
      <c r="S3812" s="1">
        <v>1243000</v>
      </c>
      <c r="T3812" s="1" t="s">
        <v>27520</v>
      </c>
      <c r="U3812" s="1" t="s">
        <v>27521</v>
      </c>
      <c r="V3812" s="1" t="s">
        <v>52</v>
      </c>
      <c r="W3812" s="1" t="s">
        <v>27522</v>
      </c>
      <c r="X3812" s="1" t="s">
        <v>60</v>
      </c>
      <c r="Y3812" s="1" t="s">
        <v>27523</v>
      </c>
      <c r="Z3812" s="1" t="s">
        <v>63</v>
      </c>
      <c r="AA3812" s="1" t="s">
        <v>85</v>
      </c>
      <c r="AB3812" s="1" t="s">
        <v>63</v>
      </c>
      <c r="AC3812" s="1" t="s">
        <v>387</v>
      </c>
      <c r="AD3812" s="1" t="s">
        <v>27524</v>
      </c>
      <c r="AE3812" s="1" t="s">
        <v>899</v>
      </c>
      <c r="AF3812" s="1" t="s">
        <v>51</v>
      </c>
      <c r="AG3812" s="1" t="s">
        <v>900</v>
      </c>
      <c r="AH3812" s="1" t="s">
        <v>27525</v>
      </c>
      <c r="AI3812" s="1" t="s">
        <v>168</v>
      </c>
      <c r="AL3812" t="s">
        <v>27526</v>
      </c>
      <c r="AM3812" t="s">
        <v>27527</v>
      </c>
      <c r="AN3812" t="s">
        <v>60</v>
      </c>
      <c r="AO3812" t="s">
        <v>27528</v>
      </c>
      <c r="AP3812" t="s">
        <v>27529</v>
      </c>
      <c r="AQ3812">
        <v>0</v>
      </c>
      <c r="AR3812" t="s">
        <v>396</v>
      </c>
      <c r="AS3812" t="s">
        <v>52</v>
      </c>
      <c r="AT3812" t="s">
        <v>52</v>
      </c>
      <c r="AU3812" t="s">
        <v>52</v>
      </c>
      <c r="AV3812" t="s">
        <v>52</v>
      </c>
      <c r="AW3812" t="s">
        <v>52</v>
      </c>
      <c r="AX3812" t="s">
        <v>52</v>
      </c>
      <c r="AY3812" t="s">
        <v>74</v>
      </c>
      <c r="AZ3812" s="7"/>
    </row>
    <row r="3813" spans="1:52" customFormat="1" x14ac:dyDescent="0.25">
      <c r="A3813" s="1" t="str">
        <f t="shared" si="59"/>
        <v>1</v>
      </c>
      <c r="B3813" s="1" t="s">
        <v>27530</v>
      </c>
      <c r="C3813" s="1" t="s">
        <v>8609</v>
      </c>
      <c r="D3813" s="1" t="s">
        <v>8612</v>
      </c>
      <c r="E3813" s="1" t="s">
        <v>52</v>
      </c>
      <c r="F3813" s="1" t="s">
        <v>27531</v>
      </c>
      <c r="G3813" s="1" t="s">
        <v>52</v>
      </c>
      <c r="H3813" s="1" t="s">
        <v>8612</v>
      </c>
      <c r="I3813" s="1" t="s">
        <v>706</v>
      </c>
      <c r="J3813" s="1">
        <v>26000000</v>
      </c>
      <c r="K3813" s="1" t="s">
        <v>56</v>
      </c>
      <c r="L3813" s="1">
        <v>26000000</v>
      </c>
      <c r="M3813" s="1">
        <v>0</v>
      </c>
      <c r="N3813" s="1">
        <v>0</v>
      </c>
      <c r="O3813" s="1">
        <v>45809</v>
      </c>
      <c r="P3813" s="1">
        <v>0</v>
      </c>
      <c r="Q3813" s="1">
        <v>0</v>
      </c>
      <c r="R3813" s="1">
        <v>0</v>
      </c>
      <c r="S3813" s="1">
        <v>0</v>
      </c>
      <c r="T3813" s="1" t="s">
        <v>27532</v>
      </c>
      <c r="U3813" s="1" t="s">
        <v>52</v>
      </c>
      <c r="V3813" s="1" t="s">
        <v>52</v>
      </c>
      <c r="W3813" s="1" t="s">
        <v>27533</v>
      </c>
      <c r="X3813" s="1" t="s">
        <v>60</v>
      </c>
      <c r="Y3813" s="1" t="s">
        <v>27534</v>
      </c>
      <c r="Z3813" s="1" t="s">
        <v>63</v>
      </c>
      <c r="AA3813" s="1" t="s">
        <v>62</v>
      </c>
      <c r="AB3813" s="1" t="s">
        <v>63</v>
      </c>
      <c r="AC3813" s="1" t="s">
        <v>86</v>
      </c>
      <c r="AD3813" s="1" t="s">
        <v>27535</v>
      </c>
      <c r="AE3813" s="1" t="s">
        <v>2833</v>
      </c>
      <c r="AF3813" s="1" t="s">
        <v>8610</v>
      </c>
      <c r="AG3813" s="1" t="s">
        <v>2834</v>
      </c>
      <c r="AH3813" s="1" t="s">
        <v>27536</v>
      </c>
      <c r="AI3813" s="1" t="s">
        <v>168</v>
      </c>
      <c r="AL3813" t="s">
        <v>27537</v>
      </c>
      <c r="AM3813" t="s">
        <v>27538</v>
      </c>
      <c r="AN3813" t="s">
        <v>60</v>
      </c>
      <c r="AO3813" t="s">
        <v>52</v>
      </c>
      <c r="AP3813" t="s">
        <v>27539</v>
      </c>
      <c r="AQ3813">
        <v>0</v>
      </c>
      <c r="AR3813" t="s">
        <v>94</v>
      </c>
      <c r="AS3813" t="s">
        <v>52</v>
      </c>
      <c r="AT3813" t="s">
        <v>52</v>
      </c>
      <c r="AU3813" t="s">
        <v>52</v>
      </c>
      <c r="AV3813" t="s">
        <v>52</v>
      </c>
      <c r="AW3813" t="s">
        <v>52</v>
      </c>
      <c r="AX3813" t="s">
        <v>52</v>
      </c>
      <c r="AY3813" t="s">
        <v>309</v>
      </c>
      <c r="AZ3813" s="7"/>
    </row>
    <row r="3814" spans="1:52" customFormat="1" x14ac:dyDescent="0.25">
      <c r="A3814" s="1" t="str">
        <f t="shared" si="59"/>
        <v>1</v>
      </c>
      <c r="B3814" s="1" t="s">
        <v>27540</v>
      </c>
      <c r="C3814" s="1" t="s">
        <v>295</v>
      </c>
      <c r="D3814" s="1" t="s">
        <v>296</v>
      </c>
      <c r="E3814" s="1" t="s">
        <v>52</v>
      </c>
      <c r="F3814" s="1" t="s">
        <v>27541</v>
      </c>
      <c r="G3814" s="1" t="s">
        <v>52</v>
      </c>
      <c r="H3814" s="1" t="s">
        <v>296</v>
      </c>
      <c r="I3814" s="1" t="s">
        <v>706</v>
      </c>
      <c r="J3814" s="1">
        <v>12000000</v>
      </c>
      <c r="K3814" s="1" t="s">
        <v>56</v>
      </c>
      <c r="L3814" s="1">
        <v>12000000</v>
      </c>
      <c r="M3814" s="1">
        <v>0</v>
      </c>
      <c r="N3814" s="1">
        <v>0</v>
      </c>
      <c r="O3814" s="1">
        <v>45815</v>
      </c>
      <c r="P3814" s="1">
        <v>7000000</v>
      </c>
      <c r="Q3814" s="1">
        <v>0</v>
      </c>
      <c r="R3814" s="1">
        <v>0</v>
      </c>
      <c r="S3814" s="1">
        <v>66000000</v>
      </c>
      <c r="T3814" s="1" t="s">
        <v>27542</v>
      </c>
      <c r="U3814" s="1" t="s">
        <v>52</v>
      </c>
      <c r="V3814" s="1" t="s">
        <v>52</v>
      </c>
      <c r="W3814" s="1" t="s">
        <v>27543</v>
      </c>
      <c r="X3814" s="1" t="s">
        <v>60</v>
      </c>
      <c r="Y3814" s="1" t="s">
        <v>27544</v>
      </c>
      <c r="Z3814" s="1" t="s">
        <v>63</v>
      </c>
      <c r="AA3814" s="1" t="s">
        <v>61</v>
      </c>
      <c r="AB3814" s="1" t="s">
        <v>63</v>
      </c>
      <c r="AC3814" s="1" t="s">
        <v>86</v>
      </c>
      <c r="AD3814" s="1" t="s">
        <v>27545</v>
      </c>
      <c r="AE3814" s="1" t="s">
        <v>88</v>
      </c>
      <c r="AF3814" s="1" t="s">
        <v>296</v>
      </c>
      <c r="AG3814" s="1" t="s">
        <v>89</v>
      </c>
      <c r="AH3814" s="1" t="s">
        <v>27546</v>
      </c>
      <c r="AI3814" s="1" t="s">
        <v>69</v>
      </c>
      <c r="AL3814" t="s">
        <v>27547</v>
      </c>
      <c r="AM3814" t="s">
        <v>27496</v>
      </c>
      <c r="AN3814" t="s">
        <v>60</v>
      </c>
      <c r="AO3814" t="s">
        <v>52</v>
      </c>
      <c r="AP3814" t="s">
        <v>27548</v>
      </c>
      <c r="AQ3814">
        <v>0</v>
      </c>
      <c r="AR3814" t="s">
        <v>94</v>
      </c>
      <c r="AS3814" t="s">
        <v>52</v>
      </c>
      <c r="AT3814" t="s">
        <v>52</v>
      </c>
      <c r="AU3814" t="s">
        <v>52</v>
      </c>
      <c r="AV3814" t="s">
        <v>52</v>
      </c>
      <c r="AW3814" t="s">
        <v>52</v>
      </c>
      <c r="AX3814" t="s">
        <v>52</v>
      </c>
      <c r="AY3814" t="s">
        <v>309</v>
      </c>
      <c r="AZ3814" s="7" t="s">
        <v>34855</v>
      </c>
    </row>
    <row r="3815" spans="1:52" customFormat="1" x14ac:dyDescent="0.25">
      <c r="A3815" s="1" t="str">
        <f t="shared" si="59"/>
        <v>1</v>
      </c>
      <c r="B3815" s="1" t="s">
        <v>27549</v>
      </c>
      <c r="C3815" s="1" t="s">
        <v>579</v>
      </c>
      <c r="D3815" s="1" t="s">
        <v>97</v>
      </c>
      <c r="E3815" s="1" t="s">
        <v>52</v>
      </c>
      <c r="F3815" s="1" t="s">
        <v>15512</v>
      </c>
      <c r="G3815" s="1" t="s">
        <v>52</v>
      </c>
      <c r="H3815" s="1" t="s">
        <v>581</v>
      </c>
      <c r="I3815" s="1" t="s">
        <v>55</v>
      </c>
      <c r="J3815" s="1">
        <v>360000</v>
      </c>
      <c r="K3815" s="1" t="s">
        <v>56</v>
      </c>
      <c r="L3815" s="1">
        <v>360000</v>
      </c>
      <c r="M3815" s="1">
        <v>60</v>
      </c>
      <c r="N3815" s="1">
        <v>0</v>
      </c>
      <c r="O3815" s="1" t="s">
        <v>52</v>
      </c>
      <c r="P3815" s="1">
        <v>272727</v>
      </c>
      <c r="Q3815" s="1">
        <v>0</v>
      </c>
      <c r="R3815" s="1">
        <v>0</v>
      </c>
      <c r="S3815" s="1">
        <v>396000</v>
      </c>
      <c r="T3815" s="1" t="s">
        <v>27550</v>
      </c>
      <c r="U3815" s="1" t="s">
        <v>52</v>
      </c>
      <c r="V3815" s="1" t="s">
        <v>52</v>
      </c>
      <c r="W3815" s="1" t="s">
        <v>27551</v>
      </c>
      <c r="X3815" s="1" t="s">
        <v>60</v>
      </c>
      <c r="Y3815" s="1" t="s">
        <v>52</v>
      </c>
      <c r="Z3815" s="1" t="s">
        <v>63</v>
      </c>
      <c r="AA3815" s="1" t="s">
        <v>85</v>
      </c>
      <c r="AB3815" s="1" t="s">
        <v>63</v>
      </c>
      <c r="AC3815" s="1" t="s">
        <v>64</v>
      </c>
      <c r="AD3815" s="1" t="s">
        <v>27552</v>
      </c>
      <c r="AE3815" s="1" t="s">
        <v>2492</v>
      </c>
      <c r="AF3815" s="1" t="s">
        <v>97</v>
      </c>
      <c r="AG3815" s="1" t="s">
        <v>8435</v>
      </c>
      <c r="AH3815" s="1" t="s">
        <v>15475</v>
      </c>
      <c r="AI3815" s="1" t="s">
        <v>69</v>
      </c>
      <c r="AL3815" t="s">
        <v>27553</v>
      </c>
      <c r="AM3815" t="s">
        <v>27554</v>
      </c>
      <c r="AN3815" t="s">
        <v>60</v>
      </c>
      <c r="AO3815" t="s">
        <v>27555</v>
      </c>
      <c r="AP3815" t="s">
        <v>27556</v>
      </c>
      <c r="AQ3815">
        <v>0</v>
      </c>
      <c r="AR3815" t="s">
        <v>73</v>
      </c>
      <c r="AS3815" t="s">
        <v>52</v>
      </c>
      <c r="AT3815" t="s">
        <v>52</v>
      </c>
      <c r="AU3815" t="s">
        <v>52</v>
      </c>
      <c r="AV3815" t="s">
        <v>52</v>
      </c>
      <c r="AW3815" t="s">
        <v>52</v>
      </c>
      <c r="AX3815" t="s">
        <v>52</v>
      </c>
      <c r="AY3815" t="s">
        <v>74</v>
      </c>
      <c r="AZ3815" s="7"/>
    </row>
    <row r="3816" spans="1:52" customFormat="1" x14ac:dyDescent="0.25">
      <c r="A3816" s="1" t="str">
        <f t="shared" si="59"/>
        <v>1</v>
      </c>
      <c r="B3816" s="1" t="s">
        <v>27557</v>
      </c>
      <c r="C3816" s="1" t="s">
        <v>579</v>
      </c>
      <c r="D3816" s="1" t="s">
        <v>97</v>
      </c>
      <c r="E3816" s="1" t="s">
        <v>52</v>
      </c>
      <c r="F3816" s="1" t="s">
        <v>27558</v>
      </c>
      <c r="G3816" s="1" t="s">
        <v>52</v>
      </c>
      <c r="H3816" s="1" t="s">
        <v>581</v>
      </c>
      <c r="I3816" s="1" t="s">
        <v>55</v>
      </c>
      <c r="J3816" s="1">
        <v>1000000</v>
      </c>
      <c r="K3816" s="1" t="s">
        <v>56</v>
      </c>
      <c r="L3816" s="1">
        <v>1000000</v>
      </c>
      <c r="M3816" s="1">
        <v>200</v>
      </c>
      <c r="N3816" s="1">
        <v>0</v>
      </c>
      <c r="O3816" s="1" t="s">
        <v>52</v>
      </c>
      <c r="P3816" s="1">
        <v>272727</v>
      </c>
      <c r="Q3816" s="1">
        <v>0</v>
      </c>
      <c r="R3816" s="1">
        <v>0</v>
      </c>
      <c r="S3816" s="1">
        <v>1100000</v>
      </c>
      <c r="T3816" s="1" t="s">
        <v>27559</v>
      </c>
      <c r="U3816" s="1" t="s">
        <v>52</v>
      </c>
      <c r="V3816" s="1" t="s">
        <v>52</v>
      </c>
      <c r="W3816" s="1" t="s">
        <v>27560</v>
      </c>
      <c r="X3816" s="1" t="s">
        <v>60</v>
      </c>
      <c r="Y3816" s="1" t="s">
        <v>27561</v>
      </c>
      <c r="Z3816" s="1" t="s">
        <v>63</v>
      </c>
      <c r="AA3816" s="1" t="s">
        <v>62</v>
      </c>
      <c r="AB3816" s="1" t="s">
        <v>63</v>
      </c>
      <c r="AC3816" s="1" t="s">
        <v>754</v>
      </c>
      <c r="AD3816" s="1" t="s">
        <v>27562</v>
      </c>
      <c r="AE3816" s="1" t="s">
        <v>755</v>
      </c>
      <c r="AF3816" s="1" t="s">
        <v>97</v>
      </c>
      <c r="AG3816" s="1" t="s">
        <v>756</v>
      </c>
      <c r="AH3816" s="1" t="s">
        <v>757</v>
      </c>
      <c r="AI3816" s="1" t="s">
        <v>69</v>
      </c>
      <c r="AL3816" t="s">
        <v>27563</v>
      </c>
      <c r="AM3816" t="s">
        <v>26900</v>
      </c>
      <c r="AN3816" t="s">
        <v>114</v>
      </c>
      <c r="AO3816" t="s">
        <v>27564</v>
      </c>
      <c r="AP3816" t="s">
        <v>27565</v>
      </c>
      <c r="AQ3816">
        <v>0</v>
      </c>
      <c r="AR3816" t="s">
        <v>334</v>
      </c>
      <c r="AS3816" t="s">
        <v>52</v>
      </c>
      <c r="AT3816" t="s">
        <v>52</v>
      </c>
      <c r="AU3816" t="s">
        <v>52</v>
      </c>
      <c r="AV3816" t="s">
        <v>52</v>
      </c>
      <c r="AW3816" t="s">
        <v>52</v>
      </c>
      <c r="AX3816" t="s">
        <v>52</v>
      </c>
      <c r="AY3816" t="s">
        <v>74</v>
      </c>
      <c r="AZ3816" s="7"/>
    </row>
    <row r="3817" spans="1:52" customFormat="1" x14ac:dyDescent="0.25">
      <c r="A3817" s="1" t="str">
        <f t="shared" si="59"/>
        <v>1</v>
      </c>
      <c r="B3817" s="1" t="s">
        <v>27566</v>
      </c>
      <c r="C3817" s="1" t="s">
        <v>139</v>
      </c>
      <c r="D3817" s="1" t="s">
        <v>186</v>
      </c>
      <c r="E3817" s="1" t="s">
        <v>52</v>
      </c>
      <c r="F3817" s="1" t="s">
        <v>18730</v>
      </c>
      <c r="G3817" s="1" t="s">
        <v>18731</v>
      </c>
      <c r="H3817" s="1" t="s">
        <v>141</v>
      </c>
      <c r="I3817" s="1" t="s">
        <v>100</v>
      </c>
      <c r="J3817" s="1">
        <v>5200250</v>
      </c>
      <c r="K3817" s="1" t="s">
        <v>56</v>
      </c>
      <c r="L3817" s="1">
        <v>5200250</v>
      </c>
      <c r="M3817" s="1">
        <v>25</v>
      </c>
      <c r="N3817" s="1">
        <v>0</v>
      </c>
      <c r="O3817" s="1" t="s">
        <v>52</v>
      </c>
      <c r="P3817" s="1">
        <v>1500000</v>
      </c>
      <c r="Q3817" s="1">
        <v>0</v>
      </c>
      <c r="R3817" s="1">
        <v>0</v>
      </c>
      <c r="S3817" s="1">
        <v>5720275</v>
      </c>
      <c r="T3817" s="1" t="s">
        <v>27567</v>
      </c>
      <c r="U3817" s="1" t="s">
        <v>27568</v>
      </c>
      <c r="V3817" s="1" t="s">
        <v>52</v>
      </c>
      <c r="W3817" s="1" t="s">
        <v>27569</v>
      </c>
      <c r="X3817" s="1" t="s">
        <v>60</v>
      </c>
      <c r="Y3817" s="1" t="s">
        <v>27570</v>
      </c>
      <c r="Z3817" s="1" t="s">
        <v>63</v>
      </c>
      <c r="AA3817" s="1" t="s">
        <v>61</v>
      </c>
      <c r="AB3817" s="1" t="s">
        <v>63</v>
      </c>
      <c r="AC3817" s="1" t="s">
        <v>884</v>
      </c>
      <c r="AD3817" s="1" t="s">
        <v>27571</v>
      </c>
      <c r="AE3817" s="1" t="s">
        <v>4950</v>
      </c>
      <c r="AF3817" s="1" t="s">
        <v>106</v>
      </c>
      <c r="AG3817" s="1" t="s">
        <v>4951</v>
      </c>
      <c r="AH3817" s="1" t="s">
        <v>4952</v>
      </c>
      <c r="AI3817" s="1" t="s">
        <v>168</v>
      </c>
      <c r="AL3817" t="s">
        <v>27572</v>
      </c>
      <c r="AM3817" t="s">
        <v>27573</v>
      </c>
      <c r="AN3817" t="s">
        <v>60</v>
      </c>
      <c r="AO3817" t="s">
        <v>27574</v>
      </c>
      <c r="AP3817" t="s">
        <v>27575</v>
      </c>
      <c r="AQ3817">
        <v>0</v>
      </c>
      <c r="AR3817" t="s">
        <v>892</v>
      </c>
      <c r="AS3817" t="s">
        <v>52</v>
      </c>
      <c r="AT3817" t="s">
        <v>52</v>
      </c>
      <c r="AU3817" t="s">
        <v>52</v>
      </c>
      <c r="AV3817" t="s">
        <v>52</v>
      </c>
      <c r="AW3817" t="s">
        <v>52</v>
      </c>
      <c r="AX3817" t="s">
        <v>52</v>
      </c>
      <c r="AY3817" t="s">
        <v>74</v>
      </c>
      <c r="AZ3817" s="7" t="s">
        <v>34855</v>
      </c>
    </row>
    <row r="3818" spans="1:52" customFormat="1" x14ac:dyDescent="0.25">
      <c r="A3818" s="1" t="str">
        <f t="shared" si="59"/>
        <v>1</v>
      </c>
      <c r="B3818" s="1" t="s">
        <v>27576</v>
      </c>
      <c r="C3818" s="1" t="s">
        <v>139</v>
      </c>
      <c r="D3818" s="1" t="s">
        <v>186</v>
      </c>
      <c r="E3818" s="1" t="s">
        <v>52</v>
      </c>
      <c r="F3818" s="1" t="s">
        <v>17943</v>
      </c>
      <c r="G3818" s="1" t="s">
        <v>52</v>
      </c>
      <c r="H3818" s="1" t="s">
        <v>141</v>
      </c>
      <c r="I3818" s="1" t="s">
        <v>55</v>
      </c>
      <c r="J3818" s="1">
        <v>1000000</v>
      </c>
      <c r="K3818" s="1" t="s">
        <v>56</v>
      </c>
      <c r="L3818" s="1">
        <v>1000000</v>
      </c>
      <c r="M3818" s="1">
        <v>200</v>
      </c>
      <c r="N3818" s="1">
        <v>7</v>
      </c>
      <c r="O3818" s="1">
        <v>45681</v>
      </c>
      <c r="P3818" s="1">
        <v>300000</v>
      </c>
      <c r="Q3818" s="1">
        <v>0</v>
      </c>
      <c r="R3818" s="1">
        <v>0</v>
      </c>
      <c r="S3818" s="1">
        <v>0</v>
      </c>
      <c r="T3818" s="1" t="s">
        <v>27577</v>
      </c>
      <c r="U3818" s="1" t="s">
        <v>52</v>
      </c>
      <c r="V3818" s="1" t="s">
        <v>52</v>
      </c>
      <c r="W3818" s="1" t="s">
        <v>27578</v>
      </c>
      <c r="X3818" s="1" t="s">
        <v>60</v>
      </c>
      <c r="Y3818" s="1" t="s">
        <v>27579</v>
      </c>
      <c r="Z3818" s="1" t="s">
        <v>63</v>
      </c>
      <c r="AA3818" s="1" t="s">
        <v>62</v>
      </c>
      <c r="AB3818" s="1" t="s">
        <v>63</v>
      </c>
      <c r="AC3818" s="1" t="s">
        <v>754</v>
      </c>
      <c r="AD3818" s="1" t="s">
        <v>27580</v>
      </c>
      <c r="AE3818" s="1" t="s">
        <v>13868</v>
      </c>
      <c r="AF3818" s="1" t="s">
        <v>97</v>
      </c>
      <c r="AG3818" s="1" t="s">
        <v>13869</v>
      </c>
      <c r="AH3818" s="1" t="s">
        <v>13870</v>
      </c>
      <c r="AI3818" s="1" t="s">
        <v>69</v>
      </c>
      <c r="AL3818" t="s">
        <v>27581</v>
      </c>
      <c r="AM3818" t="s">
        <v>135</v>
      </c>
      <c r="AN3818" t="s">
        <v>60</v>
      </c>
      <c r="AO3818" t="s">
        <v>27582</v>
      </c>
      <c r="AP3818" t="s">
        <v>27583</v>
      </c>
      <c r="AQ3818">
        <v>0</v>
      </c>
      <c r="AR3818" t="s">
        <v>334</v>
      </c>
      <c r="AS3818" t="s">
        <v>52</v>
      </c>
      <c r="AT3818" t="s">
        <v>52</v>
      </c>
      <c r="AU3818" t="s">
        <v>52</v>
      </c>
      <c r="AV3818" t="s">
        <v>52</v>
      </c>
      <c r="AW3818" t="s">
        <v>52</v>
      </c>
      <c r="AX3818" t="s">
        <v>52</v>
      </c>
      <c r="AY3818" t="s">
        <v>309</v>
      </c>
      <c r="AZ3818" s="7"/>
    </row>
    <row r="3819" spans="1:52" customFormat="1" x14ac:dyDescent="0.25">
      <c r="A3819" s="1" t="str">
        <f t="shared" si="59"/>
        <v>1</v>
      </c>
      <c r="B3819" s="1" t="s">
        <v>27584</v>
      </c>
      <c r="C3819" s="1" t="s">
        <v>139</v>
      </c>
      <c r="D3819" s="1" t="s">
        <v>186</v>
      </c>
      <c r="E3819" s="1" t="s">
        <v>52</v>
      </c>
      <c r="F3819" s="1" t="s">
        <v>18730</v>
      </c>
      <c r="G3819" s="1" t="s">
        <v>18731</v>
      </c>
      <c r="H3819" s="1" t="s">
        <v>141</v>
      </c>
      <c r="I3819" s="1" t="s">
        <v>100</v>
      </c>
      <c r="J3819" s="1">
        <v>2723600</v>
      </c>
      <c r="K3819" s="1" t="s">
        <v>56</v>
      </c>
      <c r="L3819" s="1">
        <v>2723600</v>
      </c>
      <c r="M3819" s="1">
        <v>10</v>
      </c>
      <c r="N3819" s="1">
        <v>0</v>
      </c>
      <c r="O3819" s="1" t="s">
        <v>52</v>
      </c>
      <c r="P3819" s="1">
        <v>1500000</v>
      </c>
      <c r="Q3819" s="1">
        <v>0</v>
      </c>
      <c r="R3819" s="1">
        <v>0</v>
      </c>
      <c r="S3819" s="1">
        <v>2995960</v>
      </c>
      <c r="T3819" s="1" t="s">
        <v>27585</v>
      </c>
      <c r="U3819" s="1" t="s">
        <v>27586</v>
      </c>
      <c r="V3819" s="1" t="s">
        <v>52</v>
      </c>
      <c r="W3819" s="1" t="s">
        <v>27587</v>
      </c>
      <c r="X3819" s="1" t="s">
        <v>60</v>
      </c>
      <c r="Y3819" s="1" t="s">
        <v>27588</v>
      </c>
      <c r="Z3819" s="1" t="s">
        <v>63</v>
      </c>
      <c r="AA3819" s="1" t="s">
        <v>212</v>
      </c>
      <c r="AB3819" s="1" t="s">
        <v>63</v>
      </c>
      <c r="AC3819" s="1" t="s">
        <v>884</v>
      </c>
      <c r="AD3819" s="1" t="s">
        <v>27589</v>
      </c>
      <c r="AE3819" s="1" t="s">
        <v>4950</v>
      </c>
      <c r="AF3819" s="1" t="s">
        <v>106</v>
      </c>
      <c r="AG3819" s="1" t="s">
        <v>4951</v>
      </c>
      <c r="AH3819" s="1" t="s">
        <v>4952</v>
      </c>
      <c r="AI3819" s="1" t="s">
        <v>168</v>
      </c>
      <c r="AL3819" t="s">
        <v>27590</v>
      </c>
      <c r="AM3819" t="s">
        <v>27591</v>
      </c>
      <c r="AN3819" t="s">
        <v>60</v>
      </c>
      <c r="AO3819" t="s">
        <v>27592</v>
      </c>
      <c r="AP3819" t="s">
        <v>27593</v>
      </c>
      <c r="AQ3819">
        <v>0</v>
      </c>
      <c r="AR3819" t="s">
        <v>892</v>
      </c>
      <c r="AS3819" t="s">
        <v>52</v>
      </c>
      <c r="AT3819" t="s">
        <v>52</v>
      </c>
      <c r="AU3819" t="s">
        <v>52</v>
      </c>
      <c r="AV3819" t="s">
        <v>52</v>
      </c>
      <c r="AW3819" t="s">
        <v>52</v>
      </c>
      <c r="AX3819" t="s">
        <v>52</v>
      </c>
      <c r="AY3819" t="s">
        <v>74</v>
      </c>
      <c r="AZ3819" s="7" t="s">
        <v>34854</v>
      </c>
    </row>
    <row r="3820" spans="1:52" customFormat="1" x14ac:dyDescent="0.25">
      <c r="A3820" s="1" t="str">
        <f t="shared" si="59"/>
        <v>1</v>
      </c>
      <c r="B3820" s="1" t="s">
        <v>27594</v>
      </c>
      <c r="C3820" s="1" t="s">
        <v>139</v>
      </c>
      <c r="D3820" s="1" t="s">
        <v>186</v>
      </c>
      <c r="E3820" s="1" t="s">
        <v>52</v>
      </c>
      <c r="F3820" s="1" t="s">
        <v>18730</v>
      </c>
      <c r="G3820" s="1" t="s">
        <v>18731</v>
      </c>
      <c r="H3820" s="1" t="s">
        <v>141</v>
      </c>
      <c r="I3820" s="1" t="s">
        <v>100</v>
      </c>
      <c r="J3820" s="1">
        <v>2723600</v>
      </c>
      <c r="K3820" s="1" t="s">
        <v>56</v>
      </c>
      <c r="L3820" s="1">
        <v>2723600</v>
      </c>
      <c r="M3820" s="1">
        <v>10</v>
      </c>
      <c r="N3820" s="1">
        <v>0</v>
      </c>
      <c r="O3820" s="1" t="s">
        <v>52</v>
      </c>
      <c r="P3820" s="1">
        <v>1500000</v>
      </c>
      <c r="Q3820" s="1">
        <v>0</v>
      </c>
      <c r="R3820" s="1">
        <v>0</v>
      </c>
      <c r="S3820" s="1">
        <v>2995960</v>
      </c>
      <c r="T3820" s="1" t="s">
        <v>27586</v>
      </c>
      <c r="U3820" s="1" t="s">
        <v>52</v>
      </c>
      <c r="V3820" s="1" t="s">
        <v>52</v>
      </c>
      <c r="W3820" s="1" t="s">
        <v>27587</v>
      </c>
      <c r="X3820" s="1" t="s">
        <v>60</v>
      </c>
      <c r="Y3820" s="1" t="s">
        <v>27595</v>
      </c>
      <c r="Z3820" s="1" t="s">
        <v>63</v>
      </c>
      <c r="AA3820" s="1" t="s">
        <v>212</v>
      </c>
      <c r="AB3820" s="1" t="s">
        <v>63</v>
      </c>
      <c r="AC3820" s="1" t="s">
        <v>884</v>
      </c>
      <c r="AD3820" s="1" t="s">
        <v>27589</v>
      </c>
      <c r="AE3820" s="1" t="s">
        <v>4950</v>
      </c>
      <c r="AF3820" s="1" t="s">
        <v>106</v>
      </c>
      <c r="AG3820" s="1" t="s">
        <v>4951</v>
      </c>
      <c r="AH3820" s="1" t="s">
        <v>4952</v>
      </c>
      <c r="AI3820" s="1" t="s">
        <v>168</v>
      </c>
      <c r="AL3820" t="s">
        <v>27590</v>
      </c>
      <c r="AM3820" t="s">
        <v>27591</v>
      </c>
      <c r="AN3820" t="s">
        <v>60</v>
      </c>
      <c r="AO3820" t="s">
        <v>27596</v>
      </c>
      <c r="AP3820" t="s">
        <v>27597</v>
      </c>
      <c r="AQ3820">
        <v>0</v>
      </c>
      <c r="AR3820" t="s">
        <v>892</v>
      </c>
      <c r="AS3820" t="s">
        <v>52</v>
      </c>
      <c r="AT3820" t="s">
        <v>52</v>
      </c>
      <c r="AU3820" t="s">
        <v>52</v>
      </c>
      <c r="AV3820" t="s">
        <v>52</v>
      </c>
      <c r="AW3820" t="s">
        <v>52</v>
      </c>
      <c r="AX3820" t="s">
        <v>52</v>
      </c>
      <c r="AY3820" t="s">
        <v>74</v>
      </c>
      <c r="AZ3820" s="7" t="s">
        <v>34854</v>
      </c>
    </row>
    <row r="3821" spans="1:52" customFormat="1" x14ac:dyDescent="0.25">
      <c r="A3821" s="1" t="str">
        <f t="shared" si="59"/>
        <v>1</v>
      </c>
      <c r="B3821" s="1" t="s">
        <v>27598</v>
      </c>
      <c r="C3821" s="1" t="s">
        <v>139</v>
      </c>
      <c r="D3821" s="1" t="s">
        <v>186</v>
      </c>
      <c r="E3821" s="1" t="s">
        <v>52</v>
      </c>
      <c r="F3821" s="1" t="s">
        <v>18730</v>
      </c>
      <c r="G3821" s="1" t="s">
        <v>18731</v>
      </c>
      <c r="H3821" s="1" t="s">
        <v>141</v>
      </c>
      <c r="I3821" s="1" t="s">
        <v>100</v>
      </c>
      <c r="J3821" s="1">
        <v>5200250</v>
      </c>
      <c r="K3821" s="1" t="s">
        <v>56</v>
      </c>
      <c r="L3821" s="1">
        <v>5200250</v>
      </c>
      <c r="M3821" s="1">
        <v>25</v>
      </c>
      <c r="N3821" s="1">
        <v>0</v>
      </c>
      <c r="O3821" s="1" t="s">
        <v>52</v>
      </c>
      <c r="P3821" s="1">
        <v>1500000</v>
      </c>
      <c r="Q3821" s="1">
        <v>0</v>
      </c>
      <c r="R3821" s="1">
        <v>0</v>
      </c>
      <c r="S3821" s="1">
        <v>5720275</v>
      </c>
      <c r="T3821" s="1" t="s">
        <v>27599</v>
      </c>
      <c r="U3821" s="1" t="s">
        <v>52</v>
      </c>
      <c r="V3821" s="1" t="s">
        <v>52</v>
      </c>
      <c r="W3821" s="1" t="s">
        <v>27569</v>
      </c>
      <c r="X3821" s="1" t="s">
        <v>60</v>
      </c>
      <c r="Y3821" s="1" t="s">
        <v>27600</v>
      </c>
      <c r="Z3821" s="1" t="s">
        <v>63</v>
      </c>
      <c r="AA3821" s="1" t="s">
        <v>61</v>
      </c>
      <c r="AB3821" s="1" t="s">
        <v>63</v>
      </c>
      <c r="AC3821" s="1" t="s">
        <v>884</v>
      </c>
      <c r="AD3821" s="1" t="s">
        <v>27571</v>
      </c>
      <c r="AE3821" s="1" t="s">
        <v>4950</v>
      </c>
      <c r="AF3821" s="1" t="s">
        <v>106</v>
      </c>
      <c r="AG3821" s="1" t="s">
        <v>4951</v>
      </c>
      <c r="AH3821" s="1" t="s">
        <v>4952</v>
      </c>
      <c r="AI3821" s="1" t="s">
        <v>168</v>
      </c>
      <c r="AL3821" t="s">
        <v>27572</v>
      </c>
      <c r="AM3821" t="s">
        <v>27573</v>
      </c>
      <c r="AN3821" t="s">
        <v>60</v>
      </c>
      <c r="AO3821" t="s">
        <v>27601</v>
      </c>
      <c r="AP3821" t="s">
        <v>27602</v>
      </c>
      <c r="AQ3821">
        <v>0</v>
      </c>
      <c r="AR3821" t="s">
        <v>892</v>
      </c>
      <c r="AS3821" t="s">
        <v>52</v>
      </c>
      <c r="AT3821" t="s">
        <v>52</v>
      </c>
      <c r="AU3821" t="s">
        <v>52</v>
      </c>
      <c r="AV3821" t="s">
        <v>52</v>
      </c>
      <c r="AW3821" t="s">
        <v>52</v>
      </c>
      <c r="AX3821" t="s">
        <v>52</v>
      </c>
      <c r="AY3821" t="s">
        <v>74</v>
      </c>
      <c r="AZ3821" s="7" t="s">
        <v>34855</v>
      </c>
    </row>
    <row r="3822" spans="1:52" customFormat="1" x14ac:dyDescent="0.25">
      <c r="A3822" s="1" t="str">
        <f t="shared" si="59"/>
        <v>1</v>
      </c>
      <c r="B3822" s="1" t="s">
        <v>27603</v>
      </c>
      <c r="C3822" s="1" t="s">
        <v>3255</v>
      </c>
      <c r="D3822" s="1" t="s">
        <v>3256</v>
      </c>
      <c r="E3822" s="1" t="s">
        <v>52</v>
      </c>
      <c r="F3822" s="1" t="s">
        <v>27604</v>
      </c>
      <c r="G3822" s="1" t="s">
        <v>52</v>
      </c>
      <c r="H3822" s="1" t="s">
        <v>3258</v>
      </c>
      <c r="I3822" s="1" t="s">
        <v>81</v>
      </c>
      <c r="J3822" s="1">
        <v>200000000</v>
      </c>
      <c r="K3822" s="1" t="s">
        <v>56</v>
      </c>
      <c r="L3822" s="1">
        <v>200000000</v>
      </c>
      <c r="M3822" s="1">
        <v>500</v>
      </c>
      <c r="N3822" s="1">
        <v>0</v>
      </c>
      <c r="O3822" s="1" t="s">
        <v>52</v>
      </c>
      <c r="P3822" s="1">
        <v>0</v>
      </c>
      <c r="Q3822" s="1">
        <v>0</v>
      </c>
      <c r="R3822" s="1">
        <v>0</v>
      </c>
      <c r="S3822" s="1">
        <v>220000000</v>
      </c>
      <c r="T3822" s="1" t="s">
        <v>27605</v>
      </c>
      <c r="U3822" s="1" t="s">
        <v>52</v>
      </c>
      <c r="V3822" s="1" t="s">
        <v>52</v>
      </c>
      <c r="W3822" s="1" t="s">
        <v>27606</v>
      </c>
      <c r="X3822" s="1" t="s">
        <v>60</v>
      </c>
      <c r="Y3822" s="1" t="s">
        <v>27607</v>
      </c>
      <c r="Z3822" s="1" t="s">
        <v>63</v>
      </c>
      <c r="AA3822" s="1" t="s">
        <v>85</v>
      </c>
      <c r="AB3822" s="1" t="s">
        <v>63</v>
      </c>
      <c r="AC3822" s="1" t="s">
        <v>86</v>
      </c>
      <c r="AD3822" s="1" t="s">
        <v>27608</v>
      </c>
      <c r="AE3822" s="1" t="s">
        <v>1052</v>
      </c>
      <c r="AF3822" s="1" t="s">
        <v>3256</v>
      </c>
      <c r="AG3822" s="1" t="s">
        <v>1053</v>
      </c>
      <c r="AH3822" s="1" t="s">
        <v>27609</v>
      </c>
      <c r="AI3822" s="1" t="s">
        <v>168</v>
      </c>
      <c r="AL3822" t="s">
        <v>27610</v>
      </c>
      <c r="AM3822" t="s">
        <v>27516</v>
      </c>
      <c r="AN3822" t="s">
        <v>60</v>
      </c>
      <c r="AO3822" t="s">
        <v>52</v>
      </c>
      <c r="AP3822" t="s">
        <v>27611</v>
      </c>
      <c r="AQ3822">
        <v>0</v>
      </c>
      <c r="AR3822" t="s">
        <v>94</v>
      </c>
      <c r="AS3822" t="s">
        <v>52</v>
      </c>
      <c r="AT3822" t="s">
        <v>52</v>
      </c>
      <c r="AU3822" t="s">
        <v>52</v>
      </c>
      <c r="AV3822" t="s">
        <v>52</v>
      </c>
      <c r="AW3822" t="s">
        <v>52</v>
      </c>
      <c r="AX3822" t="s">
        <v>52</v>
      </c>
      <c r="AY3822" t="s">
        <v>74</v>
      </c>
      <c r="AZ3822" s="7"/>
    </row>
    <row r="3823" spans="1:52" customFormat="1" x14ac:dyDescent="0.25">
      <c r="A3823" s="1">
        <f t="shared" si="59"/>
        <v>0</v>
      </c>
      <c r="B3823" s="1" t="s">
        <v>27603</v>
      </c>
      <c r="C3823" s="1" t="s">
        <v>3255</v>
      </c>
      <c r="D3823" s="1" t="s">
        <v>3256</v>
      </c>
      <c r="E3823" s="1" t="s">
        <v>52</v>
      </c>
      <c r="F3823" s="1" t="s">
        <v>27604</v>
      </c>
      <c r="G3823" s="1" t="s">
        <v>52</v>
      </c>
      <c r="H3823" s="1" t="s">
        <v>3258</v>
      </c>
      <c r="I3823" s="1" t="s">
        <v>81</v>
      </c>
      <c r="J3823" s="1">
        <v>200000000</v>
      </c>
      <c r="K3823" s="1" t="s">
        <v>56</v>
      </c>
      <c r="L3823" s="1">
        <v>200000000</v>
      </c>
      <c r="M3823" s="1">
        <v>500</v>
      </c>
      <c r="N3823" s="1">
        <v>0</v>
      </c>
      <c r="O3823" s="1" t="s">
        <v>52</v>
      </c>
      <c r="P3823" s="1">
        <v>0</v>
      </c>
      <c r="Q3823" s="1">
        <v>0</v>
      </c>
      <c r="R3823" s="1">
        <v>0</v>
      </c>
      <c r="S3823" s="1">
        <v>220000000</v>
      </c>
      <c r="T3823" s="1" t="s">
        <v>27605</v>
      </c>
      <c r="U3823" s="1" t="s">
        <v>52</v>
      </c>
      <c r="V3823" s="1" t="s">
        <v>52</v>
      </c>
      <c r="W3823" s="1" t="s">
        <v>27606</v>
      </c>
      <c r="X3823" s="1" t="s">
        <v>60</v>
      </c>
      <c r="Y3823" s="1" t="s">
        <v>27607</v>
      </c>
      <c r="Z3823" s="1" t="s">
        <v>63</v>
      </c>
      <c r="AA3823" s="1" t="s">
        <v>85</v>
      </c>
      <c r="AB3823" s="1" t="s">
        <v>63</v>
      </c>
      <c r="AC3823" s="1" t="s">
        <v>86</v>
      </c>
      <c r="AD3823" s="1" t="s">
        <v>27608</v>
      </c>
      <c r="AE3823" s="1" t="s">
        <v>1052</v>
      </c>
      <c r="AF3823" s="1" t="s">
        <v>3256</v>
      </c>
      <c r="AG3823" s="1" t="s">
        <v>1053</v>
      </c>
      <c r="AH3823" s="1" t="s">
        <v>27609</v>
      </c>
      <c r="AI3823" s="1" t="s">
        <v>168</v>
      </c>
      <c r="AL3823" t="s">
        <v>27610</v>
      </c>
      <c r="AM3823" t="s">
        <v>27516</v>
      </c>
      <c r="AN3823" t="s">
        <v>60</v>
      </c>
      <c r="AO3823" t="s">
        <v>52</v>
      </c>
      <c r="AP3823" t="s">
        <v>27611</v>
      </c>
      <c r="AQ3823">
        <v>0</v>
      </c>
      <c r="AR3823" t="s">
        <v>94</v>
      </c>
      <c r="AS3823" t="s">
        <v>52</v>
      </c>
      <c r="AT3823" t="s">
        <v>52</v>
      </c>
      <c r="AU3823" t="s">
        <v>52</v>
      </c>
      <c r="AV3823" t="s">
        <v>52</v>
      </c>
      <c r="AW3823" t="s">
        <v>52</v>
      </c>
      <c r="AX3823" t="s">
        <v>52</v>
      </c>
      <c r="AY3823" t="s">
        <v>74</v>
      </c>
      <c r="AZ3823" s="7"/>
    </row>
    <row r="3824" spans="1:52" customFormat="1" x14ac:dyDescent="0.25">
      <c r="A3824" s="1" t="str">
        <f t="shared" si="59"/>
        <v>1</v>
      </c>
      <c r="B3824" s="1" t="s">
        <v>27612</v>
      </c>
      <c r="C3824" s="1" t="s">
        <v>957</v>
      </c>
      <c r="D3824" s="1" t="s">
        <v>51</v>
      </c>
      <c r="E3824" s="1" t="s">
        <v>52</v>
      </c>
      <c r="F3824" s="1" t="s">
        <v>27613</v>
      </c>
      <c r="G3824" s="1" t="s">
        <v>52</v>
      </c>
      <c r="H3824" s="1" t="s">
        <v>4191</v>
      </c>
      <c r="I3824" s="1" t="s">
        <v>100</v>
      </c>
      <c r="J3824" s="1">
        <v>16700000</v>
      </c>
      <c r="K3824" s="1" t="s">
        <v>56</v>
      </c>
      <c r="L3824" s="1">
        <v>16700000</v>
      </c>
      <c r="M3824" s="1">
        <v>70</v>
      </c>
      <c r="N3824" s="1">
        <v>0</v>
      </c>
      <c r="O3824" s="1" t="s">
        <v>52</v>
      </c>
      <c r="P3824" s="1">
        <v>2000000</v>
      </c>
      <c r="Q3824" s="1">
        <v>0</v>
      </c>
      <c r="R3824" s="1">
        <v>0</v>
      </c>
      <c r="S3824" s="1">
        <v>18370000</v>
      </c>
      <c r="T3824" s="1" t="s">
        <v>27614</v>
      </c>
      <c r="U3824" s="1" t="s">
        <v>27615</v>
      </c>
      <c r="V3824" s="1" t="s">
        <v>52</v>
      </c>
      <c r="W3824" s="1" t="s">
        <v>27616</v>
      </c>
      <c r="X3824" s="1" t="s">
        <v>60</v>
      </c>
      <c r="Y3824" s="1" t="s">
        <v>27617</v>
      </c>
      <c r="Z3824" s="1" t="s">
        <v>63</v>
      </c>
      <c r="AA3824" s="1" t="s">
        <v>62</v>
      </c>
      <c r="AB3824" s="1" t="s">
        <v>63</v>
      </c>
      <c r="AC3824" s="1" t="s">
        <v>86</v>
      </c>
      <c r="AD3824" s="1" t="s">
        <v>27618</v>
      </c>
      <c r="AE3824" s="1" t="s">
        <v>1052</v>
      </c>
      <c r="AF3824" s="1" t="s">
        <v>51</v>
      </c>
      <c r="AG3824" s="1" t="s">
        <v>1053</v>
      </c>
      <c r="AH3824" s="1" t="s">
        <v>27619</v>
      </c>
      <c r="AI3824" s="1" t="s">
        <v>109</v>
      </c>
      <c r="AL3824" t="s">
        <v>27620</v>
      </c>
      <c r="AM3824" t="s">
        <v>27496</v>
      </c>
      <c r="AN3824" t="s">
        <v>60</v>
      </c>
      <c r="AO3824" t="s">
        <v>27621</v>
      </c>
      <c r="AP3824" t="s">
        <v>27622</v>
      </c>
      <c r="AQ3824">
        <v>0</v>
      </c>
      <c r="AR3824" t="s">
        <v>94</v>
      </c>
      <c r="AS3824" t="s">
        <v>52</v>
      </c>
      <c r="AT3824" t="s">
        <v>52</v>
      </c>
      <c r="AU3824" t="s">
        <v>52</v>
      </c>
      <c r="AV3824" t="s">
        <v>52</v>
      </c>
      <c r="AW3824" t="s">
        <v>52</v>
      </c>
      <c r="AX3824" t="s">
        <v>52</v>
      </c>
      <c r="AY3824" t="s">
        <v>74</v>
      </c>
      <c r="AZ3824" s="7"/>
    </row>
    <row r="3825" spans="1:52" x14ac:dyDescent="0.25">
      <c r="A3825" s="1" t="str">
        <f t="shared" si="59"/>
        <v>1</v>
      </c>
      <c r="B3825" s="1" t="s">
        <v>27623</v>
      </c>
      <c r="C3825" s="1" t="s">
        <v>1110</v>
      </c>
      <c r="D3825" s="1" t="s">
        <v>51</v>
      </c>
      <c r="E3825" s="1" t="s">
        <v>52</v>
      </c>
      <c r="F3825" s="1" t="s">
        <v>27624</v>
      </c>
      <c r="G3825" s="1" t="s">
        <v>52</v>
      </c>
      <c r="H3825" s="1" t="s">
        <v>1112</v>
      </c>
      <c r="I3825" s="1" t="s">
        <v>55</v>
      </c>
      <c r="J3825" s="1">
        <v>150000</v>
      </c>
      <c r="K3825" s="1" t="s">
        <v>56</v>
      </c>
      <c r="L3825" s="1">
        <v>150000</v>
      </c>
      <c r="M3825" s="1">
        <v>100</v>
      </c>
      <c r="N3825" s="1">
        <v>0</v>
      </c>
      <c r="O3825" s="1" t="s">
        <v>52</v>
      </c>
      <c r="P3825" s="1">
        <v>272727</v>
      </c>
      <c r="Q3825" s="1">
        <v>0</v>
      </c>
      <c r="R3825" s="1">
        <v>0</v>
      </c>
      <c r="S3825" s="1">
        <v>165000</v>
      </c>
      <c r="T3825" s="1" t="s">
        <v>27625</v>
      </c>
      <c r="U3825" s="1" t="s">
        <v>52</v>
      </c>
      <c r="V3825" s="1" t="s">
        <v>52</v>
      </c>
      <c r="W3825" s="1" t="s">
        <v>27626</v>
      </c>
      <c r="X3825" s="1" t="s">
        <v>60</v>
      </c>
      <c r="Y3825" s="1" t="s">
        <v>27627</v>
      </c>
      <c r="Z3825" s="1" t="s">
        <v>63</v>
      </c>
      <c r="AA3825" s="1" t="s">
        <v>85</v>
      </c>
      <c r="AB3825" s="1" t="s">
        <v>63</v>
      </c>
      <c r="AC3825" s="1" t="s">
        <v>193</v>
      </c>
      <c r="AD3825" s="1" t="s">
        <v>194</v>
      </c>
      <c r="AE3825" s="1" t="s">
        <v>195</v>
      </c>
      <c r="AF3825" s="1" t="s">
        <v>51</v>
      </c>
      <c r="AG3825" s="1" t="s">
        <v>196</v>
      </c>
      <c r="AH3825" s="1" t="s">
        <v>197</v>
      </c>
      <c r="AI3825" s="1" t="s">
        <v>198</v>
      </c>
      <c r="AL3825" s="1" t="s">
        <v>199</v>
      </c>
      <c r="AM3825" s="1" t="s">
        <v>200</v>
      </c>
      <c r="AN3825" s="1" t="s">
        <v>60</v>
      </c>
      <c r="AO3825" s="1" t="s">
        <v>27628</v>
      </c>
      <c r="AP3825" s="1" t="s">
        <v>27629</v>
      </c>
      <c r="AQ3825" s="1">
        <v>0</v>
      </c>
      <c r="AR3825" s="1" t="s">
        <v>203</v>
      </c>
      <c r="AS3825" s="1" t="s">
        <v>52</v>
      </c>
      <c r="AT3825" s="1" t="s">
        <v>52</v>
      </c>
      <c r="AU3825" s="1" t="s">
        <v>52</v>
      </c>
      <c r="AV3825" s="1" t="s">
        <v>52</v>
      </c>
      <c r="AW3825" s="1" t="s">
        <v>52</v>
      </c>
      <c r="AX3825" s="1" t="s">
        <v>52</v>
      </c>
      <c r="AY3825" s="1" t="s">
        <v>74</v>
      </c>
      <c r="AZ3825" s="2" t="s">
        <v>34853</v>
      </c>
    </row>
    <row r="3826" spans="1:52" customFormat="1" x14ac:dyDescent="0.25">
      <c r="A3826" s="1" t="str">
        <f t="shared" si="59"/>
        <v>1</v>
      </c>
      <c r="B3826" s="1" t="s">
        <v>27630</v>
      </c>
      <c r="C3826" s="1" t="s">
        <v>579</v>
      </c>
      <c r="D3826" s="1" t="s">
        <v>97</v>
      </c>
      <c r="E3826" s="1" t="s">
        <v>52</v>
      </c>
      <c r="F3826" s="1" t="s">
        <v>27631</v>
      </c>
      <c r="G3826" s="1" t="s">
        <v>52</v>
      </c>
      <c r="H3826" s="1" t="s">
        <v>581</v>
      </c>
      <c r="I3826" s="1" t="s">
        <v>100</v>
      </c>
      <c r="J3826" s="1">
        <v>7182000</v>
      </c>
      <c r="K3826" s="1" t="s">
        <v>56</v>
      </c>
      <c r="L3826" s="1">
        <v>7182000</v>
      </c>
      <c r="M3826" s="1">
        <v>4</v>
      </c>
      <c r="N3826" s="1">
        <v>0</v>
      </c>
      <c r="O3826" s="1" t="s">
        <v>52</v>
      </c>
      <c r="P3826" s="1">
        <v>3000000</v>
      </c>
      <c r="Q3826" s="1">
        <v>0</v>
      </c>
      <c r="R3826" s="1">
        <v>0</v>
      </c>
      <c r="S3826" s="1">
        <v>7900200</v>
      </c>
      <c r="T3826" s="1" t="s">
        <v>27632</v>
      </c>
      <c r="U3826" s="1" t="s">
        <v>52</v>
      </c>
      <c r="V3826" s="1" t="s">
        <v>52</v>
      </c>
      <c r="W3826" s="1" t="s">
        <v>27633</v>
      </c>
      <c r="X3826" s="1" t="s">
        <v>60</v>
      </c>
      <c r="Y3826" s="1" t="s">
        <v>27634</v>
      </c>
      <c r="Z3826" s="1" t="s">
        <v>63</v>
      </c>
      <c r="AA3826" s="1" t="s">
        <v>61</v>
      </c>
      <c r="AB3826" s="1" t="s">
        <v>63</v>
      </c>
      <c r="AC3826" s="1" t="s">
        <v>86</v>
      </c>
      <c r="AD3826" s="1" t="s">
        <v>27493</v>
      </c>
      <c r="AE3826" s="1" t="s">
        <v>7642</v>
      </c>
      <c r="AF3826" s="1" t="s">
        <v>97</v>
      </c>
      <c r="AG3826" s="1" t="s">
        <v>7643</v>
      </c>
      <c r="AH3826" s="1" t="s">
        <v>27494</v>
      </c>
      <c r="AI3826" s="1" t="s">
        <v>168</v>
      </c>
      <c r="AL3826" t="s">
        <v>27495</v>
      </c>
      <c r="AM3826" t="s">
        <v>27496</v>
      </c>
      <c r="AN3826" t="s">
        <v>60</v>
      </c>
      <c r="AO3826" t="s">
        <v>27635</v>
      </c>
      <c r="AP3826" t="s">
        <v>27636</v>
      </c>
      <c r="AQ3826">
        <v>0</v>
      </c>
      <c r="AR3826" t="s">
        <v>94</v>
      </c>
      <c r="AS3826" t="s">
        <v>52</v>
      </c>
      <c r="AT3826" t="s">
        <v>52</v>
      </c>
      <c r="AU3826" t="s">
        <v>52</v>
      </c>
      <c r="AV3826" t="s">
        <v>52</v>
      </c>
      <c r="AW3826" t="s">
        <v>52</v>
      </c>
      <c r="AX3826" t="s">
        <v>52</v>
      </c>
      <c r="AY3826" t="s">
        <v>74</v>
      </c>
      <c r="AZ3826" s="7"/>
    </row>
    <row r="3827" spans="1:52" customFormat="1" x14ac:dyDescent="0.25">
      <c r="A3827" s="1">
        <f t="shared" si="59"/>
        <v>0</v>
      </c>
      <c r="B3827" s="1" t="s">
        <v>27630</v>
      </c>
      <c r="C3827" s="1" t="s">
        <v>579</v>
      </c>
      <c r="D3827" s="1" t="s">
        <v>97</v>
      </c>
      <c r="E3827" s="1" t="s">
        <v>52</v>
      </c>
      <c r="F3827" s="1" t="s">
        <v>27631</v>
      </c>
      <c r="G3827" s="1" t="s">
        <v>52</v>
      </c>
      <c r="H3827" s="1" t="s">
        <v>581</v>
      </c>
      <c r="I3827" s="1" t="s">
        <v>100</v>
      </c>
      <c r="J3827" s="1">
        <v>7182000</v>
      </c>
      <c r="K3827" s="1" t="s">
        <v>56</v>
      </c>
      <c r="L3827" s="1">
        <v>7182000</v>
      </c>
      <c r="M3827" s="1">
        <v>4</v>
      </c>
      <c r="N3827" s="1">
        <v>0</v>
      </c>
      <c r="O3827" s="1" t="s">
        <v>52</v>
      </c>
      <c r="P3827" s="1">
        <v>3000000</v>
      </c>
      <c r="Q3827" s="1">
        <v>0</v>
      </c>
      <c r="R3827" s="1">
        <v>0</v>
      </c>
      <c r="S3827" s="1">
        <v>7900200</v>
      </c>
      <c r="T3827" s="1" t="s">
        <v>27632</v>
      </c>
      <c r="U3827" s="1" t="s">
        <v>52</v>
      </c>
      <c r="V3827" s="1" t="s">
        <v>52</v>
      </c>
      <c r="W3827" s="1" t="s">
        <v>27633</v>
      </c>
      <c r="X3827" s="1" t="s">
        <v>60</v>
      </c>
      <c r="Y3827" s="1" t="s">
        <v>27634</v>
      </c>
      <c r="Z3827" s="1" t="s">
        <v>63</v>
      </c>
      <c r="AA3827" s="1" t="s">
        <v>61</v>
      </c>
      <c r="AB3827" s="1" t="s">
        <v>63</v>
      </c>
      <c r="AC3827" s="1" t="s">
        <v>86</v>
      </c>
      <c r="AD3827" s="1" t="s">
        <v>27493</v>
      </c>
      <c r="AE3827" s="1" t="s">
        <v>7642</v>
      </c>
      <c r="AF3827" s="1" t="s">
        <v>97</v>
      </c>
      <c r="AG3827" s="1" t="s">
        <v>7643</v>
      </c>
      <c r="AH3827" s="1" t="s">
        <v>27494</v>
      </c>
      <c r="AI3827" s="1" t="s">
        <v>168</v>
      </c>
      <c r="AL3827" t="s">
        <v>27495</v>
      </c>
      <c r="AM3827" t="s">
        <v>27496</v>
      </c>
      <c r="AN3827" t="s">
        <v>60</v>
      </c>
      <c r="AO3827" t="s">
        <v>27635</v>
      </c>
      <c r="AP3827" t="s">
        <v>27636</v>
      </c>
      <c r="AQ3827">
        <v>0</v>
      </c>
      <c r="AR3827" t="s">
        <v>94</v>
      </c>
      <c r="AS3827" t="s">
        <v>52</v>
      </c>
      <c r="AT3827" t="s">
        <v>52</v>
      </c>
      <c r="AU3827" t="s">
        <v>52</v>
      </c>
      <c r="AV3827" t="s">
        <v>52</v>
      </c>
      <c r="AW3827" t="s">
        <v>52</v>
      </c>
      <c r="AX3827" t="s">
        <v>52</v>
      </c>
      <c r="AY3827" t="s">
        <v>74</v>
      </c>
      <c r="AZ3827" s="7"/>
    </row>
    <row r="3828" spans="1:52" x14ac:dyDescent="0.25">
      <c r="A3828" s="1" t="str">
        <f t="shared" si="59"/>
        <v>1</v>
      </c>
      <c r="B3828" s="1" t="s">
        <v>27637</v>
      </c>
      <c r="C3828" s="1" t="s">
        <v>579</v>
      </c>
      <c r="D3828" s="1" t="s">
        <v>97</v>
      </c>
      <c r="E3828" s="1" t="s">
        <v>52</v>
      </c>
      <c r="F3828" s="1" t="s">
        <v>27638</v>
      </c>
      <c r="G3828" s="1" t="s">
        <v>52</v>
      </c>
      <c r="H3828" s="1" t="s">
        <v>581</v>
      </c>
      <c r="I3828" s="1" t="s">
        <v>1591</v>
      </c>
      <c r="J3828" s="1">
        <v>2980000</v>
      </c>
      <c r="K3828" s="1" t="s">
        <v>56</v>
      </c>
      <c r="L3828" s="1">
        <v>2980000</v>
      </c>
      <c r="M3828" s="1">
        <v>10</v>
      </c>
      <c r="N3828" s="1">
        <v>1</v>
      </c>
      <c r="O3828" s="1" t="s">
        <v>52</v>
      </c>
      <c r="P3828" s="1">
        <v>1500000</v>
      </c>
      <c r="Q3828" s="1">
        <v>0</v>
      </c>
      <c r="R3828" s="1">
        <v>0</v>
      </c>
      <c r="S3828" s="1">
        <v>3278000</v>
      </c>
      <c r="T3828" s="1" t="s">
        <v>27639</v>
      </c>
      <c r="U3828" s="1" t="s">
        <v>52</v>
      </c>
      <c r="V3828" s="1" t="s">
        <v>52</v>
      </c>
      <c r="W3828" s="1" t="s">
        <v>27640</v>
      </c>
      <c r="X3828" s="1" t="s">
        <v>60</v>
      </c>
      <c r="Y3828" s="1" t="s">
        <v>52</v>
      </c>
      <c r="Z3828" s="1" t="s">
        <v>63</v>
      </c>
      <c r="AA3828" s="1" t="s">
        <v>62</v>
      </c>
      <c r="AB3828" s="1" t="s">
        <v>63</v>
      </c>
      <c r="AC3828" s="1" t="s">
        <v>193</v>
      </c>
      <c r="AD3828" s="1" t="s">
        <v>194</v>
      </c>
      <c r="AE3828" s="1" t="s">
        <v>195</v>
      </c>
      <c r="AF3828" s="1" t="s">
        <v>51</v>
      </c>
      <c r="AG3828" s="1" t="s">
        <v>196</v>
      </c>
      <c r="AH3828" s="1" t="s">
        <v>197</v>
      </c>
      <c r="AI3828" s="1" t="s">
        <v>198</v>
      </c>
      <c r="AL3828" s="1" t="s">
        <v>199</v>
      </c>
      <c r="AM3828" s="1" t="s">
        <v>200</v>
      </c>
      <c r="AN3828" s="1" t="s">
        <v>60</v>
      </c>
      <c r="AO3828" s="1" t="s">
        <v>27641</v>
      </c>
      <c r="AP3828" s="1" t="s">
        <v>27642</v>
      </c>
      <c r="AQ3828" s="1">
        <v>0</v>
      </c>
      <c r="AR3828" s="1" t="s">
        <v>203</v>
      </c>
      <c r="AS3828" s="1" t="s">
        <v>52</v>
      </c>
      <c r="AT3828" s="1" t="s">
        <v>52</v>
      </c>
      <c r="AU3828" s="1" t="s">
        <v>52</v>
      </c>
      <c r="AV3828" s="1" t="s">
        <v>52</v>
      </c>
      <c r="AW3828" s="1" t="s">
        <v>52</v>
      </c>
      <c r="AX3828" s="1" t="s">
        <v>52</v>
      </c>
      <c r="AY3828" s="1" t="s">
        <v>74</v>
      </c>
      <c r="AZ3828" s="2" t="s">
        <v>34853</v>
      </c>
    </row>
    <row r="3829" spans="1:52" x14ac:dyDescent="0.25">
      <c r="A3829" s="1">
        <f t="shared" si="59"/>
        <v>0</v>
      </c>
      <c r="B3829" s="1" t="s">
        <v>27637</v>
      </c>
      <c r="C3829" s="1" t="s">
        <v>579</v>
      </c>
      <c r="D3829" s="1" t="s">
        <v>97</v>
      </c>
      <c r="E3829" s="1" t="s">
        <v>52</v>
      </c>
      <c r="F3829" s="1" t="s">
        <v>27638</v>
      </c>
      <c r="G3829" s="1" t="s">
        <v>52</v>
      </c>
      <c r="H3829" s="1" t="s">
        <v>581</v>
      </c>
      <c r="I3829" s="1" t="s">
        <v>1591</v>
      </c>
      <c r="J3829" s="1">
        <v>2980000</v>
      </c>
      <c r="K3829" s="1" t="s">
        <v>56</v>
      </c>
      <c r="L3829" s="1">
        <v>2980000</v>
      </c>
      <c r="M3829" s="1">
        <v>10</v>
      </c>
      <c r="N3829" s="1">
        <v>1</v>
      </c>
      <c r="O3829" s="1" t="s">
        <v>52</v>
      </c>
      <c r="P3829" s="1">
        <v>1500000</v>
      </c>
      <c r="Q3829" s="1">
        <v>0</v>
      </c>
      <c r="R3829" s="1">
        <v>0</v>
      </c>
      <c r="S3829" s="1">
        <v>3278000</v>
      </c>
      <c r="T3829" s="1" t="s">
        <v>27639</v>
      </c>
      <c r="U3829" s="1" t="s">
        <v>52</v>
      </c>
      <c r="V3829" s="1" t="s">
        <v>52</v>
      </c>
      <c r="W3829" s="1" t="s">
        <v>27640</v>
      </c>
      <c r="X3829" s="1" t="s">
        <v>60</v>
      </c>
      <c r="Y3829" s="1" t="s">
        <v>52</v>
      </c>
      <c r="Z3829" s="1" t="s">
        <v>63</v>
      </c>
      <c r="AA3829" s="1" t="s">
        <v>62</v>
      </c>
      <c r="AB3829" s="1" t="s">
        <v>63</v>
      </c>
      <c r="AC3829" s="1" t="s">
        <v>193</v>
      </c>
      <c r="AD3829" s="1" t="s">
        <v>194</v>
      </c>
      <c r="AE3829" s="1" t="s">
        <v>195</v>
      </c>
      <c r="AF3829" s="1" t="s">
        <v>51</v>
      </c>
      <c r="AG3829" s="1" t="s">
        <v>196</v>
      </c>
      <c r="AH3829" s="1" t="s">
        <v>197</v>
      </c>
      <c r="AI3829" s="1" t="s">
        <v>198</v>
      </c>
      <c r="AL3829" s="1" t="s">
        <v>199</v>
      </c>
      <c r="AM3829" s="1" t="s">
        <v>200</v>
      </c>
      <c r="AN3829" s="1" t="s">
        <v>60</v>
      </c>
      <c r="AO3829" s="1" t="s">
        <v>27641</v>
      </c>
      <c r="AP3829" s="1" t="s">
        <v>27642</v>
      </c>
      <c r="AQ3829" s="1">
        <v>0</v>
      </c>
      <c r="AR3829" s="1" t="s">
        <v>203</v>
      </c>
      <c r="AS3829" s="1" t="s">
        <v>52</v>
      </c>
      <c r="AT3829" s="1" t="s">
        <v>52</v>
      </c>
      <c r="AU3829" s="1" t="s">
        <v>52</v>
      </c>
      <c r="AV3829" s="1" t="s">
        <v>52</v>
      </c>
      <c r="AW3829" s="1" t="s">
        <v>52</v>
      </c>
      <c r="AX3829" s="1" t="s">
        <v>52</v>
      </c>
      <c r="AY3829" s="1" t="s">
        <v>74</v>
      </c>
      <c r="AZ3829" s="2" t="s">
        <v>34853</v>
      </c>
    </row>
    <row r="3830" spans="1:52" x14ac:dyDescent="0.25">
      <c r="A3830" s="1" t="str">
        <f t="shared" si="59"/>
        <v>1</v>
      </c>
      <c r="B3830" s="1" t="s">
        <v>27644</v>
      </c>
      <c r="C3830" s="1" t="s">
        <v>579</v>
      </c>
      <c r="D3830" s="1" t="s">
        <v>97</v>
      </c>
      <c r="E3830" s="1" t="s">
        <v>52</v>
      </c>
      <c r="F3830" s="1" t="s">
        <v>27638</v>
      </c>
      <c r="G3830" s="1" t="s">
        <v>52</v>
      </c>
      <c r="H3830" s="1" t="s">
        <v>581</v>
      </c>
      <c r="I3830" s="1" t="s">
        <v>1591</v>
      </c>
      <c r="J3830" s="1">
        <v>2980000</v>
      </c>
      <c r="K3830" s="1" t="s">
        <v>56</v>
      </c>
      <c r="L3830" s="1">
        <v>2980000</v>
      </c>
      <c r="M3830" s="1">
        <v>10</v>
      </c>
      <c r="N3830" s="1">
        <v>1</v>
      </c>
      <c r="O3830" s="1" t="s">
        <v>52</v>
      </c>
      <c r="P3830" s="1">
        <v>1500000</v>
      </c>
      <c r="Q3830" s="1">
        <v>0</v>
      </c>
      <c r="R3830" s="1">
        <v>0</v>
      </c>
      <c r="S3830" s="1">
        <v>3278000</v>
      </c>
      <c r="T3830" s="1" t="s">
        <v>27645</v>
      </c>
      <c r="U3830" s="1" t="s">
        <v>52</v>
      </c>
      <c r="V3830" s="1" t="s">
        <v>52</v>
      </c>
      <c r="W3830" s="1" t="s">
        <v>27640</v>
      </c>
      <c r="X3830" s="1" t="s">
        <v>60</v>
      </c>
      <c r="Y3830" s="1" t="s">
        <v>27646</v>
      </c>
      <c r="Z3830" s="1" t="s">
        <v>63</v>
      </c>
      <c r="AA3830" s="1" t="s">
        <v>61</v>
      </c>
      <c r="AB3830" s="1" t="s">
        <v>63</v>
      </c>
      <c r="AC3830" s="1" t="s">
        <v>193</v>
      </c>
      <c r="AD3830" s="1" t="s">
        <v>194</v>
      </c>
      <c r="AE3830" s="1" t="s">
        <v>195</v>
      </c>
      <c r="AF3830" s="1" t="s">
        <v>51</v>
      </c>
      <c r="AG3830" s="1" t="s">
        <v>196</v>
      </c>
      <c r="AH3830" s="1" t="s">
        <v>197</v>
      </c>
      <c r="AI3830" s="1" t="s">
        <v>198</v>
      </c>
      <c r="AL3830" s="1" t="s">
        <v>199</v>
      </c>
      <c r="AM3830" s="1" t="s">
        <v>200</v>
      </c>
      <c r="AN3830" s="1" t="s">
        <v>60</v>
      </c>
      <c r="AO3830" s="1" t="s">
        <v>27647</v>
      </c>
      <c r="AP3830" s="1" t="s">
        <v>27648</v>
      </c>
      <c r="AQ3830" s="1">
        <v>0</v>
      </c>
      <c r="AR3830" s="1" t="s">
        <v>203</v>
      </c>
      <c r="AS3830" s="1" t="s">
        <v>52</v>
      </c>
      <c r="AT3830" s="1" t="s">
        <v>52</v>
      </c>
      <c r="AU3830" s="1" t="s">
        <v>52</v>
      </c>
      <c r="AV3830" s="1" t="s">
        <v>52</v>
      </c>
      <c r="AW3830" s="1" t="s">
        <v>52</v>
      </c>
      <c r="AX3830" s="1" t="s">
        <v>52</v>
      </c>
      <c r="AY3830" s="1" t="s">
        <v>74</v>
      </c>
      <c r="AZ3830" s="2" t="s">
        <v>34853</v>
      </c>
    </row>
    <row r="3831" spans="1:52" x14ac:dyDescent="0.25">
      <c r="A3831" s="1">
        <f t="shared" si="59"/>
        <v>0</v>
      </c>
      <c r="B3831" s="1" t="s">
        <v>27644</v>
      </c>
      <c r="C3831" s="1" t="s">
        <v>579</v>
      </c>
      <c r="D3831" s="1" t="s">
        <v>97</v>
      </c>
      <c r="E3831" s="1" t="s">
        <v>52</v>
      </c>
      <c r="F3831" s="1" t="s">
        <v>27638</v>
      </c>
      <c r="G3831" s="1" t="s">
        <v>52</v>
      </c>
      <c r="H3831" s="1" t="s">
        <v>581</v>
      </c>
      <c r="I3831" s="1" t="s">
        <v>1591</v>
      </c>
      <c r="J3831" s="1">
        <v>2980000</v>
      </c>
      <c r="K3831" s="1" t="s">
        <v>56</v>
      </c>
      <c r="L3831" s="1">
        <v>2980000</v>
      </c>
      <c r="M3831" s="1">
        <v>10</v>
      </c>
      <c r="N3831" s="1">
        <v>1</v>
      </c>
      <c r="O3831" s="1" t="s">
        <v>52</v>
      </c>
      <c r="P3831" s="1">
        <v>1500000</v>
      </c>
      <c r="Q3831" s="1">
        <v>0</v>
      </c>
      <c r="R3831" s="1">
        <v>0</v>
      </c>
      <c r="S3831" s="1">
        <v>3278000</v>
      </c>
      <c r="T3831" s="1" t="s">
        <v>27645</v>
      </c>
      <c r="U3831" s="1" t="s">
        <v>52</v>
      </c>
      <c r="V3831" s="1" t="s">
        <v>52</v>
      </c>
      <c r="W3831" s="1" t="s">
        <v>27640</v>
      </c>
      <c r="X3831" s="1" t="s">
        <v>60</v>
      </c>
      <c r="Y3831" s="1" t="s">
        <v>27646</v>
      </c>
      <c r="Z3831" s="1" t="s">
        <v>63</v>
      </c>
      <c r="AA3831" s="1" t="s">
        <v>61</v>
      </c>
      <c r="AB3831" s="1" t="s">
        <v>63</v>
      </c>
      <c r="AC3831" s="1" t="s">
        <v>193</v>
      </c>
      <c r="AD3831" s="1" t="s">
        <v>194</v>
      </c>
      <c r="AE3831" s="1" t="s">
        <v>195</v>
      </c>
      <c r="AF3831" s="1" t="s">
        <v>51</v>
      </c>
      <c r="AG3831" s="1" t="s">
        <v>196</v>
      </c>
      <c r="AH3831" s="1" t="s">
        <v>197</v>
      </c>
      <c r="AI3831" s="1" t="s">
        <v>198</v>
      </c>
      <c r="AL3831" s="1" t="s">
        <v>199</v>
      </c>
      <c r="AM3831" s="1" t="s">
        <v>200</v>
      </c>
      <c r="AN3831" s="1" t="s">
        <v>60</v>
      </c>
      <c r="AO3831" s="1" t="s">
        <v>27647</v>
      </c>
      <c r="AP3831" s="1" t="s">
        <v>27648</v>
      </c>
      <c r="AQ3831" s="1">
        <v>0</v>
      </c>
      <c r="AR3831" s="1" t="s">
        <v>203</v>
      </c>
      <c r="AS3831" s="1" t="s">
        <v>52</v>
      </c>
      <c r="AT3831" s="1" t="s">
        <v>52</v>
      </c>
      <c r="AU3831" s="1" t="s">
        <v>52</v>
      </c>
      <c r="AV3831" s="1" t="s">
        <v>52</v>
      </c>
      <c r="AW3831" s="1" t="s">
        <v>52</v>
      </c>
      <c r="AX3831" s="1" t="s">
        <v>52</v>
      </c>
      <c r="AY3831" s="1" t="s">
        <v>74</v>
      </c>
      <c r="AZ3831" s="2" t="s">
        <v>34853</v>
      </c>
    </row>
    <row r="3832" spans="1:52" customFormat="1" x14ac:dyDescent="0.25">
      <c r="A3832" s="1" t="str">
        <f t="shared" si="59"/>
        <v>1</v>
      </c>
      <c r="B3832" s="1" t="s">
        <v>27649</v>
      </c>
      <c r="C3832" s="1" t="s">
        <v>1942</v>
      </c>
      <c r="D3832" s="1" t="s">
        <v>1943</v>
      </c>
      <c r="E3832" s="1" t="s">
        <v>52</v>
      </c>
      <c r="F3832" s="1" t="s">
        <v>27650</v>
      </c>
      <c r="G3832" s="1" t="s">
        <v>52</v>
      </c>
      <c r="H3832" s="1" t="s">
        <v>1943</v>
      </c>
      <c r="I3832" s="1" t="s">
        <v>706</v>
      </c>
      <c r="J3832" s="1">
        <v>3000000</v>
      </c>
      <c r="K3832" s="1" t="s">
        <v>56</v>
      </c>
      <c r="L3832" s="1">
        <v>3000000</v>
      </c>
      <c r="M3832" s="1">
        <v>0</v>
      </c>
      <c r="N3832" s="1">
        <v>0</v>
      </c>
      <c r="O3832" s="1" t="s">
        <v>52</v>
      </c>
      <c r="P3832" s="1">
        <v>3000000</v>
      </c>
      <c r="Q3832" s="1">
        <v>0</v>
      </c>
      <c r="R3832" s="1">
        <v>0</v>
      </c>
      <c r="S3832" s="1">
        <v>3300000</v>
      </c>
      <c r="T3832" s="1" t="s">
        <v>27651</v>
      </c>
      <c r="U3832" s="1" t="s">
        <v>52</v>
      </c>
      <c r="V3832" s="1" t="s">
        <v>52</v>
      </c>
      <c r="W3832" s="1" t="s">
        <v>27652</v>
      </c>
      <c r="X3832" s="1" t="s">
        <v>60</v>
      </c>
      <c r="Y3832" s="1" t="s">
        <v>27653</v>
      </c>
      <c r="Z3832" s="1" t="s">
        <v>61</v>
      </c>
      <c r="AA3832" s="1" t="s">
        <v>61</v>
      </c>
      <c r="AB3832" s="1" t="s">
        <v>63</v>
      </c>
      <c r="AC3832" s="1" t="s">
        <v>1269</v>
      </c>
      <c r="AD3832" s="1" t="s">
        <v>27654</v>
      </c>
      <c r="AE3832" s="1" t="s">
        <v>27655</v>
      </c>
      <c r="AF3832" s="1" t="s">
        <v>1943</v>
      </c>
      <c r="AG3832" s="1" t="s">
        <v>27656</v>
      </c>
      <c r="AH3832" s="1" t="s">
        <v>27657</v>
      </c>
      <c r="AI3832" s="1" t="s">
        <v>109</v>
      </c>
      <c r="AL3832" t="s">
        <v>27658</v>
      </c>
      <c r="AM3832" t="s">
        <v>27659</v>
      </c>
      <c r="AN3832" t="s">
        <v>60</v>
      </c>
      <c r="AO3832" t="s">
        <v>52</v>
      </c>
      <c r="AP3832" t="s">
        <v>27660</v>
      </c>
      <c r="AQ3832">
        <v>0</v>
      </c>
      <c r="AR3832" t="s">
        <v>334</v>
      </c>
      <c r="AS3832" t="s">
        <v>52</v>
      </c>
      <c r="AT3832" t="s">
        <v>52</v>
      </c>
      <c r="AU3832" t="s">
        <v>52</v>
      </c>
      <c r="AV3832" t="s">
        <v>52</v>
      </c>
      <c r="AW3832" t="s">
        <v>52</v>
      </c>
      <c r="AX3832" t="s">
        <v>52</v>
      </c>
      <c r="AY3832" t="s">
        <v>74</v>
      </c>
      <c r="AZ3832" s="7" t="s">
        <v>34855</v>
      </c>
    </row>
    <row r="3833" spans="1:52" customFormat="1" x14ac:dyDescent="0.25">
      <c r="A3833" s="1" t="str">
        <f t="shared" si="59"/>
        <v>1</v>
      </c>
      <c r="B3833" s="1" t="s">
        <v>27661</v>
      </c>
      <c r="C3833" s="1" t="s">
        <v>96</v>
      </c>
      <c r="D3833" s="1" t="s">
        <v>99</v>
      </c>
      <c r="E3833" s="1" t="s">
        <v>52</v>
      </c>
      <c r="F3833" s="1" t="s">
        <v>9132</v>
      </c>
      <c r="G3833" s="1" t="s">
        <v>52</v>
      </c>
      <c r="H3833" s="1" t="s">
        <v>99</v>
      </c>
      <c r="I3833" s="1" t="s">
        <v>55</v>
      </c>
      <c r="J3833" s="1">
        <v>290000</v>
      </c>
      <c r="K3833" s="1" t="s">
        <v>56</v>
      </c>
      <c r="L3833" s="1">
        <v>290000</v>
      </c>
      <c r="M3833" s="1">
        <v>60</v>
      </c>
      <c r="N3833" s="1">
        <v>0</v>
      </c>
      <c r="O3833" s="1">
        <v>45678</v>
      </c>
      <c r="P3833" s="1">
        <v>272727</v>
      </c>
      <c r="Q3833" s="1">
        <v>0</v>
      </c>
      <c r="R3833" s="1">
        <v>0</v>
      </c>
      <c r="S3833" s="1">
        <v>0</v>
      </c>
      <c r="T3833" s="1" t="s">
        <v>27662</v>
      </c>
      <c r="U3833" s="1" t="s">
        <v>52</v>
      </c>
      <c r="V3833" s="1" t="s">
        <v>52</v>
      </c>
      <c r="W3833" s="1" t="s">
        <v>27663</v>
      </c>
      <c r="X3833" s="1" t="s">
        <v>60</v>
      </c>
      <c r="Y3833" s="1" t="s">
        <v>14240</v>
      </c>
      <c r="Z3833" s="1" t="s">
        <v>61</v>
      </c>
      <c r="AA3833" s="1" t="s">
        <v>61</v>
      </c>
      <c r="AB3833" s="1" t="s">
        <v>63</v>
      </c>
      <c r="AC3833" s="1" t="s">
        <v>1269</v>
      </c>
      <c r="AD3833" s="1" t="s">
        <v>27664</v>
      </c>
      <c r="AE3833" s="1" t="s">
        <v>8146</v>
      </c>
      <c r="AF3833" s="1" t="s">
        <v>97</v>
      </c>
      <c r="AG3833" s="1" t="s">
        <v>8147</v>
      </c>
      <c r="AH3833" s="1" t="s">
        <v>9136</v>
      </c>
      <c r="AI3833" s="1" t="s">
        <v>69</v>
      </c>
      <c r="AL3833" t="s">
        <v>27665</v>
      </c>
      <c r="AM3833" t="s">
        <v>27666</v>
      </c>
      <c r="AN3833" t="s">
        <v>60</v>
      </c>
      <c r="AO3833" t="s">
        <v>27667</v>
      </c>
      <c r="AP3833" t="s">
        <v>27668</v>
      </c>
      <c r="AQ3833">
        <v>0</v>
      </c>
      <c r="AR3833" t="s">
        <v>334</v>
      </c>
      <c r="AS3833" t="s">
        <v>52</v>
      </c>
      <c r="AT3833" t="s">
        <v>52</v>
      </c>
      <c r="AU3833" t="s">
        <v>52</v>
      </c>
      <c r="AV3833" t="s">
        <v>52</v>
      </c>
      <c r="AW3833" t="s">
        <v>52</v>
      </c>
      <c r="AX3833" t="s">
        <v>52</v>
      </c>
      <c r="AY3833" t="s">
        <v>309</v>
      </c>
      <c r="AZ3833" s="7"/>
    </row>
    <row r="3834" spans="1:52" customFormat="1" x14ac:dyDescent="0.25">
      <c r="A3834" s="1" t="str">
        <f t="shared" si="59"/>
        <v>1</v>
      </c>
      <c r="B3834" s="1" t="s">
        <v>27669</v>
      </c>
      <c r="C3834" s="1" t="s">
        <v>96</v>
      </c>
      <c r="D3834" s="1" t="s">
        <v>99</v>
      </c>
      <c r="E3834" s="1" t="s">
        <v>52</v>
      </c>
      <c r="F3834" s="1" t="s">
        <v>9132</v>
      </c>
      <c r="G3834" s="1" t="s">
        <v>52</v>
      </c>
      <c r="H3834" s="1" t="s">
        <v>99</v>
      </c>
      <c r="I3834" s="1" t="s">
        <v>55</v>
      </c>
      <c r="J3834" s="1">
        <v>290000</v>
      </c>
      <c r="K3834" s="1" t="s">
        <v>56</v>
      </c>
      <c r="L3834" s="1">
        <v>290000</v>
      </c>
      <c r="M3834" s="1">
        <v>60</v>
      </c>
      <c r="N3834" s="1">
        <v>0</v>
      </c>
      <c r="O3834" s="1" t="s">
        <v>52</v>
      </c>
      <c r="P3834" s="1">
        <v>272727</v>
      </c>
      <c r="Q3834" s="1">
        <v>0</v>
      </c>
      <c r="R3834" s="1">
        <v>0</v>
      </c>
      <c r="S3834" s="1">
        <v>319000</v>
      </c>
      <c r="T3834" s="1" t="s">
        <v>27670</v>
      </c>
      <c r="U3834" s="1" t="s">
        <v>52</v>
      </c>
      <c r="V3834" s="1" t="s">
        <v>52</v>
      </c>
      <c r="W3834" s="1" t="s">
        <v>27671</v>
      </c>
      <c r="X3834" s="1" t="s">
        <v>60</v>
      </c>
      <c r="Y3834" s="1" t="s">
        <v>14240</v>
      </c>
      <c r="Z3834" s="1" t="s">
        <v>61</v>
      </c>
      <c r="AA3834" s="1" t="s">
        <v>61</v>
      </c>
      <c r="AB3834" s="1" t="s">
        <v>63</v>
      </c>
      <c r="AC3834" s="1" t="s">
        <v>1269</v>
      </c>
      <c r="AD3834" s="1" t="s">
        <v>27672</v>
      </c>
      <c r="AE3834" s="1" t="s">
        <v>8146</v>
      </c>
      <c r="AF3834" s="1" t="s">
        <v>97</v>
      </c>
      <c r="AG3834" s="1" t="s">
        <v>8147</v>
      </c>
      <c r="AH3834" s="1" t="s">
        <v>9136</v>
      </c>
      <c r="AI3834" s="1" t="s">
        <v>69</v>
      </c>
      <c r="AL3834" t="s">
        <v>27673</v>
      </c>
      <c r="AM3834" t="s">
        <v>27674</v>
      </c>
      <c r="AN3834" t="s">
        <v>60</v>
      </c>
      <c r="AO3834" t="s">
        <v>27675</v>
      </c>
      <c r="AP3834" t="s">
        <v>27676</v>
      </c>
      <c r="AQ3834">
        <v>0</v>
      </c>
      <c r="AR3834" t="s">
        <v>334</v>
      </c>
      <c r="AS3834" t="s">
        <v>52</v>
      </c>
      <c r="AT3834" t="s">
        <v>52</v>
      </c>
      <c r="AU3834" t="s">
        <v>52</v>
      </c>
      <c r="AV3834" t="s">
        <v>52</v>
      </c>
      <c r="AW3834" t="s">
        <v>52</v>
      </c>
      <c r="AX3834" t="s">
        <v>52</v>
      </c>
      <c r="AY3834" t="s">
        <v>74</v>
      </c>
      <c r="AZ3834" s="7"/>
    </row>
    <row r="3835" spans="1:52" customFormat="1" x14ac:dyDescent="0.25">
      <c r="A3835" s="1" t="str">
        <f t="shared" si="59"/>
        <v>1</v>
      </c>
      <c r="B3835" s="1" t="s">
        <v>27677</v>
      </c>
      <c r="C3835" s="1" t="s">
        <v>96</v>
      </c>
      <c r="D3835" s="1" t="s">
        <v>99</v>
      </c>
      <c r="E3835" s="1" t="s">
        <v>52</v>
      </c>
      <c r="F3835" s="1" t="s">
        <v>9132</v>
      </c>
      <c r="G3835" s="1" t="s">
        <v>52</v>
      </c>
      <c r="H3835" s="1" t="s">
        <v>99</v>
      </c>
      <c r="I3835" s="1" t="s">
        <v>55</v>
      </c>
      <c r="J3835" s="1">
        <v>290000</v>
      </c>
      <c r="K3835" s="1" t="s">
        <v>56</v>
      </c>
      <c r="L3835" s="1">
        <v>290000</v>
      </c>
      <c r="M3835" s="1">
        <v>60</v>
      </c>
      <c r="N3835" s="1">
        <v>0</v>
      </c>
      <c r="O3835" s="1">
        <v>45685</v>
      </c>
      <c r="P3835" s="1">
        <v>272727</v>
      </c>
      <c r="Q3835" s="1">
        <v>0</v>
      </c>
      <c r="R3835" s="1">
        <v>0</v>
      </c>
      <c r="S3835" s="1">
        <v>0</v>
      </c>
      <c r="T3835" s="1" t="s">
        <v>27678</v>
      </c>
      <c r="U3835" s="1" t="s">
        <v>52</v>
      </c>
      <c r="V3835" s="1" t="s">
        <v>52</v>
      </c>
      <c r="W3835" s="1" t="s">
        <v>27679</v>
      </c>
      <c r="X3835" s="1" t="s">
        <v>60</v>
      </c>
      <c r="Y3835" s="1" t="s">
        <v>14240</v>
      </c>
      <c r="Z3835" s="1" t="s">
        <v>61</v>
      </c>
      <c r="AA3835" s="1" t="s">
        <v>212</v>
      </c>
      <c r="AB3835" s="1" t="s">
        <v>63</v>
      </c>
      <c r="AC3835" s="1" t="s">
        <v>1269</v>
      </c>
      <c r="AD3835" s="1" t="s">
        <v>27680</v>
      </c>
      <c r="AE3835" s="1" t="s">
        <v>8146</v>
      </c>
      <c r="AF3835" s="1" t="s">
        <v>97</v>
      </c>
      <c r="AG3835" s="1" t="s">
        <v>8147</v>
      </c>
      <c r="AH3835" s="1" t="s">
        <v>9136</v>
      </c>
      <c r="AI3835" s="1" t="s">
        <v>69</v>
      </c>
      <c r="AL3835" t="s">
        <v>27681</v>
      </c>
      <c r="AM3835" t="s">
        <v>27037</v>
      </c>
      <c r="AN3835" t="s">
        <v>60</v>
      </c>
      <c r="AO3835" t="s">
        <v>27682</v>
      </c>
      <c r="AP3835" t="s">
        <v>27683</v>
      </c>
      <c r="AQ3835">
        <v>0</v>
      </c>
      <c r="AR3835" t="s">
        <v>334</v>
      </c>
      <c r="AS3835" t="s">
        <v>52</v>
      </c>
      <c r="AT3835" t="s">
        <v>52</v>
      </c>
      <c r="AU3835" t="s">
        <v>52</v>
      </c>
      <c r="AV3835" t="s">
        <v>52</v>
      </c>
      <c r="AW3835" t="s">
        <v>52</v>
      </c>
      <c r="AX3835" t="s">
        <v>52</v>
      </c>
      <c r="AY3835" t="s">
        <v>309</v>
      </c>
      <c r="AZ3835" s="7"/>
    </row>
    <row r="3836" spans="1:52" customFormat="1" x14ac:dyDescent="0.25">
      <c r="A3836" s="1" t="str">
        <f t="shared" si="59"/>
        <v>1</v>
      </c>
      <c r="B3836" s="1" t="s">
        <v>27684</v>
      </c>
      <c r="C3836" s="1" t="s">
        <v>96</v>
      </c>
      <c r="D3836" s="1" t="s">
        <v>99</v>
      </c>
      <c r="E3836" s="1" t="s">
        <v>52</v>
      </c>
      <c r="F3836" s="1" t="s">
        <v>9132</v>
      </c>
      <c r="G3836" s="1" t="s">
        <v>52</v>
      </c>
      <c r="H3836" s="1" t="s">
        <v>99</v>
      </c>
      <c r="I3836" s="1" t="s">
        <v>55</v>
      </c>
      <c r="J3836" s="1">
        <v>290000</v>
      </c>
      <c r="K3836" s="1" t="s">
        <v>56</v>
      </c>
      <c r="L3836" s="1">
        <v>290000</v>
      </c>
      <c r="M3836" s="1">
        <v>0</v>
      </c>
      <c r="N3836" s="1">
        <v>0</v>
      </c>
      <c r="O3836" s="1">
        <v>45688</v>
      </c>
      <c r="P3836" s="1">
        <v>272727</v>
      </c>
      <c r="Q3836" s="1">
        <v>0</v>
      </c>
      <c r="R3836" s="1">
        <v>0</v>
      </c>
      <c r="S3836" s="1">
        <v>0</v>
      </c>
      <c r="T3836" s="1" t="s">
        <v>27685</v>
      </c>
      <c r="U3836" s="1" t="s">
        <v>52</v>
      </c>
      <c r="V3836" s="1" t="s">
        <v>52</v>
      </c>
      <c r="W3836" s="1" t="s">
        <v>27686</v>
      </c>
      <c r="X3836" s="1" t="s">
        <v>60</v>
      </c>
      <c r="Y3836" s="1" t="s">
        <v>14240</v>
      </c>
      <c r="Z3836" s="1" t="s">
        <v>61</v>
      </c>
      <c r="AA3836" s="1" t="s">
        <v>62</v>
      </c>
      <c r="AB3836" s="1" t="s">
        <v>63</v>
      </c>
      <c r="AC3836" s="1" t="s">
        <v>1269</v>
      </c>
      <c r="AD3836" s="1" t="s">
        <v>27687</v>
      </c>
      <c r="AE3836" s="1" t="s">
        <v>8146</v>
      </c>
      <c r="AF3836" s="1" t="s">
        <v>97</v>
      </c>
      <c r="AG3836" s="1" t="s">
        <v>8147</v>
      </c>
      <c r="AH3836" s="1" t="s">
        <v>9136</v>
      </c>
      <c r="AI3836" s="1" t="s">
        <v>69</v>
      </c>
      <c r="AL3836" t="s">
        <v>27688</v>
      </c>
      <c r="AM3836" t="s">
        <v>27689</v>
      </c>
      <c r="AN3836" t="s">
        <v>60</v>
      </c>
      <c r="AO3836" t="s">
        <v>27690</v>
      </c>
      <c r="AP3836" t="s">
        <v>27691</v>
      </c>
      <c r="AQ3836">
        <v>0</v>
      </c>
      <c r="AR3836" t="s">
        <v>334</v>
      </c>
      <c r="AS3836" t="s">
        <v>52</v>
      </c>
      <c r="AT3836" t="s">
        <v>52</v>
      </c>
      <c r="AU3836" t="s">
        <v>52</v>
      </c>
      <c r="AV3836" t="s">
        <v>52</v>
      </c>
      <c r="AW3836" t="s">
        <v>52</v>
      </c>
      <c r="AX3836" t="s">
        <v>52</v>
      </c>
      <c r="AY3836" t="s">
        <v>309</v>
      </c>
      <c r="AZ3836" s="7"/>
    </row>
    <row r="3837" spans="1:52" customFormat="1" x14ac:dyDescent="0.25">
      <c r="A3837" s="1" t="str">
        <f t="shared" si="59"/>
        <v>1</v>
      </c>
      <c r="B3837" s="1" t="s">
        <v>27692</v>
      </c>
      <c r="C3837" s="1" t="s">
        <v>96</v>
      </c>
      <c r="D3837" s="1" t="s">
        <v>99</v>
      </c>
      <c r="E3837" s="1" t="s">
        <v>52</v>
      </c>
      <c r="F3837" s="1" t="s">
        <v>9132</v>
      </c>
      <c r="G3837" s="1" t="s">
        <v>52</v>
      </c>
      <c r="H3837" s="1" t="s">
        <v>99</v>
      </c>
      <c r="I3837" s="1" t="s">
        <v>55</v>
      </c>
      <c r="J3837" s="1">
        <v>290000</v>
      </c>
      <c r="K3837" s="1" t="s">
        <v>56</v>
      </c>
      <c r="L3837" s="1">
        <v>290000</v>
      </c>
      <c r="M3837" s="1">
        <v>0</v>
      </c>
      <c r="N3837" s="1">
        <v>0</v>
      </c>
      <c r="O3837" s="1">
        <v>45696</v>
      </c>
      <c r="P3837" s="1">
        <v>272727</v>
      </c>
      <c r="Q3837" s="1">
        <v>0</v>
      </c>
      <c r="R3837" s="1">
        <v>0</v>
      </c>
      <c r="S3837" s="1">
        <v>0</v>
      </c>
      <c r="T3837" s="1" t="s">
        <v>27693</v>
      </c>
      <c r="U3837" s="1" t="s">
        <v>52</v>
      </c>
      <c r="V3837" s="1" t="s">
        <v>52</v>
      </c>
      <c r="W3837" s="1" t="s">
        <v>27694</v>
      </c>
      <c r="X3837" s="1" t="s">
        <v>60</v>
      </c>
      <c r="Y3837" s="1" t="s">
        <v>14240</v>
      </c>
      <c r="Z3837" s="1" t="s">
        <v>61</v>
      </c>
      <c r="AA3837" s="1" t="s">
        <v>62</v>
      </c>
      <c r="AB3837" s="1" t="s">
        <v>63</v>
      </c>
      <c r="AC3837" s="1" t="s">
        <v>1269</v>
      </c>
      <c r="AD3837" s="1" t="s">
        <v>27695</v>
      </c>
      <c r="AE3837" s="1" t="s">
        <v>8146</v>
      </c>
      <c r="AF3837" s="1" t="s">
        <v>97</v>
      </c>
      <c r="AG3837" s="1" t="s">
        <v>8147</v>
      </c>
      <c r="AH3837" s="1" t="s">
        <v>9136</v>
      </c>
      <c r="AI3837" s="1" t="s">
        <v>69</v>
      </c>
      <c r="AL3837" t="s">
        <v>27696</v>
      </c>
      <c r="AM3837" t="s">
        <v>27697</v>
      </c>
      <c r="AN3837" t="s">
        <v>60</v>
      </c>
      <c r="AO3837" t="s">
        <v>27698</v>
      </c>
      <c r="AP3837" t="s">
        <v>27699</v>
      </c>
      <c r="AQ3837">
        <v>0</v>
      </c>
      <c r="AR3837" t="s">
        <v>334</v>
      </c>
      <c r="AS3837" t="s">
        <v>52</v>
      </c>
      <c r="AT3837" t="s">
        <v>52</v>
      </c>
      <c r="AU3837" t="s">
        <v>52</v>
      </c>
      <c r="AV3837" t="s">
        <v>52</v>
      </c>
      <c r="AW3837" t="s">
        <v>52</v>
      </c>
      <c r="AX3837" t="s">
        <v>52</v>
      </c>
      <c r="AY3837" t="s">
        <v>309</v>
      </c>
      <c r="AZ3837" s="7"/>
    </row>
    <row r="3838" spans="1:52" customFormat="1" x14ac:dyDescent="0.25">
      <c r="A3838" s="1" t="str">
        <f t="shared" si="59"/>
        <v>1</v>
      </c>
      <c r="B3838" s="1" t="s">
        <v>27700</v>
      </c>
      <c r="C3838" s="1" t="s">
        <v>96</v>
      </c>
      <c r="D3838" s="1" t="s">
        <v>99</v>
      </c>
      <c r="E3838" s="1" t="s">
        <v>52</v>
      </c>
      <c r="F3838" s="1" t="s">
        <v>9132</v>
      </c>
      <c r="G3838" s="1" t="s">
        <v>52</v>
      </c>
      <c r="H3838" s="1" t="s">
        <v>99</v>
      </c>
      <c r="I3838" s="1" t="s">
        <v>55</v>
      </c>
      <c r="J3838" s="1">
        <v>290000</v>
      </c>
      <c r="K3838" s="1" t="s">
        <v>56</v>
      </c>
      <c r="L3838" s="1">
        <v>290000</v>
      </c>
      <c r="M3838" s="1">
        <v>60</v>
      </c>
      <c r="N3838" s="1">
        <v>0</v>
      </c>
      <c r="O3838" s="1" t="s">
        <v>52</v>
      </c>
      <c r="P3838" s="1">
        <v>272727</v>
      </c>
      <c r="Q3838" s="1">
        <v>0</v>
      </c>
      <c r="R3838" s="1">
        <v>0</v>
      </c>
      <c r="S3838" s="1">
        <v>319000</v>
      </c>
      <c r="T3838" s="1" t="s">
        <v>27701</v>
      </c>
      <c r="U3838" s="1" t="s">
        <v>52</v>
      </c>
      <c r="V3838" s="1" t="s">
        <v>52</v>
      </c>
      <c r="W3838" s="1" t="s">
        <v>27702</v>
      </c>
      <c r="X3838" s="1" t="s">
        <v>60</v>
      </c>
      <c r="Y3838" s="1" t="s">
        <v>27703</v>
      </c>
      <c r="Z3838" s="1" t="s">
        <v>61</v>
      </c>
      <c r="AA3838" s="1" t="s">
        <v>61</v>
      </c>
      <c r="AB3838" s="1" t="s">
        <v>63</v>
      </c>
      <c r="AC3838" s="1" t="s">
        <v>1269</v>
      </c>
      <c r="AD3838" s="1" t="s">
        <v>27704</v>
      </c>
      <c r="AE3838" s="1" t="s">
        <v>8146</v>
      </c>
      <c r="AF3838" s="1" t="s">
        <v>97</v>
      </c>
      <c r="AG3838" s="1" t="s">
        <v>8147</v>
      </c>
      <c r="AH3838" s="1" t="s">
        <v>9136</v>
      </c>
      <c r="AI3838" s="1" t="s">
        <v>69</v>
      </c>
      <c r="AL3838" t="s">
        <v>27705</v>
      </c>
      <c r="AM3838" t="s">
        <v>27706</v>
      </c>
      <c r="AN3838" t="s">
        <v>60</v>
      </c>
      <c r="AO3838" t="s">
        <v>27707</v>
      </c>
      <c r="AP3838" t="s">
        <v>27708</v>
      </c>
      <c r="AQ3838">
        <v>0</v>
      </c>
      <c r="AR3838" t="s">
        <v>334</v>
      </c>
      <c r="AS3838" t="s">
        <v>52</v>
      </c>
      <c r="AT3838" t="s">
        <v>52</v>
      </c>
      <c r="AU3838" t="s">
        <v>52</v>
      </c>
      <c r="AV3838" t="s">
        <v>52</v>
      </c>
      <c r="AW3838" t="s">
        <v>52</v>
      </c>
      <c r="AX3838" t="s">
        <v>52</v>
      </c>
      <c r="AY3838" t="s">
        <v>74</v>
      </c>
      <c r="AZ3838" s="7" t="s">
        <v>34855</v>
      </c>
    </row>
    <row r="3839" spans="1:52" customFormat="1" x14ac:dyDescent="0.25">
      <c r="A3839" s="1" t="str">
        <f t="shared" si="59"/>
        <v>1</v>
      </c>
      <c r="B3839" s="1" t="s">
        <v>27709</v>
      </c>
      <c r="C3839" s="1" t="s">
        <v>96</v>
      </c>
      <c r="D3839" s="1" t="s">
        <v>99</v>
      </c>
      <c r="E3839" s="1" t="s">
        <v>52</v>
      </c>
      <c r="F3839" s="1" t="s">
        <v>9132</v>
      </c>
      <c r="G3839" s="1" t="s">
        <v>52</v>
      </c>
      <c r="H3839" s="1" t="s">
        <v>99</v>
      </c>
      <c r="I3839" s="1" t="s">
        <v>55</v>
      </c>
      <c r="J3839" s="1">
        <v>290000</v>
      </c>
      <c r="K3839" s="1" t="s">
        <v>56</v>
      </c>
      <c r="L3839" s="1">
        <v>290000</v>
      </c>
      <c r="M3839" s="1">
        <v>0</v>
      </c>
      <c r="N3839" s="1">
        <v>0</v>
      </c>
      <c r="O3839" s="1">
        <v>45689</v>
      </c>
      <c r="P3839" s="1">
        <v>272727</v>
      </c>
      <c r="Q3839" s="1">
        <v>0</v>
      </c>
      <c r="R3839" s="1">
        <v>0</v>
      </c>
      <c r="S3839" s="1">
        <v>0</v>
      </c>
      <c r="T3839" s="1" t="s">
        <v>27710</v>
      </c>
      <c r="U3839" s="1" t="s">
        <v>52</v>
      </c>
      <c r="V3839" s="1" t="s">
        <v>52</v>
      </c>
      <c r="W3839" s="1" t="s">
        <v>27711</v>
      </c>
      <c r="X3839" s="1" t="s">
        <v>60</v>
      </c>
      <c r="Y3839" s="1" t="s">
        <v>14240</v>
      </c>
      <c r="Z3839" s="1" t="s">
        <v>61</v>
      </c>
      <c r="AA3839" s="1" t="s">
        <v>61</v>
      </c>
      <c r="AB3839" s="1" t="s">
        <v>63</v>
      </c>
      <c r="AC3839" s="1" t="s">
        <v>1269</v>
      </c>
      <c r="AD3839" s="1" t="s">
        <v>27712</v>
      </c>
      <c r="AE3839" s="1" t="s">
        <v>8146</v>
      </c>
      <c r="AF3839" s="1" t="s">
        <v>97</v>
      </c>
      <c r="AG3839" s="1" t="s">
        <v>8147</v>
      </c>
      <c r="AH3839" s="1" t="s">
        <v>9136</v>
      </c>
      <c r="AI3839" s="1" t="s">
        <v>69</v>
      </c>
      <c r="AL3839" t="s">
        <v>27713</v>
      </c>
      <c r="AM3839" t="s">
        <v>27714</v>
      </c>
      <c r="AN3839" t="s">
        <v>60</v>
      </c>
      <c r="AO3839" t="s">
        <v>27715</v>
      </c>
      <c r="AP3839" t="s">
        <v>27716</v>
      </c>
      <c r="AQ3839">
        <v>0</v>
      </c>
      <c r="AR3839" t="s">
        <v>334</v>
      </c>
      <c r="AS3839" t="s">
        <v>52</v>
      </c>
      <c r="AT3839" t="s">
        <v>52</v>
      </c>
      <c r="AU3839" t="s">
        <v>52</v>
      </c>
      <c r="AV3839" t="s">
        <v>52</v>
      </c>
      <c r="AW3839" t="s">
        <v>52</v>
      </c>
      <c r="AX3839" t="s">
        <v>52</v>
      </c>
      <c r="AY3839" t="s">
        <v>309</v>
      </c>
      <c r="AZ3839" s="7"/>
    </row>
    <row r="3840" spans="1:52" customFormat="1" x14ac:dyDescent="0.25">
      <c r="A3840" s="1" t="str">
        <f t="shared" si="59"/>
        <v>1</v>
      </c>
      <c r="B3840" s="1" t="s">
        <v>27717</v>
      </c>
      <c r="C3840" s="1" t="s">
        <v>96</v>
      </c>
      <c r="D3840" s="1" t="s">
        <v>99</v>
      </c>
      <c r="E3840" s="1" t="s">
        <v>52</v>
      </c>
      <c r="F3840" s="1" t="s">
        <v>9132</v>
      </c>
      <c r="G3840" s="1" t="s">
        <v>52</v>
      </c>
      <c r="H3840" s="1" t="s">
        <v>99</v>
      </c>
      <c r="I3840" s="1" t="s">
        <v>55</v>
      </c>
      <c r="J3840" s="1">
        <v>290000</v>
      </c>
      <c r="K3840" s="1" t="s">
        <v>56</v>
      </c>
      <c r="L3840" s="1">
        <v>290000</v>
      </c>
      <c r="M3840" s="1">
        <v>0</v>
      </c>
      <c r="N3840" s="1">
        <v>0</v>
      </c>
      <c r="O3840" s="1">
        <v>45690</v>
      </c>
      <c r="P3840" s="1">
        <v>272727</v>
      </c>
      <c r="Q3840" s="1">
        <v>0</v>
      </c>
      <c r="R3840" s="1">
        <v>0</v>
      </c>
      <c r="S3840" s="1">
        <v>0</v>
      </c>
      <c r="T3840" s="1" t="s">
        <v>27718</v>
      </c>
      <c r="U3840" s="1" t="s">
        <v>52</v>
      </c>
      <c r="V3840" s="1" t="s">
        <v>52</v>
      </c>
      <c r="W3840" s="1" t="s">
        <v>27719</v>
      </c>
      <c r="X3840" s="1" t="s">
        <v>60</v>
      </c>
      <c r="Y3840" s="1" t="s">
        <v>14240</v>
      </c>
      <c r="Z3840" s="1" t="s">
        <v>61</v>
      </c>
      <c r="AA3840" s="1" t="s">
        <v>61</v>
      </c>
      <c r="AB3840" s="1" t="s">
        <v>63</v>
      </c>
      <c r="AC3840" s="1" t="s">
        <v>1269</v>
      </c>
      <c r="AD3840" s="1" t="s">
        <v>27720</v>
      </c>
      <c r="AE3840" s="1" t="s">
        <v>8146</v>
      </c>
      <c r="AF3840" s="1" t="s">
        <v>97</v>
      </c>
      <c r="AG3840" s="1" t="s">
        <v>8147</v>
      </c>
      <c r="AH3840" s="1" t="s">
        <v>9136</v>
      </c>
      <c r="AI3840" s="1" t="s">
        <v>69</v>
      </c>
      <c r="AL3840" t="s">
        <v>27721</v>
      </c>
      <c r="AM3840" t="s">
        <v>27722</v>
      </c>
      <c r="AN3840" t="s">
        <v>60</v>
      </c>
      <c r="AO3840" t="s">
        <v>27723</v>
      </c>
      <c r="AP3840" t="s">
        <v>27724</v>
      </c>
      <c r="AQ3840">
        <v>0</v>
      </c>
      <c r="AR3840" t="s">
        <v>334</v>
      </c>
      <c r="AS3840" t="s">
        <v>52</v>
      </c>
      <c r="AT3840" t="s">
        <v>52</v>
      </c>
      <c r="AU3840" t="s">
        <v>52</v>
      </c>
      <c r="AV3840" t="s">
        <v>52</v>
      </c>
      <c r="AW3840" t="s">
        <v>52</v>
      </c>
      <c r="AX3840" t="s">
        <v>52</v>
      </c>
      <c r="AY3840" t="s">
        <v>309</v>
      </c>
      <c r="AZ3840" s="7"/>
    </row>
    <row r="3841" spans="1:52" customFormat="1" x14ac:dyDescent="0.25">
      <c r="A3841" s="1" t="str">
        <f t="shared" si="59"/>
        <v>1</v>
      </c>
      <c r="B3841" s="1" t="s">
        <v>27725</v>
      </c>
      <c r="C3841" s="1" t="s">
        <v>96</v>
      </c>
      <c r="D3841" s="1" t="s">
        <v>99</v>
      </c>
      <c r="E3841" s="1" t="s">
        <v>52</v>
      </c>
      <c r="F3841" s="1" t="s">
        <v>9132</v>
      </c>
      <c r="G3841" s="1" t="s">
        <v>52</v>
      </c>
      <c r="H3841" s="1" t="s">
        <v>99</v>
      </c>
      <c r="I3841" s="1" t="s">
        <v>55</v>
      </c>
      <c r="J3841" s="1">
        <v>290000</v>
      </c>
      <c r="K3841" s="1" t="s">
        <v>56</v>
      </c>
      <c r="L3841" s="1">
        <v>290000</v>
      </c>
      <c r="M3841" s="1">
        <v>0</v>
      </c>
      <c r="N3841" s="1">
        <v>0</v>
      </c>
      <c r="O3841" s="1">
        <v>45693</v>
      </c>
      <c r="P3841" s="1">
        <v>272727</v>
      </c>
      <c r="Q3841" s="1">
        <v>0</v>
      </c>
      <c r="R3841" s="1">
        <v>0</v>
      </c>
      <c r="S3841" s="1">
        <v>0</v>
      </c>
      <c r="T3841" s="1" t="s">
        <v>27726</v>
      </c>
      <c r="U3841" s="1" t="s">
        <v>52</v>
      </c>
      <c r="V3841" s="1" t="s">
        <v>52</v>
      </c>
      <c r="W3841" s="1" t="s">
        <v>27727</v>
      </c>
      <c r="X3841" s="1" t="s">
        <v>60</v>
      </c>
      <c r="Y3841" s="1" t="s">
        <v>25760</v>
      </c>
      <c r="Z3841" s="1" t="s">
        <v>61</v>
      </c>
      <c r="AA3841" s="1" t="s">
        <v>61</v>
      </c>
      <c r="AB3841" s="1" t="s">
        <v>63</v>
      </c>
      <c r="AC3841" s="1" t="s">
        <v>1269</v>
      </c>
      <c r="AD3841" s="1" t="s">
        <v>27728</v>
      </c>
      <c r="AE3841" s="1" t="s">
        <v>8146</v>
      </c>
      <c r="AF3841" s="1" t="s">
        <v>97</v>
      </c>
      <c r="AG3841" s="1" t="s">
        <v>8147</v>
      </c>
      <c r="AH3841" s="1" t="s">
        <v>9136</v>
      </c>
      <c r="AI3841" s="1" t="s">
        <v>69</v>
      </c>
      <c r="AL3841" t="s">
        <v>27729</v>
      </c>
      <c r="AM3841" t="s">
        <v>27730</v>
      </c>
      <c r="AN3841" t="s">
        <v>60</v>
      </c>
      <c r="AO3841" t="s">
        <v>27731</v>
      </c>
      <c r="AP3841" t="s">
        <v>27732</v>
      </c>
      <c r="AQ3841">
        <v>0</v>
      </c>
      <c r="AR3841" t="s">
        <v>334</v>
      </c>
      <c r="AS3841" t="s">
        <v>52</v>
      </c>
      <c r="AT3841" t="s">
        <v>52</v>
      </c>
      <c r="AU3841" t="s">
        <v>52</v>
      </c>
      <c r="AV3841" t="s">
        <v>52</v>
      </c>
      <c r="AW3841" t="s">
        <v>52</v>
      </c>
      <c r="AX3841" t="s">
        <v>52</v>
      </c>
      <c r="AY3841" t="s">
        <v>309</v>
      </c>
      <c r="AZ3841" s="7"/>
    </row>
    <row r="3842" spans="1:52" customFormat="1" x14ac:dyDescent="0.25">
      <c r="A3842" s="1" t="str">
        <f t="shared" ref="A3842:A3905" si="60">IF(B3842=B3841,0,"1")</f>
        <v>1</v>
      </c>
      <c r="B3842" s="1" t="s">
        <v>27733</v>
      </c>
      <c r="C3842" s="1" t="s">
        <v>96</v>
      </c>
      <c r="D3842" s="1" t="s">
        <v>99</v>
      </c>
      <c r="E3842" s="1" t="s">
        <v>52</v>
      </c>
      <c r="F3842" s="1" t="s">
        <v>9132</v>
      </c>
      <c r="G3842" s="1" t="s">
        <v>52</v>
      </c>
      <c r="H3842" s="1" t="s">
        <v>99</v>
      </c>
      <c r="I3842" s="1" t="s">
        <v>55</v>
      </c>
      <c r="J3842" s="1">
        <v>290000</v>
      </c>
      <c r="K3842" s="1" t="s">
        <v>56</v>
      </c>
      <c r="L3842" s="1">
        <v>290000</v>
      </c>
      <c r="M3842" s="1">
        <v>0</v>
      </c>
      <c r="N3842" s="1">
        <v>0</v>
      </c>
      <c r="O3842" s="1">
        <v>45700</v>
      </c>
      <c r="P3842" s="1">
        <v>0</v>
      </c>
      <c r="Q3842" s="1">
        <v>0</v>
      </c>
      <c r="R3842" s="1">
        <v>0</v>
      </c>
      <c r="S3842" s="1">
        <v>0</v>
      </c>
      <c r="T3842" s="1" t="s">
        <v>27734</v>
      </c>
      <c r="U3842" s="1" t="s">
        <v>52</v>
      </c>
      <c r="V3842" s="1" t="s">
        <v>52</v>
      </c>
      <c r="W3842" s="1" t="s">
        <v>27735</v>
      </c>
      <c r="X3842" s="1" t="s">
        <v>60</v>
      </c>
      <c r="Y3842" s="1" t="s">
        <v>14240</v>
      </c>
      <c r="Z3842" s="1" t="s">
        <v>61</v>
      </c>
      <c r="AA3842" s="1" t="s">
        <v>62</v>
      </c>
      <c r="AB3842" s="1" t="s">
        <v>63</v>
      </c>
      <c r="AC3842" s="1" t="s">
        <v>1269</v>
      </c>
      <c r="AD3842" s="1" t="s">
        <v>27736</v>
      </c>
      <c r="AE3842" s="1" t="s">
        <v>8146</v>
      </c>
      <c r="AF3842" s="1" t="s">
        <v>97</v>
      </c>
      <c r="AG3842" s="1" t="s">
        <v>8147</v>
      </c>
      <c r="AH3842" s="1" t="s">
        <v>9136</v>
      </c>
      <c r="AI3842" s="1" t="s">
        <v>69</v>
      </c>
      <c r="AL3842" t="s">
        <v>27737</v>
      </c>
      <c r="AM3842" t="s">
        <v>27738</v>
      </c>
      <c r="AN3842" t="s">
        <v>60</v>
      </c>
      <c r="AO3842" t="s">
        <v>27739</v>
      </c>
      <c r="AP3842" t="s">
        <v>27740</v>
      </c>
      <c r="AQ3842">
        <v>0</v>
      </c>
      <c r="AR3842" t="s">
        <v>334</v>
      </c>
      <c r="AS3842" t="s">
        <v>52</v>
      </c>
      <c r="AT3842" t="s">
        <v>52</v>
      </c>
      <c r="AU3842" t="s">
        <v>52</v>
      </c>
      <c r="AV3842" t="s">
        <v>52</v>
      </c>
      <c r="AW3842" t="s">
        <v>52</v>
      </c>
      <c r="AX3842" t="s">
        <v>52</v>
      </c>
      <c r="AY3842" t="s">
        <v>309</v>
      </c>
      <c r="AZ3842" s="7"/>
    </row>
    <row r="3843" spans="1:52" x14ac:dyDescent="0.25">
      <c r="A3843" s="1" t="str">
        <f t="shared" si="60"/>
        <v>1</v>
      </c>
      <c r="B3843" s="1" t="s">
        <v>27741</v>
      </c>
      <c r="C3843" s="1" t="s">
        <v>676</v>
      </c>
      <c r="D3843" s="1" t="s">
        <v>677</v>
      </c>
      <c r="E3843" s="1" t="s">
        <v>52</v>
      </c>
      <c r="F3843" s="1" t="s">
        <v>2601</v>
      </c>
      <c r="G3843" s="1" t="s">
        <v>2602</v>
      </c>
      <c r="H3843" s="1" t="s">
        <v>680</v>
      </c>
      <c r="I3843" s="1" t="s">
        <v>1072</v>
      </c>
      <c r="J3843" s="1">
        <v>2000000</v>
      </c>
      <c r="K3843" s="1" t="s">
        <v>56</v>
      </c>
      <c r="L3843" s="1">
        <v>2000000</v>
      </c>
      <c r="M3843" s="1">
        <v>0</v>
      </c>
      <c r="N3843" s="1">
        <v>0</v>
      </c>
      <c r="O3843" s="1" t="s">
        <v>52</v>
      </c>
      <c r="P3843" s="1">
        <v>0</v>
      </c>
      <c r="Q3843" s="1">
        <v>0</v>
      </c>
      <c r="R3843" s="1">
        <v>0</v>
      </c>
      <c r="S3843" s="1">
        <v>2200000</v>
      </c>
      <c r="T3843" s="1" t="s">
        <v>27742</v>
      </c>
      <c r="U3843" s="1" t="s">
        <v>52</v>
      </c>
      <c r="V3843" s="1" t="s">
        <v>52</v>
      </c>
      <c r="W3843" s="1" t="s">
        <v>27743</v>
      </c>
      <c r="X3843" s="1" t="s">
        <v>60</v>
      </c>
      <c r="Y3843" s="1" t="s">
        <v>27744</v>
      </c>
      <c r="Z3843" s="1" t="s">
        <v>63</v>
      </c>
      <c r="AA3843" s="1" t="s">
        <v>62</v>
      </c>
      <c r="AB3843" s="1" t="s">
        <v>63</v>
      </c>
      <c r="AC3843" s="1" t="s">
        <v>1782</v>
      </c>
      <c r="AD3843" s="1" t="s">
        <v>27745</v>
      </c>
      <c r="AE3843" s="1" t="s">
        <v>27746</v>
      </c>
      <c r="AF3843" s="1" t="s">
        <v>677</v>
      </c>
      <c r="AG3843" s="1" t="s">
        <v>27747</v>
      </c>
      <c r="AH3843" s="1" t="s">
        <v>27748</v>
      </c>
      <c r="AI3843" s="2" t="s">
        <v>109</v>
      </c>
      <c r="AL3843" s="1" t="s">
        <v>1044</v>
      </c>
      <c r="AM3843" s="1" t="s">
        <v>27749</v>
      </c>
      <c r="AN3843" s="1" t="s">
        <v>60</v>
      </c>
      <c r="AO3843" s="1" t="s">
        <v>52</v>
      </c>
      <c r="AP3843" s="1" t="s">
        <v>27750</v>
      </c>
      <c r="AQ3843" s="1">
        <v>0</v>
      </c>
      <c r="AR3843" s="1" t="s">
        <v>1792</v>
      </c>
      <c r="AS3843" s="1" t="s">
        <v>52</v>
      </c>
      <c r="AT3843" s="1" t="s">
        <v>52</v>
      </c>
      <c r="AU3843" s="1" t="s">
        <v>52</v>
      </c>
      <c r="AV3843" s="1" t="s">
        <v>52</v>
      </c>
      <c r="AW3843" s="1" t="s">
        <v>52</v>
      </c>
      <c r="AX3843" s="1" t="s">
        <v>52</v>
      </c>
      <c r="AY3843" s="1" t="s">
        <v>74</v>
      </c>
      <c r="AZ3843" s="2" t="s">
        <v>34853</v>
      </c>
    </row>
    <row r="3844" spans="1:52" customFormat="1" x14ac:dyDescent="0.25">
      <c r="A3844" s="1" t="str">
        <f t="shared" si="60"/>
        <v>1</v>
      </c>
      <c r="B3844" s="1" t="s">
        <v>27751</v>
      </c>
      <c r="C3844" s="1" t="s">
        <v>676</v>
      </c>
      <c r="D3844" s="1" t="s">
        <v>677</v>
      </c>
      <c r="E3844" s="1" t="s">
        <v>52</v>
      </c>
      <c r="F3844" s="1" t="s">
        <v>2601</v>
      </c>
      <c r="G3844" s="1" t="s">
        <v>2602</v>
      </c>
      <c r="H3844" s="1" t="s">
        <v>680</v>
      </c>
      <c r="I3844" s="1" t="s">
        <v>1072</v>
      </c>
      <c r="J3844" s="1">
        <v>2000000</v>
      </c>
      <c r="K3844" s="1" t="s">
        <v>56</v>
      </c>
      <c r="L3844" s="1">
        <v>2000000</v>
      </c>
      <c r="M3844" s="1">
        <v>0</v>
      </c>
      <c r="N3844" s="1">
        <v>0</v>
      </c>
      <c r="O3844" s="1" t="s">
        <v>52</v>
      </c>
      <c r="P3844" s="1">
        <v>0</v>
      </c>
      <c r="Q3844" s="1">
        <v>0</v>
      </c>
      <c r="R3844" s="1">
        <v>0</v>
      </c>
      <c r="S3844" s="1">
        <v>2200000</v>
      </c>
      <c r="T3844" s="1" t="s">
        <v>27752</v>
      </c>
      <c r="U3844" s="1" t="s">
        <v>52</v>
      </c>
      <c r="V3844" s="1" t="s">
        <v>52</v>
      </c>
      <c r="W3844" s="1" t="s">
        <v>27743</v>
      </c>
      <c r="X3844" s="1" t="s">
        <v>60</v>
      </c>
      <c r="Y3844" s="1" t="s">
        <v>27753</v>
      </c>
      <c r="Z3844" s="1" t="s">
        <v>63</v>
      </c>
      <c r="AA3844" s="1" t="s">
        <v>61</v>
      </c>
      <c r="AB3844" s="1" t="s">
        <v>63</v>
      </c>
      <c r="AC3844" s="1" t="s">
        <v>1782</v>
      </c>
      <c r="AD3844" s="1" t="s">
        <v>27754</v>
      </c>
      <c r="AE3844" s="1" t="s">
        <v>27746</v>
      </c>
      <c r="AF3844" s="1" t="s">
        <v>677</v>
      </c>
      <c r="AG3844" s="1" t="s">
        <v>27747</v>
      </c>
      <c r="AH3844" s="1" t="s">
        <v>27748</v>
      </c>
      <c r="AI3844" s="1" t="s">
        <v>109</v>
      </c>
      <c r="AL3844" t="s">
        <v>1410</v>
      </c>
      <c r="AM3844" t="s">
        <v>27749</v>
      </c>
      <c r="AN3844" t="s">
        <v>60</v>
      </c>
      <c r="AO3844" t="s">
        <v>52</v>
      </c>
      <c r="AP3844" t="s">
        <v>27755</v>
      </c>
      <c r="AQ3844">
        <v>0</v>
      </c>
      <c r="AR3844" t="s">
        <v>1792</v>
      </c>
      <c r="AS3844" t="s">
        <v>52</v>
      </c>
      <c r="AT3844" t="s">
        <v>52</v>
      </c>
      <c r="AU3844" t="s">
        <v>52</v>
      </c>
      <c r="AV3844" t="s">
        <v>52</v>
      </c>
      <c r="AW3844" t="s">
        <v>52</v>
      </c>
      <c r="AX3844" t="s">
        <v>52</v>
      </c>
      <c r="AY3844" t="s">
        <v>74</v>
      </c>
      <c r="AZ3844" s="7" t="s">
        <v>34855</v>
      </c>
    </row>
    <row r="3845" spans="1:52" customFormat="1" x14ac:dyDescent="0.25">
      <c r="A3845" s="1" t="str">
        <f t="shared" si="60"/>
        <v>1</v>
      </c>
      <c r="B3845" s="1" t="s">
        <v>27756</v>
      </c>
      <c r="C3845" s="1" t="s">
        <v>6932</v>
      </c>
      <c r="D3845" s="1" t="s">
        <v>6933</v>
      </c>
      <c r="E3845" s="1" t="s">
        <v>52</v>
      </c>
      <c r="F3845" s="1" t="s">
        <v>27757</v>
      </c>
      <c r="G3845" s="1" t="s">
        <v>52</v>
      </c>
      <c r="H3845" s="1" t="s">
        <v>6935</v>
      </c>
      <c r="I3845" s="1" t="s">
        <v>706</v>
      </c>
      <c r="J3845" s="1">
        <v>5000000</v>
      </c>
      <c r="K3845" s="1" t="s">
        <v>56</v>
      </c>
      <c r="L3845" s="1">
        <v>5000000</v>
      </c>
      <c r="M3845" s="1">
        <v>0</v>
      </c>
      <c r="N3845" s="1">
        <v>0</v>
      </c>
      <c r="O3845" s="1" t="s">
        <v>52</v>
      </c>
      <c r="P3845" s="1">
        <v>0</v>
      </c>
      <c r="Q3845" s="1">
        <v>0</v>
      </c>
      <c r="R3845" s="1">
        <v>0</v>
      </c>
      <c r="S3845" s="1">
        <v>5500000</v>
      </c>
      <c r="T3845" s="1" t="s">
        <v>27758</v>
      </c>
      <c r="U3845" s="1" t="s">
        <v>52</v>
      </c>
      <c r="V3845" s="1" t="s">
        <v>52</v>
      </c>
      <c r="W3845" s="1" t="s">
        <v>27759</v>
      </c>
      <c r="X3845" s="1" t="s">
        <v>60</v>
      </c>
      <c r="Y3845" s="1" t="s">
        <v>52</v>
      </c>
      <c r="Z3845" s="1" t="s">
        <v>63</v>
      </c>
      <c r="AA3845" s="1" t="s">
        <v>61</v>
      </c>
      <c r="AB3845" s="1" t="s">
        <v>63</v>
      </c>
      <c r="AC3845" s="1" t="s">
        <v>285</v>
      </c>
      <c r="AD3845" s="1" t="s">
        <v>27760</v>
      </c>
      <c r="AE3845" s="1" t="s">
        <v>27761</v>
      </c>
      <c r="AF3845" s="1" t="s">
        <v>6933</v>
      </c>
      <c r="AG3845" s="1" t="s">
        <v>27762</v>
      </c>
      <c r="AH3845" s="1" t="s">
        <v>27763</v>
      </c>
      <c r="AI3845" s="1" t="s">
        <v>741</v>
      </c>
      <c r="AL3845" t="s">
        <v>27764</v>
      </c>
      <c r="AM3845" t="s">
        <v>27765</v>
      </c>
      <c r="AN3845" t="s">
        <v>60</v>
      </c>
      <c r="AO3845" t="s">
        <v>52</v>
      </c>
      <c r="AP3845" t="s">
        <v>27766</v>
      </c>
      <c r="AQ3845">
        <v>0</v>
      </c>
      <c r="AR3845" t="s">
        <v>293</v>
      </c>
      <c r="AS3845" t="s">
        <v>52</v>
      </c>
      <c r="AT3845" t="s">
        <v>52</v>
      </c>
      <c r="AU3845" t="s">
        <v>52</v>
      </c>
      <c r="AV3845" t="s">
        <v>52</v>
      </c>
      <c r="AW3845" t="s">
        <v>52</v>
      </c>
      <c r="AX3845" t="s">
        <v>52</v>
      </c>
      <c r="AY3845" t="s">
        <v>74</v>
      </c>
      <c r="AZ3845" s="7" t="s">
        <v>34855</v>
      </c>
    </row>
    <row r="3846" spans="1:52" customFormat="1" x14ac:dyDescent="0.25">
      <c r="A3846" s="1" t="str">
        <f t="shared" si="60"/>
        <v>1</v>
      </c>
      <c r="B3846" s="1" t="s">
        <v>27767</v>
      </c>
      <c r="C3846" s="1" t="s">
        <v>12636</v>
      </c>
      <c r="D3846" s="1" t="s">
        <v>12639</v>
      </c>
      <c r="E3846" s="1" t="s">
        <v>52</v>
      </c>
      <c r="F3846" s="1" t="s">
        <v>27768</v>
      </c>
      <c r="G3846" s="1" t="s">
        <v>52</v>
      </c>
      <c r="H3846" s="1" t="s">
        <v>12639</v>
      </c>
      <c r="I3846" s="1" t="s">
        <v>706</v>
      </c>
      <c r="J3846" s="1">
        <v>200000</v>
      </c>
      <c r="K3846" s="1" t="s">
        <v>56</v>
      </c>
      <c r="L3846" s="1">
        <v>200000</v>
      </c>
      <c r="M3846" s="1">
        <v>0</v>
      </c>
      <c r="N3846" s="1">
        <v>0</v>
      </c>
      <c r="O3846" s="1" t="s">
        <v>52</v>
      </c>
      <c r="P3846" s="1">
        <v>0</v>
      </c>
      <c r="Q3846" s="1">
        <v>0</v>
      </c>
      <c r="R3846" s="1">
        <v>0</v>
      </c>
      <c r="S3846" s="1">
        <v>220000</v>
      </c>
      <c r="T3846" s="1" t="s">
        <v>27769</v>
      </c>
      <c r="U3846" s="1" t="s">
        <v>52</v>
      </c>
      <c r="V3846" s="1" t="s">
        <v>52</v>
      </c>
      <c r="W3846" s="1" t="s">
        <v>27770</v>
      </c>
      <c r="X3846" s="1" t="s">
        <v>60</v>
      </c>
      <c r="Y3846" s="1" t="s">
        <v>27771</v>
      </c>
      <c r="Z3846" s="1" t="s">
        <v>63</v>
      </c>
      <c r="AA3846" s="1" t="s">
        <v>212</v>
      </c>
      <c r="AB3846" s="1" t="s">
        <v>63</v>
      </c>
      <c r="AC3846" s="1" t="s">
        <v>86</v>
      </c>
      <c r="AD3846" s="1" t="s">
        <v>27772</v>
      </c>
      <c r="AE3846" s="1" t="s">
        <v>27773</v>
      </c>
      <c r="AF3846" s="1" t="s">
        <v>12639</v>
      </c>
      <c r="AG3846" s="1" t="s">
        <v>27774</v>
      </c>
      <c r="AH3846" s="1" t="s">
        <v>27775</v>
      </c>
      <c r="AI3846" s="1" t="s">
        <v>109</v>
      </c>
      <c r="AL3846" t="s">
        <v>27776</v>
      </c>
      <c r="AM3846" t="s">
        <v>27777</v>
      </c>
      <c r="AN3846" t="s">
        <v>60</v>
      </c>
      <c r="AO3846" t="s">
        <v>52</v>
      </c>
      <c r="AP3846" t="s">
        <v>27778</v>
      </c>
      <c r="AQ3846">
        <v>0</v>
      </c>
      <c r="AR3846" t="s">
        <v>94</v>
      </c>
      <c r="AS3846" t="s">
        <v>52</v>
      </c>
      <c r="AT3846" t="s">
        <v>52</v>
      </c>
      <c r="AU3846" t="s">
        <v>52</v>
      </c>
      <c r="AV3846" t="s">
        <v>52</v>
      </c>
      <c r="AW3846" t="s">
        <v>52</v>
      </c>
      <c r="AX3846" t="s">
        <v>52</v>
      </c>
      <c r="AY3846" t="s">
        <v>74</v>
      </c>
      <c r="AZ3846" s="7" t="s">
        <v>34854</v>
      </c>
    </row>
    <row r="3847" spans="1:52" customFormat="1" x14ac:dyDescent="0.25">
      <c r="A3847" s="1" t="str">
        <f t="shared" si="60"/>
        <v>1</v>
      </c>
      <c r="B3847" s="1" t="s">
        <v>27779</v>
      </c>
      <c r="C3847" s="1" t="s">
        <v>12636</v>
      </c>
      <c r="D3847" s="1" t="s">
        <v>12639</v>
      </c>
      <c r="E3847" s="1" t="s">
        <v>52</v>
      </c>
      <c r="F3847" s="1" t="s">
        <v>27768</v>
      </c>
      <c r="G3847" s="1" t="s">
        <v>52</v>
      </c>
      <c r="H3847" s="1" t="s">
        <v>12639</v>
      </c>
      <c r="I3847" s="1" t="s">
        <v>706</v>
      </c>
      <c r="J3847" s="1">
        <v>5000000</v>
      </c>
      <c r="K3847" s="1" t="s">
        <v>56</v>
      </c>
      <c r="L3847" s="1">
        <v>5000000</v>
      </c>
      <c r="M3847" s="1">
        <v>0</v>
      </c>
      <c r="N3847" s="1">
        <v>0</v>
      </c>
      <c r="O3847" s="1" t="s">
        <v>52</v>
      </c>
      <c r="P3847" s="1">
        <v>0</v>
      </c>
      <c r="Q3847" s="1">
        <v>0</v>
      </c>
      <c r="R3847" s="1">
        <v>0</v>
      </c>
      <c r="S3847" s="1">
        <v>5500000</v>
      </c>
      <c r="T3847" s="1" t="s">
        <v>27780</v>
      </c>
      <c r="U3847" s="1" t="s">
        <v>52</v>
      </c>
      <c r="V3847" s="1" t="s">
        <v>52</v>
      </c>
      <c r="W3847" s="1" t="s">
        <v>27770</v>
      </c>
      <c r="X3847" s="1" t="s">
        <v>60</v>
      </c>
      <c r="Y3847" s="1" t="s">
        <v>27781</v>
      </c>
      <c r="Z3847" s="1" t="s">
        <v>63</v>
      </c>
      <c r="AA3847" s="1" t="s">
        <v>212</v>
      </c>
      <c r="AB3847" s="1" t="s">
        <v>63</v>
      </c>
      <c r="AC3847" s="1" t="s">
        <v>86</v>
      </c>
      <c r="AD3847" s="1" t="s">
        <v>27782</v>
      </c>
      <c r="AE3847" s="1" t="s">
        <v>27773</v>
      </c>
      <c r="AF3847" s="1" t="s">
        <v>12639</v>
      </c>
      <c r="AG3847" s="1" t="s">
        <v>27774</v>
      </c>
      <c r="AH3847" s="1" t="s">
        <v>27775</v>
      </c>
      <c r="AI3847" s="1" t="s">
        <v>124</v>
      </c>
      <c r="AL3847" t="s">
        <v>27783</v>
      </c>
      <c r="AM3847" t="s">
        <v>27777</v>
      </c>
      <c r="AN3847" t="s">
        <v>60</v>
      </c>
      <c r="AO3847" t="s">
        <v>52</v>
      </c>
      <c r="AP3847" t="s">
        <v>27784</v>
      </c>
      <c r="AQ3847">
        <v>0</v>
      </c>
      <c r="AR3847" t="s">
        <v>94</v>
      </c>
      <c r="AS3847" t="s">
        <v>52</v>
      </c>
      <c r="AT3847" t="s">
        <v>52</v>
      </c>
      <c r="AU3847" t="s">
        <v>52</v>
      </c>
      <c r="AV3847" t="s">
        <v>52</v>
      </c>
      <c r="AW3847" t="s">
        <v>52</v>
      </c>
      <c r="AX3847" t="s">
        <v>52</v>
      </c>
      <c r="AY3847" t="s">
        <v>74</v>
      </c>
      <c r="AZ3847" s="7" t="s">
        <v>34854</v>
      </c>
    </row>
    <row r="3848" spans="1:52" customFormat="1" x14ac:dyDescent="0.25">
      <c r="A3848" s="1" t="str">
        <f t="shared" si="60"/>
        <v>1</v>
      </c>
      <c r="B3848" s="1" t="s">
        <v>27785</v>
      </c>
      <c r="C3848" s="1" t="s">
        <v>6932</v>
      </c>
      <c r="D3848" s="1" t="s">
        <v>6933</v>
      </c>
      <c r="E3848" s="1" t="s">
        <v>52</v>
      </c>
      <c r="F3848" s="1" t="s">
        <v>27757</v>
      </c>
      <c r="G3848" s="1" t="s">
        <v>52</v>
      </c>
      <c r="H3848" s="1" t="s">
        <v>6935</v>
      </c>
      <c r="I3848" s="1" t="s">
        <v>706</v>
      </c>
      <c r="J3848" s="1">
        <v>5000000</v>
      </c>
      <c r="K3848" s="1" t="s">
        <v>56</v>
      </c>
      <c r="L3848" s="1">
        <v>5000000</v>
      </c>
      <c r="M3848" s="1">
        <v>0</v>
      </c>
      <c r="N3848" s="1">
        <v>0</v>
      </c>
      <c r="O3848" s="1" t="s">
        <v>52</v>
      </c>
      <c r="P3848" s="1">
        <v>0</v>
      </c>
      <c r="Q3848" s="1">
        <v>0</v>
      </c>
      <c r="R3848" s="1">
        <v>0</v>
      </c>
      <c r="S3848" s="1">
        <v>5500000</v>
      </c>
      <c r="T3848" s="1" t="s">
        <v>27786</v>
      </c>
      <c r="U3848" s="1" t="s">
        <v>52</v>
      </c>
      <c r="V3848" s="1" t="s">
        <v>52</v>
      </c>
      <c r="W3848" s="1" t="s">
        <v>27759</v>
      </c>
      <c r="X3848" s="1" t="s">
        <v>60</v>
      </c>
      <c r="Y3848" s="1" t="s">
        <v>52</v>
      </c>
      <c r="Z3848" s="1" t="s">
        <v>63</v>
      </c>
      <c r="AA3848" s="1" t="s">
        <v>61</v>
      </c>
      <c r="AB3848" s="1" t="s">
        <v>63</v>
      </c>
      <c r="AC3848" s="1" t="s">
        <v>285</v>
      </c>
      <c r="AD3848" s="1" t="s">
        <v>27787</v>
      </c>
      <c r="AE3848" s="1" t="s">
        <v>27761</v>
      </c>
      <c r="AF3848" s="1" t="s">
        <v>6933</v>
      </c>
      <c r="AG3848" s="1" t="s">
        <v>27762</v>
      </c>
      <c r="AH3848" s="1" t="s">
        <v>27763</v>
      </c>
      <c r="AI3848" s="1" t="s">
        <v>741</v>
      </c>
      <c r="AL3848" t="s">
        <v>27764</v>
      </c>
      <c r="AM3848" t="s">
        <v>27765</v>
      </c>
      <c r="AN3848" t="s">
        <v>60</v>
      </c>
      <c r="AO3848" t="s">
        <v>52</v>
      </c>
      <c r="AP3848" t="s">
        <v>27788</v>
      </c>
      <c r="AQ3848">
        <v>0</v>
      </c>
      <c r="AR3848" t="s">
        <v>293</v>
      </c>
      <c r="AS3848" t="s">
        <v>52</v>
      </c>
      <c r="AT3848" t="s">
        <v>52</v>
      </c>
      <c r="AU3848" t="s">
        <v>52</v>
      </c>
      <c r="AV3848" t="s">
        <v>52</v>
      </c>
      <c r="AW3848" t="s">
        <v>52</v>
      </c>
      <c r="AX3848" t="s">
        <v>52</v>
      </c>
      <c r="AY3848" t="s">
        <v>74</v>
      </c>
      <c r="AZ3848" s="7" t="s">
        <v>34855</v>
      </c>
    </row>
    <row r="3849" spans="1:52" x14ac:dyDescent="0.25">
      <c r="A3849" s="1" t="str">
        <f t="shared" si="60"/>
        <v>1</v>
      </c>
      <c r="B3849" s="1" t="s">
        <v>27789</v>
      </c>
      <c r="C3849" s="1" t="s">
        <v>676</v>
      </c>
      <c r="D3849" s="1" t="s">
        <v>677</v>
      </c>
      <c r="E3849" s="1" t="s">
        <v>52</v>
      </c>
      <c r="F3849" s="1" t="s">
        <v>6490</v>
      </c>
      <c r="G3849" s="1" t="s">
        <v>52</v>
      </c>
      <c r="H3849" s="1" t="s">
        <v>680</v>
      </c>
      <c r="I3849" s="1" t="s">
        <v>26468</v>
      </c>
      <c r="J3849" s="1">
        <v>2000000</v>
      </c>
      <c r="K3849" s="1" t="s">
        <v>56</v>
      </c>
      <c r="L3849" s="1">
        <v>2000000</v>
      </c>
      <c r="M3849" s="1">
        <v>0</v>
      </c>
      <c r="N3849" s="1">
        <v>0</v>
      </c>
      <c r="O3849" s="1" t="s">
        <v>52</v>
      </c>
      <c r="P3849" s="1">
        <v>0</v>
      </c>
      <c r="Q3849" s="1">
        <v>0</v>
      </c>
      <c r="R3849" s="1">
        <v>0</v>
      </c>
      <c r="S3849" s="1">
        <v>2200000</v>
      </c>
      <c r="T3849" s="1" t="s">
        <v>27790</v>
      </c>
      <c r="U3849" s="1" t="s">
        <v>52</v>
      </c>
      <c r="V3849" s="1" t="s">
        <v>52</v>
      </c>
      <c r="W3849" s="1" t="s">
        <v>27791</v>
      </c>
      <c r="X3849" s="1" t="s">
        <v>60</v>
      </c>
      <c r="Y3849" s="1" t="s">
        <v>27792</v>
      </c>
      <c r="Z3849" s="1" t="s">
        <v>63</v>
      </c>
      <c r="AA3849" s="1" t="s">
        <v>61</v>
      </c>
      <c r="AB3849" s="1" t="s">
        <v>63</v>
      </c>
      <c r="AC3849" s="1" t="s">
        <v>193</v>
      </c>
      <c r="AD3849" s="1" t="s">
        <v>4195</v>
      </c>
      <c r="AE3849" s="1" t="s">
        <v>195</v>
      </c>
      <c r="AF3849" s="1" t="s">
        <v>51</v>
      </c>
      <c r="AG3849" s="1" t="s">
        <v>196</v>
      </c>
      <c r="AH3849" s="1" t="s">
        <v>197</v>
      </c>
      <c r="AI3849" s="1" t="s">
        <v>1977</v>
      </c>
      <c r="AL3849" s="1" t="s">
        <v>199</v>
      </c>
      <c r="AM3849" s="1" t="s">
        <v>1978</v>
      </c>
      <c r="AN3849" s="1" t="s">
        <v>60</v>
      </c>
      <c r="AO3849" s="1" t="s">
        <v>52</v>
      </c>
      <c r="AP3849" s="1" t="s">
        <v>27793</v>
      </c>
      <c r="AQ3849" s="1">
        <v>0</v>
      </c>
      <c r="AR3849" s="1" t="s">
        <v>203</v>
      </c>
      <c r="AS3849" s="1" t="s">
        <v>52</v>
      </c>
      <c r="AT3849" s="1" t="s">
        <v>52</v>
      </c>
      <c r="AU3849" s="1" t="s">
        <v>52</v>
      </c>
      <c r="AV3849" s="1" t="s">
        <v>52</v>
      </c>
      <c r="AW3849" s="1" t="s">
        <v>52</v>
      </c>
      <c r="AX3849" s="1" t="s">
        <v>52</v>
      </c>
      <c r="AY3849" s="1" t="s">
        <v>74</v>
      </c>
      <c r="AZ3849" s="2" t="s">
        <v>34853</v>
      </c>
    </row>
    <row r="3850" spans="1:52" x14ac:dyDescent="0.25">
      <c r="A3850" s="1" t="str">
        <f t="shared" si="60"/>
        <v>1</v>
      </c>
      <c r="B3850" s="1" t="s">
        <v>27794</v>
      </c>
      <c r="C3850" s="1" t="s">
        <v>676</v>
      </c>
      <c r="D3850" s="1" t="s">
        <v>677</v>
      </c>
      <c r="E3850" s="1" t="s">
        <v>52</v>
      </c>
      <c r="F3850" s="1" t="s">
        <v>6490</v>
      </c>
      <c r="G3850" s="1" t="s">
        <v>52</v>
      </c>
      <c r="H3850" s="1" t="s">
        <v>680</v>
      </c>
      <c r="I3850" s="1" t="s">
        <v>26468</v>
      </c>
      <c r="J3850" s="1">
        <v>2000000</v>
      </c>
      <c r="K3850" s="1" t="s">
        <v>56</v>
      </c>
      <c r="L3850" s="1">
        <v>2000000</v>
      </c>
      <c r="M3850" s="1">
        <v>0</v>
      </c>
      <c r="N3850" s="1">
        <v>0</v>
      </c>
      <c r="O3850" s="1" t="s">
        <v>52</v>
      </c>
      <c r="P3850" s="1">
        <v>0</v>
      </c>
      <c r="Q3850" s="1">
        <v>0</v>
      </c>
      <c r="R3850" s="1">
        <v>0</v>
      </c>
      <c r="S3850" s="1">
        <v>2200000</v>
      </c>
      <c r="T3850" s="1" t="s">
        <v>27795</v>
      </c>
      <c r="U3850" s="1" t="s">
        <v>52</v>
      </c>
      <c r="V3850" s="1" t="s">
        <v>52</v>
      </c>
      <c r="W3850" s="1" t="s">
        <v>27791</v>
      </c>
      <c r="X3850" s="1" t="s">
        <v>60</v>
      </c>
      <c r="Y3850" s="1" t="s">
        <v>27796</v>
      </c>
      <c r="Z3850" s="1" t="s">
        <v>63</v>
      </c>
      <c r="AA3850" s="1" t="s">
        <v>62</v>
      </c>
      <c r="AB3850" s="1" t="s">
        <v>63</v>
      </c>
      <c r="AC3850" s="1" t="s">
        <v>193</v>
      </c>
      <c r="AD3850" s="1" t="s">
        <v>4195</v>
      </c>
      <c r="AE3850" s="1" t="s">
        <v>195</v>
      </c>
      <c r="AF3850" s="1" t="s">
        <v>51</v>
      </c>
      <c r="AG3850" s="1" t="s">
        <v>196</v>
      </c>
      <c r="AH3850" s="1" t="s">
        <v>197</v>
      </c>
      <c r="AI3850" s="1" t="s">
        <v>1977</v>
      </c>
      <c r="AL3850" s="1" t="s">
        <v>199</v>
      </c>
      <c r="AM3850" s="1" t="s">
        <v>1978</v>
      </c>
      <c r="AN3850" s="1" t="s">
        <v>60</v>
      </c>
      <c r="AO3850" s="1" t="s">
        <v>52</v>
      </c>
      <c r="AP3850" s="1" t="s">
        <v>27797</v>
      </c>
      <c r="AQ3850" s="1">
        <v>0</v>
      </c>
      <c r="AR3850" s="1" t="s">
        <v>203</v>
      </c>
      <c r="AS3850" s="1" t="s">
        <v>52</v>
      </c>
      <c r="AT3850" s="1" t="s">
        <v>52</v>
      </c>
      <c r="AU3850" s="1" t="s">
        <v>52</v>
      </c>
      <c r="AV3850" s="1" t="s">
        <v>52</v>
      </c>
      <c r="AW3850" s="1" t="s">
        <v>52</v>
      </c>
      <c r="AX3850" s="1" t="s">
        <v>52</v>
      </c>
      <c r="AY3850" s="1" t="s">
        <v>74</v>
      </c>
      <c r="AZ3850" s="2" t="s">
        <v>34853</v>
      </c>
    </row>
    <row r="3851" spans="1:52" x14ac:dyDescent="0.25">
      <c r="A3851" s="1" t="str">
        <f t="shared" si="60"/>
        <v>1</v>
      </c>
      <c r="B3851" s="1" t="s">
        <v>27798</v>
      </c>
      <c r="C3851" s="1" t="s">
        <v>4265</v>
      </c>
      <c r="D3851" s="1" t="s">
        <v>4266</v>
      </c>
      <c r="E3851" s="1" t="s">
        <v>52</v>
      </c>
      <c r="F3851" s="1" t="s">
        <v>27799</v>
      </c>
      <c r="G3851" s="1" t="s">
        <v>282</v>
      </c>
      <c r="H3851" s="1" t="s">
        <v>4266</v>
      </c>
      <c r="I3851" s="1" t="s">
        <v>706</v>
      </c>
      <c r="J3851" s="1">
        <v>3000000</v>
      </c>
      <c r="K3851" s="1" t="s">
        <v>56</v>
      </c>
      <c r="L3851" s="1">
        <v>3000000</v>
      </c>
      <c r="M3851" s="1">
        <v>0</v>
      </c>
      <c r="N3851" s="1">
        <v>0</v>
      </c>
      <c r="O3851" s="1" t="s">
        <v>52</v>
      </c>
      <c r="P3851" s="1">
        <v>0</v>
      </c>
      <c r="Q3851" s="1">
        <v>0</v>
      </c>
      <c r="R3851" s="1">
        <v>0</v>
      </c>
      <c r="S3851" s="1">
        <v>3300000</v>
      </c>
      <c r="T3851" s="1" t="s">
        <v>27800</v>
      </c>
      <c r="U3851" s="1" t="s">
        <v>52</v>
      </c>
      <c r="V3851" s="1" t="s">
        <v>52</v>
      </c>
      <c r="W3851" s="1" t="s">
        <v>27801</v>
      </c>
      <c r="X3851" s="1" t="s">
        <v>60</v>
      </c>
      <c r="Y3851" s="1" t="s">
        <v>27802</v>
      </c>
      <c r="Z3851" s="1" t="s">
        <v>63</v>
      </c>
      <c r="AA3851" s="1" t="s">
        <v>62</v>
      </c>
      <c r="AB3851" s="1" t="s">
        <v>63</v>
      </c>
      <c r="AC3851" s="1" t="s">
        <v>884</v>
      </c>
      <c r="AD3851" s="1" t="s">
        <v>27803</v>
      </c>
      <c r="AE3851" s="1" t="s">
        <v>886</v>
      </c>
      <c r="AF3851" s="1" t="s">
        <v>4266</v>
      </c>
      <c r="AG3851" s="1" t="s">
        <v>887</v>
      </c>
      <c r="AH3851" s="1" t="s">
        <v>27804</v>
      </c>
      <c r="AI3851" s="1" t="s">
        <v>168</v>
      </c>
      <c r="AL3851" s="1" t="s">
        <v>27805</v>
      </c>
      <c r="AM3851" s="1" t="s">
        <v>27806</v>
      </c>
      <c r="AN3851" s="1" t="s">
        <v>60</v>
      </c>
      <c r="AO3851" s="1" t="s">
        <v>52</v>
      </c>
      <c r="AP3851" s="1" t="s">
        <v>27807</v>
      </c>
      <c r="AQ3851" s="1">
        <v>0</v>
      </c>
      <c r="AR3851" s="1" t="s">
        <v>892</v>
      </c>
      <c r="AS3851" s="1" t="s">
        <v>52</v>
      </c>
      <c r="AT3851" s="1" t="s">
        <v>52</v>
      </c>
      <c r="AU3851" s="1" t="s">
        <v>52</v>
      </c>
      <c r="AV3851" s="1" t="s">
        <v>52</v>
      </c>
      <c r="AW3851" s="1" t="s">
        <v>52</v>
      </c>
      <c r="AX3851" s="1" t="s">
        <v>52</v>
      </c>
      <c r="AY3851" s="1" t="s">
        <v>74</v>
      </c>
      <c r="AZ3851" s="2" t="s">
        <v>34853</v>
      </c>
    </row>
    <row r="3852" spans="1:52" x14ac:dyDescent="0.25">
      <c r="A3852" s="1" t="str">
        <f t="shared" si="60"/>
        <v>1</v>
      </c>
      <c r="B3852" s="1" t="s">
        <v>27808</v>
      </c>
      <c r="C3852" s="1" t="s">
        <v>4265</v>
      </c>
      <c r="D3852" s="1" t="s">
        <v>4266</v>
      </c>
      <c r="E3852" s="1" t="s">
        <v>52</v>
      </c>
      <c r="F3852" s="1" t="s">
        <v>27799</v>
      </c>
      <c r="G3852" s="1" t="s">
        <v>282</v>
      </c>
      <c r="H3852" s="1" t="s">
        <v>4266</v>
      </c>
      <c r="I3852" s="1" t="s">
        <v>706</v>
      </c>
      <c r="J3852" s="1">
        <v>3000000</v>
      </c>
      <c r="K3852" s="1" t="s">
        <v>56</v>
      </c>
      <c r="L3852" s="1">
        <v>3000000</v>
      </c>
      <c r="M3852" s="1">
        <v>0</v>
      </c>
      <c r="N3852" s="1">
        <v>0</v>
      </c>
      <c r="O3852" s="1" t="s">
        <v>52</v>
      </c>
      <c r="P3852" s="1">
        <v>0</v>
      </c>
      <c r="Q3852" s="1">
        <v>0</v>
      </c>
      <c r="R3852" s="1">
        <v>0</v>
      </c>
      <c r="S3852" s="1">
        <v>3300000</v>
      </c>
      <c r="T3852" s="1" t="s">
        <v>27809</v>
      </c>
      <c r="U3852" s="1" t="s">
        <v>52</v>
      </c>
      <c r="V3852" s="1" t="s">
        <v>52</v>
      </c>
      <c r="W3852" s="1" t="s">
        <v>27810</v>
      </c>
      <c r="X3852" s="1" t="s">
        <v>60</v>
      </c>
      <c r="Y3852" s="1" t="s">
        <v>27811</v>
      </c>
      <c r="Z3852" s="1" t="s">
        <v>63</v>
      </c>
      <c r="AA3852" s="1" t="s">
        <v>62</v>
      </c>
      <c r="AB3852" s="1" t="s">
        <v>63</v>
      </c>
      <c r="AC3852" s="1" t="s">
        <v>884</v>
      </c>
      <c r="AD3852" s="1" t="s">
        <v>27812</v>
      </c>
      <c r="AE3852" s="1" t="s">
        <v>886</v>
      </c>
      <c r="AF3852" s="1" t="s">
        <v>4266</v>
      </c>
      <c r="AG3852" s="1" t="s">
        <v>887</v>
      </c>
      <c r="AH3852" s="1" t="s">
        <v>888</v>
      </c>
      <c r="AI3852" s="1" t="s">
        <v>168</v>
      </c>
      <c r="AL3852" s="1" t="s">
        <v>27805</v>
      </c>
      <c r="AM3852" s="1" t="s">
        <v>27813</v>
      </c>
      <c r="AN3852" s="1" t="s">
        <v>60</v>
      </c>
      <c r="AO3852" s="1" t="s">
        <v>52</v>
      </c>
      <c r="AP3852" s="1" t="s">
        <v>27814</v>
      </c>
      <c r="AQ3852" s="1">
        <v>0</v>
      </c>
      <c r="AR3852" s="1" t="s">
        <v>892</v>
      </c>
      <c r="AS3852" s="1" t="s">
        <v>52</v>
      </c>
      <c r="AT3852" s="1" t="s">
        <v>52</v>
      </c>
      <c r="AU3852" s="1" t="s">
        <v>52</v>
      </c>
      <c r="AV3852" s="1" t="s">
        <v>52</v>
      </c>
      <c r="AW3852" s="1" t="s">
        <v>52</v>
      </c>
      <c r="AX3852" s="1" t="s">
        <v>52</v>
      </c>
      <c r="AY3852" s="1" t="s">
        <v>74</v>
      </c>
      <c r="AZ3852" s="2" t="s">
        <v>34853</v>
      </c>
    </row>
    <row r="3853" spans="1:52" customFormat="1" x14ac:dyDescent="0.25">
      <c r="A3853" s="1" t="str">
        <f t="shared" si="60"/>
        <v>1</v>
      </c>
      <c r="B3853" s="1" t="s">
        <v>27815</v>
      </c>
      <c r="C3853" s="1" t="s">
        <v>957</v>
      </c>
      <c r="D3853" s="1" t="s">
        <v>51</v>
      </c>
      <c r="E3853" s="1" t="s">
        <v>52</v>
      </c>
      <c r="F3853" s="1" t="s">
        <v>27088</v>
      </c>
      <c r="G3853" s="1" t="s">
        <v>52</v>
      </c>
      <c r="H3853" s="1" t="s">
        <v>4191</v>
      </c>
      <c r="I3853" s="1" t="s">
        <v>55</v>
      </c>
      <c r="J3853" s="1">
        <v>318181.81800000003</v>
      </c>
      <c r="K3853" s="1" t="s">
        <v>56</v>
      </c>
      <c r="L3853" s="1">
        <v>318181.81800000003</v>
      </c>
      <c r="M3853" s="1">
        <v>300</v>
      </c>
      <c r="N3853" s="1">
        <v>1</v>
      </c>
      <c r="O3853" s="1">
        <v>45690</v>
      </c>
      <c r="P3853" s="1">
        <v>272727</v>
      </c>
      <c r="Q3853" s="1">
        <v>0</v>
      </c>
      <c r="R3853" s="1">
        <v>0</v>
      </c>
      <c r="S3853" s="1">
        <v>0</v>
      </c>
      <c r="T3853" s="1" t="s">
        <v>27816</v>
      </c>
      <c r="U3853" s="1" t="s">
        <v>52</v>
      </c>
      <c r="V3853" s="1" t="s">
        <v>52</v>
      </c>
      <c r="W3853" s="1" t="s">
        <v>27817</v>
      </c>
      <c r="X3853" s="1" t="s">
        <v>60</v>
      </c>
      <c r="Y3853" s="1" t="s">
        <v>52</v>
      </c>
      <c r="Z3853" s="1" t="s">
        <v>63</v>
      </c>
      <c r="AA3853" s="1" t="s">
        <v>61</v>
      </c>
      <c r="AB3853" s="1" t="s">
        <v>63</v>
      </c>
      <c r="AC3853" s="1" t="s">
        <v>695</v>
      </c>
      <c r="AD3853" s="1" t="s">
        <v>27818</v>
      </c>
      <c r="AE3853" s="1" t="s">
        <v>27093</v>
      </c>
      <c r="AF3853" s="1" t="s">
        <v>51</v>
      </c>
      <c r="AG3853" s="1" t="s">
        <v>27094</v>
      </c>
      <c r="AH3853" s="1" t="s">
        <v>27095</v>
      </c>
      <c r="AI3853" s="1" t="s">
        <v>69</v>
      </c>
      <c r="AL3853" t="s">
        <v>27819</v>
      </c>
      <c r="AM3853" t="s">
        <v>27820</v>
      </c>
      <c r="AN3853" t="s">
        <v>60</v>
      </c>
      <c r="AO3853" t="s">
        <v>27821</v>
      </c>
      <c r="AP3853" t="s">
        <v>27822</v>
      </c>
      <c r="AQ3853">
        <v>0</v>
      </c>
      <c r="AR3853" t="s">
        <v>52</v>
      </c>
      <c r="AS3853" t="s">
        <v>52</v>
      </c>
      <c r="AT3853" t="s">
        <v>52</v>
      </c>
      <c r="AU3853" t="s">
        <v>52</v>
      </c>
      <c r="AV3853" t="s">
        <v>52</v>
      </c>
      <c r="AW3853" t="s">
        <v>52</v>
      </c>
      <c r="AX3853" t="s">
        <v>52</v>
      </c>
      <c r="AY3853" t="s">
        <v>309</v>
      </c>
      <c r="AZ3853" s="7"/>
    </row>
    <row r="3854" spans="1:52" customFormat="1" x14ac:dyDescent="0.25">
      <c r="A3854" s="1" t="str">
        <f t="shared" si="60"/>
        <v>1</v>
      </c>
      <c r="B3854" s="1" t="s">
        <v>27823</v>
      </c>
      <c r="C3854" s="1" t="s">
        <v>957</v>
      </c>
      <c r="D3854" s="1" t="s">
        <v>51</v>
      </c>
      <c r="E3854" s="1" t="s">
        <v>52</v>
      </c>
      <c r="F3854" s="1" t="s">
        <v>27088</v>
      </c>
      <c r="G3854" s="1" t="s">
        <v>52</v>
      </c>
      <c r="H3854" s="1" t="s">
        <v>4191</v>
      </c>
      <c r="I3854" s="1" t="s">
        <v>55</v>
      </c>
      <c r="J3854" s="1">
        <v>318181.81800000003</v>
      </c>
      <c r="K3854" s="1" t="s">
        <v>56</v>
      </c>
      <c r="L3854" s="1">
        <v>318181.81800000003</v>
      </c>
      <c r="M3854" s="1">
        <v>300</v>
      </c>
      <c r="N3854" s="1">
        <v>1</v>
      </c>
      <c r="O3854" s="1">
        <v>45691</v>
      </c>
      <c r="P3854" s="1">
        <v>272727</v>
      </c>
      <c r="Q3854" s="1">
        <v>0</v>
      </c>
      <c r="R3854" s="1">
        <v>0</v>
      </c>
      <c r="S3854" s="1">
        <v>0</v>
      </c>
      <c r="T3854" s="1" t="s">
        <v>27824</v>
      </c>
      <c r="U3854" s="1" t="s">
        <v>52</v>
      </c>
      <c r="V3854" s="1" t="s">
        <v>52</v>
      </c>
      <c r="W3854" s="1" t="s">
        <v>27825</v>
      </c>
      <c r="X3854" s="1" t="s">
        <v>60</v>
      </c>
      <c r="Y3854" s="1" t="s">
        <v>52</v>
      </c>
      <c r="Z3854" s="1" t="s">
        <v>63</v>
      </c>
      <c r="AA3854" s="1" t="s">
        <v>61</v>
      </c>
      <c r="AB3854" s="1" t="s">
        <v>63</v>
      </c>
      <c r="AC3854" s="1" t="s">
        <v>695</v>
      </c>
      <c r="AD3854" s="1" t="s">
        <v>27826</v>
      </c>
      <c r="AE3854" s="1" t="s">
        <v>27093</v>
      </c>
      <c r="AF3854" s="1" t="s">
        <v>51</v>
      </c>
      <c r="AG3854" s="1" t="s">
        <v>27094</v>
      </c>
      <c r="AH3854" s="1" t="s">
        <v>27095</v>
      </c>
      <c r="AI3854" s="1" t="s">
        <v>69</v>
      </c>
      <c r="AL3854" t="s">
        <v>27827</v>
      </c>
      <c r="AM3854" t="s">
        <v>27828</v>
      </c>
      <c r="AN3854" t="s">
        <v>60</v>
      </c>
      <c r="AO3854" t="s">
        <v>27829</v>
      </c>
      <c r="AP3854" t="s">
        <v>27830</v>
      </c>
      <c r="AQ3854">
        <v>0</v>
      </c>
      <c r="AR3854" t="s">
        <v>52</v>
      </c>
      <c r="AS3854" t="s">
        <v>52</v>
      </c>
      <c r="AT3854" t="s">
        <v>52</v>
      </c>
      <c r="AU3854" t="s">
        <v>52</v>
      </c>
      <c r="AV3854" t="s">
        <v>52</v>
      </c>
      <c r="AW3854" t="s">
        <v>52</v>
      </c>
      <c r="AX3854" t="s">
        <v>52</v>
      </c>
      <c r="AY3854" t="s">
        <v>309</v>
      </c>
      <c r="AZ3854" s="7"/>
    </row>
    <row r="3855" spans="1:52" x14ac:dyDescent="0.25">
      <c r="A3855" s="1" t="str">
        <f t="shared" si="60"/>
        <v>1</v>
      </c>
      <c r="B3855" s="1" t="s">
        <v>27831</v>
      </c>
      <c r="C3855" s="1" t="s">
        <v>957</v>
      </c>
      <c r="D3855" s="1" t="s">
        <v>51</v>
      </c>
      <c r="E3855" s="1" t="s">
        <v>52</v>
      </c>
      <c r="F3855" s="1" t="s">
        <v>27088</v>
      </c>
      <c r="G3855" s="1" t="s">
        <v>52</v>
      </c>
      <c r="H3855" s="1" t="s">
        <v>4191</v>
      </c>
      <c r="I3855" s="1" t="s">
        <v>55</v>
      </c>
      <c r="J3855" s="1">
        <v>318181.81800000003</v>
      </c>
      <c r="K3855" s="1" t="s">
        <v>56</v>
      </c>
      <c r="L3855" s="1">
        <v>318181.81800000003</v>
      </c>
      <c r="M3855" s="1">
        <v>300</v>
      </c>
      <c r="N3855" s="1">
        <v>1</v>
      </c>
      <c r="O3855" s="1">
        <v>45693</v>
      </c>
      <c r="P3855" s="1">
        <v>272727</v>
      </c>
      <c r="Q3855" s="1">
        <v>0</v>
      </c>
      <c r="R3855" s="1">
        <v>0</v>
      </c>
      <c r="S3855" s="1">
        <v>0</v>
      </c>
      <c r="T3855" s="1" t="s">
        <v>27832</v>
      </c>
      <c r="U3855" s="1" t="s">
        <v>52</v>
      </c>
      <c r="V3855" s="1" t="s">
        <v>52</v>
      </c>
      <c r="W3855" s="1" t="s">
        <v>27833</v>
      </c>
      <c r="X3855" s="1" t="s">
        <v>60</v>
      </c>
      <c r="Y3855" s="1" t="s">
        <v>52</v>
      </c>
      <c r="Z3855" s="1" t="s">
        <v>63</v>
      </c>
      <c r="AA3855" s="1" t="s">
        <v>61</v>
      </c>
      <c r="AB3855" s="1" t="s">
        <v>63</v>
      </c>
      <c r="AC3855" s="1" t="s">
        <v>695</v>
      </c>
      <c r="AD3855" s="1" t="s">
        <v>27834</v>
      </c>
      <c r="AE3855" s="1" t="s">
        <v>27093</v>
      </c>
      <c r="AF3855" s="1" t="s">
        <v>51</v>
      </c>
      <c r="AG3855" s="1" t="s">
        <v>27094</v>
      </c>
      <c r="AH3855" s="1" t="s">
        <v>27095</v>
      </c>
      <c r="AI3855" s="1" t="s">
        <v>69</v>
      </c>
      <c r="AL3855" s="1" t="s">
        <v>27835</v>
      </c>
      <c r="AM3855" s="1" t="s">
        <v>27836</v>
      </c>
      <c r="AN3855" s="1" t="s">
        <v>60</v>
      </c>
      <c r="AO3855" s="1" t="s">
        <v>27837</v>
      </c>
      <c r="AP3855" s="1" t="s">
        <v>27838</v>
      </c>
      <c r="AQ3855" s="1">
        <v>0</v>
      </c>
      <c r="AR3855" s="1" t="s">
        <v>52</v>
      </c>
      <c r="AS3855" s="1" t="s">
        <v>52</v>
      </c>
      <c r="AT3855" s="1" t="s">
        <v>52</v>
      </c>
      <c r="AU3855" s="1" t="s">
        <v>52</v>
      </c>
      <c r="AV3855" s="1" t="s">
        <v>52</v>
      </c>
      <c r="AW3855" s="1" t="s">
        <v>52</v>
      </c>
      <c r="AX3855" s="1" t="s">
        <v>52</v>
      </c>
      <c r="AY3855" s="1" t="s">
        <v>309</v>
      </c>
      <c r="AZ3855" s="2" t="s">
        <v>34853</v>
      </c>
    </row>
    <row r="3856" spans="1:52" customFormat="1" x14ac:dyDescent="0.25">
      <c r="A3856" s="1" t="str">
        <f t="shared" si="60"/>
        <v>1</v>
      </c>
      <c r="B3856" s="1" t="s">
        <v>27839</v>
      </c>
      <c r="C3856" s="1" t="s">
        <v>957</v>
      </c>
      <c r="D3856" s="1" t="s">
        <v>51</v>
      </c>
      <c r="E3856" s="1" t="s">
        <v>52</v>
      </c>
      <c r="F3856" s="1" t="s">
        <v>27088</v>
      </c>
      <c r="G3856" s="1" t="s">
        <v>52</v>
      </c>
      <c r="H3856" s="1" t="s">
        <v>4191</v>
      </c>
      <c r="I3856" s="1" t="s">
        <v>55</v>
      </c>
      <c r="J3856" s="1">
        <v>318181.81800000003</v>
      </c>
      <c r="K3856" s="1" t="s">
        <v>56</v>
      </c>
      <c r="L3856" s="1">
        <v>318181.81800000003</v>
      </c>
      <c r="M3856" s="1">
        <v>300</v>
      </c>
      <c r="N3856" s="1">
        <v>1</v>
      </c>
      <c r="O3856" s="1">
        <v>45702</v>
      </c>
      <c r="P3856" s="1">
        <v>272727</v>
      </c>
      <c r="Q3856" s="1">
        <v>0</v>
      </c>
      <c r="R3856" s="1">
        <v>0</v>
      </c>
      <c r="S3856" s="1">
        <v>0</v>
      </c>
      <c r="T3856" s="1" t="s">
        <v>27840</v>
      </c>
      <c r="U3856" s="1" t="s">
        <v>52</v>
      </c>
      <c r="V3856" s="1" t="s">
        <v>52</v>
      </c>
      <c r="W3856" s="1" t="s">
        <v>27841</v>
      </c>
      <c r="X3856" s="1" t="s">
        <v>60</v>
      </c>
      <c r="Y3856" s="1" t="s">
        <v>52</v>
      </c>
      <c r="Z3856" s="1" t="s">
        <v>63</v>
      </c>
      <c r="AA3856" s="1" t="s">
        <v>61</v>
      </c>
      <c r="AB3856" s="1" t="s">
        <v>63</v>
      </c>
      <c r="AC3856" s="1" t="s">
        <v>695</v>
      </c>
      <c r="AD3856" s="1" t="s">
        <v>27842</v>
      </c>
      <c r="AE3856" s="1" t="s">
        <v>27093</v>
      </c>
      <c r="AF3856" s="1" t="s">
        <v>51</v>
      </c>
      <c r="AG3856" s="1" t="s">
        <v>27094</v>
      </c>
      <c r="AH3856" s="1" t="s">
        <v>27095</v>
      </c>
      <c r="AI3856" s="1" t="s">
        <v>69</v>
      </c>
      <c r="AL3856" t="s">
        <v>27843</v>
      </c>
      <c r="AM3856" t="s">
        <v>27844</v>
      </c>
      <c r="AN3856" t="s">
        <v>60</v>
      </c>
      <c r="AO3856" t="s">
        <v>27845</v>
      </c>
      <c r="AP3856" t="s">
        <v>27846</v>
      </c>
      <c r="AQ3856">
        <v>0</v>
      </c>
      <c r="AR3856" t="s">
        <v>52</v>
      </c>
      <c r="AS3856" t="s">
        <v>52</v>
      </c>
      <c r="AT3856" t="s">
        <v>52</v>
      </c>
      <c r="AU3856" t="s">
        <v>52</v>
      </c>
      <c r="AV3856" t="s">
        <v>52</v>
      </c>
      <c r="AW3856" t="s">
        <v>52</v>
      </c>
      <c r="AX3856" t="s">
        <v>52</v>
      </c>
      <c r="AY3856" t="s">
        <v>309</v>
      </c>
      <c r="AZ3856" s="7"/>
    </row>
    <row r="3857" spans="1:52" customFormat="1" x14ac:dyDescent="0.25">
      <c r="A3857" s="1" t="str">
        <f t="shared" si="60"/>
        <v>1</v>
      </c>
      <c r="B3857" s="1" t="s">
        <v>27847</v>
      </c>
      <c r="C3857" s="1" t="s">
        <v>957</v>
      </c>
      <c r="D3857" s="1" t="s">
        <v>51</v>
      </c>
      <c r="E3857" s="1" t="s">
        <v>52</v>
      </c>
      <c r="F3857" s="1" t="s">
        <v>27088</v>
      </c>
      <c r="G3857" s="1" t="s">
        <v>52</v>
      </c>
      <c r="H3857" s="1" t="s">
        <v>4191</v>
      </c>
      <c r="I3857" s="1" t="s">
        <v>55</v>
      </c>
      <c r="J3857" s="1">
        <v>318181.81800000003</v>
      </c>
      <c r="K3857" s="1" t="s">
        <v>56</v>
      </c>
      <c r="L3857" s="1">
        <v>318181.81800000003</v>
      </c>
      <c r="M3857" s="1">
        <v>300</v>
      </c>
      <c r="N3857" s="1">
        <v>1</v>
      </c>
      <c r="O3857" s="1">
        <v>45707</v>
      </c>
      <c r="P3857" s="1">
        <v>272727</v>
      </c>
      <c r="Q3857" s="1">
        <v>0</v>
      </c>
      <c r="R3857" s="1">
        <v>0</v>
      </c>
      <c r="S3857" s="1">
        <v>0</v>
      </c>
      <c r="T3857" s="1" t="s">
        <v>27848</v>
      </c>
      <c r="U3857" s="1" t="s">
        <v>52</v>
      </c>
      <c r="V3857" s="1" t="s">
        <v>52</v>
      </c>
      <c r="W3857" s="1" t="s">
        <v>27849</v>
      </c>
      <c r="X3857" s="1" t="s">
        <v>60</v>
      </c>
      <c r="Y3857" s="1" t="s">
        <v>52</v>
      </c>
      <c r="Z3857" s="1" t="s">
        <v>63</v>
      </c>
      <c r="AA3857" s="1" t="s">
        <v>62</v>
      </c>
      <c r="AB3857" s="1" t="s">
        <v>63</v>
      </c>
      <c r="AC3857" s="1" t="s">
        <v>695</v>
      </c>
      <c r="AD3857" s="1" t="s">
        <v>27850</v>
      </c>
      <c r="AE3857" s="1" t="s">
        <v>27093</v>
      </c>
      <c r="AF3857" s="1" t="s">
        <v>51</v>
      </c>
      <c r="AG3857" s="1" t="s">
        <v>27094</v>
      </c>
      <c r="AH3857" s="1" t="s">
        <v>27095</v>
      </c>
      <c r="AI3857" s="1" t="s">
        <v>69</v>
      </c>
      <c r="AL3857" t="s">
        <v>27851</v>
      </c>
      <c r="AM3857" t="s">
        <v>27852</v>
      </c>
      <c r="AN3857" t="s">
        <v>60</v>
      </c>
      <c r="AO3857" t="s">
        <v>27853</v>
      </c>
      <c r="AP3857" t="s">
        <v>27854</v>
      </c>
      <c r="AQ3857">
        <v>0</v>
      </c>
      <c r="AR3857" t="s">
        <v>52</v>
      </c>
      <c r="AS3857" t="s">
        <v>52</v>
      </c>
      <c r="AT3857" t="s">
        <v>52</v>
      </c>
      <c r="AU3857" t="s">
        <v>52</v>
      </c>
      <c r="AV3857" t="s">
        <v>52</v>
      </c>
      <c r="AW3857" t="s">
        <v>52</v>
      </c>
      <c r="AX3857" t="s">
        <v>52</v>
      </c>
      <c r="AY3857" t="s">
        <v>309</v>
      </c>
      <c r="AZ3857" s="7"/>
    </row>
    <row r="3858" spans="1:52" customFormat="1" x14ac:dyDescent="0.25">
      <c r="A3858" s="1" t="str">
        <f t="shared" si="60"/>
        <v>1</v>
      </c>
      <c r="B3858" s="1" t="s">
        <v>27855</v>
      </c>
      <c r="C3858" s="1" t="s">
        <v>957</v>
      </c>
      <c r="D3858" s="1" t="s">
        <v>51</v>
      </c>
      <c r="E3858" s="1" t="s">
        <v>52</v>
      </c>
      <c r="F3858" s="1" t="s">
        <v>27088</v>
      </c>
      <c r="G3858" s="1" t="s">
        <v>52</v>
      </c>
      <c r="H3858" s="1" t="s">
        <v>4191</v>
      </c>
      <c r="I3858" s="1" t="s">
        <v>55</v>
      </c>
      <c r="J3858" s="1">
        <v>318181.81800000003</v>
      </c>
      <c r="K3858" s="1" t="s">
        <v>56</v>
      </c>
      <c r="L3858" s="1">
        <v>318181.81800000003</v>
      </c>
      <c r="M3858" s="1">
        <v>300</v>
      </c>
      <c r="N3858" s="1">
        <v>1</v>
      </c>
      <c r="O3858" s="1">
        <v>45704</v>
      </c>
      <c r="P3858" s="1">
        <v>272727</v>
      </c>
      <c r="Q3858" s="1">
        <v>0</v>
      </c>
      <c r="R3858" s="1">
        <v>0</v>
      </c>
      <c r="S3858" s="1">
        <v>0</v>
      </c>
      <c r="T3858" s="1" t="s">
        <v>27856</v>
      </c>
      <c r="U3858" s="1" t="s">
        <v>52</v>
      </c>
      <c r="V3858" s="1" t="s">
        <v>52</v>
      </c>
      <c r="W3858" s="1" t="s">
        <v>27857</v>
      </c>
      <c r="X3858" s="1" t="s">
        <v>60</v>
      </c>
      <c r="Y3858" s="1" t="s">
        <v>52</v>
      </c>
      <c r="Z3858" s="1" t="s">
        <v>63</v>
      </c>
      <c r="AA3858" s="1" t="s">
        <v>61</v>
      </c>
      <c r="AB3858" s="1" t="s">
        <v>63</v>
      </c>
      <c r="AC3858" s="1" t="s">
        <v>695</v>
      </c>
      <c r="AD3858" s="1" t="s">
        <v>27858</v>
      </c>
      <c r="AE3858" s="1" t="s">
        <v>27093</v>
      </c>
      <c r="AF3858" s="1" t="s">
        <v>51</v>
      </c>
      <c r="AG3858" s="1" t="s">
        <v>27094</v>
      </c>
      <c r="AH3858" s="1" t="s">
        <v>27095</v>
      </c>
      <c r="AI3858" s="1" t="s">
        <v>69</v>
      </c>
      <c r="AL3858" t="s">
        <v>27859</v>
      </c>
      <c r="AM3858" t="s">
        <v>27860</v>
      </c>
      <c r="AN3858" t="s">
        <v>60</v>
      </c>
      <c r="AO3858" t="s">
        <v>27861</v>
      </c>
      <c r="AP3858" t="s">
        <v>27862</v>
      </c>
      <c r="AQ3858">
        <v>0</v>
      </c>
      <c r="AR3858" t="s">
        <v>52</v>
      </c>
      <c r="AS3858" t="s">
        <v>52</v>
      </c>
      <c r="AT3858" t="s">
        <v>52</v>
      </c>
      <c r="AU3858" t="s">
        <v>52</v>
      </c>
      <c r="AV3858" t="s">
        <v>52</v>
      </c>
      <c r="AW3858" t="s">
        <v>52</v>
      </c>
      <c r="AX3858" t="s">
        <v>52</v>
      </c>
      <c r="AY3858" t="s">
        <v>309</v>
      </c>
      <c r="AZ3858" s="7"/>
    </row>
    <row r="3859" spans="1:52" customFormat="1" x14ac:dyDescent="0.25">
      <c r="A3859" s="1" t="str">
        <f t="shared" si="60"/>
        <v>1</v>
      </c>
      <c r="B3859" s="1" t="s">
        <v>27863</v>
      </c>
      <c r="C3859" s="1" t="s">
        <v>579</v>
      </c>
      <c r="D3859" s="1" t="s">
        <v>186</v>
      </c>
      <c r="E3859" s="1" t="s">
        <v>52</v>
      </c>
      <c r="F3859" s="1" t="s">
        <v>27864</v>
      </c>
      <c r="G3859" s="1" t="s">
        <v>1416</v>
      </c>
      <c r="H3859" s="1" t="s">
        <v>581</v>
      </c>
      <c r="I3859" s="1" t="s">
        <v>55</v>
      </c>
      <c r="J3859" s="1">
        <v>320000</v>
      </c>
      <c r="K3859" s="1" t="s">
        <v>56</v>
      </c>
      <c r="L3859" s="1">
        <v>320000</v>
      </c>
      <c r="M3859" s="1">
        <v>80</v>
      </c>
      <c r="N3859" s="1">
        <v>3</v>
      </c>
      <c r="O3859" s="1">
        <v>45705</v>
      </c>
      <c r="P3859" s="1">
        <v>272727</v>
      </c>
      <c r="Q3859" s="1">
        <v>0</v>
      </c>
      <c r="R3859" s="1">
        <v>0</v>
      </c>
      <c r="S3859" s="1">
        <v>0</v>
      </c>
      <c r="T3859" s="1" t="s">
        <v>27865</v>
      </c>
      <c r="U3859" s="1" t="s">
        <v>52</v>
      </c>
      <c r="V3859" s="1" t="s">
        <v>52</v>
      </c>
      <c r="W3859" s="1" t="s">
        <v>27866</v>
      </c>
      <c r="X3859" s="1" t="s">
        <v>60</v>
      </c>
      <c r="Y3859" s="1" t="s">
        <v>52</v>
      </c>
      <c r="Z3859" s="1" t="s">
        <v>63</v>
      </c>
      <c r="AA3859" s="1" t="s">
        <v>61</v>
      </c>
      <c r="AB3859" s="1" t="s">
        <v>63</v>
      </c>
      <c r="AC3859" s="1" t="s">
        <v>695</v>
      </c>
      <c r="AD3859" s="1" t="s">
        <v>27867</v>
      </c>
      <c r="AE3859" s="1" t="s">
        <v>27093</v>
      </c>
      <c r="AF3859" s="1" t="s">
        <v>97</v>
      </c>
      <c r="AG3859" s="1" t="s">
        <v>27094</v>
      </c>
      <c r="AH3859" s="1" t="s">
        <v>27095</v>
      </c>
      <c r="AI3859" s="1" t="s">
        <v>69</v>
      </c>
      <c r="AL3859" t="s">
        <v>27868</v>
      </c>
      <c r="AM3859" t="s">
        <v>27869</v>
      </c>
      <c r="AN3859" t="s">
        <v>60</v>
      </c>
      <c r="AO3859" t="s">
        <v>27870</v>
      </c>
      <c r="AP3859" t="s">
        <v>27871</v>
      </c>
      <c r="AQ3859">
        <v>0</v>
      </c>
      <c r="AR3859" t="s">
        <v>52</v>
      </c>
      <c r="AS3859" t="s">
        <v>52</v>
      </c>
      <c r="AT3859" t="s">
        <v>52</v>
      </c>
      <c r="AU3859" t="s">
        <v>52</v>
      </c>
      <c r="AV3859" t="s">
        <v>52</v>
      </c>
      <c r="AW3859" t="s">
        <v>52</v>
      </c>
      <c r="AX3859" t="s">
        <v>52</v>
      </c>
      <c r="AY3859" t="s">
        <v>309</v>
      </c>
      <c r="AZ3859" s="7"/>
    </row>
    <row r="3860" spans="1:52" customFormat="1" x14ac:dyDescent="0.25">
      <c r="A3860" s="1" t="str">
        <f t="shared" si="60"/>
        <v>1</v>
      </c>
      <c r="B3860" s="1" t="s">
        <v>27872</v>
      </c>
      <c r="C3860" s="1" t="s">
        <v>579</v>
      </c>
      <c r="D3860" s="1" t="s">
        <v>186</v>
      </c>
      <c r="E3860" s="1" t="s">
        <v>52</v>
      </c>
      <c r="F3860" s="1" t="s">
        <v>27864</v>
      </c>
      <c r="G3860" s="1" t="s">
        <v>1416</v>
      </c>
      <c r="H3860" s="1" t="s">
        <v>581</v>
      </c>
      <c r="I3860" s="1" t="s">
        <v>55</v>
      </c>
      <c r="J3860" s="1">
        <v>320000</v>
      </c>
      <c r="K3860" s="1" t="s">
        <v>56</v>
      </c>
      <c r="L3860" s="1">
        <v>320000</v>
      </c>
      <c r="M3860" s="1">
        <v>80</v>
      </c>
      <c r="N3860" s="1">
        <v>3</v>
      </c>
      <c r="O3860" s="1">
        <v>45705</v>
      </c>
      <c r="P3860" s="1">
        <v>272727</v>
      </c>
      <c r="Q3860" s="1">
        <v>0</v>
      </c>
      <c r="R3860" s="1">
        <v>0</v>
      </c>
      <c r="S3860" s="1">
        <v>0</v>
      </c>
      <c r="T3860" s="1" t="s">
        <v>27873</v>
      </c>
      <c r="U3860" s="1" t="s">
        <v>52</v>
      </c>
      <c r="V3860" s="1" t="s">
        <v>52</v>
      </c>
      <c r="W3860" s="1" t="s">
        <v>27866</v>
      </c>
      <c r="X3860" s="1" t="s">
        <v>60</v>
      </c>
      <c r="Y3860" s="1" t="s">
        <v>27874</v>
      </c>
      <c r="Z3860" s="1" t="s">
        <v>63</v>
      </c>
      <c r="AA3860" s="1" t="s">
        <v>62</v>
      </c>
      <c r="AB3860" s="1" t="s">
        <v>63</v>
      </c>
      <c r="AC3860" s="1" t="s">
        <v>695</v>
      </c>
      <c r="AD3860" s="1" t="s">
        <v>27875</v>
      </c>
      <c r="AE3860" s="1" t="s">
        <v>27093</v>
      </c>
      <c r="AF3860" s="1" t="s">
        <v>97</v>
      </c>
      <c r="AG3860" s="1" t="s">
        <v>27094</v>
      </c>
      <c r="AH3860" s="1" t="s">
        <v>27095</v>
      </c>
      <c r="AI3860" s="1" t="s">
        <v>69</v>
      </c>
      <c r="AL3860" t="s">
        <v>27876</v>
      </c>
      <c r="AM3860" t="s">
        <v>27877</v>
      </c>
      <c r="AN3860" t="s">
        <v>60</v>
      </c>
      <c r="AO3860" t="s">
        <v>27878</v>
      </c>
      <c r="AP3860" t="s">
        <v>27879</v>
      </c>
      <c r="AQ3860">
        <v>0</v>
      </c>
      <c r="AR3860" t="s">
        <v>52</v>
      </c>
      <c r="AS3860" t="s">
        <v>52</v>
      </c>
      <c r="AT3860" t="s">
        <v>52</v>
      </c>
      <c r="AU3860" t="s">
        <v>52</v>
      </c>
      <c r="AV3860" t="s">
        <v>52</v>
      </c>
      <c r="AW3860" t="s">
        <v>52</v>
      </c>
      <c r="AX3860" t="s">
        <v>52</v>
      </c>
      <c r="AY3860" t="s">
        <v>309</v>
      </c>
      <c r="AZ3860" s="7"/>
    </row>
    <row r="3861" spans="1:52" customFormat="1" x14ac:dyDescent="0.25">
      <c r="A3861" s="1" t="str">
        <f t="shared" si="60"/>
        <v>1</v>
      </c>
      <c r="B3861" s="1" t="s">
        <v>27880</v>
      </c>
      <c r="C3861" s="1" t="s">
        <v>579</v>
      </c>
      <c r="D3861" s="1" t="s">
        <v>186</v>
      </c>
      <c r="E3861" s="1" t="s">
        <v>52</v>
      </c>
      <c r="F3861" s="1" t="s">
        <v>27864</v>
      </c>
      <c r="G3861" s="1" t="s">
        <v>1416</v>
      </c>
      <c r="H3861" s="1" t="s">
        <v>581</v>
      </c>
      <c r="I3861" s="1" t="s">
        <v>55</v>
      </c>
      <c r="J3861" s="1">
        <v>320000</v>
      </c>
      <c r="K3861" s="1" t="s">
        <v>56</v>
      </c>
      <c r="L3861" s="1">
        <v>320000</v>
      </c>
      <c r="M3861" s="1">
        <v>80</v>
      </c>
      <c r="N3861" s="1">
        <v>3</v>
      </c>
      <c r="O3861" s="1">
        <v>45707</v>
      </c>
      <c r="P3861" s="1">
        <v>272727</v>
      </c>
      <c r="Q3861" s="1">
        <v>0</v>
      </c>
      <c r="R3861" s="1">
        <v>0</v>
      </c>
      <c r="S3861" s="1">
        <v>0</v>
      </c>
      <c r="T3861" s="1" t="s">
        <v>27881</v>
      </c>
      <c r="U3861" s="1" t="s">
        <v>52</v>
      </c>
      <c r="V3861" s="1" t="s">
        <v>52</v>
      </c>
      <c r="W3861" s="1" t="s">
        <v>27849</v>
      </c>
      <c r="X3861" s="1" t="s">
        <v>60</v>
      </c>
      <c r="Y3861" s="1" t="s">
        <v>27874</v>
      </c>
      <c r="Z3861" s="1" t="s">
        <v>63</v>
      </c>
      <c r="AA3861" s="1" t="s">
        <v>62</v>
      </c>
      <c r="AB3861" s="1" t="s">
        <v>63</v>
      </c>
      <c r="AC3861" s="1" t="s">
        <v>695</v>
      </c>
      <c r="AD3861" s="1" t="s">
        <v>27882</v>
      </c>
      <c r="AE3861" s="1" t="s">
        <v>27093</v>
      </c>
      <c r="AF3861" s="1" t="s">
        <v>97</v>
      </c>
      <c r="AG3861" s="1" t="s">
        <v>27094</v>
      </c>
      <c r="AH3861" s="1" t="s">
        <v>27095</v>
      </c>
      <c r="AI3861" s="1" t="s">
        <v>69</v>
      </c>
      <c r="AL3861" t="s">
        <v>27883</v>
      </c>
      <c r="AM3861" t="s">
        <v>27884</v>
      </c>
      <c r="AN3861" t="s">
        <v>60</v>
      </c>
      <c r="AO3861" t="s">
        <v>27885</v>
      </c>
      <c r="AP3861" t="s">
        <v>27886</v>
      </c>
      <c r="AQ3861">
        <v>0</v>
      </c>
      <c r="AR3861" t="s">
        <v>52</v>
      </c>
      <c r="AS3861" t="s">
        <v>52</v>
      </c>
      <c r="AT3861" t="s">
        <v>52</v>
      </c>
      <c r="AU3861" t="s">
        <v>52</v>
      </c>
      <c r="AV3861" t="s">
        <v>52</v>
      </c>
      <c r="AW3861" t="s">
        <v>52</v>
      </c>
      <c r="AX3861" t="s">
        <v>52</v>
      </c>
      <c r="AY3861" t="s">
        <v>309</v>
      </c>
      <c r="AZ3861" s="7"/>
    </row>
    <row r="3862" spans="1:52" customFormat="1" x14ac:dyDescent="0.25">
      <c r="A3862" s="1" t="str">
        <f t="shared" si="60"/>
        <v>1</v>
      </c>
      <c r="B3862" s="1" t="s">
        <v>27887</v>
      </c>
      <c r="C3862" s="1" t="s">
        <v>579</v>
      </c>
      <c r="D3862" s="1" t="s">
        <v>186</v>
      </c>
      <c r="E3862" s="1" t="s">
        <v>52</v>
      </c>
      <c r="F3862" s="1" t="s">
        <v>27864</v>
      </c>
      <c r="G3862" s="1" t="s">
        <v>1416</v>
      </c>
      <c r="H3862" s="1" t="s">
        <v>581</v>
      </c>
      <c r="I3862" s="1" t="s">
        <v>55</v>
      </c>
      <c r="J3862" s="1">
        <v>320000</v>
      </c>
      <c r="K3862" s="1" t="s">
        <v>56</v>
      </c>
      <c r="L3862" s="1">
        <v>320000</v>
      </c>
      <c r="M3862" s="1">
        <v>80</v>
      </c>
      <c r="N3862" s="1">
        <v>3</v>
      </c>
      <c r="O3862" s="1">
        <v>45708</v>
      </c>
      <c r="P3862" s="1">
        <v>272727</v>
      </c>
      <c r="Q3862" s="1">
        <v>0</v>
      </c>
      <c r="R3862" s="1">
        <v>0</v>
      </c>
      <c r="S3862" s="1">
        <v>0</v>
      </c>
      <c r="T3862" s="1" t="s">
        <v>27888</v>
      </c>
      <c r="U3862" s="1" t="s">
        <v>52</v>
      </c>
      <c r="V3862" s="1" t="s">
        <v>52</v>
      </c>
      <c r="W3862" s="1" t="s">
        <v>27889</v>
      </c>
      <c r="X3862" s="1" t="s">
        <v>60</v>
      </c>
      <c r="Y3862" s="1" t="s">
        <v>27874</v>
      </c>
      <c r="Z3862" s="1" t="s">
        <v>63</v>
      </c>
      <c r="AA3862" s="1" t="s">
        <v>62</v>
      </c>
      <c r="AB3862" s="1" t="s">
        <v>63</v>
      </c>
      <c r="AC3862" s="1" t="s">
        <v>695</v>
      </c>
      <c r="AD3862" s="1" t="s">
        <v>27890</v>
      </c>
      <c r="AE3862" s="1" t="s">
        <v>27093</v>
      </c>
      <c r="AF3862" s="1" t="s">
        <v>97</v>
      </c>
      <c r="AG3862" s="1" t="s">
        <v>27094</v>
      </c>
      <c r="AH3862" s="1" t="s">
        <v>27095</v>
      </c>
      <c r="AI3862" s="1" t="s">
        <v>69</v>
      </c>
      <c r="AL3862" t="s">
        <v>27891</v>
      </c>
      <c r="AM3862" t="s">
        <v>27892</v>
      </c>
      <c r="AN3862" t="s">
        <v>60</v>
      </c>
      <c r="AO3862" t="s">
        <v>27893</v>
      </c>
      <c r="AP3862" t="s">
        <v>27894</v>
      </c>
      <c r="AQ3862">
        <v>0</v>
      </c>
      <c r="AR3862" t="s">
        <v>52</v>
      </c>
      <c r="AS3862" t="s">
        <v>52</v>
      </c>
      <c r="AT3862" t="s">
        <v>52</v>
      </c>
      <c r="AU3862" t="s">
        <v>52</v>
      </c>
      <c r="AV3862" t="s">
        <v>52</v>
      </c>
      <c r="AW3862" t="s">
        <v>52</v>
      </c>
      <c r="AX3862" t="s">
        <v>52</v>
      </c>
      <c r="AY3862" t="s">
        <v>309</v>
      </c>
      <c r="AZ3862" s="7"/>
    </row>
    <row r="3863" spans="1:52" customFormat="1" x14ac:dyDescent="0.25">
      <c r="A3863" s="1" t="str">
        <f t="shared" si="60"/>
        <v>1</v>
      </c>
      <c r="B3863" s="1" t="s">
        <v>27895</v>
      </c>
      <c r="C3863" s="1" t="s">
        <v>579</v>
      </c>
      <c r="D3863" s="1" t="s">
        <v>186</v>
      </c>
      <c r="E3863" s="1" t="s">
        <v>52</v>
      </c>
      <c r="F3863" s="1" t="s">
        <v>27864</v>
      </c>
      <c r="G3863" s="1" t="s">
        <v>1416</v>
      </c>
      <c r="H3863" s="1" t="s">
        <v>581</v>
      </c>
      <c r="I3863" s="1" t="s">
        <v>55</v>
      </c>
      <c r="J3863" s="1">
        <v>320000</v>
      </c>
      <c r="K3863" s="1" t="s">
        <v>56</v>
      </c>
      <c r="L3863" s="1">
        <v>320000</v>
      </c>
      <c r="M3863" s="1">
        <v>80</v>
      </c>
      <c r="N3863" s="1">
        <v>3</v>
      </c>
      <c r="O3863" s="1">
        <v>45705</v>
      </c>
      <c r="P3863" s="1">
        <v>272727</v>
      </c>
      <c r="Q3863" s="1">
        <v>0</v>
      </c>
      <c r="R3863" s="1">
        <v>0</v>
      </c>
      <c r="S3863" s="1">
        <v>0</v>
      </c>
      <c r="T3863" s="1" t="s">
        <v>27896</v>
      </c>
      <c r="U3863" s="1" t="s">
        <v>52</v>
      </c>
      <c r="V3863" s="1" t="s">
        <v>52</v>
      </c>
      <c r="W3863" s="1" t="s">
        <v>27866</v>
      </c>
      <c r="X3863" s="1" t="s">
        <v>60</v>
      </c>
      <c r="Y3863" s="1" t="s">
        <v>27874</v>
      </c>
      <c r="Z3863" s="1" t="s">
        <v>63</v>
      </c>
      <c r="AA3863" s="1" t="s">
        <v>62</v>
      </c>
      <c r="AB3863" s="1" t="s">
        <v>63</v>
      </c>
      <c r="AC3863" s="1" t="s">
        <v>695</v>
      </c>
      <c r="AD3863" s="1" t="s">
        <v>27897</v>
      </c>
      <c r="AE3863" s="1" t="s">
        <v>27093</v>
      </c>
      <c r="AF3863" s="1" t="s">
        <v>97</v>
      </c>
      <c r="AG3863" s="1" t="s">
        <v>27094</v>
      </c>
      <c r="AH3863" s="1" t="s">
        <v>27095</v>
      </c>
      <c r="AI3863" s="1" t="s">
        <v>69</v>
      </c>
      <c r="AL3863" t="s">
        <v>27898</v>
      </c>
      <c r="AM3863" t="s">
        <v>27899</v>
      </c>
      <c r="AN3863" t="s">
        <v>60</v>
      </c>
      <c r="AO3863" t="s">
        <v>27900</v>
      </c>
      <c r="AP3863" t="s">
        <v>27901</v>
      </c>
      <c r="AQ3863">
        <v>0</v>
      </c>
      <c r="AR3863" t="s">
        <v>52</v>
      </c>
      <c r="AS3863" t="s">
        <v>52</v>
      </c>
      <c r="AT3863" t="s">
        <v>52</v>
      </c>
      <c r="AU3863" t="s">
        <v>52</v>
      </c>
      <c r="AV3863" t="s">
        <v>52</v>
      </c>
      <c r="AW3863" t="s">
        <v>52</v>
      </c>
      <c r="AX3863" t="s">
        <v>52</v>
      </c>
      <c r="AY3863" t="s">
        <v>309</v>
      </c>
      <c r="AZ3863" s="7"/>
    </row>
    <row r="3864" spans="1:52" customFormat="1" x14ac:dyDescent="0.25">
      <c r="A3864" s="1" t="str">
        <f t="shared" si="60"/>
        <v>1</v>
      </c>
      <c r="B3864" s="1" t="s">
        <v>27902</v>
      </c>
      <c r="C3864" s="1" t="s">
        <v>579</v>
      </c>
      <c r="D3864" s="1" t="s">
        <v>186</v>
      </c>
      <c r="E3864" s="1" t="s">
        <v>52</v>
      </c>
      <c r="F3864" s="1" t="s">
        <v>27864</v>
      </c>
      <c r="G3864" s="1" t="s">
        <v>1416</v>
      </c>
      <c r="H3864" s="1" t="s">
        <v>581</v>
      </c>
      <c r="I3864" s="1" t="s">
        <v>55</v>
      </c>
      <c r="J3864" s="1">
        <v>320000</v>
      </c>
      <c r="K3864" s="1" t="s">
        <v>56</v>
      </c>
      <c r="L3864" s="1">
        <v>320000</v>
      </c>
      <c r="M3864" s="1">
        <v>80</v>
      </c>
      <c r="N3864" s="1">
        <v>3</v>
      </c>
      <c r="O3864" s="1">
        <v>45706</v>
      </c>
      <c r="P3864" s="1">
        <v>272727</v>
      </c>
      <c r="Q3864" s="1">
        <v>0</v>
      </c>
      <c r="R3864" s="1">
        <v>0</v>
      </c>
      <c r="S3864" s="1">
        <v>0</v>
      </c>
      <c r="T3864" s="1" t="s">
        <v>27903</v>
      </c>
      <c r="U3864" s="1" t="s">
        <v>52</v>
      </c>
      <c r="V3864" s="1" t="s">
        <v>52</v>
      </c>
      <c r="W3864" s="1" t="s">
        <v>27904</v>
      </c>
      <c r="X3864" s="1" t="s">
        <v>60</v>
      </c>
      <c r="Y3864" s="1" t="s">
        <v>27874</v>
      </c>
      <c r="Z3864" s="1" t="s">
        <v>63</v>
      </c>
      <c r="AA3864" s="1" t="s">
        <v>61</v>
      </c>
      <c r="AB3864" s="1" t="s">
        <v>63</v>
      </c>
      <c r="AC3864" s="1" t="s">
        <v>695</v>
      </c>
      <c r="AD3864" s="1" t="s">
        <v>27905</v>
      </c>
      <c r="AE3864" s="1" t="s">
        <v>27093</v>
      </c>
      <c r="AF3864" s="1" t="s">
        <v>97</v>
      </c>
      <c r="AG3864" s="1" t="s">
        <v>27094</v>
      </c>
      <c r="AH3864" s="1" t="s">
        <v>27095</v>
      </c>
      <c r="AI3864" s="1" t="s">
        <v>69</v>
      </c>
      <c r="AL3864" t="s">
        <v>27906</v>
      </c>
      <c r="AM3864" t="s">
        <v>27907</v>
      </c>
      <c r="AN3864" t="s">
        <v>60</v>
      </c>
      <c r="AO3864" t="s">
        <v>27908</v>
      </c>
      <c r="AP3864" t="s">
        <v>27909</v>
      </c>
      <c r="AQ3864">
        <v>0</v>
      </c>
      <c r="AR3864" t="s">
        <v>52</v>
      </c>
      <c r="AS3864" t="s">
        <v>52</v>
      </c>
      <c r="AT3864" t="s">
        <v>52</v>
      </c>
      <c r="AU3864" t="s">
        <v>52</v>
      </c>
      <c r="AV3864" t="s">
        <v>52</v>
      </c>
      <c r="AW3864" t="s">
        <v>52</v>
      </c>
      <c r="AX3864" t="s">
        <v>52</v>
      </c>
      <c r="AY3864" t="s">
        <v>309</v>
      </c>
      <c r="AZ3864" s="7"/>
    </row>
    <row r="3865" spans="1:52" customFormat="1" x14ac:dyDescent="0.25">
      <c r="A3865" s="1" t="str">
        <f t="shared" si="60"/>
        <v>1</v>
      </c>
      <c r="B3865" s="1" t="s">
        <v>27910</v>
      </c>
      <c r="C3865" s="1" t="s">
        <v>579</v>
      </c>
      <c r="D3865" s="1" t="s">
        <v>186</v>
      </c>
      <c r="E3865" s="1" t="s">
        <v>52</v>
      </c>
      <c r="F3865" s="1" t="s">
        <v>27864</v>
      </c>
      <c r="G3865" s="1" t="s">
        <v>1416</v>
      </c>
      <c r="H3865" s="1" t="s">
        <v>581</v>
      </c>
      <c r="I3865" s="1" t="s">
        <v>55</v>
      </c>
      <c r="J3865" s="1">
        <v>320000</v>
      </c>
      <c r="K3865" s="1" t="s">
        <v>56</v>
      </c>
      <c r="L3865" s="1">
        <v>320000</v>
      </c>
      <c r="M3865" s="1">
        <v>80</v>
      </c>
      <c r="N3865" s="1">
        <v>3</v>
      </c>
      <c r="O3865" s="1">
        <v>45709</v>
      </c>
      <c r="P3865" s="1">
        <v>272727</v>
      </c>
      <c r="Q3865" s="1">
        <v>0</v>
      </c>
      <c r="R3865" s="1">
        <v>0</v>
      </c>
      <c r="S3865" s="1">
        <v>0</v>
      </c>
      <c r="T3865" s="1" t="s">
        <v>27911</v>
      </c>
      <c r="U3865" s="1" t="s">
        <v>52</v>
      </c>
      <c r="V3865" s="1" t="s">
        <v>52</v>
      </c>
      <c r="W3865" s="1" t="s">
        <v>27912</v>
      </c>
      <c r="X3865" s="1" t="s">
        <v>60</v>
      </c>
      <c r="Y3865" s="1" t="s">
        <v>27874</v>
      </c>
      <c r="Z3865" s="1" t="s">
        <v>63</v>
      </c>
      <c r="AA3865" s="1" t="s">
        <v>61</v>
      </c>
      <c r="AB3865" s="1" t="s">
        <v>63</v>
      </c>
      <c r="AC3865" s="1" t="s">
        <v>695</v>
      </c>
      <c r="AD3865" s="1" t="s">
        <v>27913</v>
      </c>
      <c r="AE3865" s="1" t="s">
        <v>27093</v>
      </c>
      <c r="AF3865" s="1" t="s">
        <v>97</v>
      </c>
      <c r="AG3865" s="1" t="s">
        <v>27094</v>
      </c>
      <c r="AH3865" s="1" t="s">
        <v>27095</v>
      </c>
      <c r="AI3865" s="1" t="s">
        <v>69</v>
      </c>
      <c r="AL3865" t="s">
        <v>27914</v>
      </c>
      <c r="AM3865" t="s">
        <v>27915</v>
      </c>
      <c r="AN3865" t="s">
        <v>60</v>
      </c>
      <c r="AO3865" t="s">
        <v>27916</v>
      </c>
      <c r="AP3865" t="s">
        <v>27917</v>
      </c>
      <c r="AQ3865">
        <v>0</v>
      </c>
      <c r="AR3865" t="s">
        <v>52</v>
      </c>
      <c r="AS3865" t="s">
        <v>52</v>
      </c>
      <c r="AT3865" t="s">
        <v>52</v>
      </c>
      <c r="AU3865" t="s">
        <v>52</v>
      </c>
      <c r="AV3865" t="s">
        <v>52</v>
      </c>
      <c r="AW3865" t="s">
        <v>52</v>
      </c>
      <c r="AX3865" t="s">
        <v>52</v>
      </c>
      <c r="AY3865" t="s">
        <v>309</v>
      </c>
      <c r="AZ3865" s="7" t="s">
        <v>34855</v>
      </c>
    </row>
    <row r="3866" spans="1:52" x14ac:dyDescent="0.25">
      <c r="A3866" s="1" t="str">
        <f t="shared" si="60"/>
        <v>1</v>
      </c>
      <c r="B3866" s="1" t="s">
        <v>27918</v>
      </c>
      <c r="C3866" s="1" t="s">
        <v>676</v>
      </c>
      <c r="D3866" s="1" t="s">
        <v>677</v>
      </c>
      <c r="E3866" s="1" t="s">
        <v>52</v>
      </c>
      <c r="F3866" s="1" t="s">
        <v>2601</v>
      </c>
      <c r="G3866" s="1" t="s">
        <v>2602</v>
      </c>
      <c r="H3866" s="1" t="s">
        <v>680</v>
      </c>
      <c r="I3866" s="1" t="s">
        <v>11010</v>
      </c>
      <c r="J3866" s="1">
        <v>2000000</v>
      </c>
      <c r="K3866" s="1" t="s">
        <v>56</v>
      </c>
      <c r="L3866" s="1">
        <v>2000000</v>
      </c>
      <c r="M3866" s="1">
        <v>0</v>
      </c>
      <c r="N3866" s="1">
        <v>0</v>
      </c>
      <c r="O3866" s="1" t="s">
        <v>52</v>
      </c>
      <c r="P3866" s="1">
        <v>0</v>
      </c>
      <c r="Q3866" s="1">
        <v>0</v>
      </c>
      <c r="R3866" s="1">
        <v>0</v>
      </c>
      <c r="S3866" s="1">
        <v>2200000</v>
      </c>
      <c r="T3866" s="1" t="s">
        <v>27919</v>
      </c>
      <c r="U3866" s="1" t="s">
        <v>52</v>
      </c>
      <c r="V3866" s="1" t="s">
        <v>52</v>
      </c>
      <c r="W3866" s="1" t="s">
        <v>27920</v>
      </c>
      <c r="X3866" s="1" t="s">
        <v>60</v>
      </c>
      <c r="Y3866" s="1" t="s">
        <v>27921</v>
      </c>
      <c r="Z3866" s="1" t="s">
        <v>63</v>
      </c>
      <c r="AA3866" s="1" t="s">
        <v>61</v>
      </c>
      <c r="AB3866" s="1" t="s">
        <v>63</v>
      </c>
      <c r="AC3866" s="1" t="s">
        <v>193</v>
      </c>
      <c r="AD3866" s="1" t="s">
        <v>4195</v>
      </c>
      <c r="AE3866" s="1" t="s">
        <v>195</v>
      </c>
      <c r="AF3866" s="1" t="s">
        <v>51</v>
      </c>
      <c r="AG3866" s="1" t="s">
        <v>196</v>
      </c>
      <c r="AH3866" s="1" t="s">
        <v>197</v>
      </c>
      <c r="AI3866" s="1" t="s">
        <v>1977</v>
      </c>
      <c r="AL3866" s="1" t="s">
        <v>199</v>
      </c>
      <c r="AM3866" s="1" t="s">
        <v>1978</v>
      </c>
      <c r="AN3866" s="1" t="s">
        <v>60</v>
      </c>
      <c r="AO3866" s="1" t="s">
        <v>52</v>
      </c>
      <c r="AP3866" s="1" t="s">
        <v>27922</v>
      </c>
      <c r="AQ3866" s="1">
        <v>0</v>
      </c>
      <c r="AR3866" s="1" t="s">
        <v>203</v>
      </c>
      <c r="AS3866" s="1" t="s">
        <v>52</v>
      </c>
      <c r="AT3866" s="1" t="s">
        <v>52</v>
      </c>
      <c r="AU3866" s="1" t="s">
        <v>52</v>
      </c>
      <c r="AV3866" s="1" t="s">
        <v>52</v>
      </c>
      <c r="AW3866" s="1" t="s">
        <v>52</v>
      </c>
      <c r="AX3866" s="1" t="s">
        <v>52</v>
      </c>
      <c r="AY3866" s="1" t="s">
        <v>74</v>
      </c>
      <c r="AZ3866" s="2" t="s">
        <v>34853</v>
      </c>
    </row>
    <row r="3867" spans="1:52" x14ac:dyDescent="0.25">
      <c r="A3867" s="1">
        <f t="shared" si="60"/>
        <v>0</v>
      </c>
      <c r="B3867" s="1" t="s">
        <v>27918</v>
      </c>
      <c r="C3867" s="1" t="s">
        <v>676</v>
      </c>
      <c r="D3867" s="1" t="s">
        <v>677</v>
      </c>
      <c r="E3867" s="1" t="s">
        <v>52</v>
      </c>
      <c r="F3867" s="1" t="s">
        <v>2601</v>
      </c>
      <c r="G3867" s="1" t="s">
        <v>2602</v>
      </c>
      <c r="H3867" s="1" t="s">
        <v>680</v>
      </c>
      <c r="I3867" s="1" t="s">
        <v>11010</v>
      </c>
      <c r="J3867" s="1">
        <v>2000000</v>
      </c>
      <c r="K3867" s="1" t="s">
        <v>56</v>
      </c>
      <c r="L3867" s="1">
        <v>2000000</v>
      </c>
      <c r="M3867" s="1">
        <v>0</v>
      </c>
      <c r="N3867" s="1">
        <v>0</v>
      </c>
      <c r="O3867" s="1" t="s">
        <v>52</v>
      </c>
      <c r="P3867" s="1">
        <v>0</v>
      </c>
      <c r="Q3867" s="1">
        <v>0</v>
      </c>
      <c r="R3867" s="1">
        <v>0</v>
      </c>
      <c r="S3867" s="1">
        <v>2200000</v>
      </c>
      <c r="T3867" s="1" t="s">
        <v>27919</v>
      </c>
      <c r="U3867" s="1" t="s">
        <v>52</v>
      </c>
      <c r="V3867" s="1" t="s">
        <v>52</v>
      </c>
      <c r="W3867" s="1" t="s">
        <v>27920</v>
      </c>
      <c r="X3867" s="1" t="s">
        <v>60</v>
      </c>
      <c r="Y3867" s="1" t="s">
        <v>27921</v>
      </c>
      <c r="Z3867" s="1" t="s">
        <v>63</v>
      </c>
      <c r="AA3867" s="1" t="s">
        <v>61</v>
      </c>
      <c r="AB3867" s="1" t="s">
        <v>63</v>
      </c>
      <c r="AC3867" s="1" t="s">
        <v>193</v>
      </c>
      <c r="AD3867" s="1" t="s">
        <v>4195</v>
      </c>
      <c r="AE3867" s="1" t="s">
        <v>195</v>
      </c>
      <c r="AF3867" s="1" t="s">
        <v>51</v>
      </c>
      <c r="AG3867" s="1" t="s">
        <v>196</v>
      </c>
      <c r="AH3867" s="1" t="s">
        <v>197</v>
      </c>
      <c r="AI3867" s="1" t="s">
        <v>1977</v>
      </c>
      <c r="AL3867" s="1" t="s">
        <v>199</v>
      </c>
      <c r="AM3867" s="1" t="s">
        <v>1978</v>
      </c>
      <c r="AN3867" s="1" t="s">
        <v>60</v>
      </c>
      <c r="AO3867" s="1" t="s">
        <v>52</v>
      </c>
      <c r="AP3867" s="1" t="s">
        <v>27923</v>
      </c>
      <c r="AQ3867" s="1">
        <v>0</v>
      </c>
      <c r="AR3867" s="1" t="s">
        <v>203</v>
      </c>
      <c r="AS3867" s="1" t="s">
        <v>52</v>
      </c>
      <c r="AT3867" s="1" t="s">
        <v>52</v>
      </c>
      <c r="AU3867" s="1" t="s">
        <v>52</v>
      </c>
      <c r="AV3867" s="1" t="s">
        <v>52</v>
      </c>
      <c r="AW3867" s="1" t="s">
        <v>52</v>
      </c>
      <c r="AX3867" s="1" t="s">
        <v>52</v>
      </c>
      <c r="AY3867" s="1" t="s">
        <v>74</v>
      </c>
      <c r="AZ3867" s="2" t="s">
        <v>34853</v>
      </c>
    </row>
    <row r="3868" spans="1:52" customFormat="1" x14ac:dyDescent="0.25">
      <c r="A3868" s="1" t="str">
        <f t="shared" si="60"/>
        <v>1</v>
      </c>
      <c r="B3868" s="1" t="s">
        <v>27924</v>
      </c>
      <c r="C3868" s="1" t="s">
        <v>26378</v>
      </c>
      <c r="D3868" s="1" t="s">
        <v>385</v>
      </c>
      <c r="E3868" s="1" t="s">
        <v>52</v>
      </c>
      <c r="F3868" s="1" t="s">
        <v>27925</v>
      </c>
      <c r="G3868" s="1" t="s">
        <v>52</v>
      </c>
      <c r="H3868" s="1" t="s">
        <v>26380</v>
      </c>
      <c r="I3868" s="1" t="s">
        <v>26468</v>
      </c>
      <c r="J3868" s="1">
        <v>138.84</v>
      </c>
      <c r="K3868" s="1" t="s">
        <v>4192</v>
      </c>
      <c r="L3868" s="1">
        <v>3443232</v>
      </c>
      <c r="M3868" s="1">
        <v>0</v>
      </c>
      <c r="N3868" s="1">
        <v>2</v>
      </c>
      <c r="O3868" s="1" t="s">
        <v>52</v>
      </c>
      <c r="P3868" s="1">
        <v>0</v>
      </c>
      <c r="Q3868" s="1">
        <v>0</v>
      </c>
      <c r="R3868" s="1">
        <v>0</v>
      </c>
      <c r="S3868" s="1">
        <v>3443232</v>
      </c>
      <c r="T3868" s="1" t="s">
        <v>26381</v>
      </c>
      <c r="U3868" s="1" t="s">
        <v>52</v>
      </c>
      <c r="V3868" s="1" t="s">
        <v>52</v>
      </c>
      <c r="W3868" s="1" t="s">
        <v>27926</v>
      </c>
      <c r="X3868" s="1" t="s">
        <v>60</v>
      </c>
      <c r="Y3868" s="1" t="s">
        <v>27927</v>
      </c>
      <c r="Z3868" s="1" t="s">
        <v>63</v>
      </c>
      <c r="AA3868" s="1" t="s">
        <v>63</v>
      </c>
      <c r="AB3868" s="1" t="s">
        <v>63</v>
      </c>
      <c r="AC3868" s="1" t="s">
        <v>86</v>
      </c>
      <c r="AD3868" s="1" t="s">
        <v>27928</v>
      </c>
      <c r="AE3868" s="1" t="s">
        <v>7042</v>
      </c>
      <c r="AF3868" s="1" t="s">
        <v>26384</v>
      </c>
      <c r="AG3868" s="1" t="s">
        <v>7043</v>
      </c>
      <c r="AH3868" s="1" t="s">
        <v>27929</v>
      </c>
      <c r="AI3868" s="1" t="s">
        <v>109</v>
      </c>
      <c r="AL3868" t="s">
        <v>27930</v>
      </c>
      <c r="AM3868" t="s">
        <v>26917</v>
      </c>
      <c r="AN3868" t="s">
        <v>60</v>
      </c>
      <c r="AO3868" t="s">
        <v>52</v>
      </c>
      <c r="AP3868" t="s">
        <v>27931</v>
      </c>
      <c r="AQ3868">
        <v>0</v>
      </c>
      <c r="AR3868" t="s">
        <v>94</v>
      </c>
      <c r="AS3868" t="s">
        <v>52</v>
      </c>
      <c r="AT3868" t="s">
        <v>52</v>
      </c>
      <c r="AU3868" t="s">
        <v>52</v>
      </c>
      <c r="AV3868" t="s">
        <v>52</v>
      </c>
      <c r="AW3868" t="s">
        <v>52</v>
      </c>
      <c r="AX3868" t="s">
        <v>52</v>
      </c>
      <c r="AY3868" t="s">
        <v>74</v>
      </c>
      <c r="AZ3868" s="7"/>
    </row>
    <row r="3869" spans="1:52" customFormat="1" x14ac:dyDescent="0.25">
      <c r="A3869" s="1" t="str">
        <f t="shared" si="60"/>
        <v>1</v>
      </c>
      <c r="B3869" s="1" t="s">
        <v>27932</v>
      </c>
      <c r="C3869" s="1" t="s">
        <v>26378</v>
      </c>
      <c r="D3869" s="1" t="s">
        <v>385</v>
      </c>
      <c r="E3869" s="1" t="s">
        <v>52</v>
      </c>
      <c r="F3869" s="1" t="s">
        <v>27933</v>
      </c>
      <c r="G3869" s="1" t="s">
        <v>52</v>
      </c>
      <c r="H3869" s="1" t="s">
        <v>26380</v>
      </c>
      <c r="I3869" s="1" t="s">
        <v>26468</v>
      </c>
      <c r="J3869" s="1">
        <v>1262.18</v>
      </c>
      <c r="K3869" s="1" t="s">
        <v>4192</v>
      </c>
      <c r="L3869" s="1">
        <v>31302064</v>
      </c>
      <c r="M3869" s="1">
        <v>0</v>
      </c>
      <c r="N3869" s="1">
        <v>50</v>
      </c>
      <c r="O3869" s="1" t="s">
        <v>52</v>
      </c>
      <c r="P3869" s="1">
        <v>0</v>
      </c>
      <c r="Q3869" s="1">
        <v>0</v>
      </c>
      <c r="R3869" s="1">
        <v>0</v>
      </c>
      <c r="S3869" s="1">
        <v>31302064</v>
      </c>
      <c r="T3869" s="1" t="s">
        <v>26381</v>
      </c>
      <c r="U3869" s="1" t="s">
        <v>52</v>
      </c>
      <c r="V3869" s="1" t="s">
        <v>52</v>
      </c>
      <c r="W3869" s="1" t="s">
        <v>27934</v>
      </c>
      <c r="X3869" s="1" t="s">
        <v>60</v>
      </c>
      <c r="Y3869" s="1" t="s">
        <v>52</v>
      </c>
      <c r="Z3869" s="1" t="s">
        <v>63</v>
      </c>
      <c r="AA3869" s="1" t="s">
        <v>63</v>
      </c>
      <c r="AB3869" s="1" t="s">
        <v>63</v>
      </c>
      <c r="AC3869" s="1" t="s">
        <v>86</v>
      </c>
      <c r="AD3869" s="1" t="s">
        <v>27935</v>
      </c>
      <c r="AE3869" s="1" t="s">
        <v>7042</v>
      </c>
      <c r="AF3869" s="1" t="s">
        <v>26384</v>
      </c>
      <c r="AG3869" s="1" t="s">
        <v>7043</v>
      </c>
      <c r="AH3869" s="1" t="s">
        <v>27936</v>
      </c>
      <c r="AI3869" s="1" t="s">
        <v>109</v>
      </c>
      <c r="AL3869" t="s">
        <v>27937</v>
      </c>
      <c r="AM3869" t="s">
        <v>27938</v>
      </c>
      <c r="AN3869" t="s">
        <v>60</v>
      </c>
      <c r="AO3869" t="s">
        <v>52</v>
      </c>
      <c r="AP3869" t="s">
        <v>27939</v>
      </c>
      <c r="AQ3869">
        <v>0</v>
      </c>
      <c r="AR3869" t="s">
        <v>94</v>
      </c>
      <c r="AS3869" t="s">
        <v>52</v>
      </c>
      <c r="AT3869" t="s">
        <v>52</v>
      </c>
      <c r="AU3869" t="s">
        <v>52</v>
      </c>
      <c r="AV3869" t="s">
        <v>52</v>
      </c>
      <c r="AW3869" t="s">
        <v>52</v>
      </c>
      <c r="AX3869" t="s">
        <v>52</v>
      </c>
      <c r="AY3869" t="s">
        <v>74</v>
      </c>
      <c r="AZ3869" s="7"/>
    </row>
    <row r="3870" spans="1:52" x14ac:dyDescent="0.25">
      <c r="A3870" s="1" t="str">
        <f t="shared" si="60"/>
        <v>1</v>
      </c>
      <c r="B3870" s="1" t="s">
        <v>27940</v>
      </c>
      <c r="C3870" s="1" t="s">
        <v>676</v>
      </c>
      <c r="D3870" s="1" t="s">
        <v>677</v>
      </c>
      <c r="E3870" s="1" t="s">
        <v>52</v>
      </c>
      <c r="F3870" s="1" t="s">
        <v>2601</v>
      </c>
      <c r="G3870" s="1" t="s">
        <v>2602</v>
      </c>
      <c r="H3870" s="1" t="s">
        <v>680</v>
      </c>
      <c r="I3870" s="1" t="s">
        <v>1072</v>
      </c>
      <c r="J3870" s="1">
        <v>8000000</v>
      </c>
      <c r="K3870" s="1" t="s">
        <v>56</v>
      </c>
      <c r="L3870" s="1">
        <v>8000000</v>
      </c>
      <c r="M3870" s="1">
        <v>0</v>
      </c>
      <c r="N3870" s="1">
        <v>0</v>
      </c>
      <c r="O3870" s="1" t="s">
        <v>52</v>
      </c>
      <c r="P3870" s="1">
        <v>0</v>
      </c>
      <c r="Q3870" s="1">
        <v>0</v>
      </c>
      <c r="R3870" s="1">
        <v>0</v>
      </c>
      <c r="S3870" s="1">
        <v>8800000</v>
      </c>
      <c r="T3870" s="1" t="s">
        <v>27941</v>
      </c>
      <c r="U3870" s="1" t="s">
        <v>52</v>
      </c>
      <c r="V3870" s="1" t="s">
        <v>52</v>
      </c>
      <c r="W3870" s="1" t="s">
        <v>27942</v>
      </c>
      <c r="X3870" s="1" t="s">
        <v>60</v>
      </c>
      <c r="Y3870" s="1" t="s">
        <v>27943</v>
      </c>
      <c r="Z3870" s="1" t="s">
        <v>63</v>
      </c>
      <c r="AA3870" s="1" t="s">
        <v>62</v>
      </c>
      <c r="AB3870" s="1" t="s">
        <v>63</v>
      </c>
      <c r="AC3870" s="1" t="s">
        <v>695</v>
      </c>
      <c r="AD3870" s="1" t="s">
        <v>27944</v>
      </c>
      <c r="AE3870" s="1" t="s">
        <v>24436</v>
      </c>
      <c r="AF3870" s="1" t="s">
        <v>677</v>
      </c>
      <c r="AG3870" s="1" t="s">
        <v>24437</v>
      </c>
      <c r="AH3870" s="1" t="s">
        <v>27945</v>
      </c>
      <c r="AI3870" s="2" t="s">
        <v>168</v>
      </c>
      <c r="AL3870" s="1" t="s">
        <v>27946</v>
      </c>
      <c r="AM3870" s="1" t="s">
        <v>27947</v>
      </c>
      <c r="AN3870" s="1" t="s">
        <v>60</v>
      </c>
      <c r="AO3870" s="1" t="s">
        <v>52</v>
      </c>
      <c r="AP3870" s="1" t="s">
        <v>27948</v>
      </c>
      <c r="AQ3870" s="1">
        <v>0</v>
      </c>
      <c r="AR3870" s="1" t="s">
        <v>52</v>
      </c>
      <c r="AS3870" s="1" t="s">
        <v>52</v>
      </c>
      <c r="AT3870" s="1" t="s">
        <v>52</v>
      </c>
      <c r="AU3870" s="1" t="s">
        <v>52</v>
      </c>
      <c r="AV3870" s="1" t="s">
        <v>52</v>
      </c>
      <c r="AW3870" s="1" t="s">
        <v>52</v>
      </c>
      <c r="AX3870" s="1" t="s">
        <v>52</v>
      </c>
      <c r="AY3870" s="1" t="s">
        <v>74</v>
      </c>
      <c r="AZ3870" s="2" t="s">
        <v>34853</v>
      </c>
    </row>
    <row r="3871" spans="1:52" x14ac:dyDescent="0.25">
      <c r="A3871" s="1">
        <f t="shared" si="60"/>
        <v>0</v>
      </c>
      <c r="B3871" s="1" t="s">
        <v>27940</v>
      </c>
      <c r="C3871" s="1" t="s">
        <v>676</v>
      </c>
      <c r="D3871" s="1" t="s">
        <v>677</v>
      </c>
      <c r="E3871" s="1" t="s">
        <v>52</v>
      </c>
      <c r="F3871" s="1" t="s">
        <v>2601</v>
      </c>
      <c r="G3871" s="1" t="s">
        <v>2602</v>
      </c>
      <c r="H3871" s="1" t="s">
        <v>680</v>
      </c>
      <c r="I3871" s="1" t="s">
        <v>1072</v>
      </c>
      <c r="J3871" s="1">
        <v>8000000</v>
      </c>
      <c r="K3871" s="1" t="s">
        <v>56</v>
      </c>
      <c r="L3871" s="1">
        <v>8000000</v>
      </c>
      <c r="M3871" s="1">
        <v>0</v>
      </c>
      <c r="N3871" s="1">
        <v>0</v>
      </c>
      <c r="O3871" s="1" t="s">
        <v>52</v>
      </c>
      <c r="P3871" s="1">
        <v>0</v>
      </c>
      <c r="Q3871" s="1">
        <v>0</v>
      </c>
      <c r="R3871" s="1">
        <v>0</v>
      </c>
      <c r="S3871" s="1">
        <v>8800000</v>
      </c>
      <c r="T3871" s="1" t="s">
        <v>27941</v>
      </c>
      <c r="U3871" s="1" t="s">
        <v>52</v>
      </c>
      <c r="V3871" s="1" t="s">
        <v>52</v>
      </c>
      <c r="W3871" s="1" t="s">
        <v>27942</v>
      </c>
      <c r="X3871" s="1" t="s">
        <v>60</v>
      </c>
      <c r="Y3871" s="1" t="s">
        <v>27943</v>
      </c>
      <c r="Z3871" s="1" t="s">
        <v>63</v>
      </c>
      <c r="AA3871" s="1" t="s">
        <v>62</v>
      </c>
      <c r="AB3871" s="1" t="s">
        <v>63</v>
      </c>
      <c r="AC3871" s="1" t="s">
        <v>695</v>
      </c>
      <c r="AD3871" s="1" t="s">
        <v>27949</v>
      </c>
      <c r="AE3871" s="1" t="s">
        <v>24436</v>
      </c>
      <c r="AF3871" s="1" t="s">
        <v>677</v>
      </c>
      <c r="AG3871" s="1" t="s">
        <v>24437</v>
      </c>
      <c r="AH3871" s="1" t="s">
        <v>27945</v>
      </c>
      <c r="AI3871" s="2" t="s">
        <v>168</v>
      </c>
      <c r="AL3871" s="1" t="s">
        <v>27950</v>
      </c>
      <c r="AM3871" s="1" t="s">
        <v>27951</v>
      </c>
      <c r="AN3871" s="1" t="s">
        <v>60</v>
      </c>
      <c r="AO3871" s="1" t="s">
        <v>52</v>
      </c>
      <c r="AP3871" s="1" t="s">
        <v>27952</v>
      </c>
      <c r="AQ3871" s="1">
        <v>0</v>
      </c>
      <c r="AR3871" s="1" t="s">
        <v>52</v>
      </c>
      <c r="AS3871" s="1" t="s">
        <v>52</v>
      </c>
      <c r="AT3871" s="1" t="s">
        <v>52</v>
      </c>
      <c r="AU3871" s="1" t="s">
        <v>52</v>
      </c>
      <c r="AV3871" s="1" t="s">
        <v>52</v>
      </c>
      <c r="AW3871" s="1" t="s">
        <v>52</v>
      </c>
      <c r="AX3871" s="1" t="s">
        <v>52</v>
      </c>
      <c r="AY3871" s="1" t="s">
        <v>74</v>
      </c>
      <c r="AZ3871" s="2" t="s">
        <v>34853</v>
      </c>
    </row>
    <row r="3872" spans="1:52" customFormat="1" x14ac:dyDescent="0.25">
      <c r="A3872" s="1" t="str">
        <f t="shared" si="60"/>
        <v>1</v>
      </c>
      <c r="B3872" s="1" t="s">
        <v>27953</v>
      </c>
      <c r="C3872" s="1" t="s">
        <v>26378</v>
      </c>
      <c r="D3872" s="1" t="s">
        <v>385</v>
      </c>
      <c r="E3872" s="1" t="s">
        <v>52</v>
      </c>
      <c r="F3872" s="1" t="s">
        <v>27954</v>
      </c>
      <c r="G3872" s="1" t="s">
        <v>52</v>
      </c>
      <c r="H3872" s="1" t="s">
        <v>26380</v>
      </c>
      <c r="I3872" s="1" t="s">
        <v>26468</v>
      </c>
      <c r="J3872" s="1">
        <v>814.61</v>
      </c>
      <c r="K3872" s="1" t="s">
        <v>4192</v>
      </c>
      <c r="L3872" s="1">
        <v>20202328</v>
      </c>
      <c r="M3872" s="1">
        <v>0</v>
      </c>
      <c r="N3872" s="1">
        <v>30</v>
      </c>
      <c r="O3872" s="1" t="s">
        <v>52</v>
      </c>
      <c r="P3872" s="1">
        <v>0</v>
      </c>
      <c r="Q3872" s="1">
        <v>0</v>
      </c>
      <c r="R3872" s="1">
        <v>0</v>
      </c>
      <c r="S3872" s="1">
        <v>20202328</v>
      </c>
      <c r="T3872" s="1" t="s">
        <v>26381</v>
      </c>
      <c r="U3872" s="1" t="s">
        <v>52</v>
      </c>
      <c r="V3872" s="1" t="s">
        <v>52</v>
      </c>
      <c r="W3872" s="1" t="s">
        <v>27955</v>
      </c>
      <c r="X3872" s="1" t="s">
        <v>60</v>
      </c>
      <c r="Y3872" s="1" t="s">
        <v>52</v>
      </c>
      <c r="Z3872" s="1" t="s">
        <v>63</v>
      </c>
      <c r="AA3872" s="1" t="s">
        <v>63</v>
      </c>
      <c r="AB3872" s="1" t="s">
        <v>63</v>
      </c>
      <c r="AC3872" s="1" t="s">
        <v>86</v>
      </c>
      <c r="AD3872" s="1" t="s">
        <v>27956</v>
      </c>
      <c r="AE3872" s="1" t="s">
        <v>7042</v>
      </c>
      <c r="AF3872" s="1" t="s">
        <v>26384</v>
      </c>
      <c r="AG3872" s="1" t="s">
        <v>7043</v>
      </c>
      <c r="AH3872" s="1" t="s">
        <v>27957</v>
      </c>
      <c r="AI3872" s="1" t="s">
        <v>109</v>
      </c>
      <c r="AL3872" t="s">
        <v>27958</v>
      </c>
      <c r="AM3872" t="s">
        <v>27959</v>
      </c>
      <c r="AN3872" t="s">
        <v>60</v>
      </c>
      <c r="AO3872" t="s">
        <v>52</v>
      </c>
      <c r="AP3872" t="s">
        <v>27960</v>
      </c>
      <c r="AQ3872">
        <v>0</v>
      </c>
      <c r="AR3872" t="s">
        <v>94</v>
      </c>
      <c r="AS3872" t="s">
        <v>52</v>
      </c>
      <c r="AT3872" t="s">
        <v>52</v>
      </c>
      <c r="AU3872" t="s">
        <v>52</v>
      </c>
      <c r="AV3872" t="s">
        <v>52</v>
      </c>
      <c r="AW3872" t="s">
        <v>52</v>
      </c>
      <c r="AX3872" t="s">
        <v>52</v>
      </c>
      <c r="AY3872" t="s">
        <v>74</v>
      </c>
      <c r="AZ3872" s="7"/>
    </row>
    <row r="3873" spans="1:52" customFormat="1" x14ac:dyDescent="0.25">
      <c r="A3873" s="1" t="str">
        <f t="shared" si="60"/>
        <v>1</v>
      </c>
      <c r="B3873" s="1" t="s">
        <v>27961</v>
      </c>
      <c r="C3873" s="1" t="s">
        <v>26378</v>
      </c>
      <c r="D3873" s="1" t="s">
        <v>385</v>
      </c>
      <c r="E3873" s="1" t="s">
        <v>52</v>
      </c>
      <c r="F3873" s="1" t="s">
        <v>27962</v>
      </c>
      <c r="G3873" s="1" t="s">
        <v>52</v>
      </c>
      <c r="H3873" s="1" t="s">
        <v>26380</v>
      </c>
      <c r="I3873" s="1" t="s">
        <v>26468</v>
      </c>
      <c r="J3873" s="1">
        <v>479.63</v>
      </c>
      <c r="K3873" s="1" t="s">
        <v>4192</v>
      </c>
      <c r="L3873" s="1">
        <v>11894824</v>
      </c>
      <c r="M3873" s="1">
        <v>0</v>
      </c>
      <c r="N3873" s="1">
        <v>10</v>
      </c>
      <c r="O3873" s="1" t="s">
        <v>52</v>
      </c>
      <c r="P3873" s="1">
        <v>0</v>
      </c>
      <c r="Q3873" s="1">
        <v>0</v>
      </c>
      <c r="R3873" s="1">
        <v>0</v>
      </c>
      <c r="S3873" s="1">
        <v>11894824</v>
      </c>
      <c r="T3873" s="1" t="s">
        <v>26381</v>
      </c>
      <c r="U3873" s="1" t="s">
        <v>52</v>
      </c>
      <c r="V3873" s="1" t="s">
        <v>52</v>
      </c>
      <c r="W3873" s="1" t="s">
        <v>27955</v>
      </c>
      <c r="X3873" s="1" t="s">
        <v>60</v>
      </c>
      <c r="Y3873" s="1" t="s">
        <v>52</v>
      </c>
      <c r="Z3873" s="1" t="s">
        <v>63</v>
      </c>
      <c r="AA3873" s="1" t="s">
        <v>63</v>
      </c>
      <c r="AB3873" s="1" t="s">
        <v>63</v>
      </c>
      <c r="AC3873" s="1" t="s">
        <v>86</v>
      </c>
      <c r="AD3873" s="1" t="s">
        <v>27963</v>
      </c>
      <c r="AE3873" s="1" t="s">
        <v>7042</v>
      </c>
      <c r="AF3873" s="1" t="s">
        <v>26384</v>
      </c>
      <c r="AG3873" s="1" t="s">
        <v>7043</v>
      </c>
      <c r="AH3873" s="1" t="s">
        <v>27964</v>
      </c>
      <c r="AI3873" s="1" t="s">
        <v>109</v>
      </c>
      <c r="AL3873" t="s">
        <v>27965</v>
      </c>
      <c r="AM3873" t="s">
        <v>27959</v>
      </c>
      <c r="AN3873" t="s">
        <v>60</v>
      </c>
      <c r="AO3873" t="s">
        <v>52</v>
      </c>
      <c r="AP3873" t="s">
        <v>27966</v>
      </c>
      <c r="AQ3873">
        <v>0</v>
      </c>
      <c r="AR3873" t="s">
        <v>94</v>
      </c>
      <c r="AS3873" t="s">
        <v>52</v>
      </c>
      <c r="AT3873" t="s">
        <v>52</v>
      </c>
      <c r="AU3873" t="s">
        <v>52</v>
      </c>
      <c r="AV3873" t="s">
        <v>52</v>
      </c>
      <c r="AW3873" t="s">
        <v>52</v>
      </c>
      <c r="AX3873" t="s">
        <v>52</v>
      </c>
      <c r="AY3873" t="s">
        <v>74</v>
      </c>
      <c r="AZ3873" s="7"/>
    </row>
    <row r="3874" spans="1:52" customFormat="1" x14ac:dyDescent="0.25">
      <c r="A3874" s="1" t="str">
        <f t="shared" si="60"/>
        <v>1</v>
      </c>
      <c r="B3874" s="1" t="s">
        <v>27967</v>
      </c>
      <c r="C3874" s="1" t="s">
        <v>26378</v>
      </c>
      <c r="D3874" s="1" t="s">
        <v>385</v>
      </c>
      <c r="E3874" s="1" t="s">
        <v>52</v>
      </c>
      <c r="F3874" s="1" t="s">
        <v>27968</v>
      </c>
      <c r="G3874" s="1" t="s">
        <v>52</v>
      </c>
      <c r="H3874" s="1" t="s">
        <v>26380</v>
      </c>
      <c r="I3874" s="1" t="s">
        <v>26468</v>
      </c>
      <c r="J3874" s="1">
        <v>1965.98</v>
      </c>
      <c r="K3874" s="1" t="s">
        <v>4192</v>
      </c>
      <c r="L3874" s="1">
        <v>48756304</v>
      </c>
      <c r="M3874" s="1">
        <v>0</v>
      </c>
      <c r="N3874" s="1">
        <v>20</v>
      </c>
      <c r="O3874" s="1" t="s">
        <v>52</v>
      </c>
      <c r="P3874" s="1">
        <v>0</v>
      </c>
      <c r="Q3874" s="1">
        <v>0</v>
      </c>
      <c r="R3874" s="1">
        <v>0</v>
      </c>
      <c r="S3874" s="1">
        <v>48756304</v>
      </c>
      <c r="T3874" s="1" t="s">
        <v>26381</v>
      </c>
      <c r="U3874" s="1" t="s">
        <v>52</v>
      </c>
      <c r="V3874" s="1" t="s">
        <v>52</v>
      </c>
      <c r="W3874" s="1" t="s">
        <v>27955</v>
      </c>
      <c r="X3874" s="1" t="s">
        <v>60</v>
      </c>
      <c r="Y3874" s="1" t="s">
        <v>52</v>
      </c>
      <c r="Z3874" s="1" t="s">
        <v>63</v>
      </c>
      <c r="AA3874" s="1" t="s">
        <v>63</v>
      </c>
      <c r="AB3874" s="1" t="s">
        <v>63</v>
      </c>
      <c r="AC3874" s="1" t="s">
        <v>86</v>
      </c>
      <c r="AD3874" s="1" t="s">
        <v>27969</v>
      </c>
      <c r="AE3874" s="1" t="s">
        <v>7042</v>
      </c>
      <c r="AF3874" s="1" t="s">
        <v>26384</v>
      </c>
      <c r="AG3874" s="1" t="s">
        <v>7043</v>
      </c>
      <c r="AH3874" s="1" t="s">
        <v>27970</v>
      </c>
      <c r="AI3874" s="1" t="s">
        <v>109</v>
      </c>
      <c r="AL3874" t="s">
        <v>27971</v>
      </c>
      <c r="AM3874" t="s">
        <v>27959</v>
      </c>
      <c r="AN3874" t="s">
        <v>60</v>
      </c>
      <c r="AO3874" t="s">
        <v>52</v>
      </c>
      <c r="AP3874" t="s">
        <v>27972</v>
      </c>
      <c r="AQ3874">
        <v>0</v>
      </c>
      <c r="AR3874" t="s">
        <v>94</v>
      </c>
      <c r="AS3874" t="s">
        <v>52</v>
      </c>
      <c r="AT3874" t="s">
        <v>52</v>
      </c>
      <c r="AU3874" t="s">
        <v>52</v>
      </c>
      <c r="AV3874" t="s">
        <v>52</v>
      </c>
      <c r="AW3874" t="s">
        <v>52</v>
      </c>
      <c r="AX3874" t="s">
        <v>52</v>
      </c>
      <c r="AY3874" t="s">
        <v>74</v>
      </c>
      <c r="AZ3874" s="7"/>
    </row>
    <row r="3875" spans="1:52" customFormat="1" x14ac:dyDescent="0.25">
      <c r="A3875" s="1" t="str">
        <f t="shared" si="60"/>
        <v>1</v>
      </c>
      <c r="B3875" s="1" t="s">
        <v>27973</v>
      </c>
      <c r="C3875" s="1" t="s">
        <v>26378</v>
      </c>
      <c r="D3875" s="1" t="s">
        <v>385</v>
      </c>
      <c r="E3875" s="1" t="s">
        <v>52</v>
      </c>
      <c r="F3875" s="1" t="s">
        <v>27974</v>
      </c>
      <c r="G3875" s="1" t="s">
        <v>52</v>
      </c>
      <c r="H3875" s="1" t="s">
        <v>26380</v>
      </c>
      <c r="I3875" s="1" t="s">
        <v>26468</v>
      </c>
      <c r="J3875" s="1">
        <v>314.66000000000003</v>
      </c>
      <c r="K3875" s="1" t="s">
        <v>4192</v>
      </c>
      <c r="L3875" s="1">
        <v>7803568</v>
      </c>
      <c r="M3875" s="1">
        <v>0</v>
      </c>
      <c r="N3875" s="1">
        <v>4</v>
      </c>
      <c r="O3875" s="1" t="s">
        <v>52</v>
      </c>
      <c r="P3875" s="1">
        <v>0</v>
      </c>
      <c r="Q3875" s="1">
        <v>0</v>
      </c>
      <c r="R3875" s="1">
        <v>0</v>
      </c>
      <c r="S3875" s="1">
        <v>7803568</v>
      </c>
      <c r="T3875" s="1" t="s">
        <v>26381</v>
      </c>
      <c r="U3875" s="1" t="s">
        <v>52</v>
      </c>
      <c r="V3875" s="1" t="s">
        <v>52</v>
      </c>
      <c r="W3875" s="1" t="s">
        <v>27934</v>
      </c>
      <c r="X3875" s="1" t="s">
        <v>60</v>
      </c>
      <c r="Y3875" s="1" t="s">
        <v>52</v>
      </c>
      <c r="Z3875" s="1" t="s">
        <v>63</v>
      </c>
      <c r="AA3875" s="1" t="s">
        <v>63</v>
      </c>
      <c r="AB3875" s="1" t="s">
        <v>63</v>
      </c>
      <c r="AC3875" s="1" t="s">
        <v>86</v>
      </c>
      <c r="AD3875" s="1" t="s">
        <v>27975</v>
      </c>
      <c r="AE3875" s="1" t="s">
        <v>7042</v>
      </c>
      <c r="AF3875" s="1" t="s">
        <v>26384</v>
      </c>
      <c r="AG3875" s="1" t="s">
        <v>7043</v>
      </c>
      <c r="AH3875" s="1" t="s">
        <v>27976</v>
      </c>
      <c r="AI3875" s="1" t="s">
        <v>109</v>
      </c>
      <c r="AL3875" t="s">
        <v>27977</v>
      </c>
      <c r="AM3875" t="s">
        <v>27938</v>
      </c>
      <c r="AN3875" t="s">
        <v>60</v>
      </c>
      <c r="AO3875" t="s">
        <v>52</v>
      </c>
      <c r="AP3875" t="s">
        <v>27978</v>
      </c>
      <c r="AQ3875">
        <v>0</v>
      </c>
      <c r="AR3875" t="s">
        <v>94</v>
      </c>
      <c r="AS3875" t="s">
        <v>52</v>
      </c>
      <c r="AT3875" t="s">
        <v>52</v>
      </c>
      <c r="AU3875" t="s">
        <v>52</v>
      </c>
      <c r="AV3875" t="s">
        <v>52</v>
      </c>
      <c r="AW3875" t="s">
        <v>52</v>
      </c>
      <c r="AX3875" t="s">
        <v>52</v>
      </c>
      <c r="AY3875" t="s">
        <v>74</v>
      </c>
      <c r="AZ3875" s="7"/>
    </row>
    <row r="3876" spans="1:52" customFormat="1" x14ac:dyDescent="0.25">
      <c r="A3876" s="1" t="str">
        <f t="shared" si="60"/>
        <v>1</v>
      </c>
      <c r="B3876" s="1" t="s">
        <v>27979</v>
      </c>
      <c r="C3876" s="1" t="s">
        <v>676</v>
      </c>
      <c r="D3876" s="1" t="s">
        <v>677</v>
      </c>
      <c r="E3876" s="1" t="s">
        <v>52</v>
      </c>
      <c r="F3876" s="1" t="s">
        <v>2601</v>
      </c>
      <c r="G3876" s="1" t="s">
        <v>2602</v>
      </c>
      <c r="H3876" s="1" t="s">
        <v>680</v>
      </c>
      <c r="I3876" s="1" t="s">
        <v>1072</v>
      </c>
      <c r="J3876" s="1">
        <v>8000000</v>
      </c>
      <c r="K3876" s="1" t="s">
        <v>56</v>
      </c>
      <c r="L3876" s="1">
        <v>8000000</v>
      </c>
      <c r="M3876" s="1">
        <v>0</v>
      </c>
      <c r="N3876" s="1">
        <v>0</v>
      </c>
      <c r="O3876" s="1" t="s">
        <v>52</v>
      </c>
      <c r="P3876" s="1">
        <v>0</v>
      </c>
      <c r="Q3876" s="1">
        <v>0</v>
      </c>
      <c r="R3876" s="1">
        <v>0</v>
      </c>
      <c r="S3876" s="1">
        <v>8800000</v>
      </c>
      <c r="T3876" s="1" t="s">
        <v>27980</v>
      </c>
      <c r="U3876" s="1" t="s">
        <v>52</v>
      </c>
      <c r="V3876" s="1" t="s">
        <v>52</v>
      </c>
      <c r="W3876" s="1" t="s">
        <v>27942</v>
      </c>
      <c r="X3876" s="1" t="s">
        <v>60</v>
      </c>
      <c r="Y3876" s="1" t="s">
        <v>52</v>
      </c>
      <c r="Z3876" s="1" t="s">
        <v>63</v>
      </c>
      <c r="AA3876" s="1" t="s">
        <v>61</v>
      </c>
      <c r="AB3876" s="1" t="s">
        <v>63</v>
      </c>
      <c r="AC3876" s="1" t="s">
        <v>695</v>
      </c>
      <c r="AD3876" s="1" t="s">
        <v>27981</v>
      </c>
      <c r="AE3876" s="1" t="s">
        <v>24436</v>
      </c>
      <c r="AF3876" s="1" t="s">
        <v>677</v>
      </c>
      <c r="AG3876" s="1" t="s">
        <v>24437</v>
      </c>
      <c r="AH3876" s="1" t="s">
        <v>27945</v>
      </c>
      <c r="AI3876" s="1" t="s">
        <v>168</v>
      </c>
      <c r="AL3876" t="s">
        <v>27982</v>
      </c>
      <c r="AM3876" t="s">
        <v>27983</v>
      </c>
      <c r="AN3876" t="s">
        <v>60</v>
      </c>
      <c r="AO3876" t="s">
        <v>52</v>
      </c>
      <c r="AP3876" t="s">
        <v>27984</v>
      </c>
      <c r="AQ3876">
        <v>0</v>
      </c>
      <c r="AR3876" t="s">
        <v>52</v>
      </c>
      <c r="AS3876" t="s">
        <v>52</v>
      </c>
      <c r="AT3876" t="s">
        <v>52</v>
      </c>
      <c r="AU3876" t="s">
        <v>52</v>
      </c>
      <c r="AV3876" t="s">
        <v>52</v>
      </c>
      <c r="AW3876" t="s">
        <v>52</v>
      </c>
      <c r="AX3876" t="s">
        <v>52</v>
      </c>
      <c r="AY3876" t="s">
        <v>74</v>
      </c>
      <c r="AZ3876" s="7" t="s">
        <v>34855</v>
      </c>
    </row>
    <row r="3877" spans="1:52" customFormat="1" x14ac:dyDescent="0.25">
      <c r="A3877" s="1">
        <f t="shared" si="60"/>
        <v>0</v>
      </c>
      <c r="B3877" s="1" t="s">
        <v>27979</v>
      </c>
      <c r="C3877" s="1" t="s">
        <v>676</v>
      </c>
      <c r="D3877" s="1" t="s">
        <v>677</v>
      </c>
      <c r="E3877" s="1" t="s">
        <v>52</v>
      </c>
      <c r="F3877" s="1" t="s">
        <v>2601</v>
      </c>
      <c r="G3877" s="1" t="s">
        <v>2602</v>
      </c>
      <c r="H3877" s="1" t="s">
        <v>680</v>
      </c>
      <c r="I3877" s="1" t="s">
        <v>1072</v>
      </c>
      <c r="J3877" s="1">
        <v>8000000</v>
      </c>
      <c r="K3877" s="1" t="s">
        <v>56</v>
      </c>
      <c r="L3877" s="1">
        <v>8000000</v>
      </c>
      <c r="M3877" s="1">
        <v>0</v>
      </c>
      <c r="N3877" s="1">
        <v>0</v>
      </c>
      <c r="O3877" s="1" t="s">
        <v>52</v>
      </c>
      <c r="P3877" s="1">
        <v>0</v>
      </c>
      <c r="Q3877" s="1">
        <v>0</v>
      </c>
      <c r="R3877" s="1">
        <v>0</v>
      </c>
      <c r="S3877" s="1">
        <v>8800000</v>
      </c>
      <c r="T3877" s="1" t="s">
        <v>27980</v>
      </c>
      <c r="U3877" s="1" t="s">
        <v>52</v>
      </c>
      <c r="V3877" s="1" t="s">
        <v>52</v>
      </c>
      <c r="W3877" s="1" t="s">
        <v>27942</v>
      </c>
      <c r="X3877" s="1" t="s">
        <v>60</v>
      </c>
      <c r="Y3877" s="1" t="s">
        <v>52</v>
      </c>
      <c r="Z3877" s="1" t="s">
        <v>63</v>
      </c>
      <c r="AA3877" s="1" t="s">
        <v>61</v>
      </c>
      <c r="AB3877" s="1" t="s">
        <v>63</v>
      </c>
      <c r="AC3877" s="1" t="s">
        <v>695</v>
      </c>
      <c r="AD3877" s="1" t="s">
        <v>27985</v>
      </c>
      <c r="AE3877" s="1" t="s">
        <v>24436</v>
      </c>
      <c r="AF3877" s="1" t="s">
        <v>677</v>
      </c>
      <c r="AG3877" s="1" t="s">
        <v>24437</v>
      </c>
      <c r="AH3877" s="1" t="s">
        <v>27945</v>
      </c>
      <c r="AI3877" s="1" t="s">
        <v>168</v>
      </c>
      <c r="AL3877" t="s">
        <v>27986</v>
      </c>
      <c r="AM3877" t="s">
        <v>27987</v>
      </c>
      <c r="AN3877" t="s">
        <v>60</v>
      </c>
      <c r="AO3877" t="s">
        <v>52</v>
      </c>
      <c r="AP3877" t="s">
        <v>27988</v>
      </c>
      <c r="AQ3877">
        <v>0</v>
      </c>
      <c r="AR3877" t="s">
        <v>52</v>
      </c>
      <c r="AS3877" t="s">
        <v>52</v>
      </c>
      <c r="AT3877" t="s">
        <v>52</v>
      </c>
      <c r="AU3877" t="s">
        <v>52</v>
      </c>
      <c r="AV3877" t="s">
        <v>52</v>
      </c>
      <c r="AW3877" t="s">
        <v>52</v>
      </c>
      <c r="AX3877" t="s">
        <v>52</v>
      </c>
      <c r="AY3877" t="s">
        <v>74</v>
      </c>
      <c r="AZ3877" s="7" t="s">
        <v>34855</v>
      </c>
    </row>
    <row r="3878" spans="1:52" customFormat="1" x14ac:dyDescent="0.25">
      <c r="A3878" s="1" t="str">
        <f t="shared" si="60"/>
        <v>1</v>
      </c>
      <c r="B3878" s="1" t="s">
        <v>27989</v>
      </c>
      <c r="C3878" s="1" t="s">
        <v>676</v>
      </c>
      <c r="D3878" s="1" t="s">
        <v>677</v>
      </c>
      <c r="E3878" s="1" t="s">
        <v>52</v>
      </c>
      <c r="F3878" s="1" t="s">
        <v>2601</v>
      </c>
      <c r="G3878" s="1" t="s">
        <v>2602</v>
      </c>
      <c r="H3878" s="1" t="s">
        <v>680</v>
      </c>
      <c r="I3878" s="1" t="s">
        <v>1072</v>
      </c>
      <c r="J3878" s="1">
        <v>4000000</v>
      </c>
      <c r="K3878" s="1" t="s">
        <v>56</v>
      </c>
      <c r="L3878" s="1">
        <v>4000000</v>
      </c>
      <c r="M3878" s="1">
        <v>0</v>
      </c>
      <c r="N3878" s="1">
        <v>0</v>
      </c>
      <c r="O3878" s="1" t="s">
        <v>52</v>
      </c>
      <c r="P3878" s="1">
        <v>0</v>
      </c>
      <c r="Q3878" s="1">
        <v>0</v>
      </c>
      <c r="R3878" s="1">
        <v>0</v>
      </c>
      <c r="S3878" s="1">
        <v>4400000</v>
      </c>
      <c r="T3878" s="1" t="s">
        <v>27990</v>
      </c>
      <c r="U3878" s="1" t="s">
        <v>52</v>
      </c>
      <c r="V3878" s="1" t="s">
        <v>52</v>
      </c>
      <c r="W3878" s="1" t="s">
        <v>27942</v>
      </c>
      <c r="X3878" s="1" t="s">
        <v>60</v>
      </c>
      <c r="Y3878" s="1" t="s">
        <v>52</v>
      </c>
      <c r="Z3878" s="1" t="s">
        <v>63</v>
      </c>
      <c r="AA3878" s="1" t="s">
        <v>61</v>
      </c>
      <c r="AB3878" s="1" t="s">
        <v>63</v>
      </c>
      <c r="AC3878" s="1" t="s">
        <v>695</v>
      </c>
      <c r="AD3878" s="1" t="s">
        <v>27981</v>
      </c>
      <c r="AE3878" s="1" t="s">
        <v>24436</v>
      </c>
      <c r="AF3878" s="1" t="s">
        <v>677</v>
      </c>
      <c r="AG3878" s="1" t="s">
        <v>24437</v>
      </c>
      <c r="AH3878" s="1" t="s">
        <v>27945</v>
      </c>
      <c r="AI3878" s="1" t="s">
        <v>168</v>
      </c>
      <c r="AL3878" t="s">
        <v>27982</v>
      </c>
      <c r="AM3878" t="s">
        <v>27983</v>
      </c>
      <c r="AN3878" t="s">
        <v>60</v>
      </c>
      <c r="AO3878" t="s">
        <v>52</v>
      </c>
      <c r="AP3878" t="s">
        <v>27991</v>
      </c>
      <c r="AQ3878">
        <v>0</v>
      </c>
      <c r="AR3878" t="s">
        <v>52</v>
      </c>
      <c r="AS3878" t="s">
        <v>52</v>
      </c>
      <c r="AT3878" t="s">
        <v>52</v>
      </c>
      <c r="AU3878" t="s">
        <v>52</v>
      </c>
      <c r="AV3878" t="s">
        <v>52</v>
      </c>
      <c r="AW3878" t="s">
        <v>52</v>
      </c>
      <c r="AX3878" t="s">
        <v>52</v>
      </c>
      <c r="AY3878" t="s">
        <v>74</v>
      </c>
      <c r="AZ3878" s="7" t="s">
        <v>34855</v>
      </c>
    </row>
    <row r="3879" spans="1:52" customFormat="1" x14ac:dyDescent="0.25">
      <c r="A3879" s="1">
        <f t="shared" si="60"/>
        <v>0</v>
      </c>
      <c r="B3879" s="1" t="s">
        <v>27989</v>
      </c>
      <c r="C3879" s="1" t="s">
        <v>676</v>
      </c>
      <c r="D3879" s="1" t="s">
        <v>677</v>
      </c>
      <c r="E3879" s="1" t="s">
        <v>52</v>
      </c>
      <c r="F3879" s="1" t="s">
        <v>2601</v>
      </c>
      <c r="G3879" s="1" t="s">
        <v>2602</v>
      </c>
      <c r="H3879" s="1" t="s">
        <v>680</v>
      </c>
      <c r="I3879" s="1" t="s">
        <v>1072</v>
      </c>
      <c r="J3879" s="1">
        <v>4000000</v>
      </c>
      <c r="K3879" s="1" t="s">
        <v>56</v>
      </c>
      <c r="L3879" s="1">
        <v>4000000</v>
      </c>
      <c r="M3879" s="1">
        <v>0</v>
      </c>
      <c r="N3879" s="1">
        <v>0</v>
      </c>
      <c r="O3879" s="1" t="s">
        <v>52</v>
      </c>
      <c r="P3879" s="1">
        <v>0</v>
      </c>
      <c r="Q3879" s="1">
        <v>0</v>
      </c>
      <c r="R3879" s="1">
        <v>0</v>
      </c>
      <c r="S3879" s="1">
        <v>4400000</v>
      </c>
      <c r="T3879" s="1" t="s">
        <v>27990</v>
      </c>
      <c r="U3879" s="1" t="s">
        <v>52</v>
      </c>
      <c r="V3879" s="1" t="s">
        <v>52</v>
      </c>
      <c r="W3879" s="1" t="s">
        <v>27942</v>
      </c>
      <c r="X3879" s="1" t="s">
        <v>60</v>
      </c>
      <c r="Y3879" s="1" t="s">
        <v>52</v>
      </c>
      <c r="Z3879" s="1" t="s">
        <v>63</v>
      </c>
      <c r="AA3879" s="1" t="s">
        <v>61</v>
      </c>
      <c r="AB3879" s="1" t="s">
        <v>63</v>
      </c>
      <c r="AC3879" s="1" t="s">
        <v>695</v>
      </c>
      <c r="AD3879" s="1" t="s">
        <v>27985</v>
      </c>
      <c r="AE3879" s="1" t="s">
        <v>24436</v>
      </c>
      <c r="AF3879" s="1" t="s">
        <v>677</v>
      </c>
      <c r="AG3879" s="1" t="s">
        <v>24437</v>
      </c>
      <c r="AH3879" s="1" t="s">
        <v>27945</v>
      </c>
      <c r="AI3879" s="1" t="s">
        <v>168</v>
      </c>
      <c r="AL3879" t="s">
        <v>27986</v>
      </c>
      <c r="AM3879" t="s">
        <v>27987</v>
      </c>
      <c r="AN3879" t="s">
        <v>60</v>
      </c>
      <c r="AO3879" t="s">
        <v>52</v>
      </c>
      <c r="AP3879" t="s">
        <v>27992</v>
      </c>
      <c r="AQ3879">
        <v>0</v>
      </c>
      <c r="AR3879" t="s">
        <v>52</v>
      </c>
      <c r="AS3879" t="s">
        <v>52</v>
      </c>
      <c r="AT3879" t="s">
        <v>52</v>
      </c>
      <c r="AU3879" t="s">
        <v>52</v>
      </c>
      <c r="AV3879" t="s">
        <v>52</v>
      </c>
      <c r="AW3879" t="s">
        <v>52</v>
      </c>
      <c r="AX3879" t="s">
        <v>52</v>
      </c>
      <c r="AY3879" t="s">
        <v>74</v>
      </c>
      <c r="AZ3879" s="7" t="s">
        <v>34855</v>
      </c>
    </row>
    <row r="3880" spans="1:52" x14ac:dyDescent="0.25">
      <c r="A3880" s="1" t="str">
        <f t="shared" si="60"/>
        <v>1</v>
      </c>
      <c r="B3880" s="1" t="s">
        <v>27993</v>
      </c>
      <c r="C3880" s="1" t="s">
        <v>676</v>
      </c>
      <c r="D3880" s="1" t="s">
        <v>677</v>
      </c>
      <c r="E3880" s="1" t="s">
        <v>52</v>
      </c>
      <c r="F3880" s="1" t="s">
        <v>2601</v>
      </c>
      <c r="G3880" s="1" t="s">
        <v>2602</v>
      </c>
      <c r="H3880" s="1" t="s">
        <v>680</v>
      </c>
      <c r="I3880" s="1" t="s">
        <v>1072</v>
      </c>
      <c r="J3880" s="1">
        <v>4000000</v>
      </c>
      <c r="K3880" s="1" t="s">
        <v>56</v>
      </c>
      <c r="L3880" s="1">
        <v>4000000</v>
      </c>
      <c r="M3880" s="1">
        <v>0</v>
      </c>
      <c r="N3880" s="1">
        <v>0</v>
      </c>
      <c r="O3880" s="1" t="s">
        <v>52</v>
      </c>
      <c r="P3880" s="1">
        <v>0</v>
      </c>
      <c r="Q3880" s="1">
        <v>0</v>
      </c>
      <c r="R3880" s="1">
        <v>0</v>
      </c>
      <c r="S3880" s="1">
        <v>4400000</v>
      </c>
      <c r="T3880" s="1" t="s">
        <v>27994</v>
      </c>
      <c r="U3880" s="1" t="s">
        <v>52</v>
      </c>
      <c r="V3880" s="1" t="s">
        <v>52</v>
      </c>
      <c r="W3880" s="1" t="s">
        <v>27942</v>
      </c>
      <c r="X3880" s="1" t="s">
        <v>60</v>
      </c>
      <c r="Y3880" s="1" t="s">
        <v>52</v>
      </c>
      <c r="Z3880" s="1" t="s">
        <v>63</v>
      </c>
      <c r="AA3880" s="1" t="s">
        <v>62</v>
      </c>
      <c r="AB3880" s="1" t="s">
        <v>63</v>
      </c>
      <c r="AC3880" s="1" t="s">
        <v>695</v>
      </c>
      <c r="AD3880" s="1" t="s">
        <v>27944</v>
      </c>
      <c r="AE3880" s="1" t="s">
        <v>24436</v>
      </c>
      <c r="AF3880" s="1" t="s">
        <v>677</v>
      </c>
      <c r="AG3880" s="1" t="s">
        <v>24437</v>
      </c>
      <c r="AH3880" s="1" t="s">
        <v>27945</v>
      </c>
      <c r="AI3880" s="2" t="s">
        <v>168</v>
      </c>
      <c r="AL3880" s="1" t="s">
        <v>27946</v>
      </c>
      <c r="AM3880" s="1" t="s">
        <v>27947</v>
      </c>
      <c r="AN3880" s="1" t="s">
        <v>60</v>
      </c>
      <c r="AO3880" s="1" t="s">
        <v>52</v>
      </c>
      <c r="AP3880" s="1" t="s">
        <v>27995</v>
      </c>
      <c r="AQ3880" s="1">
        <v>0</v>
      </c>
      <c r="AR3880" s="1" t="s">
        <v>52</v>
      </c>
      <c r="AS3880" s="1" t="s">
        <v>52</v>
      </c>
      <c r="AT3880" s="1" t="s">
        <v>52</v>
      </c>
      <c r="AU3880" s="1" t="s">
        <v>52</v>
      </c>
      <c r="AV3880" s="1" t="s">
        <v>52</v>
      </c>
      <c r="AW3880" s="1" t="s">
        <v>52</v>
      </c>
      <c r="AX3880" s="1" t="s">
        <v>52</v>
      </c>
      <c r="AY3880" s="1" t="s">
        <v>74</v>
      </c>
      <c r="AZ3880" s="2" t="s">
        <v>34853</v>
      </c>
    </row>
    <row r="3881" spans="1:52" x14ac:dyDescent="0.25">
      <c r="A3881" s="1">
        <f t="shared" si="60"/>
        <v>0</v>
      </c>
      <c r="B3881" s="1" t="s">
        <v>27993</v>
      </c>
      <c r="C3881" s="1" t="s">
        <v>676</v>
      </c>
      <c r="D3881" s="1" t="s">
        <v>677</v>
      </c>
      <c r="E3881" s="1" t="s">
        <v>52</v>
      </c>
      <c r="F3881" s="1" t="s">
        <v>2601</v>
      </c>
      <c r="G3881" s="1" t="s">
        <v>2602</v>
      </c>
      <c r="H3881" s="1" t="s">
        <v>680</v>
      </c>
      <c r="I3881" s="1" t="s">
        <v>1072</v>
      </c>
      <c r="J3881" s="1">
        <v>4000000</v>
      </c>
      <c r="K3881" s="1" t="s">
        <v>56</v>
      </c>
      <c r="L3881" s="1">
        <v>4000000</v>
      </c>
      <c r="M3881" s="1">
        <v>0</v>
      </c>
      <c r="N3881" s="1">
        <v>0</v>
      </c>
      <c r="O3881" s="1" t="s">
        <v>52</v>
      </c>
      <c r="P3881" s="1">
        <v>0</v>
      </c>
      <c r="Q3881" s="1">
        <v>0</v>
      </c>
      <c r="R3881" s="1">
        <v>0</v>
      </c>
      <c r="S3881" s="1">
        <v>4400000</v>
      </c>
      <c r="T3881" s="1" t="s">
        <v>27994</v>
      </c>
      <c r="U3881" s="1" t="s">
        <v>52</v>
      </c>
      <c r="V3881" s="1" t="s">
        <v>52</v>
      </c>
      <c r="W3881" s="1" t="s">
        <v>27942</v>
      </c>
      <c r="X3881" s="1" t="s">
        <v>60</v>
      </c>
      <c r="Y3881" s="1" t="s">
        <v>52</v>
      </c>
      <c r="Z3881" s="1" t="s">
        <v>63</v>
      </c>
      <c r="AA3881" s="1" t="s">
        <v>62</v>
      </c>
      <c r="AB3881" s="1" t="s">
        <v>63</v>
      </c>
      <c r="AC3881" s="1" t="s">
        <v>695</v>
      </c>
      <c r="AD3881" s="1" t="s">
        <v>27949</v>
      </c>
      <c r="AE3881" s="1" t="s">
        <v>24436</v>
      </c>
      <c r="AF3881" s="1" t="s">
        <v>677</v>
      </c>
      <c r="AG3881" s="1" t="s">
        <v>24437</v>
      </c>
      <c r="AH3881" s="1" t="s">
        <v>27945</v>
      </c>
      <c r="AI3881" s="2" t="s">
        <v>168</v>
      </c>
      <c r="AL3881" s="1" t="s">
        <v>27950</v>
      </c>
      <c r="AM3881" s="1" t="s">
        <v>27951</v>
      </c>
      <c r="AN3881" s="1" t="s">
        <v>60</v>
      </c>
      <c r="AO3881" s="1" t="s">
        <v>52</v>
      </c>
      <c r="AP3881" s="1" t="s">
        <v>27996</v>
      </c>
      <c r="AQ3881" s="1">
        <v>0</v>
      </c>
      <c r="AR3881" s="1" t="s">
        <v>52</v>
      </c>
      <c r="AS3881" s="1" t="s">
        <v>52</v>
      </c>
      <c r="AT3881" s="1" t="s">
        <v>52</v>
      </c>
      <c r="AU3881" s="1" t="s">
        <v>52</v>
      </c>
      <c r="AV3881" s="1" t="s">
        <v>52</v>
      </c>
      <c r="AW3881" s="1" t="s">
        <v>52</v>
      </c>
      <c r="AX3881" s="1" t="s">
        <v>52</v>
      </c>
      <c r="AY3881" s="1" t="s">
        <v>74</v>
      </c>
      <c r="AZ3881" s="2" t="s">
        <v>34853</v>
      </c>
    </row>
    <row r="3882" spans="1:52" x14ac:dyDescent="0.25">
      <c r="A3882" s="1" t="str">
        <f t="shared" si="60"/>
        <v>1</v>
      </c>
      <c r="B3882" s="1" t="s">
        <v>27997</v>
      </c>
      <c r="C3882" s="1" t="s">
        <v>1094</v>
      </c>
      <c r="D3882" s="1" t="s">
        <v>1095</v>
      </c>
      <c r="E3882" s="1" t="s">
        <v>52</v>
      </c>
      <c r="F3882" s="1" t="s">
        <v>1096</v>
      </c>
      <c r="G3882" s="1" t="s">
        <v>52</v>
      </c>
      <c r="H3882" s="1" t="s">
        <v>1095</v>
      </c>
      <c r="I3882" s="1" t="s">
        <v>706</v>
      </c>
      <c r="J3882" s="1">
        <v>400000</v>
      </c>
      <c r="K3882" s="1" t="s">
        <v>56</v>
      </c>
      <c r="L3882" s="1">
        <v>400000</v>
      </c>
      <c r="M3882" s="1">
        <v>0</v>
      </c>
      <c r="N3882" s="1">
        <v>0</v>
      </c>
      <c r="O3882" s="1" t="s">
        <v>52</v>
      </c>
      <c r="P3882" s="1">
        <v>0</v>
      </c>
      <c r="Q3882" s="1">
        <v>0</v>
      </c>
      <c r="R3882" s="1">
        <v>0</v>
      </c>
      <c r="S3882" s="1">
        <v>440000</v>
      </c>
      <c r="T3882" s="1" t="s">
        <v>27998</v>
      </c>
      <c r="U3882" s="1" t="s">
        <v>52</v>
      </c>
      <c r="V3882" s="1" t="s">
        <v>52</v>
      </c>
      <c r="W3882" s="1" t="s">
        <v>27999</v>
      </c>
      <c r="X3882" s="1" t="s">
        <v>60</v>
      </c>
      <c r="Y3882" s="1" t="s">
        <v>52</v>
      </c>
      <c r="Z3882" s="1" t="s">
        <v>62</v>
      </c>
      <c r="AA3882" s="1" t="s">
        <v>62</v>
      </c>
      <c r="AB3882" s="1" t="s">
        <v>63</v>
      </c>
      <c r="AC3882" s="1" t="s">
        <v>884</v>
      </c>
      <c r="AD3882" s="1" t="s">
        <v>28000</v>
      </c>
      <c r="AE3882" s="1" t="s">
        <v>4103</v>
      </c>
      <c r="AF3882" s="1" t="s">
        <v>1095</v>
      </c>
      <c r="AG3882" s="1" t="s">
        <v>4104</v>
      </c>
      <c r="AH3882" s="1" t="s">
        <v>10786</v>
      </c>
      <c r="AI3882" s="1" t="s">
        <v>731</v>
      </c>
      <c r="AL3882" s="1" t="s">
        <v>6074</v>
      </c>
      <c r="AM3882" s="1" t="s">
        <v>28001</v>
      </c>
      <c r="AN3882" s="1" t="s">
        <v>60</v>
      </c>
      <c r="AO3882" s="1" t="s">
        <v>52</v>
      </c>
      <c r="AP3882" s="1" t="s">
        <v>28002</v>
      </c>
      <c r="AQ3882" s="1">
        <v>0</v>
      </c>
      <c r="AR3882" s="1" t="s">
        <v>892</v>
      </c>
      <c r="AS3882" s="1" t="s">
        <v>52</v>
      </c>
      <c r="AT3882" s="1" t="s">
        <v>52</v>
      </c>
      <c r="AU3882" s="1" t="s">
        <v>52</v>
      </c>
      <c r="AV3882" s="1" t="s">
        <v>52</v>
      </c>
      <c r="AW3882" s="1" t="s">
        <v>52</v>
      </c>
      <c r="AX3882" s="1" t="s">
        <v>52</v>
      </c>
      <c r="AY3882" s="1" t="s">
        <v>74</v>
      </c>
      <c r="AZ3882" s="2" t="s">
        <v>34853</v>
      </c>
    </row>
    <row r="3883" spans="1:52" x14ac:dyDescent="0.25">
      <c r="A3883" s="1" t="str">
        <f t="shared" si="60"/>
        <v>1</v>
      </c>
      <c r="B3883" s="1" t="s">
        <v>28003</v>
      </c>
      <c r="C3883" s="1" t="s">
        <v>1094</v>
      </c>
      <c r="D3883" s="1" t="s">
        <v>1095</v>
      </c>
      <c r="E3883" s="1" t="s">
        <v>52</v>
      </c>
      <c r="F3883" s="1" t="s">
        <v>1096</v>
      </c>
      <c r="G3883" s="1" t="s">
        <v>52</v>
      </c>
      <c r="H3883" s="1" t="s">
        <v>1095</v>
      </c>
      <c r="I3883" s="1" t="s">
        <v>706</v>
      </c>
      <c r="J3883" s="1">
        <v>400000</v>
      </c>
      <c r="K3883" s="1" t="s">
        <v>56</v>
      </c>
      <c r="L3883" s="1">
        <v>400000</v>
      </c>
      <c r="M3883" s="1">
        <v>0</v>
      </c>
      <c r="N3883" s="1">
        <v>0</v>
      </c>
      <c r="O3883" s="1" t="s">
        <v>52</v>
      </c>
      <c r="P3883" s="1">
        <v>0</v>
      </c>
      <c r="Q3883" s="1">
        <v>0</v>
      </c>
      <c r="R3883" s="1">
        <v>0</v>
      </c>
      <c r="S3883" s="1">
        <v>440000</v>
      </c>
      <c r="T3883" s="1" t="s">
        <v>28004</v>
      </c>
      <c r="U3883" s="1" t="s">
        <v>52</v>
      </c>
      <c r="V3883" s="1" t="s">
        <v>52</v>
      </c>
      <c r="W3883" s="1" t="s">
        <v>27999</v>
      </c>
      <c r="X3883" s="1" t="s">
        <v>60</v>
      </c>
      <c r="Y3883" s="1" t="s">
        <v>28005</v>
      </c>
      <c r="Z3883" s="1" t="s">
        <v>62</v>
      </c>
      <c r="AA3883" s="1" t="s">
        <v>62</v>
      </c>
      <c r="AB3883" s="1" t="s">
        <v>63</v>
      </c>
      <c r="AC3883" s="1" t="s">
        <v>884</v>
      </c>
      <c r="AD3883" s="1" t="s">
        <v>28006</v>
      </c>
      <c r="AE3883" s="1" t="s">
        <v>12932</v>
      </c>
      <c r="AF3883" s="1" t="s">
        <v>1095</v>
      </c>
      <c r="AG3883" s="1" t="s">
        <v>12933</v>
      </c>
      <c r="AH3883" s="1" t="s">
        <v>12934</v>
      </c>
      <c r="AI3883" s="1" t="s">
        <v>731</v>
      </c>
      <c r="AL3883" s="1" t="s">
        <v>28007</v>
      </c>
      <c r="AM3883" s="1" t="s">
        <v>28008</v>
      </c>
      <c r="AN3883" s="1" t="s">
        <v>60</v>
      </c>
      <c r="AO3883" s="1" t="s">
        <v>52</v>
      </c>
      <c r="AP3883" s="1" t="s">
        <v>28009</v>
      </c>
      <c r="AQ3883" s="1">
        <v>0</v>
      </c>
      <c r="AR3883" s="1" t="s">
        <v>892</v>
      </c>
      <c r="AS3883" s="1" t="s">
        <v>52</v>
      </c>
      <c r="AT3883" s="1" t="s">
        <v>52</v>
      </c>
      <c r="AU3883" s="1" t="s">
        <v>52</v>
      </c>
      <c r="AV3883" s="1" t="s">
        <v>52</v>
      </c>
      <c r="AW3883" s="1" t="s">
        <v>52</v>
      </c>
      <c r="AX3883" s="1" t="s">
        <v>52</v>
      </c>
      <c r="AY3883" s="1" t="s">
        <v>74</v>
      </c>
      <c r="AZ3883" s="2" t="s">
        <v>34853</v>
      </c>
    </row>
    <row r="3884" spans="1:52" customFormat="1" x14ac:dyDescent="0.25">
      <c r="A3884" s="1" t="str">
        <f t="shared" si="60"/>
        <v>1</v>
      </c>
      <c r="B3884" s="1" t="s">
        <v>28010</v>
      </c>
      <c r="C3884" s="1" t="s">
        <v>957</v>
      </c>
      <c r="D3884" s="1" t="s">
        <v>385</v>
      </c>
      <c r="E3884" s="1" t="s">
        <v>52</v>
      </c>
      <c r="F3884" s="1" t="s">
        <v>27088</v>
      </c>
      <c r="G3884" s="1" t="s">
        <v>52</v>
      </c>
      <c r="H3884" s="1" t="s">
        <v>4191</v>
      </c>
      <c r="I3884" s="1" t="s">
        <v>55</v>
      </c>
      <c r="J3884" s="1">
        <v>318181.81800000003</v>
      </c>
      <c r="K3884" s="1" t="s">
        <v>56</v>
      </c>
      <c r="L3884" s="1">
        <v>318181.81800000003</v>
      </c>
      <c r="M3884" s="1">
        <v>300</v>
      </c>
      <c r="N3884" s="1">
        <v>1</v>
      </c>
      <c r="O3884" s="1">
        <v>45714</v>
      </c>
      <c r="P3884" s="1">
        <v>272727</v>
      </c>
      <c r="Q3884" s="1">
        <v>0</v>
      </c>
      <c r="R3884" s="1">
        <v>0</v>
      </c>
      <c r="S3884" s="1">
        <v>0</v>
      </c>
      <c r="T3884" s="1" t="s">
        <v>28011</v>
      </c>
      <c r="U3884" s="1" t="s">
        <v>52</v>
      </c>
      <c r="V3884" s="1" t="s">
        <v>52</v>
      </c>
      <c r="W3884" s="1" t="s">
        <v>28012</v>
      </c>
      <c r="X3884" s="1" t="s">
        <v>60</v>
      </c>
      <c r="Y3884" s="1" t="s">
        <v>52</v>
      </c>
      <c r="Z3884" s="1" t="s">
        <v>63</v>
      </c>
      <c r="AA3884" s="1" t="s">
        <v>61</v>
      </c>
      <c r="AB3884" s="1" t="s">
        <v>63</v>
      </c>
      <c r="AC3884" s="1" t="s">
        <v>695</v>
      </c>
      <c r="AD3884" s="1" t="s">
        <v>28013</v>
      </c>
      <c r="AE3884" s="1" t="s">
        <v>27093</v>
      </c>
      <c r="AF3884" s="1" t="s">
        <v>51</v>
      </c>
      <c r="AG3884" s="1" t="s">
        <v>27094</v>
      </c>
      <c r="AH3884" s="1" t="s">
        <v>27095</v>
      </c>
      <c r="AI3884" s="1" t="s">
        <v>69</v>
      </c>
      <c r="AL3884" t="s">
        <v>28014</v>
      </c>
      <c r="AM3884" t="s">
        <v>28015</v>
      </c>
      <c r="AN3884" t="s">
        <v>60</v>
      </c>
      <c r="AO3884" t="s">
        <v>28016</v>
      </c>
      <c r="AP3884" t="s">
        <v>28017</v>
      </c>
      <c r="AQ3884">
        <v>0</v>
      </c>
      <c r="AR3884" t="s">
        <v>52</v>
      </c>
      <c r="AS3884" t="s">
        <v>52</v>
      </c>
      <c r="AT3884" t="s">
        <v>52</v>
      </c>
      <c r="AU3884" t="s">
        <v>52</v>
      </c>
      <c r="AV3884" t="s">
        <v>52</v>
      </c>
      <c r="AW3884" t="s">
        <v>52</v>
      </c>
      <c r="AX3884" t="s">
        <v>52</v>
      </c>
      <c r="AY3884" t="s">
        <v>309</v>
      </c>
      <c r="AZ3884" s="7" t="s">
        <v>34855</v>
      </c>
    </row>
    <row r="3885" spans="1:52" customFormat="1" x14ac:dyDescent="0.25">
      <c r="A3885" s="1" t="str">
        <f t="shared" si="60"/>
        <v>1</v>
      </c>
      <c r="B3885" s="1" t="s">
        <v>28018</v>
      </c>
      <c r="C3885" s="1" t="s">
        <v>579</v>
      </c>
      <c r="D3885" s="1" t="s">
        <v>186</v>
      </c>
      <c r="E3885" s="1" t="s">
        <v>52</v>
      </c>
      <c r="F3885" s="1" t="s">
        <v>27864</v>
      </c>
      <c r="G3885" s="1" t="s">
        <v>1416</v>
      </c>
      <c r="H3885" s="1" t="s">
        <v>581</v>
      </c>
      <c r="I3885" s="1" t="s">
        <v>55</v>
      </c>
      <c r="J3885" s="1">
        <v>320000</v>
      </c>
      <c r="K3885" s="1" t="s">
        <v>56</v>
      </c>
      <c r="L3885" s="1">
        <v>320000</v>
      </c>
      <c r="M3885" s="1">
        <v>80</v>
      </c>
      <c r="N3885" s="1">
        <v>3</v>
      </c>
      <c r="O3885" s="1">
        <v>45714</v>
      </c>
      <c r="P3885" s="1">
        <v>272727</v>
      </c>
      <c r="Q3885" s="1">
        <v>0</v>
      </c>
      <c r="R3885" s="1">
        <v>0</v>
      </c>
      <c r="S3885" s="1">
        <v>0</v>
      </c>
      <c r="T3885" s="1" t="s">
        <v>28019</v>
      </c>
      <c r="U3885" s="1" t="s">
        <v>52</v>
      </c>
      <c r="V3885" s="1" t="s">
        <v>52</v>
      </c>
      <c r="W3885" s="1" t="s">
        <v>28012</v>
      </c>
      <c r="X3885" s="1" t="s">
        <v>60</v>
      </c>
      <c r="Y3885" s="1" t="s">
        <v>52</v>
      </c>
      <c r="Z3885" s="1" t="s">
        <v>63</v>
      </c>
      <c r="AA3885" s="1" t="s">
        <v>61</v>
      </c>
      <c r="AB3885" s="1" t="s">
        <v>63</v>
      </c>
      <c r="AC3885" s="1" t="s">
        <v>695</v>
      </c>
      <c r="AD3885" s="1" t="s">
        <v>28020</v>
      </c>
      <c r="AE3885" s="1" t="s">
        <v>27093</v>
      </c>
      <c r="AF3885" s="1" t="s">
        <v>97</v>
      </c>
      <c r="AG3885" s="1" t="s">
        <v>27094</v>
      </c>
      <c r="AH3885" s="1" t="s">
        <v>27095</v>
      </c>
      <c r="AI3885" s="1" t="s">
        <v>69</v>
      </c>
      <c r="AL3885" t="s">
        <v>28021</v>
      </c>
      <c r="AM3885" t="s">
        <v>28022</v>
      </c>
      <c r="AN3885" t="s">
        <v>60</v>
      </c>
      <c r="AO3885" t="s">
        <v>28023</v>
      </c>
      <c r="AP3885" t="s">
        <v>28024</v>
      </c>
      <c r="AQ3885">
        <v>0</v>
      </c>
      <c r="AR3885" t="s">
        <v>52</v>
      </c>
      <c r="AS3885" t="s">
        <v>52</v>
      </c>
      <c r="AT3885" t="s">
        <v>52</v>
      </c>
      <c r="AU3885" t="s">
        <v>52</v>
      </c>
      <c r="AV3885" t="s">
        <v>52</v>
      </c>
      <c r="AW3885" t="s">
        <v>52</v>
      </c>
      <c r="AX3885" t="s">
        <v>52</v>
      </c>
      <c r="AY3885" t="s">
        <v>309</v>
      </c>
      <c r="AZ3885" s="7"/>
    </row>
    <row r="3886" spans="1:52" x14ac:dyDescent="0.25">
      <c r="A3886" s="1" t="str">
        <f t="shared" si="60"/>
        <v>1</v>
      </c>
      <c r="B3886" s="1" t="s">
        <v>28025</v>
      </c>
      <c r="C3886" s="1" t="s">
        <v>579</v>
      </c>
      <c r="D3886" s="1" t="s">
        <v>186</v>
      </c>
      <c r="E3886" s="1" t="s">
        <v>52</v>
      </c>
      <c r="F3886" s="1" t="s">
        <v>27864</v>
      </c>
      <c r="G3886" s="1" t="s">
        <v>1416</v>
      </c>
      <c r="H3886" s="1" t="s">
        <v>581</v>
      </c>
      <c r="I3886" s="1" t="s">
        <v>55</v>
      </c>
      <c r="J3886" s="1">
        <v>320000</v>
      </c>
      <c r="K3886" s="1" t="s">
        <v>56</v>
      </c>
      <c r="L3886" s="1">
        <v>320000</v>
      </c>
      <c r="M3886" s="1">
        <v>80</v>
      </c>
      <c r="N3886" s="1">
        <v>3</v>
      </c>
      <c r="O3886" s="1">
        <v>45715</v>
      </c>
      <c r="P3886" s="1">
        <v>272727</v>
      </c>
      <c r="Q3886" s="1">
        <v>0</v>
      </c>
      <c r="R3886" s="1">
        <v>0</v>
      </c>
      <c r="S3886" s="1">
        <v>0</v>
      </c>
      <c r="T3886" s="1" t="s">
        <v>28026</v>
      </c>
      <c r="U3886" s="1" t="s">
        <v>52</v>
      </c>
      <c r="V3886" s="1" t="s">
        <v>52</v>
      </c>
      <c r="W3886" s="1" t="s">
        <v>28027</v>
      </c>
      <c r="X3886" s="1" t="s">
        <v>60</v>
      </c>
      <c r="Y3886" s="1" t="s">
        <v>52</v>
      </c>
      <c r="Z3886" s="1" t="s">
        <v>63</v>
      </c>
      <c r="AA3886" s="1" t="s">
        <v>62</v>
      </c>
      <c r="AB3886" s="1" t="s">
        <v>63</v>
      </c>
      <c r="AC3886" s="1" t="s">
        <v>695</v>
      </c>
      <c r="AD3886" s="1" t="s">
        <v>28028</v>
      </c>
      <c r="AE3886" s="1" t="s">
        <v>27093</v>
      </c>
      <c r="AF3886" s="1" t="s">
        <v>97</v>
      </c>
      <c r="AG3886" s="1" t="s">
        <v>27094</v>
      </c>
      <c r="AH3886" s="1" t="s">
        <v>27095</v>
      </c>
      <c r="AI3886" s="1" t="s">
        <v>69</v>
      </c>
      <c r="AL3886" s="1" t="s">
        <v>28029</v>
      </c>
      <c r="AM3886" s="1" t="s">
        <v>28030</v>
      </c>
      <c r="AN3886" s="1" t="s">
        <v>60</v>
      </c>
      <c r="AO3886" s="1" t="s">
        <v>28031</v>
      </c>
      <c r="AP3886" s="1" t="s">
        <v>28032</v>
      </c>
      <c r="AQ3886" s="1">
        <v>0</v>
      </c>
      <c r="AR3886" s="1" t="s">
        <v>52</v>
      </c>
      <c r="AS3886" s="1" t="s">
        <v>52</v>
      </c>
      <c r="AT3886" s="1" t="s">
        <v>52</v>
      </c>
      <c r="AU3886" s="1" t="s">
        <v>52</v>
      </c>
      <c r="AV3886" s="1" t="s">
        <v>52</v>
      </c>
      <c r="AW3886" s="1" t="s">
        <v>52</v>
      </c>
      <c r="AX3886" s="1" t="s">
        <v>52</v>
      </c>
      <c r="AY3886" s="1" t="s">
        <v>309</v>
      </c>
      <c r="AZ3886" s="2" t="s">
        <v>34853</v>
      </c>
    </row>
    <row r="3887" spans="1:52" customFormat="1" x14ac:dyDescent="0.25">
      <c r="A3887" s="1" t="str">
        <f t="shared" si="60"/>
        <v>1</v>
      </c>
      <c r="B3887" s="1" t="s">
        <v>28033</v>
      </c>
      <c r="C3887" s="1" t="s">
        <v>766</v>
      </c>
      <c r="D3887" s="1" t="s">
        <v>810</v>
      </c>
      <c r="E3887" s="1" t="s">
        <v>52</v>
      </c>
      <c r="F3887" s="1" t="s">
        <v>28034</v>
      </c>
      <c r="G3887" s="1" t="s">
        <v>52</v>
      </c>
      <c r="H3887" s="1" t="s">
        <v>769</v>
      </c>
      <c r="I3887" s="1" t="s">
        <v>55</v>
      </c>
      <c r="J3887" s="1">
        <v>727272.8</v>
      </c>
      <c r="K3887" s="1" t="s">
        <v>56</v>
      </c>
      <c r="L3887" s="1">
        <v>727272.8</v>
      </c>
      <c r="M3887" s="1">
        <v>200</v>
      </c>
      <c r="N3887" s="1">
        <v>0</v>
      </c>
      <c r="O3887" s="1" t="s">
        <v>52</v>
      </c>
      <c r="P3887" s="1">
        <v>272727</v>
      </c>
      <c r="Q3887" s="1">
        <v>0</v>
      </c>
      <c r="R3887" s="1">
        <v>0</v>
      </c>
      <c r="S3887" s="1">
        <v>800000</v>
      </c>
      <c r="T3887" s="1" t="s">
        <v>28035</v>
      </c>
      <c r="U3887" s="1" t="s">
        <v>52</v>
      </c>
      <c r="V3887" s="1" t="s">
        <v>52</v>
      </c>
      <c r="W3887" s="1" t="s">
        <v>28036</v>
      </c>
      <c r="X3887" s="1" t="s">
        <v>60</v>
      </c>
      <c r="Y3887" s="1" t="s">
        <v>28037</v>
      </c>
      <c r="Z3887" s="1" t="s">
        <v>63</v>
      </c>
      <c r="AA3887" s="1" t="s">
        <v>61</v>
      </c>
      <c r="AB3887" s="1" t="s">
        <v>63</v>
      </c>
      <c r="AC3887" s="1" t="s">
        <v>86</v>
      </c>
      <c r="AD3887" s="1" t="s">
        <v>28038</v>
      </c>
      <c r="AE3887" s="1" t="s">
        <v>1052</v>
      </c>
      <c r="AF3887" s="1" t="s">
        <v>51</v>
      </c>
      <c r="AG3887" s="1" t="s">
        <v>1053</v>
      </c>
      <c r="AH3887" s="1" t="s">
        <v>28039</v>
      </c>
      <c r="AI3887" s="1" t="s">
        <v>69</v>
      </c>
      <c r="AL3887" t="s">
        <v>28040</v>
      </c>
      <c r="AM3887" t="s">
        <v>28041</v>
      </c>
      <c r="AN3887" t="s">
        <v>60</v>
      </c>
      <c r="AO3887" t="s">
        <v>28042</v>
      </c>
      <c r="AP3887" t="s">
        <v>28043</v>
      </c>
      <c r="AQ3887">
        <v>0</v>
      </c>
      <c r="AR3887" t="s">
        <v>94</v>
      </c>
      <c r="AS3887" t="s">
        <v>52</v>
      </c>
      <c r="AT3887" t="s">
        <v>52</v>
      </c>
      <c r="AU3887" t="s">
        <v>52</v>
      </c>
      <c r="AV3887" t="s">
        <v>52</v>
      </c>
      <c r="AW3887" t="s">
        <v>52</v>
      </c>
      <c r="AX3887" t="s">
        <v>52</v>
      </c>
      <c r="AY3887" t="s">
        <v>74</v>
      </c>
      <c r="AZ3887" s="7" t="s">
        <v>34855</v>
      </c>
    </row>
    <row r="3888" spans="1:52" x14ac:dyDescent="0.25">
      <c r="A3888" s="1" t="str">
        <f t="shared" si="60"/>
        <v>1</v>
      </c>
      <c r="B3888" s="1" t="s">
        <v>28044</v>
      </c>
      <c r="C3888" s="1" t="s">
        <v>1964</v>
      </c>
      <c r="D3888" s="1" t="s">
        <v>1811</v>
      </c>
      <c r="E3888" s="1" t="s">
        <v>52</v>
      </c>
      <c r="F3888" s="1" t="s">
        <v>3120</v>
      </c>
      <c r="G3888" s="1" t="s">
        <v>3121</v>
      </c>
      <c r="H3888" s="1" t="s">
        <v>1966</v>
      </c>
      <c r="I3888" s="1" t="s">
        <v>706</v>
      </c>
      <c r="J3888" s="1">
        <v>3000000</v>
      </c>
      <c r="K3888" s="1" t="s">
        <v>56</v>
      </c>
      <c r="L3888" s="1">
        <v>3000000</v>
      </c>
      <c r="M3888" s="1">
        <v>0</v>
      </c>
      <c r="N3888" s="1">
        <v>0</v>
      </c>
      <c r="O3888" s="1" t="s">
        <v>52</v>
      </c>
      <c r="P3888" s="1">
        <v>3000000</v>
      </c>
      <c r="Q3888" s="1">
        <v>0</v>
      </c>
      <c r="R3888" s="1">
        <v>0</v>
      </c>
      <c r="S3888" s="1">
        <v>3300000</v>
      </c>
      <c r="T3888" s="1" t="s">
        <v>28045</v>
      </c>
      <c r="U3888" s="1" t="s">
        <v>52</v>
      </c>
      <c r="V3888" s="1" t="s">
        <v>52</v>
      </c>
      <c r="W3888" s="1" t="s">
        <v>28046</v>
      </c>
      <c r="X3888" s="1" t="s">
        <v>60</v>
      </c>
      <c r="Y3888" s="1" t="s">
        <v>52</v>
      </c>
      <c r="Z3888" s="1" t="s">
        <v>63</v>
      </c>
      <c r="AA3888" s="1" t="s">
        <v>62</v>
      </c>
      <c r="AB3888" s="1" t="s">
        <v>63</v>
      </c>
      <c r="AC3888" s="1" t="s">
        <v>3245</v>
      </c>
      <c r="AD3888" s="1" t="s">
        <v>28047</v>
      </c>
      <c r="AE3888" s="1" t="s">
        <v>3247</v>
      </c>
      <c r="AF3888" s="1" t="s">
        <v>1811</v>
      </c>
      <c r="AG3888" s="1" t="s">
        <v>3248</v>
      </c>
      <c r="AH3888" s="1" t="s">
        <v>6058</v>
      </c>
      <c r="AI3888" s="2" t="s">
        <v>168</v>
      </c>
      <c r="AL3888" s="1" t="s">
        <v>28048</v>
      </c>
      <c r="AM3888" s="1" t="s">
        <v>28022</v>
      </c>
      <c r="AN3888" s="1" t="s">
        <v>60</v>
      </c>
      <c r="AO3888" s="1" t="s">
        <v>52</v>
      </c>
      <c r="AP3888" s="1" t="s">
        <v>28049</v>
      </c>
      <c r="AQ3888" s="1">
        <v>0</v>
      </c>
      <c r="AR3888" s="1" t="s">
        <v>334</v>
      </c>
      <c r="AS3888" s="1" t="s">
        <v>52</v>
      </c>
      <c r="AT3888" s="1" t="s">
        <v>52</v>
      </c>
      <c r="AU3888" s="1" t="s">
        <v>52</v>
      </c>
      <c r="AV3888" s="1" t="s">
        <v>52</v>
      </c>
      <c r="AW3888" s="1" t="s">
        <v>52</v>
      </c>
      <c r="AX3888" s="1" t="s">
        <v>52</v>
      </c>
      <c r="AY3888" s="1" t="s">
        <v>74</v>
      </c>
      <c r="AZ3888" s="2" t="s">
        <v>34853</v>
      </c>
    </row>
    <row r="3889" spans="1:52" customFormat="1" x14ac:dyDescent="0.25">
      <c r="A3889" s="1" t="str">
        <f t="shared" si="60"/>
        <v>1</v>
      </c>
      <c r="B3889" s="1" t="s">
        <v>28050</v>
      </c>
      <c r="C3889" s="1" t="s">
        <v>766</v>
      </c>
      <c r="D3889" s="1" t="s">
        <v>810</v>
      </c>
      <c r="E3889" s="1" t="s">
        <v>52</v>
      </c>
      <c r="F3889" s="1" t="s">
        <v>28034</v>
      </c>
      <c r="G3889" s="1" t="s">
        <v>52</v>
      </c>
      <c r="H3889" s="1" t="s">
        <v>769</v>
      </c>
      <c r="I3889" s="1" t="s">
        <v>55</v>
      </c>
      <c r="J3889" s="1">
        <v>1000000</v>
      </c>
      <c r="K3889" s="1" t="s">
        <v>56</v>
      </c>
      <c r="L3889" s="1">
        <v>1000000</v>
      </c>
      <c r="M3889" s="1">
        <v>0</v>
      </c>
      <c r="N3889" s="1">
        <v>0</v>
      </c>
      <c r="O3889" s="1" t="s">
        <v>52</v>
      </c>
      <c r="P3889" s="1">
        <v>0</v>
      </c>
      <c r="Q3889" s="1">
        <v>0</v>
      </c>
      <c r="R3889" s="1">
        <v>0</v>
      </c>
      <c r="S3889" s="1">
        <v>1000000</v>
      </c>
      <c r="T3889" s="1" t="s">
        <v>28051</v>
      </c>
      <c r="U3889" s="1" t="s">
        <v>52</v>
      </c>
      <c r="V3889" s="1" t="s">
        <v>52</v>
      </c>
      <c r="W3889" s="1" t="s">
        <v>28052</v>
      </c>
      <c r="X3889" s="1" t="s">
        <v>60</v>
      </c>
      <c r="Y3889" s="1" t="s">
        <v>28053</v>
      </c>
      <c r="Z3889" s="1" t="s">
        <v>63</v>
      </c>
      <c r="AA3889" s="1" t="s">
        <v>61</v>
      </c>
      <c r="AB3889" s="1" t="s">
        <v>63</v>
      </c>
      <c r="AC3889" s="1" t="s">
        <v>86</v>
      </c>
      <c r="AD3889" s="1" t="s">
        <v>28038</v>
      </c>
      <c r="AE3889" s="1" t="s">
        <v>1052</v>
      </c>
      <c r="AF3889" s="1" t="s">
        <v>51</v>
      </c>
      <c r="AG3889" s="1" t="s">
        <v>1053</v>
      </c>
      <c r="AH3889" s="1" t="s">
        <v>28039</v>
      </c>
      <c r="AI3889" s="1" t="s">
        <v>69</v>
      </c>
      <c r="AL3889" t="s">
        <v>28040</v>
      </c>
      <c r="AM3889" t="s">
        <v>28041</v>
      </c>
      <c r="AN3889" t="s">
        <v>60</v>
      </c>
      <c r="AO3889" t="s">
        <v>28054</v>
      </c>
      <c r="AP3889" t="s">
        <v>28055</v>
      </c>
      <c r="AQ3889">
        <v>0</v>
      </c>
      <c r="AR3889" t="s">
        <v>94</v>
      </c>
      <c r="AS3889" t="s">
        <v>52</v>
      </c>
      <c r="AT3889" t="s">
        <v>52</v>
      </c>
      <c r="AU3889" t="s">
        <v>52</v>
      </c>
      <c r="AV3889" t="s">
        <v>52</v>
      </c>
      <c r="AW3889" t="s">
        <v>52</v>
      </c>
      <c r="AX3889" t="s">
        <v>52</v>
      </c>
      <c r="AY3889" t="s">
        <v>74</v>
      </c>
      <c r="AZ3889" s="7" t="s">
        <v>34855</v>
      </c>
    </row>
    <row r="3890" spans="1:52" x14ac:dyDescent="0.25">
      <c r="A3890" s="1" t="str">
        <f t="shared" si="60"/>
        <v>1</v>
      </c>
      <c r="B3890" s="1" t="s">
        <v>28056</v>
      </c>
      <c r="C3890" s="1" t="s">
        <v>1964</v>
      </c>
      <c r="D3890" s="1" t="s">
        <v>1811</v>
      </c>
      <c r="E3890" s="1" t="s">
        <v>52</v>
      </c>
      <c r="F3890" s="1" t="s">
        <v>3120</v>
      </c>
      <c r="G3890" s="1" t="s">
        <v>3121</v>
      </c>
      <c r="H3890" s="1" t="s">
        <v>1966</v>
      </c>
      <c r="I3890" s="1" t="s">
        <v>706</v>
      </c>
      <c r="J3890" s="1">
        <v>3000000</v>
      </c>
      <c r="K3890" s="1" t="s">
        <v>56</v>
      </c>
      <c r="L3890" s="1">
        <v>3000000</v>
      </c>
      <c r="M3890" s="1">
        <v>0</v>
      </c>
      <c r="N3890" s="1">
        <v>0</v>
      </c>
      <c r="O3890" s="1" t="s">
        <v>52</v>
      </c>
      <c r="P3890" s="1">
        <v>3000000</v>
      </c>
      <c r="Q3890" s="1">
        <v>0</v>
      </c>
      <c r="R3890" s="1">
        <v>0</v>
      </c>
      <c r="S3890" s="1">
        <v>3300000</v>
      </c>
      <c r="T3890" s="1" t="s">
        <v>28057</v>
      </c>
      <c r="U3890" s="1" t="s">
        <v>52</v>
      </c>
      <c r="V3890" s="1" t="s">
        <v>52</v>
      </c>
      <c r="W3890" s="1" t="s">
        <v>28058</v>
      </c>
      <c r="X3890" s="1" t="s">
        <v>60</v>
      </c>
      <c r="Y3890" s="1" t="s">
        <v>28059</v>
      </c>
      <c r="Z3890" s="1" t="s">
        <v>63</v>
      </c>
      <c r="AA3890" s="1" t="s">
        <v>62</v>
      </c>
      <c r="AB3890" s="1" t="s">
        <v>63</v>
      </c>
      <c r="AC3890" s="1" t="s">
        <v>620</v>
      </c>
      <c r="AD3890" s="1" t="s">
        <v>28060</v>
      </c>
      <c r="AE3890" s="1" t="s">
        <v>28061</v>
      </c>
      <c r="AF3890" s="1" t="s">
        <v>204</v>
      </c>
      <c r="AG3890" s="1" t="s">
        <v>28062</v>
      </c>
      <c r="AH3890" s="1" t="s">
        <v>28063</v>
      </c>
      <c r="AI3890" s="1" t="s">
        <v>168</v>
      </c>
      <c r="AL3890" s="1" t="s">
        <v>28064</v>
      </c>
      <c r="AM3890" s="1" t="s">
        <v>28065</v>
      </c>
      <c r="AN3890" s="1" t="s">
        <v>60</v>
      </c>
      <c r="AO3890" s="1" t="s">
        <v>52</v>
      </c>
      <c r="AP3890" s="1" t="s">
        <v>28066</v>
      </c>
      <c r="AQ3890" s="1">
        <v>0</v>
      </c>
      <c r="AR3890" s="1" t="s">
        <v>52</v>
      </c>
      <c r="AS3890" s="1" t="s">
        <v>52</v>
      </c>
      <c r="AT3890" s="1" t="s">
        <v>52</v>
      </c>
      <c r="AU3890" s="1" t="s">
        <v>52</v>
      </c>
      <c r="AV3890" s="1" t="s">
        <v>52</v>
      </c>
      <c r="AW3890" s="1" t="s">
        <v>52</v>
      </c>
      <c r="AX3890" s="1" t="s">
        <v>52</v>
      </c>
      <c r="AY3890" s="1" t="s">
        <v>74</v>
      </c>
      <c r="AZ3890" s="2" t="s">
        <v>34853</v>
      </c>
    </row>
    <row r="3891" spans="1:52" x14ac:dyDescent="0.25">
      <c r="A3891" s="1">
        <f t="shared" si="60"/>
        <v>0</v>
      </c>
      <c r="B3891" s="1" t="s">
        <v>28056</v>
      </c>
      <c r="C3891" s="1" t="s">
        <v>1964</v>
      </c>
      <c r="D3891" s="1" t="s">
        <v>1811</v>
      </c>
      <c r="E3891" s="1" t="s">
        <v>52</v>
      </c>
      <c r="F3891" s="1" t="s">
        <v>3120</v>
      </c>
      <c r="G3891" s="1" t="s">
        <v>3121</v>
      </c>
      <c r="H3891" s="1" t="s">
        <v>1966</v>
      </c>
      <c r="I3891" s="1" t="s">
        <v>706</v>
      </c>
      <c r="J3891" s="1">
        <v>3000000</v>
      </c>
      <c r="K3891" s="1" t="s">
        <v>56</v>
      </c>
      <c r="L3891" s="1">
        <v>3000000</v>
      </c>
      <c r="M3891" s="1">
        <v>0</v>
      </c>
      <c r="N3891" s="1">
        <v>0</v>
      </c>
      <c r="O3891" s="1" t="s">
        <v>52</v>
      </c>
      <c r="P3891" s="1">
        <v>3000000</v>
      </c>
      <c r="Q3891" s="1">
        <v>0</v>
      </c>
      <c r="R3891" s="1">
        <v>0</v>
      </c>
      <c r="S3891" s="1">
        <v>3300000</v>
      </c>
      <c r="T3891" s="1" t="s">
        <v>28057</v>
      </c>
      <c r="U3891" s="1" t="s">
        <v>52</v>
      </c>
      <c r="V3891" s="1" t="s">
        <v>52</v>
      </c>
      <c r="W3891" s="1" t="s">
        <v>28058</v>
      </c>
      <c r="X3891" s="1" t="s">
        <v>60</v>
      </c>
      <c r="Y3891" s="1" t="s">
        <v>28059</v>
      </c>
      <c r="Z3891" s="1" t="s">
        <v>63</v>
      </c>
      <c r="AA3891" s="1" t="s">
        <v>62</v>
      </c>
      <c r="AB3891" s="1" t="s">
        <v>63</v>
      </c>
      <c r="AC3891" s="1" t="s">
        <v>64</v>
      </c>
      <c r="AD3891" s="1" t="s">
        <v>28067</v>
      </c>
      <c r="AE3891" s="1" t="s">
        <v>585</v>
      </c>
      <c r="AF3891" s="1" t="s">
        <v>204</v>
      </c>
      <c r="AG3891" s="1" t="s">
        <v>586</v>
      </c>
      <c r="AH3891" s="1" t="s">
        <v>28068</v>
      </c>
      <c r="AI3891" s="1" t="s">
        <v>168</v>
      </c>
      <c r="AL3891" s="1" t="s">
        <v>28069</v>
      </c>
      <c r="AM3891" s="1" t="s">
        <v>18550</v>
      </c>
      <c r="AN3891" s="1" t="s">
        <v>114</v>
      </c>
      <c r="AO3891" s="1" t="s">
        <v>52</v>
      </c>
      <c r="AP3891" s="1" t="s">
        <v>28070</v>
      </c>
      <c r="AQ3891" s="1">
        <v>0</v>
      </c>
      <c r="AR3891" s="1" t="s">
        <v>73</v>
      </c>
      <c r="AS3891" s="1" t="s">
        <v>52</v>
      </c>
      <c r="AT3891" s="1" t="s">
        <v>52</v>
      </c>
      <c r="AU3891" s="1" t="s">
        <v>52</v>
      </c>
      <c r="AV3891" s="1" t="s">
        <v>52</v>
      </c>
      <c r="AW3891" s="1" t="s">
        <v>52</v>
      </c>
      <c r="AX3891" s="1" t="s">
        <v>52</v>
      </c>
      <c r="AY3891" s="1" t="s">
        <v>74</v>
      </c>
      <c r="AZ3891" s="2" t="s">
        <v>34853</v>
      </c>
    </row>
    <row r="3892" spans="1:52" x14ac:dyDescent="0.25">
      <c r="A3892" s="1">
        <f t="shared" si="60"/>
        <v>0</v>
      </c>
      <c r="B3892" s="1" t="s">
        <v>28056</v>
      </c>
      <c r="C3892" s="1" t="s">
        <v>1964</v>
      </c>
      <c r="D3892" s="1" t="s">
        <v>1811</v>
      </c>
      <c r="E3892" s="1" t="s">
        <v>52</v>
      </c>
      <c r="F3892" s="1" t="s">
        <v>3120</v>
      </c>
      <c r="G3892" s="1" t="s">
        <v>3121</v>
      </c>
      <c r="H3892" s="1" t="s">
        <v>1966</v>
      </c>
      <c r="I3892" s="1" t="s">
        <v>706</v>
      </c>
      <c r="J3892" s="1">
        <v>3000000</v>
      </c>
      <c r="K3892" s="1" t="s">
        <v>56</v>
      </c>
      <c r="L3892" s="1">
        <v>3000000</v>
      </c>
      <c r="M3892" s="1">
        <v>0</v>
      </c>
      <c r="N3892" s="1">
        <v>0</v>
      </c>
      <c r="O3892" s="1" t="s">
        <v>52</v>
      </c>
      <c r="P3892" s="1">
        <v>3000000</v>
      </c>
      <c r="Q3892" s="1">
        <v>0</v>
      </c>
      <c r="R3892" s="1">
        <v>0</v>
      </c>
      <c r="S3892" s="1">
        <v>3300000</v>
      </c>
      <c r="T3892" s="1" t="s">
        <v>28057</v>
      </c>
      <c r="U3892" s="1" t="s">
        <v>52</v>
      </c>
      <c r="V3892" s="1" t="s">
        <v>52</v>
      </c>
      <c r="W3892" s="1" t="s">
        <v>28058</v>
      </c>
      <c r="X3892" s="1" t="s">
        <v>60</v>
      </c>
      <c r="Y3892" s="1" t="s">
        <v>28059</v>
      </c>
      <c r="Z3892" s="1" t="s">
        <v>63</v>
      </c>
      <c r="AA3892" s="1" t="s">
        <v>62</v>
      </c>
      <c r="AB3892" s="1" t="s">
        <v>63</v>
      </c>
      <c r="AC3892" s="1" t="s">
        <v>163</v>
      </c>
      <c r="AD3892" s="1" t="s">
        <v>28071</v>
      </c>
      <c r="AE3892" s="1" t="s">
        <v>3088</v>
      </c>
      <c r="AF3892" s="1" t="s">
        <v>204</v>
      </c>
      <c r="AG3892" s="1" t="s">
        <v>3089</v>
      </c>
      <c r="AH3892" s="1" t="s">
        <v>3090</v>
      </c>
      <c r="AI3892" s="1" t="s">
        <v>168</v>
      </c>
      <c r="AL3892" s="1" t="s">
        <v>28072</v>
      </c>
      <c r="AM3892" s="1" t="s">
        <v>17019</v>
      </c>
      <c r="AN3892" s="1" t="s">
        <v>60</v>
      </c>
      <c r="AO3892" s="1" t="s">
        <v>52</v>
      </c>
      <c r="AP3892" s="1" t="s">
        <v>28073</v>
      </c>
      <c r="AQ3892" s="1">
        <v>0</v>
      </c>
      <c r="AR3892" s="1" t="s">
        <v>173</v>
      </c>
      <c r="AS3892" s="1" t="s">
        <v>52</v>
      </c>
      <c r="AT3892" s="1" t="s">
        <v>52</v>
      </c>
      <c r="AU3892" s="1" t="s">
        <v>52</v>
      </c>
      <c r="AV3892" s="1" t="s">
        <v>52</v>
      </c>
      <c r="AW3892" s="1" t="s">
        <v>52</v>
      </c>
      <c r="AX3892" s="1" t="s">
        <v>52</v>
      </c>
      <c r="AY3892" s="1" t="s">
        <v>74</v>
      </c>
      <c r="AZ3892" s="2" t="s">
        <v>34853</v>
      </c>
    </row>
    <row r="3893" spans="1:52" x14ac:dyDescent="0.25">
      <c r="A3893" s="1">
        <f t="shared" si="60"/>
        <v>0</v>
      </c>
      <c r="B3893" s="1" t="s">
        <v>28056</v>
      </c>
      <c r="C3893" s="1" t="s">
        <v>1964</v>
      </c>
      <c r="D3893" s="1" t="s">
        <v>1811</v>
      </c>
      <c r="E3893" s="1" t="s">
        <v>52</v>
      </c>
      <c r="F3893" s="1" t="s">
        <v>3120</v>
      </c>
      <c r="G3893" s="1" t="s">
        <v>3121</v>
      </c>
      <c r="H3893" s="1" t="s">
        <v>1966</v>
      </c>
      <c r="I3893" s="1" t="s">
        <v>706</v>
      </c>
      <c r="J3893" s="1">
        <v>3000000</v>
      </c>
      <c r="K3893" s="1" t="s">
        <v>56</v>
      </c>
      <c r="L3893" s="1">
        <v>3000000</v>
      </c>
      <c r="M3893" s="1">
        <v>0</v>
      </c>
      <c r="N3893" s="1">
        <v>0</v>
      </c>
      <c r="O3893" s="1" t="s">
        <v>52</v>
      </c>
      <c r="P3893" s="1">
        <v>3000000</v>
      </c>
      <c r="Q3893" s="1">
        <v>0</v>
      </c>
      <c r="R3893" s="1">
        <v>0</v>
      </c>
      <c r="S3893" s="1">
        <v>3300000</v>
      </c>
      <c r="T3893" s="1" t="s">
        <v>28057</v>
      </c>
      <c r="U3893" s="1" t="s">
        <v>52</v>
      </c>
      <c r="V3893" s="1" t="s">
        <v>52</v>
      </c>
      <c r="W3893" s="1" t="s">
        <v>28058</v>
      </c>
      <c r="X3893" s="1" t="s">
        <v>60</v>
      </c>
      <c r="Y3893" s="1" t="s">
        <v>28059</v>
      </c>
      <c r="Z3893" s="1" t="s">
        <v>63</v>
      </c>
      <c r="AA3893" s="1" t="s">
        <v>62</v>
      </c>
      <c r="AB3893" s="1" t="s">
        <v>63</v>
      </c>
      <c r="AC3893" s="1" t="s">
        <v>64</v>
      </c>
      <c r="AD3893" s="1" t="s">
        <v>28074</v>
      </c>
      <c r="AE3893" s="1" t="s">
        <v>4352</v>
      </c>
      <c r="AF3893" s="1" t="s">
        <v>51</v>
      </c>
      <c r="AG3893" s="1" t="s">
        <v>4353</v>
      </c>
      <c r="AH3893" s="1" t="s">
        <v>7943</v>
      </c>
      <c r="AI3893" s="1" t="s">
        <v>168</v>
      </c>
      <c r="AL3893" s="1" t="s">
        <v>28075</v>
      </c>
      <c r="AM3893" s="1" t="s">
        <v>28076</v>
      </c>
      <c r="AN3893" s="1" t="s">
        <v>60</v>
      </c>
      <c r="AO3893" s="1" t="s">
        <v>52</v>
      </c>
      <c r="AP3893" s="1" t="s">
        <v>28077</v>
      </c>
      <c r="AQ3893" s="1">
        <v>0</v>
      </c>
      <c r="AR3893" s="1" t="s">
        <v>73</v>
      </c>
      <c r="AS3893" s="1" t="s">
        <v>52</v>
      </c>
      <c r="AT3893" s="1" t="s">
        <v>52</v>
      </c>
      <c r="AU3893" s="1" t="s">
        <v>52</v>
      </c>
      <c r="AV3893" s="1" t="s">
        <v>52</v>
      </c>
      <c r="AW3893" s="1" t="s">
        <v>52</v>
      </c>
      <c r="AX3893" s="1" t="s">
        <v>52</v>
      </c>
      <c r="AY3893" s="1" t="s">
        <v>74</v>
      </c>
      <c r="AZ3893" s="2" t="s">
        <v>34853</v>
      </c>
    </row>
    <row r="3894" spans="1:52" x14ac:dyDescent="0.25">
      <c r="A3894" s="1">
        <f t="shared" si="60"/>
        <v>0</v>
      </c>
      <c r="B3894" s="1" t="s">
        <v>28056</v>
      </c>
      <c r="C3894" s="1" t="s">
        <v>1964</v>
      </c>
      <c r="D3894" s="1" t="s">
        <v>1811</v>
      </c>
      <c r="E3894" s="1" t="s">
        <v>52</v>
      </c>
      <c r="F3894" s="1" t="s">
        <v>3120</v>
      </c>
      <c r="G3894" s="1" t="s">
        <v>3121</v>
      </c>
      <c r="H3894" s="1" t="s">
        <v>1966</v>
      </c>
      <c r="I3894" s="1" t="s">
        <v>706</v>
      </c>
      <c r="J3894" s="1">
        <v>3000000</v>
      </c>
      <c r="K3894" s="1" t="s">
        <v>56</v>
      </c>
      <c r="L3894" s="1">
        <v>3000000</v>
      </c>
      <c r="M3894" s="1">
        <v>0</v>
      </c>
      <c r="N3894" s="1">
        <v>0</v>
      </c>
      <c r="O3894" s="1" t="s">
        <v>52</v>
      </c>
      <c r="P3894" s="1">
        <v>3000000</v>
      </c>
      <c r="Q3894" s="1">
        <v>0</v>
      </c>
      <c r="R3894" s="1">
        <v>0</v>
      </c>
      <c r="S3894" s="1">
        <v>3300000</v>
      </c>
      <c r="T3894" s="1" t="s">
        <v>28057</v>
      </c>
      <c r="U3894" s="1" t="s">
        <v>52</v>
      </c>
      <c r="V3894" s="1" t="s">
        <v>52</v>
      </c>
      <c r="W3894" s="1" t="s">
        <v>28058</v>
      </c>
      <c r="X3894" s="1" t="s">
        <v>60</v>
      </c>
      <c r="Y3894" s="1" t="s">
        <v>28059</v>
      </c>
      <c r="Z3894" s="1" t="s">
        <v>63</v>
      </c>
      <c r="AA3894" s="1" t="s">
        <v>62</v>
      </c>
      <c r="AB3894" s="1" t="s">
        <v>63</v>
      </c>
      <c r="AC3894" s="1" t="s">
        <v>163</v>
      </c>
      <c r="AD3894" s="1" t="s">
        <v>28078</v>
      </c>
      <c r="AE3894" s="1" t="s">
        <v>4126</v>
      </c>
      <c r="AF3894" s="1" t="s">
        <v>204</v>
      </c>
      <c r="AG3894" s="1" t="s">
        <v>4127</v>
      </c>
      <c r="AH3894" s="1" t="s">
        <v>11204</v>
      </c>
      <c r="AI3894" s="1" t="s">
        <v>168</v>
      </c>
      <c r="AL3894" s="1" t="s">
        <v>28064</v>
      </c>
      <c r="AM3894" s="1" t="s">
        <v>11206</v>
      </c>
      <c r="AN3894" s="1" t="s">
        <v>60</v>
      </c>
      <c r="AO3894" s="1" t="s">
        <v>52</v>
      </c>
      <c r="AP3894" s="1" t="s">
        <v>28079</v>
      </c>
      <c r="AQ3894" s="1">
        <v>0</v>
      </c>
      <c r="AR3894" s="1" t="s">
        <v>173</v>
      </c>
      <c r="AS3894" s="1" t="s">
        <v>52</v>
      </c>
      <c r="AT3894" s="1" t="s">
        <v>52</v>
      </c>
      <c r="AU3894" s="1" t="s">
        <v>52</v>
      </c>
      <c r="AV3894" s="1" t="s">
        <v>52</v>
      </c>
      <c r="AW3894" s="1" t="s">
        <v>52</v>
      </c>
      <c r="AX3894" s="1" t="s">
        <v>52</v>
      </c>
      <c r="AY3894" s="1" t="s">
        <v>74</v>
      </c>
      <c r="AZ3894" s="2" t="s">
        <v>34853</v>
      </c>
    </row>
    <row r="3895" spans="1:52" x14ac:dyDescent="0.25">
      <c r="A3895" s="1">
        <f t="shared" si="60"/>
        <v>0</v>
      </c>
      <c r="B3895" s="1" t="s">
        <v>28056</v>
      </c>
      <c r="C3895" s="1" t="s">
        <v>1964</v>
      </c>
      <c r="D3895" s="1" t="s">
        <v>1811</v>
      </c>
      <c r="E3895" s="1" t="s">
        <v>52</v>
      </c>
      <c r="F3895" s="1" t="s">
        <v>3120</v>
      </c>
      <c r="G3895" s="1" t="s">
        <v>3121</v>
      </c>
      <c r="H3895" s="1" t="s">
        <v>1966</v>
      </c>
      <c r="I3895" s="1" t="s">
        <v>706</v>
      </c>
      <c r="J3895" s="1">
        <v>3000000</v>
      </c>
      <c r="K3895" s="1" t="s">
        <v>56</v>
      </c>
      <c r="L3895" s="1">
        <v>3000000</v>
      </c>
      <c r="M3895" s="1">
        <v>0</v>
      </c>
      <c r="N3895" s="1">
        <v>0</v>
      </c>
      <c r="O3895" s="1" t="s">
        <v>52</v>
      </c>
      <c r="P3895" s="1">
        <v>3000000</v>
      </c>
      <c r="Q3895" s="1">
        <v>0</v>
      </c>
      <c r="R3895" s="1">
        <v>0</v>
      </c>
      <c r="S3895" s="1">
        <v>3300000</v>
      </c>
      <c r="T3895" s="1" t="s">
        <v>28057</v>
      </c>
      <c r="U3895" s="1" t="s">
        <v>52</v>
      </c>
      <c r="V3895" s="1" t="s">
        <v>52</v>
      </c>
      <c r="W3895" s="1" t="s">
        <v>28058</v>
      </c>
      <c r="X3895" s="1" t="s">
        <v>60</v>
      </c>
      <c r="Y3895" s="1" t="s">
        <v>28059</v>
      </c>
      <c r="Z3895" s="1" t="s">
        <v>63</v>
      </c>
      <c r="AA3895" s="1" t="s">
        <v>62</v>
      </c>
      <c r="AB3895" s="1" t="s">
        <v>63</v>
      </c>
      <c r="AC3895" s="1" t="s">
        <v>64</v>
      </c>
      <c r="AD3895" s="1" t="s">
        <v>28080</v>
      </c>
      <c r="AE3895" s="1" t="s">
        <v>358</v>
      </c>
      <c r="AF3895" s="1" t="s">
        <v>204</v>
      </c>
      <c r="AG3895" s="1" t="s">
        <v>360</v>
      </c>
      <c r="AH3895" s="1" t="s">
        <v>13190</v>
      </c>
      <c r="AI3895" s="1" t="s">
        <v>168</v>
      </c>
      <c r="AL3895" s="1" t="s">
        <v>28081</v>
      </c>
      <c r="AM3895" s="1" t="s">
        <v>28082</v>
      </c>
      <c r="AN3895" s="1" t="s">
        <v>60</v>
      </c>
      <c r="AO3895" s="1" t="s">
        <v>52</v>
      </c>
      <c r="AP3895" s="1" t="s">
        <v>28083</v>
      </c>
      <c r="AQ3895" s="1">
        <v>0</v>
      </c>
      <c r="AR3895" s="1" t="s">
        <v>73</v>
      </c>
      <c r="AS3895" s="1" t="s">
        <v>52</v>
      </c>
      <c r="AT3895" s="1" t="s">
        <v>52</v>
      </c>
      <c r="AU3895" s="1" t="s">
        <v>52</v>
      </c>
      <c r="AV3895" s="1" t="s">
        <v>52</v>
      </c>
      <c r="AW3895" s="1" t="s">
        <v>52</v>
      </c>
      <c r="AX3895" s="1" t="s">
        <v>52</v>
      </c>
      <c r="AY3895" s="1" t="s">
        <v>74</v>
      </c>
      <c r="AZ3895" s="2" t="s">
        <v>34853</v>
      </c>
    </row>
    <row r="3896" spans="1:52" x14ac:dyDescent="0.25">
      <c r="A3896" s="1">
        <f t="shared" si="60"/>
        <v>0</v>
      </c>
      <c r="B3896" s="1" t="s">
        <v>28056</v>
      </c>
      <c r="C3896" s="1" t="s">
        <v>1964</v>
      </c>
      <c r="D3896" s="1" t="s">
        <v>1811</v>
      </c>
      <c r="E3896" s="1" t="s">
        <v>52</v>
      </c>
      <c r="F3896" s="1" t="s">
        <v>3120</v>
      </c>
      <c r="G3896" s="1" t="s">
        <v>3121</v>
      </c>
      <c r="H3896" s="1" t="s">
        <v>1966</v>
      </c>
      <c r="I3896" s="1" t="s">
        <v>706</v>
      </c>
      <c r="J3896" s="1">
        <v>3000000</v>
      </c>
      <c r="K3896" s="1" t="s">
        <v>56</v>
      </c>
      <c r="L3896" s="1">
        <v>3000000</v>
      </c>
      <c r="M3896" s="1">
        <v>0</v>
      </c>
      <c r="N3896" s="1">
        <v>0</v>
      </c>
      <c r="O3896" s="1" t="s">
        <v>52</v>
      </c>
      <c r="P3896" s="1">
        <v>3000000</v>
      </c>
      <c r="Q3896" s="1">
        <v>0</v>
      </c>
      <c r="R3896" s="1">
        <v>0</v>
      </c>
      <c r="S3896" s="1">
        <v>3300000</v>
      </c>
      <c r="T3896" s="1" t="s">
        <v>28057</v>
      </c>
      <c r="U3896" s="1" t="s">
        <v>52</v>
      </c>
      <c r="V3896" s="1" t="s">
        <v>52</v>
      </c>
      <c r="W3896" s="1" t="s">
        <v>28058</v>
      </c>
      <c r="X3896" s="1" t="s">
        <v>60</v>
      </c>
      <c r="Y3896" s="1" t="s">
        <v>28059</v>
      </c>
      <c r="Z3896" s="1" t="s">
        <v>63</v>
      </c>
      <c r="AA3896" s="1" t="s">
        <v>62</v>
      </c>
      <c r="AB3896" s="1" t="s">
        <v>63</v>
      </c>
      <c r="AC3896" s="1" t="s">
        <v>64</v>
      </c>
      <c r="AD3896" s="1" t="s">
        <v>28084</v>
      </c>
      <c r="AE3896" s="1" t="s">
        <v>66</v>
      </c>
      <c r="AF3896" s="1" t="s">
        <v>204</v>
      </c>
      <c r="AG3896" s="1" t="s">
        <v>67</v>
      </c>
      <c r="AH3896" s="1" t="s">
        <v>68</v>
      </c>
      <c r="AI3896" s="1" t="s">
        <v>168</v>
      </c>
      <c r="AL3896" s="1" t="s">
        <v>28085</v>
      </c>
      <c r="AM3896" s="1" t="s">
        <v>28086</v>
      </c>
      <c r="AN3896" s="1" t="s">
        <v>60</v>
      </c>
      <c r="AO3896" s="1" t="s">
        <v>52</v>
      </c>
      <c r="AP3896" s="1" t="s">
        <v>28087</v>
      </c>
      <c r="AQ3896" s="1">
        <v>0</v>
      </c>
      <c r="AR3896" s="1" t="s">
        <v>73</v>
      </c>
      <c r="AS3896" s="1" t="s">
        <v>52</v>
      </c>
      <c r="AT3896" s="1" t="s">
        <v>52</v>
      </c>
      <c r="AU3896" s="1" t="s">
        <v>52</v>
      </c>
      <c r="AV3896" s="1" t="s">
        <v>52</v>
      </c>
      <c r="AW3896" s="1" t="s">
        <v>52</v>
      </c>
      <c r="AX3896" s="1" t="s">
        <v>52</v>
      </c>
      <c r="AY3896" s="1" t="s">
        <v>74</v>
      </c>
      <c r="AZ3896" s="2" t="s">
        <v>34853</v>
      </c>
    </row>
    <row r="3897" spans="1:52" x14ac:dyDescent="0.25">
      <c r="A3897" s="1">
        <f t="shared" si="60"/>
        <v>0</v>
      </c>
      <c r="B3897" s="1" t="s">
        <v>28056</v>
      </c>
      <c r="C3897" s="1" t="s">
        <v>1964</v>
      </c>
      <c r="D3897" s="1" t="s">
        <v>1811</v>
      </c>
      <c r="E3897" s="1" t="s">
        <v>52</v>
      </c>
      <c r="F3897" s="1" t="s">
        <v>3120</v>
      </c>
      <c r="G3897" s="1" t="s">
        <v>3121</v>
      </c>
      <c r="H3897" s="1" t="s">
        <v>1966</v>
      </c>
      <c r="I3897" s="1" t="s">
        <v>706</v>
      </c>
      <c r="J3897" s="1">
        <v>3000000</v>
      </c>
      <c r="K3897" s="1" t="s">
        <v>56</v>
      </c>
      <c r="L3897" s="1">
        <v>3000000</v>
      </c>
      <c r="M3897" s="1">
        <v>0</v>
      </c>
      <c r="N3897" s="1">
        <v>0</v>
      </c>
      <c r="O3897" s="1" t="s">
        <v>52</v>
      </c>
      <c r="P3897" s="1">
        <v>3000000</v>
      </c>
      <c r="Q3897" s="1">
        <v>0</v>
      </c>
      <c r="R3897" s="1">
        <v>0</v>
      </c>
      <c r="S3897" s="1">
        <v>3300000</v>
      </c>
      <c r="T3897" s="1" t="s">
        <v>28057</v>
      </c>
      <c r="U3897" s="1" t="s">
        <v>52</v>
      </c>
      <c r="V3897" s="1" t="s">
        <v>52</v>
      </c>
      <c r="W3897" s="1" t="s">
        <v>28058</v>
      </c>
      <c r="X3897" s="1" t="s">
        <v>60</v>
      </c>
      <c r="Y3897" s="1" t="s">
        <v>28059</v>
      </c>
      <c r="Z3897" s="1" t="s">
        <v>63</v>
      </c>
      <c r="AA3897" s="1" t="s">
        <v>62</v>
      </c>
      <c r="AB3897" s="1" t="s">
        <v>63</v>
      </c>
      <c r="AC3897" s="1" t="s">
        <v>28088</v>
      </c>
      <c r="AD3897" s="1" t="s">
        <v>28089</v>
      </c>
      <c r="AE3897" s="1" t="s">
        <v>195</v>
      </c>
      <c r="AF3897" s="1" t="s">
        <v>1811</v>
      </c>
      <c r="AG3897" s="1" t="s">
        <v>196</v>
      </c>
      <c r="AH3897" s="1" t="s">
        <v>28090</v>
      </c>
      <c r="AI3897" s="1" t="s">
        <v>168</v>
      </c>
      <c r="AL3897" s="1" t="s">
        <v>28091</v>
      </c>
      <c r="AM3897" s="1" t="s">
        <v>28092</v>
      </c>
      <c r="AN3897" s="1" t="s">
        <v>60</v>
      </c>
      <c r="AO3897" s="1" t="s">
        <v>52</v>
      </c>
      <c r="AP3897" s="1" t="s">
        <v>28093</v>
      </c>
      <c r="AQ3897" s="1">
        <v>0</v>
      </c>
      <c r="AR3897" s="1" t="s">
        <v>28094</v>
      </c>
      <c r="AS3897" s="1" t="s">
        <v>52</v>
      </c>
      <c r="AT3897" s="1" t="s">
        <v>52</v>
      </c>
      <c r="AU3897" s="1" t="s">
        <v>52</v>
      </c>
      <c r="AV3897" s="1" t="s">
        <v>52</v>
      </c>
      <c r="AW3897" s="1" t="s">
        <v>52</v>
      </c>
      <c r="AX3897" s="1" t="s">
        <v>52</v>
      </c>
      <c r="AY3897" s="1" t="s">
        <v>74</v>
      </c>
      <c r="AZ3897" s="2" t="s">
        <v>34853</v>
      </c>
    </row>
    <row r="3898" spans="1:52" x14ac:dyDescent="0.25">
      <c r="A3898" s="1" t="str">
        <f t="shared" si="60"/>
        <v>1</v>
      </c>
      <c r="B3898" s="1" t="s">
        <v>28095</v>
      </c>
      <c r="C3898" s="1" t="s">
        <v>1964</v>
      </c>
      <c r="D3898" s="1" t="s">
        <v>1811</v>
      </c>
      <c r="E3898" s="1" t="s">
        <v>52</v>
      </c>
      <c r="F3898" s="1" t="s">
        <v>3120</v>
      </c>
      <c r="G3898" s="1" t="s">
        <v>3121</v>
      </c>
      <c r="H3898" s="1" t="s">
        <v>1966</v>
      </c>
      <c r="I3898" s="1" t="s">
        <v>706</v>
      </c>
      <c r="J3898" s="1">
        <v>3500000</v>
      </c>
      <c r="K3898" s="1" t="s">
        <v>56</v>
      </c>
      <c r="L3898" s="1">
        <v>3500000</v>
      </c>
      <c r="M3898" s="1">
        <v>0</v>
      </c>
      <c r="N3898" s="1">
        <v>0</v>
      </c>
      <c r="O3898" s="1" t="s">
        <v>52</v>
      </c>
      <c r="P3898" s="1">
        <v>3000000</v>
      </c>
      <c r="Q3898" s="1">
        <v>3000000</v>
      </c>
      <c r="R3898" s="1">
        <v>0</v>
      </c>
      <c r="S3898" s="1">
        <v>3850000</v>
      </c>
      <c r="T3898" s="1" t="s">
        <v>28096</v>
      </c>
      <c r="U3898" s="1" t="s">
        <v>52</v>
      </c>
      <c r="V3898" s="1" t="s">
        <v>52</v>
      </c>
      <c r="W3898" s="1" t="s">
        <v>28097</v>
      </c>
      <c r="X3898" s="1" t="s">
        <v>60</v>
      </c>
      <c r="Y3898" s="1" t="s">
        <v>28098</v>
      </c>
      <c r="Z3898" s="1" t="s">
        <v>63</v>
      </c>
      <c r="AA3898" s="1" t="s">
        <v>62</v>
      </c>
      <c r="AB3898" s="1" t="s">
        <v>63</v>
      </c>
      <c r="AC3898" s="1" t="s">
        <v>163</v>
      </c>
      <c r="AD3898" s="1" t="s">
        <v>28099</v>
      </c>
      <c r="AE3898" s="1" t="s">
        <v>28100</v>
      </c>
      <c r="AF3898" s="1" t="s">
        <v>1811</v>
      </c>
      <c r="AG3898" s="1" t="s">
        <v>28101</v>
      </c>
      <c r="AH3898" s="1" t="s">
        <v>28102</v>
      </c>
      <c r="AI3898" s="1" t="s">
        <v>168</v>
      </c>
      <c r="AL3898" s="1" t="s">
        <v>28103</v>
      </c>
      <c r="AM3898" s="1" t="s">
        <v>28104</v>
      </c>
      <c r="AN3898" s="1" t="s">
        <v>60</v>
      </c>
      <c r="AO3898" s="1" t="s">
        <v>52</v>
      </c>
      <c r="AP3898" s="1" t="s">
        <v>28105</v>
      </c>
      <c r="AQ3898" s="1">
        <v>0</v>
      </c>
      <c r="AR3898" s="1" t="s">
        <v>173</v>
      </c>
      <c r="AS3898" s="1" t="s">
        <v>52</v>
      </c>
      <c r="AT3898" s="1" t="s">
        <v>52</v>
      </c>
      <c r="AU3898" s="1" t="s">
        <v>52</v>
      </c>
      <c r="AV3898" s="1" t="s">
        <v>52</v>
      </c>
      <c r="AW3898" s="1" t="s">
        <v>52</v>
      </c>
      <c r="AX3898" s="1" t="s">
        <v>52</v>
      </c>
      <c r="AY3898" s="1" t="s">
        <v>74</v>
      </c>
      <c r="AZ3898" s="2" t="s">
        <v>34853</v>
      </c>
    </row>
    <row r="3899" spans="1:52" x14ac:dyDescent="0.25">
      <c r="A3899" s="1" t="str">
        <f t="shared" si="60"/>
        <v>1</v>
      </c>
      <c r="B3899" s="1" t="s">
        <v>28106</v>
      </c>
      <c r="C3899" s="1" t="s">
        <v>579</v>
      </c>
      <c r="D3899" s="1" t="s">
        <v>97</v>
      </c>
      <c r="E3899" s="1" t="s">
        <v>52</v>
      </c>
      <c r="F3899" s="1" t="s">
        <v>15512</v>
      </c>
      <c r="G3899" s="1" t="s">
        <v>52</v>
      </c>
      <c r="H3899" s="1" t="s">
        <v>581</v>
      </c>
      <c r="I3899" s="1" t="s">
        <v>55</v>
      </c>
      <c r="J3899" s="1">
        <v>260000</v>
      </c>
      <c r="K3899" s="1" t="s">
        <v>56</v>
      </c>
      <c r="L3899" s="1">
        <v>260000</v>
      </c>
      <c r="M3899" s="1">
        <v>200</v>
      </c>
      <c r="N3899" s="1">
        <v>0</v>
      </c>
      <c r="O3899" s="1" t="s">
        <v>52</v>
      </c>
      <c r="P3899" s="1">
        <v>272727</v>
      </c>
      <c r="Q3899" s="1">
        <v>0</v>
      </c>
      <c r="R3899" s="1">
        <v>0</v>
      </c>
      <c r="S3899" s="1">
        <v>286000</v>
      </c>
      <c r="T3899" s="1" t="s">
        <v>28107</v>
      </c>
      <c r="U3899" s="1" t="s">
        <v>52</v>
      </c>
      <c r="V3899" s="1" t="s">
        <v>52</v>
      </c>
      <c r="W3899" s="1" t="s">
        <v>28108</v>
      </c>
      <c r="X3899" s="1" t="s">
        <v>60</v>
      </c>
      <c r="Y3899" s="1" t="s">
        <v>52</v>
      </c>
      <c r="Z3899" s="1" t="s">
        <v>63</v>
      </c>
      <c r="AA3899" s="1" t="s">
        <v>62</v>
      </c>
      <c r="AB3899" s="1" t="s">
        <v>63</v>
      </c>
      <c r="AC3899" s="1" t="s">
        <v>64</v>
      </c>
      <c r="AD3899" s="1" t="s">
        <v>28109</v>
      </c>
      <c r="AE3899" s="1" t="s">
        <v>2492</v>
      </c>
      <c r="AF3899" s="1" t="s">
        <v>97</v>
      </c>
      <c r="AG3899" s="1" t="s">
        <v>8435</v>
      </c>
      <c r="AH3899" s="1" t="s">
        <v>15475</v>
      </c>
      <c r="AI3899" s="2" t="s">
        <v>69</v>
      </c>
      <c r="AL3899" s="1" t="s">
        <v>28110</v>
      </c>
      <c r="AM3899" s="1" t="s">
        <v>13492</v>
      </c>
      <c r="AN3899" s="1" t="s">
        <v>60</v>
      </c>
      <c r="AO3899" s="1" t="s">
        <v>28111</v>
      </c>
      <c r="AP3899" s="1" t="s">
        <v>28112</v>
      </c>
      <c r="AQ3899" s="1">
        <v>0</v>
      </c>
      <c r="AR3899" s="1" t="s">
        <v>73</v>
      </c>
      <c r="AS3899" s="1" t="s">
        <v>52</v>
      </c>
      <c r="AT3899" s="1" t="s">
        <v>52</v>
      </c>
      <c r="AU3899" s="1" t="s">
        <v>52</v>
      </c>
      <c r="AV3899" s="1" t="s">
        <v>52</v>
      </c>
      <c r="AW3899" s="1" t="s">
        <v>52</v>
      </c>
      <c r="AX3899" s="1" t="s">
        <v>52</v>
      </c>
      <c r="AY3899" s="1" t="s">
        <v>74</v>
      </c>
      <c r="AZ3899" s="2" t="s">
        <v>34853</v>
      </c>
    </row>
    <row r="3900" spans="1:52" x14ac:dyDescent="0.25">
      <c r="A3900" s="1" t="str">
        <f t="shared" si="60"/>
        <v>1</v>
      </c>
      <c r="B3900" s="1" t="s">
        <v>28113</v>
      </c>
      <c r="C3900" s="1" t="s">
        <v>106</v>
      </c>
      <c r="D3900" s="1" t="s">
        <v>385</v>
      </c>
      <c r="E3900" s="1" t="s">
        <v>52</v>
      </c>
      <c r="F3900" s="1" t="s">
        <v>28114</v>
      </c>
      <c r="G3900" s="1" t="s">
        <v>52</v>
      </c>
      <c r="H3900" s="1" t="s">
        <v>11009</v>
      </c>
      <c r="I3900" s="1" t="s">
        <v>11010</v>
      </c>
      <c r="J3900" s="1">
        <v>81360000</v>
      </c>
      <c r="K3900" s="1" t="s">
        <v>56</v>
      </c>
      <c r="L3900" s="1">
        <v>81360000</v>
      </c>
      <c r="M3900" s="1">
        <v>0</v>
      </c>
      <c r="N3900" s="1">
        <v>0</v>
      </c>
      <c r="O3900" s="1" t="s">
        <v>52</v>
      </c>
      <c r="P3900" s="1">
        <v>45000000</v>
      </c>
      <c r="Q3900" s="1">
        <v>0</v>
      </c>
      <c r="R3900" s="1">
        <v>0</v>
      </c>
      <c r="S3900" s="1">
        <v>89496000</v>
      </c>
      <c r="T3900" s="1" t="s">
        <v>11011</v>
      </c>
      <c r="U3900" s="1" t="s">
        <v>52</v>
      </c>
      <c r="V3900" s="1" t="s">
        <v>52</v>
      </c>
      <c r="W3900" s="1" t="s">
        <v>28115</v>
      </c>
      <c r="X3900" s="1" t="s">
        <v>60</v>
      </c>
      <c r="Y3900" s="1" t="s">
        <v>28116</v>
      </c>
      <c r="Z3900" s="1" t="s">
        <v>63</v>
      </c>
      <c r="AA3900" s="1" t="s">
        <v>212</v>
      </c>
      <c r="AB3900" s="1" t="s">
        <v>63</v>
      </c>
      <c r="AC3900" s="1" t="s">
        <v>193</v>
      </c>
      <c r="AD3900" s="1" t="s">
        <v>4195</v>
      </c>
      <c r="AE3900" s="1" t="s">
        <v>195</v>
      </c>
      <c r="AF3900" s="1" t="s">
        <v>51</v>
      </c>
      <c r="AG3900" s="1" t="s">
        <v>196</v>
      </c>
      <c r="AH3900" s="1" t="s">
        <v>197</v>
      </c>
      <c r="AI3900" s="1" t="s">
        <v>1977</v>
      </c>
      <c r="AL3900" s="1" t="s">
        <v>199</v>
      </c>
      <c r="AM3900" s="1" t="s">
        <v>1978</v>
      </c>
      <c r="AN3900" s="1" t="s">
        <v>60</v>
      </c>
      <c r="AO3900" s="1" t="s">
        <v>52</v>
      </c>
      <c r="AP3900" s="1" t="s">
        <v>28117</v>
      </c>
      <c r="AQ3900" s="1">
        <v>0</v>
      </c>
      <c r="AR3900" s="1" t="s">
        <v>203</v>
      </c>
      <c r="AS3900" s="1" t="s">
        <v>52</v>
      </c>
      <c r="AT3900" s="1" t="s">
        <v>52</v>
      </c>
      <c r="AU3900" s="1" t="s">
        <v>52</v>
      </c>
      <c r="AV3900" s="1" t="s">
        <v>52</v>
      </c>
      <c r="AW3900" s="1" t="s">
        <v>52</v>
      </c>
      <c r="AX3900" s="1" t="s">
        <v>52</v>
      </c>
      <c r="AY3900" s="1" t="s">
        <v>74</v>
      </c>
      <c r="AZ3900" s="2" t="s">
        <v>34853</v>
      </c>
    </row>
    <row r="3901" spans="1:52" customFormat="1" x14ac:dyDescent="0.25">
      <c r="A3901" s="1" t="str">
        <f t="shared" si="60"/>
        <v>1</v>
      </c>
      <c r="B3901" s="1" t="s">
        <v>28118</v>
      </c>
      <c r="C3901" s="1" t="s">
        <v>16384</v>
      </c>
      <c r="D3901" s="1" t="s">
        <v>97</v>
      </c>
      <c r="E3901" s="1" t="s">
        <v>52</v>
      </c>
      <c r="F3901" s="1" t="s">
        <v>16385</v>
      </c>
      <c r="G3901" s="1" t="s">
        <v>52</v>
      </c>
      <c r="H3901" s="1" t="s">
        <v>567</v>
      </c>
      <c r="I3901" s="1" t="s">
        <v>706</v>
      </c>
      <c r="J3901" s="1">
        <v>500000</v>
      </c>
      <c r="K3901" s="1" t="s">
        <v>56</v>
      </c>
      <c r="L3901" s="1">
        <v>500000</v>
      </c>
      <c r="M3901" s="1">
        <v>0</v>
      </c>
      <c r="N3901" s="1">
        <v>0</v>
      </c>
      <c r="O3901" s="1">
        <v>45737</v>
      </c>
      <c r="P3901" s="1">
        <v>0</v>
      </c>
      <c r="Q3901" s="1">
        <v>0</v>
      </c>
      <c r="R3901" s="1">
        <v>0</v>
      </c>
      <c r="S3901" s="1">
        <v>0</v>
      </c>
      <c r="T3901" s="1" t="s">
        <v>28119</v>
      </c>
      <c r="U3901" s="1" t="s">
        <v>52</v>
      </c>
      <c r="V3901" s="1" t="s">
        <v>52</v>
      </c>
      <c r="W3901" s="1" t="s">
        <v>28120</v>
      </c>
      <c r="X3901" s="1" t="s">
        <v>60</v>
      </c>
      <c r="Y3901" s="1" t="s">
        <v>28121</v>
      </c>
      <c r="Z3901" s="1" t="s">
        <v>63</v>
      </c>
      <c r="AA3901" s="1" t="s">
        <v>61</v>
      </c>
      <c r="AB3901" s="1" t="s">
        <v>63</v>
      </c>
      <c r="AC3901" s="1" t="s">
        <v>3245</v>
      </c>
      <c r="AD3901" s="1" t="s">
        <v>28122</v>
      </c>
      <c r="AE3901" s="1" t="s">
        <v>28123</v>
      </c>
      <c r="AF3901" s="1" t="s">
        <v>567</v>
      </c>
      <c r="AG3901" s="1" t="s">
        <v>28124</v>
      </c>
      <c r="AH3901" s="1" t="s">
        <v>28125</v>
      </c>
      <c r="AI3901" s="1" t="s">
        <v>168</v>
      </c>
      <c r="AL3901" t="s">
        <v>28126</v>
      </c>
      <c r="AM3901" t="s">
        <v>28127</v>
      </c>
      <c r="AN3901" t="s">
        <v>60</v>
      </c>
      <c r="AO3901" t="s">
        <v>52</v>
      </c>
      <c r="AP3901" t="s">
        <v>28128</v>
      </c>
      <c r="AQ3901">
        <v>0</v>
      </c>
      <c r="AR3901" t="s">
        <v>334</v>
      </c>
      <c r="AS3901" t="s">
        <v>52</v>
      </c>
      <c r="AT3901" t="s">
        <v>52</v>
      </c>
      <c r="AU3901" t="s">
        <v>52</v>
      </c>
      <c r="AV3901" t="s">
        <v>52</v>
      </c>
      <c r="AW3901" t="s">
        <v>52</v>
      </c>
      <c r="AX3901" t="s">
        <v>52</v>
      </c>
      <c r="AY3901" t="s">
        <v>309</v>
      </c>
      <c r="AZ3901" s="7" t="s">
        <v>34855</v>
      </c>
    </row>
    <row r="3902" spans="1:52" customFormat="1" x14ac:dyDescent="0.25">
      <c r="A3902" s="1" t="str">
        <f t="shared" si="60"/>
        <v>1</v>
      </c>
      <c r="B3902" s="1" t="s">
        <v>28129</v>
      </c>
      <c r="C3902" s="1" t="s">
        <v>50</v>
      </c>
      <c r="D3902" s="1" t="s">
        <v>51</v>
      </c>
      <c r="E3902" s="1" t="s">
        <v>52</v>
      </c>
      <c r="F3902" s="1" t="s">
        <v>25199</v>
      </c>
      <c r="G3902" s="1" t="s">
        <v>52</v>
      </c>
      <c r="H3902" s="1" t="s">
        <v>54</v>
      </c>
      <c r="I3902" s="1" t="s">
        <v>100</v>
      </c>
      <c r="J3902" s="1">
        <v>1130000</v>
      </c>
      <c r="K3902" s="1" t="s">
        <v>56</v>
      </c>
      <c r="L3902" s="1">
        <v>1130000</v>
      </c>
      <c r="M3902" s="1">
        <v>2</v>
      </c>
      <c r="N3902" s="1">
        <v>0</v>
      </c>
      <c r="O3902" s="1" t="s">
        <v>52</v>
      </c>
      <c r="P3902" s="1">
        <v>2000000</v>
      </c>
      <c r="Q3902" s="1">
        <v>0</v>
      </c>
      <c r="R3902" s="1">
        <v>0</v>
      </c>
      <c r="S3902" s="1">
        <v>1243000</v>
      </c>
      <c r="T3902" s="1" t="s">
        <v>28130</v>
      </c>
      <c r="U3902" s="1" t="s">
        <v>28131</v>
      </c>
      <c r="V3902" s="1" t="s">
        <v>52</v>
      </c>
      <c r="W3902" s="1" t="s">
        <v>28132</v>
      </c>
      <c r="X3902" s="1" t="s">
        <v>60</v>
      </c>
      <c r="Y3902" s="1" t="s">
        <v>28133</v>
      </c>
      <c r="Z3902" s="1" t="s">
        <v>63</v>
      </c>
      <c r="AA3902" s="1" t="s">
        <v>62</v>
      </c>
      <c r="AB3902" s="1" t="s">
        <v>63</v>
      </c>
      <c r="AC3902" s="1" t="s">
        <v>387</v>
      </c>
      <c r="AD3902" s="1" t="s">
        <v>28134</v>
      </c>
      <c r="AE3902" s="1" t="s">
        <v>899</v>
      </c>
      <c r="AF3902" s="1" t="s">
        <v>51</v>
      </c>
      <c r="AG3902" s="1" t="s">
        <v>900</v>
      </c>
      <c r="AH3902" s="1" t="s">
        <v>26840</v>
      </c>
      <c r="AI3902" s="1" t="s">
        <v>168</v>
      </c>
      <c r="AL3902" t="s">
        <v>28135</v>
      </c>
      <c r="AM3902" t="s">
        <v>28136</v>
      </c>
      <c r="AN3902" t="s">
        <v>60</v>
      </c>
      <c r="AO3902" t="s">
        <v>28137</v>
      </c>
      <c r="AP3902" t="s">
        <v>28138</v>
      </c>
      <c r="AQ3902">
        <v>0</v>
      </c>
      <c r="AR3902" t="s">
        <v>396</v>
      </c>
      <c r="AS3902" t="s">
        <v>52</v>
      </c>
      <c r="AT3902" t="s">
        <v>52</v>
      </c>
      <c r="AU3902" t="s">
        <v>52</v>
      </c>
      <c r="AV3902" t="s">
        <v>52</v>
      </c>
      <c r="AW3902" t="s">
        <v>52</v>
      </c>
      <c r="AX3902" t="s">
        <v>52</v>
      </c>
      <c r="AY3902" t="s">
        <v>74</v>
      </c>
      <c r="AZ3902" s="7"/>
    </row>
    <row r="3903" spans="1:52" x14ac:dyDescent="0.25">
      <c r="A3903" s="1" t="str">
        <f t="shared" si="60"/>
        <v>1</v>
      </c>
      <c r="B3903" s="1" t="s">
        <v>28139</v>
      </c>
      <c r="C3903" s="1" t="s">
        <v>676</v>
      </c>
      <c r="D3903" s="1" t="s">
        <v>677</v>
      </c>
      <c r="E3903" s="1" t="s">
        <v>52</v>
      </c>
      <c r="F3903" s="1" t="s">
        <v>2601</v>
      </c>
      <c r="G3903" s="1" t="s">
        <v>2602</v>
      </c>
      <c r="H3903" s="1" t="s">
        <v>680</v>
      </c>
      <c r="I3903" s="1" t="s">
        <v>1072</v>
      </c>
      <c r="J3903" s="1">
        <v>2000000</v>
      </c>
      <c r="K3903" s="1" t="s">
        <v>56</v>
      </c>
      <c r="L3903" s="1">
        <v>2000000</v>
      </c>
      <c r="M3903" s="1">
        <v>0</v>
      </c>
      <c r="N3903" s="1">
        <v>0</v>
      </c>
      <c r="O3903" s="1" t="s">
        <v>52</v>
      </c>
      <c r="P3903" s="1">
        <v>0</v>
      </c>
      <c r="Q3903" s="1">
        <v>0</v>
      </c>
      <c r="R3903" s="1">
        <v>0</v>
      </c>
      <c r="S3903" s="1">
        <v>2200000</v>
      </c>
      <c r="T3903" s="1" t="s">
        <v>28140</v>
      </c>
      <c r="U3903" s="1" t="s">
        <v>52</v>
      </c>
      <c r="V3903" s="1" t="s">
        <v>52</v>
      </c>
      <c r="W3903" s="1" t="s">
        <v>28141</v>
      </c>
      <c r="X3903" s="1" t="s">
        <v>60</v>
      </c>
      <c r="Y3903" s="1" t="s">
        <v>28142</v>
      </c>
      <c r="Z3903" s="1" t="s">
        <v>63</v>
      </c>
      <c r="AA3903" s="1" t="s">
        <v>62</v>
      </c>
      <c r="AB3903" s="1" t="s">
        <v>63</v>
      </c>
      <c r="AC3903" s="1" t="s">
        <v>884</v>
      </c>
      <c r="AD3903" s="1" t="s">
        <v>28143</v>
      </c>
      <c r="AE3903" s="1" t="s">
        <v>1028</v>
      </c>
      <c r="AF3903" s="1" t="s">
        <v>677</v>
      </c>
      <c r="AG3903" s="1" t="s">
        <v>1029</v>
      </c>
      <c r="AH3903" s="1" t="s">
        <v>1030</v>
      </c>
      <c r="AI3903" s="2" t="s">
        <v>168</v>
      </c>
      <c r="AL3903" s="1" t="s">
        <v>28144</v>
      </c>
      <c r="AM3903" s="1" t="s">
        <v>28145</v>
      </c>
      <c r="AN3903" s="1" t="s">
        <v>60</v>
      </c>
      <c r="AO3903" s="1" t="s">
        <v>52</v>
      </c>
      <c r="AP3903" s="1" t="s">
        <v>28146</v>
      </c>
      <c r="AQ3903" s="1">
        <v>0</v>
      </c>
      <c r="AR3903" s="1" t="s">
        <v>892</v>
      </c>
      <c r="AS3903" s="1" t="s">
        <v>52</v>
      </c>
      <c r="AT3903" s="1" t="s">
        <v>52</v>
      </c>
      <c r="AU3903" s="1" t="s">
        <v>52</v>
      </c>
      <c r="AV3903" s="1" t="s">
        <v>52</v>
      </c>
      <c r="AW3903" s="1" t="s">
        <v>52</v>
      </c>
      <c r="AX3903" s="1" t="s">
        <v>52</v>
      </c>
      <c r="AY3903" s="1" t="s">
        <v>74</v>
      </c>
      <c r="AZ3903" s="2" t="s">
        <v>34853</v>
      </c>
    </row>
    <row r="3904" spans="1:52" customFormat="1" x14ac:dyDescent="0.25">
      <c r="A3904" s="1" t="str">
        <f t="shared" si="60"/>
        <v>1</v>
      </c>
      <c r="B3904" s="1" t="s">
        <v>28147</v>
      </c>
      <c r="C3904" s="1" t="s">
        <v>50</v>
      </c>
      <c r="D3904" s="1" t="s">
        <v>51</v>
      </c>
      <c r="E3904" s="1" t="s">
        <v>52</v>
      </c>
      <c r="F3904" s="1" t="s">
        <v>25199</v>
      </c>
      <c r="G3904" s="1" t="s">
        <v>52</v>
      </c>
      <c r="H3904" s="1" t="s">
        <v>54</v>
      </c>
      <c r="I3904" s="1" t="s">
        <v>100</v>
      </c>
      <c r="J3904" s="1">
        <v>1130000</v>
      </c>
      <c r="K3904" s="1" t="s">
        <v>56</v>
      </c>
      <c r="L3904" s="1">
        <v>1130000</v>
      </c>
      <c r="M3904" s="1">
        <v>2</v>
      </c>
      <c r="N3904" s="1">
        <v>0</v>
      </c>
      <c r="O3904" s="1" t="s">
        <v>52</v>
      </c>
      <c r="P3904" s="1">
        <v>2000000</v>
      </c>
      <c r="Q3904" s="1">
        <v>0</v>
      </c>
      <c r="R3904" s="1">
        <v>0</v>
      </c>
      <c r="S3904" s="1">
        <v>1243000</v>
      </c>
      <c r="T3904" s="1" t="s">
        <v>28148</v>
      </c>
      <c r="U3904" s="1" t="s">
        <v>28149</v>
      </c>
      <c r="V3904" s="1" t="s">
        <v>52</v>
      </c>
      <c r="W3904" s="1" t="s">
        <v>28150</v>
      </c>
      <c r="X3904" s="1" t="s">
        <v>60</v>
      </c>
      <c r="Y3904" s="1" t="s">
        <v>52</v>
      </c>
      <c r="Z3904" s="1" t="s">
        <v>63</v>
      </c>
      <c r="AA3904" s="1" t="s">
        <v>62</v>
      </c>
      <c r="AB3904" s="1" t="s">
        <v>63</v>
      </c>
      <c r="AC3904" s="1" t="s">
        <v>387</v>
      </c>
      <c r="AD3904" s="1" t="s">
        <v>28151</v>
      </c>
      <c r="AE3904" s="1" t="s">
        <v>899</v>
      </c>
      <c r="AF3904" s="1" t="s">
        <v>51</v>
      </c>
      <c r="AG3904" s="1" t="s">
        <v>900</v>
      </c>
      <c r="AH3904" s="1" t="s">
        <v>27079</v>
      </c>
      <c r="AI3904" s="1" t="s">
        <v>168</v>
      </c>
      <c r="AL3904" t="s">
        <v>28152</v>
      </c>
      <c r="AM3904" t="s">
        <v>28153</v>
      </c>
      <c r="AN3904" t="s">
        <v>60</v>
      </c>
      <c r="AO3904" t="s">
        <v>28154</v>
      </c>
      <c r="AP3904" t="s">
        <v>28155</v>
      </c>
      <c r="AQ3904">
        <v>0</v>
      </c>
      <c r="AR3904" t="s">
        <v>396</v>
      </c>
      <c r="AS3904" t="s">
        <v>52</v>
      </c>
      <c r="AT3904" t="s">
        <v>52</v>
      </c>
      <c r="AU3904" t="s">
        <v>52</v>
      </c>
      <c r="AV3904" t="s">
        <v>52</v>
      </c>
      <c r="AW3904" t="s">
        <v>52</v>
      </c>
      <c r="AX3904" t="s">
        <v>52</v>
      </c>
      <c r="AY3904" t="s">
        <v>74</v>
      </c>
      <c r="AZ3904" s="7"/>
    </row>
    <row r="3905" spans="1:52" x14ac:dyDescent="0.25">
      <c r="A3905" s="1" t="str">
        <f t="shared" si="60"/>
        <v>1</v>
      </c>
      <c r="B3905" s="1" t="s">
        <v>28156</v>
      </c>
      <c r="C3905" s="1" t="s">
        <v>139</v>
      </c>
      <c r="D3905" s="1" t="s">
        <v>97</v>
      </c>
      <c r="E3905" s="1" t="s">
        <v>52</v>
      </c>
      <c r="F3905" s="1" t="s">
        <v>26942</v>
      </c>
      <c r="G3905" s="1" t="s">
        <v>52</v>
      </c>
      <c r="H3905" s="1" t="s">
        <v>141</v>
      </c>
      <c r="I3905" s="1" t="s">
        <v>1973</v>
      </c>
      <c r="J3905" s="1">
        <v>55000000</v>
      </c>
      <c r="K3905" s="1" t="s">
        <v>56</v>
      </c>
      <c r="L3905" s="1">
        <v>55000000</v>
      </c>
      <c r="M3905" s="1">
        <v>10000</v>
      </c>
      <c r="N3905" s="1">
        <v>0</v>
      </c>
      <c r="O3905" s="1" t="s">
        <v>52</v>
      </c>
      <c r="P3905" s="1">
        <v>0</v>
      </c>
      <c r="Q3905" s="1">
        <v>0</v>
      </c>
      <c r="R3905" s="1">
        <v>0</v>
      </c>
      <c r="S3905" s="1">
        <v>60500000</v>
      </c>
      <c r="T3905" s="1" t="s">
        <v>28157</v>
      </c>
      <c r="U3905" s="1" t="s">
        <v>52</v>
      </c>
      <c r="V3905" s="1" t="s">
        <v>52</v>
      </c>
      <c r="W3905" s="1" t="s">
        <v>28158</v>
      </c>
      <c r="X3905" s="1" t="s">
        <v>60</v>
      </c>
      <c r="Y3905" s="1" t="s">
        <v>28159</v>
      </c>
      <c r="Z3905" s="1" t="s">
        <v>63</v>
      </c>
      <c r="AA3905" s="1" t="s">
        <v>62</v>
      </c>
      <c r="AB3905" s="1" t="s">
        <v>63</v>
      </c>
      <c r="AC3905" s="1" t="s">
        <v>193</v>
      </c>
      <c r="AD3905" s="1" t="s">
        <v>1976</v>
      </c>
      <c r="AE3905" s="1" t="s">
        <v>195</v>
      </c>
      <c r="AF3905" s="1" t="s">
        <v>51</v>
      </c>
      <c r="AG3905" s="1" t="s">
        <v>196</v>
      </c>
      <c r="AH3905" s="1" t="s">
        <v>197</v>
      </c>
      <c r="AI3905" s="1" t="s">
        <v>1977</v>
      </c>
      <c r="AL3905" s="1" t="s">
        <v>199</v>
      </c>
      <c r="AM3905" s="1" t="s">
        <v>1978</v>
      </c>
      <c r="AN3905" s="1" t="s">
        <v>60</v>
      </c>
      <c r="AO3905" s="1" t="s">
        <v>52</v>
      </c>
      <c r="AP3905" s="1" t="s">
        <v>28160</v>
      </c>
      <c r="AQ3905" s="1">
        <v>0</v>
      </c>
      <c r="AR3905" s="1" t="s">
        <v>203</v>
      </c>
      <c r="AS3905" s="1" t="s">
        <v>52</v>
      </c>
      <c r="AT3905" s="1" t="s">
        <v>52</v>
      </c>
      <c r="AU3905" s="1" t="s">
        <v>52</v>
      </c>
      <c r="AV3905" s="1" t="s">
        <v>52</v>
      </c>
      <c r="AW3905" s="1" t="s">
        <v>52</v>
      </c>
      <c r="AX3905" s="1" t="s">
        <v>52</v>
      </c>
      <c r="AY3905" s="1" t="s">
        <v>74</v>
      </c>
      <c r="AZ3905" s="2" t="s">
        <v>34853</v>
      </c>
    </row>
    <row r="3906" spans="1:52" x14ac:dyDescent="0.25">
      <c r="A3906" s="1" t="str">
        <f t="shared" ref="A3906:A3969" si="61">IF(B3906=B3905,0,"1")</f>
        <v>1</v>
      </c>
      <c r="B3906" s="1" t="s">
        <v>28161</v>
      </c>
      <c r="C3906" s="1" t="s">
        <v>676</v>
      </c>
      <c r="D3906" s="1" t="s">
        <v>677</v>
      </c>
      <c r="E3906" s="1" t="s">
        <v>52</v>
      </c>
      <c r="F3906" s="1" t="s">
        <v>2601</v>
      </c>
      <c r="G3906" s="1" t="s">
        <v>2602</v>
      </c>
      <c r="H3906" s="1" t="s">
        <v>680</v>
      </c>
      <c r="I3906" s="1" t="s">
        <v>1072</v>
      </c>
      <c r="J3906" s="1">
        <v>4000000</v>
      </c>
      <c r="K3906" s="1" t="s">
        <v>56</v>
      </c>
      <c r="L3906" s="1">
        <v>4000000</v>
      </c>
      <c r="M3906" s="1">
        <v>0</v>
      </c>
      <c r="N3906" s="1">
        <v>0</v>
      </c>
      <c r="O3906" s="1" t="s">
        <v>52</v>
      </c>
      <c r="P3906" s="1">
        <v>0</v>
      </c>
      <c r="Q3906" s="1">
        <v>0</v>
      </c>
      <c r="R3906" s="1">
        <v>0</v>
      </c>
      <c r="S3906" s="1">
        <v>4400000</v>
      </c>
      <c r="T3906" s="1" t="s">
        <v>28162</v>
      </c>
      <c r="U3906" s="1" t="s">
        <v>52</v>
      </c>
      <c r="V3906" s="1" t="s">
        <v>52</v>
      </c>
      <c r="W3906" s="1" t="s">
        <v>28163</v>
      </c>
      <c r="X3906" s="1" t="s">
        <v>60</v>
      </c>
      <c r="Y3906" s="1" t="s">
        <v>28164</v>
      </c>
      <c r="Z3906" s="1" t="s">
        <v>63</v>
      </c>
      <c r="AA3906" s="1" t="s">
        <v>62</v>
      </c>
      <c r="AB3906" s="1" t="s">
        <v>63</v>
      </c>
      <c r="AC3906" s="1" t="s">
        <v>695</v>
      </c>
      <c r="AD3906" s="1" t="s">
        <v>28165</v>
      </c>
      <c r="AE3906" s="1" t="s">
        <v>28166</v>
      </c>
      <c r="AF3906" s="1" t="s">
        <v>51</v>
      </c>
      <c r="AG3906" s="1" t="s">
        <v>26953</v>
      </c>
      <c r="AH3906" s="1" t="s">
        <v>28167</v>
      </c>
      <c r="AI3906" s="1" t="s">
        <v>124</v>
      </c>
      <c r="AL3906" s="1" t="s">
        <v>28168</v>
      </c>
      <c r="AM3906" s="1" t="s">
        <v>28169</v>
      </c>
      <c r="AN3906" s="1" t="s">
        <v>60</v>
      </c>
      <c r="AO3906" s="1" t="s">
        <v>52</v>
      </c>
      <c r="AP3906" s="1" t="s">
        <v>28170</v>
      </c>
      <c r="AQ3906" s="1">
        <v>0</v>
      </c>
      <c r="AR3906" s="1" t="s">
        <v>52</v>
      </c>
      <c r="AS3906" s="1" t="s">
        <v>52</v>
      </c>
      <c r="AT3906" s="1" t="s">
        <v>52</v>
      </c>
      <c r="AU3906" s="1" t="s">
        <v>52</v>
      </c>
      <c r="AV3906" s="1" t="s">
        <v>52</v>
      </c>
      <c r="AW3906" s="1" t="s">
        <v>52</v>
      </c>
      <c r="AX3906" s="1" t="s">
        <v>52</v>
      </c>
      <c r="AY3906" s="1" t="s">
        <v>74</v>
      </c>
      <c r="AZ3906" s="2" t="s">
        <v>34853</v>
      </c>
    </row>
    <row r="3907" spans="1:52" x14ac:dyDescent="0.25">
      <c r="A3907" s="1" t="str">
        <f t="shared" si="61"/>
        <v>1</v>
      </c>
      <c r="B3907" s="1" t="s">
        <v>28171</v>
      </c>
      <c r="C3907" s="1" t="s">
        <v>295</v>
      </c>
      <c r="D3907" s="1" t="s">
        <v>296</v>
      </c>
      <c r="E3907" s="1" t="s">
        <v>52</v>
      </c>
      <c r="F3907" s="1" t="s">
        <v>28172</v>
      </c>
      <c r="G3907" s="1" t="s">
        <v>52</v>
      </c>
      <c r="H3907" s="1" t="s">
        <v>296</v>
      </c>
      <c r="I3907" s="1" t="s">
        <v>706</v>
      </c>
      <c r="J3907" s="1">
        <v>1000000</v>
      </c>
      <c r="K3907" s="1" t="s">
        <v>56</v>
      </c>
      <c r="L3907" s="1">
        <v>1000000</v>
      </c>
      <c r="M3907" s="1">
        <v>0</v>
      </c>
      <c r="N3907" s="1">
        <v>0</v>
      </c>
      <c r="O3907" s="1">
        <v>45671</v>
      </c>
      <c r="P3907" s="1">
        <v>1500000</v>
      </c>
      <c r="Q3907" s="1">
        <v>0</v>
      </c>
      <c r="R3907" s="1">
        <v>0</v>
      </c>
      <c r="S3907" s="1">
        <v>0</v>
      </c>
      <c r="T3907" s="1" t="s">
        <v>28173</v>
      </c>
      <c r="U3907" s="1" t="s">
        <v>52</v>
      </c>
      <c r="V3907" s="1" t="s">
        <v>52</v>
      </c>
      <c r="W3907" s="1" t="s">
        <v>28174</v>
      </c>
      <c r="X3907" s="1" t="s">
        <v>60</v>
      </c>
      <c r="Y3907" s="1" t="s">
        <v>28175</v>
      </c>
      <c r="Z3907" s="1" t="s">
        <v>63</v>
      </c>
      <c r="AA3907" s="1" t="s">
        <v>62</v>
      </c>
      <c r="AB3907" s="1" t="s">
        <v>63</v>
      </c>
      <c r="AC3907" s="1" t="s">
        <v>884</v>
      </c>
      <c r="AD3907" s="1" t="s">
        <v>28176</v>
      </c>
      <c r="AE3907" s="1" t="s">
        <v>21149</v>
      </c>
      <c r="AF3907" s="1" t="s">
        <v>296</v>
      </c>
      <c r="AG3907" s="1" t="s">
        <v>21150</v>
      </c>
      <c r="AH3907" s="1" t="s">
        <v>22653</v>
      </c>
      <c r="AI3907" s="2" t="s">
        <v>168</v>
      </c>
      <c r="AL3907" s="1" t="s">
        <v>24210</v>
      </c>
      <c r="AM3907" s="1" t="s">
        <v>28177</v>
      </c>
      <c r="AN3907" s="1" t="s">
        <v>60</v>
      </c>
      <c r="AO3907" s="1" t="s">
        <v>52</v>
      </c>
      <c r="AP3907" s="1" t="s">
        <v>28178</v>
      </c>
      <c r="AQ3907" s="1">
        <v>0</v>
      </c>
      <c r="AR3907" s="1" t="s">
        <v>892</v>
      </c>
      <c r="AS3907" s="1" t="s">
        <v>52</v>
      </c>
      <c r="AT3907" s="1" t="s">
        <v>52</v>
      </c>
      <c r="AU3907" s="1" t="s">
        <v>52</v>
      </c>
      <c r="AV3907" s="1" t="s">
        <v>52</v>
      </c>
      <c r="AW3907" s="1" t="s">
        <v>52</v>
      </c>
      <c r="AX3907" s="1" t="s">
        <v>52</v>
      </c>
      <c r="AY3907" s="1" t="s">
        <v>309</v>
      </c>
      <c r="AZ3907" s="2" t="s">
        <v>34853</v>
      </c>
    </row>
    <row r="3908" spans="1:52" customFormat="1" x14ac:dyDescent="0.25">
      <c r="A3908" s="1" t="str">
        <f t="shared" si="61"/>
        <v>1</v>
      </c>
      <c r="B3908" s="1" t="s">
        <v>28179</v>
      </c>
      <c r="C3908" s="1" t="s">
        <v>96</v>
      </c>
      <c r="D3908" s="1" t="s">
        <v>99</v>
      </c>
      <c r="E3908" s="1" t="s">
        <v>52</v>
      </c>
      <c r="F3908" s="1" t="s">
        <v>9132</v>
      </c>
      <c r="G3908" s="1" t="s">
        <v>52</v>
      </c>
      <c r="H3908" s="1" t="s">
        <v>99</v>
      </c>
      <c r="I3908" s="1" t="s">
        <v>55</v>
      </c>
      <c r="J3908" s="1">
        <v>290000</v>
      </c>
      <c r="K3908" s="1" t="s">
        <v>56</v>
      </c>
      <c r="L3908" s="1">
        <v>290000</v>
      </c>
      <c r="M3908" s="1">
        <v>60</v>
      </c>
      <c r="N3908" s="1">
        <v>0</v>
      </c>
      <c r="O3908" s="1" t="s">
        <v>52</v>
      </c>
      <c r="P3908" s="1">
        <v>272727</v>
      </c>
      <c r="Q3908" s="1">
        <v>0</v>
      </c>
      <c r="R3908" s="1">
        <v>0</v>
      </c>
      <c r="S3908" s="1">
        <v>319000</v>
      </c>
      <c r="T3908" s="1" t="s">
        <v>28180</v>
      </c>
      <c r="U3908" s="1" t="s">
        <v>52</v>
      </c>
      <c r="V3908" s="1" t="s">
        <v>52</v>
      </c>
      <c r="W3908" s="1" t="s">
        <v>28181</v>
      </c>
      <c r="X3908" s="1" t="s">
        <v>60</v>
      </c>
      <c r="Y3908" s="1" t="s">
        <v>28182</v>
      </c>
      <c r="Z3908" s="1" t="s">
        <v>61</v>
      </c>
      <c r="AA3908" s="1" t="s">
        <v>62</v>
      </c>
      <c r="AB3908" s="1" t="s">
        <v>63</v>
      </c>
      <c r="AC3908" s="1" t="s">
        <v>1269</v>
      </c>
      <c r="AD3908" s="1" t="s">
        <v>28183</v>
      </c>
      <c r="AE3908" s="1" t="s">
        <v>8146</v>
      </c>
      <c r="AF3908" s="1" t="s">
        <v>97</v>
      </c>
      <c r="AG3908" s="1" t="s">
        <v>8147</v>
      </c>
      <c r="AH3908" s="1" t="s">
        <v>9136</v>
      </c>
      <c r="AI3908" s="1" t="s">
        <v>69</v>
      </c>
      <c r="AL3908" t="s">
        <v>28184</v>
      </c>
      <c r="AM3908" t="s">
        <v>28185</v>
      </c>
      <c r="AN3908" t="s">
        <v>60</v>
      </c>
      <c r="AO3908" t="s">
        <v>28186</v>
      </c>
      <c r="AP3908" t="s">
        <v>28187</v>
      </c>
      <c r="AQ3908">
        <v>0</v>
      </c>
      <c r="AR3908" t="s">
        <v>334</v>
      </c>
      <c r="AS3908" t="s">
        <v>52</v>
      </c>
      <c r="AT3908" t="s">
        <v>52</v>
      </c>
      <c r="AU3908" t="s">
        <v>52</v>
      </c>
      <c r="AV3908" t="s">
        <v>52</v>
      </c>
      <c r="AW3908" t="s">
        <v>52</v>
      </c>
      <c r="AX3908" t="s">
        <v>52</v>
      </c>
      <c r="AY3908" t="s">
        <v>74</v>
      </c>
      <c r="AZ3908" s="7"/>
    </row>
    <row r="3909" spans="1:52" x14ac:dyDescent="0.25">
      <c r="A3909" s="1" t="str">
        <f t="shared" si="61"/>
        <v>1</v>
      </c>
      <c r="B3909" s="1" t="s">
        <v>28188</v>
      </c>
      <c r="C3909" s="1" t="s">
        <v>96</v>
      </c>
      <c r="D3909" s="1" t="s">
        <v>99</v>
      </c>
      <c r="E3909" s="1" t="s">
        <v>52</v>
      </c>
      <c r="F3909" s="1" t="s">
        <v>9132</v>
      </c>
      <c r="G3909" s="1" t="s">
        <v>52</v>
      </c>
      <c r="H3909" s="1" t="s">
        <v>99</v>
      </c>
      <c r="I3909" s="1" t="s">
        <v>55</v>
      </c>
      <c r="J3909" s="1">
        <v>290000</v>
      </c>
      <c r="K3909" s="1" t="s">
        <v>56</v>
      </c>
      <c r="L3909" s="1">
        <v>290000</v>
      </c>
      <c r="M3909" s="1">
        <v>60</v>
      </c>
      <c r="N3909" s="1">
        <v>0</v>
      </c>
      <c r="O3909" s="1">
        <v>45705</v>
      </c>
      <c r="P3909" s="1">
        <v>2727272</v>
      </c>
      <c r="Q3909" s="1">
        <v>0</v>
      </c>
      <c r="R3909" s="1">
        <v>0</v>
      </c>
      <c r="S3909" s="1">
        <v>0</v>
      </c>
      <c r="T3909" s="1" t="s">
        <v>28189</v>
      </c>
      <c r="U3909" s="1" t="s">
        <v>52</v>
      </c>
      <c r="V3909" s="1" t="s">
        <v>52</v>
      </c>
      <c r="W3909" s="1" t="s">
        <v>28190</v>
      </c>
      <c r="X3909" s="1" t="s">
        <v>60</v>
      </c>
      <c r="Y3909" s="1" t="s">
        <v>28182</v>
      </c>
      <c r="Z3909" s="1" t="s">
        <v>61</v>
      </c>
      <c r="AA3909" s="1" t="s">
        <v>62</v>
      </c>
      <c r="AB3909" s="1" t="s">
        <v>63</v>
      </c>
      <c r="AC3909" s="1" t="s">
        <v>1269</v>
      </c>
      <c r="AD3909" s="1" t="s">
        <v>28191</v>
      </c>
      <c r="AE3909" s="1" t="s">
        <v>8146</v>
      </c>
      <c r="AF3909" s="1" t="s">
        <v>97</v>
      </c>
      <c r="AG3909" s="1" t="s">
        <v>8147</v>
      </c>
      <c r="AH3909" s="1" t="s">
        <v>9136</v>
      </c>
      <c r="AI3909" s="1" t="s">
        <v>69</v>
      </c>
      <c r="AL3909" s="1" t="s">
        <v>28192</v>
      </c>
      <c r="AM3909" s="1" t="s">
        <v>28193</v>
      </c>
      <c r="AN3909" s="1" t="s">
        <v>60</v>
      </c>
      <c r="AO3909" s="1" t="s">
        <v>28194</v>
      </c>
      <c r="AP3909" s="1" t="s">
        <v>28195</v>
      </c>
      <c r="AQ3909" s="1">
        <v>0</v>
      </c>
      <c r="AR3909" s="1" t="s">
        <v>334</v>
      </c>
      <c r="AS3909" s="1" t="s">
        <v>52</v>
      </c>
      <c r="AT3909" s="1" t="s">
        <v>52</v>
      </c>
      <c r="AU3909" s="1" t="s">
        <v>52</v>
      </c>
      <c r="AV3909" s="1" t="s">
        <v>52</v>
      </c>
      <c r="AW3909" s="1" t="s">
        <v>52</v>
      </c>
      <c r="AX3909" s="1" t="s">
        <v>52</v>
      </c>
      <c r="AY3909" s="1" t="s">
        <v>309</v>
      </c>
      <c r="AZ3909" s="2" t="s">
        <v>34853</v>
      </c>
    </row>
    <row r="3910" spans="1:52" customFormat="1" x14ac:dyDescent="0.25">
      <c r="A3910" s="1" t="str">
        <f t="shared" si="61"/>
        <v>1</v>
      </c>
      <c r="B3910" s="1" t="s">
        <v>28196</v>
      </c>
      <c r="C3910" s="1" t="s">
        <v>96</v>
      </c>
      <c r="D3910" s="1" t="s">
        <v>99</v>
      </c>
      <c r="E3910" s="1" t="s">
        <v>52</v>
      </c>
      <c r="F3910" s="1" t="s">
        <v>9132</v>
      </c>
      <c r="G3910" s="1" t="s">
        <v>52</v>
      </c>
      <c r="H3910" s="1" t="s">
        <v>99</v>
      </c>
      <c r="I3910" s="1" t="s">
        <v>55</v>
      </c>
      <c r="J3910" s="1">
        <v>290000</v>
      </c>
      <c r="K3910" s="1" t="s">
        <v>56</v>
      </c>
      <c r="L3910" s="1">
        <v>290000</v>
      </c>
      <c r="M3910" s="1">
        <v>60</v>
      </c>
      <c r="N3910" s="1">
        <v>0</v>
      </c>
      <c r="O3910" s="1">
        <v>45700</v>
      </c>
      <c r="P3910" s="1">
        <v>272727</v>
      </c>
      <c r="Q3910" s="1">
        <v>0</v>
      </c>
      <c r="R3910" s="1">
        <v>0</v>
      </c>
      <c r="S3910" s="1">
        <v>0</v>
      </c>
      <c r="T3910" s="1" t="s">
        <v>28197</v>
      </c>
      <c r="U3910" s="1" t="s">
        <v>52</v>
      </c>
      <c r="V3910" s="1" t="s">
        <v>52</v>
      </c>
      <c r="W3910" s="1" t="s">
        <v>28198</v>
      </c>
      <c r="X3910" s="1" t="s">
        <v>60</v>
      </c>
      <c r="Y3910" s="1" t="s">
        <v>14240</v>
      </c>
      <c r="Z3910" s="1" t="s">
        <v>61</v>
      </c>
      <c r="AA3910" s="1" t="s">
        <v>62</v>
      </c>
      <c r="AB3910" s="1" t="s">
        <v>63</v>
      </c>
      <c r="AC3910" s="1" t="s">
        <v>1269</v>
      </c>
      <c r="AD3910" s="1" t="s">
        <v>28199</v>
      </c>
      <c r="AE3910" s="1" t="s">
        <v>8146</v>
      </c>
      <c r="AF3910" s="1" t="s">
        <v>97</v>
      </c>
      <c r="AG3910" s="1" t="s">
        <v>8147</v>
      </c>
      <c r="AH3910" s="1" t="s">
        <v>9136</v>
      </c>
      <c r="AI3910" s="1" t="s">
        <v>69</v>
      </c>
      <c r="AL3910" t="s">
        <v>28200</v>
      </c>
      <c r="AM3910" t="s">
        <v>28201</v>
      </c>
      <c r="AN3910" t="s">
        <v>60</v>
      </c>
      <c r="AO3910" t="s">
        <v>28202</v>
      </c>
      <c r="AP3910" t="s">
        <v>28203</v>
      </c>
      <c r="AQ3910">
        <v>0</v>
      </c>
      <c r="AR3910" t="s">
        <v>334</v>
      </c>
      <c r="AS3910" t="s">
        <v>52</v>
      </c>
      <c r="AT3910" t="s">
        <v>52</v>
      </c>
      <c r="AU3910" t="s">
        <v>52</v>
      </c>
      <c r="AV3910" t="s">
        <v>52</v>
      </c>
      <c r="AW3910" t="s">
        <v>52</v>
      </c>
      <c r="AX3910" t="s">
        <v>52</v>
      </c>
      <c r="AY3910" t="s">
        <v>309</v>
      </c>
      <c r="AZ3910" s="7"/>
    </row>
    <row r="3911" spans="1:52" customFormat="1" x14ac:dyDescent="0.25">
      <c r="A3911" s="1" t="str">
        <f t="shared" si="61"/>
        <v>1</v>
      </c>
      <c r="B3911" s="1" t="s">
        <v>28204</v>
      </c>
      <c r="C3911" s="1" t="s">
        <v>96</v>
      </c>
      <c r="D3911" s="1" t="s">
        <v>99</v>
      </c>
      <c r="E3911" s="1" t="s">
        <v>52</v>
      </c>
      <c r="F3911" s="1" t="s">
        <v>9132</v>
      </c>
      <c r="G3911" s="1" t="s">
        <v>52</v>
      </c>
      <c r="H3911" s="1" t="s">
        <v>99</v>
      </c>
      <c r="I3911" s="1" t="s">
        <v>55</v>
      </c>
      <c r="J3911" s="1">
        <v>290000</v>
      </c>
      <c r="K3911" s="1" t="s">
        <v>56</v>
      </c>
      <c r="L3911" s="1">
        <v>290000</v>
      </c>
      <c r="M3911" s="1">
        <v>60</v>
      </c>
      <c r="N3911" s="1">
        <v>0</v>
      </c>
      <c r="O3911" s="1">
        <v>45704</v>
      </c>
      <c r="P3911" s="1">
        <v>272727</v>
      </c>
      <c r="Q3911" s="1">
        <v>0</v>
      </c>
      <c r="R3911" s="1">
        <v>0</v>
      </c>
      <c r="S3911" s="1">
        <v>0</v>
      </c>
      <c r="T3911" s="1" t="s">
        <v>28205</v>
      </c>
      <c r="U3911" s="1" t="s">
        <v>52</v>
      </c>
      <c r="V3911" s="1" t="s">
        <v>52</v>
      </c>
      <c r="W3911" s="1" t="s">
        <v>28206</v>
      </c>
      <c r="X3911" s="1" t="s">
        <v>60</v>
      </c>
      <c r="Y3911" s="1" t="s">
        <v>28207</v>
      </c>
      <c r="Z3911" s="1" t="s">
        <v>61</v>
      </c>
      <c r="AA3911" s="1" t="s">
        <v>61</v>
      </c>
      <c r="AB3911" s="1" t="s">
        <v>63</v>
      </c>
      <c r="AC3911" s="1" t="s">
        <v>1269</v>
      </c>
      <c r="AD3911" s="1" t="s">
        <v>28208</v>
      </c>
      <c r="AE3911" s="1" t="s">
        <v>8146</v>
      </c>
      <c r="AF3911" s="1" t="s">
        <v>97</v>
      </c>
      <c r="AG3911" s="1" t="s">
        <v>8147</v>
      </c>
      <c r="AH3911" s="1" t="s">
        <v>9136</v>
      </c>
      <c r="AI3911" s="1" t="s">
        <v>69</v>
      </c>
      <c r="AL3911" t="s">
        <v>28209</v>
      </c>
      <c r="AM3911" t="s">
        <v>28210</v>
      </c>
      <c r="AN3911" t="s">
        <v>60</v>
      </c>
      <c r="AO3911" t="s">
        <v>28211</v>
      </c>
      <c r="AP3911" t="s">
        <v>28212</v>
      </c>
      <c r="AQ3911">
        <v>0</v>
      </c>
      <c r="AR3911" t="s">
        <v>334</v>
      </c>
      <c r="AS3911" t="s">
        <v>52</v>
      </c>
      <c r="AT3911" t="s">
        <v>52</v>
      </c>
      <c r="AU3911" t="s">
        <v>52</v>
      </c>
      <c r="AV3911" t="s">
        <v>52</v>
      </c>
      <c r="AW3911" t="s">
        <v>52</v>
      </c>
      <c r="AX3911" t="s">
        <v>52</v>
      </c>
      <c r="AY3911" t="s">
        <v>309</v>
      </c>
      <c r="AZ3911" s="7"/>
    </row>
    <row r="3912" spans="1:52" customFormat="1" x14ac:dyDescent="0.25">
      <c r="A3912" s="1" t="str">
        <f t="shared" si="61"/>
        <v>1</v>
      </c>
      <c r="B3912" s="1" t="s">
        <v>28213</v>
      </c>
      <c r="C3912" s="1" t="s">
        <v>96</v>
      </c>
      <c r="D3912" s="1" t="s">
        <v>99</v>
      </c>
      <c r="E3912" s="1" t="s">
        <v>52</v>
      </c>
      <c r="F3912" s="1" t="s">
        <v>9132</v>
      </c>
      <c r="G3912" s="1" t="s">
        <v>52</v>
      </c>
      <c r="H3912" s="1" t="s">
        <v>99</v>
      </c>
      <c r="I3912" s="1" t="s">
        <v>55</v>
      </c>
      <c r="J3912" s="1">
        <v>290000</v>
      </c>
      <c r="K3912" s="1" t="s">
        <v>56</v>
      </c>
      <c r="L3912" s="1">
        <v>290000</v>
      </c>
      <c r="M3912" s="1">
        <v>60</v>
      </c>
      <c r="N3912" s="1">
        <v>0</v>
      </c>
      <c r="O3912" s="1" t="s">
        <v>52</v>
      </c>
      <c r="P3912" s="1">
        <v>272727</v>
      </c>
      <c r="Q3912" s="1">
        <v>0</v>
      </c>
      <c r="R3912" s="1">
        <v>0</v>
      </c>
      <c r="S3912" s="1">
        <v>319000</v>
      </c>
      <c r="T3912" s="1" t="s">
        <v>28214</v>
      </c>
      <c r="U3912" s="1" t="s">
        <v>52</v>
      </c>
      <c r="V3912" s="1" t="s">
        <v>52</v>
      </c>
      <c r="W3912" s="1" t="s">
        <v>28181</v>
      </c>
      <c r="X3912" s="1" t="s">
        <v>60</v>
      </c>
      <c r="Y3912" s="1" t="s">
        <v>28215</v>
      </c>
      <c r="Z3912" s="1" t="s">
        <v>61</v>
      </c>
      <c r="AA3912" s="1" t="s">
        <v>85</v>
      </c>
      <c r="AB3912" s="1" t="s">
        <v>63</v>
      </c>
      <c r="AC3912" s="1" t="s">
        <v>1269</v>
      </c>
      <c r="AD3912" s="1" t="s">
        <v>28216</v>
      </c>
      <c r="AE3912" s="1" t="s">
        <v>8146</v>
      </c>
      <c r="AF3912" s="1" t="s">
        <v>97</v>
      </c>
      <c r="AG3912" s="1" t="s">
        <v>8147</v>
      </c>
      <c r="AH3912" s="1" t="s">
        <v>9136</v>
      </c>
      <c r="AI3912" s="1" t="s">
        <v>69</v>
      </c>
      <c r="AL3912" t="s">
        <v>28217</v>
      </c>
      <c r="AM3912" t="s">
        <v>28185</v>
      </c>
      <c r="AN3912" t="s">
        <v>60</v>
      </c>
      <c r="AO3912" t="s">
        <v>28218</v>
      </c>
      <c r="AP3912" t="s">
        <v>28219</v>
      </c>
      <c r="AQ3912">
        <v>0</v>
      </c>
      <c r="AR3912" t="s">
        <v>334</v>
      </c>
      <c r="AS3912" t="s">
        <v>52</v>
      </c>
      <c r="AT3912" t="s">
        <v>52</v>
      </c>
      <c r="AU3912" t="s">
        <v>52</v>
      </c>
      <c r="AV3912" t="s">
        <v>52</v>
      </c>
      <c r="AW3912" t="s">
        <v>52</v>
      </c>
      <c r="AX3912" t="s">
        <v>52</v>
      </c>
      <c r="AY3912" t="s">
        <v>74</v>
      </c>
      <c r="AZ3912" s="7"/>
    </row>
    <row r="3913" spans="1:52" x14ac:dyDescent="0.25">
      <c r="A3913" s="1" t="str">
        <f t="shared" si="61"/>
        <v>1</v>
      </c>
      <c r="B3913" s="1" t="s">
        <v>28220</v>
      </c>
      <c r="C3913" s="1" t="s">
        <v>1810</v>
      </c>
      <c r="D3913" s="1" t="s">
        <v>385</v>
      </c>
      <c r="E3913" s="1" t="s">
        <v>52</v>
      </c>
      <c r="F3913" s="1" t="s">
        <v>26597</v>
      </c>
      <c r="G3913" s="1" t="s">
        <v>52</v>
      </c>
      <c r="H3913" s="1" t="s">
        <v>1813</v>
      </c>
      <c r="I3913" s="1" t="s">
        <v>6317</v>
      </c>
      <c r="J3913" s="1">
        <v>281750000</v>
      </c>
      <c r="K3913" s="1" t="s">
        <v>56</v>
      </c>
      <c r="L3913" s="1">
        <v>281750000</v>
      </c>
      <c r="M3913" s="1">
        <v>0</v>
      </c>
      <c r="N3913" s="1">
        <v>0</v>
      </c>
      <c r="O3913" s="1" t="s">
        <v>52</v>
      </c>
      <c r="P3913" s="1">
        <v>0</v>
      </c>
      <c r="Q3913" s="1">
        <v>0</v>
      </c>
      <c r="R3913" s="1">
        <v>0</v>
      </c>
      <c r="S3913" s="1">
        <v>309925000</v>
      </c>
      <c r="T3913" s="1" t="s">
        <v>28221</v>
      </c>
      <c r="U3913" s="1" t="s">
        <v>52</v>
      </c>
      <c r="V3913" s="1" t="s">
        <v>52</v>
      </c>
      <c r="W3913" s="1" t="s">
        <v>28222</v>
      </c>
      <c r="X3913" s="1" t="s">
        <v>60</v>
      </c>
      <c r="Y3913" s="1" t="s">
        <v>28223</v>
      </c>
      <c r="Z3913" s="1" t="s">
        <v>63</v>
      </c>
      <c r="AA3913" s="1" t="s">
        <v>61</v>
      </c>
      <c r="AB3913" s="1" t="s">
        <v>63</v>
      </c>
      <c r="AC3913" s="1" t="s">
        <v>193</v>
      </c>
      <c r="AD3913" s="1" t="s">
        <v>4195</v>
      </c>
      <c r="AE3913" s="1" t="s">
        <v>195</v>
      </c>
      <c r="AF3913" s="1" t="s">
        <v>51</v>
      </c>
      <c r="AG3913" s="1" t="s">
        <v>196</v>
      </c>
      <c r="AH3913" s="1" t="s">
        <v>197</v>
      </c>
      <c r="AI3913" s="1" t="s">
        <v>1977</v>
      </c>
      <c r="AL3913" s="1" t="s">
        <v>199</v>
      </c>
      <c r="AM3913" s="1" t="s">
        <v>1978</v>
      </c>
      <c r="AN3913" s="1" t="s">
        <v>60</v>
      </c>
      <c r="AO3913" s="1" t="s">
        <v>52</v>
      </c>
      <c r="AP3913" s="1" t="s">
        <v>28224</v>
      </c>
      <c r="AQ3913" s="1">
        <v>0</v>
      </c>
      <c r="AR3913" s="1" t="s">
        <v>203</v>
      </c>
      <c r="AS3913" s="1" t="s">
        <v>52</v>
      </c>
      <c r="AT3913" s="1" t="s">
        <v>52</v>
      </c>
      <c r="AU3913" s="1" t="s">
        <v>52</v>
      </c>
      <c r="AV3913" s="1" t="s">
        <v>52</v>
      </c>
      <c r="AW3913" s="1" t="s">
        <v>52</v>
      </c>
      <c r="AX3913" s="1" t="s">
        <v>52</v>
      </c>
      <c r="AY3913" s="1" t="s">
        <v>74</v>
      </c>
      <c r="AZ3913" s="2" t="s">
        <v>34853</v>
      </c>
    </row>
    <row r="3914" spans="1:52" customFormat="1" x14ac:dyDescent="0.25">
      <c r="A3914" s="1" t="str">
        <f t="shared" si="61"/>
        <v>1</v>
      </c>
      <c r="B3914" s="1" t="s">
        <v>28225</v>
      </c>
      <c r="C3914" s="1" t="s">
        <v>676</v>
      </c>
      <c r="D3914" s="1" t="s">
        <v>677</v>
      </c>
      <c r="E3914" s="1" t="s">
        <v>52</v>
      </c>
      <c r="F3914" s="1" t="s">
        <v>6490</v>
      </c>
      <c r="G3914" s="1" t="s">
        <v>52</v>
      </c>
      <c r="H3914" s="1" t="s">
        <v>680</v>
      </c>
      <c r="I3914" s="1" t="s">
        <v>706</v>
      </c>
      <c r="J3914" s="1">
        <v>2000000</v>
      </c>
      <c r="K3914" s="1" t="s">
        <v>56</v>
      </c>
      <c r="L3914" s="1">
        <v>2000000</v>
      </c>
      <c r="M3914" s="1">
        <v>0</v>
      </c>
      <c r="N3914" s="1">
        <v>0</v>
      </c>
      <c r="O3914" s="1" t="s">
        <v>52</v>
      </c>
      <c r="P3914" s="1">
        <v>0</v>
      </c>
      <c r="Q3914" s="1">
        <v>0</v>
      </c>
      <c r="R3914" s="1">
        <v>0</v>
      </c>
      <c r="S3914" s="1">
        <v>2200000</v>
      </c>
      <c r="T3914" s="1" t="s">
        <v>28226</v>
      </c>
      <c r="U3914" s="1" t="s">
        <v>52</v>
      </c>
      <c r="V3914" s="1" t="s">
        <v>52</v>
      </c>
      <c r="W3914" s="1" t="s">
        <v>28227</v>
      </c>
      <c r="X3914" s="1" t="s">
        <v>60</v>
      </c>
      <c r="Y3914" s="1" t="s">
        <v>52</v>
      </c>
      <c r="Z3914" s="1" t="s">
        <v>63</v>
      </c>
      <c r="AA3914" s="1" t="s">
        <v>61</v>
      </c>
      <c r="AB3914" s="1" t="s">
        <v>63</v>
      </c>
      <c r="AC3914" s="1" t="s">
        <v>285</v>
      </c>
      <c r="AD3914" s="1" t="s">
        <v>28228</v>
      </c>
      <c r="AE3914" s="1" t="s">
        <v>1635</v>
      </c>
      <c r="AF3914" s="1" t="s">
        <v>677</v>
      </c>
      <c r="AG3914" s="1" t="s">
        <v>1637</v>
      </c>
      <c r="AH3914" s="1" t="s">
        <v>1638</v>
      </c>
      <c r="AI3914" s="1" t="s">
        <v>741</v>
      </c>
      <c r="AL3914" t="s">
        <v>28229</v>
      </c>
      <c r="AM3914" t="s">
        <v>28230</v>
      </c>
      <c r="AN3914" t="s">
        <v>60</v>
      </c>
      <c r="AO3914" t="s">
        <v>52</v>
      </c>
      <c r="AP3914" t="s">
        <v>28231</v>
      </c>
      <c r="AQ3914">
        <v>0</v>
      </c>
      <c r="AR3914" t="s">
        <v>293</v>
      </c>
      <c r="AS3914" t="s">
        <v>52</v>
      </c>
      <c r="AT3914" t="s">
        <v>52</v>
      </c>
      <c r="AU3914" t="s">
        <v>52</v>
      </c>
      <c r="AV3914" t="s">
        <v>52</v>
      </c>
      <c r="AW3914" t="s">
        <v>52</v>
      </c>
      <c r="AX3914" t="s">
        <v>52</v>
      </c>
      <c r="AY3914" t="s">
        <v>74</v>
      </c>
      <c r="AZ3914" s="7" t="s">
        <v>34855</v>
      </c>
    </row>
    <row r="3915" spans="1:52" customFormat="1" x14ac:dyDescent="0.25">
      <c r="A3915" s="1" t="str">
        <f t="shared" si="61"/>
        <v>1</v>
      </c>
      <c r="B3915" s="1" t="s">
        <v>28232</v>
      </c>
      <c r="C3915" s="1" t="s">
        <v>676</v>
      </c>
      <c r="D3915" s="1" t="s">
        <v>677</v>
      </c>
      <c r="E3915" s="1" t="s">
        <v>52</v>
      </c>
      <c r="F3915" s="1" t="s">
        <v>6490</v>
      </c>
      <c r="G3915" s="1" t="s">
        <v>52</v>
      </c>
      <c r="H3915" s="1" t="s">
        <v>680</v>
      </c>
      <c r="I3915" s="1" t="s">
        <v>706</v>
      </c>
      <c r="J3915" s="1">
        <v>2000000</v>
      </c>
      <c r="K3915" s="1" t="s">
        <v>56</v>
      </c>
      <c r="L3915" s="1">
        <v>2000000</v>
      </c>
      <c r="M3915" s="1">
        <v>0</v>
      </c>
      <c r="N3915" s="1">
        <v>0</v>
      </c>
      <c r="O3915" s="1" t="s">
        <v>52</v>
      </c>
      <c r="P3915" s="1">
        <v>0</v>
      </c>
      <c r="Q3915" s="1">
        <v>0</v>
      </c>
      <c r="R3915" s="1">
        <v>0</v>
      </c>
      <c r="S3915" s="1">
        <v>2200000</v>
      </c>
      <c r="T3915" s="1" t="s">
        <v>28233</v>
      </c>
      <c r="U3915" s="1" t="s">
        <v>52</v>
      </c>
      <c r="V3915" s="1" t="s">
        <v>52</v>
      </c>
      <c r="W3915" s="1" t="s">
        <v>28234</v>
      </c>
      <c r="X3915" s="1" t="s">
        <v>60</v>
      </c>
      <c r="Y3915" s="1" t="s">
        <v>52</v>
      </c>
      <c r="Z3915" s="1" t="s">
        <v>63</v>
      </c>
      <c r="AA3915" s="1" t="s">
        <v>61</v>
      </c>
      <c r="AB3915" s="1" t="s">
        <v>63</v>
      </c>
      <c r="AC3915" s="1" t="s">
        <v>285</v>
      </c>
      <c r="AD3915" s="1" t="s">
        <v>28235</v>
      </c>
      <c r="AE3915" s="1" t="s">
        <v>28236</v>
      </c>
      <c r="AF3915" s="1" t="s">
        <v>715</v>
      </c>
      <c r="AG3915" s="1" t="s">
        <v>28237</v>
      </c>
      <c r="AH3915" s="1" t="s">
        <v>28238</v>
      </c>
      <c r="AI3915" s="1" t="s">
        <v>741</v>
      </c>
      <c r="AL3915" t="s">
        <v>28239</v>
      </c>
      <c r="AM3915" t="s">
        <v>28240</v>
      </c>
      <c r="AN3915" t="s">
        <v>60</v>
      </c>
      <c r="AO3915" t="s">
        <v>52</v>
      </c>
      <c r="AP3915" t="s">
        <v>28241</v>
      </c>
      <c r="AQ3915">
        <v>0</v>
      </c>
      <c r="AR3915" t="s">
        <v>293</v>
      </c>
      <c r="AS3915" t="s">
        <v>52</v>
      </c>
      <c r="AT3915" t="s">
        <v>52</v>
      </c>
      <c r="AU3915" t="s">
        <v>52</v>
      </c>
      <c r="AV3915" t="s">
        <v>52</v>
      </c>
      <c r="AW3915" t="s">
        <v>52</v>
      </c>
      <c r="AX3915" t="s">
        <v>52</v>
      </c>
      <c r="AY3915" t="s">
        <v>74</v>
      </c>
      <c r="AZ3915" s="7" t="s">
        <v>34855</v>
      </c>
    </row>
    <row r="3916" spans="1:52" customFormat="1" x14ac:dyDescent="0.25">
      <c r="A3916" s="1" t="str">
        <f t="shared" si="61"/>
        <v>1</v>
      </c>
      <c r="B3916" s="1" t="s">
        <v>28242</v>
      </c>
      <c r="C3916" s="1" t="s">
        <v>676</v>
      </c>
      <c r="D3916" s="1" t="s">
        <v>677</v>
      </c>
      <c r="E3916" s="1" t="s">
        <v>52</v>
      </c>
      <c r="F3916" s="1" t="s">
        <v>6490</v>
      </c>
      <c r="G3916" s="1" t="s">
        <v>52</v>
      </c>
      <c r="H3916" s="1" t="s">
        <v>680</v>
      </c>
      <c r="I3916" s="1" t="s">
        <v>706</v>
      </c>
      <c r="J3916" s="1">
        <v>2000000</v>
      </c>
      <c r="K3916" s="1" t="s">
        <v>56</v>
      </c>
      <c r="L3916" s="1">
        <v>2000000</v>
      </c>
      <c r="M3916" s="1">
        <v>0</v>
      </c>
      <c r="N3916" s="1">
        <v>0</v>
      </c>
      <c r="O3916" s="1" t="s">
        <v>52</v>
      </c>
      <c r="P3916" s="1">
        <v>0</v>
      </c>
      <c r="Q3916" s="1">
        <v>0</v>
      </c>
      <c r="R3916" s="1">
        <v>0</v>
      </c>
      <c r="S3916" s="1">
        <v>2200000</v>
      </c>
      <c r="T3916" s="1" t="s">
        <v>28243</v>
      </c>
      <c r="U3916" s="1" t="s">
        <v>52</v>
      </c>
      <c r="V3916" s="1" t="s">
        <v>52</v>
      </c>
      <c r="W3916" s="1" t="s">
        <v>28234</v>
      </c>
      <c r="X3916" s="1" t="s">
        <v>60</v>
      </c>
      <c r="Y3916" s="1" t="s">
        <v>52</v>
      </c>
      <c r="Z3916" s="1" t="s">
        <v>63</v>
      </c>
      <c r="AA3916" s="1" t="s">
        <v>61</v>
      </c>
      <c r="AB3916" s="1" t="s">
        <v>63</v>
      </c>
      <c r="AC3916" s="1" t="s">
        <v>387</v>
      </c>
      <c r="AD3916" s="1" t="s">
        <v>28244</v>
      </c>
      <c r="AE3916" s="1" t="s">
        <v>8676</v>
      </c>
      <c r="AF3916" s="1" t="s">
        <v>677</v>
      </c>
      <c r="AG3916" s="1" t="s">
        <v>8677</v>
      </c>
      <c r="AH3916" s="1" t="s">
        <v>8678</v>
      </c>
      <c r="AI3916" s="1" t="s">
        <v>741</v>
      </c>
      <c r="AL3916" t="s">
        <v>28245</v>
      </c>
      <c r="AM3916" t="s">
        <v>28246</v>
      </c>
      <c r="AN3916" t="s">
        <v>60</v>
      </c>
      <c r="AO3916" t="s">
        <v>52</v>
      </c>
      <c r="AP3916" t="s">
        <v>28247</v>
      </c>
      <c r="AQ3916">
        <v>0</v>
      </c>
      <c r="AR3916" t="s">
        <v>396</v>
      </c>
      <c r="AS3916" t="s">
        <v>52</v>
      </c>
      <c r="AT3916" t="s">
        <v>52</v>
      </c>
      <c r="AU3916" t="s">
        <v>52</v>
      </c>
      <c r="AV3916" t="s">
        <v>52</v>
      </c>
      <c r="AW3916" t="s">
        <v>52</v>
      </c>
      <c r="AX3916" t="s">
        <v>52</v>
      </c>
      <c r="AY3916" t="s">
        <v>74</v>
      </c>
      <c r="AZ3916" s="7" t="s">
        <v>34855</v>
      </c>
    </row>
    <row r="3917" spans="1:52" customFormat="1" x14ac:dyDescent="0.25">
      <c r="A3917" s="1" t="str">
        <f t="shared" si="61"/>
        <v>1</v>
      </c>
      <c r="B3917" s="1" t="s">
        <v>28248</v>
      </c>
      <c r="C3917" s="1" t="s">
        <v>676</v>
      </c>
      <c r="D3917" s="1" t="s">
        <v>677</v>
      </c>
      <c r="E3917" s="1" t="s">
        <v>52</v>
      </c>
      <c r="F3917" s="1" t="s">
        <v>6490</v>
      </c>
      <c r="G3917" s="1" t="s">
        <v>52</v>
      </c>
      <c r="H3917" s="1" t="s">
        <v>680</v>
      </c>
      <c r="I3917" s="1" t="s">
        <v>706</v>
      </c>
      <c r="J3917" s="1">
        <v>2000000</v>
      </c>
      <c r="K3917" s="1" t="s">
        <v>56</v>
      </c>
      <c r="L3917" s="1">
        <v>2000000</v>
      </c>
      <c r="M3917" s="1">
        <v>0</v>
      </c>
      <c r="N3917" s="1">
        <v>0</v>
      </c>
      <c r="O3917" s="1" t="s">
        <v>52</v>
      </c>
      <c r="P3917" s="1">
        <v>0</v>
      </c>
      <c r="Q3917" s="1">
        <v>0</v>
      </c>
      <c r="R3917" s="1">
        <v>0</v>
      </c>
      <c r="S3917" s="1">
        <v>2200000</v>
      </c>
      <c r="T3917" s="1" t="s">
        <v>28249</v>
      </c>
      <c r="U3917" s="1" t="s">
        <v>52</v>
      </c>
      <c r="V3917" s="1" t="s">
        <v>52</v>
      </c>
      <c r="W3917" s="1" t="s">
        <v>28234</v>
      </c>
      <c r="X3917" s="1" t="s">
        <v>60</v>
      </c>
      <c r="Y3917" s="1" t="s">
        <v>52</v>
      </c>
      <c r="Z3917" s="1" t="s">
        <v>63</v>
      </c>
      <c r="AA3917" s="1" t="s">
        <v>61</v>
      </c>
      <c r="AB3917" s="1" t="s">
        <v>63</v>
      </c>
      <c r="AC3917" s="1" t="s">
        <v>1132</v>
      </c>
      <c r="AD3917" s="1" t="s">
        <v>28250</v>
      </c>
      <c r="AE3917" s="1" t="s">
        <v>8704</v>
      </c>
      <c r="AF3917" s="1" t="s">
        <v>677</v>
      </c>
      <c r="AG3917" s="1" t="s">
        <v>8705</v>
      </c>
      <c r="AH3917" s="1" t="s">
        <v>5186</v>
      </c>
      <c r="AI3917" s="1" t="s">
        <v>168</v>
      </c>
      <c r="AL3917" t="s">
        <v>28251</v>
      </c>
      <c r="AM3917" t="s">
        <v>28252</v>
      </c>
      <c r="AN3917" t="s">
        <v>60</v>
      </c>
      <c r="AO3917" t="s">
        <v>52</v>
      </c>
      <c r="AP3917" t="s">
        <v>28253</v>
      </c>
      <c r="AQ3917">
        <v>0</v>
      </c>
      <c r="AR3917" t="s">
        <v>1140</v>
      </c>
      <c r="AS3917" t="s">
        <v>52</v>
      </c>
      <c r="AT3917" t="s">
        <v>52</v>
      </c>
      <c r="AU3917" t="s">
        <v>52</v>
      </c>
      <c r="AV3917" t="s">
        <v>52</v>
      </c>
      <c r="AW3917" t="s">
        <v>52</v>
      </c>
      <c r="AX3917" t="s">
        <v>52</v>
      </c>
      <c r="AY3917" t="s">
        <v>74</v>
      </c>
      <c r="AZ3917" s="7" t="s">
        <v>34855</v>
      </c>
    </row>
    <row r="3918" spans="1:52" customFormat="1" x14ac:dyDescent="0.25">
      <c r="A3918" s="1" t="str">
        <f t="shared" si="61"/>
        <v>1</v>
      </c>
      <c r="B3918" s="1" t="s">
        <v>28254</v>
      </c>
      <c r="C3918" s="1" t="s">
        <v>579</v>
      </c>
      <c r="D3918" s="1" t="s">
        <v>186</v>
      </c>
      <c r="E3918" s="1" t="s">
        <v>52</v>
      </c>
      <c r="F3918" s="1" t="s">
        <v>28255</v>
      </c>
      <c r="G3918" s="1" t="s">
        <v>52</v>
      </c>
      <c r="H3918" s="1" t="s">
        <v>581</v>
      </c>
      <c r="I3918" s="1" t="s">
        <v>55</v>
      </c>
      <c r="J3918" s="1">
        <v>380000</v>
      </c>
      <c r="K3918" s="1" t="s">
        <v>56</v>
      </c>
      <c r="L3918" s="1">
        <v>380000</v>
      </c>
      <c r="M3918" s="1">
        <v>120</v>
      </c>
      <c r="N3918" s="1">
        <v>4</v>
      </c>
      <c r="O3918" s="1" t="s">
        <v>52</v>
      </c>
      <c r="P3918" s="1">
        <v>272727</v>
      </c>
      <c r="Q3918" s="1">
        <v>0</v>
      </c>
      <c r="R3918" s="1">
        <v>0</v>
      </c>
      <c r="S3918" s="1">
        <v>418000</v>
      </c>
      <c r="T3918" s="1" t="s">
        <v>28256</v>
      </c>
      <c r="U3918" s="1" t="s">
        <v>52</v>
      </c>
      <c r="V3918" s="1" t="s">
        <v>52</v>
      </c>
      <c r="W3918" s="1" t="s">
        <v>28257</v>
      </c>
      <c r="X3918" s="1" t="s">
        <v>60</v>
      </c>
      <c r="Y3918" s="1" t="s">
        <v>28258</v>
      </c>
      <c r="Z3918" s="1" t="s">
        <v>63</v>
      </c>
      <c r="AA3918" s="1" t="s">
        <v>61</v>
      </c>
      <c r="AB3918" s="1" t="s">
        <v>63</v>
      </c>
      <c r="AC3918" s="1" t="s">
        <v>64</v>
      </c>
      <c r="AD3918" s="1" t="s">
        <v>28259</v>
      </c>
      <c r="AE3918" s="1" t="s">
        <v>4352</v>
      </c>
      <c r="AF3918" s="1" t="s">
        <v>97</v>
      </c>
      <c r="AG3918" s="1" t="s">
        <v>4353</v>
      </c>
      <c r="AH3918" s="1" t="s">
        <v>4354</v>
      </c>
      <c r="AI3918" s="1" t="s">
        <v>69</v>
      </c>
      <c r="AL3918" t="s">
        <v>28260</v>
      </c>
      <c r="AM3918" t="s">
        <v>28261</v>
      </c>
      <c r="AN3918" t="s">
        <v>60</v>
      </c>
      <c r="AO3918" t="s">
        <v>28262</v>
      </c>
      <c r="AP3918" t="s">
        <v>28263</v>
      </c>
      <c r="AQ3918">
        <v>0</v>
      </c>
      <c r="AR3918" t="s">
        <v>73</v>
      </c>
      <c r="AS3918" t="s">
        <v>52</v>
      </c>
      <c r="AT3918" t="s">
        <v>52</v>
      </c>
      <c r="AU3918" t="s">
        <v>52</v>
      </c>
      <c r="AV3918" t="s">
        <v>52</v>
      </c>
      <c r="AW3918" t="s">
        <v>52</v>
      </c>
      <c r="AX3918" t="s">
        <v>52</v>
      </c>
      <c r="AY3918" t="s">
        <v>74</v>
      </c>
      <c r="AZ3918" s="7" t="s">
        <v>34855</v>
      </c>
    </row>
    <row r="3919" spans="1:52" customFormat="1" x14ac:dyDescent="0.25">
      <c r="A3919" s="1" t="str">
        <f t="shared" si="61"/>
        <v>1</v>
      </c>
      <c r="B3919" s="1" t="s">
        <v>28264</v>
      </c>
      <c r="C3919" s="1" t="s">
        <v>579</v>
      </c>
      <c r="D3919" s="1" t="s">
        <v>186</v>
      </c>
      <c r="E3919" s="1" t="s">
        <v>52</v>
      </c>
      <c r="F3919" s="1" t="s">
        <v>28255</v>
      </c>
      <c r="G3919" s="1" t="s">
        <v>52</v>
      </c>
      <c r="H3919" s="1" t="s">
        <v>581</v>
      </c>
      <c r="I3919" s="1" t="s">
        <v>55</v>
      </c>
      <c r="J3919" s="1">
        <v>200000</v>
      </c>
      <c r="K3919" s="1" t="s">
        <v>56</v>
      </c>
      <c r="L3919" s="1">
        <v>200000</v>
      </c>
      <c r="M3919" s="1">
        <v>0</v>
      </c>
      <c r="N3919" s="1">
        <v>0</v>
      </c>
      <c r="O3919" s="1" t="s">
        <v>52</v>
      </c>
      <c r="P3919" s="1">
        <v>0</v>
      </c>
      <c r="Q3919" s="1">
        <v>0</v>
      </c>
      <c r="R3919" s="1">
        <v>0</v>
      </c>
      <c r="S3919" s="1">
        <v>220000</v>
      </c>
      <c r="T3919" s="1" t="s">
        <v>28265</v>
      </c>
      <c r="U3919" s="1" t="s">
        <v>52</v>
      </c>
      <c r="V3919" s="1" t="s">
        <v>52</v>
      </c>
      <c r="W3919" s="1" t="s">
        <v>28257</v>
      </c>
      <c r="X3919" s="1" t="s">
        <v>60</v>
      </c>
      <c r="Y3919" s="1" t="s">
        <v>28266</v>
      </c>
      <c r="Z3919" s="1" t="s">
        <v>63</v>
      </c>
      <c r="AA3919" s="1" t="s">
        <v>61</v>
      </c>
      <c r="AB3919" s="1" t="s">
        <v>63</v>
      </c>
      <c r="AC3919" s="1" t="s">
        <v>64</v>
      </c>
      <c r="AD3919" s="1" t="s">
        <v>28259</v>
      </c>
      <c r="AE3919" s="1" t="s">
        <v>4352</v>
      </c>
      <c r="AF3919" s="1" t="s">
        <v>97</v>
      </c>
      <c r="AG3919" s="1" t="s">
        <v>4353</v>
      </c>
      <c r="AH3919" s="1" t="s">
        <v>4354</v>
      </c>
      <c r="AI3919" s="1" t="s">
        <v>69</v>
      </c>
      <c r="AL3919" t="s">
        <v>28260</v>
      </c>
      <c r="AM3919" t="s">
        <v>28261</v>
      </c>
      <c r="AN3919" t="s">
        <v>60</v>
      </c>
      <c r="AO3919" t="s">
        <v>28267</v>
      </c>
      <c r="AP3919" t="s">
        <v>28268</v>
      </c>
      <c r="AQ3919">
        <v>0</v>
      </c>
      <c r="AR3919" t="s">
        <v>73</v>
      </c>
      <c r="AS3919" t="s">
        <v>52</v>
      </c>
      <c r="AT3919" t="s">
        <v>52</v>
      </c>
      <c r="AU3919" t="s">
        <v>52</v>
      </c>
      <c r="AV3919" t="s">
        <v>52</v>
      </c>
      <c r="AW3919" t="s">
        <v>52</v>
      </c>
      <c r="AX3919" t="s">
        <v>52</v>
      </c>
      <c r="AY3919" t="s">
        <v>74</v>
      </c>
      <c r="AZ3919" s="7" t="s">
        <v>34855</v>
      </c>
    </row>
    <row r="3920" spans="1:52" x14ac:dyDescent="0.25">
      <c r="A3920" s="1" t="str">
        <f t="shared" si="61"/>
        <v>1</v>
      </c>
      <c r="B3920" s="1" t="s">
        <v>28269</v>
      </c>
      <c r="C3920" s="1" t="s">
        <v>579</v>
      </c>
      <c r="D3920" s="1" t="s">
        <v>186</v>
      </c>
      <c r="E3920" s="1" t="s">
        <v>52</v>
      </c>
      <c r="F3920" s="1" t="s">
        <v>28255</v>
      </c>
      <c r="G3920" s="1" t="s">
        <v>52</v>
      </c>
      <c r="H3920" s="1" t="s">
        <v>581</v>
      </c>
      <c r="I3920" s="1" t="s">
        <v>55</v>
      </c>
      <c r="J3920" s="1">
        <v>380000</v>
      </c>
      <c r="K3920" s="1" t="s">
        <v>56</v>
      </c>
      <c r="L3920" s="1">
        <v>380000</v>
      </c>
      <c r="M3920" s="1">
        <v>120</v>
      </c>
      <c r="N3920" s="1">
        <v>4</v>
      </c>
      <c r="O3920" s="1" t="s">
        <v>52</v>
      </c>
      <c r="P3920" s="1">
        <v>272727</v>
      </c>
      <c r="Q3920" s="1">
        <v>0</v>
      </c>
      <c r="R3920" s="1">
        <v>0</v>
      </c>
      <c r="S3920" s="1">
        <v>418000</v>
      </c>
      <c r="T3920" s="1" t="s">
        <v>28270</v>
      </c>
      <c r="U3920" s="1" t="s">
        <v>52</v>
      </c>
      <c r="V3920" s="1" t="s">
        <v>52</v>
      </c>
      <c r="W3920" s="1" t="s">
        <v>28257</v>
      </c>
      <c r="X3920" s="1" t="s">
        <v>60</v>
      </c>
      <c r="Y3920" s="1" t="s">
        <v>28271</v>
      </c>
      <c r="Z3920" s="1" t="s">
        <v>63</v>
      </c>
      <c r="AA3920" s="1" t="s">
        <v>62</v>
      </c>
      <c r="AB3920" s="1" t="s">
        <v>63</v>
      </c>
      <c r="AC3920" s="1" t="s">
        <v>64</v>
      </c>
      <c r="AD3920" s="1" t="s">
        <v>28272</v>
      </c>
      <c r="AE3920" s="1" t="s">
        <v>4352</v>
      </c>
      <c r="AF3920" s="1" t="s">
        <v>97</v>
      </c>
      <c r="AG3920" s="1" t="s">
        <v>4353</v>
      </c>
      <c r="AH3920" s="1" t="s">
        <v>4354</v>
      </c>
      <c r="AI3920" s="1" t="s">
        <v>69</v>
      </c>
      <c r="AL3920" s="1" t="s">
        <v>28273</v>
      </c>
      <c r="AM3920" s="1" t="s">
        <v>28274</v>
      </c>
      <c r="AN3920" s="1" t="s">
        <v>60</v>
      </c>
      <c r="AO3920" s="1" t="s">
        <v>28275</v>
      </c>
      <c r="AP3920" s="1" t="s">
        <v>28276</v>
      </c>
      <c r="AQ3920" s="1">
        <v>0</v>
      </c>
      <c r="AR3920" s="1" t="s">
        <v>73</v>
      </c>
      <c r="AS3920" s="1" t="s">
        <v>52</v>
      </c>
      <c r="AT3920" s="1" t="s">
        <v>52</v>
      </c>
      <c r="AU3920" s="1" t="s">
        <v>52</v>
      </c>
      <c r="AV3920" s="1" t="s">
        <v>52</v>
      </c>
      <c r="AW3920" s="1" t="s">
        <v>52</v>
      </c>
      <c r="AX3920" s="1" t="s">
        <v>52</v>
      </c>
      <c r="AY3920" s="1" t="s">
        <v>74</v>
      </c>
      <c r="AZ3920" s="2" t="s">
        <v>34853</v>
      </c>
    </row>
    <row r="3921" spans="1:52" x14ac:dyDescent="0.25">
      <c r="A3921" s="1" t="str">
        <f t="shared" si="61"/>
        <v>1</v>
      </c>
      <c r="B3921" s="1" t="s">
        <v>28277</v>
      </c>
      <c r="C3921" s="1" t="s">
        <v>579</v>
      </c>
      <c r="D3921" s="1" t="s">
        <v>186</v>
      </c>
      <c r="E3921" s="1" t="s">
        <v>52</v>
      </c>
      <c r="F3921" s="1" t="s">
        <v>28255</v>
      </c>
      <c r="G3921" s="1" t="s">
        <v>52</v>
      </c>
      <c r="H3921" s="1" t="s">
        <v>581</v>
      </c>
      <c r="I3921" s="1" t="s">
        <v>55</v>
      </c>
      <c r="J3921" s="1">
        <v>200000</v>
      </c>
      <c r="K3921" s="1" t="s">
        <v>56</v>
      </c>
      <c r="L3921" s="1">
        <v>200000</v>
      </c>
      <c r="M3921" s="1">
        <v>0</v>
      </c>
      <c r="N3921" s="1">
        <v>0</v>
      </c>
      <c r="O3921" s="1" t="s">
        <v>52</v>
      </c>
      <c r="P3921" s="1">
        <v>0</v>
      </c>
      <c r="Q3921" s="1">
        <v>0</v>
      </c>
      <c r="R3921" s="1">
        <v>0</v>
      </c>
      <c r="S3921" s="1">
        <v>220000</v>
      </c>
      <c r="T3921" s="1" t="s">
        <v>28278</v>
      </c>
      <c r="U3921" s="1" t="s">
        <v>52</v>
      </c>
      <c r="V3921" s="1" t="s">
        <v>52</v>
      </c>
      <c r="W3921" s="1" t="s">
        <v>28257</v>
      </c>
      <c r="X3921" s="1" t="s">
        <v>60</v>
      </c>
      <c r="Y3921" s="1" t="s">
        <v>28266</v>
      </c>
      <c r="Z3921" s="1" t="s">
        <v>63</v>
      </c>
      <c r="AA3921" s="1" t="s">
        <v>62</v>
      </c>
      <c r="AB3921" s="1" t="s">
        <v>63</v>
      </c>
      <c r="AC3921" s="1" t="s">
        <v>64</v>
      </c>
      <c r="AD3921" s="1" t="s">
        <v>28272</v>
      </c>
      <c r="AE3921" s="1" t="s">
        <v>4352</v>
      </c>
      <c r="AF3921" s="1" t="s">
        <v>97</v>
      </c>
      <c r="AG3921" s="1" t="s">
        <v>4353</v>
      </c>
      <c r="AH3921" s="1" t="s">
        <v>4354</v>
      </c>
      <c r="AI3921" s="1" t="s">
        <v>69</v>
      </c>
      <c r="AL3921" s="1" t="s">
        <v>28273</v>
      </c>
      <c r="AM3921" s="1" t="s">
        <v>28274</v>
      </c>
      <c r="AN3921" s="1" t="s">
        <v>60</v>
      </c>
      <c r="AO3921" s="1" t="s">
        <v>28267</v>
      </c>
      <c r="AP3921" s="1" t="s">
        <v>28279</v>
      </c>
      <c r="AQ3921" s="1">
        <v>0</v>
      </c>
      <c r="AR3921" s="1" t="s">
        <v>73</v>
      </c>
      <c r="AS3921" s="1" t="s">
        <v>52</v>
      </c>
      <c r="AT3921" s="1" t="s">
        <v>52</v>
      </c>
      <c r="AU3921" s="1" t="s">
        <v>52</v>
      </c>
      <c r="AV3921" s="1" t="s">
        <v>52</v>
      </c>
      <c r="AW3921" s="1" t="s">
        <v>52</v>
      </c>
      <c r="AX3921" s="1" t="s">
        <v>52</v>
      </c>
      <c r="AY3921" s="1" t="s">
        <v>74</v>
      </c>
      <c r="AZ3921" s="2" t="s">
        <v>34853</v>
      </c>
    </row>
    <row r="3922" spans="1:52" customFormat="1" x14ac:dyDescent="0.25">
      <c r="A3922" s="1" t="str">
        <f t="shared" si="61"/>
        <v>1</v>
      </c>
      <c r="B3922" s="1" t="s">
        <v>28280</v>
      </c>
      <c r="C3922" s="1" t="s">
        <v>7069</v>
      </c>
      <c r="D3922" s="1" t="s">
        <v>359</v>
      </c>
      <c r="E3922" s="1" t="s">
        <v>52</v>
      </c>
      <c r="F3922" s="1" t="s">
        <v>25453</v>
      </c>
      <c r="G3922" s="1" t="s">
        <v>52</v>
      </c>
      <c r="H3922" s="1" t="s">
        <v>354</v>
      </c>
      <c r="I3922" s="1" t="s">
        <v>100</v>
      </c>
      <c r="J3922" s="1">
        <v>2989000</v>
      </c>
      <c r="K3922" s="1" t="s">
        <v>56</v>
      </c>
      <c r="L3922" s="1">
        <v>2989000</v>
      </c>
      <c r="M3922" s="1">
        <v>5</v>
      </c>
      <c r="N3922" s="1">
        <v>0</v>
      </c>
      <c r="O3922" s="1" t="s">
        <v>52</v>
      </c>
      <c r="P3922" s="1">
        <v>3500000</v>
      </c>
      <c r="Q3922" s="1">
        <v>0</v>
      </c>
      <c r="R3922" s="1">
        <v>0</v>
      </c>
      <c r="S3922" s="1">
        <v>3287900</v>
      </c>
      <c r="T3922" s="1" t="s">
        <v>28281</v>
      </c>
      <c r="U3922" s="1" t="s">
        <v>52</v>
      </c>
      <c r="V3922" s="1" t="s">
        <v>52</v>
      </c>
      <c r="W3922" s="1" t="s">
        <v>28282</v>
      </c>
      <c r="X3922" s="1" t="s">
        <v>60</v>
      </c>
      <c r="Y3922" s="1" t="s">
        <v>28283</v>
      </c>
      <c r="Z3922" s="1" t="s">
        <v>63</v>
      </c>
      <c r="AA3922" s="1" t="s">
        <v>61</v>
      </c>
      <c r="AB3922" s="1" t="s">
        <v>63</v>
      </c>
      <c r="AC3922" s="1" t="s">
        <v>564</v>
      </c>
      <c r="AD3922" s="1" t="s">
        <v>8764</v>
      </c>
      <c r="AE3922" s="1" t="s">
        <v>3098</v>
      </c>
      <c r="AF3922" s="1" t="s">
        <v>359</v>
      </c>
      <c r="AG3922" s="1" t="s">
        <v>3099</v>
      </c>
      <c r="AH3922" s="1" t="s">
        <v>3100</v>
      </c>
      <c r="AI3922" s="1" t="s">
        <v>168</v>
      </c>
      <c r="AL3922" t="s">
        <v>8765</v>
      </c>
      <c r="AM3922" t="s">
        <v>577</v>
      </c>
      <c r="AN3922" t="s">
        <v>60</v>
      </c>
      <c r="AO3922" t="s">
        <v>28284</v>
      </c>
      <c r="AP3922" t="s">
        <v>28285</v>
      </c>
      <c r="AQ3922">
        <v>0</v>
      </c>
      <c r="AR3922" t="s">
        <v>573</v>
      </c>
      <c r="AS3922" t="s">
        <v>52</v>
      </c>
      <c r="AT3922" t="s">
        <v>52</v>
      </c>
      <c r="AU3922" t="s">
        <v>52</v>
      </c>
      <c r="AV3922" t="s">
        <v>52</v>
      </c>
      <c r="AW3922" t="s">
        <v>52</v>
      </c>
      <c r="AX3922" t="s">
        <v>52</v>
      </c>
      <c r="AY3922" t="s">
        <v>74</v>
      </c>
      <c r="AZ3922" s="7" t="s">
        <v>34855</v>
      </c>
    </row>
    <row r="3923" spans="1:52" customFormat="1" x14ac:dyDescent="0.25">
      <c r="A3923" s="1" t="str">
        <f t="shared" si="61"/>
        <v>1</v>
      </c>
      <c r="B3923" s="1" t="s">
        <v>28286</v>
      </c>
      <c r="C3923" s="1" t="s">
        <v>7069</v>
      </c>
      <c r="D3923" s="1" t="s">
        <v>359</v>
      </c>
      <c r="E3923" s="1" t="s">
        <v>52</v>
      </c>
      <c r="F3923" s="1" t="s">
        <v>25453</v>
      </c>
      <c r="G3923" s="1" t="s">
        <v>52</v>
      </c>
      <c r="H3923" s="1" t="s">
        <v>354</v>
      </c>
      <c r="I3923" s="1" t="s">
        <v>100</v>
      </c>
      <c r="J3923" s="1">
        <v>2066400</v>
      </c>
      <c r="K3923" s="1" t="s">
        <v>56</v>
      </c>
      <c r="L3923" s="1">
        <v>2066400</v>
      </c>
      <c r="M3923" s="1">
        <v>2</v>
      </c>
      <c r="N3923" s="1">
        <v>0</v>
      </c>
      <c r="O3923" s="1" t="s">
        <v>52</v>
      </c>
      <c r="P3923" s="1">
        <v>1400000</v>
      </c>
      <c r="Q3923" s="1">
        <v>0</v>
      </c>
      <c r="R3923" s="1">
        <v>0</v>
      </c>
      <c r="S3923" s="1">
        <v>2273040</v>
      </c>
      <c r="T3923" s="1" t="s">
        <v>28287</v>
      </c>
      <c r="U3923" s="1" t="s">
        <v>52</v>
      </c>
      <c r="V3923" s="1" t="s">
        <v>52</v>
      </c>
      <c r="W3923" s="1" t="s">
        <v>28282</v>
      </c>
      <c r="X3923" s="1" t="s">
        <v>60</v>
      </c>
      <c r="Y3923" s="1" t="s">
        <v>28288</v>
      </c>
      <c r="Z3923" s="1" t="s">
        <v>63</v>
      </c>
      <c r="AA3923" s="1" t="s">
        <v>61</v>
      </c>
      <c r="AB3923" s="1" t="s">
        <v>63</v>
      </c>
      <c r="AC3923" s="1" t="s">
        <v>564</v>
      </c>
      <c r="AD3923" s="1" t="s">
        <v>28289</v>
      </c>
      <c r="AE3923" s="1" t="s">
        <v>3098</v>
      </c>
      <c r="AF3923" s="1" t="s">
        <v>359</v>
      </c>
      <c r="AG3923" s="1" t="s">
        <v>3099</v>
      </c>
      <c r="AH3923" s="1" t="s">
        <v>3100</v>
      </c>
      <c r="AI3923" s="1" t="s">
        <v>168</v>
      </c>
      <c r="AL3923" t="s">
        <v>28290</v>
      </c>
      <c r="AM3923" t="s">
        <v>28291</v>
      </c>
      <c r="AN3923" t="s">
        <v>60</v>
      </c>
      <c r="AO3923" t="s">
        <v>28292</v>
      </c>
      <c r="AP3923" t="s">
        <v>28293</v>
      </c>
      <c r="AQ3923">
        <v>0</v>
      </c>
      <c r="AR3923" t="s">
        <v>573</v>
      </c>
      <c r="AS3923" t="s">
        <v>52</v>
      </c>
      <c r="AT3923" t="s">
        <v>52</v>
      </c>
      <c r="AU3923" t="s">
        <v>52</v>
      </c>
      <c r="AV3923" t="s">
        <v>52</v>
      </c>
      <c r="AW3923" t="s">
        <v>52</v>
      </c>
      <c r="AX3923" t="s">
        <v>52</v>
      </c>
      <c r="AY3923" t="s">
        <v>74</v>
      </c>
      <c r="AZ3923" s="7" t="s">
        <v>34855</v>
      </c>
    </row>
    <row r="3924" spans="1:52" customFormat="1" x14ac:dyDescent="0.25">
      <c r="A3924" s="1" t="str">
        <f t="shared" si="61"/>
        <v>1</v>
      </c>
      <c r="B3924" s="1" t="s">
        <v>28294</v>
      </c>
      <c r="C3924" s="1" t="s">
        <v>7069</v>
      </c>
      <c r="D3924" s="1" t="s">
        <v>359</v>
      </c>
      <c r="E3924" s="1" t="s">
        <v>52</v>
      </c>
      <c r="F3924" s="1" t="s">
        <v>25453</v>
      </c>
      <c r="G3924" s="1" t="s">
        <v>52</v>
      </c>
      <c r="H3924" s="1" t="s">
        <v>354</v>
      </c>
      <c r="I3924" s="1" t="s">
        <v>100</v>
      </c>
      <c r="J3924" s="1">
        <v>37399297.600000001</v>
      </c>
      <c r="K3924" s="1" t="s">
        <v>56</v>
      </c>
      <c r="L3924" s="1">
        <v>37399297.600000001</v>
      </c>
      <c r="M3924" s="1">
        <v>250</v>
      </c>
      <c r="N3924" s="1">
        <v>0</v>
      </c>
      <c r="O3924" s="1" t="s">
        <v>52</v>
      </c>
      <c r="P3924" s="1">
        <v>5250000</v>
      </c>
      <c r="Q3924" s="1">
        <v>0</v>
      </c>
      <c r="R3924" s="1">
        <v>0</v>
      </c>
      <c r="S3924" s="1">
        <v>41139228</v>
      </c>
      <c r="T3924" s="1" t="s">
        <v>28295</v>
      </c>
      <c r="U3924" s="1" t="s">
        <v>52</v>
      </c>
      <c r="V3924" s="1" t="s">
        <v>52</v>
      </c>
      <c r="W3924" s="1" t="s">
        <v>28282</v>
      </c>
      <c r="X3924" s="1" t="s">
        <v>60</v>
      </c>
      <c r="Y3924" s="1" t="s">
        <v>28296</v>
      </c>
      <c r="Z3924" s="1" t="s">
        <v>63</v>
      </c>
      <c r="AA3924" s="1" t="s">
        <v>61</v>
      </c>
      <c r="AB3924" s="1" t="s">
        <v>63</v>
      </c>
      <c r="AC3924" s="1" t="s">
        <v>620</v>
      </c>
      <c r="AD3924" s="1" t="s">
        <v>28297</v>
      </c>
      <c r="AE3924" s="1" t="s">
        <v>25457</v>
      </c>
      <c r="AF3924" s="1" t="s">
        <v>359</v>
      </c>
      <c r="AG3924" s="1" t="s">
        <v>25458</v>
      </c>
      <c r="AH3924" s="1" t="s">
        <v>28298</v>
      </c>
      <c r="AI3924" s="1" t="s">
        <v>109</v>
      </c>
      <c r="AL3924" t="s">
        <v>28299</v>
      </c>
      <c r="AM3924" t="s">
        <v>28300</v>
      </c>
      <c r="AN3924" t="s">
        <v>60</v>
      </c>
      <c r="AO3924" t="s">
        <v>28301</v>
      </c>
      <c r="AP3924" t="s">
        <v>28302</v>
      </c>
      <c r="AQ3924">
        <v>0</v>
      </c>
      <c r="AR3924" t="s">
        <v>52</v>
      </c>
      <c r="AS3924" t="s">
        <v>52</v>
      </c>
      <c r="AT3924" t="s">
        <v>52</v>
      </c>
      <c r="AU3924" t="s">
        <v>52</v>
      </c>
      <c r="AV3924" t="s">
        <v>52</v>
      </c>
      <c r="AW3924" t="s">
        <v>52</v>
      </c>
      <c r="AX3924" t="s">
        <v>52</v>
      </c>
      <c r="AY3924" t="s">
        <v>74</v>
      </c>
      <c r="AZ3924" s="7" t="s">
        <v>34855</v>
      </c>
    </row>
    <row r="3925" spans="1:52" customFormat="1" x14ac:dyDescent="0.25">
      <c r="A3925" s="1" t="str">
        <f t="shared" si="61"/>
        <v>1</v>
      </c>
      <c r="B3925" s="1" t="s">
        <v>28303</v>
      </c>
      <c r="C3925" s="1" t="s">
        <v>7069</v>
      </c>
      <c r="D3925" s="1" t="s">
        <v>359</v>
      </c>
      <c r="E3925" s="1" t="s">
        <v>52</v>
      </c>
      <c r="F3925" s="1" t="s">
        <v>25453</v>
      </c>
      <c r="G3925" s="1" t="s">
        <v>52</v>
      </c>
      <c r="H3925" s="1" t="s">
        <v>354</v>
      </c>
      <c r="I3925" s="1" t="s">
        <v>100</v>
      </c>
      <c r="J3925" s="1">
        <v>2989000</v>
      </c>
      <c r="K3925" s="1" t="s">
        <v>56</v>
      </c>
      <c r="L3925" s="1">
        <v>2989000</v>
      </c>
      <c r="M3925" s="1">
        <v>5</v>
      </c>
      <c r="N3925" s="1">
        <v>0</v>
      </c>
      <c r="O3925" s="1" t="s">
        <v>52</v>
      </c>
      <c r="P3925" s="1">
        <v>2989000</v>
      </c>
      <c r="Q3925" s="1">
        <v>0</v>
      </c>
      <c r="R3925" s="1">
        <v>0</v>
      </c>
      <c r="S3925" s="1">
        <v>3287900</v>
      </c>
      <c r="T3925" s="1" t="s">
        <v>28304</v>
      </c>
      <c r="U3925" s="1" t="s">
        <v>52</v>
      </c>
      <c r="V3925" s="1" t="s">
        <v>52</v>
      </c>
      <c r="W3925" s="1" t="s">
        <v>28282</v>
      </c>
      <c r="X3925" s="1" t="s">
        <v>60</v>
      </c>
      <c r="Y3925" s="1" t="s">
        <v>28305</v>
      </c>
      <c r="Z3925" s="1" t="s">
        <v>63</v>
      </c>
      <c r="AA3925" s="1" t="s">
        <v>61</v>
      </c>
      <c r="AB3925" s="1" t="s">
        <v>63</v>
      </c>
      <c r="AC3925" s="1" t="s">
        <v>450</v>
      </c>
      <c r="AD3925" s="1" t="s">
        <v>28306</v>
      </c>
      <c r="AE3925" s="1" t="s">
        <v>28307</v>
      </c>
      <c r="AF3925" s="1" t="s">
        <v>28308</v>
      </c>
      <c r="AG3925" s="1" t="s">
        <v>28309</v>
      </c>
      <c r="AH3925" s="1" t="s">
        <v>28310</v>
      </c>
      <c r="AI3925" s="1" t="s">
        <v>168</v>
      </c>
      <c r="AL3925" t="s">
        <v>28311</v>
      </c>
      <c r="AM3925" t="s">
        <v>28312</v>
      </c>
      <c r="AN3925" t="s">
        <v>60</v>
      </c>
      <c r="AO3925" t="s">
        <v>28313</v>
      </c>
      <c r="AP3925" t="s">
        <v>28314</v>
      </c>
      <c r="AQ3925">
        <v>0</v>
      </c>
      <c r="AR3925" t="s">
        <v>460</v>
      </c>
      <c r="AS3925" t="s">
        <v>52</v>
      </c>
      <c r="AT3925" t="s">
        <v>52</v>
      </c>
      <c r="AU3925" t="s">
        <v>52</v>
      </c>
      <c r="AV3925" t="s">
        <v>52</v>
      </c>
      <c r="AW3925" t="s">
        <v>52</v>
      </c>
      <c r="AX3925" t="s">
        <v>52</v>
      </c>
      <c r="AY3925" t="s">
        <v>74</v>
      </c>
      <c r="AZ3925" s="7" t="s">
        <v>34855</v>
      </c>
    </row>
    <row r="3926" spans="1:52" x14ac:dyDescent="0.25">
      <c r="A3926" s="1" t="str">
        <f t="shared" si="61"/>
        <v>1</v>
      </c>
      <c r="B3926" s="1" t="s">
        <v>28315</v>
      </c>
      <c r="C3926" s="1" t="s">
        <v>50</v>
      </c>
      <c r="D3926" s="1" t="s">
        <v>24222</v>
      </c>
      <c r="E3926" s="1" t="s">
        <v>52</v>
      </c>
      <c r="F3926" s="1" t="s">
        <v>28316</v>
      </c>
      <c r="G3926" s="1" t="s">
        <v>52</v>
      </c>
      <c r="H3926" s="1" t="s">
        <v>8672</v>
      </c>
      <c r="I3926" s="1" t="s">
        <v>706</v>
      </c>
      <c r="J3926" s="1">
        <v>4000000</v>
      </c>
      <c r="K3926" s="1" t="s">
        <v>56</v>
      </c>
      <c r="L3926" s="1">
        <v>4000000</v>
      </c>
      <c r="M3926" s="1">
        <v>0</v>
      </c>
      <c r="N3926" s="1">
        <v>0</v>
      </c>
      <c r="O3926" s="1">
        <v>45675</v>
      </c>
      <c r="P3926" s="1">
        <v>0</v>
      </c>
      <c r="Q3926" s="1">
        <v>0</v>
      </c>
      <c r="R3926" s="1">
        <v>0</v>
      </c>
      <c r="S3926" s="1">
        <v>0</v>
      </c>
      <c r="T3926" s="1" t="s">
        <v>28317</v>
      </c>
      <c r="U3926" s="1" t="s">
        <v>52</v>
      </c>
      <c r="V3926" s="1" t="s">
        <v>52</v>
      </c>
      <c r="W3926" s="1" t="s">
        <v>28318</v>
      </c>
      <c r="X3926" s="1" t="s">
        <v>60</v>
      </c>
      <c r="Y3926" s="1" t="s">
        <v>2109</v>
      </c>
      <c r="Z3926" s="1" t="s">
        <v>63</v>
      </c>
      <c r="AA3926" s="1" t="s">
        <v>62</v>
      </c>
      <c r="AB3926" s="1" t="s">
        <v>63</v>
      </c>
      <c r="AC3926" s="1" t="s">
        <v>387</v>
      </c>
      <c r="AD3926" s="1" t="s">
        <v>28320</v>
      </c>
      <c r="AE3926" s="1" t="s">
        <v>7865</v>
      </c>
      <c r="AF3926" s="1" t="s">
        <v>2768</v>
      </c>
      <c r="AG3926" s="1" t="s">
        <v>7866</v>
      </c>
      <c r="AH3926" s="1" t="s">
        <v>7867</v>
      </c>
      <c r="AI3926" s="1" t="s">
        <v>741</v>
      </c>
      <c r="AL3926" s="1" t="s">
        <v>28321</v>
      </c>
      <c r="AM3926" s="1" t="s">
        <v>28319</v>
      </c>
      <c r="AN3926" s="1" t="s">
        <v>60</v>
      </c>
      <c r="AO3926" s="1" t="s">
        <v>52</v>
      </c>
      <c r="AP3926" s="1" t="s">
        <v>28322</v>
      </c>
      <c r="AQ3926" s="1">
        <v>0</v>
      </c>
      <c r="AR3926" s="1" t="s">
        <v>396</v>
      </c>
      <c r="AS3926" s="1" t="s">
        <v>52</v>
      </c>
      <c r="AT3926" s="1" t="s">
        <v>52</v>
      </c>
      <c r="AU3926" s="1" t="s">
        <v>52</v>
      </c>
      <c r="AV3926" s="1" t="s">
        <v>52</v>
      </c>
      <c r="AW3926" s="1" t="s">
        <v>52</v>
      </c>
      <c r="AX3926" s="1" t="s">
        <v>52</v>
      </c>
      <c r="AY3926" s="1" t="s">
        <v>309</v>
      </c>
      <c r="AZ3926" s="2" t="s">
        <v>34853</v>
      </c>
    </row>
    <row r="3927" spans="1:52" x14ac:dyDescent="0.25">
      <c r="A3927" s="1" t="str">
        <f t="shared" si="61"/>
        <v>1</v>
      </c>
      <c r="B3927" s="1" t="s">
        <v>28323</v>
      </c>
      <c r="C3927" s="1" t="s">
        <v>50</v>
      </c>
      <c r="D3927" s="1" t="s">
        <v>24222</v>
      </c>
      <c r="E3927" s="1" t="s">
        <v>52</v>
      </c>
      <c r="F3927" s="1" t="s">
        <v>28324</v>
      </c>
      <c r="G3927" s="1" t="s">
        <v>52</v>
      </c>
      <c r="H3927" s="1" t="s">
        <v>8672</v>
      </c>
      <c r="I3927" s="1" t="s">
        <v>706</v>
      </c>
      <c r="J3927" s="1">
        <v>4000000</v>
      </c>
      <c r="K3927" s="1" t="s">
        <v>56</v>
      </c>
      <c r="L3927" s="1">
        <v>4000000</v>
      </c>
      <c r="M3927" s="1">
        <v>0</v>
      </c>
      <c r="N3927" s="1">
        <v>0</v>
      </c>
      <c r="O3927" s="1">
        <v>45675</v>
      </c>
      <c r="P3927" s="1">
        <v>0</v>
      </c>
      <c r="Q3927" s="1">
        <v>0</v>
      </c>
      <c r="R3927" s="1">
        <v>0</v>
      </c>
      <c r="S3927" s="1">
        <v>0</v>
      </c>
      <c r="T3927" s="1" t="s">
        <v>28325</v>
      </c>
      <c r="U3927" s="1" t="s">
        <v>52</v>
      </c>
      <c r="V3927" s="1" t="s">
        <v>52</v>
      </c>
      <c r="W3927" s="1" t="s">
        <v>28318</v>
      </c>
      <c r="X3927" s="1" t="s">
        <v>60</v>
      </c>
      <c r="Y3927" s="1" t="s">
        <v>28326</v>
      </c>
      <c r="Z3927" s="1" t="s">
        <v>63</v>
      </c>
      <c r="AA3927" s="1" t="s">
        <v>62</v>
      </c>
      <c r="AB3927" s="1" t="s">
        <v>63</v>
      </c>
      <c r="AC3927" s="1" t="s">
        <v>387</v>
      </c>
      <c r="AD3927" s="1" t="s">
        <v>28327</v>
      </c>
      <c r="AE3927" s="1" t="s">
        <v>7865</v>
      </c>
      <c r="AF3927" s="1" t="s">
        <v>2768</v>
      </c>
      <c r="AG3927" s="1" t="s">
        <v>7866</v>
      </c>
      <c r="AH3927" s="1" t="s">
        <v>7867</v>
      </c>
      <c r="AI3927" s="2" t="s">
        <v>741</v>
      </c>
      <c r="AL3927" s="1" t="s">
        <v>28328</v>
      </c>
      <c r="AM3927" s="1" t="s">
        <v>28319</v>
      </c>
      <c r="AN3927" s="1" t="s">
        <v>60</v>
      </c>
      <c r="AO3927" s="1" t="s">
        <v>52</v>
      </c>
      <c r="AP3927" s="1" t="s">
        <v>28329</v>
      </c>
      <c r="AQ3927" s="1">
        <v>0</v>
      </c>
      <c r="AR3927" s="1" t="s">
        <v>396</v>
      </c>
      <c r="AS3927" s="1" t="s">
        <v>52</v>
      </c>
      <c r="AT3927" s="1" t="s">
        <v>52</v>
      </c>
      <c r="AU3927" s="1" t="s">
        <v>52</v>
      </c>
      <c r="AV3927" s="1" t="s">
        <v>52</v>
      </c>
      <c r="AW3927" s="1" t="s">
        <v>52</v>
      </c>
      <c r="AX3927" s="1" t="s">
        <v>52</v>
      </c>
      <c r="AY3927" s="1" t="s">
        <v>309</v>
      </c>
      <c r="AZ3927" s="2" t="s">
        <v>34853</v>
      </c>
    </row>
    <row r="3928" spans="1:52" customFormat="1" x14ac:dyDescent="0.25">
      <c r="A3928" s="1" t="str">
        <f t="shared" si="61"/>
        <v>1</v>
      </c>
      <c r="B3928" s="1" t="s">
        <v>28330</v>
      </c>
      <c r="C3928" s="1" t="s">
        <v>579</v>
      </c>
      <c r="D3928" s="1" t="s">
        <v>186</v>
      </c>
      <c r="E3928" s="1" t="s">
        <v>52</v>
      </c>
      <c r="F3928" s="1" t="s">
        <v>28331</v>
      </c>
      <c r="G3928" s="1" t="s">
        <v>52</v>
      </c>
      <c r="H3928" s="1" t="s">
        <v>581</v>
      </c>
      <c r="I3928" s="1" t="s">
        <v>55</v>
      </c>
      <c r="J3928" s="1">
        <v>1000000</v>
      </c>
      <c r="K3928" s="1" t="s">
        <v>56</v>
      </c>
      <c r="L3928" s="1">
        <v>1000000</v>
      </c>
      <c r="M3928" s="1">
        <v>200</v>
      </c>
      <c r="N3928" s="1">
        <v>7</v>
      </c>
      <c r="O3928" s="1" t="s">
        <v>52</v>
      </c>
      <c r="P3928" s="1">
        <v>272727</v>
      </c>
      <c r="Q3928" s="1">
        <v>0</v>
      </c>
      <c r="R3928" s="1">
        <v>0</v>
      </c>
      <c r="S3928" s="1">
        <v>1100000</v>
      </c>
      <c r="T3928" s="1" t="s">
        <v>28332</v>
      </c>
      <c r="U3928" s="1" t="s">
        <v>52</v>
      </c>
      <c r="V3928" s="1" t="s">
        <v>52</v>
      </c>
      <c r="W3928" s="1" t="s">
        <v>28333</v>
      </c>
      <c r="X3928" s="1" t="s">
        <v>60</v>
      </c>
      <c r="Y3928" s="1" t="s">
        <v>52</v>
      </c>
      <c r="Z3928" s="1" t="s">
        <v>63</v>
      </c>
      <c r="AA3928" s="1" t="s">
        <v>61</v>
      </c>
      <c r="AB3928" s="1" t="s">
        <v>63</v>
      </c>
      <c r="AC3928" s="1" t="s">
        <v>163</v>
      </c>
      <c r="AD3928" s="1" t="s">
        <v>28334</v>
      </c>
      <c r="AE3928" s="1" t="s">
        <v>24663</v>
      </c>
      <c r="AF3928" s="1" t="s">
        <v>97</v>
      </c>
      <c r="AG3928" s="1" t="s">
        <v>24664</v>
      </c>
      <c r="AH3928" s="1" t="s">
        <v>24665</v>
      </c>
      <c r="AI3928" s="1" t="s">
        <v>69</v>
      </c>
      <c r="AL3928" t="s">
        <v>28335</v>
      </c>
      <c r="AM3928" t="s">
        <v>28336</v>
      </c>
      <c r="AN3928" t="s">
        <v>60</v>
      </c>
      <c r="AO3928" t="s">
        <v>28337</v>
      </c>
      <c r="AP3928" t="s">
        <v>28338</v>
      </c>
      <c r="AQ3928">
        <v>0</v>
      </c>
      <c r="AR3928" t="s">
        <v>173</v>
      </c>
      <c r="AS3928" t="s">
        <v>52</v>
      </c>
      <c r="AT3928" t="s">
        <v>52</v>
      </c>
      <c r="AU3928" t="s">
        <v>52</v>
      </c>
      <c r="AV3928" t="s">
        <v>52</v>
      </c>
      <c r="AW3928" t="s">
        <v>52</v>
      </c>
      <c r="AX3928" t="s">
        <v>52</v>
      </c>
      <c r="AY3928" t="s">
        <v>74</v>
      </c>
      <c r="AZ3928" s="7" t="s">
        <v>34855</v>
      </c>
    </row>
    <row r="3929" spans="1:52" customFormat="1" x14ac:dyDescent="0.25">
      <c r="A3929" s="1" t="str">
        <f t="shared" si="61"/>
        <v>1</v>
      </c>
      <c r="B3929" s="1" t="s">
        <v>28339</v>
      </c>
      <c r="C3929" s="1" t="s">
        <v>50</v>
      </c>
      <c r="D3929" s="1" t="s">
        <v>51</v>
      </c>
      <c r="E3929" s="1" t="s">
        <v>52</v>
      </c>
      <c r="F3929" s="1" t="s">
        <v>25199</v>
      </c>
      <c r="G3929" s="1" t="s">
        <v>52</v>
      </c>
      <c r="H3929" s="1" t="s">
        <v>54</v>
      </c>
      <c r="I3929" s="1" t="s">
        <v>100</v>
      </c>
      <c r="J3929" s="1">
        <v>1130000</v>
      </c>
      <c r="K3929" s="1" t="s">
        <v>56</v>
      </c>
      <c r="L3929" s="1">
        <v>1130000</v>
      </c>
      <c r="M3929" s="1">
        <v>2</v>
      </c>
      <c r="N3929" s="1">
        <v>0</v>
      </c>
      <c r="O3929" s="1" t="s">
        <v>52</v>
      </c>
      <c r="P3929" s="1">
        <v>2000000</v>
      </c>
      <c r="Q3929" s="1">
        <v>0</v>
      </c>
      <c r="R3929" s="1">
        <v>0</v>
      </c>
      <c r="S3929" s="1">
        <v>1243000</v>
      </c>
      <c r="T3929" s="1" t="s">
        <v>28340</v>
      </c>
      <c r="U3929" s="1" t="s">
        <v>26458</v>
      </c>
      <c r="V3929" s="1" t="s">
        <v>52</v>
      </c>
      <c r="W3929" s="1" t="s">
        <v>28341</v>
      </c>
      <c r="X3929" s="1" t="s">
        <v>60</v>
      </c>
      <c r="Y3929" s="1" t="s">
        <v>28342</v>
      </c>
      <c r="Z3929" s="1" t="s">
        <v>63</v>
      </c>
      <c r="AA3929" s="1" t="s">
        <v>212</v>
      </c>
      <c r="AB3929" s="1" t="s">
        <v>63</v>
      </c>
      <c r="AC3929" s="1" t="s">
        <v>387</v>
      </c>
      <c r="AD3929" s="1" t="s">
        <v>28343</v>
      </c>
      <c r="AE3929" s="1" t="s">
        <v>899</v>
      </c>
      <c r="AF3929" s="1" t="s">
        <v>51</v>
      </c>
      <c r="AG3929" s="1" t="s">
        <v>900</v>
      </c>
      <c r="AH3929" s="1" t="s">
        <v>26461</v>
      </c>
      <c r="AI3929" s="1" t="s">
        <v>168</v>
      </c>
      <c r="AL3929" t="s">
        <v>28344</v>
      </c>
      <c r="AM3929" t="s">
        <v>28345</v>
      </c>
      <c r="AN3929" t="s">
        <v>60</v>
      </c>
      <c r="AO3929" t="s">
        <v>28346</v>
      </c>
      <c r="AP3929" t="s">
        <v>28347</v>
      </c>
      <c r="AQ3929">
        <v>0</v>
      </c>
      <c r="AR3929" t="s">
        <v>396</v>
      </c>
      <c r="AS3929" t="s">
        <v>52</v>
      </c>
      <c r="AT3929" t="s">
        <v>52</v>
      </c>
      <c r="AU3929" t="s">
        <v>52</v>
      </c>
      <c r="AV3929" t="s">
        <v>52</v>
      </c>
      <c r="AW3929" t="s">
        <v>52</v>
      </c>
      <c r="AX3929" t="s">
        <v>52</v>
      </c>
      <c r="AY3929" t="s">
        <v>74</v>
      </c>
      <c r="AZ3929" s="7"/>
    </row>
    <row r="3930" spans="1:52" x14ac:dyDescent="0.25">
      <c r="A3930" s="1" t="str">
        <f t="shared" si="61"/>
        <v>1</v>
      </c>
      <c r="B3930" s="1" t="s">
        <v>28348</v>
      </c>
      <c r="C3930" s="1" t="s">
        <v>1521</v>
      </c>
      <c r="D3930" s="1" t="s">
        <v>1522</v>
      </c>
      <c r="E3930" s="1" t="s">
        <v>52</v>
      </c>
      <c r="F3930" s="1" t="s">
        <v>28349</v>
      </c>
      <c r="G3930" s="1" t="s">
        <v>52</v>
      </c>
      <c r="H3930" s="1" t="s">
        <v>1524</v>
      </c>
      <c r="I3930" s="1" t="s">
        <v>706</v>
      </c>
      <c r="J3930" s="1">
        <v>5000000</v>
      </c>
      <c r="K3930" s="1" t="s">
        <v>56</v>
      </c>
      <c r="L3930" s="1">
        <v>5000000</v>
      </c>
      <c r="M3930" s="1">
        <v>0</v>
      </c>
      <c r="N3930" s="1">
        <v>0</v>
      </c>
      <c r="O3930" s="1" t="s">
        <v>52</v>
      </c>
      <c r="P3930" s="1">
        <v>3000000</v>
      </c>
      <c r="Q3930" s="1">
        <v>0</v>
      </c>
      <c r="R3930" s="1">
        <v>0</v>
      </c>
      <c r="S3930" s="1">
        <v>5500000</v>
      </c>
      <c r="T3930" s="1" t="s">
        <v>28350</v>
      </c>
      <c r="U3930" s="1" t="s">
        <v>52</v>
      </c>
      <c r="V3930" s="1" t="s">
        <v>52</v>
      </c>
      <c r="W3930" s="1" t="s">
        <v>28351</v>
      </c>
      <c r="X3930" s="1" t="s">
        <v>60</v>
      </c>
      <c r="Y3930" s="1" t="s">
        <v>28352</v>
      </c>
      <c r="Z3930" s="1" t="s">
        <v>63</v>
      </c>
      <c r="AA3930" s="1" t="s">
        <v>62</v>
      </c>
      <c r="AB3930" s="1" t="s">
        <v>63</v>
      </c>
      <c r="AC3930" s="1" t="s">
        <v>387</v>
      </c>
      <c r="AD3930" s="1" t="s">
        <v>28353</v>
      </c>
      <c r="AE3930" s="1" t="s">
        <v>7865</v>
      </c>
      <c r="AF3930" s="1" t="s">
        <v>15033</v>
      </c>
      <c r="AG3930" s="1" t="s">
        <v>7866</v>
      </c>
      <c r="AH3930" s="1" t="s">
        <v>7867</v>
      </c>
      <c r="AI3930" s="1" t="s">
        <v>741</v>
      </c>
      <c r="AL3930" s="1" t="s">
        <v>28354</v>
      </c>
      <c r="AM3930" s="1" t="s">
        <v>28319</v>
      </c>
      <c r="AN3930" s="1" t="s">
        <v>60</v>
      </c>
      <c r="AO3930" s="1" t="s">
        <v>28326</v>
      </c>
      <c r="AP3930" s="1" t="s">
        <v>28355</v>
      </c>
      <c r="AQ3930" s="1">
        <v>0</v>
      </c>
      <c r="AR3930" s="1" t="s">
        <v>396</v>
      </c>
      <c r="AS3930" s="1" t="s">
        <v>52</v>
      </c>
      <c r="AT3930" s="1" t="s">
        <v>52</v>
      </c>
      <c r="AU3930" s="1" t="s">
        <v>52</v>
      </c>
      <c r="AV3930" s="1" t="s">
        <v>52</v>
      </c>
      <c r="AW3930" s="1" t="s">
        <v>52</v>
      </c>
      <c r="AX3930" s="1" t="s">
        <v>52</v>
      </c>
      <c r="AY3930" s="1" t="s">
        <v>74</v>
      </c>
      <c r="AZ3930" s="2" t="s">
        <v>34853</v>
      </c>
    </row>
    <row r="3931" spans="1:52" x14ac:dyDescent="0.25">
      <c r="A3931" s="1" t="str">
        <f t="shared" si="61"/>
        <v>1</v>
      </c>
      <c r="B3931" s="1" t="s">
        <v>28356</v>
      </c>
      <c r="C3931" s="1" t="s">
        <v>766</v>
      </c>
      <c r="D3931" s="1" t="s">
        <v>810</v>
      </c>
      <c r="E3931" s="1" t="s">
        <v>52</v>
      </c>
      <c r="F3931" s="1" t="s">
        <v>28357</v>
      </c>
      <c r="G3931" s="1" t="s">
        <v>52</v>
      </c>
      <c r="H3931" s="1" t="s">
        <v>769</v>
      </c>
      <c r="I3931" s="1" t="s">
        <v>1591</v>
      </c>
      <c r="J3931" s="1">
        <v>1250000</v>
      </c>
      <c r="K3931" s="1" t="s">
        <v>56</v>
      </c>
      <c r="L3931" s="1">
        <v>1250000</v>
      </c>
      <c r="M3931" s="1">
        <v>10</v>
      </c>
      <c r="N3931" s="1">
        <v>1</v>
      </c>
      <c r="O3931" s="1" t="s">
        <v>52</v>
      </c>
      <c r="P3931" s="1">
        <v>2000000</v>
      </c>
      <c r="Q3931" s="1">
        <v>0</v>
      </c>
      <c r="R3931" s="1">
        <v>0</v>
      </c>
      <c r="S3931" s="1">
        <v>1375000</v>
      </c>
      <c r="T3931" s="1" t="s">
        <v>28358</v>
      </c>
      <c r="U3931" s="1" t="s">
        <v>52</v>
      </c>
      <c r="V3931" s="1" t="s">
        <v>52</v>
      </c>
      <c r="W3931" s="1" t="s">
        <v>28359</v>
      </c>
      <c r="X3931" s="1" t="s">
        <v>60</v>
      </c>
      <c r="Y3931" s="1" t="s">
        <v>28360</v>
      </c>
      <c r="Z3931" s="1" t="s">
        <v>63</v>
      </c>
      <c r="AA3931" s="1" t="s">
        <v>62</v>
      </c>
      <c r="AB3931" s="1" t="s">
        <v>63</v>
      </c>
      <c r="AC3931" s="1" t="s">
        <v>193</v>
      </c>
      <c r="AD3931" s="1" t="s">
        <v>194</v>
      </c>
      <c r="AE3931" s="1" t="s">
        <v>195</v>
      </c>
      <c r="AF3931" s="1" t="s">
        <v>51</v>
      </c>
      <c r="AG3931" s="1" t="s">
        <v>196</v>
      </c>
      <c r="AH3931" s="1" t="s">
        <v>197</v>
      </c>
      <c r="AI3931" s="1" t="s">
        <v>198</v>
      </c>
      <c r="AL3931" s="1" t="s">
        <v>199</v>
      </c>
      <c r="AM3931" s="1" t="s">
        <v>200</v>
      </c>
      <c r="AN3931" s="1" t="s">
        <v>60</v>
      </c>
      <c r="AO3931" s="1" t="s">
        <v>28361</v>
      </c>
      <c r="AP3931" s="1" t="s">
        <v>28362</v>
      </c>
      <c r="AQ3931" s="1">
        <v>0</v>
      </c>
      <c r="AR3931" s="1" t="s">
        <v>203</v>
      </c>
      <c r="AS3931" s="1" t="s">
        <v>52</v>
      </c>
      <c r="AT3931" s="1" t="s">
        <v>52</v>
      </c>
      <c r="AU3931" s="1" t="s">
        <v>52</v>
      </c>
      <c r="AV3931" s="1" t="s">
        <v>52</v>
      </c>
      <c r="AW3931" s="1" t="s">
        <v>52</v>
      </c>
      <c r="AX3931" s="1" t="s">
        <v>52</v>
      </c>
      <c r="AY3931" s="1" t="s">
        <v>74</v>
      </c>
      <c r="AZ3931" s="2" t="s">
        <v>34853</v>
      </c>
    </row>
    <row r="3932" spans="1:52" x14ac:dyDescent="0.25">
      <c r="A3932" s="1" t="str">
        <f t="shared" si="61"/>
        <v>1</v>
      </c>
      <c r="B3932" s="1" t="s">
        <v>28363</v>
      </c>
      <c r="C3932" s="1" t="s">
        <v>8031</v>
      </c>
      <c r="D3932" s="1" t="s">
        <v>8032</v>
      </c>
      <c r="E3932" s="1" t="s">
        <v>52</v>
      </c>
      <c r="F3932" s="1" t="s">
        <v>28364</v>
      </c>
      <c r="G3932" s="1" t="s">
        <v>52</v>
      </c>
      <c r="H3932" s="1" t="s">
        <v>8034</v>
      </c>
      <c r="I3932" s="1" t="s">
        <v>81</v>
      </c>
      <c r="J3932" s="1">
        <v>3000000</v>
      </c>
      <c r="K3932" s="1" t="s">
        <v>56</v>
      </c>
      <c r="L3932" s="1">
        <v>3000000</v>
      </c>
      <c r="M3932" s="1">
        <v>10</v>
      </c>
      <c r="N3932" s="1">
        <v>1</v>
      </c>
      <c r="O3932" s="1" t="s">
        <v>52</v>
      </c>
      <c r="P3932" s="1">
        <v>3000000</v>
      </c>
      <c r="Q3932" s="1">
        <v>0</v>
      </c>
      <c r="R3932" s="1">
        <v>0</v>
      </c>
      <c r="S3932" s="1">
        <v>3300000</v>
      </c>
      <c r="T3932" s="1" t="s">
        <v>28365</v>
      </c>
      <c r="U3932" s="1" t="s">
        <v>52</v>
      </c>
      <c r="V3932" s="1" t="s">
        <v>52</v>
      </c>
      <c r="W3932" s="1" t="s">
        <v>28366</v>
      </c>
      <c r="X3932" s="1" t="s">
        <v>60</v>
      </c>
      <c r="Y3932" s="1" t="s">
        <v>28367</v>
      </c>
      <c r="Z3932" s="1" t="s">
        <v>63</v>
      </c>
      <c r="AA3932" s="1" t="s">
        <v>62</v>
      </c>
      <c r="AB3932" s="1" t="s">
        <v>63</v>
      </c>
      <c r="AC3932" s="1" t="s">
        <v>193</v>
      </c>
      <c r="AD3932" s="1" t="s">
        <v>194</v>
      </c>
      <c r="AE3932" s="1" t="s">
        <v>195</v>
      </c>
      <c r="AF3932" s="1" t="s">
        <v>51</v>
      </c>
      <c r="AG3932" s="1" t="s">
        <v>196</v>
      </c>
      <c r="AH3932" s="1" t="s">
        <v>197</v>
      </c>
      <c r="AI3932" s="1" t="s">
        <v>198</v>
      </c>
      <c r="AL3932" s="1" t="s">
        <v>199</v>
      </c>
      <c r="AM3932" s="1" t="s">
        <v>200</v>
      </c>
      <c r="AN3932" s="1" t="s">
        <v>60</v>
      </c>
      <c r="AO3932" s="1" t="s">
        <v>28368</v>
      </c>
      <c r="AP3932" s="1" t="s">
        <v>28369</v>
      </c>
      <c r="AQ3932" s="1">
        <v>0</v>
      </c>
      <c r="AR3932" s="1" t="s">
        <v>203</v>
      </c>
      <c r="AS3932" s="1" t="s">
        <v>52</v>
      </c>
      <c r="AT3932" s="1" t="s">
        <v>52</v>
      </c>
      <c r="AU3932" s="1" t="s">
        <v>52</v>
      </c>
      <c r="AV3932" s="1" t="s">
        <v>52</v>
      </c>
      <c r="AW3932" s="1" t="s">
        <v>52</v>
      </c>
      <c r="AX3932" s="1" t="s">
        <v>52</v>
      </c>
      <c r="AY3932" s="1" t="s">
        <v>74</v>
      </c>
      <c r="AZ3932" s="2" t="s">
        <v>34853</v>
      </c>
    </row>
    <row r="3933" spans="1:52" x14ac:dyDescent="0.25">
      <c r="A3933" s="1">
        <f t="shared" si="61"/>
        <v>0</v>
      </c>
      <c r="B3933" s="1" t="s">
        <v>28363</v>
      </c>
      <c r="C3933" s="1" t="s">
        <v>8031</v>
      </c>
      <c r="D3933" s="1" t="s">
        <v>8032</v>
      </c>
      <c r="E3933" s="1" t="s">
        <v>52</v>
      </c>
      <c r="F3933" s="1" t="s">
        <v>28364</v>
      </c>
      <c r="G3933" s="1" t="s">
        <v>52</v>
      </c>
      <c r="H3933" s="1" t="s">
        <v>8034</v>
      </c>
      <c r="I3933" s="1" t="s">
        <v>81</v>
      </c>
      <c r="J3933" s="1">
        <v>3000000</v>
      </c>
      <c r="K3933" s="1" t="s">
        <v>56</v>
      </c>
      <c r="L3933" s="1">
        <v>3000000</v>
      </c>
      <c r="M3933" s="1">
        <v>10</v>
      </c>
      <c r="N3933" s="1">
        <v>1</v>
      </c>
      <c r="O3933" s="1" t="s">
        <v>52</v>
      </c>
      <c r="P3933" s="1">
        <v>3000000</v>
      </c>
      <c r="Q3933" s="1">
        <v>0</v>
      </c>
      <c r="R3933" s="1">
        <v>0</v>
      </c>
      <c r="S3933" s="1">
        <v>3300000</v>
      </c>
      <c r="T3933" s="1" t="s">
        <v>28365</v>
      </c>
      <c r="U3933" s="1" t="s">
        <v>52</v>
      </c>
      <c r="V3933" s="1" t="s">
        <v>52</v>
      </c>
      <c r="W3933" s="1" t="s">
        <v>28366</v>
      </c>
      <c r="X3933" s="1" t="s">
        <v>60</v>
      </c>
      <c r="Y3933" s="1" t="s">
        <v>28367</v>
      </c>
      <c r="Z3933" s="1" t="s">
        <v>63</v>
      </c>
      <c r="AA3933" s="1" t="s">
        <v>62</v>
      </c>
      <c r="AB3933" s="1" t="s">
        <v>63</v>
      </c>
      <c r="AC3933" s="1" t="s">
        <v>193</v>
      </c>
      <c r="AD3933" s="1" t="s">
        <v>194</v>
      </c>
      <c r="AE3933" s="1" t="s">
        <v>195</v>
      </c>
      <c r="AF3933" s="1" t="s">
        <v>51</v>
      </c>
      <c r="AG3933" s="1" t="s">
        <v>196</v>
      </c>
      <c r="AH3933" s="1" t="s">
        <v>197</v>
      </c>
      <c r="AI3933" s="1" t="s">
        <v>198</v>
      </c>
      <c r="AL3933" s="1" t="s">
        <v>199</v>
      </c>
      <c r="AM3933" s="1" t="s">
        <v>200</v>
      </c>
      <c r="AN3933" s="1" t="s">
        <v>60</v>
      </c>
      <c r="AO3933" s="1" t="s">
        <v>28368</v>
      </c>
      <c r="AP3933" s="1" t="s">
        <v>28369</v>
      </c>
      <c r="AQ3933" s="1">
        <v>0</v>
      </c>
      <c r="AR3933" s="1" t="s">
        <v>203</v>
      </c>
      <c r="AS3933" s="1" t="s">
        <v>52</v>
      </c>
      <c r="AT3933" s="1" t="s">
        <v>52</v>
      </c>
      <c r="AU3933" s="1" t="s">
        <v>52</v>
      </c>
      <c r="AV3933" s="1" t="s">
        <v>52</v>
      </c>
      <c r="AW3933" s="1" t="s">
        <v>52</v>
      </c>
      <c r="AX3933" s="1" t="s">
        <v>52</v>
      </c>
      <c r="AY3933" s="1" t="s">
        <v>74</v>
      </c>
      <c r="AZ3933" s="2" t="s">
        <v>34853</v>
      </c>
    </row>
    <row r="3934" spans="1:52" customFormat="1" x14ac:dyDescent="0.25">
      <c r="A3934" s="1" t="str">
        <f t="shared" si="61"/>
        <v>1</v>
      </c>
      <c r="B3934" s="1" t="s">
        <v>28370</v>
      </c>
      <c r="C3934" s="1" t="s">
        <v>579</v>
      </c>
      <c r="D3934" s="1" t="s">
        <v>97</v>
      </c>
      <c r="E3934" s="1" t="s">
        <v>52</v>
      </c>
      <c r="F3934" s="1" t="s">
        <v>28371</v>
      </c>
      <c r="G3934" s="1" t="s">
        <v>52</v>
      </c>
      <c r="H3934" s="1" t="s">
        <v>581</v>
      </c>
      <c r="I3934" s="1" t="s">
        <v>1591</v>
      </c>
      <c r="J3934" s="1">
        <v>6426000</v>
      </c>
      <c r="K3934" s="1" t="s">
        <v>56</v>
      </c>
      <c r="L3934" s="1">
        <v>6426000</v>
      </c>
      <c r="M3934" s="1">
        <v>100</v>
      </c>
      <c r="N3934" s="1">
        <v>5</v>
      </c>
      <c r="O3934" s="1" t="s">
        <v>52</v>
      </c>
      <c r="P3934" s="1">
        <v>3000000</v>
      </c>
      <c r="Q3934" s="1">
        <v>0</v>
      </c>
      <c r="R3934" s="1">
        <v>0</v>
      </c>
      <c r="S3934" s="1">
        <v>7068600</v>
      </c>
      <c r="T3934" s="1" t="s">
        <v>28372</v>
      </c>
      <c r="U3934" s="1" t="s">
        <v>52</v>
      </c>
      <c r="V3934" s="1" t="s">
        <v>52</v>
      </c>
      <c r="W3934" s="1" t="s">
        <v>28373</v>
      </c>
      <c r="X3934" s="1" t="s">
        <v>60</v>
      </c>
      <c r="Y3934" s="1" t="s">
        <v>52</v>
      </c>
      <c r="Z3934" s="1" t="s">
        <v>63</v>
      </c>
      <c r="AA3934" s="1" t="s">
        <v>61</v>
      </c>
      <c r="AB3934" s="1" t="s">
        <v>63</v>
      </c>
      <c r="AC3934" s="1" t="s">
        <v>1405</v>
      </c>
      <c r="AD3934" s="1" t="s">
        <v>28374</v>
      </c>
      <c r="AE3934" s="1" t="s">
        <v>28375</v>
      </c>
      <c r="AF3934" s="1" t="s">
        <v>97</v>
      </c>
      <c r="AG3934" s="1" t="s">
        <v>28376</v>
      </c>
      <c r="AH3934" s="1" t="s">
        <v>28377</v>
      </c>
      <c r="AI3934" s="1" t="s">
        <v>109</v>
      </c>
      <c r="AL3934" t="s">
        <v>28378</v>
      </c>
      <c r="AM3934" t="s">
        <v>28379</v>
      </c>
      <c r="AN3934" t="s">
        <v>60</v>
      </c>
      <c r="AO3934" t="s">
        <v>52</v>
      </c>
      <c r="AP3934" t="s">
        <v>28380</v>
      </c>
      <c r="AQ3934">
        <v>0</v>
      </c>
      <c r="AR3934" t="s">
        <v>1413</v>
      </c>
      <c r="AS3934" t="s">
        <v>52</v>
      </c>
      <c r="AT3934" t="s">
        <v>52</v>
      </c>
      <c r="AU3934" t="s">
        <v>52</v>
      </c>
      <c r="AV3934" t="s">
        <v>52</v>
      </c>
      <c r="AW3934" t="s">
        <v>52</v>
      </c>
      <c r="AX3934" t="s">
        <v>52</v>
      </c>
      <c r="AY3934" t="s">
        <v>74</v>
      </c>
      <c r="AZ3934" s="7" t="s">
        <v>34855</v>
      </c>
    </row>
    <row r="3935" spans="1:52" customFormat="1" x14ac:dyDescent="0.25">
      <c r="A3935" s="1">
        <f t="shared" si="61"/>
        <v>0</v>
      </c>
      <c r="B3935" s="1" t="s">
        <v>28370</v>
      </c>
      <c r="C3935" s="1" t="s">
        <v>579</v>
      </c>
      <c r="D3935" s="1" t="s">
        <v>97</v>
      </c>
      <c r="E3935" s="1" t="s">
        <v>52</v>
      </c>
      <c r="F3935" s="1" t="s">
        <v>28371</v>
      </c>
      <c r="G3935" s="1" t="s">
        <v>52</v>
      </c>
      <c r="H3935" s="1" t="s">
        <v>581</v>
      </c>
      <c r="I3935" s="1" t="s">
        <v>1591</v>
      </c>
      <c r="J3935" s="1">
        <v>6426000</v>
      </c>
      <c r="K3935" s="1" t="s">
        <v>56</v>
      </c>
      <c r="L3935" s="1">
        <v>6426000</v>
      </c>
      <c r="M3935" s="1">
        <v>100</v>
      </c>
      <c r="N3935" s="1">
        <v>5</v>
      </c>
      <c r="O3935" s="1" t="s">
        <v>52</v>
      </c>
      <c r="P3935" s="1">
        <v>3000000</v>
      </c>
      <c r="Q3935" s="1">
        <v>0</v>
      </c>
      <c r="R3935" s="1">
        <v>0</v>
      </c>
      <c r="S3935" s="1">
        <v>7068600</v>
      </c>
      <c r="T3935" s="1" t="s">
        <v>28372</v>
      </c>
      <c r="U3935" s="1" t="s">
        <v>52</v>
      </c>
      <c r="V3935" s="1" t="s">
        <v>52</v>
      </c>
      <c r="W3935" s="1" t="s">
        <v>28373</v>
      </c>
      <c r="X3935" s="1" t="s">
        <v>60</v>
      </c>
      <c r="Y3935" s="1" t="s">
        <v>52</v>
      </c>
      <c r="Z3935" s="1" t="s">
        <v>63</v>
      </c>
      <c r="AA3935" s="1" t="s">
        <v>61</v>
      </c>
      <c r="AB3935" s="1" t="s">
        <v>63</v>
      </c>
      <c r="AC3935" s="1" t="s">
        <v>1405</v>
      </c>
      <c r="AD3935" s="1" t="s">
        <v>28374</v>
      </c>
      <c r="AE3935" s="1" t="s">
        <v>28375</v>
      </c>
      <c r="AF3935" s="1" t="s">
        <v>97</v>
      </c>
      <c r="AG3935" s="1" t="s">
        <v>28376</v>
      </c>
      <c r="AH3935" s="1" t="s">
        <v>28377</v>
      </c>
      <c r="AI3935" s="1" t="s">
        <v>109</v>
      </c>
      <c r="AL3935" t="s">
        <v>28378</v>
      </c>
      <c r="AM3935" t="s">
        <v>28379</v>
      </c>
      <c r="AN3935" t="s">
        <v>60</v>
      </c>
      <c r="AO3935" t="s">
        <v>52</v>
      </c>
      <c r="AP3935" t="s">
        <v>28380</v>
      </c>
      <c r="AQ3935">
        <v>0</v>
      </c>
      <c r="AR3935" t="s">
        <v>1413</v>
      </c>
      <c r="AS3935" t="s">
        <v>52</v>
      </c>
      <c r="AT3935" t="s">
        <v>52</v>
      </c>
      <c r="AU3935" t="s">
        <v>52</v>
      </c>
      <c r="AV3935" t="s">
        <v>52</v>
      </c>
      <c r="AW3935" t="s">
        <v>52</v>
      </c>
      <c r="AX3935" t="s">
        <v>52</v>
      </c>
      <c r="AY3935" t="s">
        <v>74</v>
      </c>
      <c r="AZ3935" s="7" t="s">
        <v>34855</v>
      </c>
    </row>
    <row r="3936" spans="1:52" customFormat="1" x14ac:dyDescent="0.25">
      <c r="A3936" s="1" t="str">
        <f t="shared" si="61"/>
        <v>1</v>
      </c>
      <c r="B3936" s="1" t="s">
        <v>28381</v>
      </c>
      <c r="C3936" s="1" t="s">
        <v>579</v>
      </c>
      <c r="D3936" s="1" t="s">
        <v>97</v>
      </c>
      <c r="E3936" s="1" t="s">
        <v>52</v>
      </c>
      <c r="F3936" s="1" t="s">
        <v>28382</v>
      </c>
      <c r="G3936" s="1" t="s">
        <v>52</v>
      </c>
      <c r="H3936" s="1" t="s">
        <v>581</v>
      </c>
      <c r="I3936" s="1" t="s">
        <v>55</v>
      </c>
      <c r="J3936" s="1">
        <v>1280000</v>
      </c>
      <c r="K3936" s="1" t="s">
        <v>56</v>
      </c>
      <c r="L3936" s="1">
        <v>1280000</v>
      </c>
      <c r="M3936" s="1">
        <v>150</v>
      </c>
      <c r="N3936" s="1">
        <v>0</v>
      </c>
      <c r="O3936" s="1" t="s">
        <v>52</v>
      </c>
      <c r="P3936" s="1">
        <v>272727</v>
      </c>
      <c r="Q3936" s="1">
        <v>0</v>
      </c>
      <c r="R3936" s="1">
        <v>0</v>
      </c>
      <c r="S3936" s="1">
        <v>1408000</v>
      </c>
      <c r="T3936" s="1" t="s">
        <v>28383</v>
      </c>
      <c r="U3936" s="1" t="s">
        <v>52</v>
      </c>
      <c r="V3936" s="1" t="s">
        <v>52</v>
      </c>
      <c r="W3936" s="1" t="s">
        <v>28384</v>
      </c>
      <c r="X3936" s="1" t="s">
        <v>60</v>
      </c>
      <c r="Y3936" s="1" t="s">
        <v>28385</v>
      </c>
      <c r="Z3936" s="1" t="s">
        <v>63</v>
      </c>
      <c r="AA3936" s="1" t="s">
        <v>212</v>
      </c>
      <c r="AB3936" s="1" t="s">
        <v>63</v>
      </c>
      <c r="AC3936" s="1" t="s">
        <v>86</v>
      </c>
      <c r="AD3936" s="1" t="s">
        <v>28386</v>
      </c>
      <c r="AE3936" s="1" t="s">
        <v>88</v>
      </c>
      <c r="AF3936" s="1" t="s">
        <v>97</v>
      </c>
      <c r="AG3936" s="1" t="s">
        <v>89</v>
      </c>
      <c r="AH3936" s="1" t="s">
        <v>28387</v>
      </c>
      <c r="AI3936" s="1" t="s">
        <v>69</v>
      </c>
      <c r="AL3936" t="s">
        <v>28388</v>
      </c>
      <c r="AM3936" t="s">
        <v>28389</v>
      </c>
      <c r="AN3936" t="s">
        <v>60</v>
      </c>
      <c r="AO3936" t="s">
        <v>28390</v>
      </c>
      <c r="AP3936" t="s">
        <v>28391</v>
      </c>
      <c r="AQ3936">
        <v>0</v>
      </c>
      <c r="AR3936" t="s">
        <v>94</v>
      </c>
      <c r="AS3936" t="s">
        <v>52</v>
      </c>
      <c r="AT3936" t="s">
        <v>52</v>
      </c>
      <c r="AU3936" t="s">
        <v>52</v>
      </c>
      <c r="AV3936" t="s">
        <v>52</v>
      </c>
      <c r="AW3936" t="s">
        <v>52</v>
      </c>
      <c r="AX3936" t="s">
        <v>52</v>
      </c>
      <c r="AY3936" t="s">
        <v>74</v>
      </c>
      <c r="AZ3936" s="7"/>
    </row>
    <row r="3937" spans="1:52" x14ac:dyDescent="0.25">
      <c r="A3937" s="1" t="str">
        <f t="shared" si="61"/>
        <v>1</v>
      </c>
      <c r="B3937" s="1" t="s">
        <v>28392</v>
      </c>
      <c r="C3937" s="1" t="s">
        <v>50</v>
      </c>
      <c r="D3937" s="1" t="s">
        <v>28393</v>
      </c>
      <c r="E3937" s="1" t="s">
        <v>52</v>
      </c>
      <c r="F3937" s="1" t="s">
        <v>28394</v>
      </c>
      <c r="G3937" s="1" t="s">
        <v>52</v>
      </c>
      <c r="H3937" s="1" t="s">
        <v>28393</v>
      </c>
      <c r="I3937" s="1" t="s">
        <v>706</v>
      </c>
      <c r="J3937" s="1">
        <v>5000000</v>
      </c>
      <c r="K3937" s="1" t="s">
        <v>56</v>
      </c>
      <c r="L3937" s="1">
        <v>5000000</v>
      </c>
      <c r="M3937" s="1">
        <v>0</v>
      </c>
      <c r="N3937" s="1">
        <v>0</v>
      </c>
      <c r="O3937" s="1" t="s">
        <v>52</v>
      </c>
      <c r="P3937" s="1">
        <v>0</v>
      </c>
      <c r="Q3937" s="1">
        <v>0</v>
      </c>
      <c r="R3937" s="1">
        <v>0</v>
      </c>
      <c r="S3937" s="1">
        <v>5500000</v>
      </c>
      <c r="T3937" s="1" t="s">
        <v>28395</v>
      </c>
      <c r="U3937" s="1" t="s">
        <v>52</v>
      </c>
      <c r="V3937" s="1" t="s">
        <v>52</v>
      </c>
      <c r="W3937" s="1" t="s">
        <v>28396</v>
      </c>
      <c r="X3937" s="1" t="s">
        <v>60</v>
      </c>
      <c r="Y3937" s="1" t="s">
        <v>28397</v>
      </c>
      <c r="Z3937" s="1" t="s">
        <v>63</v>
      </c>
      <c r="AA3937" s="1" t="s">
        <v>62</v>
      </c>
      <c r="AB3937" s="1" t="s">
        <v>63</v>
      </c>
      <c r="AC3937" s="1" t="s">
        <v>193</v>
      </c>
      <c r="AD3937" s="1" t="s">
        <v>194</v>
      </c>
      <c r="AE3937" s="1" t="s">
        <v>195</v>
      </c>
      <c r="AF3937" s="1" t="s">
        <v>51</v>
      </c>
      <c r="AG3937" s="1" t="s">
        <v>196</v>
      </c>
      <c r="AH3937" s="1" t="s">
        <v>197</v>
      </c>
      <c r="AI3937" s="1" t="s">
        <v>198</v>
      </c>
      <c r="AL3937" s="1" t="s">
        <v>199</v>
      </c>
      <c r="AM3937" s="1" t="s">
        <v>200</v>
      </c>
      <c r="AN3937" s="1" t="s">
        <v>60</v>
      </c>
      <c r="AO3937" s="1" t="s">
        <v>28398</v>
      </c>
      <c r="AP3937" s="1" t="s">
        <v>28399</v>
      </c>
      <c r="AQ3937" s="1">
        <v>0</v>
      </c>
      <c r="AR3937" s="1" t="s">
        <v>203</v>
      </c>
      <c r="AS3937" s="1" t="s">
        <v>52</v>
      </c>
      <c r="AT3937" s="1" t="s">
        <v>52</v>
      </c>
      <c r="AU3937" s="1" t="s">
        <v>52</v>
      </c>
      <c r="AV3937" s="1" t="s">
        <v>52</v>
      </c>
      <c r="AW3937" s="1" t="s">
        <v>52</v>
      </c>
      <c r="AX3937" s="1" t="s">
        <v>52</v>
      </c>
      <c r="AY3937" s="1" t="s">
        <v>74</v>
      </c>
      <c r="AZ3937" s="2" t="s">
        <v>34853</v>
      </c>
    </row>
    <row r="3938" spans="1:52" x14ac:dyDescent="0.25">
      <c r="A3938" s="1" t="str">
        <f t="shared" si="61"/>
        <v>1</v>
      </c>
      <c r="B3938" s="1" t="s">
        <v>28400</v>
      </c>
      <c r="C3938" s="1" t="s">
        <v>8574</v>
      </c>
      <c r="D3938" s="1" t="s">
        <v>385</v>
      </c>
      <c r="E3938" s="1" t="s">
        <v>52</v>
      </c>
      <c r="F3938" s="1" t="s">
        <v>28401</v>
      </c>
      <c r="G3938" s="1" t="s">
        <v>52</v>
      </c>
      <c r="H3938" s="1" t="s">
        <v>8576</v>
      </c>
      <c r="I3938" s="1" t="s">
        <v>100</v>
      </c>
      <c r="J3938" s="1">
        <v>256800000</v>
      </c>
      <c r="K3938" s="1" t="s">
        <v>56</v>
      </c>
      <c r="L3938" s="1">
        <v>256800000</v>
      </c>
      <c r="M3938" s="1">
        <v>0</v>
      </c>
      <c r="N3938" s="1">
        <v>10000</v>
      </c>
      <c r="O3938" s="1" t="s">
        <v>52</v>
      </c>
      <c r="P3938" s="1">
        <v>10000000</v>
      </c>
      <c r="Q3938" s="1">
        <v>0</v>
      </c>
      <c r="R3938" s="1">
        <v>0</v>
      </c>
      <c r="S3938" s="1">
        <v>282480000</v>
      </c>
      <c r="T3938" s="1" t="s">
        <v>28402</v>
      </c>
      <c r="U3938" s="1" t="s">
        <v>52</v>
      </c>
      <c r="V3938" s="1" t="s">
        <v>52</v>
      </c>
      <c r="W3938" s="1" t="s">
        <v>28403</v>
      </c>
      <c r="X3938" s="1" t="s">
        <v>60</v>
      </c>
      <c r="Y3938" s="1" t="s">
        <v>52</v>
      </c>
      <c r="Z3938" s="1" t="s">
        <v>63</v>
      </c>
      <c r="AA3938" s="1" t="s">
        <v>62</v>
      </c>
      <c r="AB3938" s="1" t="s">
        <v>63</v>
      </c>
      <c r="AC3938" s="1" t="s">
        <v>695</v>
      </c>
      <c r="AD3938" s="1" t="s">
        <v>28165</v>
      </c>
      <c r="AE3938" s="1" t="s">
        <v>28166</v>
      </c>
      <c r="AF3938" s="1" t="s">
        <v>51</v>
      </c>
      <c r="AG3938" s="1" t="s">
        <v>26953</v>
      </c>
      <c r="AH3938" s="1" t="s">
        <v>28167</v>
      </c>
      <c r="AI3938" s="1" t="s">
        <v>124</v>
      </c>
      <c r="AL3938" s="1" t="s">
        <v>28168</v>
      </c>
      <c r="AM3938" s="1" t="s">
        <v>28169</v>
      </c>
      <c r="AN3938" s="1" t="s">
        <v>60</v>
      </c>
      <c r="AO3938" s="1" t="s">
        <v>52</v>
      </c>
      <c r="AP3938" s="1" t="s">
        <v>28404</v>
      </c>
      <c r="AQ3938" s="1">
        <v>0</v>
      </c>
      <c r="AR3938" s="1" t="s">
        <v>52</v>
      </c>
      <c r="AS3938" s="1" t="s">
        <v>52</v>
      </c>
      <c r="AT3938" s="1" t="s">
        <v>52</v>
      </c>
      <c r="AU3938" s="1" t="s">
        <v>52</v>
      </c>
      <c r="AV3938" s="1" t="s">
        <v>52</v>
      </c>
      <c r="AW3938" s="1" t="s">
        <v>52</v>
      </c>
      <c r="AX3938" s="1" t="s">
        <v>52</v>
      </c>
      <c r="AY3938" s="1" t="s">
        <v>74</v>
      </c>
      <c r="AZ3938" s="2" t="s">
        <v>34853</v>
      </c>
    </row>
    <row r="3939" spans="1:52" customFormat="1" x14ac:dyDescent="0.25">
      <c r="A3939" s="1">
        <f t="shared" si="61"/>
        <v>0</v>
      </c>
      <c r="B3939" s="1" t="s">
        <v>28400</v>
      </c>
      <c r="C3939" s="1" t="s">
        <v>8574</v>
      </c>
      <c r="D3939" s="1" t="s">
        <v>385</v>
      </c>
      <c r="E3939" s="1" t="s">
        <v>52</v>
      </c>
      <c r="F3939" s="1" t="s">
        <v>28401</v>
      </c>
      <c r="G3939" s="1" t="s">
        <v>52</v>
      </c>
      <c r="H3939" s="1" t="s">
        <v>8576</v>
      </c>
      <c r="I3939" s="1" t="s">
        <v>100</v>
      </c>
      <c r="J3939" s="1">
        <v>256800000</v>
      </c>
      <c r="K3939" s="1" t="s">
        <v>56</v>
      </c>
      <c r="L3939" s="1">
        <v>256800000</v>
      </c>
      <c r="M3939" s="1">
        <v>0</v>
      </c>
      <c r="N3939" s="1">
        <v>10000</v>
      </c>
      <c r="O3939" s="1" t="s">
        <v>52</v>
      </c>
      <c r="P3939" s="1">
        <v>10000000</v>
      </c>
      <c r="Q3939" s="1">
        <v>0</v>
      </c>
      <c r="R3939" s="1">
        <v>0</v>
      </c>
      <c r="S3939" s="1">
        <v>282480000</v>
      </c>
      <c r="T3939" s="1" t="s">
        <v>28402</v>
      </c>
      <c r="U3939" s="1" t="s">
        <v>52</v>
      </c>
      <c r="V3939" s="1" t="s">
        <v>52</v>
      </c>
      <c r="W3939" s="1" t="s">
        <v>28403</v>
      </c>
      <c r="X3939" s="1" t="s">
        <v>60</v>
      </c>
      <c r="Y3939" s="1" t="s">
        <v>52</v>
      </c>
      <c r="Z3939" s="1" t="s">
        <v>63</v>
      </c>
      <c r="AA3939" s="1" t="s">
        <v>62</v>
      </c>
      <c r="AB3939" s="1" t="s">
        <v>63</v>
      </c>
      <c r="AC3939" s="1" t="s">
        <v>695</v>
      </c>
      <c r="AD3939" s="1" t="s">
        <v>28405</v>
      </c>
      <c r="AE3939" s="1" t="s">
        <v>28166</v>
      </c>
      <c r="AF3939" s="1" t="s">
        <v>51</v>
      </c>
      <c r="AG3939" s="1" t="s">
        <v>26953</v>
      </c>
      <c r="AH3939" s="1" t="s">
        <v>28167</v>
      </c>
      <c r="AI3939" s="1" t="s">
        <v>124</v>
      </c>
      <c r="AL3939" t="s">
        <v>28406</v>
      </c>
      <c r="AM3939" t="s">
        <v>28169</v>
      </c>
      <c r="AN3939" t="s">
        <v>60</v>
      </c>
      <c r="AO3939" t="s">
        <v>52</v>
      </c>
      <c r="AP3939" t="s">
        <v>28407</v>
      </c>
      <c r="AQ3939">
        <v>0</v>
      </c>
      <c r="AR3939" t="s">
        <v>52</v>
      </c>
      <c r="AS3939" t="s">
        <v>52</v>
      </c>
      <c r="AT3939" t="s">
        <v>52</v>
      </c>
      <c r="AU3939" t="s">
        <v>52</v>
      </c>
      <c r="AV3939" t="s">
        <v>52</v>
      </c>
      <c r="AW3939" t="s">
        <v>52</v>
      </c>
      <c r="AX3939" t="s">
        <v>52</v>
      </c>
      <c r="AY3939" t="s">
        <v>74</v>
      </c>
      <c r="AZ3939" s="7"/>
    </row>
    <row r="3940" spans="1:52" x14ac:dyDescent="0.25">
      <c r="A3940" s="1" t="str">
        <f t="shared" si="61"/>
        <v>1</v>
      </c>
      <c r="B3940" s="1" t="s">
        <v>28408</v>
      </c>
      <c r="C3940" s="1" t="s">
        <v>27773</v>
      </c>
      <c r="D3940" s="1" t="s">
        <v>28409</v>
      </c>
      <c r="E3940" s="1" t="s">
        <v>52</v>
      </c>
      <c r="F3940" s="1" t="s">
        <v>28410</v>
      </c>
      <c r="G3940" s="1" t="s">
        <v>52</v>
      </c>
      <c r="H3940" s="1" t="s">
        <v>27774</v>
      </c>
      <c r="I3940" s="1" t="s">
        <v>81</v>
      </c>
      <c r="J3940" s="1">
        <v>16840909</v>
      </c>
      <c r="K3940" s="1" t="s">
        <v>56</v>
      </c>
      <c r="L3940" s="1">
        <v>16840909</v>
      </c>
      <c r="M3940" s="1">
        <v>0</v>
      </c>
      <c r="N3940" s="1">
        <v>0</v>
      </c>
      <c r="O3940" s="1" t="s">
        <v>52</v>
      </c>
      <c r="P3940" s="1">
        <v>0</v>
      </c>
      <c r="Q3940" s="1">
        <v>0</v>
      </c>
      <c r="R3940" s="1">
        <v>0</v>
      </c>
      <c r="S3940" s="1">
        <v>18525000</v>
      </c>
      <c r="T3940" s="1" t="s">
        <v>28411</v>
      </c>
      <c r="U3940" s="1" t="s">
        <v>52</v>
      </c>
      <c r="V3940" s="1" t="s">
        <v>52</v>
      </c>
      <c r="W3940" s="1" t="s">
        <v>28412</v>
      </c>
      <c r="X3940" s="1" t="s">
        <v>60</v>
      </c>
      <c r="Y3940" s="1" t="s">
        <v>52</v>
      </c>
      <c r="Z3940" s="1" t="s">
        <v>63</v>
      </c>
      <c r="AA3940" s="1" t="s">
        <v>63</v>
      </c>
      <c r="AB3940" s="1" t="s">
        <v>63</v>
      </c>
      <c r="AC3940" s="1" t="s">
        <v>193</v>
      </c>
      <c r="AD3940" s="1" t="s">
        <v>4195</v>
      </c>
      <c r="AE3940" s="1" t="s">
        <v>195</v>
      </c>
      <c r="AF3940" s="1" t="s">
        <v>51</v>
      </c>
      <c r="AG3940" s="1" t="s">
        <v>196</v>
      </c>
      <c r="AH3940" s="1" t="s">
        <v>197</v>
      </c>
      <c r="AI3940" s="1" t="s">
        <v>1977</v>
      </c>
      <c r="AL3940" s="1" t="s">
        <v>199</v>
      </c>
      <c r="AM3940" s="1" t="s">
        <v>1978</v>
      </c>
      <c r="AN3940" s="1" t="s">
        <v>60</v>
      </c>
      <c r="AO3940" s="1" t="s">
        <v>52</v>
      </c>
      <c r="AP3940" s="1" t="s">
        <v>28413</v>
      </c>
      <c r="AQ3940" s="1">
        <v>0</v>
      </c>
      <c r="AR3940" s="1" t="s">
        <v>203</v>
      </c>
      <c r="AS3940" s="1" t="s">
        <v>52</v>
      </c>
      <c r="AT3940" s="1" t="s">
        <v>52</v>
      </c>
      <c r="AU3940" s="1" t="s">
        <v>52</v>
      </c>
      <c r="AV3940" s="1" t="s">
        <v>52</v>
      </c>
      <c r="AW3940" s="1" t="s">
        <v>52</v>
      </c>
      <c r="AX3940" s="1" t="s">
        <v>52</v>
      </c>
      <c r="AY3940" s="1" t="s">
        <v>74</v>
      </c>
      <c r="AZ3940" s="2" t="s">
        <v>34853</v>
      </c>
    </row>
    <row r="3941" spans="1:52" x14ac:dyDescent="0.25">
      <c r="A3941" s="1" t="str">
        <f t="shared" si="61"/>
        <v>1</v>
      </c>
      <c r="B3941" s="1" t="s">
        <v>28414</v>
      </c>
      <c r="C3941" s="1" t="s">
        <v>27773</v>
      </c>
      <c r="D3941" s="1" t="s">
        <v>28409</v>
      </c>
      <c r="E3941" s="1" t="s">
        <v>52</v>
      </c>
      <c r="F3941" s="1" t="s">
        <v>28410</v>
      </c>
      <c r="G3941" s="1" t="s">
        <v>52</v>
      </c>
      <c r="H3941" s="1" t="s">
        <v>27774</v>
      </c>
      <c r="I3941" s="1" t="s">
        <v>81</v>
      </c>
      <c r="J3941" s="1">
        <v>53217273</v>
      </c>
      <c r="K3941" s="1" t="s">
        <v>56</v>
      </c>
      <c r="L3941" s="1">
        <v>53217273</v>
      </c>
      <c r="M3941" s="1">
        <v>0</v>
      </c>
      <c r="N3941" s="1">
        <v>0</v>
      </c>
      <c r="O3941" s="1" t="s">
        <v>52</v>
      </c>
      <c r="P3941" s="1">
        <v>0</v>
      </c>
      <c r="Q3941" s="1">
        <v>0</v>
      </c>
      <c r="R3941" s="1">
        <v>0</v>
      </c>
      <c r="S3941" s="1">
        <v>58539000</v>
      </c>
      <c r="T3941" s="1" t="s">
        <v>28415</v>
      </c>
      <c r="U3941" s="1" t="s">
        <v>52</v>
      </c>
      <c r="V3941" s="1" t="s">
        <v>52</v>
      </c>
      <c r="W3941" s="1" t="s">
        <v>28412</v>
      </c>
      <c r="X3941" s="1" t="s">
        <v>60</v>
      </c>
      <c r="Y3941" s="1" t="s">
        <v>52</v>
      </c>
      <c r="Z3941" s="1" t="s">
        <v>63</v>
      </c>
      <c r="AA3941" s="1" t="s">
        <v>63</v>
      </c>
      <c r="AB3941" s="1" t="s">
        <v>63</v>
      </c>
      <c r="AC3941" s="1" t="s">
        <v>193</v>
      </c>
      <c r="AD3941" s="1" t="s">
        <v>4195</v>
      </c>
      <c r="AE3941" s="1" t="s">
        <v>195</v>
      </c>
      <c r="AF3941" s="1" t="s">
        <v>51</v>
      </c>
      <c r="AG3941" s="1" t="s">
        <v>196</v>
      </c>
      <c r="AH3941" s="1" t="s">
        <v>197</v>
      </c>
      <c r="AI3941" s="1" t="s">
        <v>1977</v>
      </c>
      <c r="AL3941" s="1" t="s">
        <v>199</v>
      </c>
      <c r="AM3941" s="1" t="s">
        <v>1978</v>
      </c>
      <c r="AN3941" s="1" t="s">
        <v>60</v>
      </c>
      <c r="AO3941" s="1" t="s">
        <v>52</v>
      </c>
      <c r="AP3941" s="1" t="s">
        <v>28416</v>
      </c>
      <c r="AQ3941" s="1">
        <v>0</v>
      </c>
      <c r="AR3941" s="1" t="s">
        <v>203</v>
      </c>
      <c r="AS3941" s="1" t="s">
        <v>52</v>
      </c>
      <c r="AT3941" s="1" t="s">
        <v>52</v>
      </c>
      <c r="AU3941" s="1" t="s">
        <v>52</v>
      </c>
      <c r="AV3941" s="1" t="s">
        <v>52</v>
      </c>
      <c r="AW3941" s="1" t="s">
        <v>52</v>
      </c>
      <c r="AX3941" s="1" t="s">
        <v>52</v>
      </c>
      <c r="AY3941" s="1" t="s">
        <v>74</v>
      </c>
      <c r="AZ3941" s="2" t="s">
        <v>34853</v>
      </c>
    </row>
    <row r="3942" spans="1:52" x14ac:dyDescent="0.25">
      <c r="A3942" s="1" t="str">
        <f t="shared" si="61"/>
        <v>1</v>
      </c>
      <c r="B3942" s="1" t="s">
        <v>28417</v>
      </c>
      <c r="C3942" s="1" t="s">
        <v>27773</v>
      </c>
      <c r="D3942" s="1" t="s">
        <v>28409</v>
      </c>
      <c r="E3942" s="1" t="s">
        <v>52</v>
      </c>
      <c r="F3942" s="1" t="s">
        <v>28410</v>
      </c>
      <c r="G3942" s="1" t="s">
        <v>52</v>
      </c>
      <c r="H3942" s="1" t="s">
        <v>27774</v>
      </c>
      <c r="I3942" s="1" t="s">
        <v>81</v>
      </c>
      <c r="J3942" s="1">
        <v>1796364</v>
      </c>
      <c r="K3942" s="1" t="s">
        <v>56</v>
      </c>
      <c r="L3942" s="1">
        <v>1796364</v>
      </c>
      <c r="M3942" s="1">
        <v>0</v>
      </c>
      <c r="N3942" s="1">
        <v>0</v>
      </c>
      <c r="O3942" s="1" t="s">
        <v>52</v>
      </c>
      <c r="P3942" s="1">
        <v>0</v>
      </c>
      <c r="Q3942" s="1">
        <v>0</v>
      </c>
      <c r="R3942" s="1">
        <v>0</v>
      </c>
      <c r="S3942" s="1">
        <v>1976000</v>
      </c>
      <c r="T3942" s="1" t="s">
        <v>28418</v>
      </c>
      <c r="U3942" s="1" t="s">
        <v>52</v>
      </c>
      <c r="V3942" s="1" t="s">
        <v>52</v>
      </c>
      <c r="W3942" s="1" t="s">
        <v>28412</v>
      </c>
      <c r="X3942" s="1" t="s">
        <v>60</v>
      </c>
      <c r="Y3942" s="1" t="s">
        <v>52</v>
      </c>
      <c r="Z3942" s="1" t="s">
        <v>63</v>
      </c>
      <c r="AA3942" s="1" t="s">
        <v>63</v>
      </c>
      <c r="AB3942" s="1" t="s">
        <v>63</v>
      </c>
      <c r="AC3942" s="1" t="s">
        <v>193</v>
      </c>
      <c r="AD3942" s="1" t="s">
        <v>4195</v>
      </c>
      <c r="AE3942" s="1" t="s">
        <v>195</v>
      </c>
      <c r="AF3942" s="1" t="s">
        <v>51</v>
      </c>
      <c r="AG3942" s="1" t="s">
        <v>196</v>
      </c>
      <c r="AH3942" s="1" t="s">
        <v>197</v>
      </c>
      <c r="AI3942" s="1" t="s">
        <v>1977</v>
      </c>
      <c r="AL3942" s="1" t="s">
        <v>199</v>
      </c>
      <c r="AM3942" s="1" t="s">
        <v>1978</v>
      </c>
      <c r="AN3942" s="1" t="s">
        <v>60</v>
      </c>
      <c r="AO3942" s="1" t="s">
        <v>52</v>
      </c>
      <c r="AP3942" s="1" t="s">
        <v>28419</v>
      </c>
      <c r="AQ3942" s="1">
        <v>0</v>
      </c>
      <c r="AR3942" s="1" t="s">
        <v>203</v>
      </c>
      <c r="AS3942" s="1" t="s">
        <v>52</v>
      </c>
      <c r="AT3942" s="1" t="s">
        <v>52</v>
      </c>
      <c r="AU3942" s="1" t="s">
        <v>52</v>
      </c>
      <c r="AV3942" s="1" t="s">
        <v>52</v>
      </c>
      <c r="AW3942" s="1" t="s">
        <v>52</v>
      </c>
      <c r="AX3942" s="1" t="s">
        <v>52</v>
      </c>
      <c r="AY3942" s="1" t="s">
        <v>74</v>
      </c>
      <c r="AZ3942" s="2" t="s">
        <v>34853</v>
      </c>
    </row>
    <row r="3943" spans="1:52" x14ac:dyDescent="0.25">
      <c r="A3943" s="1" t="str">
        <f t="shared" si="61"/>
        <v>1</v>
      </c>
      <c r="B3943" s="1" t="s">
        <v>28420</v>
      </c>
      <c r="C3943" s="1" t="s">
        <v>27773</v>
      </c>
      <c r="D3943" s="1" t="s">
        <v>28409</v>
      </c>
      <c r="E3943" s="1" t="s">
        <v>52</v>
      </c>
      <c r="F3943" s="1" t="s">
        <v>28410</v>
      </c>
      <c r="G3943" s="1" t="s">
        <v>52</v>
      </c>
      <c r="H3943" s="1" t="s">
        <v>27774</v>
      </c>
      <c r="I3943" s="1" t="s">
        <v>81</v>
      </c>
      <c r="J3943" s="1">
        <v>56136364</v>
      </c>
      <c r="K3943" s="1" t="s">
        <v>56</v>
      </c>
      <c r="L3943" s="1">
        <v>56136364</v>
      </c>
      <c r="M3943" s="1">
        <v>0</v>
      </c>
      <c r="N3943" s="1">
        <v>5000</v>
      </c>
      <c r="O3943" s="1" t="s">
        <v>52</v>
      </c>
      <c r="P3943" s="1">
        <v>0</v>
      </c>
      <c r="Q3943" s="1">
        <v>0</v>
      </c>
      <c r="R3943" s="1">
        <v>0</v>
      </c>
      <c r="S3943" s="1">
        <v>61750000</v>
      </c>
      <c r="T3943" s="1" t="s">
        <v>28421</v>
      </c>
      <c r="U3943" s="1" t="s">
        <v>52</v>
      </c>
      <c r="V3943" s="1" t="s">
        <v>52</v>
      </c>
      <c r="W3943" s="1" t="s">
        <v>28412</v>
      </c>
      <c r="X3943" s="1" t="s">
        <v>60</v>
      </c>
      <c r="Y3943" s="1" t="s">
        <v>52</v>
      </c>
      <c r="Z3943" s="1" t="s">
        <v>63</v>
      </c>
      <c r="AA3943" s="1" t="s">
        <v>63</v>
      </c>
      <c r="AB3943" s="1" t="s">
        <v>63</v>
      </c>
      <c r="AC3943" s="1" t="s">
        <v>193</v>
      </c>
      <c r="AD3943" s="1" t="s">
        <v>4195</v>
      </c>
      <c r="AE3943" s="1" t="s">
        <v>195</v>
      </c>
      <c r="AF3943" s="1" t="s">
        <v>51</v>
      </c>
      <c r="AG3943" s="1" t="s">
        <v>196</v>
      </c>
      <c r="AH3943" s="1" t="s">
        <v>197</v>
      </c>
      <c r="AI3943" s="1" t="s">
        <v>1977</v>
      </c>
      <c r="AL3943" s="1" t="s">
        <v>199</v>
      </c>
      <c r="AM3943" s="1" t="s">
        <v>1978</v>
      </c>
      <c r="AN3943" s="1" t="s">
        <v>60</v>
      </c>
      <c r="AO3943" s="1" t="s">
        <v>52</v>
      </c>
      <c r="AP3943" s="1" t="s">
        <v>28422</v>
      </c>
      <c r="AQ3943" s="1">
        <v>0</v>
      </c>
      <c r="AR3943" s="1" t="s">
        <v>203</v>
      </c>
      <c r="AS3943" s="1" t="s">
        <v>52</v>
      </c>
      <c r="AT3943" s="1" t="s">
        <v>52</v>
      </c>
      <c r="AU3943" s="1" t="s">
        <v>52</v>
      </c>
      <c r="AV3943" s="1" t="s">
        <v>52</v>
      </c>
      <c r="AW3943" s="1" t="s">
        <v>52</v>
      </c>
      <c r="AX3943" s="1" t="s">
        <v>52</v>
      </c>
      <c r="AY3943" s="1" t="s">
        <v>74</v>
      </c>
      <c r="AZ3943" s="2" t="s">
        <v>34853</v>
      </c>
    </row>
    <row r="3944" spans="1:52" x14ac:dyDescent="0.25">
      <c r="A3944" s="1" t="str">
        <f t="shared" si="61"/>
        <v>1</v>
      </c>
      <c r="B3944" s="1" t="s">
        <v>28423</v>
      </c>
      <c r="C3944" s="1" t="s">
        <v>27773</v>
      </c>
      <c r="D3944" s="1" t="s">
        <v>28409</v>
      </c>
      <c r="E3944" s="1" t="s">
        <v>52</v>
      </c>
      <c r="F3944" s="1" t="s">
        <v>28410</v>
      </c>
      <c r="G3944" s="1" t="s">
        <v>52</v>
      </c>
      <c r="H3944" s="1" t="s">
        <v>27774</v>
      </c>
      <c r="I3944" s="1" t="s">
        <v>81</v>
      </c>
      <c r="J3944" s="1">
        <v>404181818</v>
      </c>
      <c r="K3944" s="1" t="s">
        <v>56</v>
      </c>
      <c r="L3944" s="1">
        <v>404181818</v>
      </c>
      <c r="M3944" s="1">
        <v>0</v>
      </c>
      <c r="N3944" s="1">
        <v>2000</v>
      </c>
      <c r="O3944" s="1" t="s">
        <v>52</v>
      </c>
      <c r="P3944" s="1">
        <v>0</v>
      </c>
      <c r="Q3944" s="1">
        <v>0</v>
      </c>
      <c r="R3944" s="1">
        <v>0</v>
      </c>
      <c r="S3944" s="1">
        <v>444600000</v>
      </c>
      <c r="T3944" s="1" t="s">
        <v>28424</v>
      </c>
      <c r="U3944" s="1" t="s">
        <v>52</v>
      </c>
      <c r="V3944" s="1" t="s">
        <v>52</v>
      </c>
      <c r="W3944" s="1" t="s">
        <v>28412</v>
      </c>
      <c r="X3944" s="1" t="s">
        <v>60</v>
      </c>
      <c r="Y3944" s="1" t="s">
        <v>52</v>
      </c>
      <c r="Z3944" s="1" t="s">
        <v>63</v>
      </c>
      <c r="AA3944" s="1" t="s">
        <v>63</v>
      </c>
      <c r="AB3944" s="1" t="s">
        <v>63</v>
      </c>
      <c r="AC3944" s="1" t="s">
        <v>193</v>
      </c>
      <c r="AD3944" s="1" t="s">
        <v>4195</v>
      </c>
      <c r="AE3944" s="1" t="s">
        <v>195</v>
      </c>
      <c r="AF3944" s="1" t="s">
        <v>51</v>
      </c>
      <c r="AG3944" s="1" t="s">
        <v>196</v>
      </c>
      <c r="AH3944" s="1" t="s">
        <v>197</v>
      </c>
      <c r="AI3944" s="1" t="s">
        <v>1977</v>
      </c>
      <c r="AL3944" s="1" t="s">
        <v>199</v>
      </c>
      <c r="AM3944" s="1" t="s">
        <v>1978</v>
      </c>
      <c r="AN3944" s="1" t="s">
        <v>60</v>
      </c>
      <c r="AO3944" s="1" t="s">
        <v>52</v>
      </c>
      <c r="AP3944" s="1" t="s">
        <v>28425</v>
      </c>
      <c r="AQ3944" s="1">
        <v>0</v>
      </c>
      <c r="AR3944" s="1" t="s">
        <v>203</v>
      </c>
      <c r="AS3944" s="1" t="s">
        <v>52</v>
      </c>
      <c r="AT3944" s="1" t="s">
        <v>52</v>
      </c>
      <c r="AU3944" s="1" t="s">
        <v>52</v>
      </c>
      <c r="AV3944" s="1" t="s">
        <v>52</v>
      </c>
      <c r="AW3944" s="1" t="s">
        <v>52</v>
      </c>
      <c r="AX3944" s="1" t="s">
        <v>52</v>
      </c>
      <c r="AY3944" s="1" t="s">
        <v>74</v>
      </c>
      <c r="AZ3944" s="2" t="s">
        <v>34853</v>
      </c>
    </row>
    <row r="3945" spans="1:52" x14ac:dyDescent="0.25">
      <c r="A3945" s="1" t="str">
        <f t="shared" si="61"/>
        <v>1</v>
      </c>
      <c r="B3945" s="1" t="s">
        <v>28426</v>
      </c>
      <c r="C3945" s="1" t="s">
        <v>27773</v>
      </c>
      <c r="D3945" s="1" t="s">
        <v>28409</v>
      </c>
      <c r="E3945" s="1" t="s">
        <v>52</v>
      </c>
      <c r="F3945" s="1" t="s">
        <v>28410</v>
      </c>
      <c r="G3945" s="1" t="s">
        <v>52</v>
      </c>
      <c r="H3945" s="1" t="s">
        <v>27774</v>
      </c>
      <c r="I3945" s="1" t="s">
        <v>81</v>
      </c>
      <c r="J3945" s="1">
        <v>4490909</v>
      </c>
      <c r="K3945" s="1" t="s">
        <v>56</v>
      </c>
      <c r="L3945" s="1">
        <v>4490909</v>
      </c>
      <c r="M3945" s="1">
        <v>0</v>
      </c>
      <c r="N3945" s="1">
        <v>10</v>
      </c>
      <c r="O3945" s="1" t="s">
        <v>52</v>
      </c>
      <c r="P3945" s="1">
        <v>0</v>
      </c>
      <c r="Q3945" s="1">
        <v>0</v>
      </c>
      <c r="R3945" s="1">
        <v>0</v>
      </c>
      <c r="S3945" s="1">
        <v>4940000</v>
      </c>
      <c r="T3945" s="1" t="s">
        <v>28427</v>
      </c>
      <c r="U3945" s="1" t="s">
        <v>52</v>
      </c>
      <c r="V3945" s="1" t="s">
        <v>52</v>
      </c>
      <c r="W3945" s="1" t="s">
        <v>28412</v>
      </c>
      <c r="X3945" s="1" t="s">
        <v>60</v>
      </c>
      <c r="Y3945" s="1" t="s">
        <v>52</v>
      </c>
      <c r="Z3945" s="1" t="s">
        <v>63</v>
      </c>
      <c r="AA3945" s="1" t="s">
        <v>63</v>
      </c>
      <c r="AB3945" s="1" t="s">
        <v>63</v>
      </c>
      <c r="AC3945" s="1" t="s">
        <v>193</v>
      </c>
      <c r="AD3945" s="1" t="s">
        <v>4195</v>
      </c>
      <c r="AE3945" s="1" t="s">
        <v>195</v>
      </c>
      <c r="AF3945" s="1" t="s">
        <v>51</v>
      </c>
      <c r="AG3945" s="1" t="s">
        <v>196</v>
      </c>
      <c r="AH3945" s="1" t="s">
        <v>197</v>
      </c>
      <c r="AI3945" s="1" t="s">
        <v>1977</v>
      </c>
      <c r="AL3945" s="1" t="s">
        <v>199</v>
      </c>
      <c r="AM3945" s="1" t="s">
        <v>1978</v>
      </c>
      <c r="AN3945" s="1" t="s">
        <v>60</v>
      </c>
      <c r="AO3945" s="1" t="s">
        <v>52</v>
      </c>
      <c r="AP3945" s="1" t="s">
        <v>28428</v>
      </c>
      <c r="AQ3945" s="1">
        <v>0</v>
      </c>
      <c r="AR3945" s="1" t="s">
        <v>203</v>
      </c>
      <c r="AS3945" s="1" t="s">
        <v>52</v>
      </c>
      <c r="AT3945" s="1" t="s">
        <v>52</v>
      </c>
      <c r="AU3945" s="1" t="s">
        <v>52</v>
      </c>
      <c r="AV3945" s="1" t="s">
        <v>52</v>
      </c>
      <c r="AW3945" s="1" t="s">
        <v>52</v>
      </c>
      <c r="AX3945" s="1" t="s">
        <v>52</v>
      </c>
      <c r="AY3945" s="1" t="s">
        <v>74</v>
      </c>
      <c r="AZ3945" s="2" t="s">
        <v>34853</v>
      </c>
    </row>
    <row r="3946" spans="1:52" x14ac:dyDescent="0.25">
      <c r="A3946" s="1" t="str">
        <f t="shared" si="61"/>
        <v>1</v>
      </c>
      <c r="B3946" s="1" t="s">
        <v>28429</v>
      </c>
      <c r="C3946" s="1" t="s">
        <v>27773</v>
      </c>
      <c r="D3946" s="1" t="s">
        <v>28409</v>
      </c>
      <c r="E3946" s="1" t="s">
        <v>52</v>
      </c>
      <c r="F3946" s="1" t="s">
        <v>28410</v>
      </c>
      <c r="G3946" s="1" t="s">
        <v>52</v>
      </c>
      <c r="H3946" s="1" t="s">
        <v>27774</v>
      </c>
      <c r="I3946" s="1" t="s">
        <v>81</v>
      </c>
      <c r="J3946" s="1">
        <v>24700000</v>
      </c>
      <c r="K3946" s="1" t="s">
        <v>56</v>
      </c>
      <c r="L3946" s="1">
        <v>24700000</v>
      </c>
      <c r="M3946" s="1">
        <v>0</v>
      </c>
      <c r="N3946" s="1">
        <v>10000</v>
      </c>
      <c r="O3946" s="1" t="s">
        <v>52</v>
      </c>
      <c r="P3946" s="1">
        <v>0</v>
      </c>
      <c r="Q3946" s="1">
        <v>0</v>
      </c>
      <c r="R3946" s="1">
        <v>0</v>
      </c>
      <c r="S3946" s="1">
        <v>27170000</v>
      </c>
      <c r="T3946" s="1" t="s">
        <v>28430</v>
      </c>
      <c r="U3946" s="1" t="s">
        <v>52</v>
      </c>
      <c r="V3946" s="1" t="s">
        <v>52</v>
      </c>
      <c r="W3946" s="1" t="s">
        <v>28412</v>
      </c>
      <c r="X3946" s="1" t="s">
        <v>60</v>
      </c>
      <c r="Y3946" s="1" t="s">
        <v>52</v>
      </c>
      <c r="Z3946" s="1" t="s">
        <v>63</v>
      </c>
      <c r="AA3946" s="1" t="s">
        <v>63</v>
      </c>
      <c r="AB3946" s="1" t="s">
        <v>63</v>
      </c>
      <c r="AC3946" s="1" t="s">
        <v>193</v>
      </c>
      <c r="AD3946" s="1" t="s">
        <v>4195</v>
      </c>
      <c r="AE3946" s="1" t="s">
        <v>195</v>
      </c>
      <c r="AF3946" s="1" t="s">
        <v>51</v>
      </c>
      <c r="AG3946" s="1" t="s">
        <v>196</v>
      </c>
      <c r="AH3946" s="1" t="s">
        <v>197</v>
      </c>
      <c r="AI3946" s="1" t="s">
        <v>1977</v>
      </c>
      <c r="AL3946" s="1" t="s">
        <v>199</v>
      </c>
      <c r="AM3946" s="1" t="s">
        <v>1978</v>
      </c>
      <c r="AN3946" s="1" t="s">
        <v>60</v>
      </c>
      <c r="AO3946" s="1" t="s">
        <v>52</v>
      </c>
      <c r="AP3946" s="1" t="s">
        <v>28431</v>
      </c>
      <c r="AQ3946" s="1">
        <v>0</v>
      </c>
      <c r="AR3946" s="1" t="s">
        <v>203</v>
      </c>
      <c r="AS3946" s="1" t="s">
        <v>52</v>
      </c>
      <c r="AT3946" s="1" t="s">
        <v>52</v>
      </c>
      <c r="AU3946" s="1" t="s">
        <v>52</v>
      </c>
      <c r="AV3946" s="1" t="s">
        <v>52</v>
      </c>
      <c r="AW3946" s="1" t="s">
        <v>52</v>
      </c>
      <c r="AX3946" s="1" t="s">
        <v>52</v>
      </c>
      <c r="AY3946" s="1" t="s">
        <v>74</v>
      </c>
      <c r="AZ3946" s="2" t="s">
        <v>34853</v>
      </c>
    </row>
    <row r="3947" spans="1:52" x14ac:dyDescent="0.25">
      <c r="A3947" s="1" t="str">
        <f t="shared" si="61"/>
        <v>1</v>
      </c>
      <c r="B3947" s="1" t="s">
        <v>28432</v>
      </c>
      <c r="C3947" s="1" t="s">
        <v>27773</v>
      </c>
      <c r="D3947" s="1" t="s">
        <v>28409</v>
      </c>
      <c r="E3947" s="1" t="s">
        <v>52</v>
      </c>
      <c r="F3947" s="1" t="s">
        <v>28410</v>
      </c>
      <c r="G3947" s="1" t="s">
        <v>52</v>
      </c>
      <c r="H3947" s="1" t="s">
        <v>27774</v>
      </c>
      <c r="I3947" s="1" t="s">
        <v>81</v>
      </c>
      <c r="J3947" s="1">
        <v>561363636</v>
      </c>
      <c r="K3947" s="1" t="s">
        <v>56</v>
      </c>
      <c r="L3947" s="1">
        <v>561363636</v>
      </c>
      <c r="M3947" s="1">
        <v>0</v>
      </c>
      <c r="N3947" s="1">
        <v>0</v>
      </c>
      <c r="O3947" s="1" t="s">
        <v>52</v>
      </c>
      <c r="P3947" s="1">
        <v>0</v>
      </c>
      <c r="Q3947" s="1">
        <v>0</v>
      </c>
      <c r="R3947" s="1">
        <v>0</v>
      </c>
      <c r="S3947" s="1">
        <v>617500000</v>
      </c>
      <c r="T3947" s="1" t="s">
        <v>28433</v>
      </c>
      <c r="U3947" s="1" t="s">
        <v>52</v>
      </c>
      <c r="V3947" s="1" t="s">
        <v>52</v>
      </c>
      <c r="W3947" s="1" t="s">
        <v>28412</v>
      </c>
      <c r="X3947" s="1" t="s">
        <v>60</v>
      </c>
      <c r="Y3947" s="1" t="s">
        <v>52</v>
      </c>
      <c r="Z3947" s="1" t="s">
        <v>63</v>
      </c>
      <c r="AA3947" s="1" t="s">
        <v>63</v>
      </c>
      <c r="AB3947" s="1" t="s">
        <v>63</v>
      </c>
      <c r="AC3947" s="1" t="s">
        <v>193</v>
      </c>
      <c r="AD3947" s="1" t="s">
        <v>4195</v>
      </c>
      <c r="AE3947" s="1" t="s">
        <v>195</v>
      </c>
      <c r="AF3947" s="1" t="s">
        <v>51</v>
      </c>
      <c r="AG3947" s="1" t="s">
        <v>196</v>
      </c>
      <c r="AH3947" s="1" t="s">
        <v>197</v>
      </c>
      <c r="AI3947" s="1" t="s">
        <v>1977</v>
      </c>
      <c r="AL3947" s="1" t="s">
        <v>199</v>
      </c>
      <c r="AM3947" s="1" t="s">
        <v>1978</v>
      </c>
      <c r="AN3947" s="1" t="s">
        <v>60</v>
      </c>
      <c r="AO3947" s="1" t="s">
        <v>52</v>
      </c>
      <c r="AP3947" s="1" t="s">
        <v>28434</v>
      </c>
      <c r="AQ3947" s="1">
        <v>0</v>
      </c>
      <c r="AR3947" s="1" t="s">
        <v>203</v>
      </c>
      <c r="AS3947" s="1" t="s">
        <v>52</v>
      </c>
      <c r="AT3947" s="1" t="s">
        <v>52</v>
      </c>
      <c r="AU3947" s="1" t="s">
        <v>52</v>
      </c>
      <c r="AV3947" s="1" t="s">
        <v>52</v>
      </c>
      <c r="AW3947" s="1" t="s">
        <v>52</v>
      </c>
      <c r="AX3947" s="1" t="s">
        <v>52</v>
      </c>
      <c r="AY3947" s="1" t="s">
        <v>74</v>
      </c>
      <c r="AZ3947" s="2" t="s">
        <v>34853</v>
      </c>
    </row>
    <row r="3948" spans="1:52" customFormat="1" x14ac:dyDescent="0.25">
      <c r="A3948" s="1" t="str">
        <f t="shared" si="61"/>
        <v>1</v>
      </c>
      <c r="B3948" s="1" t="s">
        <v>28435</v>
      </c>
      <c r="C3948" s="1" t="s">
        <v>766</v>
      </c>
      <c r="D3948" s="1" t="s">
        <v>810</v>
      </c>
      <c r="E3948" s="1" t="s">
        <v>52</v>
      </c>
      <c r="F3948" s="1" t="s">
        <v>28436</v>
      </c>
      <c r="G3948" s="1" t="s">
        <v>52</v>
      </c>
      <c r="H3948" s="1" t="s">
        <v>769</v>
      </c>
      <c r="I3948" s="1" t="s">
        <v>55</v>
      </c>
      <c r="J3948" s="1">
        <v>800000</v>
      </c>
      <c r="K3948" s="1" t="s">
        <v>56</v>
      </c>
      <c r="L3948" s="1">
        <v>800000</v>
      </c>
      <c r="M3948" s="1">
        <v>200</v>
      </c>
      <c r="N3948" s="1">
        <v>5</v>
      </c>
      <c r="O3948" s="1" t="s">
        <v>52</v>
      </c>
      <c r="P3948" s="1">
        <v>272727</v>
      </c>
      <c r="Q3948" s="1">
        <v>0</v>
      </c>
      <c r="R3948" s="1">
        <v>0</v>
      </c>
      <c r="S3948" s="1">
        <v>880000</v>
      </c>
      <c r="T3948" s="1" t="s">
        <v>28437</v>
      </c>
      <c r="U3948" s="1" t="s">
        <v>52</v>
      </c>
      <c r="V3948" s="1" t="s">
        <v>52</v>
      </c>
      <c r="W3948" s="1" t="s">
        <v>28438</v>
      </c>
      <c r="X3948" s="1" t="s">
        <v>60</v>
      </c>
      <c r="Y3948" s="1" t="s">
        <v>28439</v>
      </c>
      <c r="Z3948" s="1" t="s">
        <v>63</v>
      </c>
      <c r="AA3948" s="1" t="s">
        <v>62</v>
      </c>
      <c r="AB3948" s="1" t="s">
        <v>63</v>
      </c>
      <c r="AC3948" s="1" t="s">
        <v>64</v>
      </c>
      <c r="AD3948" s="1" t="s">
        <v>28440</v>
      </c>
      <c r="AE3948" s="1" t="s">
        <v>66</v>
      </c>
      <c r="AF3948" s="1" t="s">
        <v>51</v>
      </c>
      <c r="AG3948" s="1" t="s">
        <v>67</v>
      </c>
      <c r="AH3948" s="1" t="s">
        <v>68</v>
      </c>
      <c r="AI3948" s="1" t="s">
        <v>69</v>
      </c>
      <c r="AL3948" t="s">
        <v>28441</v>
      </c>
      <c r="AM3948" t="s">
        <v>28442</v>
      </c>
      <c r="AN3948" t="s">
        <v>60</v>
      </c>
      <c r="AO3948" t="s">
        <v>28443</v>
      </c>
      <c r="AP3948" t="s">
        <v>28444</v>
      </c>
      <c r="AQ3948">
        <v>0</v>
      </c>
      <c r="AR3948" t="s">
        <v>73</v>
      </c>
      <c r="AS3948" t="s">
        <v>52</v>
      </c>
      <c r="AT3948" t="s">
        <v>52</v>
      </c>
      <c r="AU3948" t="s">
        <v>52</v>
      </c>
      <c r="AV3948" t="s">
        <v>52</v>
      </c>
      <c r="AW3948" t="s">
        <v>52</v>
      </c>
      <c r="AX3948" t="s">
        <v>52</v>
      </c>
      <c r="AY3948" t="s">
        <v>74</v>
      </c>
      <c r="AZ3948" s="7"/>
    </row>
    <row r="3949" spans="1:52" customFormat="1" x14ac:dyDescent="0.25">
      <c r="A3949" s="1" t="str">
        <f t="shared" si="61"/>
        <v>1</v>
      </c>
      <c r="B3949" s="1" t="s">
        <v>28445</v>
      </c>
      <c r="C3949" s="1" t="s">
        <v>766</v>
      </c>
      <c r="D3949" s="1" t="s">
        <v>810</v>
      </c>
      <c r="E3949" s="1" t="s">
        <v>52</v>
      </c>
      <c r="F3949" s="1" t="s">
        <v>28436</v>
      </c>
      <c r="G3949" s="1" t="s">
        <v>52</v>
      </c>
      <c r="H3949" s="1" t="s">
        <v>769</v>
      </c>
      <c r="I3949" s="1" t="s">
        <v>55</v>
      </c>
      <c r="J3949" s="1">
        <v>800000</v>
      </c>
      <c r="K3949" s="1" t="s">
        <v>56</v>
      </c>
      <c r="L3949" s="1">
        <v>800000</v>
      </c>
      <c r="M3949" s="1">
        <v>200</v>
      </c>
      <c r="N3949" s="1">
        <v>0</v>
      </c>
      <c r="O3949" s="1" t="s">
        <v>52</v>
      </c>
      <c r="P3949" s="1">
        <v>272727</v>
      </c>
      <c r="Q3949" s="1">
        <v>0</v>
      </c>
      <c r="R3949" s="1">
        <v>0</v>
      </c>
      <c r="S3949" s="1">
        <v>880000</v>
      </c>
      <c r="T3949" s="1" t="s">
        <v>28446</v>
      </c>
      <c r="U3949" s="1" t="s">
        <v>52</v>
      </c>
      <c r="V3949" s="1" t="s">
        <v>52</v>
      </c>
      <c r="W3949" s="1" t="s">
        <v>28447</v>
      </c>
      <c r="X3949" s="1" t="s">
        <v>60</v>
      </c>
      <c r="Y3949" s="1" t="s">
        <v>28448</v>
      </c>
      <c r="Z3949" s="1" t="s">
        <v>63</v>
      </c>
      <c r="AA3949" s="1" t="s">
        <v>62</v>
      </c>
      <c r="AB3949" s="1" t="s">
        <v>63</v>
      </c>
      <c r="AC3949" s="1" t="s">
        <v>64</v>
      </c>
      <c r="AD3949" s="1" t="s">
        <v>28449</v>
      </c>
      <c r="AE3949" s="1" t="s">
        <v>66</v>
      </c>
      <c r="AF3949" s="1" t="s">
        <v>51</v>
      </c>
      <c r="AG3949" s="1" t="s">
        <v>67</v>
      </c>
      <c r="AH3949" s="1" t="s">
        <v>68</v>
      </c>
      <c r="AI3949" s="1" t="s">
        <v>69</v>
      </c>
      <c r="AL3949" t="s">
        <v>28450</v>
      </c>
      <c r="AM3949" t="s">
        <v>28451</v>
      </c>
      <c r="AN3949" t="s">
        <v>60</v>
      </c>
      <c r="AO3949" t="s">
        <v>28452</v>
      </c>
      <c r="AP3949" t="s">
        <v>28453</v>
      </c>
      <c r="AQ3949">
        <v>0</v>
      </c>
      <c r="AR3949" t="s">
        <v>73</v>
      </c>
      <c r="AS3949" t="s">
        <v>52</v>
      </c>
      <c r="AT3949" t="s">
        <v>52</v>
      </c>
      <c r="AU3949" t="s">
        <v>52</v>
      </c>
      <c r="AV3949" t="s">
        <v>52</v>
      </c>
      <c r="AW3949" t="s">
        <v>52</v>
      </c>
      <c r="AX3949" t="s">
        <v>52</v>
      </c>
      <c r="AY3949" t="s">
        <v>74</v>
      </c>
      <c r="AZ3949" s="7"/>
    </row>
    <row r="3950" spans="1:52" customFormat="1" x14ac:dyDescent="0.25">
      <c r="A3950" s="1" t="str">
        <f t="shared" si="61"/>
        <v>1</v>
      </c>
      <c r="B3950" s="1" t="s">
        <v>28454</v>
      </c>
      <c r="C3950" s="1" t="s">
        <v>766</v>
      </c>
      <c r="D3950" s="1" t="s">
        <v>810</v>
      </c>
      <c r="E3950" s="1" t="s">
        <v>52</v>
      </c>
      <c r="F3950" s="1" t="s">
        <v>23865</v>
      </c>
      <c r="G3950" s="1" t="s">
        <v>52</v>
      </c>
      <c r="H3950" s="1" t="s">
        <v>769</v>
      </c>
      <c r="I3950" s="1" t="s">
        <v>100</v>
      </c>
      <c r="J3950" s="1">
        <v>4330000</v>
      </c>
      <c r="K3950" s="1" t="s">
        <v>56</v>
      </c>
      <c r="L3950" s="1">
        <v>4330000</v>
      </c>
      <c r="M3950" s="1">
        <v>10</v>
      </c>
      <c r="N3950" s="1">
        <v>0</v>
      </c>
      <c r="O3950" s="1" t="s">
        <v>52</v>
      </c>
      <c r="P3950" s="1">
        <v>0</v>
      </c>
      <c r="Q3950" s="1">
        <v>0</v>
      </c>
      <c r="R3950" s="1">
        <v>0</v>
      </c>
      <c r="S3950" s="1">
        <v>4763000</v>
      </c>
      <c r="T3950" s="1" t="s">
        <v>28455</v>
      </c>
      <c r="U3950" s="1" t="s">
        <v>52</v>
      </c>
      <c r="V3950" s="1" t="s">
        <v>52</v>
      </c>
      <c r="W3950" s="1" t="s">
        <v>28456</v>
      </c>
      <c r="X3950" s="1" t="s">
        <v>60</v>
      </c>
      <c r="Y3950" s="1" t="s">
        <v>28457</v>
      </c>
      <c r="Z3950" s="1" t="s">
        <v>63</v>
      </c>
      <c r="AA3950" s="1" t="s">
        <v>61</v>
      </c>
      <c r="AB3950" s="1" t="s">
        <v>63</v>
      </c>
      <c r="AC3950" s="1" t="s">
        <v>64</v>
      </c>
      <c r="AD3950" s="1" t="s">
        <v>28458</v>
      </c>
      <c r="AE3950" s="1" t="s">
        <v>66</v>
      </c>
      <c r="AF3950" s="1" t="s">
        <v>51</v>
      </c>
      <c r="AG3950" s="1" t="s">
        <v>67</v>
      </c>
      <c r="AH3950" s="1" t="s">
        <v>68</v>
      </c>
      <c r="AI3950" s="1" t="s">
        <v>168</v>
      </c>
      <c r="AL3950" t="s">
        <v>23837</v>
      </c>
      <c r="AM3950" t="s">
        <v>28459</v>
      </c>
      <c r="AN3950" t="s">
        <v>60</v>
      </c>
      <c r="AO3950" t="s">
        <v>28460</v>
      </c>
      <c r="AP3950" t="s">
        <v>28461</v>
      </c>
      <c r="AQ3950">
        <v>0</v>
      </c>
      <c r="AR3950" t="s">
        <v>73</v>
      </c>
      <c r="AS3950" t="s">
        <v>52</v>
      </c>
      <c r="AT3950" t="s">
        <v>52</v>
      </c>
      <c r="AU3950" t="s">
        <v>52</v>
      </c>
      <c r="AV3950" t="s">
        <v>52</v>
      </c>
      <c r="AW3950" t="s">
        <v>52</v>
      </c>
      <c r="AX3950" t="s">
        <v>52</v>
      </c>
      <c r="AY3950" t="s">
        <v>74</v>
      </c>
      <c r="AZ3950" s="7"/>
    </row>
    <row r="3951" spans="1:52" x14ac:dyDescent="0.25">
      <c r="A3951" s="1" t="str">
        <f t="shared" si="61"/>
        <v>1</v>
      </c>
      <c r="B3951" s="1" t="s">
        <v>28462</v>
      </c>
      <c r="C3951" s="1" t="s">
        <v>766</v>
      </c>
      <c r="D3951" s="1" t="s">
        <v>810</v>
      </c>
      <c r="E3951" s="1" t="s">
        <v>52</v>
      </c>
      <c r="F3951" s="1" t="s">
        <v>26846</v>
      </c>
      <c r="G3951" s="1" t="s">
        <v>52</v>
      </c>
      <c r="H3951" s="1" t="s">
        <v>769</v>
      </c>
      <c r="I3951" s="1" t="s">
        <v>1591</v>
      </c>
      <c r="J3951" s="1">
        <v>1250000</v>
      </c>
      <c r="K3951" s="1" t="s">
        <v>56</v>
      </c>
      <c r="L3951" s="1">
        <v>1250000</v>
      </c>
      <c r="M3951" s="1">
        <v>100</v>
      </c>
      <c r="N3951" s="1">
        <v>0</v>
      </c>
      <c r="O3951" s="1" t="s">
        <v>52</v>
      </c>
      <c r="P3951" s="1">
        <v>1000000</v>
      </c>
      <c r="Q3951" s="1">
        <v>0</v>
      </c>
      <c r="R3951" s="1">
        <v>0</v>
      </c>
      <c r="S3951" s="1">
        <v>1375000</v>
      </c>
      <c r="T3951" s="1" t="s">
        <v>28463</v>
      </c>
      <c r="U3951" s="1" t="s">
        <v>52</v>
      </c>
      <c r="V3951" s="1" t="s">
        <v>52</v>
      </c>
      <c r="W3951" s="1" t="s">
        <v>28464</v>
      </c>
      <c r="X3951" s="1" t="s">
        <v>60</v>
      </c>
      <c r="Y3951" s="1" t="s">
        <v>28465</v>
      </c>
      <c r="Z3951" s="1" t="s">
        <v>63</v>
      </c>
      <c r="AA3951" s="1" t="s">
        <v>62</v>
      </c>
      <c r="AB3951" s="1" t="s">
        <v>63</v>
      </c>
      <c r="AC3951" s="1" t="s">
        <v>64</v>
      </c>
      <c r="AD3951" s="1" t="s">
        <v>28466</v>
      </c>
      <c r="AE3951" s="1" t="s">
        <v>4352</v>
      </c>
      <c r="AF3951" s="1" t="s">
        <v>51</v>
      </c>
      <c r="AG3951" s="1" t="s">
        <v>4353</v>
      </c>
      <c r="AH3951" s="1" t="s">
        <v>26850</v>
      </c>
      <c r="AI3951" s="1" t="s">
        <v>109</v>
      </c>
      <c r="AL3951" s="1" t="s">
        <v>28467</v>
      </c>
      <c r="AM3951" s="1" t="s">
        <v>28468</v>
      </c>
      <c r="AN3951" s="1" t="s">
        <v>60</v>
      </c>
      <c r="AO3951" s="1" t="s">
        <v>28469</v>
      </c>
      <c r="AP3951" s="1" t="s">
        <v>28470</v>
      </c>
      <c r="AQ3951" s="1">
        <v>0</v>
      </c>
      <c r="AR3951" s="1" t="s">
        <v>73</v>
      </c>
      <c r="AS3951" s="1" t="s">
        <v>52</v>
      </c>
      <c r="AT3951" s="1" t="s">
        <v>52</v>
      </c>
      <c r="AU3951" s="1" t="s">
        <v>52</v>
      </c>
      <c r="AV3951" s="1" t="s">
        <v>52</v>
      </c>
      <c r="AW3951" s="1" t="s">
        <v>52</v>
      </c>
      <c r="AX3951" s="1" t="s">
        <v>52</v>
      </c>
      <c r="AY3951" s="1" t="s">
        <v>74</v>
      </c>
      <c r="AZ3951" s="2" t="s">
        <v>34853</v>
      </c>
    </row>
    <row r="3952" spans="1:52" customFormat="1" x14ac:dyDescent="0.25">
      <c r="A3952" s="1" t="str">
        <f t="shared" si="61"/>
        <v>1</v>
      </c>
      <c r="B3952" s="1" t="s">
        <v>28471</v>
      </c>
      <c r="C3952" s="1" t="s">
        <v>3772</v>
      </c>
      <c r="D3952" s="1" t="s">
        <v>3773</v>
      </c>
      <c r="E3952" s="1" t="s">
        <v>52</v>
      </c>
      <c r="F3952" s="1" t="s">
        <v>28472</v>
      </c>
      <c r="G3952" s="1" t="s">
        <v>52</v>
      </c>
      <c r="H3952" s="1" t="s">
        <v>3775</v>
      </c>
      <c r="I3952" s="1" t="s">
        <v>1591</v>
      </c>
      <c r="J3952" s="1">
        <v>7245000</v>
      </c>
      <c r="K3952" s="1" t="s">
        <v>56</v>
      </c>
      <c r="L3952" s="1">
        <v>7245000</v>
      </c>
      <c r="M3952" s="1">
        <v>10</v>
      </c>
      <c r="N3952" s="1">
        <v>0</v>
      </c>
      <c r="O3952" s="1" t="s">
        <v>52</v>
      </c>
      <c r="P3952" s="1">
        <v>1000000</v>
      </c>
      <c r="Q3952" s="1">
        <v>0</v>
      </c>
      <c r="R3952" s="1">
        <v>0</v>
      </c>
      <c r="S3952" s="1">
        <v>7969500</v>
      </c>
      <c r="T3952" s="1" t="s">
        <v>28473</v>
      </c>
      <c r="U3952" s="1" t="s">
        <v>52</v>
      </c>
      <c r="V3952" s="1" t="s">
        <v>52</v>
      </c>
      <c r="W3952" s="1" t="s">
        <v>28474</v>
      </c>
      <c r="X3952" s="1" t="s">
        <v>60</v>
      </c>
      <c r="Y3952" s="1" t="s">
        <v>28475</v>
      </c>
      <c r="Z3952" s="1" t="s">
        <v>63</v>
      </c>
      <c r="AA3952" s="1" t="s">
        <v>61</v>
      </c>
      <c r="AB3952" s="1" t="s">
        <v>63</v>
      </c>
      <c r="AC3952" s="1" t="s">
        <v>86</v>
      </c>
      <c r="AD3952" s="1" t="s">
        <v>28476</v>
      </c>
      <c r="AE3952" s="1" t="s">
        <v>3770</v>
      </c>
      <c r="AF3952" s="1" t="s">
        <v>97</v>
      </c>
      <c r="AG3952" s="1" t="s">
        <v>26889</v>
      </c>
      <c r="AH3952" s="1" t="s">
        <v>28477</v>
      </c>
      <c r="AI3952" s="1" t="s">
        <v>109</v>
      </c>
      <c r="AL3952" t="s">
        <v>28478</v>
      </c>
      <c r="AM3952" t="s">
        <v>28479</v>
      </c>
      <c r="AN3952" t="s">
        <v>60</v>
      </c>
      <c r="AO3952" t="s">
        <v>28480</v>
      </c>
      <c r="AP3952" t="s">
        <v>28481</v>
      </c>
      <c r="AQ3952">
        <v>0</v>
      </c>
      <c r="AR3952" t="s">
        <v>94</v>
      </c>
      <c r="AS3952" t="s">
        <v>52</v>
      </c>
      <c r="AT3952" t="s">
        <v>52</v>
      </c>
      <c r="AU3952" t="s">
        <v>52</v>
      </c>
      <c r="AV3952" t="s">
        <v>52</v>
      </c>
      <c r="AW3952" t="s">
        <v>52</v>
      </c>
      <c r="AX3952" t="s">
        <v>52</v>
      </c>
      <c r="AY3952" t="s">
        <v>74</v>
      </c>
      <c r="AZ3952" s="7"/>
    </row>
    <row r="3953" spans="1:52" customFormat="1" x14ac:dyDescent="0.25">
      <c r="A3953" s="1" t="str">
        <f t="shared" si="61"/>
        <v>1</v>
      </c>
      <c r="B3953" s="1" t="s">
        <v>28482</v>
      </c>
      <c r="C3953" s="1" t="s">
        <v>50</v>
      </c>
      <c r="D3953" s="1" t="s">
        <v>51</v>
      </c>
      <c r="E3953" s="1" t="s">
        <v>52</v>
      </c>
      <c r="F3953" s="1" t="s">
        <v>25199</v>
      </c>
      <c r="G3953" s="1" t="s">
        <v>52</v>
      </c>
      <c r="H3953" s="1" t="s">
        <v>54</v>
      </c>
      <c r="I3953" s="1" t="s">
        <v>100</v>
      </c>
      <c r="J3953" s="1">
        <v>1130000</v>
      </c>
      <c r="K3953" s="1" t="s">
        <v>56</v>
      </c>
      <c r="L3953" s="1">
        <v>1130000</v>
      </c>
      <c r="M3953" s="1">
        <v>2</v>
      </c>
      <c r="N3953" s="1">
        <v>0</v>
      </c>
      <c r="O3953" s="1" t="s">
        <v>52</v>
      </c>
      <c r="P3953" s="1">
        <v>2000000</v>
      </c>
      <c r="Q3953" s="1">
        <v>0</v>
      </c>
      <c r="R3953" s="1">
        <v>0</v>
      </c>
      <c r="S3953" s="1">
        <v>1243000</v>
      </c>
      <c r="T3953" s="1" t="s">
        <v>28483</v>
      </c>
      <c r="U3953" s="1" t="s">
        <v>28484</v>
      </c>
      <c r="V3953" s="1" t="s">
        <v>52</v>
      </c>
      <c r="W3953" s="1" t="s">
        <v>28485</v>
      </c>
      <c r="X3953" s="1" t="s">
        <v>60</v>
      </c>
      <c r="Y3953" s="1" t="s">
        <v>28486</v>
      </c>
      <c r="Z3953" s="1" t="s">
        <v>63</v>
      </c>
      <c r="AA3953" s="1" t="s">
        <v>62</v>
      </c>
      <c r="AB3953" s="1" t="s">
        <v>63</v>
      </c>
      <c r="AC3953" s="1" t="s">
        <v>387</v>
      </c>
      <c r="AD3953" s="1" t="s">
        <v>28487</v>
      </c>
      <c r="AE3953" s="1" t="s">
        <v>899</v>
      </c>
      <c r="AF3953" s="1" t="s">
        <v>51</v>
      </c>
      <c r="AG3953" s="1" t="s">
        <v>900</v>
      </c>
      <c r="AH3953" s="1" t="s">
        <v>28488</v>
      </c>
      <c r="AI3953" s="1" t="s">
        <v>168</v>
      </c>
      <c r="AL3953" t="s">
        <v>28489</v>
      </c>
      <c r="AM3953" t="s">
        <v>28490</v>
      </c>
      <c r="AN3953" t="s">
        <v>60</v>
      </c>
      <c r="AO3953" t="s">
        <v>28491</v>
      </c>
      <c r="AP3953" t="s">
        <v>28492</v>
      </c>
      <c r="AQ3953">
        <v>0</v>
      </c>
      <c r="AR3953" t="s">
        <v>396</v>
      </c>
      <c r="AS3953" t="s">
        <v>52</v>
      </c>
      <c r="AT3953" t="s">
        <v>52</v>
      </c>
      <c r="AU3953" t="s">
        <v>52</v>
      </c>
      <c r="AV3953" t="s">
        <v>52</v>
      </c>
      <c r="AW3953" t="s">
        <v>52</v>
      </c>
      <c r="AX3953" t="s">
        <v>52</v>
      </c>
      <c r="AY3953" t="s">
        <v>74</v>
      </c>
      <c r="AZ3953" s="7"/>
    </row>
    <row r="3954" spans="1:52" customFormat="1" x14ac:dyDescent="0.25">
      <c r="A3954" s="1" t="str">
        <f t="shared" si="61"/>
        <v>1</v>
      </c>
      <c r="B3954" s="1" t="s">
        <v>28493</v>
      </c>
      <c r="C3954" s="1" t="s">
        <v>50</v>
      </c>
      <c r="D3954" s="1" t="s">
        <v>51</v>
      </c>
      <c r="E3954" s="1" t="s">
        <v>52</v>
      </c>
      <c r="F3954" s="1" t="s">
        <v>25199</v>
      </c>
      <c r="G3954" s="1" t="s">
        <v>52</v>
      </c>
      <c r="H3954" s="1" t="s">
        <v>54</v>
      </c>
      <c r="I3954" s="1" t="s">
        <v>100</v>
      </c>
      <c r="J3954" s="1">
        <v>1130000</v>
      </c>
      <c r="K3954" s="1" t="s">
        <v>56</v>
      </c>
      <c r="L3954" s="1">
        <v>1130000</v>
      </c>
      <c r="M3954" s="1">
        <v>2</v>
      </c>
      <c r="N3954" s="1">
        <v>0</v>
      </c>
      <c r="O3954" s="1" t="s">
        <v>52</v>
      </c>
      <c r="P3954" s="1">
        <v>2000000</v>
      </c>
      <c r="Q3954" s="1">
        <v>0</v>
      </c>
      <c r="R3954" s="1">
        <v>0</v>
      </c>
      <c r="S3954" s="1">
        <v>1243000</v>
      </c>
      <c r="T3954" s="1" t="s">
        <v>28494</v>
      </c>
      <c r="U3954" s="1" t="s">
        <v>28495</v>
      </c>
      <c r="V3954" s="1" t="s">
        <v>52</v>
      </c>
      <c r="W3954" s="1" t="s">
        <v>28496</v>
      </c>
      <c r="X3954" s="1" t="s">
        <v>60</v>
      </c>
      <c r="Y3954" s="1" t="s">
        <v>52</v>
      </c>
      <c r="Z3954" s="1" t="s">
        <v>63</v>
      </c>
      <c r="AA3954" s="1" t="s">
        <v>212</v>
      </c>
      <c r="AB3954" s="1" t="s">
        <v>63</v>
      </c>
      <c r="AC3954" s="1" t="s">
        <v>387</v>
      </c>
      <c r="AD3954" s="1" t="s">
        <v>28497</v>
      </c>
      <c r="AE3954" s="1" t="s">
        <v>899</v>
      </c>
      <c r="AF3954" s="1" t="s">
        <v>51</v>
      </c>
      <c r="AG3954" s="1" t="s">
        <v>900</v>
      </c>
      <c r="AH3954" s="1" t="s">
        <v>25787</v>
      </c>
      <c r="AI3954" s="1" t="s">
        <v>168</v>
      </c>
      <c r="AL3954" t="s">
        <v>28498</v>
      </c>
      <c r="AM3954" t="s">
        <v>28499</v>
      </c>
      <c r="AN3954" t="s">
        <v>60</v>
      </c>
      <c r="AO3954" t="s">
        <v>28500</v>
      </c>
      <c r="AP3954" t="s">
        <v>28501</v>
      </c>
      <c r="AQ3954">
        <v>0</v>
      </c>
      <c r="AR3954" t="s">
        <v>396</v>
      </c>
      <c r="AS3954" t="s">
        <v>52</v>
      </c>
      <c r="AT3954" t="s">
        <v>52</v>
      </c>
      <c r="AU3954" t="s">
        <v>52</v>
      </c>
      <c r="AV3954" t="s">
        <v>52</v>
      </c>
      <c r="AW3954" t="s">
        <v>52</v>
      </c>
      <c r="AX3954" t="s">
        <v>52</v>
      </c>
      <c r="AY3954" t="s">
        <v>74</v>
      </c>
      <c r="AZ3954" s="7"/>
    </row>
    <row r="3955" spans="1:52" x14ac:dyDescent="0.25">
      <c r="A3955" s="1" t="str">
        <f t="shared" si="61"/>
        <v>1</v>
      </c>
      <c r="B3955" s="1" t="s">
        <v>28502</v>
      </c>
      <c r="C3955" s="1" t="s">
        <v>1521</v>
      </c>
      <c r="D3955" s="1" t="s">
        <v>1522</v>
      </c>
      <c r="E3955" s="1" t="s">
        <v>52</v>
      </c>
      <c r="F3955" s="1" t="s">
        <v>28349</v>
      </c>
      <c r="G3955" s="1" t="s">
        <v>52</v>
      </c>
      <c r="H3955" s="1" t="s">
        <v>1524</v>
      </c>
      <c r="I3955" s="1" t="s">
        <v>706</v>
      </c>
      <c r="J3955" s="1">
        <v>7000000</v>
      </c>
      <c r="K3955" s="1" t="s">
        <v>56</v>
      </c>
      <c r="L3955" s="1">
        <v>7000000</v>
      </c>
      <c r="M3955" s="1">
        <v>0</v>
      </c>
      <c r="N3955" s="1">
        <v>0</v>
      </c>
      <c r="O3955" s="1" t="s">
        <v>52</v>
      </c>
      <c r="P3955" s="1">
        <v>5000000</v>
      </c>
      <c r="Q3955" s="1">
        <v>0</v>
      </c>
      <c r="R3955" s="1">
        <v>0</v>
      </c>
      <c r="S3955" s="1">
        <v>7700000</v>
      </c>
      <c r="T3955" s="1" t="s">
        <v>28503</v>
      </c>
      <c r="U3955" s="1" t="s">
        <v>52</v>
      </c>
      <c r="V3955" s="1" t="s">
        <v>52</v>
      </c>
      <c r="W3955" s="1" t="s">
        <v>28504</v>
      </c>
      <c r="X3955" s="1" t="s">
        <v>60</v>
      </c>
      <c r="Y3955" s="1" t="s">
        <v>28505</v>
      </c>
      <c r="Z3955" s="1" t="s">
        <v>63</v>
      </c>
      <c r="AA3955" s="1" t="s">
        <v>62</v>
      </c>
      <c r="AB3955" s="1" t="s">
        <v>63</v>
      </c>
      <c r="AC3955" s="1" t="s">
        <v>387</v>
      </c>
      <c r="AD3955" s="1" t="s">
        <v>28506</v>
      </c>
      <c r="AE3955" s="1" t="s">
        <v>7865</v>
      </c>
      <c r="AF3955" s="1" t="s">
        <v>15033</v>
      </c>
      <c r="AG3955" s="1" t="s">
        <v>7866</v>
      </c>
      <c r="AH3955" s="1" t="s">
        <v>7867</v>
      </c>
      <c r="AI3955" s="1" t="s">
        <v>741</v>
      </c>
      <c r="AL3955" s="1" t="s">
        <v>28507</v>
      </c>
      <c r="AM3955" s="1" t="s">
        <v>28319</v>
      </c>
      <c r="AN3955" s="1" t="s">
        <v>60</v>
      </c>
      <c r="AO3955" s="1" t="s">
        <v>7036</v>
      </c>
      <c r="AP3955" s="1" t="s">
        <v>28508</v>
      </c>
      <c r="AQ3955" s="1">
        <v>0</v>
      </c>
      <c r="AR3955" s="1" t="s">
        <v>396</v>
      </c>
      <c r="AS3955" s="1" t="s">
        <v>52</v>
      </c>
      <c r="AT3955" s="1" t="s">
        <v>52</v>
      </c>
      <c r="AU3955" s="1" t="s">
        <v>52</v>
      </c>
      <c r="AV3955" s="1" t="s">
        <v>52</v>
      </c>
      <c r="AW3955" s="1" t="s">
        <v>52</v>
      </c>
      <c r="AX3955" s="1" t="s">
        <v>52</v>
      </c>
      <c r="AY3955" s="1" t="s">
        <v>74</v>
      </c>
      <c r="AZ3955" s="2" t="s">
        <v>34853</v>
      </c>
    </row>
    <row r="3956" spans="1:52" x14ac:dyDescent="0.25">
      <c r="A3956" s="1" t="str">
        <f t="shared" si="61"/>
        <v>1</v>
      </c>
      <c r="B3956" s="1" t="s">
        <v>28509</v>
      </c>
      <c r="C3956" s="1" t="s">
        <v>676</v>
      </c>
      <c r="D3956" s="1" t="s">
        <v>677</v>
      </c>
      <c r="E3956" s="1" t="s">
        <v>52</v>
      </c>
      <c r="F3956" s="1" t="s">
        <v>2601</v>
      </c>
      <c r="G3956" s="1" t="s">
        <v>2602</v>
      </c>
      <c r="H3956" s="1" t="s">
        <v>680</v>
      </c>
      <c r="I3956" s="1" t="s">
        <v>1072</v>
      </c>
      <c r="J3956" s="1">
        <v>2600000</v>
      </c>
      <c r="K3956" s="1" t="s">
        <v>56</v>
      </c>
      <c r="L3956" s="1">
        <v>2600000</v>
      </c>
      <c r="M3956" s="1">
        <v>0</v>
      </c>
      <c r="N3956" s="1">
        <v>0</v>
      </c>
      <c r="O3956" s="1" t="s">
        <v>52</v>
      </c>
      <c r="P3956" s="1">
        <v>0</v>
      </c>
      <c r="Q3956" s="1">
        <v>0</v>
      </c>
      <c r="R3956" s="1">
        <v>0</v>
      </c>
      <c r="S3956" s="1">
        <v>2860000</v>
      </c>
      <c r="T3956" s="1" t="s">
        <v>28510</v>
      </c>
      <c r="U3956" s="1" t="s">
        <v>52</v>
      </c>
      <c r="V3956" s="1" t="s">
        <v>52</v>
      </c>
      <c r="W3956" s="1" t="s">
        <v>28485</v>
      </c>
      <c r="X3956" s="1" t="s">
        <v>60</v>
      </c>
      <c r="Y3956" s="1" t="s">
        <v>52</v>
      </c>
      <c r="Z3956" s="1" t="s">
        <v>63</v>
      </c>
      <c r="AA3956" s="1" t="s">
        <v>62</v>
      </c>
      <c r="AB3956" s="1" t="s">
        <v>63</v>
      </c>
      <c r="AC3956" s="1" t="s">
        <v>1782</v>
      </c>
      <c r="AD3956" s="1" t="s">
        <v>28511</v>
      </c>
      <c r="AE3956" s="1" t="s">
        <v>295</v>
      </c>
      <c r="AF3956" s="1" t="s">
        <v>677</v>
      </c>
      <c r="AG3956" s="1" t="s">
        <v>296</v>
      </c>
      <c r="AH3956" s="1" t="s">
        <v>28512</v>
      </c>
      <c r="AI3956" s="2" t="s">
        <v>168</v>
      </c>
      <c r="AL3956" s="1" t="s">
        <v>28513</v>
      </c>
      <c r="AM3956" s="1" t="s">
        <v>28514</v>
      </c>
      <c r="AN3956" s="1" t="s">
        <v>60</v>
      </c>
      <c r="AO3956" s="1" t="s">
        <v>52</v>
      </c>
      <c r="AP3956" s="1" t="s">
        <v>28515</v>
      </c>
      <c r="AQ3956" s="1">
        <v>0</v>
      </c>
      <c r="AR3956" s="1" t="s">
        <v>1792</v>
      </c>
      <c r="AS3956" s="1" t="s">
        <v>52</v>
      </c>
      <c r="AT3956" s="1" t="s">
        <v>52</v>
      </c>
      <c r="AU3956" s="1" t="s">
        <v>52</v>
      </c>
      <c r="AV3956" s="1" t="s">
        <v>52</v>
      </c>
      <c r="AW3956" s="1" t="s">
        <v>52</v>
      </c>
      <c r="AX3956" s="1" t="s">
        <v>52</v>
      </c>
      <c r="AY3956" s="1" t="s">
        <v>74</v>
      </c>
      <c r="AZ3956" s="2" t="s">
        <v>34853</v>
      </c>
    </row>
    <row r="3957" spans="1:52" x14ac:dyDescent="0.25">
      <c r="A3957" s="1" t="str">
        <f t="shared" si="61"/>
        <v>1</v>
      </c>
      <c r="B3957" s="1" t="s">
        <v>28516</v>
      </c>
      <c r="C3957" s="1" t="s">
        <v>1521</v>
      </c>
      <c r="D3957" s="1" t="s">
        <v>1522</v>
      </c>
      <c r="E3957" s="1" t="s">
        <v>52</v>
      </c>
      <c r="F3957" s="1" t="s">
        <v>28349</v>
      </c>
      <c r="G3957" s="1" t="s">
        <v>52</v>
      </c>
      <c r="H3957" s="1" t="s">
        <v>1524</v>
      </c>
      <c r="I3957" s="1" t="s">
        <v>706</v>
      </c>
      <c r="J3957" s="1">
        <v>8000000</v>
      </c>
      <c r="K3957" s="1" t="s">
        <v>56</v>
      </c>
      <c r="L3957" s="1">
        <v>8000000</v>
      </c>
      <c r="M3957" s="1">
        <v>0</v>
      </c>
      <c r="N3957" s="1">
        <v>0</v>
      </c>
      <c r="O3957" s="1" t="s">
        <v>52</v>
      </c>
      <c r="P3957" s="1">
        <v>5000000</v>
      </c>
      <c r="Q3957" s="1">
        <v>0</v>
      </c>
      <c r="R3957" s="1">
        <v>0</v>
      </c>
      <c r="S3957" s="1">
        <v>8800000</v>
      </c>
      <c r="T3957" s="1" t="s">
        <v>28517</v>
      </c>
      <c r="U3957" s="1" t="s">
        <v>52</v>
      </c>
      <c r="V3957" s="1" t="s">
        <v>52</v>
      </c>
      <c r="W3957" s="1" t="s">
        <v>28518</v>
      </c>
      <c r="X3957" s="1" t="s">
        <v>60</v>
      </c>
      <c r="Y3957" s="1" t="s">
        <v>52</v>
      </c>
      <c r="Z3957" s="1" t="s">
        <v>63</v>
      </c>
      <c r="AA3957" s="1" t="s">
        <v>62</v>
      </c>
      <c r="AB3957" s="1" t="s">
        <v>63</v>
      </c>
      <c r="AC3957" s="1" t="s">
        <v>387</v>
      </c>
      <c r="AD3957" s="1" t="s">
        <v>28519</v>
      </c>
      <c r="AE3957" s="1" t="s">
        <v>7865</v>
      </c>
      <c r="AF3957" s="1" t="s">
        <v>6504</v>
      </c>
      <c r="AG3957" s="1" t="s">
        <v>7866</v>
      </c>
      <c r="AH3957" s="1" t="s">
        <v>7867</v>
      </c>
      <c r="AI3957" s="1" t="s">
        <v>741</v>
      </c>
      <c r="AL3957" s="1" t="s">
        <v>28520</v>
      </c>
      <c r="AM3957" s="1" t="s">
        <v>28319</v>
      </c>
      <c r="AN3957" s="1" t="s">
        <v>60</v>
      </c>
      <c r="AO3957" s="1" t="s">
        <v>52</v>
      </c>
      <c r="AP3957" s="1" t="s">
        <v>28521</v>
      </c>
      <c r="AQ3957" s="1">
        <v>0</v>
      </c>
      <c r="AR3957" s="1" t="s">
        <v>396</v>
      </c>
      <c r="AS3957" s="1" t="s">
        <v>52</v>
      </c>
      <c r="AT3957" s="1" t="s">
        <v>52</v>
      </c>
      <c r="AU3957" s="1" t="s">
        <v>52</v>
      </c>
      <c r="AV3957" s="1" t="s">
        <v>52</v>
      </c>
      <c r="AW3957" s="1" t="s">
        <v>52</v>
      </c>
      <c r="AX3957" s="1" t="s">
        <v>52</v>
      </c>
      <c r="AY3957" s="1" t="s">
        <v>74</v>
      </c>
      <c r="AZ3957" s="2" t="s">
        <v>34853</v>
      </c>
    </row>
    <row r="3958" spans="1:52" customFormat="1" x14ac:dyDescent="0.25">
      <c r="A3958" s="1" t="str">
        <f t="shared" si="61"/>
        <v>1</v>
      </c>
      <c r="B3958" s="1" t="s">
        <v>28522</v>
      </c>
      <c r="C3958" s="1" t="s">
        <v>957</v>
      </c>
      <c r="D3958" s="1" t="s">
        <v>51</v>
      </c>
      <c r="E3958" s="1" t="s">
        <v>52</v>
      </c>
      <c r="F3958" s="1" t="s">
        <v>28523</v>
      </c>
      <c r="G3958" s="1" t="s">
        <v>52</v>
      </c>
      <c r="H3958" s="1" t="s">
        <v>54</v>
      </c>
      <c r="I3958" s="1" t="s">
        <v>55</v>
      </c>
      <c r="J3958" s="1">
        <v>163636.35999999999</v>
      </c>
      <c r="K3958" s="1" t="s">
        <v>56</v>
      </c>
      <c r="L3958" s="1">
        <v>163636.35999999999</v>
      </c>
      <c r="M3958" s="1">
        <v>150</v>
      </c>
      <c r="N3958" s="1">
        <v>0</v>
      </c>
      <c r="O3958" s="1" t="s">
        <v>52</v>
      </c>
      <c r="P3958" s="1">
        <v>273</v>
      </c>
      <c r="Q3958" s="1">
        <v>0</v>
      </c>
      <c r="R3958" s="1">
        <v>0</v>
      </c>
      <c r="S3958" s="1">
        <v>180000</v>
      </c>
      <c r="T3958" s="1" t="s">
        <v>28524</v>
      </c>
      <c r="U3958" s="1" t="s">
        <v>52</v>
      </c>
      <c r="V3958" s="1" t="s">
        <v>52</v>
      </c>
      <c r="W3958" s="1" t="s">
        <v>28525</v>
      </c>
      <c r="X3958" s="1" t="s">
        <v>60</v>
      </c>
      <c r="Y3958" s="1" t="s">
        <v>28526</v>
      </c>
      <c r="Z3958" s="1" t="s">
        <v>63</v>
      </c>
      <c r="AA3958" s="1" t="s">
        <v>85</v>
      </c>
      <c r="AB3958" s="1" t="s">
        <v>85</v>
      </c>
      <c r="AC3958" s="1" t="s">
        <v>4179</v>
      </c>
      <c r="AD3958" s="1" t="s">
        <v>28527</v>
      </c>
      <c r="AE3958" s="1" t="s">
        <v>13468</v>
      </c>
      <c r="AF3958" s="1" t="s">
        <v>204</v>
      </c>
      <c r="AG3958" s="1" t="s">
        <v>13469</v>
      </c>
      <c r="AH3958" s="1" t="s">
        <v>13470</v>
      </c>
      <c r="AI3958" s="1" t="s">
        <v>69</v>
      </c>
      <c r="AL3958" t="s">
        <v>28528</v>
      </c>
      <c r="AM3958" t="s">
        <v>28529</v>
      </c>
      <c r="AN3958" t="s">
        <v>60</v>
      </c>
      <c r="AO3958" t="s">
        <v>28530</v>
      </c>
      <c r="AP3958" t="s">
        <v>28531</v>
      </c>
      <c r="AQ3958">
        <v>0</v>
      </c>
      <c r="AR3958" t="s">
        <v>4188</v>
      </c>
      <c r="AS3958" t="s">
        <v>52</v>
      </c>
      <c r="AT3958" t="s">
        <v>52</v>
      </c>
      <c r="AU3958" t="s">
        <v>52</v>
      </c>
      <c r="AV3958" t="s">
        <v>52</v>
      </c>
      <c r="AW3958" t="s">
        <v>52</v>
      </c>
      <c r="AX3958" t="s">
        <v>52</v>
      </c>
      <c r="AY3958" t="s">
        <v>74</v>
      </c>
      <c r="AZ3958" s="7"/>
    </row>
    <row r="3959" spans="1:52" customFormat="1" x14ac:dyDescent="0.25">
      <c r="A3959" s="1" t="str">
        <f t="shared" si="61"/>
        <v>1</v>
      </c>
      <c r="B3959" s="1" t="s">
        <v>28532</v>
      </c>
      <c r="C3959" s="1" t="s">
        <v>579</v>
      </c>
      <c r="D3959" s="1" t="s">
        <v>97</v>
      </c>
      <c r="E3959" s="1" t="s">
        <v>52</v>
      </c>
      <c r="F3959" s="1" t="s">
        <v>28533</v>
      </c>
      <c r="G3959" s="1" t="s">
        <v>1416</v>
      </c>
      <c r="H3959" s="1" t="s">
        <v>581</v>
      </c>
      <c r="I3959" s="1" t="s">
        <v>55</v>
      </c>
      <c r="J3959" s="1">
        <v>3200000</v>
      </c>
      <c r="K3959" s="1" t="s">
        <v>56</v>
      </c>
      <c r="L3959" s="1">
        <v>3200000</v>
      </c>
      <c r="M3959" s="1">
        <v>300</v>
      </c>
      <c r="N3959" s="1">
        <v>0</v>
      </c>
      <c r="O3959" s="1">
        <v>45709</v>
      </c>
      <c r="P3959" s="1">
        <v>272727</v>
      </c>
      <c r="Q3959" s="1">
        <v>0</v>
      </c>
      <c r="R3959" s="1">
        <v>0</v>
      </c>
      <c r="S3959" s="1">
        <v>0</v>
      </c>
      <c r="T3959" s="1" t="s">
        <v>28534</v>
      </c>
      <c r="U3959" s="1" t="s">
        <v>52</v>
      </c>
      <c r="V3959" s="1" t="s">
        <v>52</v>
      </c>
      <c r="W3959" s="1" t="s">
        <v>28535</v>
      </c>
      <c r="X3959" s="1" t="s">
        <v>60</v>
      </c>
      <c r="Y3959" s="1" t="s">
        <v>28536</v>
      </c>
      <c r="Z3959" s="1" t="s">
        <v>63</v>
      </c>
      <c r="AA3959" s="1" t="s">
        <v>61</v>
      </c>
      <c r="AB3959" s="1" t="s">
        <v>63</v>
      </c>
      <c r="AC3959" s="1" t="s">
        <v>1405</v>
      </c>
      <c r="AD3959" s="1" t="s">
        <v>28537</v>
      </c>
      <c r="AE3959" s="1" t="s">
        <v>28375</v>
      </c>
      <c r="AF3959" s="1" t="s">
        <v>97</v>
      </c>
      <c r="AG3959" s="1" t="s">
        <v>28376</v>
      </c>
      <c r="AH3959" s="1" t="s">
        <v>28538</v>
      </c>
      <c r="AI3959" s="1" t="s">
        <v>69</v>
      </c>
      <c r="AL3959" t="s">
        <v>28539</v>
      </c>
      <c r="AM3959" t="s">
        <v>27765</v>
      </c>
      <c r="AN3959" t="s">
        <v>60</v>
      </c>
      <c r="AO3959" t="s">
        <v>28540</v>
      </c>
      <c r="AP3959" t="s">
        <v>28541</v>
      </c>
      <c r="AQ3959">
        <v>0</v>
      </c>
      <c r="AR3959" t="s">
        <v>1413</v>
      </c>
      <c r="AS3959" t="s">
        <v>52</v>
      </c>
      <c r="AT3959" t="s">
        <v>52</v>
      </c>
      <c r="AU3959" t="s">
        <v>52</v>
      </c>
      <c r="AV3959" t="s">
        <v>52</v>
      </c>
      <c r="AW3959" t="s">
        <v>52</v>
      </c>
      <c r="AX3959" t="s">
        <v>52</v>
      </c>
      <c r="AY3959" t="s">
        <v>309</v>
      </c>
      <c r="AZ3959" s="7" t="s">
        <v>34855</v>
      </c>
    </row>
    <row r="3960" spans="1:52" customFormat="1" x14ac:dyDescent="0.25">
      <c r="A3960" s="1" t="str">
        <f t="shared" si="61"/>
        <v>1</v>
      </c>
      <c r="B3960" s="1" t="s">
        <v>28542</v>
      </c>
      <c r="C3960" s="1" t="s">
        <v>50</v>
      </c>
      <c r="D3960" s="1" t="s">
        <v>51</v>
      </c>
      <c r="E3960" s="1" t="s">
        <v>52</v>
      </c>
      <c r="F3960" s="1" t="s">
        <v>25199</v>
      </c>
      <c r="G3960" s="1" t="s">
        <v>52</v>
      </c>
      <c r="H3960" s="1" t="s">
        <v>54</v>
      </c>
      <c r="I3960" s="1" t="s">
        <v>100</v>
      </c>
      <c r="J3960" s="1">
        <v>1030000</v>
      </c>
      <c r="K3960" s="1" t="s">
        <v>56</v>
      </c>
      <c r="L3960" s="1">
        <v>1030000</v>
      </c>
      <c r="M3960" s="1">
        <v>2</v>
      </c>
      <c r="N3960" s="1">
        <v>0</v>
      </c>
      <c r="O3960" s="1" t="s">
        <v>52</v>
      </c>
      <c r="P3960" s="1">
        <v>2000000</v>
      </c>
      <c r="Q3960" s="1">
        <v>0</v>
      </c>
      <c r="R3960" s="1">
        <v>0</v>
      </c>
      <c r="S3960" s="1">
        <v>1133000</v>
      </c>
      <c r="T3960" s="1" t="s">
        <v>28543</v>
      </c>
      <c r="U3960" s="1" t="s">
        <v>28544</v>
      </c>
      <c r="V3960" s="1" t="s">
        <v>52</v>
      </c>
      <c r="W3960" s="1" t="s">
        <v>28545</v>
      </c>
      <c r="X3960" s="1" t="s">
        <v>60</v>
      </c>
      <c r="Y3960" s="1" t="s">
        <v>28546</v>
      </c>
      <c r="Z3960" s="1" t="s">
        <v>63</v>
      </c>
      <c r="AA3960" s="1" t="s">
        <v>85</v>
      </c>
      <c r="AB3960" s="1" t="s">
        <v>85</v>
      </c>
      <c r="AC3960" s="1" t="s">
        <v>4179</v>
      </c>
      <c r="AD3960" s="1" t="s">
        <v>28527</v>
      </c>
      <c r="AE3960" s="1" t="s">
        <v>13468</v>
      </c>
      <c r="AF3960" s="1" t="s">
        <v>204</v>
      </c>
      <c r="AG3960" s="1" t="s">
        <v>13469</v>
      </c>
      <c r="AH3960" s="1" t="s">
        <v>13470</v>
      </c>
      <c r="AI3960" s="1" t="s">
        <v>69</v>
      </c>
      <c r="AL3960" t="s">
        <v>28528</v>
      </c>
      <c r="AM3960" t="s">
        <v>28529</v>
      </c>
      <c r="AN3960" t="s">
        <v>60</v>
      </c>
      <c r="AO3960" t="s">
        <v>28547</v>
      </c>
      <c r="AP3960" t="s">
        <v>28548</v>
      </c>
      <c r="AQ3960">
        <v>0</v>
      </c>
      <c r="AR3960" t="s">
        <v>4188</v>
      </c>
      <c r="AS3960" t="s">
        <v>52</v>
      </c>
      <c r="AT3960" t="s">
        <v>52</v>
      </c>
      <c r="AU3960" t="s">
        <v>52</v>
      </c>
      <c r="AV3960" t="s">
        <v>52</v>
      </c>
      <c r="AW3960" t="s">
        <v>52</v>
      </c>
      <c r="AX3960" t="s">
        <v>52</v>
      </c>
      <c r="AY3960" t="s">
        <v>74</v>
      </c>
      <c r="AZ3960" s="7"/>
    </row>
    <row r="3961" spans="1:52" customFormat="1" x14ac:dyDescent="0.25">
      <c r="A3961" s="1" t="str">
        <f t="shared" si="61"/>
        <v>1</v>
      </c>
      <c r="B3961" s="1" t="s">
        <v>28549</v>
      </c>
      <c r="C3961" s="1" t="s">
        <v>96</v>
      </c>
      <c r="D3961" s="1" t="s">
        <v>99</v>
      </c>
      <c r="E3961" s="1" t="s">
        <v>52</v>
      </c>
      <c r="F3961" s="1" t="s">
        <v>9132</v>
      </c>
      <c r="G3961" s="1" t="s">
        <v>52</v>
      </c>
      <c r="H3961" s="1" t="s">
        <v>99</v>
      </c>
      <c r="I3961" s="1" t="s">
        <v>55</v>
      </c>
      <c r="J3961" s="1">
        <v>290000</v>
      </c>
      <c r="K3961" s="1" t="s">
        <v>56</v>
      </c>
      <c r="L3961" s="1">
        <v>290000</v>
      </c>
      <c r="M3961" s="1">
        <v>60</v>
      </c>
      <c r="N3961" s="1">
        <v>0</v>
      </c>
      <c r="O3961" s="1">
        <v>45727</v>
      </c>
      <c r="P3961" s="1">
        <v>272727</v>
      </c>
      <c r="Q3961" s="1">
        <v>0</v>
      </c>
      <c r="R3961" s="1">
        <v>0</v>
      </c>
      <c r="S3961" s="1">
        <v>0</v>
      </c>
      <c r="T3961" s="1" t="s">
        <v>28550</v>
      </c>
      <c r="U3961" s="1" t="s">
        <v>52</v>
      </c>
      <c r="V3961" s="1" t="s">
        <v>52</v>
      </c>
      <c r="W3961" s="1" t="s">
        <v>28551</v>
      </c>
      <c r="X3961" s="1" t="s">
        <v>60</v>
      </c>
      <c r="Y3961" s="1" t="s">
        <v>14240</v>
      </c>
      <c r="Z3961" s="1" t="s">
        <v>61</v>
      </c>
      <c r="AA3961" s="1" t="s">
        <v>61</v>
      </c>
      <c r="AB3961" s="1" t="s">
        <v>63</v>
      </c>
      <c r="AC3961" s="1" t="s">
        <v>1269</v>
      </c>
      <c r="AD3961" s="1" t="s">
        <v>28552</v>
      </c>
      <c r="AE3961" s="1" t="s">
        <v>8146</v>
      </c>
      <c r="AF3961" s="1" t="s">
        <v>97</v>
      </c>
      <c r="AG3961" s="1" t="s">
        <v>8147</v>
      </c>
      <c r="AH3961" s="1" t="s">
        <v>9136</v>
      </c>
      <c r="AI3961" s="1" t="s">
        <v>69</v>
      </c>
      <c r="AL3961" t="s">
        <v>28553</v>
      </c>
      <c r="AM3961" t="s">
        <v>28554</v>
      </c>
      <c r="AN3961" t="s">
        <v>60</v>
      </c>
      <c r="AO3961" t="s">
        <v>28555</v>
      </c>
      <c r="AP3961" t="s">
        <v>28556</v>
      </c>
      <c r="AQ3961">
        <v>0</v>
      </c>
      <c r="AR3961" t="s">
        <v>334</v>
      </c>
      <c r="AS3961" t="s">
        <v>52</v>
      </c>
      <c r="AT3961" t="s">
        <v>52</v>
      </c>
      <c r="AU3961" t="s">
        <v>52</v>
      </c>
      <c r="AV3961" t="s">
        <v>52</v>
      </c>
      <c r="AW3961" t="s">
        <v>52</v>
      </c>
      <c r="AX3961" t="s">
        <v>52</v>
      </c>
      <c r="AY3961" t="s">
        <v>309</v>
      </c>
      <c r="AZ3961" s="7"/>
    </row>
    <row r="3962" spans="1:52" customFormat="1" x14ac:dyDescent="0.25">
      <c r="A3962" s="1" t="str">
        <f t="shared" si="61"/>
        <v>1</v>
      </c>
      <c r="B3962" s="1" t="s">
        <v>28557</v>
      </c>
      <c r="C3962" s="1" t="s">
        <v>96</v>
      </c>
      <c r="D3962" s="1" t="s">
        <v>99</v>
      </c>
      <c r="E3962" s="1" t="s">
        <v>52</v>
      </c>
      <c r="F3962" s="1" t="s">
        <v>9132</v>
      </c>
      <c r="G3962" s="1" t="s">
        <v>52</v>
      </c>
      <c r="H3962" s="1" t="s">
        <v>99</v>
      </c>
      <c r="I3962" s="1" t="s">
        <v>55</v>
      </c>
      <c r="J3962" s="1">
        <v>290000</v>
      </c>
      <c r="K3962" s="1" t="s">
        <v>56</v>
      </c>
      <c r="L3962" s="1">
        <v>290000</v>
      </c>
      <c r="M3962" s="1">
        <v>60</v>
      </c>
      <c r="N3962" s="1">
        <v>0</v>
      </c>
      <c r="O3962" s="1">
        <v>45727</v>
      </c>
      <c r="P3962" s="1">
        <v>0</v>
      </c>
      <c r="Q3962" s="1">
        <v>0</v>
      </c>
      <c r="R3962" s="1">
        <v>0</v>
      </c>
      <c r="S3962" s="1">
        <v>0</v>
      </c>
      <c r="T3962" s="1" t="s">
        <v>28558</v>
      </c>
      <c r="U3962" s="1" t="s">
        <v>52</v>
      </c>
      <c r="V3962" s="1" t="s">
        <v>52</v>
      </c>
      <c r="W3962" s="1" t="s">
        <v>28551</v>
      </c>
      <c r="X3962" s="1" t="s">
        <v>60</v>
      </c>
      <c r="Y3962" s="1" t="s">
        <v>14240</v>
      </c>
      <c r="Z3962" s="1" t="s">
        <v>61</v>
      </c>
      <c r="AA3962" s="1" t="s">
        <v>212</v>
      </c>
      <c r="AB3962" s="1" t="s">
        <v>63</v>
      </c>
      <c r="AC3962" s="1" t="s">
        <v>1269</v>
      </c>
      <c r="AD3962" s="1" t="s">
        <v>28559</v>
      </c>
      <c r="AE3962" s="1" t="s">
        <v>8146</v>
      </c>
      <c r="AF3962" s="1" t="s">
        <v>97</v>
      </c>
      <c r="AG3962" s="1" t="s">
        <v>8147</v>
      </c>
      <c r="AH3962" s="1" t="s">
        <v>9136</v>
      </c>
      <c r="AI3962" s="1" t="s">
        <v>69</v>
      </c>
      <c r="AL3962" t="s">
        <v>28560</v>
      </c>
      <c r="AM3962" t="s">
        <v>28561</v>
      </c>
      <c r="AN3962" t="s">
        <v>60</v>
      </c>
      <c r="AO3962" t="s">
        <v>28562</v>
      </c>
      <c r="AP3962" t="s">
        <v>28563</v>
      </c>
      <c r="AQ3962">
        <v>0</v>
      </c>
      <c r="AR3962" t="s">
        <v>334</v>
      </c>
      <c r="AS3962" t="s">
        <v>52</v>
      </c>
      <c r="AT3962" t="s">
        <v>52</v>
      </c>
      <c r="AU3962" t="s">
        <v>52</v>
      </c>
      <c r="AV3962" t="s">
        <v>52</v>
      </c>
      <c r="AW3962" t="s">
        <v>52</v>
      </c>
      <c r="AX3962" t="s">
        <v>52</v>
      </c>
      <c r="AY3962" t="s">
        <v>309</v>
      </c>
      <c r="AZ3962" s="7"/>
    </row>
    <row r="3963" spans="1:52" customFormat="1" x14ac:dyDescent="0.25">
      <c r="A3963" s="1" t="str">
        <f t="shared" si="61"/>
        <v>1</v>
      </c>
      <c r="B3963" s="1" t="s">
        <v>28564</v>
      </c>
      <c r="C3963" s="1" t="s">
        <v>96</v>
      </c>
      <c r="D3963" s="1" t="s">
        <v>99</v>
      </c>
      <c r="E3963" s="1" t="s">
        <v>52</v>
      </c>
      <c r="F3963" s="1" t="s">
        <v>9132</v>
      </c>
      <c r="G3963" s="1" t="s">
        <v>52</v>
      </c>
      <c r="H3963" s="1" t="s">
        <v>99</v>
      </c>
      <c r="I3963" s="1" t="s">
        <v>55</v>
      </c>
      <c r="J3963" s="1">
        <v>290000</v>
      </c>
      <c r="K3963" s="1" t="s">
        <v>56</v>
      </c>
      <c r="L3963" s="1">
        <v>290000</v>
      </c>
      <c r="M3963" s="1">
        <v>60</v>
      </c>
      <c r="N3963" s="1">
        <v>0</v>
      </c>
      <c r="O3963" s="1">
        <v>45725</v>
      </c>
      <c r="P3963" s="1">
        <v>0</v>
      </c>
      <c r="Q3963" s="1">
        <v>0</v>
      </c>
      <c r="R3963" s="1">
        <v>0</v>
      </c>
      <c r="S3963" s="1">
        <v>0</v>
      </c>
      <c r="T3963" s="1" t="s">
        <v>28565</v>
      </c>
      <c r="U3963" s="1" t="s">
        <v>52</v>
      </c>
      <c r="V3963" s="1" t="s">
        <v>52</v>
      </c>
      <c r="W3963" s="1" t="s">
        <v>28566</v>
      </c>
      <c r="X3963" s="1" t="s">
        <v>60</v>
      </c>
      <c r="Y3963" s="1" t="s">
        <v>25760</v>
      </c>
      <c r="Z3963" s="1" t="s">
        <v>61</v>
      </c>
      <c r="AA3963" s="1" t="s">
        <v>212</v>
      </c>
      <c r="AB3963" s="1" t="s">
        <v>63</v>
      </c>
      <c r="AC3963" s="1" t="s">
        <v>1269</v>
      </c>
      <c r="AD3963" s="1" t="s">
        <v>28567</v>
      </c>
      <c r="AE3963" s="1" t="s">
        <v>8146</v>
      </c>
      <c r="AF3963" s="1" t="s">
        <v>97</v>
      </c>
      <c r="AG3963" s="1" t="s">
        <v>8147</v>
      </c>
      <c r="AH3963" s="1" t="s">
        <v>9136</v>
      </c>
      <c r="AI3963" s="1" t="s">
        <v>69</v>
      </c>
      <c r="AL3963" t="s">
        <v>28568</v>
      </c>
      <c r="AM3963" t="s">
        <v>28240</v>
      </c>
      <c r="AN3963" t="s">
        <v>60</v>
      </c>
      <c r="AO3963" t="s">
        <v>28569</v>
      </c>
      <c r="AP3963" t="s">
        <v>28570</v>
      </c>
      <c r="AQ3963">
        <v>0</v>
      </c>
      <c r="AR3963" t="s">
        <v>334</v>
      </c>
      <c r="AS3963" t="s">
        <v>52</v>
      </c>
      <c r="AT3963" t="s">
        <v>52</v>
      </c>
      <c r="AU3963" t="s">
        <v>52</v>
      </c>
      <c r="AV3963" t="s">
        <v>52</v>
      </c>
      <c r="AW3963" t="s">
        <v>52</v>
      </c>
      <c r="AX3963" t="s">
        <v>52</v>
      </c>
      <c r="AY3963" t="s">
        <v>309</v>
      </c>
      <c r="AZ3963" s="7"/>
    </row>
    <row r="3964" spans="1:52" customFormat="1" x14ac:dyDescent="0.25">
      <c r="A3964" s="1" t="str">
        <f t="shared" si="61"/>
        <v>1</v>
      </c>
      <c r="B3964" s="1" t="s">
        <v>28571</v>
      </c>
      <c r="C3964" s="1" t="s">
        <v>96</v>
      </c>
      <c r="D3964" s="1" t="s">
        <v>99</v>
      </c>
      <c r="E3964" s="1" t="s">
        <v>52</v>
      </c>
      <c r="F3964" s="1" t="s">
        <v>9132</v>
      </c>
      <c r="G3964" s="1" t="s">
        <v>52</v>
      </c>
      <c r="H3964" s="1" t="s">
        <v>99</v>
      </c>
      <c r="I3964" s="1" t="s">
        <v>55</v>
      </c>
      <c r="J3964" s="1">
        <v>290000</v>
      </c>
      <c r="K3964" s="1" t="s">
        <v>56</v>
      </c>
      <c r="L3964" s="1">
        <v>290000</v>
      </c>
      <c r="M3964" s="1">
        <v>60</v>
      </c>
      <c r="N3964" s="1">
        <v>0</v>
      </c>
      <c r="O3964" s="1">
        <v>45739</v>
      </c>
      <c r="P3964" s="1">
        <v>0</v>
      </c>
      <c r="Q3964" s="1">
        <v>0</v>
      </c>
      <c r="R3964" s="1">
        <v>0</v>
      </c>
      <c r="S3964" s="1">
        <v>0</v>
      </c>
      <c r="T3964" s="1" t="s">
        <v>28572</v>
      </c>
      <c r="U3964" s="1" t="s">
        <v>52</v>
      </c>
      <c r="V3964" s="1" t="s">
        <v>52</v>
      </c>
      <c r="W3964" s="1" t="s">
        <v>28573</v>
      </c>
      <c r="X3964" s="1" t="s">
        <v>60</v>
      </c>
      <c r="Y3964" s="1" t="s">
        <v>14240</v>
      </c>
      <c r="Z3964" s="1" t="s">
        <v>61</v>
      </c>
      <c r="AA3964" s="1" t="s">
        <v>61</v>
      </c>
      <c r="AB3964" s="1" t="s">
        <v>63</v>
      </c>
      <c r="AC3964" s="1" t="s">
        <v>1269</v>
      </c>
      <c r="AD3964" s="1" t="s">
        <v>28574</v>
      </c>
      <c r="AE3964" s="1" t="s">
        <v>8146</v>
      </c>
      <c r="AF3964" s="1" t="s">
        <v>97</v>
      </c>
      <c r="AG3964" s="1" t="s">
        <v>8147</v>
      </c>
      <c r="AH3964" s="1" t="s">
        <v>9136</v>
      </c>
      <c r="AI3964" s="1" t="s">
        <v>69</v>
      </c>
      <c r="AL3964" t="s">
        <v>28575</v>
      </c>
      <c r="AM3964" t="s">
        <v>8810</v>
      </c>
      <c r="AN3964" t="s">
        <v>60</v>
      </c>
      <c r="AO3964" t="s">
        <v>28576</v>
      </c>
      <c r="AP3964" t="s">
        <v>28577</v>
      </c>
      <c r="AQ3964">
        <v>0</v>
      </c>
      <c r="AR3964" t="s">
        <v>334</v>
      </c>
      <c r="AS3964" t="s">
        <v>52</v>
      </c>
      <c r="AT3964" t="s">
        <v>52</v>
      </c>
      <c r="AU3964" t="s">
        <v>52</v>
      </c>
      <c r="AV3964" t="s">
        <v>52</v>
      </c>
      <c r="AW3964" t="s">
        <v>52</v>
      </c>
      <c r="AX3964" t="s">
        <v>52</v>
      </c>
      <c r="AY3964" t="s">
        <v>309</v>
      </c>
      <c r="AZ3964" s="7" t="s">
        <v>34855</v>
      </c>
    </row>
    <row r="3965" spans="1:52" customFormat="1" x14ac:dyDescent="0.25">
      <c r="A3965" s="1" t="str">
        <f t="shared" si="61"/>
        <v>1</v>
      </c>
      <c r="B3965" s="1" t="s">
        <v>28578</v>
      </c>
      <c r="C3965" s="1" t="s">
        <v>579</v>
      </c>
      <c r="D3965" s="1" t="s">
        <v>97</v>
      </c>
      <c r="E3965" s="1" t="s">
        <v>52</v>
      </c>
      <c r="F3965" s="1" t="s">
        <v>28579</v>
      </c>
      <c r="G3965" s="1" t="s">
        <v>52</v>
      </c>
      <c r="H3965" s="1" t="s">
        <v>581</v>
      </c>
      <c r="I3965" s="1" t="s">
        <v>55</v>
      </c>
      <c r="J3965" s="1">
        <v>520000</v>
      </c>
      <c r="K3965" s="1" t="s">
        <v>56</v>
      </c>
      <c r="L3965" s="1">
        <v>520000</v>
      </c>
      <c r="M3965" s="1">
        <v>80</v>
      </c>
      <c r="N3965" s="1">
        <v>0</v>
      </c>
      <c r="O3965" s="1" t="s">
        <v>52</v>
      </c>
      <c r="P3965" s="1">
        <v>272727</v>
      </c>
      <c r="Q3965" s="1">
        <v>0</v>
      </c>
      <c r="R3965" s="1">
        <v>0</v>
      </c>
      <c r="S3965" s="1">
        <v>572000</v>
      </c>
      <c r="T3965" s="1" t="s">
        <v>28580</v>
      </c>
      <c r="U3965" s="1" t="s">
        <v>52</v>
      </c>
      <c r="V3965" s="1" t="s">
        <v>52</v>
      </c>
      <c r="W3965" s="1" t="s">
        <v>28573</v>
      </c>
      <c r="X3965" s="1" t="s">
        <v>60</v>
      </c>
      <c r="Y3965" s="1" t="s">
        <v>28581</v>
      </c>
      <c r="Z3965" s="1" t="s">
        <v>63</v>
      </c>
      <c r="AA3965" s="1" t="s">
        <v>61</v>
      </c>
      <c r="AB3965" s="1" t="s">
        <v>63</v>
      </c>
      <c r="AC3965" s="1" t="s">
        <v>86</v>
      </c>
      <c r="AD3965" s="1" t="s">
        <v>28582</v>
      </c>
      <c r="AE3965" s="1" t="s">
        <v>28583</v>
      </c>
      <c r="AF3965" s="1" t="s">
        <v>97</v>
      </c>
      <c r="AG3965" s="1" t="s">
        <v>13487</v>
      </c>
      <c r="AH3965" s="1" t="s">
        <v>28584</v>
      </c>
      <c r="AI3965" s="1" t="s">
        <v>69</v>
      </c>
      <c r="AL3965" t="s">
        <v>28585</v>
      </c>
      <c r="AM3965" t="s">
        <v>28586</v>
      </c>
      <c r="AN3965" t="s">
        <v>60</v>
      </c>
      <c r="AO3965" t="s">
        <v>28587</v>
      </c>
      <c r="AP3965" t="s">
        <v>28588</v>
      </c>
      <c r="AQ3965">
        <v>0</v>
      </c>
      <c r="AR3965" t="s">
        <v>94</v>
      </c>
      <c r="AS3965" t="s">
        <v>52</v>
      </c>
      <c r="AT3965" t="s">
        <v>52</v>
      </c>
      <c r="AU3965" t="s">
        <v>52</v>
      </c>
      <c r="AV3965" t="s">
        <v>52</v>
      </c>
      <c r="AW3965" t="s">
        <v>52</v>
      </c>
      <c r="AX3965" t="s">
        <v>52</v>
      </c>
      <c r="AY3965" t="s">
        <v>74</v>
      </c>
      <c r="AZ3965" s="7" t="s">
        <v>34855</v>
      </c>
    </row>
    <row r="3966" spans="1:52" customFormat="1" x14ac:dyDescent="0.25">
      <c r="A3966" s="1" t="str">
        <f t="shared" si="61"/>
        <v>1</v>
      </c>
      <c r="B3966" s="1" t="s">
        <v>28589</v>
      </c>
      <c r="C3966" s="1" t="s">
        <v>579</v>
      </c>
      <c r="D3966" s="1" t="s">
        <v>97</v>
      </c>
      <c r="E3966" s="1" t="s">
        <v>52</v>
      </c>
      <c r="F3966" s="1" t="s">
        <v>25464</v>
      </c>
      <c r="G3966" s="1" t="s">
        <v>52</v>
      </c>
      <c r="H3966" s="1" t="s">
        <v>581</v>
      </c>
      <c r="I3966" s="1" t="s">
        <v>55</v>
      </c>
      <c r="J3966" s="1">
        <v>580000</v>
      </c>
      <c r="K3966" s="1" t="s">
        <v>56</v>
      </c>
      <c r="L3966" s="1">
        <v>580000</v>
      </c>
      <c r="M3966" s="1">
        <v>120</v>
      </c>
      <c r="N3966" s="1">
        <v>0</v>
      </c>
      <c r="O3966" s="1" t="s">
        <v>52</v>
      </c>
      <c r="P3966" s="1">
        <v>272727</v>
      </c>
      <c r="Q3966" s="1">
        <v>0</v>
      </c>
      <c r="R3966" s="1">
        <v>0</v>
      </c>
      <c r="S3966" s="1">
        <v>638000</v>
      </c>
      <c r="T3966" s="1" t="s">
        <v>28590</v>
      </c>
      <c r="U3966" s="1" t="s">
        <v>52</v>
      </c>
      <c r="V3966" s="1" t="s">
        <v>52</v>
      </c>
      <c r="W3966" s="1" t="s">
        <v>28591</v>
      </c>
      <c r="X3966" s="1" t="s">
        <v>60</v>
      </c>
      <c r="Y3966" s="1" t="s">
        <v>28592</v>
      </c>
      <c r="Z3966" s="1" t="s">
        <v>63</v>
      </c>
      <c r="AA3966" s="1" t="s">
        <v>212</v>
      </c>
      <c r="AB3966" s="1" t="s">
        <v>63</v>
      </c>
      <c r="AC3966" s="1" t="s">
        <v>64</v>
      </c>
      <c r="AD3966" s="1" t="s">
        <v>28593</v>
      </c>
      <c r="AE3966" s="1" t="s">
        <v>2492</v>
      </c>
      <c r="AF3966" s="1" t="s">
        <v>97</v>
      </c>
      <c r="AG3966" s="1" t="s">
        <v>2493</v>
      </c>
      <c r="AH3966" s="1" t="s">
        <v>2494</v>
      </c>
      <c r="AI3966" s="1" t="s">
        <v>69</v>
      </c>
      <c r="AL3966" t="s">
        <v>28594</v>
      </c>
      <c r="AM3966" t="s">
        <v>23364</v>
      </c>
      <c r="AN3966" t="s">
        <v>60</v>
      </c>
      <c r="AO3966" t="s">
        <v>28595</v>
      </c>
      <c r="AP3966" t="s">
        <v>28596</v>
      </c>
      <c r="AQ3966">
        <v>0</v>
      </c>
      <c r="AR3966" t="s">
        <v>73</v>
      </c>
      <c r="AS3966" t="s">
        <v>52</v>
      </c>
      <c r="AT3966" t="s">
        <v>52</v>
      </c>
      <c r="AU3966" t="s">
        <v>52</v>
      </c>
      <c r="AV3966" t="s">
        <v>52</v>
      </c>
      <c r="AW3966" t="s">
        <v>52</v>
      </c>
      <c r="AX3966" t="s">
        <v>52</v>
      </c>
      <c r="AY3966" t="s">
        <v>74</v>
      </c>
      <c r="AZ3966" s="7"/>
    </row>
    <row r="3967" spans="1:52" customFormat="1" x14ac:dyDescent="0.25">
      <c r="A3967" s="1" t="str">
        <f t="shared" si="61"/>
        <v>1</v>
      </c>
      <c r="B3967" s="1" t="s">
        <v>28597</v>
      </c>
      <c r="C3967" s="1" t="s">
        <v>579</v>
      </c>
      <c r="D3967" s="1" t="s">
        <v>97</v>
      </c>
      <c r="E3967" s="1" t="s">
        <v>52</v>
      </c>
      <c r="F3967" s="1" t="s">
        <v>28598</v>
      </c>
      <c r="G3967" s="1" t="s">
        <v>52</v>
      </c>
      <c r="H3967" s="1" t="s">
        <v>581</v>
      </c>
      <c r="I3967" s="1" t="s">
        <v>55</v>
      </c>
      <c r="J3967" s="1">
        <v>1280000</v>
      </c>
      <c r="K3967" s="1" t="s">
        <v>56</v>
      </c>
      <c r="L3967" s="1">
        <v>1280000</v>
      </c>
      <c r="M3967" s="1">
        <v>150</v>
      </c>
      <c r="N3967" s="1">
        <v>0</v>
      </c>
      <c r="O3967" s="1" t="s">
        <v>52</v>
      </c>
      <c r="P3967" s="1">
        <v>272727</v>
      </c>
      <c r="Q3967" s="1">
        <v>0</v>
      </c>
      <c r="R3967" s="1">
        <v>0</v>
      </c>
      <c r="S3967" s="1">
        <v>1408000</v>
      </c>
      <c r="T3967" s="1" t="s">
        <v>28599</v>
      </c>
      <c r="U3967" s="1" t="s">
        <v>52</v>
      </c>
      <c r="V3967" s="1" t="s">
        <v>52</v>
      </c>
      <c r="W3967" s="1" t="s">
        <v>28600</v>
      </c>
      <c r="X3967" s="1" t="s">
        <v>60</v>
      </c>
      <c r="Y3967" s="1" t="s">
        <v>28601</v>
      </c>
      <c r="Z3967" s="1" t="s">
        <v>63</v>
      </c>
      <c r="AA3967" s="1" t="s">
        <v>61</v>
      </c>
      <c r="AB3967" s="1" t="s">
        <v>63</v>
      </c>
      <c r="AC3967" s="1" t="s">
        <v>86</v>
      </c>
      <c r="AD3967" s="1" t="s">
        <v>28602</v>
      </c>
      <c r="AE3967" s="1" t="s">
        <v>88</v>
      </c>
      <c r="AF3967" s="1" t="s">
        <v>97</v>
      </c>
      <c r="AG3967" s="1" t="s">
        <v>89</v>
      </c>
      <c r="AH3967" s="1" t="s">
        <v>28603</v>
      </c>
      <c r="AI3967" s="1" t="s">
        <v>69</v>
      </c>
      <c r="AL3967" t="s">
        <v>28604</v>
      </c>
      <c r="AM3967" t="s">
        <v>28605</v>
      </c>
      <c r="AN3967" t="s">
        <v>60</v>
      </c>
      <c r="AO3967" t="s">
        <v>28606</v>
      </c>
      <c r="AP3967" t="s">
        <v>28607</v>
      </c>
      <c r="AQ3967">
        <v>0</v>
      </c>
      <c r="AR3967" t="s">
        <v>94</v>
      </c>
      <c r="AS3967" t="s">
        <v>52</v>
      </c>
      <c r="AT3967" t="s">
        <v>52</v>
      </c>
      <c r="AU3967" t="s">
        <v>52</v>
      </c>
      <c r="AV3967" t="s">
        <v>52</v>
      </c>
      <c r="AW3967" t="s">
        <v>52</v>
      </c>
      <c r="AX3967" t="s">
        <v>52</v>
      </c>
      <c r="AY3967" t="s">
        <v>74</v>
      </c>
      <c r="AZ3967" s="7"/>
    </row>
    <row r="3968" spans="1:52" customFormat="1" x14ac:dyDescent="0.25">
      <c r="A3968" s="1" t="str">
        <f t="shared" si="61"/>
        <v>1</v>
      </c>
      <c r="B3968" s="1" t="s">
        <v>28608</v>
      </c>
      <c r="C3968" s="1" t="s">
        <v>8609</v>
      </c>
      <c r="D3968" s="1" t="s">
        <v>8612</v>
      </c>
      <c r="E3968" s="1" t="s">
        <v>52</v>
      </c>
      <c r="F3968" s="1" t="s">
        <v>28609</v>
      </c>
      <c r="G3968" s="1" t="s">
        <v>52</v>
      </c>
      <c r="H3968" s="1" t="s">
        <v>8612</v>
      </c>
      <c r="I3968" s="1" t="s">
        <v>706</v>
      </c>
      <c r="J3968" s="1">
        <v>15000000</v>
      </c>
      <c r="K3968" s="1" t="s">
        <v>56</v>
      </c>
      <c r="L3968" s="1">
        <v>15000000</v>
      </c>
      <c r="M3968" s="1">
        <v>0</v>
      </c>
      <c r="N3968" s="1">
        <v>0</v>
      </c>
      <c r="O3968" s="1">
        <v>45689</v>
      </c>
      <c r="P3968" s="1">
        <v>0</v>
      </c>
      <c r="Q3968" s="1">
        <v>0</v>
      </c>
      <c r="R3968" s="1">
        <v>0</v>
      </c>
      <c r="S3968" s="1">
        <v>0</v>
      </c>
      <c r="T3968" s="1" t="s">
        <v>28610</v>
      </c>
      <c r="U3968" s="1" t="s">
        <v>52</v>
      </c>
      <c r="V3968" s="1" t="s">
        <v>52</v>
      </c>
      <c r="W3968" s="1" t="s">
        <v>28611</v>
      </c>
      <c r="X3968" s="1" t="s">
        <v>60</v>
      </c>
      <c r="Y3968" s="1" t="s">
        <v>52</v>
      </c>
      <c r="Z3968" s="1" t="s">
        <v>63</v>
      </c>
      <c r="AA3968" s="1" t="s">
        <v>62</v>
      </c>
      <c r="AB3968" s="1" t="s">
        <v>63</v>
      </c>
      <c r="AC3968" s="1" t="s">
        <v>86</v>
      </c>
      <c r="AD3968" s="1" t="s">
        <v>28612</v>
      </c>
      <c r="AE3968" s="1" t="s">
        <v>2159</v>
      </c>
      <c r="AF3968" s="1" t="s">
        <v>8610</v>
      </c>
      <c r="AG3968" s="1" t="s">
        <v>2160</v>
      </c>
      <c r="AH3968" s="1" t="s">
        <v>28613</v>
      </c>
      <c r="AI3968" s="1" t="s">
        <v>168</v>
      </c>
      <c r="AL3968" t="s">
        <v>28614</v>
      </c>
      <c r="AM3968" t="s">
        <v>28615</v>
      </c>
      <c r="AN3968" t="s">
        <v>60</v>
      </c>
      <c r="AO3968" t="s">
        <v>7036</v>
      </c>
      <c r="AP3968" t="s">
        <v>28616</v>
      </c>
      <c r="AQ3968">
        <v>0</v>
      </c>
      <c r="AR3968" t="s">
        <v>94</v>
      </c>
      <c r="AS3968" t="s">
        <v>52</v>
      </c>
      <c r="AT3968" t="s">
        <v>52</v>
      </c>
      <c r="AU3968" t="s">
        <v>52</v>
      </c>
      <c r="AV3968" t="s">
        <v>52</v>
      </c>
      <c r="AW3968" t="s">
        <v>52</v>
      </c>
      <c r="AX3968" t="s">
        <v>52</v>
      </c>
      <c r="AY3968" t="s">
        <v>309</v>
      </c>
      <c r="AZ3968" s="7"/>
    </row>
    <row r="3969" spans="1:52" x14ac:dyDescent="0.25">
      <c r="A3969" s="1" t="str">
        <f t="shared" si="61"/>
        <v>1</v>
      </c>
      <c r="B3969" s="1" t="s">
        <v>28617</v>
      </c>
      <c r="C3969" s="1" t="s">
        <v>1449</v>
      </c>
      <c r="D3969" s="1" t="s">
        <v>97</v>
      </c>
      <c r="E3969" s="1" t="s">
        <v>52</v>
      </c>
      <c r="F3969" s="1" t="s">
        <v>3447</v>
      </c>
      <c r="G3969" s="1" t="s">
        <v>1728</v>
      </c>
      <c r="H3969" s="1" t="s">
        <v>1470</v>
      </c>
      <c r="I3969" s="1" t="s">
        <v>100</v>
      </c>
      <c r="J3969" s="1">
        <v>2600000</v>
      </c>
      <c r="K3969" s="1" t="s">
        <v>56</v>
      </c>
      <c r="L3969" s="1">
        <v>2600000</v>
      </c>
      <c r="M3969" s="1">
        <v>2</v>
      </c>
      <c r="N3969" s="1">
        <v>0</v>
      </c>
      <c r="O3969" s="1" t="s">
        <v>52</v>
      </c>
      <c r="P3969" s="1">
        <v>3000000</v>
      </c>
      <c r="Q3969" s="1">
        <v>0</v>
      </c>
      <c r="R3969" s="1">
        <v>0</v>
      </c>
      <c r="S3969" s="1">
        <v>2860000</v>
      </c>
      <c r="T3969" s="1" t="s">
        <v>28618</v>
      </c>
      <c r="U3969" s="1" t="s">
        <v>52</v>
      </c>
      <c r="V3969" s="1" t="s">
        <v>52</v>
      </c>
      <c r="W3969" s="1" t="s">
        <v>28619</v>
      </c>
      <c r="X3969" s="1" t="s">
        <v>60</v>
      </c>
      <c r="Y3969" s="1" t="s">
        <v>52</v>
      </c>
      <c r="Z3969" s="1" t="s">
        <v>63</v>
      </c>
      <c r="AA3969" s="1" t="s">
        <v>62</v>
      </c>
      <c r="AB3969" s="1" t="s">
        <v>63</v>
      </c>
      <c r="AC3969" s="1" t="s">
        <v>387</v>
      </c>
      <c r="AD3969" s="1" t="s">
        <v>28620</v>
      </c>
      <c r="AE3969" s="1" t="s">
        <v>28621</v>
      </c>
      <c r="AF3969" s="1" t="s">
        <v>106</v>
      </c>
      <c r="AG3969" s="1" t="s">
        <v>28622</v>
      </c>
      <c r="AH3969" s="1" t="s">
        <v>28623</v>
      </c>
      <c r="AI3969" s="2" t="s">
        <v>168</v>
      </c>
      <c r="AL3969" s="1" t="s">
        <v>28624</v>
      </c>
      <c r="AM3969" s="1" t="s">
        <v>28625</v>
      </c>
      <c r="AN3969" s="1" t="s">
        <v>60</v>
      </c>
      <c r="AO3969" s="1" t="s">
        <v>28626</v>
      </c>
      <c r="AP3969" s="1" t="s">
        <v>28627</v>
      </c>
      <c r="AQ3969" s="1">
        <v>0</v>
      </c>
      <c r="AR3969" s="1" t="s">
        <v>396</v>
      </c>
      <c r="AS3969" s="1" t="s">
        <v>52</v>
      </c>
      <c r="AT3969" s="1" t="s">
        <v>52</v>
      </c>
      <c r="AU3969" s="1" t="s">
        <v>52</v>
      </c>
      <c r="AV3969" s="1" t="s">
        <v>52</v>
      </c>
      <c r="AW3969" s="1" t="s">
        <v>52</v>
      </c>
      <c r="AX3969" s="1" t="s">
        <v>52</v>
      </c>
      <c r="AY3969" s="1" t="s">
        <v>74</v>
      </c>
      <c r="AZ3969" s="2" t="s">
        <v>34853</v>
      </c>
    </row>
    <row r="3970" spans="1:52" customFormat="1" x14ac:dyDescent="0.25">
      <c r="A3970" s="1" t="str">
        <f t="shared" ref="A3970:A4033" si="62">IF(B3970=B3969,0,"1")</f>
        <v>1</v>
      </c>
      <c r="B3970" s="1" t="s">
        <v>28628</v>
      </c>
      <c r="C3970" s="1" t="s">
        <v>26378</v>
      </c>
      <c r="D3970" s="1" t="s">
        <v>385</v>
      </c>
      <c r="E3970" s="1" t="s">
        <v>52</v>
      </c>
      <c r="F3970" s="1" t="s">
        <v>28629</v>
      </c>
      <c r="G3970" s="1" t="s">
        <v>52</v>
      </c>
      <c r="H3970" s="1" t="s">
        <v>26380</v>
      </c>
      <c r="I3970" s="1" t="s">
        <v>26468</v>
      </c>
      <c r="J3970" s="1">
        <v>1262.18</v>
      </c>
      <c r="K3970" s="1" t="s">
        <v>4192</v>
      </c>
      <c r="L3970" s="1">
        <v>31302064</v>
      </c>
      <c r="M3970" s="1">
        <v>0</v>
      </c>
      <c r="N3970" s="1">
        <v>50</v>
      </c>
      <c r="O3970" s="1" t="s">
        <v>52</v>
      </c>
      <c r="P3970" s="1">
        <v>0</v>
      </c>
      <c r="Q3970" s="1">
        <v>0</v>
      </c>
      <c r="R3970" s="1">
        <v>0</v>
      </c>
      <c r="S3970" s="1">
        <v>31302064</v>
      </c>
      <c r="T3970" s="1" t="s">
        <v>26381</v>
      </c>
      <c r="U3970" s="1" t="s">
        <v>52</v>
      </c>
      <c r="V3970" s="1" t="s">
        <v>52</v>
      </c>
      <c r="W3970" s="1" t="s">
        <v>28630</v>
      </c>
      <c r="X3970" s="1" t="s">
        <v>60</v>
      </c>
      <c r="Y3970" s="1" t="s">
        <v>52</v>
      </c>
      <c r="Z3970" s="1" t="s">
        <v>63</v>
      </c>
      <c r="AA3970" s="1" t="s">
        <v>63</v>
      </c>
      <c r="AB3970" s="1" t="s">
        <v>63</v>
      </c>
      <c r="AC3970" s="1" t="s">
        <v>86</v>
      </c>
      <c r="AD3970" s="1" t="s">
        <v>28631</v>
      </c>
      <c r="AE3970" s="1" t="s">
        <v>7042</v>
      </c>
      <c r="AF3970" s="1" t="s">
        <v>26384</v>
      </c>
      <c r="AG3970" s="1" t="s">
        <v>7043</v>
      </c>
      <c r="AH3970" s="1" t="s">
        <v>28632</v>
      </c>
      <c r="AI3970" s="1" t="s">
        <v>109</v>
      </c>
      <c r="AL3970" t="s">
        <v>28633</v>
      </c>
      <c r="AM3970" t="s">
        <v>28634</v>
      </c>
      <c r="AN3970" t="s">
        <v>60</v>
      </c>
      <c r="AO3970" t="s">
        <v>52</v>
      </c>
      <c r="AP3970" t="s">
        <v>28635</v>
      </c>
      <c r="AQ3970">
        <v>0</v>
      </c>
      <c r="AR3970" t="s">
        <v>94</v>
      </c>
      <c r="AS3970" t="s">
        <v>52</v>
      </c>
      <c r="AT3970" t="s">
        <v>52</v>
      </c>
      <c r="AU3970" t="s">
        <v>52</v>
      </c>
      <c r="AV3970" t="s">
        <v>52</v>
      </c>
      <c r="AW3970" t="s">
        <v>52</v>
      </c>
      <c r="AX3970" t="s">
        <v>52</v>
      </c>
      <c r="AY3970" t="s">
        <v>74</v>
      </c>
      <c r="AZ3970" s="7"/>
    </row>
    <row r="3971" spans="1:52" customFormat="1" x14ac:dyDescent="0.25">
      <c r="A3971" s="1" t="str">
        <f t="shared" si="62"/>
        <v>1</v>
      </c>
      <c r="B3971" s="1" t="s">
        <v>28636</v>
      </c>
      <c r="C3971" s="1" t="s">
        <v>26378</v>
      </c>
      <c r="D3971" s="1" t="s">
        <v>385</v>
      </c>
      <c r="E3971" s="1" t="s">
        <v>52</v>
      </c>
      <c r="F3971" s="1" t="s">
        <v>28637</v>
      </c>
      <c r="G3971" s="1" t="s">
        <v>52</v>
      </c>
      <c r="H3971" s="1" t="s">
        <v>26380</v>
      </c>
      <c r="I3971" s="1" t="s">
        <v>26468</v>
      </c>
      <c r="J3971" s="1">
        <v>1394.71</v>
      </c>
      <c r="K3971" s="1" t="s">
        <v>4192</v>
      </c>
      <c r="L3971" s="1">
        <v>34588808</v>
      </c>
      <c r="M3971" s="1">
        <v>0</v>
      </c>
      <c r="N3971" s="1">
        <v>50</v>
      </c>
      <c r="O3971" s="1" t="s">
        <v>52</v>
      </c>
      <c r="P3971" s="1">
        <v>0</v>
      </c>
      <c r="Q3971" s="1">
        <v>0</v>
      </c>
      <c r="R3971" s="1">
        <v>0</v>
      </c>
      <c r="S3971" s="1">
        <v>34588808</v>
      </c>
      <c r="T3971" s="1" t="s">
        <v>26381</v>
      </c>
      <c r="U3971" s="1" t="s">
        <v>52</v>
      </c>
      <c r="V3971" s="1" t="s">
        <v>52</v>
      </c>
      <c r="W3971" s="1" t="s">
        <v>28630</v>
      </c>
      <c r="X3971" s="1" t="s">
        <v>60</v>
      </c>
      <c r="Y3971" s="1" t="s">
        <v>52</v>
      </c>
      <c r="Z3971" s="1" t="s">
        <v>63</v>
      </c>
      <c r="AA3971" s="1" t="s">
        <v>63</v>
      </c>
      <c r="AB3971" s="1" t="s">
        <v>63</v>
      </c>
      <c r="AC3971" s="1" t="s">
        <v>86</v>
      </c>
      <c r="AD3971" s="1" t="s">
        <v>28638</v>
      </c>
      <c r="AE3971" s="1" t="s">
        <v>7042</v>
      </c>
      <c r="AF3971" s="1" t="s">
        <v>26384</v>
      </c>
      <c r="AG3971" s="1" t="s">
        <v>7043</v>
      </c>
      <c r="AH3971" s="1" t="s">
        <v>28639</v>
      </c>
      <c r="AI3971" s="1" t="s">
        <v>109</v>
      </c>
      <c r="AL3971" t="s">
        <v>28640</v>
      </c>
      <c r="AM3971" t="s">
        <v>28634</v>
      </c>
      <c r="AN3971" t="s">
        <v>60</v>
      </c>
      <c r="AO3971" t="s">
        <v>52</v>
      </c>
      <c r="AP3971" t="s">
        <v>28641</v>
      </c>
      <c r="AQ3971">
        <v>0</v>
      </c>
      <c r="AR3971" t="s">
        <v>94</v>
      </c>
      <c r="AS3971" t="s">
        <v>52</v>
      </c>
      <c r="AT3971" t="s">
        <v>52</v>
      </c>
      <c r="AU3971" t="s">
        <v>52</v>
      </c>
      <c r="AV3971" t="s">
        <v>52</v>
      </c>
      <c r="AW3971" t="s">
        <v>52</v>
      </c>
      <c r="AX3971" t="s">
        <v>52</v>
      </c>
      <c r="AY3971" t="s">
        <v>74</v>
      </c>
      <c r="AZ3971" s="7"/>
    </row>
    <row r="3972" spans="1:52" customFormat="1" x14ac:dyDescent="0.25">
      <c r="A3972" s="1" t="str">
        <f t="shared" si="62"/>
        <v>1</v>
      </c>
      <c r="B3972" s="1" t="s">
        <v>28642</v>
      </c>
      <c r="C3972" s="1" t="s">
        <v>26378</v>
      </c>
      <c r="D3972" s="1" t="s">
        <v>385</v>
      </c>
      <c r="E3972" s="1" t="s">
        <v>52</v>
      </c>
      <c r="F3972" s="1" t="s">
        <v>28643</v>
      </c>
      <c r="G3972" s="1" t="s">
        <v>52</v>
      </c>
      <c r="H3972" s="1" t="s">
        <v>26380</v>
      </c>
      <c r="I3972" s="1" t="s">
        <v>26468</v>
      </c>
      <c r="J3972" s="1">
        <v>314.66000000000003</v>
      </c>
      <c r="K3972" s="1" t="s">
        <v>4192</v>
      </c>
      <c r="L3972" s="1">
        <v>7803568</v>
      </c>
      <c r="M3972" s="1">
        <v>0</v>
      </c>
      <c r="N3972" s="1">
        <v>4</v>
      </c>
      <c r="O3972" s="1" t="s">
        <v>52</v>
      </c>
      <c r="P3972" s="1">
        <v>0</v>
      </c>
      <c r="Q3972" s="1">
        <v>0</v>
      </c>
      <c r="R3972" s="1">
        <v>0</v>
      </c>
      <c r="S3972" s="1">
        <v>7803568</v>
      </c>
      <c r="T3972" s="1" t="s">
        <v>26381</v>
      </c>
      <c r="U3972" s="1" t="s">
        <v>52</v>
      </c>
      <c r="V3972" s="1" t="s">
        <v>52</v>
      </c>
      <c r="W3972" s="1" t="s">
        <v>28630</v>
      </c>
      <c r="X3972" s="1" t="s">
        <v>60</v>
      </c>
      <c r="Y3972" s="1" t="s">
        <v>52</v>
      </c>
      <c r="Z3972" s="1" t="s">
        <v>63</v>
      </c>
      <c r="AA3972" s="1" t="s">
        <v>63</v>
      </c>
      <c r="AB3972" s="1" t="s">
        <v>63</v>
      </c>
      <c r="AC3972" s="1" t="s">
        <v>86</v>
      </c>
      <c r="AD3972" s="1" t="s">
        <v>28644</v>
      </c>
      <c r="AE3972" s="1" t="s">
        <v>7042</v>
      </c>
      <c r="AF3972" s="1" t="s">
        <v>26384</v>
      </c>
      <c r="AG3972" s="1" t="s">
        <v>7043</v>
      </c>
      <c r="AH3972" s="1" t="s">
        <v>28645</v>
      </c>
      <c r="AI3972" s="1" t="s">
        <v>109</v>
      </c>
      <c r="AL3972" t="s">
        <v>28646</v>
      </c>
      <c r="AM3972" t="s">
        <v>28634</v>
      </c>
      <c r="AN3972" t="s">
        <v>60</v>
      </c>
      <c r="AO3972" t="s">
        <v>52</v>
      </c>
      <c r="AP3972" t="s">
        <v>28647</v>
      </c>
      <c r="AQ3972">
        <v>0</v>
      </c>
      <c r="AR3972" t="s">
        <v>94</v>
      </c>
      <c r="AS3972" t="s">
        <v>52</v>
      </c>
      <c r="AT3972" t="s">
        <v>52</v>
      </c>
      <c r="AU3972" t="s">
        <v>52</v>
      </c>
      <c r="AV3972" t="s">
        <v>52</v>
      </c>
      <c r="AW3972" t="s">
        <v>52</v>
      </c>
      <c r="AX3972" t="s">
        <v>52</v>
      </c>
      <c r="AY3972" t="s">
        <v>74</v>
      </c>
      <c r="AZ3972" s="7"/>
    </row>
    <row r="3973" spans="1:52" customFormat="1" x14ac:dyDescent="0.25">
      <c r="A3973" s="1" t="str">
        <f t="shared" si="62"/>
        <v>1</v>
      </c>
      <c r="B3973" s="1" t="s">
        <v>28648</v>
      </c>
      <c r="C3973" s="1" t="s">
        <v>26378</v>
      </c>
      <c r="D3973" s="1" t="s">
        <v>385</v>
      </c>
      <c r="E3973" s="1" t="s">
        <v>52</v>
      </c>
      <c r="F3973" s="1" t="s">
        <v>28649</v>
      </c>
      <c r="G3973" s="1" t="s">
        <v>52</v>
      </c>
      <c r="H3973" s="1" t="s">
        <v>26380</v>
      </c>
      <c r="I3973" s="1" t="s">
        <v>26468</v>
      </c>
      <c r="J3973" s="1">
        <v>314.66000000000003</v>
      </c>
      <c r="K3973" s="1" t="s">
        <v>4192</v>
      </c>
      <c r="L3973" s="1">
        <v>7803568</v>
      </c>
      <c r="M3973" s="1">
        <v>0</v>
      </c>
      <c r="N3973" s="1">
        <v>4</v>
      </c>
      <c r="O3973" s="1" t="s">
        <v>52</v>
      </c>
      <c r="P3973" s="1">
        <v>0</v>
      </c>
      <c r="Q3973" s="1">
        <v>0</v>
      </c>
      <c r="R3973" s="1">
        <v>0</v>
      </c>
      <c r="S3973" s="1">
        <v>7803568</v>
      </c>
      <c r="T3973" s="1" t="s">
        <v>26381</v>
      </c>
      <c r="U3973" s="1" t="s">
        <v>52</v>
      </c>
      <c r="V3973" s="1" t="s">
        <v>52</v>
      </c>
      <c r="W3973" s="1" t="s">
        <v>28650</v>
      </c>
      <c r="X3973" s="1" t="s">
        <v>60</v>
      </c>
      <c r="Y3973" s="1" t="s">
        <v>52</v>
      </c>
      <c r="Z3973" s="1" t="s">
        <v>63</v>
      </c>
      <c r="AA3973" s="1" t="s">
        <v>63</v>
      </c>
      <c r="AB3973" s="1" t="s">
        <v>63</v>
      </c>
      <c r="AC3973" s="1" t="s">
        <v>86</v>
      </c>
      <c r="AD3973" s="1" t="s">
        <v>28651</v>
      </c>
      <c r="AE3973" s="1" t="s">
        <v>7042</v>
      </c>
      <c r="AF3973" s="1" t="s">
        <v>26384</v>
      </c>
      <c r="AG3973" s="1" t="s">
        <v>7043</v>
      </c>
      <c r="AH3973" s="1" t="s">
        <v>28652</v>
      </c>
      <c r="AI3973" s="1" t="s">
        <v>109</v>
      </c>
      <c r="AL3973" t="s">
        <v>28653</v>
      </c>
      <c r="AM3973" t="s">
        <v>28634</v>
      </c>
      <c r="AN3973" t="s">
        <v>60</v>
      </c>
      <c r="AO3973" t="s">
        <v>52</v>
      </c>
      <c r="AP3973" t="s">
        <v>28654</v>
      </c>
      <c r="AQ3973">
        <v>0</v>
      </c>
      <c r="AR3973" t="s">
        <v>94</v>
      </c>
      <c r="AS3973" t="s">
        <v>52</v>
      </c>
      <c r="AT3973" t="s">
        <v>52</v>
      </c>
      <c r="AU3973" t="s">
        <v>52</v>
      </c>
      <c r="AV3973" t="s">
        <v>52</v>
      </c>
      <c r="AW3973" t="s">
        <v>52</v>
      </c>
      <c r="AX3973" t="s">
        <v>52</v>
      </c>
      <c r="AY3973" t="s">
        <v>74</v>
      </c>
      <c r="AZ3973" s="7"/>
    </row>
    <row r="3974" spans="1:52" customFormat="1" x14ac:dyDescent="0.25">
      <c r="A3974" s="1" t="str">
        <f t="shared" si="62"/>
        <v>1</v>
      </c>
      <c r="B3974" s="1" t="s">
        <v>28655</v>
      </c>
      <c r="C3974" s="1" t="s">
        <v>26378</v>
      </c>
      <c r="D3974" s="1" t="s">
        <v>385</v>
      </c>
      <c r="E3974" s="1" t="s">
        <v>52</v>
      </c>
      <c r="F3974" s="1" t="s">
        <v>28656</v>
      </c>
      <c r="G3974" s="1" t="s">
        <v>52</v>
      </c>
      <c r="H3974" s="1" t="s">
        <v>26380</v>
      </c>
      <c r="I3974" s="1" t="s">
        <v>26468</v>
      </c>
      <c r="J3974" s="1">
        <v>632.99</v>
      </c>
      <c r="K3974" s="1" t="s">
        <v>4192</v>
      </c>
      <c r="L3974" s="1">
        <v>15698152</v>
      </c>
      <c r="M3974" s="1">
        <v>0</v>
      </c>
      <c r="N3974" s="1">
        <v>10</v>
      </c>
      <c r="O3974" s="1" t="s">
        <v>52</v>
      </c>
      <c r="P3974" s="1">
        <v>0</v>
      </c>
      <c r="Q3974" s="1">
        <v>0</v>
      </c>
      <c r="R3974" s="1">
        <v>0</v>
      </c>
      <c r="S3974" s="1">
        <v>15698152</v>
      </c>
      <c r="T3974" s="1" t="s">
        <v>26381</v>
      </c>
      <c r="U3974" s="1" t="s">
        <v>52</v>
      </c>
      <c r="V3974" s="1" t="s">
        <v>52</v>
      </c>
      <c r="W3974" s="1" t="s">
        <v>28650</v>
      </c>
      <c r="X3974" s="1" t="s">
        <v>60</v>
      </c>
      <c r="Y3974" s="1" t="s">
        <v>52</v>
      </c>
      <c r="Z3974" s="1" t="s">
        <v>63</v>
      </c>
      <c r="AA3974" s="1" t="s">
        <v>63</v>
      </c>
      <c r="AB3974" s="1" t="s">
        <v>63</v>
      </c>
      <c r="AC3974" s="1" t="s">
        <v>86</v>
      </c>
      <c r="AD3974" s="1" t="s">
        <v>28657</v>
      </c>
      <c r="AE3974" s="1" t="s">
        <v>7042</v>
      </c>
      <c r="AF3974" s="1" t="s">
        <v>26384</v>
      </c>
      <c r="AG3974" s="1" t="s">
        <v>7043</v>
      </c>
      <c r="AH3974" s="1" t="s">
        <v>28658</v>
      </c>
      <c r="AI3974" s="1" t="s">
        <v>109</v>
      </c>
      <c r="AL3974" t="s">
        <v>28659</v>
      </c>
      <c r="AM3974" t="s">
        <v>28634</v>
      </c>
      <c r="AN3974" t="s">
        <v>60</v>
      </c>
      <c r="AO3974" t="s">
        <v>52</v>
      </c>
      <c r="AP3974" t="s">
        <v>28660</v>
      </c>
      <c r="AQ3974">
        <v>0</v>
      </c>
      <c r="AR3974" t="s">
        <v>94</v>
      </c>
      <c r="AS3974" t="s">
        <v>52</v>
      </c>
      <c r="AT3974" t="s">
        <v>52</v>
      </c>
      <c r="AU3974" t="s">
        <v>52</v>
      </c>
      <c r="AV3974" t="s">
        <v>52</v>
      </c>
      <c r="AW3974" t="s">
        <v>52</v>
      </c>
      <c r="AX3974" t="s">
        <v>52</v>
      </c>
      <c r="AY3974" t="s">
        <v>74</v>
      </c>
      <c r="AZ3974" s="7"/>
    </row>
    <row r="3975" spans="1:52" customFormat="1" x14ac:dyDescent="0.25">
      <c r="A3975" s="1" t="str">
        <f t="shared" si="62"/>
        <v>1</v>
      </c>
      <c r="B3975" s="1" t="s">
        <v>28661</v>
      </c>
      <c r="C3975" s="1" t="s">
        <v>26378</v>
      </c>
      <c r="D3975" s="1" t="s">
        <v>385</v>
      </c>
      <c r="E3975" s="1" t="s">
        <v>52</v>
      </c>
      <c r="F3975" s="1" t="s">
        <v>28662</v>
      </c>
      <c r="G3975" s="1" t="s">
        <v>52</v>
      </c>
      <c r="H3975" s="1" t="s">
        <v>26380</v>
      </c>
      <c r="I3975" s="1" t="s">
        <v>26468</v>
      </c>
      <c r="J3975" s="1">
        <v>314.66000000000003</v>
      </c>
      <c r="K3975" s="1" t="s">
        <v>4192</v>
      </c>
      <c r="L3975" s="1">
        <v>7803568</v>
      </c>
      <c r="M3975" s="1">
        <v>0</v>
      </c>
      <c r="N3975" s="1">
        <v>4</v>
      </c>
      <c r="O3975" s="1" t="s">
        <v>52</v>
      </c>
      <c r="P3975" s="1">
        <v>0</v>
      </c>
      <c r="Q3975" s="1">
        <v>0</v>
      </c>
      <c r="R3975" s="1">
        <v>0</v>
      </c>
      <c r="S3975" s="1">
        <v>7803568</v>
      </c>
      <c r="T3975" s="1" t="s">
        <v>26381</v>
      </c>
      <c r="U3975" s="1" t="s">
        <v>52</v>
      </c>
      <c r="V3975" s="1" t="s">
        <v>52</v>
      </c>
      <c r="W3975" s="1" t="s">
        <v>28650</v>
      </c>
      <c r="X3975" s="1" t="s">
        <v>60</v>
      </c>
      <c r="Y3975" s="1" t="s">
        <v>52</v>
      </c>
      <c r="Z3975" s="1" t="s">
        <v>63</v>
      </c>
      <c r="AA3975" s="1" t="s">
        <v>63</v>
      </c>
      <c r="AB3975" s="1" t="s">
        <v>63</v>
      </c>
      <c r="AC3975" s="1" t="s">
        <v>86</v>
      </c>
      <c r="AD3975" s="1" t="s">
        <v>28663</v>
      </c>
      <c r="AE3975" s="1" t="s">
        <v>7042</v>
      </c>
      <c r="AF3975" s="1" t="s">
        <v>26384</v>
      </c>
      <c r="AG3975" s="1" t="s">
        <v>7043</v>
      </c>
      <c r="AH3975" s="1" t="s">
        <v>28664</v>
      </c>
      <c r="AI3975" s="1" t="s">
        <v>109</v>
      </c>
      <c r="AL3975" t="s">
        <v>28665</v>
      </c>
      <c r="AM3975" t="s">
        <v>28666</v>
      </c>
      <c r="AN3975" t="s">
        <v>60</v>
      </c>
      <c r="AO3975" t="s">
        <v>52</v>
      </c>
      <c r="AP3975" t="s">
        <v>28667</v>
      </c>
      <c r="AQ3975">
        <v>0</v>
      </c>
      <c r="AR3975" t="s">
        <v>94</v>
      </c>
      <c r="AS3975" t="s">
        <v>52</v>
      </c>
      <c r="AT3975" t="s">
        <v>52</v>
      </c>
      <c r="AU3975" t="s">
        <v>52</v>
      </c>
      <c r="AV3975" t="s">
        <v>52</v>
      </c>
      <c r="AW3975" t="s">
        <v>52</v>
      </c>
      <c r="AX3975" t="s">
        <v>52</v>
      </c>
      <c r="AY3975" t="s">
        <v>74</v>
      </c>
      <c r="AZ3975" s="7"/>
    </row>
    <row r="3976" spans="1:52" customFormat="1" x14ac:dyDescent="0.25">
      <c r="A3976" s="1" t="str">
        <f t="shared" si="62"/>
        <v>1</v>
      </c>
      <c r="B3976" s="1" t="s">
        <v>28668</v>
      </c>
      <c r="C3976" s="1" t="s">
        <v>26378</v>
      </c>
      <c r="D3976" s="1" t="s">
        <v>385</v>
      </c>
      <c r="E3976" s="1" t="s">
        <v>52</v>
      </c>
      <c r="F3976" s="1" t="s">
        <v>28669</v>
      </c>
      <c r="G3976" s="1" t="s">
        <v>52</v>
      </c>
      <c r="H3976" s="1" t="s">
        <v>26380</v>
      </c>
      <c r="I3976" s="1" t="s">
        <v>26468</v>
      </c>
      <c r="J3976" s="1">
        <v>96.56</v>
      </c>
      <c r="K3976" s="1" t="s">
        <v>4192</v>
      </c>
      <c r="L3976" s="1">
        <v>2394688</v>
      </c>
      <c r="M3976" s="1">
        <v>0</v>
      </c>
      <c r="N3976" s="1">
        <v>4</v>
      </c>
      <c r="O3976" s="1" t="s">
        <v>52</v>
      </c>
      <c r="P3976" s="1">
        <v>0</v>
      </c>
      <c r="Q3976" s="1">
        <v>0</v>
      </c>
      <c r="R3976" s="1">
        <v>0</v>
      </c>
      <c r="S3976" s="1">
        <v>2394688</v>
      </c>
      <c r="T3976" s="1" t="s">
        <v>26381</v>
      </c>
      <c r="U3976" s="1" t="s">
        <v>52</v>
      </c>
      <c r="V3976" s="1" t="s">
        <v>52</v>
      </c>
      <c r="W3976" s="1" t="s">
        <v>28670</v>
      </c>
      <c r="X3976" s="1" t="s">
        <v>60</v>
      </c>
      <c r="Y3976" s="1" t="s">
        <v>52</v>
      </c>
      <c r="Z3976" s="1" t="s">
        <v>63</v>
      </c>
      <c r="AA3976" s="1" t="s">
        <v>63</v>
      </c>
      <c r="AB3976" s="1" t="s">
        <v>63</v>
      </c>
      <c r="AC3976" s="1" t="s">
        <v>86</v>
      </c>
      <c r="AD3976" s="1" t="s">
        <v>28671</v>
      </c>
      <c r="AE3976" s="1" t="s">
        <v>7042</v>
      </c>
      <c r="AF3976" s="1" t="s">
        <v>26384</v>
      </c>
      <c r="AG3976" s="1" t="s">
        <v>7043</v>
      </c>
      <c r="AH3976" s="1" t="s">
        <v>28672</v>
      </c>
      <c r="AI3976" s="1" t="s">
        <v>109</v>
      </c>
      <c r="AL3976" t="s">
        <v>28673</v>
      </c>
      <c r="AM3976" t="s">
        <v>8506</v>
      </c>
      <c r="AN3976" t="s">
        <v>60</v>
      </c>
      <c r="AO3976" t="s">
        <v>52</v>
      </c>
      <c r="AP3976" t="s">
        <v>28674</v>
      </c>
      <c r="AQ3976">
        <v>0</v>
      </c>
      <c r="AR3976" t="s">
        <v>94</v>
      </c>
      <c r="AS3976" t="s">
        <v>52</v>
      </c>
      <c r="AT3976" t="s">
        <v>52</v>
      </c>
      <c r="AU3976" t="s">
        <v>52</v>
      </c>
      <c r="AV3976" t="s">
        <v>52</v>
      </c>
      <c r="AW3976" t="s">
        <v>52</v>
      </c>
      <c r="AX3976" t="s">
        <v>52</v>
      </c>
      <c r="AY3976" t="s">
        <v>74</v>
      </c>
      <c r="AZ3976" s="7"/>
    </row>
    <row r="3977" spans="1:52" customFormat="1" x14ac:dyDescent="0.25">
      <c r="A3977" s="1" t="str">
        <f t="shared" si="62"/>
        <v>1</v>
      </c>
      <c r="B3977" s="1" t="s">
        <v>28675</v>
      </c>
      <c r="C3977" s="1" t="s">
        <v>26378</v>
      </c>
      <c r="D3977" s="1" t="s">
        <v>385</v>
      </c>
      <c r="E3977" s="1" t="s">
        <v>52</v>
      </c>
      <c r="F3977" s="1" t="s">
        <v>28676</v>
      </c>
      <c r="G3977" s="1" t="s">
        <v>52</v>
      </c>
      <c r="H3977" s="1" t="s">
        <v>26380</v>
      </c>
      <c r="I3977" s="1" t="s">
        <v>26468</v>
      </c>
      <c r="J3977" s="1">
        <v>181.75</v>
      </c>
      <c r="K3977" s="1" t="s">
        <v>4192</v>
      </c>
      <c r="L3977" s="1">
        <v>4507400</v>
      </c>
      <c r="M3977" s="1">
        <v>0</v>
      </c>
      <c r="N3977" s="1">
        <v>8</v>
      </c>
      <c r="O3977" s="1" t="s">
        <v>52</v>
      </c>
      <c r="P3977" s="1">
        <v>0</v>
      </c>
      <c r="Q3977" s="1">
        <v>0</v>
      </c>
      <c r="R3977" s="1">
        <v>0</v>
      </c>
      <c r="S3977" s="1">
        <v>4507400</v>
      </c>
      <c r="T3977" s="1" t="s">
        <v>26381</v>
      </c>
      <c r="U3977" s="1" t="s">
        <v>52</v>
      </c>
      <c r="V3977" s="1" t="s">
        <v>52</v>
      </c>
      <c r="W3977" s="1" t="s">
        <v>28670</v>
      </c>
      <c r="X3977" s="1" t="s">
        <v>60</v>
      </c>
      <c r="Y3977" s="1" t="s">
        <v>52</v>
      </c>
      <c r="Z3977" s="1" t="s">
        <v>63</v>
      </c>
      <c r="AA3977" s="1" t="s">
        <v>63</v>
      </c>
      <c r="AB3977" s="1" t="s">
        <v>63</v>
      </c>
      <c r="AC3977" s="1" t="s">
        <v>86</v>
      </c>
      <c r="AD3977" s="1" t="s">
        <v>28677</v>
      </c>
      <c r="AE3977" s="1" t="s">
        <v>7042</v>
      </c>
      <c r="AF3977" s="1" t="s">
        <v>26384</v>
      </c>
      <c r="AG3977" s="1" t="s">
        <v>7043</v>
      </c>
      <c r="AH3977" s="1" t="s">
        <v>28678</v>
      </c>
      <c r="AI3977" s="1" t="s">
        <v>109</v>
      </c>
      <c r="AL3977" t="s">
        <v>28679</v>
      </c>
      <c r="AM3977" t="s">
        <v>8506</v>
      </c>
      <c r="AN3977" t="s">
        <v>60</v>
      </c>
      <c r="AO3977" t="s">
        <v>52</v>
      </c>
      <c r="AP3977" t="s">
        <v>28680</v>
      </c>
      <c r="AQ3977">
        <v>0</v>
      </c>
      <c r="AR3977" t="s">
        <v>94</v>
      </c>
      <c r="AS3977" t="s">
        <v>52</v>
      </c>
      <c r="AT3977" t="s">
        <v>52</v>
      </c>
      <c r="AU3977" t="s">
        <v>52</v>
      </c>
      <c r="AV3977" t="s">
        <v>52</v>
      </c>
      <c r="AW3977" t="s">
        <v>52</v>
      </c>
      <c r="AX3977" t="s">
        <v>52</v>
      </c>
      <c r="AY3977" t="s">
        <v>74</v>
      </c>
      <c r="AZ3977" s="7"/>
    </row>
    <row r="3978" spans="1:52" customFormat="1" x14ac:dyDescent="0.25">
      <c r="A3978" s="1" t="str">
        <f t="shared" si="62"/>
        <v>1</v>
      </c>
      <c r="B3978" s="1" t="s">
        <v>28681</v>
      </c>
      <c r="C3978" s="1" t="s">
        <v>26378</v>
      </c>
      <c r="D3978" s="1" t="s">
        <v>385</v>
      </c>
      <c r="E3978" s="1" t="s">
        <v>52</v>
      </c>
      <c r="F3978" s="1" t="s">
        <v>28682</v>
      </c>
      <c r="G3978" s="1" t="s">
        <v>52</v>
      </c>
      <c r="H3978" s="1" t="s">
        <v>26380</v>
      </c>
      <c r="I3978" s="1" t="s">
        <v>26468</v>
      </c>
      <c r="J3978" s="1">
        <v>700.51</v>
      </c>
      <c r="K3978" s="1" t="s">
        <v>4192</v>
      </c>
      <c r="L3978" s="1">
        <v>17372648</v>
      </c>
      <c r="M3978" s="1">
        <v>0</v>
      </c>
      <c r="N3978" s="1">
        <v>20</v>
      </c>
      <c r="O3978" s="1" t="s">
        <v>52</v>
      </c>
      <c r="P3978" s="1">
        <v>0</v>
      </c>
      <c r="Q3978" s="1">
        <v>0</v>
      </c>
      <c r="R3978" s="1">
        <v>0</v>
      </c>
      <c r="S3978" s="1">
        <v>17372648</v>
      </c>
      <c r="T3978" s="1" t="s">
        <v>26381</v>
      </c>
      <c r="U3978" s="1" t="s">
        <v>52</v>
      </c>
      <c r="V3978" s="1" t="s">
        <v>52</v>
      </c>
      <c r="W3978" s="1" t="s">
        <v>28670</v>
      </c>
      <c r="X3978" s="1" t="s">
        <v>60</v>
      </c>
      <c r="Y3978" s="1" t="s">
        <v>52</v>
      </c>
      <c r="Z3978" s="1" t="s">
        <v>63</v>
      </c>
      <c r="AA3978" s="1" t="s">
        <v>63</v>
      </c>
      <c r="AB3978" s="1" t="s">
        <v>63</v>
      </c>
      <c r="AC3978" s="1" t="s">
        <v>86</v>
      </c>
      <c r="AD3978" s="1" t="s">
        <v>28683</v>
      </c>
      <c r="AE3978" s="1" t="s">
        <v>7042</v>
      </c>
      <c r="AF3978" s="1" t="s">
        <v>26384</v>
      </c>
      <c r="AG3978" s="1" t="s">
        <v>7043</v>
      </c>
      <c r="AH3978" s="1" t="s">
        <v>28684</v>
      </c>
      <c r="AI3978" s="1" t="s">
        <v>109</v>
      </c>
      <c r="AL3978" t="s">
        <v>28685</v>
      </c>
      <c r="AM3978" t="s">
        <v>8506</v>
      </c>
      <c r="AN3978" t="s">
        <v>60</v>
      </c>
      <c r="AO3978" t="s">
        <v>52</v>
      </c>
      <c r="AP3978" t="s">
        <v>28686</v>
      </c>
      <c r="AQ3978">
        <v>0</v>
      </c>
      <c r="AR3978" t="s">
        <v>94</v>
      </c>
      <c r="AS3978" t="s">
        <v>52</v>
      </c>
      <c r="AT3978" t="s">
        <v>52</v>
      </c>
      <c r="AU3978" t="s">
        <v>52</v>
      </c>
      <c r="AV3978" t="s">
        <v>52</v>
      </c>
      <c r="AW3978" t="s">
        <v>52</v>
      </c>
      <c r="AX3978" t="s">
        <v>52</v>
      </c>
      <c r="AY3978" t="s">
        <v>74</v>
      </c>
      <c r="AZ3978" s="7"/>
    </row>
    <row r="3979" spans="1:52" customFormat="1" x14ac:dyDescent="0.25">
      <c r="A3979" s="1" t="str">
        <f t="shared" si="62"/>
        <v>1</v>
      </c>
      <c r="B3979" s="1" t="s">
        <v>28687</v>
      </c>
      <c r="C3979" s="1" t="s">
        <v>26378</v>
      </c>
      <c r="D3979" s="1" t="s">
        <v>385</v>
      </c>
      <c r="E3979" s="1" t="s">
        <v>52</v>
      </c>
      <c r="F3979" s="1" t="s">
        <v>28688</v>
      </c>
      <c r="G3979" s="1" t="s">
        <v>52</v>
      </c>
      <c r="H3979" s="1" t="s">
        <v>26380</v>
      </c>
      <c r="I3979" s="1" t="s">
        <v>26468</v>
      </c>
      <c r="J3979" s="1">
        <v>532</v>
      </c>
      <c r="K3979" s="1" t="s">
        <v>4192</v>
      </c>
      <c r="L3979" s="1">
        <v>13193600</v>
      </c>
      <c r="M3979" s="1">
        <v>0</v>
      </c>
      <c r="N3979" s="1">
        <v>30</v>
      </c>
      <c r="O3979" s="1" t="s">
        <v>52</v>
      </c>
      <c r="P3979" s="1">
        <v>0</v>
      </c>
      <c r="Q3979" s="1">
        <v>0</v>
      </c>
      <c r="R3979" s="1">
        <v>0</v>
      </c>
      <c r="S3979" s="1">
        <v>13193600</v>
      </c>
      <c r="T3979" s="1" t="s">
        <v>26381</v>
      </c>
      <c r="U3979" s="1" t="s">
        <v>52</v>
      </c>
      <c r="V3979" s="1" t="s">
        <v>52</v>
      </c>
      <c r="W3979" s="1" t="s">
        <v>28689</v>
      </c>
      <c r="X3979" s="1" t="s">
        <v>60</v>
      </c>
      <c r="Y3979" s="1" t="s">
        <v>52</v>
      </c>
      <c r="Z3979" s="1" t="s">
        <v>63</v>
      </c>
      <c r="AA3979" s="1" t="s">
        <v>63</v>
      </c>
      <c r="AB3979" s="1" t="s">
        <v>63</v>
      </c>
      <c r="AC3979" s="1" t="s">
        <v>86</v>
      </c>
      <c r="AD3979" s="1" t="s">
        <v>28690</v>
      </c>
      <c r="AE3979" s="1" t="s">
        <v>7042</v>
      </c>
      <c r="AF3979" s="1" t="s">
        <v>26384</v>
      </c>
      <c r="AG3979" s="1" t="s">
        <v>7043</v>
      </c>
      <c r="AH3979" s="1" t="s">
        <v>28691</v>
      </c>
      <c r="AI3979" s="1" t="s">
        <v>109</v>
      </c>
      <c r="AL3979" t="s">
        <v>28692</v>
      </c>
      <c r="AM3979" t="s">
        <v>28693</v>
      </c>
      <c r="AN3979" t="s">
        <v>60</v>
      </c>
      <c r="AO3979" t="s">
        <v>52</v>
      </c>
      <c r="AP3979" t="s">
        <v>28694</v>
      </c>
      <c r="AQ3979">
        <v>0</v>
      </c>
      <c r="AR3979" t="s">
        <v>94</v>
      </c>
      <c r="AS3979" t="s">
        <v>52</v>
      </c>
      <c r="AT3979" t="s">
        <v>52</v>
      </c>
      <c r="AU3979" t="s">
        <v>52</v>
      </c>
      <c r="AV3979" t="s">
        <v>52</v>
      </c>
      <c r="AW3979" t="s">
        <v>52</v>
      </c>
      <c r="AX3979" t="s">
        <v>52</v>
      </c>
      <c r="AY3979" t="s">
        <v>74</v>
      </c>
      <c r="AZ3979" s="7"/>
    </row>
    <row r="3980" spans="1:52" customFormat="1" x14ac:dyDescent="0.25">
      <c r="A3980" s="1" t="str">
        <f t="shared" si="62"/>
        <v>1</v>
      </c>
      <c r="B3980" s="1" t="s">
        <v>28695</v>
      </c>
      <c r="C3980" s="1" t="s">
        <v>6932</v>
      </c>
      <c r="D3980" s="1" t="s">
        <v>6933</v>
      </c>
      <c r="E3980" s="1" t="s">
        <v>52</v>
      </c>
      <c r="F3980" s="1" t="s">
        <v>28696</v>
      </c>
      <c r="G3980" s="1" t="s">
        <v>52</v>
      </c>
      <c r="H3980" s="1" t="s">
        <v>6935</v>
      </c>
      <c r="I3980" s="1" t="s">
        <v>706</v>
      </c>
      <c r="J3980" s="1">
        <v>5500000</v>
      </c>
      <c r="K3980" s="1" t="s">
        <v>56</v>
      </c>
      <c r="L3980" s="1">
        <v>5500000</v>
      </c>
      <c r="M3980" s="1">
        <v>0</v>
      </c>
      <c r="N3980" s="1">
        <v>0</v>
      </c>
      <c r="O3980" s="1" t="s">
        <v>52</v>
      </c>
      <c r="P3980" s="1">
        <v>3000000</v>
      </c>
      <c r="Q3980" s="1">
        <v>0</v>
      </c>
      <c r="R3980" s="1">
        <v>0</v>
      </c>
      <c r="S3980" s="1">
        <v>6050000</v>
      </c>
      <c r="T3980" s="1" t="s">
        <v>28697</v>
      </c>
      <c r="U3980" s="1" t="s">
        <v>52</v>
      </c>
      <c r="V3980" s="1" t="s">
        <v>52</v>
      </c>
      <c r="W3980" s="1" t="s">
        <v>28698</v>
      </c>
      <c r="X3980" s="1" t="s">
        <v>60</v>
      </c>
      <c r="Y3980" s="1" t="s">
        <v>28699</v>
      </c>
      <c r="Z3980" s="1" t="s">
        <v>63</v>
      </c>
      <c r="AA3980" s="1" t="s">
        <v>61</v>
      </c>
      <c r="AB3980" s="1" t="s">
        <v>63</v>
      </c>
      <c r="AC3980" s="1" t="s">
        <v>1269</v>
      </c>
      <c r="AD3980" s="1" t="s">
        <v>28700</v>
      </c>
      <c r="AE3980" s="1" t="s">
        <v>13814</v>
      </c>
      <c r="AF3980" s="1" t="s">
        <v>6933</v>
      </c>
      <c r="AG3980" s="1" t="s">
        <v>13815</v>
      </c>
      <c r="AH3980" s="1" t="s">
        <v>28701</v>
      </c>
      <c r="AI3980" s="1" t="s">
        <v>109</v>
      </c>
      <c r="AL3980" t="s">
        <v>28702</v>
      </c>
      <c r="AM3980" t="s">
        <v>28703</v>
      </c>
      <c r="AN3980" t="s">
        <v>60</v>
      </c>
      <c r="AO3980" t="s">
        <v>52</v>
      </c>
      <c r="AP3980" t="s">
        <v>28704</v>
      </c>
      <c r="AQ3980">
        <v>0</v>
      </c>
      <c r="AR3980" t="s">
        <v>334</v>
      </c>
      <c r="AS3980" t="s">
        <v>52</v>
      </c>
      <c r="AT3980" t="s">
        <v>52</v>
      </c>
      <c r="AU3980" t="s">
        <v>52</v>
      </c>
      <c r="AV3980" t="s">
        <v>52</v>
      </c>
      <c r="AW3980" t="s">
        <v>52</v>
      </c>
      <c r="AX3980" t="s">
        <v>52</v>
      </c>
      <c r="AY3980" t="s">
        <v>74</v>
      </c>
      <c r="AZ3980" s="7" t="s">
        <v>34855</v>
      </c>
    </row>
    <row r="3981" spans="1:52" customFormat="1" x14ac:dyDescent="0.25">
      <c r="A3981" s="1" t="str">
        <f t="shared" si="62"/>
        <v>1</v>
      </c>
      <c r="B3981" s="1" t="s">
        <v>28705</v>
      </c>
      <c r="C3981" s="1" t="s">
        <v>1370</v>
      </c>
      <c r="D3981" s="1" t="s">
        <v>1371</v>
      </c>
      <c r="E3981" s="1" t="s">
        <v>52</v>
      </c>
      <c r="F3981" s="1" t="s">
        <v>28706</v>
      </c>
      <c r="G3981" s="1" t="s">
        <v>52</v>
      </c>
      <c r="H3981" s="1" t="s">
        <v>1373</v>
      </c>
      <c r="I3981" s="1" t="s">
        <v>100</v>
      </c>
      <c r="J3981" s="1">
        <v>2370000</v>
      </c>
      <c r="K3981" s="1" t="s">
        <v>56</v>
      </c>
      <c r="L3981" s="1">
        <v>2370000</v>
      </c>
      <c r="M3981" s="1">
        <v>2</v>
      </c>
      <c r="N3981" s="1">
        <v>0</v>
      </c>
      <c r="O3981" s="1" t="s">
        <v>52</v>
      </c>
      <c r="P3981" s="1">
        <v>0</v>
      </c>
      <c r="Q3981" s="1">
        <v>0</v>
      </c>
      <c r="R3981" s="1">
        <v>0</v>
      </c>
      <c r="S3981" s="1">
        <v>2607000</v>
      </c>
      <c r="T3981" s="1" t="s">
        <v>28707</v>
      </c>
      <c r="U3981" s="1" t="s">
        <v>52</v>
      </c>
      <c r="V3981" s="1" t="s">
        <v>52</v>
      </c>
      <c r="W3981" s="1" t="s">
        <v>28708</v>
      </c>
      <c r="X3981" s="1" t="s">
        <v>60</v>
      </c>
      <c r="Y3981" s="1" t="s">
        <v>28709</v>
      </c>
      <c r="Z3981" s="1" t="s">
        <v>63</v>
      </c>
      <c r="AA3981" s="1" t="s">
        <v>61</v>
      </c>
      <c r="AB3981" s="1" t="s">
        <v>63</v>
      </c>
      <c r="AC3981" s="1" t="s">
        <v>387</v>
      </c>
      <c r="AD3981" s="1" t="s">
        <v>28710</v>
      </c>
      <c r="AE3981" s="1" t="s">
        <v>389</v>
      </c>
      <c r="AF3981" s="1" t="s">
        <v>1371</v>
      </c>
      <c r="AG3981" s="1" t="s">
        <v>390</v>
      </c>
      <c r="AH3981" s="1" t="s">
        <v>28711</v>
      </c>
      <c r="AI3981" s="1" t="s">
        <v>168</v>
      </c>
      <c r="AL3981" t="s">
        <v>28712</v>
      </c>
      <c r="AM3981" t="s">
        <v>28713</v>
      </c>
      <c r="AN3981" t="s">
        <v>60</v>
      </c>
      <c r="AO3981" t="s">
        <v>28714</v>
      </c>
      <c r="AP3981" t="s">
        <v>28715</v>
      </c>
      <c r="AQ3981">
        <v>0</v>
      </c>
      <c r="AR3981" t="s">
        <v>396</v>
      </c>
      <c r="AS3981" t="s">
        <v>52</v>
      </c>
      <c r="AT3981" t="s">
        <v>52</v>
      </c>
      <c r="AU3981" t="s">
        <v>52</v>
      </c>
      <c r="AV3981" t="s">
        <v>52</v>
      </c>
      <c r="AW3981" t="s">
        <v>52</v>
      </c>
      <c r="AX3981" t="s">
        <v>52</v>
      </c>
      <c r="AY3981" t="s">
        <v>74</v>
      </c>
      <c r="AZ3981" s="7" t="s">
        <v>34855</v>
      </c>
    </row>
    <row r="3982" spans="1:52" customFormat="1" x14ac:dyDescent="0.25">
      <c r="A3982" s="1">
        <f t="shared" si="62"/>
        <v>0</v>
      </c>
      <c r="B3982" s="1" t="s">
        <v>28705</v>
      </c>
      <c r="C3982" s="1" t="s">
        <v>1370</v>
      </c>
      <c r="D3982" s="1" t="s">
        <v>1371</v>
      </c>
      <c r="E3982" s="1" t="s">
        <v>52</v>
      </c>
      <c r="F3982" s="1" t="s">
        <v>28706</v>
      </c>
      <c r="G3982" s="1" t="s">
        <v>52</v>
      </c>
      <c r="H3982" s="1" t="s">
        <v>1373</v>
      </c>
      <c r="I3982" s="1" t="s">
        <v>100</v>
      </c>
      <c r="J3982" s="1">
        <v>2370000</v>
      </c>
      <c r="K3982" s="1" t="s">
        <v>56</v>
      </c>
      <c r="L3982" s="1">
        <v>2370000</v>
      </c>
      <c r="M3982" s="1">
        <v>2</v>
      </c>
      <c r="N3982" s="1">
        <v>0</v>
      </c>
      <c r="O3982" s="1" t="s">
        <v>52</v>
      </c>
      <c r="P3982" s="1">
        <v>0</v>
      </c>
      <c r="Q3982" s="1">
        <v>0</v>
      </c>
      <c r="R3982" s="1">
        <v>0</v>
      </c>
      <c r="S3982" s="1">
        <v>2607000</v>
      </c>
      <c r="T3982" s="1" t="s">
        <v>28707</v>
      </c>
      <c r="U3982" s="1" t="s">
        <v>52</v>
      </c>
      <c r="V3982" s="1" t="s">
        <v>52</v>
      </c>
      <c r="W3982" s="1" t="s">
        <v>28708</v>
      </c>
      <c r="X3982" s="1" t="s">
        <v>60</v>
      </c>
      <c r="Y3982" s="1" t="s">
        <v>28709</v>
      </c>
      <c r="Z3982" s="1" t="s">
        <v>63</v>
      </c>
      <c r="AA3982" s="1" t="s">
        <v>61</v>
      </c>
      <c r="AB3982" s="1" t="s">
        <v>63</v>
      </c>
      <c r="AC3982" s="1" t="s">
        <v>387</v>
      </c>
      <c r="AD3982" s="1" t="s">
        <v>28710</v>
      </c>
      <c r="AE3982" s="1" t="s">
        <v>389</v>
      </c>
      <c r="AF3982" s="1" t="s">
        <v>1371</v>
      </c>
      <c r="AG3982" s="1" t="s">
        <v>390</v>
      </c>
      <c r="AH3982" s="1" t="s">
        <v>28711</v>
      </c>
      <c r="AI3982" s="1" t="s">
        <v>168</v>
      </c>
      <c r="AL3982" t="s">
        <v>28712</v>
      </c>
      <c r="AM3982" t="s">
        <v>28713</v>
      </c>
      <c r="AN3982" t="s">
        <v>60</v>
      </c>
      <c r="AO3982" t="s">
        <v>28714</v>
      </c>
      <c r="AP3982" t="s">
        <v>28715</v>
      </c>
      <c r="AQ3982">
        <v>0</v>
      </c>
      <c r="AR3982" t="s">
        <v>396</v>
      </c>
      <c r="AS3982" t="s">
        <v>52</v>
      </c>
      <c r="AT3982" t="s">
        <v>52</v>
      </c>
      <c r="AU3982" t="s">
        <v>52</v>
      </c>
      <c r="AV3982" t="s">
        <v>52</v>
      </c>
      <c r="AW3982" t="s">
        <v>52</v>
      </c>
      <c r="AX3982" t="s">
        <v>52</v>
      </c>
      <c r="AY3982" t="s">
        <v>74</v>
      </c>
      <c r="AZ3982" s="7" t="s">
        <v>34855</v>
      </c>
    </row>
    <row r="3983" spans="1:52" customFormat="1" x14ac:dyDescent="0.25">
      <c r="A3983" s="1" t="str">
        <f t="shared" si="62"/>
        <v>1</v>
      </c>
      <c r="B3983" s="1" t="s">
        <v>28716</v>
      </c>
      <c r="C3983" s="1" t="s">
        <v>1370</v>
      </c>
      <c r="D3983" s="1" t="s">
        <v>1371</v>
      </c>
      <c r="E3983" s="1" t="s">
        <v>52</v>
      </c>
      <c r="F3983" s="1" t="s">
        <v>28717</v>
      </c>
      <c r="G3983" s="1" t="s">
        <v>52</v>
      </c>
      <c r="H3983" s="1" t="s">
        <v>1373</v>
      </c>
      <c r="I3983" s="1" t="s">
        <v>100</v>
      </c>
      <c r="J3983" s="1">
        <v>2370000</v>
      </c>
      <c r="K3983" s="1" t="s">
        <v>56</v>
      </c>
      <c r="L3983" s="1">
        <v>2370000</v>
      </c>
      <c r="M3983" s="1">
        <v>2</v>
      </c>
      <c r="N3983" s="1">
        <v>0</v>
      </c>
      <c r="O3983" s="1" t="s">
        <v>52</v>
      </c>
      <c r="P3983" s="1">
        <v>0</v>
      </c>
      <c r="Q3983" s="1">
        <v>0</v>
      </c>
      <c r="R3983" s="1">
        <v>0</v>
      </c>
      <c r="S3983" s="1">
        <v>2607000</v>
      </c>
      <c r="T3983" s="1" t="s">
        <v>28718</v>
      </c>
      <c r="U3983" s="1" t="s">
        <v>52</v>
      </c>
      <c r="V3983" s="1" t="s">
        <v>52</v>
      </c>
      <c r="W3983" s="1" t="s">
        <v>28708</v>
      </c>
      <c r="X3983" s="1" t="s">
        <v>60</v>
      </c>
      <c r="Y3983" s="1" t="s">
        <v>28719</v>
      </c>
      <c r="Z3983" s="1" t="s">
        <v>63</v>
      </c>
      <c r="AA3983" s="1" t="s">
        <v>61</v>
      </c>
      <c r="AB3983" s="1" t="s">
        <v>63</v>
      </c>
      <c r="AC3983" s="1" t="s">
        <v>966</v>
      </c>
      <c r="AD3983" s="1" t="s">
        <v>28720</v>
      </c>
      <c r="AE3983" s="1" t="s">
        <v>28721</v>
      </c>
      <c r="AF3983" s="1" t="s">
        <v>1371</v>
      </c>
      <c r="AG3983" s="1" t="s">
        <v>28722</v>
      </c>
      <c r="AH3983" s="1" t="s">
        <v>28723</v>
      </c>
      <c r="AI3983" s="1" t="s">
        <v>168</v>
      </c>
      <c r="AL3983" t="s">
        <v>28724</v>
      </c>
      <c r="AM3983" t="s">
        <v>28725</v>
      </c>
      <c r="AN3983" t="s">
        <v>60</v>
      </c>
      <c r="AO3983" t="s">
        <v>28726</v>
      </c>
      <c r="AP3983" t="s">
        <v>28727</v>
      </c>
      <c r="AQ3983">
        <v>0</v>
      </c>
      <c r="AR3983" t="s">
        <v>52</v>
      </c>
      <c r="AS3983" t="s">
        <v>52</v>
      </c>
      <c r="AT3983" t="s">
        <v>52</v>
      </c>
      <c r="AU3983" t="s">
        <v>52</v>
      </c>
      <c r="AV3983" t="s">
        <v>52</v>
      </c>
      <c r="AW3983" t="s">
        <v>52</v>
      </c>
      <c r="AX3983" t="s">
        <v>52</v>
      </c>
      <c r="AY3983" t="s">
        <v>74</v>
      </c>
      <c r="AZ3983" s="7" t="s">
        <v>34855</v>
      </c>
    </row>
    <row r="3984" spans="1:52" customFormat="1" x14ac:dyDescent="0.25">
      <c r="A3984" s="1">
        <f t="shared" si="62"/>
        <v>0</v>
      </c>
      <c r="B3984" s="1" t="s">
        <v>28716</v>
      </c>
      <c r="C3984" s="1" t="s">
        <v>1370</v>
      </c>
      <c r="D3984" s="1" t="s">
        <v>1371</v>
      </c>
      <c r="E3984" s="1" t="s">
        <v>52</v>
      </c>
      <c r="F3984" s="1" t="s">
        <v>28717</v>
      </c>
      <c r="G3984" s="1" t="s">
        <v>52</v>
      </c>
      <c r="H3984" s="1" t="s">
        <v>1373</v>
      </c>
      <c r="I3984" s="1" t="s">
        <v>100</v>
      </c>
      <c r="J3984" s="1">
        <v>2370000</v>
      </c>
      <c r="K3984" s="1" t="s">
        <v>56</v>
      </c>
      <c r="L3984" s="1">
        <v>2370000</v>
      </c>
      <c r="M3984" s="1">
        <v>2</v>
      </c>
      <c r="N3984" s="1">
        <v>0</v>
      </c>
      <c r="O3984" s="1" t="s">
        <v>52</v>
      </c>
      <c r="P3984" s="1">
        <v>0</v>
      </c>
      <c r="Q3984" s="1">
        <v>0</v>
      </c>
      <c r="R3984" s="1">
        <v>0</v>
      </c>
      <c r="S3984" s="1">
        <v>2607000</v>
      </c>
      <c r="T3984" s="1" t="s">
        <v>28718</v>
      </c>
      <c r="U3984" s="1" t="s">
        <v>52</v>
      </c>
      <c r="V3984" s="1" t="s">
        <v>52</v>
      </c>
      <c r="W3984" s="1" t="s">
        <v>28708</v>
      </c>
      <c r="X3984" s="1" t="s">
        <v>60</v>
      </c>
      <c r="Y3984" s="1" t="s">
        <v>28719</v>
      </c>
      <c r="Z3984" s="1" t="s">
        <v>63</v>
      </c>
      <c r="AA3984" s="1" t="s">
        <v>61</v>
      </c>
      <c r="AB3984" s="1" t="s">
        <v>63</v>
      </c>
      <c r="AC3984" s="1" t="s">
        <v>966</v>
      </c>
      <c r="AD3984" s="1" t="s">
        <v>28720</v>
      </c>
      <c r="AE3984" s="1" t="s">
        <v>28721</v>
      </c>
      <c r="AF3984" s="1" t="s">
        <v>1371</v>
      </c>
      <c r="AG3984" s="1" t="s">
        <v>28722</v>
      </c>
      <c r="AH3984" s="1" t="s">
        <v>28723</v>
      </c>
      <c r="AI3984" s="1" t="s">
        <v>168</v>
      </c>
      <c r="AL3984" t="s">
        <v>28724</v>
      </c>
      <c r="AM3984" t="s">
        <v>28725</v>
      </c>
      <c r="AN3984" t="s">
        <v>60</v>
      </c>
      <c r="AO3984" t="s">
        <v>28726</v>
      </c>
      <c r="AP3984" t="s">
        <v>28727</v>
      </c>
      <c r="AQ3984">
        <v>0</v>
      </c>
      <c r="AR3984" t="s">
        <v>52</v>
      </c>
      <c r="AS3984" t="s">
        <v>52</v>
      </c>
      <c r="AT3984" t="s">
        <v>52</v>
      </c>
      <c r="AU3984" t="s">
        <v>52</v>
      </c>
      <c r="AV3984" t="s">
        <v>52</v>
      </c>
      <c r="AW3984" t="s">
        <v>52</v>
      </c>
      <c r="AX3984" t="s">
        <v>52</v>
      </c>
      <c r="AY3984" t="s">
        <v>74</v>
      </c>
      <c r="AZ3984" s="7" t="s">
        <v>34855</v>
      </c>
    </row>
    <row r="3985" spans="1:52" customFormat="1" x14ac:dyDescent="0.25">
      <c r="A3985" s="1" t="str">
        <f t="shared" si="62"/>
        <v>1</v>
      </c>
      <c r="B3985" s="1" t="s">
        <v>28728</v>
      </c>
      <c r="C3985" s="1" t="s">
        <v>77</v>
      </c>
      <c r="D3985" s="1" t="s">
        <v>78</v>
      </c>
      <c r="E3985" s="1" t="s">
        <v>52</v>
      </c>
      <c r="F3985" s="1" t="s">
        <v>28729</v>
      </c>
      <c r="G3985" s="1" t="s">
        <v>52</v>
      </c>
      <c r="H3985" s="1" t="s">
        <v>80</v>
      </c>
      <c r="I3985" s="1" t="s">
        <v>81</v>
      </c>
      <c r="J3985" s="1">
        <v>19077000</v>
      </c>
      <c r="K3985" s="1" t="s">
        <v>56</v>
      </c>
      <c r="L3985" s="1">
        <v>19077000</v>
      </c>
      <c r="M3985" s="1">
        <v>50</v>
      </c>
      <c r="N3985" s="1">
        <v>0</v>
      </c>
      <c r="O3985" s="1" t="s">
        <v>52</v>
      </c>
      <c r="P3985" s="1">
        <v>5000000</v>
      </c>
      <c r="Q3985" s="1">
        <v>0</v>
      </c>
      <c r="R3985" s="1">
        <v>0</v>
      </c>
      <c r="S3985" s="1">
        <v>20984700</v>
      </c>
      <c r="T3985" s="1" t="s">
        <v>28730</v>
      </c>
      <c r="U3985" s="1" t="s">
        <v>52</v>
      </c>
      <c r="V3985" s="1" t="s">
        <v>52</v>
      </c>
      <c r="W3985" s="1" t="s">
        <v>28731</v>
      </c>
      <c r="X3985" s="1" t="s">
        <v>60</v>
      </c>
      <c r="Y3985" s="1" t="s">
        <v>52</v>
      </c>
      <c r="Z3985" s="1" t="s">
        <v>63</v>
      </c>
      <c r="AA3985" s="1" t="s">
        <v>61</v>
      </c>
      <c r="AB3985" s="1" t="s">
        <v>63</v>
      </c>
      <c r="AC3985" s="1" t="s">
        <v>86</v>
      </c>
      <c r="AD3985" s="1" t="s">
        <v>28732</v>
      </c>
      <c r="AE3985" s="1" t="s">
        <v>22661</v>
      </c>
      <c r="AF3985" s="1" t="s">
        <v>78</v>
      </c>
      <c r="AG3985" s="1" t="s">
        <v>22662</v>
      </c>
      <c r="AH3985" s="1" t="s">
        <v>28733</v>
      </c>
      <c r="AI3985" s="1" t="s">
        <v>109</v>
      </c>
      <c r="AL3985" t="s">
        <v>28734</v>
      </c>
      <c r="AM3985" t="s">
        <v>28735</v>
      </c>
      <c r="AN3985" t="s">
        <v>60</v>
      </c>
      <c r="AO3985" t="s">
        <v>28736</v>
      </c>
      <c r="AP3985" t="s">
        <v>28737</v>
      </c>
      <c r="AQ3985">
        <v>0</v>
      </c>
      <c r="AR3985" t="s">
        <v>94</v>
      </c>
      <c r="AS3985" t="s">
        <v>52</v>
      </c>
      <c r="AT3985" t="s">
        <v>52</v>
      </c>
      <c r="AU3985" t="s">
        <v>52</v>
      </c>
      <c r="AV3985" t="s">
        <v>52</v>
      </c>
      <c r="AW3985" t="s">
        <v>52</v>
      </c>
      <c r="AX3985" t="s">
        <v>52</v>
      </c>
      <c r="AY3985" t="s">
        <v>74</v>
      </c>
      <c r="AZ3985" s="7"/>
    </row>
    <row r="3986" spans="1:52" x14ac:dyDescent="0.25">
      <c r="A3986" s="1" t="str">
        <f t="shared" si="62"/>
        <v>1</v>
      </c>
      <c r="B3986" s="1" t="s">
        <v>28738</v>
      </c>
      <c r="C3986" s="1" t="s">
        <v>1964</v>
      </c>
      <c r="D3986" s="1" t="s">
        <v>1811</v>
      </c>
      <c r="E3986" s="1" t="s">
        <v>52</v>
      </c>
      <c r="F3986" s="1" t="s">
        <v>3120</v>
      </c>
      <c r="G3986" s="1" t="s">
        <v>3121</v>
      </c>
      <c r="H3986" s="1" t="s">
        <v>1966</v>
      </c>
      <c r="I3986" s="1" t="s">
        <v>706</v>
      </c>
      <c r="J3986" s="1">
        <v>3500000</v>
      </c>
      <c r="K3986" s="1" t="s">
        <v>56</v>
      </c>
      <c r="L3986" s="1">
        <v>3500000</v>
      </c>
      <c r="M3986" s="1">
        <v>0</v>
      </c>
      <c r="N3986" s="1">
        <v>0</v>
      </c>
      <c r="O3986" s="1" t="s">
        <v>52</v>
      </c>
      <c r="P3986" s="1">
        <v>3000000</v>
      </c>
      <c r="Q3986" s="1">
        <v>0</v>
      </c>
      <c r="R3986" s="1">
        <v>0</v>
      </c>
      <c r="S3986" s="1">
        <v>3850000</v>
      </c>
      <c r="T3986" s="1" t="s">
        <v>28739</v>
      </c>
      <c r="U3986" s="1" t="s">
        <v>52</v>
      </c>
      <c r="V3986" s="1" t="s">
        <v>52</v>
      </c>
      <c r="W3986" s="1" t="s">
        <v>28740</v>
      </c>
      <c r="X3986" s="1" t="s">
        <v>60</v>
      </c>
      <c r="Y3986" s="1" t="s">
        <v>28741</v>
      </c>
      <c r="Z3986" s="1" t="s">
        <v>63</v>
      </c>
      <c r="AA3986" s="1" t="s">
        <v>62</v>
      </c>
      <c r="AB3986" s="1" t="s">
        <v>63</v>
      </c>
      <c r="AC3986" s="1" t="s">
        <v>86</v>
      </c>
      <c r="AD3986" s="1" t="s">
        <v>28742</v>
      </c>
      <c r="AE3986" s="1" t="s">
        <v>4408</v>
      </c>
      <c r="AF3986" s="1" t="s">
        <v>204</v>
      </c>
      <c r="AG3986" s="1" t="s">
        <v>4409</v>
      </c>
      <c r="AH3986" s="1" t="s">
        <v>28743</v>
      </c>
      <c r="AI3986" s="1" t="s">
        <v>124</v>
      </c>
      <c r="AL3986" s="1" t="s">
        <v>28744</v>
      </c>
      <c r="AM3986" s="1" t="s">
        <v>28745</v>
      </c>
      <c r="AN3986" s="1" t="s">
        <v>60</v>
      </c>
      <c r="AO3986" s="1" t="s">
        <v>28746</v>
      </c>
      <c r="AP3986" s="1" t="s">
        <v>28747</v>
      </c>
      <c r="AQ3986" s="1">
        <v>0</v>
      </c>
      <c r="AR3986" s="1" t="s">
        <v>94</v>
      </c>
      <c r="AS3986" s="1" t="s">
        <v>52</v>
      </c>
      <c r="AT3986" s="1" t="s">
        <v>52</v>
      </c>
      <c r="AU3986" s="1" t="s">
        <v>52</v>
      </c>
      <c r="AV3986" s="1" t="s">
        <v>52</v>
      </c>
      <c r="AW3986" s="1" t="s">
        <v>52</v>
      </c>
      <c r="AX3986" s="1" t="s">
        <v>52</v>
      </c>
      <c r="AY3986" s="1" t="s">
        <v>74</v>
      </c>
      <c r="AZ3986" s="2" t="s">
        <v>34853</v>
      </c>
    </row>
    <row r="3987" spans="1:52" x14ac:dyDescent="0.25">
      <c r="A3987" s="1" t="str">
        <f t="shared" si="62"/>
        <v>1</v>
      </c>
      <c r="B3987" s="1" t="s">
        <v>28748</v>
      </c>
      <c r="C3987" s="1" t="s">
        <v>295</v>
      </c>
      <c r="D3987" s="1" t="s">
        <v>296</v>
      </c>
      <c r="E3987" s="1" t="s">
        <v>52</v>
      </c>
      <c r="F3987" s="1" t="s">
        <v>28749</v>
      </c>
      <c r="G3987" s="1" t="s">
        <v>52</v>
      </c>
      <c r="H3987" s="1" t="s">
        <v>296</v>
      </c>
      <c r="I3987" s="1" t="s">
        <v>706</v>
      </c>
      <c r="J3987" s="1">
        <v>1000000</v>
      </c>
      <c r="K3987" s="1" t="s">
        <v>56</v>
      </c>
      <c r="L3987" s="1">
        <v>1000000</v>
      </c>
      <c r="M3987" s="1">
        <v>0</v>
      </c>
      <c r="N3987" s="1">
        <v>0</v>
      </c>
      <c r="O3987" s="1" t="s">
        <v>52</v>
      </c>
      <c r="P3987" s="1">
        <v>1500000</v>
      </c>
      <c r="Q3987" s="1">
        <v>0</v>
      </c>
      <c r="R3987" s="1">
        <v>0</v>
      </c>
      <c r="S3987" s="1">
        <v>1100000</v>
      </c>
      <c r="T3987" s="1" t="s">
        <v>28750</v>
      </c>
      <c r="U3987" s="1" t="s">
        <v>52</v>
      </c>
      <c r="V3987" s="1" t="s">
        <v>52</v>
      </c>
      <c r="W3987" s="1" t="s">
        <v>28751</v>
      </c>
      <c r="X3987" s="1" t="s">
        <v>60</v>
      </c>
      <c r="Y3987" s="1" t="s">
        <v>52</v>
      </c>
      <c r="Z3987" s="1" t="s">
        <v>63</v>
      </c>
      <c r="AA3987" s="1" t="s">
        <v>62</v>
      </c>
      <c r="AB3987" s="1" t="s">
        <v>63</v>
      </c>
      <c r="AC3987" s="1" t="s">
        <v>86</v>
      </c>
      <c r="AD3987" s="1" t="s">
        <v>28752</v>
      </c>
      <c r="AE3987" s="1" t="s">
        <v>120</v>
      </c>
      <c r="AF3987" s="1" t="s">
        <v>296</v>
      </c>
      <c r="AG3987" s="1" t="s">
        <v>122</v>
      </c>
      <c r="AH3987" s="1" t="s">
        <v>28753</v>
      </c>
      <c r="AI3987" s="2" t="s">
        <v>168</v>
      </c>
      <c r="AL3987" s="1" t="s">
        <v>21945</v>
      </c>
      <c r="AM3987" s="1" t="s">
        <v>14063</v>
      </c>
      <c r="AN3987" s="1" t="s">
        <v>60</v>
      </c>
      <c r="AO3987" s="1" t="s">
        <v>52</v>
      </c>
      <c r="AP3987" s="1" t="s">
        <v>28754</v>
      </c>
      <c r="AQ3987" s="1">
        <v>0</v>
      </c>
      <c r="AR3987" s="1" t="s">
        <v>94</v>
      </c>
      <c r="AS3987" s="1" t="s">
        <v>52</v>
      </c>
      <c r="AT3987" s="1" t="s">
        <v>52</v>
      </c>
      <c r="AU3987" s="1" t="s">
        <v>52</v>
      </c>
      <c r="AV3987" s="1" t="s">
        <v>52</v>
      </c>
      <c r="AW3987" s="1" t="s">
        <v>52</v>
      </c>
      <c r="AX3987" s="1" t="s">
        <v>52</v>
      </c>
      <c r="AY3987" s="1" t="s">
        <v>74</v>
      </c>
      <c r="AZ3987" s="2" t="s">
        <v>34853</v>
      </c>
    </row>
    <row r="3988" spans="1:52" customFormat="1" x14ac:dyDescent="0.25">
      <c r="A3988" s="1" t="str">
        <f t="shared" si="62"/>
        <v>1</v>
      </c>
      <c r="B3988" s="1" t="s">
        <v>28755</v>
      </c>
      <c r="C3988" s="1" t="s">
        <v>957</v>
      </c>
      <c r="D3988" s="1" t="s">
        <v>51</v>
      </c>
      <c r="E3988" s="1" t="s">
        <v>52</v>
      </c>
      <c r="F3988" s="1" t="s">
        <v>28756</v>
      </c>
      <c r="G3988" s="1" t="s">
        <v>52</v>
      </c>
      <c r="H3988" s="1" t="s">
        <v>4191</v>
      </c>
      <c r="I3988" s="1" t="s">
        <v>55</v>
      </c>
      <c r="J3988" s="1">
        <v>727272.73</v>
      </c>
      <c r="K3988" s="1" t="s">
        <v>56</v>
      </c>
      <c r="L3988" s="1">
        <v>727272.73</v>
      </c>
      <c r="M3988" s="1">
        <v>200</v>
      </c>
      <c r="N3988" s="1">
        <v>5</v>
      </c>
      <c r="O3988" s="1" t="s">
        <v>52</v>
      </c>
      <c r="P3988" s="1">
        <v>272727</v>
      </c>
      <c r="Q3988" s="1">
        <v>0</v>
      </c>
      <c r="R3988" s="1">
        <v>0</v>
      </c>
      <c r="S3988" s="1">
        <v>800000</v>
      </c>
      <c r="T3988" s="1" t="s">
        <v>28757</v>
      </c>
      <c r="U3988" s="1" t="s">
        <v>52</v>
      </c>
      <c r="V3988" s="1" t="s">
        <v>52</v>
      </c>
      <c r="W3988" s="1" t="s">
        <v>28758</v>
      </c>
      <c r="X3988" s="1" t="s">
        <v>60</v>
      </c>
      <c r="Y3988" s="1" t="s">
        <v>28759</v>
      </c>
      <c r="Z3988" s="1" t="s">
        <v>63</v>
      </c>
      <c r="AA3988" s="1" t="s">
        <v>212</v>
      </c>
      <c r="AB3988" s="1" t="s">
        <v>63</v>
      </c>
      <c r="AC3988" s="1" t="s">
        <v>86</v>
      </c>
      <c r="AD3988" s="1" t="s">
        <v>28760</v>
      </c>
      <c r="AE3988" s="1" t="s">
        <v>88</v>
      </c>
      <c r="AF3988" s="1" t="s">
        <v>51</v>
      </c>
      <c r="AG3988" s="1" t="s">
        <v>89</v>
      </c>
      <c r="AH3988" s="1" t="s">
        <v>28761</v>
      </c>
      <c r="AI3988" s="1" t="s">
        <v>69</v>
      </c>
      <c r="AL3988" t="s">
        <v>28762</v>
      </c>
      <c r="AM3988" t="s">
        <v>28586</v>
      </c>
      <c r="AN3988" t="s">
        <v>60</v>
      </c>
      <c r="AO3988" t="s">
        <v>28763</v>
      </c>
      <c r="AP3988" t="s">
        <v>28764</v>
      </c>
      <c r="AQ3988">
        <v>0</v>
      </c>
      <c r="AR3988" t="s">
        <v>94</v>
      </c>
      <c r="AS3988" t="s">
        <v>52</v>
      </c>
      <c r="AT3988" t="s">
        <v>52</v>
      </c>
      <c r="AU3988" t="s">
        <v>52</v>
      </c>
      <c r="AV3988" t="s">
        <v>52</v>
      </c>
      <c r="AW3988" t="s">
        <v>52</v>
      </c>
      <c r="AX3988" t="s">
        <v>52</v>
      </c>
      <c r="AY3988" t="s">
        <v>74</v>
      </c>
      <c r="AZ3988" s="7"/>
    </row>
    <row r="3989" spans="1:52" customFormat="1" x14ac:dyDescent="0.25">
      <c r="A3989" s="1" t="str">
        <f t="shared" si="62"/>
        <v>1</v>
      </c>
      <c r="B3989" s="1" t="s">
        <v>28765</v>
      </c>
      <c r="C3989" s="1" t="s">
        <v>8609</v>
      </c>
      <c r="D3989" s="1" t="s">
        <v>8612</v>
      </c>
      <c r="E3989" s="1" t="s">
        <v>52</v>
      </c>
      <c r="F3989" s="1" t="s">
        <v>28766</v>
      </c>
      <c r="G3989" s="1" t="s">
        <v>52</v>
      </c>
      <c r="H3989" s="1" t="s">
        <v>8612</v>
      </c>
      <c r="I3989" s="1" t="s">
        <v>706</v>
      </c>
      <c r="J3989" s="1">
        <v>28000000</v>
      </c>
      <c r="K3989" s="1" t="s">
        <v>56</v>
      </c>
      <c r="L3989" s="1">
        <v>28000000</v>
      </c>
      <c r="M3989" s="1">
        <v>0</v>
      </c>
      <c r="N3989" s="1">
        <v>0</v>
      </c>
      <c r="O3989" s="1">
        <v>45722</v>
      </c>
      <c r="P3989" s="1">
        <v>0</v>
      </c>
      <c r="Q3989" s="1">
        <v>0</v>
      </c>
      <c r="R3989" s="1">
        <v>0</v>
      </c>
      <c r="S3989" s="1">
        <v>0</v>
      </c>
      <c r="T3989" s="1" t="s">
        <v>28767</v>
      </c>
      <c r="U3989" s="1" t="s">
        <v>52</v>
      </c>
      <c r="V3989" s="1" t="s">
        <v>52</v>
      </c>
      <c r="W3989" s="1" t="s">
        <v>28768</v>
      </c>
      <c r="X3989" s="1" t="s">
        <v>60</v>
      </c>
      <c r="Y3989" s="1" t="s">
        <v>4798</v>
      </c>
      <c r="Z3989" s="1" t="s">
        <v>63</v>
      </c>
      <c r="AA3989" s="1" t="s">
        <v>62</v>
      </c>
      <c r="AB3989" s="1" t="s">
        <v>63</v>
      </c>
      <c r="AC3989" s="1" t="s">
        <v>86</v>
      </c>
      <c r="AD3989" s="1" t="s">
        <v>28769</v>
      </c>
      <c r="AE3989" s="1" t="s">
        <v>1052</v>
      </c>
      <c r="AF3989" s="1" t="s">
        <v>8610</v>
      </c>
      <c r="AG3989" s="1" t="s">
        <v>1053</v>
      </c>
      <c r="AH3989" s="1" t="s">
        <v>28770</v>
      </c>
      <c r="AI3989" s="1" t="s">
        <v>109</v>
      </c>
      <c r="AL3989" t="s">
        <v>28771</v>
      </c>
      <c r="AM3989" t="s">
        <v>28772</v>
      </c>
      <c r="AN3989" t="s">
        <v>60</v>
      </c>
      <c r="AO3989" t="s">
        <v>4798</v>
      </c>
      <c r="AP3989" t="s">
        <v>28773</v>
      </c>
      <c r="AQ3989">
        <v>0</v>
      </c>
      <c r="AR3989" t="s">
        <v>94</v>
      </c>
      <c r="AS3989" t="s">
        <v>52</v>
      </c>
      <c r="AT3989" t="s">
        <v>52</v>
      </c>
      <c r="AU3989" t="s">
        <v>52</v>
      </c>
      <c r="AV3989" t="s">
        <v>52</v>
      </c>
      <c r="AW3989" t="s">
        <v>52</v>
      </c>
      <c r="AX3989" t="s">
        <v>52</v>
      </c>
      <c r="AY3989" t="s">
        <v>309</v>
      </c>
      <c r="AZ3989" s="7"/>
    </row>
    <row r="3990" spans="1:52" customFormat="1" x14ac:dyDescent="0.25">
      <c r="A3990" s="1" t="str">
        <f t="shared" si="62"/>
        <v>1</v>
      </c>
      <c r="B3990" s="1" t="s">
        <v>28774</v>
      </c>
      <c r="C3990" s="1" t="s">
        <v>579</v>
      </c>
      <c r="D3990" s="1" t="s">
        <v>97</v>
      </c>
      <c r="E3990" s="1" t="s">
        <v>52</v>
      </c>
      <c r="F3990" s="1" t="s">
        <v>2316</v>
      </c>
      <c r="G3990" s="1" t="s">
        <v>52</v>
      </c>
      <c r="H3990" s="1" t="s">
        <v>581</v>
      </c>
      <c r="I3990" s="1" t="s">
        <v>55</v>
      </c>
      <c r="J3990" s="1">
        <v>580000</v>
      </c>
      <c r="K3990" s="1" t="s">
        <v>56</v>
      </c>
      <c r="L3990" s="1">
        <v>580000</v>
      </c>
      <c r="M3990" s="1">
        <v>120</v>
      </c>
      <c r="N3990" s="1">
        <v>0</v>
      </c>
      <c r="O3990" s="1" t="s">
        <v>52</v>
      </c>
      <c r="P3990" s="1">
        <v>272727</v>
      </c>
      <c r="Q3990" s="1">
        <v>0</v>
      </c>
      <c r="R3990" s="1">
        <v>0</v>
      </c>
      <c r="S3990" s="1">
        <v>638000</v>
      </c>
      <c r="T3990" s="1" t="s">
        <v>28775</v>
      </c>
      <c r="U3990" s="1" t="s">
        <v>52</v>
      </c>
      <c r="V3990" s="1" t="s">
        <v>52</v>
      </c>
      <c r="W3990" s="1" t="s">
        <v>28776</v>
      </c>
      <c r="X3990" s="1" t="s">
        <v>60</v>
      </c>
      <c r="Y3990" s="1" t="s">
        <v>52</v>
      </c>
      <c r="Z3990" s="1" t="s">
        <v>63</v>
      </c>
      <c r="AA3990" s="1" t="s">
        <v>62</v>
      </c>
      <c r="AB3990" s="1" t="s">
        <v>63</v>
      </c>
      <c r="AC3990" s="1" t="s">
        <v>64</v>
      </c>
      <c r="AD3990" s="1" t="s">
        <v>28777</v>
      </c>
      <c r="AE3990" s="1" t="s">
        <v>66</v>
      </c>
      <c r="AF3990" s="1" t="s">
        <v>97</v>
      </c>
      <c r="AG3990" s="1" t="s">
        <v>67</v>
      </c>
      <c r="AH3990" s="1" t="s">
        <v>68</v>
      </c>
      <c r="AI3990" s="1" t="s">
        <v>69</v>
      </c>
      <c r="AL3990" t="s">
        <v>28441</v>
      </c>
      <c r="AM3990" t="s">
        <v>28778</v>
      </c>
      <c r="AN3990" t="s">
        <v>60</v>
      </c>
      <c r="AO3990" t="s">
        <v>28779</v>
      </c>
      <c r="AP3990" t="s">
        <v>28780</v>
      </c>
      <c r="AQ3990">
        <v>0</v>
      </c>
      <c r="AR3990" t="s">
        <v>73</v>
      </c>
      <c r="AS3990" t="s">
        <v>52</v>
      </c>
      <c r="AT3990" t="s">
        <v>52</v>
      </c>
      <c r="AU3990" t="s">
        <v>52</v>
      </c>
      <c r="AV3990" t="s">
        <v>52</v>
      </c>
      <c r="AW3990" t="s">
        <v>52</v>
      </c>
      <c r="AX3990" t="s">
        <v>52</v>
      </c>
      <c r="AY3990" t="s">
        <v>74</v>
      </c>
      <c r="AZ3990" s="7"/>
    </row>
    <row r="3991" spans="1:52" customFormat="1" x14ac:dyDescent="0.25">
      <c r="A3991" s="1" t="str">
        <f t="shared" si="62"/>
        <v>1</v>
      </c>
      <c r="B3991" s="1" t="s">
        <v>28781</v>
      </c>
      <c r="C3991" s="1" t="s">
        <v>579</v>
      </c>
      <c r="D3991" s="1" t="s">
        <v>97</v>
      </c>
      <c r="E3991" s="1" t="s">
        <v>52</v>
      </c>
      <c r="F3991" s="1" t="s">
        <v>2316</v>
      </c>
      <c r="G3991" s="1" t="s">
        <v>52</v>
      </c>
      <c r="H3991" s="1" t="s">
        <v>581</v>
      </c>
      <c r="I3991" s="1" t="s">
        <v>55</v>
      </c>
      <c r="J3991" s="1">
        <v>580000</v>
      </c>
      <c r="K3991" s="1" t="s">
        <v>56</v>
      </c>
      <c r="L3991" s="1">
        <v>580000</v>
      </c>
      <c r="M3991" s="1">
        <v>120</v>
      </c>
      <c r="N3991" s="1">
        <v>0</v>
      </c>
      <c r="O3991" s="1" t="s">
        <v>52</v>
      </c>
      <c r="P3991" s="1">
        <v>272727</v>
      </c>
      <c r="Q3991" s="1">
        <v>0</v>
      </c>
      <c r="R3991" s="1">
        <v>0</v>
      </c>
      <c r="S3991" s="1">
        <v>638000</v>
      </c>
      <c r="T3991" s="1" t="s">
        <v>28782</v>
      </c>
      <c r="U3991" s="1" t="s">
        <v>52</v>
      </c>
      <c r="V3991" s="1" t="s">
        <v>52</v>
      </c>
      <c r="W3991" s="1" t="s">
        <v>28783</v>
      </c>
      <c r="X3991" s="1" t="s">
        <v>60</v>
      </c>
      <c r="Y3991" s="1" t="s">
        <v>52</v>
      </c>
      <c r="Z3991" s="1" t="s">
        <v>63</v>
      </c>
      <c r="AA3991" s="1" t="s">
        <v>62</v>
      </c>
      <c r="AB3991" s="1" t="s">
        <v>63</v>
      </c>
      <c r="AC3991" s="1" t="s">
        <v>64</v>
      </c>
      <c r="AD3991" s="1" t="s">
        <v>28784</v>
      </c>
      <c r="AE3991" s="1" t="s">
        <v>66</v>
      </c>
      <c r="AF3991" s="1" t="s">
        <v>97</v>
      </c>
      <c r="AG3991" s="1" t="s">
        <v>67</v>
      </c>
      <c r="AH3991" s="1" t="s">
        <v>68</v>
      </c>
      <c r="AI3991" s="1" t="s">
        <v>69</v>
      </c>
      <c r="AL3991" t="s">
        <v>28450</v>
      </c>
      <c r="AM3991" t="s">
        <v>975</v>
      </c>
      <c r="AN3991" t="s">
        <v>60</v>
      </c>
      <c r="AO3991" t="s">
        <v>28785</v>
      </c>
      <c r="AP3991" t="s">
        <v>28786</v>
      </c>
      <c r="AQ3991">
        <v>0</v>
      </c>
      <c r="AR3991" t="s">
        <v>73</v>
      </c>
      <c r="AS3991" t="s">
        <v>52</v>
      </c>
      <c r="AT3991" t="s">
        <v>52</v>
      </c>
      <c r="AU3991" t="s">
        <v>52</v>
      </c>
      <c r="AV3991" t="s">
        <v>52</v>
      </c>
      <c r="AW3991" t="s">
        <v>52</v>
      </c>
      <c r="AX3991" t="s">
        <v>52</v>
      </c>
      <c r="AY3991" t="s">
        <v>74</v>
      </c>
      <c r="AZ3991" s="7"/>
    </row>
    <row r="3992" spans="1:52" customFormat="1" x14ac:dyDescent="0.25">
      <c r="A3992" s="1" t="str">
        <f t="shared" si="62"/>
        <v>1</v>
      </c>
      <c r="B3992" s="1" t="s">
        <v>28787</v>
      </c>
      <c r="C3992" s="1" t="s">
        <v>139</v>
      </c>
      <c r="D3992" s="1" t="s">
        <v>186</v>
      </c>
      <c r="E3992" s="1" t="s">
        <v>52</v>
      </c>
      <c r="F3992" s="1" t="s">
        <v>18730</v>
      </c>
      <c r="G3992" s="1" t="s">
        <v>18731</v>
      </c>
      <c r="H3992" s="1" t="s">
        <v>141</v>
      </c>
      <c r="I3992" s="1" t="s">
        <v>100</v>
      </c>
      <c r="J3992" s="1">
        <v>2656800</v>
      </c>
      <c r="K3992" s="1" t="s">
        <v>56</v>
      </c>
      <c r="L3992" s="1">
        <v>2656800</v>
      </c>
      <c r="M3992" s="1">
        <v>4</v>
      </c>
      <c r="N3992" s="1">
        <v>0</v>
      </c>
      <c r="O3992" s="1" t="s">
        <v>52</v>
      </c>
      <c r="P3992" s="1">
        <v>0</v>
      </c>
      <c r="Q3992" s="1">
        <v>0</v>
      </c>
      <c r="R3992" s="1">
        <v>0</v>
      </c>
      <c r="S3992" s="1">
        <v>2922480</v>
      </c>
      <c r="T3992" s="1" t="s">
        <v>28788</v>
      </c>
      <c r="U3992" s="1" t="s">
        <v>52</v>
      </c>
      <c r="V3992" s="1" t="s">
        <v>52</v>
      </c>
      <c r="W3992" s="1" t="s">
        <v>28789</v>
      </c>
      <c r="X3992" s="1" t="s">
        <v>60</v>
      </c>
      <c r="Y3992" s="1" t="s">
        <v>52</v>
      </c>
      <c r="Z3992" s="1" t="s">
        <v>63</v>
      </c>
      <c r="AA3992" s="1" t="s">
        <v>85</v>
      </c>
      <c r="AB3992" s="1" t="s">
        <v>63</v>
      </c>
      <c r="AC3992" s="1" t="s">
        <v>86</v>
      </c>
      <c r="AD3992" s="1" t="s">
        <v>28790</v>
      </c>
      <c r="AE3992" s="1" t="s">
        <v>2833</v>
      </c>
      <c r="AF3992" s="1" t="s">
        <v>97</v>
      </c>
      <c r="AG3992" s="1" t="s">
        <v>2834</v>
      </c>
      <c r="AH3992" s="1" t="s">
        <v>28791</v>
      </c>
      <c r="AI3992" s="1" t="s">
        <v>168</v>
      </c>
      <c r="AL3992" t="s">
        <v>28792</v>
      </c>
      <c r="AM3992" t="s">
        <v>28793</v>
      </c>
      <c r="AN3992" t="s">
        <v>60</v>
      </c>
      <c r="AO3992" t="s">
        <v>28794</v>
      </c>
      <c r="AP3992" t="s">
        <v>28795</v>
      </c>
      <c r="AQ3992">
        <v>0</v>
      </c>
      <c r="AR3992" t="s">
        <v>94</v>
      </c>
      <c r="AS3992" t="s">
        <v>52</v>
      </c>
      <c r="AT3992" t="s">
        <v>52</v>
      </c>
      <c r="AU3992" t="s">
        <v>52</v>
      </c>
      <c r="AV3992" t="s">
        <v>52</v>
      </c>
      <c r="AW3992" t="s">
        <v>52</v>
      </c>
      <c r="AX3992" t="s">
        <v>52</v>
      </c>
      <c r="AY3992" t="s">
        <v>74</v>
      </c>
      <c r="AZ3992" s="7"/>
    </row>
    <row r="3993" spans="1:52" customFormat="1" x14ac:dyDescent="0.25">
      <c r="A3993" s="1" t="str">
        <f t="shared" si="62"/>
        <v>1</v>
      </c>
      <c r="B3993" s="1" t="s">
        <v>28796</v>
      </c>
      <c r="C3993" s="1" t="s">
        <v>957</v>
      </c>
      <c r="D3993" s="1" t="s">
        <v>51</v>
      </c>
      <c r="E3993" s="1" t="s">
        <v>52</v>
      </c>
      <c r="F3993" s="1" t="s">
        <v>28756</v>
      </c>
      <c r="G3993" s="1" t="s">
        <v>52</v>
      </c>
      <c r="H3993" s="1" t="s">
        <v>4191</v>
      </c>
      <c r="I3993" s="1" t="s">
        <v>55</v>
      </c>
      <c r="J3993" s="1">
        <v>1000000</v>
      </c>
      <c r="K3993" s="1" t="s">
        <v>56</v>
      </c>
      <c r="L3993" s="1">
        <v>1000000</v>
      </c>
      <c r="M3993" s="1">
        <v>0</v>
      </c>
      <c r="N3993" s="1">
        <v>0</v>
      </c>
      <c r="O3993" s="1" t="s">
        <v>52</v>
      </c>
      <c r="P3993" s="1">
        <v>0</v>
      </c>
      <c r="Q3993" s="1">
        <v>0</v>
      </c>
      <c r="R3993" s="1">
        <v>0</v>
      </c>
      <c r="S3993" s="1">
        <v>1000000</v>
      </c>
      <c r="T3993" s="1" t="s">
        <v>28797</v>
      </c>
      <c r="U3993" s="1" t="s">
        <v>52</v>
      </c>
      <c r="V3993" s="1" t="s">
        <v>52</v>
      </c>
      <c r="W3993" s="1" t="s">
        <v>28798</v>
      </c>
      <c r="X3993" s="1" t="s">
        <v>60</v>
      </c>
      <c r="Y3993" s="1" t="s">
        <v>28799</v>
      </c>
      <c r="Z3993" s="1" t="s">
        <v>63</v>
      </c>
      <c r="AA3993" s="1" t="s">
        <v>212</v>
      </c>
      <c r="AB3993" s="1" t="s">
        <v>63</v>
      </c>
      <c r="AC3993" s="1" t="s">
        <v>86</v>
      </c>
      <c r="AD3993" s="1" t="s">
        <v>28760</v>
      </c>
      <c r="AE3993" s="1" t="s">
        <v>88</v>
      </c>
      <c r="AF3993" s="1" t="s">
        <v>51</v>
      </c>
      <c r="AG3993" s="1" t="s">
        <v>89</v>
      </c>
      <c r="AH3993" s="1" t="s">
        <v>28761</v>
      </c>
      <c r="AI3993" s="1" t="s">
        <v>69</v>
      </c>
      <c r="AL3993" t="s">
        <v>28762</v>
      </c>
      <c r="AM3993" t="s">
        <v>28586</v>
      </c>
      <c r="AN3993" t="s">
        <v>60</v>
      </c>
      <c r="AO3993" t="s">
        <v>28800</v>
      </c>
      <c r="AP3993" t="s">
        <v>28801</v>
      </c>
      <c r="AQ3993">
        <v>0</v>
      </c>
      <c r="AR3993" t="s">
        <v>94</v>
      </c>
      <c r="AS3993" t="s">
        <v>52</v>
      </c>
      <c r="AT3993" t="s">
        <v>52</v>
      </c>
      <c r="AU3993" t="s">
        <v>52</v>
      </c>
      <c r="AV3993" t="s">
        <v>52</v>
      </c>
      <c r="AW3993" t="s">
        <v>52</v>
      </c>
      <c r="AX3993" t="s">
        <v>52</v>
      </c>
      <c r="AY3993" t="s">
        <v>74</v>
      </c>
      <c r="AZ3993" s="7"/>
    </row>
    <row r="3994" spans="1:52" customFormat="1" x14ac:dyDescent="0.25">
      <c r="A3994" s="1" t="str">
        <f t="shared" si="62"/>
        <v>1</v>
      </c>
      <c r="B3994" s="1" t="s">
        <v>28802</v>
      </c>
      <c r="C3994" s="1" t="s">
        <v>50</v>
      </c>
      <c r="D3994" s="1" t="s">
        <v>838</v>
      </c>
      <c r="E3994" s="1" t="s">
        <v>52</v>
      </c>
      <c r="F3994" s="1" t="s">
        <v>28803</v>
      </c>
      <c r="G3994" s="1" t="s">
        <v>52</v>
      </c>
      <c r="H3994" s="1" t="s">
        <v>54</v>
      </c>
      <c r="I3994" s="1" t="s">
        <v>55</v>
      </c>
      <c r="J3994" s="1">
        <v>800000</v>
      </c>
      <c r="K3994" s="1" t="s">
        <v>56</v>
      </c>
      <c r="L3994" s="1">
        <v>800000</v>
      </c>
      <c r="M3994" s="1">
        <v>200</v>
      </c>
      <c r="N3994" s="1">
        <v>0</v>
      </c>
      <c r="O3994" s="1" t="s">
        <v>52</v>
      </c>
      <c r="P3994" s="1">
        <v>272727</v>
      </c>
      <c r="Q3994" s="1">
        <v>0</v>
      </c>
      <c r="R3994" s="1">
        <v>0</v>
      </c>
      <c r="S3994" s="1">
        <v>880000</v>
      </c>
      <c r="T3994" s="1" t="s">
        <v>28804</v>
      </c>
      <c r="U3994" s="1" t="s">
        <v>52</v>
      </c>
      <c r="V3994" s="1" t="s">
        <v>52</v>
      </c>
      <c r="W3994" s="1" t="s">
        <v>28805</v>
      </c>
      <c r="X3994" s="1" t="s">
        <v>60</v>
      </c>
      <c r="Y3994" s="1" t="s">
        <v>28806</v>
      </c>
      <c r="Z3994" s="1" t="s">
        <v>63</v>
      </c>
      <c r="AA3994" s="1" t="s">
        <v>61</v>
      </c>
      <c r="AB3994" s="1" t="s">
        <v>63</v>
      </c>
      <c r="AC3994" s="1" t="s">
        <v>64</v>
      </c>
      <c r="AD3994" s="1" t="s">
        <v>28807</v>
      </c>
      <c r="AE3994" s="1" t="s">
        <v>66</v>
      </c>
      <c r="AF3994" s="1" t="s">
        <v>51</v>
      </c>
      <c r="AG3994" s="1" t="s">
        <v>67</v>
      </c>
      <c r="AH3994" s="1" t="s">
        <v>68</v>
      </c>
      <c r="AI3994" s="1" t="s">
        <v>69</v>
      </c>
      <c r="AL3994" t="s">
        <v>28808</v>
      </c>
      <c r="AM3994" t="s">
        <v>28809</v>
      </c>
      <c r="AN3994" t="s">
        <v>60</v>
      </c>
      <c r="AO3994" t="s">
        <v>28810</v>
      </c>
      <c r="AP3994" t="s">
        <v>28811</v>
      </c>
      <c r="AQ3994">
        <v>0</v>
      </c>
      <c r="AR3994" t="s">
        <v>73</v>
      </c>
      <c r="AS3994" t="s">
        <v>52</v>
      </c>
      <c r="AT3994" t="s">
        <v>52</v>
      </c>
      <c r="AU3994" t="s">
        <v>52</v>
      </c>
      <c r="AV3994" t="s">
        <v>52</v>
      </c>
      <c r="AW3994" t="s">
        <v>52</v>
      </c>
      <c r="AX3994" t="s">
        <v>52</v>
      </c>
      <c r="AY3994" t="s">
        <v>74</v>
      </c>
      <c r="AZ3994" s="7"/>
    </row>
    <row r="3995" spans="1:52" customFormat="1" x14ac:dyDescent="0.25">
      <c r="A3995" s="1" t="str">
        <f t="shared" si="62"/>
        <v>1</v>
      </c>
      <c r="B3995" s="1" t="s">
        <v>28812</v>
      </c>
      <c r="C3995" s="1" t="s">
        <v>50</v>
      </c>
      <c r="D3995" s="1" t="s">
        <v>838</v>
      </c>
      <c r="E3995" s="1" t="s">
        <v>52</v>
      </c>
      <c r="F3995" s="1" t="s">
        <v>28803</v>
      </c>
      <c r="G3995" s="1" t="s">
        <v>52</v>
      </c>
      <c r="H3995" s="1" t="s">
        <v>54</v>
      </c>
      <c r="I3995" s="1" t="s">
        <v>55</v>
      </c>
      <c r="J3995" s="1">
        <v>800000</v>
      </c>
      <c r="K3995" s="1" t="s">
        <v>56</v>
      </c>
      <c r="L3995" s="1">
        <v>800000</v>
      </c>
      <c r="M3995" s="1">
        <v>200</v>
      </c>
      <c r="N3995" s="1">
        <v>0</v>
      </c>
      <c r="O3995" s="1" t="s">
        <v>52</v>
      </c>
      <c r="P3995" s="1">
        <v>272727</v>
      </c>
      <c r="Q3995" s="1">
        <v>0</v>
      </c>
      <c r="R3995" s="1">
        <v>0</v>
      </c>
      <c r="S3995" s="1">
        <v>880000</v>
      </c>
      <c r="T3995" s="1" t="s">
        <v>28813</v>
      </c>
      <c r="U3995" s="1" t="s">
        <v>52</v>
      </c>
      <c r="V3995" s="1" t="s">
        <v>52</v>
      </c>
      <c r="W3995" s="1" t="s">
        <v>28805</v>
      </c>
      <c r="X3995" s="1" t="s">
        <v>60</v>
      </c>
      <c r="Y3995" s="1" t="s">
        <v>28814</v>
      </c>
      <c r="Z3995" s="1" t="s">
        <v>63</v>
      </c>
      <c r="AA3995" s="1" t="s">
        <v>61</v>
      </c>
      <c r="AB3995" s="1" t="s">
        <v>63</v>
      </c>
      <c r="AC3995" s="1" t="s">
        <v>64</v>
      </c>
      <c r="AD3995" s="1" t="s">
        <v>28815</v>
      </c>
      <c r="AE3995" s="1" t="s">
        <v>66</v>
      </c>
      <c r="AF3995" s="1" t="s">
        <v>51</v>
      </c>
      <c r="AG3995" s="1" t="s">
        <v>67</v>
      </c>
      <c r="AH3995" s="1" t="s">
        <v>68</v>
      </c>
      <c r="AI3995" s="1" t="s">
        <v>69</v>
      </c>
      <c r="AL3995" t="s">
        <v>28816</v>
      </c>
      <c r="AM3995" t="s">
        <v>28817</v>
      </c>
      <c r="AN3995" t="s">
        <v>60</v>
      </c>
      <c r="AO3995" t="s">
        <v>28818</v>
      </c>
      <c r="AP3995" t="s">
        <v>28819</v>
      </c>
      <c r="AQ3995">
        <v>0</v>
      </c>
      <c r="AR3995" t="s">
        <v>73</v>
      </c>
      <c r="AS3995" t="s">
        <v>52</v>
      </c>
      <c r="AT3995" t="s">
        <v>52</v>
      </c>
      <c r="AU3995" t="s">
        <v>52</v>
      </c>
      <c r="AV3995" t="s">
        <v>52</v>
      </c>
      <c r="AW3995" t="s">
        <v>52</v>
      </c>
      <c r="AX3995" t="s">
        <v>52</v>
      </c>
      <c r="AY3995" t="s">
        <v>74</v>
      </c>
      <c r="AZ3995" s="7"/>
    </row>
    <row r="3996" spans="1:52" customFormat="1" x14ac:dyDescent="0.25">
      <c r="A3996" s="1" t="str">
        <f t="shared" si="62"/>
        <v>1</v>
      </c>
      <c r="B3996" s="1" t="s">
        <v>28820</v>
      </c>
      <c r="C3996" s="1" t="s">
        <v>579</v>
      </c>
      <c r="D3996" s="1" t="s">
        <v>97</v>
      </c>
      <c r="E3996" s="1" t="s">
        <v>52</v>
      </c>
      <c r="F3996" s="1" t="s">
        <v>2316</v>
      </c>
      <c r="G3996" s="1" t="s">
        <v>52</v>
      </c>
      <c r="H3996" s="1" t="s">
        <v>581</v>
      </c>
      <c r="I3996" s="1" t="s">
        <v>55</v>
      </c>
      <c r="J3996" s="1">
        <v>580000</v>
      </c>
      <c r="K3996" s="1" t="s">
        <v>56</v>
      </c>
      <c r="L3996" s="1">
        <v>580000</v>
      </c>
      <c r="M3996" s="1">
        <v>120</v>
      </c>
      <c r="N3996" s="1">
        <v>0</v>
      </c>
      <c r="O3996" s="1" t="s">
        <v>52</v>
      </c>
      <c r="P3996" s="1">
        <v>272727</v>
      </c>
      <c r="Q3996" s="1">
        <v>0</v>
      </c>
      <c r="R3996" s="1">
        <v>0</v>
      </c>
      <c r="S3996" s="1">
        <v>638000</v>
      </c>
      <c r="T3996" s="1" t="s">
        <v>28821</v>
      </c>
      <c r="U3996" s="1" t="s">
        <v>52</v>
      </c>
      <c r="V3996" s="1" t="s">
        <v>52</v>
      </c>
      <c r="W3996" s="1" t="s">
        <v>28805</v>
      </c>
      <c r="X3996" s="1" t="s">
        <v>60</v>
      </c>
      <c r="Y3996" s="1" t="s">
        <v>52</v>
      </c>
      <c r="Z3996" s="1" t="s">
        <v>63</v>
      </c>
      <c r="AA3996" s="1" t="s">
        <v>61</v>
      </c>
      <c r="AB3996" s="1" t="s">
        <v>63</v>
      </c>
      <c r="AC3996" s="1" t="s">
        <v>64</v>
      </c>
      <c r="AD3996" s="1" t="s">
        <v>28822</v>
      </c>
      <c r="AE3996" s="1" t="s">
        <v>66</v>
      </c>
      <c r="AF3996" s="1" t="s">
        <v>97</v>
      </c>
      <c r="AG3996" s="1" t="s">
        <v>67</v>
      </c>
      <c r="AH3996" s="1" t="s">
        <v>68</v>
      </c>
      <c r="AI3996" s="1" t="s">
        <v>69</v>
      </c>
      <c r="AL3996" t="s">
        <v>28808</v>
      </c>
      <c r="AM3996" t="s">
        <v>28823</v>
      </c>
      <c r="AN3996" t="s">
        <v>60</v>
      </c>
      <c r="AO3996" t="s">
        <v>28824</v>
      </c>
      <c r="AP3996" t="s">
        <v>28825</v>
      </c>
      <c r="AQ3996">
        <v>0</v>
      </c>
      <c r="AR3996" t="s">
        <v>73</v>
      </c>
      <c r="AS3996" t="s">
        <v>52</v>
      </c>
      <c r="AT3996" t="s">
        <v>52</v>
      </c>
      <c r="AU3996" t="s">
        <v>52</v>
      </c>
      <c r="AV3996" t="s">
        <v>52</v>
      </c>
      <c r="AW3996" t="s">
        <v>52</v>
      </c>
      <c r="AX3996" t="s">
        <v>52</v>
      </c>
      <c r="AY3996" t="s">
        <v>74</v>
      </c>
      <c r="AZ3996" s="7"/>
    </row>
    <row r="3997" spans="1:52" customFormat="1" x14ac:dyDescent="0.25">
      <c r="A3997" s="1" t="str">
        <f t="shared" si="62"/>
        <v>1</v>
      </c>
      <c r="B3997" s="1" t="s">
        <v>28826</v>
      </c>
      <c r="C3997" s="1" t="s">
        <v>579</v>
      </c>
      <c r="D3997" s="1" t="s">
        <v>97</v>
      </c>
      <c r="E3997" s="1" t="s">
        <v>52</v>
      </c>
      <c r="F3997" s="1" t="s">
        <v>2316</v>
      </c>
      <c r="G3997" s="1" t="s">
        <v>52</v>
      </c>
      <c r="H3997" s="1" t="s">
        <v>581</v>
      </c>
      <c r="I3997" s="1" t="s">
        <v>55</v>
      </c>
      <c r="J3997" s="1">
        <v>580000</v>
      </c>
      <c r="K3997" s="1" t="s">
        <v>56</v>
      </c>
      <c r="L3997" s="1">
        <v>580000</v>
      </c>
      <c r="M3997" s="1">
        <v>120</v>
      </c>
      <c r="N3997" s="1">
        <v>0</v>
      </c>
      <c r="O3997" s="1" t="s">
        <v>52</v>
      </c>
      <c r="P3997" s="1">
        <v>272727</v>
      </c>
      <c r="Q3997" s="1">
        <v>0</v>
      </c>
      <c r="R3997" s="1">
        <v>0</v>
      </c>
      <c r="S3997" s="1">
        <v>638000</v>
      </c>
      <c r="T3997" s="1" t="s">
        <v>28827</v>
      </c>
      <c r="U3997" s="1" t="s">
        <v>52</v>
      </c>
      <c r="V3997" s="1" t="s">
        <v>52</v>
      </c>
      <c r="W3997" s="1" t="s">
        <v>28805</v>
      </c>
      <c r="X3997" s="1" t="s">
        <v>60</v>
      </c>
      <c r="Y3997" s="1" t="s">
        <v>52</v>
      </c>
      <c r="Z3997" s="1" t="s">
        <v>63</v>
      </c>
      <c r="AA3997" s="1" t="s">
        <v>61</v>
      </c>
      <c r="AB3997" s="1" t="s">
        <v>63</v>
      </c>
      <c r="AC3997" s="1" t="s">
        <v>64</v>
      </c>
      <c r="AD3997" s="1" t="s">
        <v>28828</v>
      </c>
      <c r="AE3997" s="1" t="s">
        <v>66</v>
      </c>
      <c r="AF3997" s="1" t="s">
        <v>97</v>
      </c>
      <c r="AG3997" s="1" t="s">
        <v>67</v>
      </c>
      <c r="AH3997" s="1" t="s">
        <v>68</v>
      </c>
      <c r="AI3997" s="1" t="s">
        <v>69</v>
      </c>
      <c r="AL3997" t="s">
        <v>28816</v>
      </c>
      <c r="AM3997" t="s">
        <v>28829</v>
      </c>
      <c r="AN3997" t="s">
        <v>60</v>
      </c>
      <c r="AO3997" t="s">
        <v>28830</v>
      </c>
      <c r="AP3997" t="s">
        <v>28831</v>
      </c>
      <c r="AQ3997">
        <v>0</v>
      </c>
      <c r="AR3997" t="s">
        <v>73</v>
      </c>
      <c r="AS3997" t="s">
        <v>52</v>
      </c>
      <c r="AT3997" t="s">
        <v>52</v>
      </c>
      <c r="AU3997" t="s">
        <v>52</v>
      </c>
      <c r="AV3997" t="s">
        <v>52</v>
      </c>
      <c r="AW3997" t="s">
        <v>52</v>
      </c>
      <c r="AX3997" t="s">
        <v>52</v>
      </c>
      <c r="AY3997" t="s">
        <v>74</v>
      </c>
      <c r="AZ3997" s="7"/>
    </row>
    <row r="3998" spans="1:52" customFormat="1" x14ac:dyDescent="0.25">
      <c r="A3998" s="1" t="str">
        <f t="shared" si="62"/>
        <v>1</v>
      </c>
      <c r="B3998" s="1" t="s">
        <v>28832</v>
      </c>
      <c r="C3998" s="1" t="s">
        <v>8609</v>
      </c>
      <c r="D3998" s="1" t="s">
        <v>8612</v>
      </c>
      <c r="E3998" s="1" t="s">
        <v>52</v>
      </c>
      <c r="F3998" s="1" t="s">
        <v>28833</v>
      </c>
      <c r="G3998" s="1" t="s">
        <v>52</v>
      </c>
      <c r="H3998" s="1" t="s">
        <v>8612</v>
      </c>
      <c r="I3998" s="1" t="s">
        <v>706</v>
      </c>
      <c r="J3998" s="1">
        <v>12000000</v>
      </c>
      <c r="K3998" s="1" t="s">
        <v>56</v>
      </c>
      <c r="L3998" s="1">
        <v>12000000</v>
      </c>
      <c r="M3998" s="1">
        <v>0</v>
      </c>
      <c r="N3998" s="1">
        <v>0</v>
      </c>
      <c r="O3998" s="1">
        <v>45730</v>
      </c>
      <c r="P3998" s="1">
        <v>0</v>
      </c>
      <c r="Q3998" s="1">
        <v>0</v>
      </c>
      <c r="R3998" s="1">
        <v>0</v>
      </c>
      <c r="S3998" s="1">
        <v>0</v>
      </c>
      <c r="T3998" s="1" t="s">
        <v>28834</v>
      </c>
      <c r="U3998" s="1" t="s">
        <v>52</v>
      </c>
      <c r="V3998" s="1" t="s">
        <v>52</v>
      </c>
      <c r="W3998" s="1" t="s">
        <v>28835</v>
      </c>
      <c r="X3998" s="1" t="s">
        <v>60</v>
      </c>
      <c r="Y3998" s="1" t="s">
        <v>52</v>
      </c>
      <c r="Z3998" s="1" t="s">
        <v>63</v>
      </c>
      <c r="AA3998" s="1" t="s">
        <v>62</v>
      </c>
      <c r="AB3998" s="1" t="s">
        <v>63</v>
      </c>
      <c r="AC3998" s="1" t="s">
        <v>86</v>
      </c>
      <c r="AD3998" s="1" t="s">
        <v>28836</v>
      </c>
      <c r="AE3998" s="1" t="s">
        <v>8840</v>
      </c>
      <c r="AF3998" s="1" t="s">
        <v>204</v>
      </c>
      <c r="AG3998" s="1" t="s">
        <v>8841</v>
      </c>
      <c r="AH3998" s="1" t="s">
        <v>28837</v>
      </c>
      <c r="AI3998" s="1" t="s">
        <v>69</v>
      </c>
      <c r="AL3998" t="s">
        <v>28838</v>
      </c>
      <c r="AM3998" t="s">
        <v>28839</v>
      </c>
      <c r="AN3998" t="s">
        <v>60</v>
      </c>
      <c r="AO3998" t="s">
        <v>52</v>
      </c>
      <c r="AP3998" t="s">
        <v>28840</v>
      </c>
      <c r="AQ3998">
        <v>0</v>
      </c>
      <c r="AR3998" t="s">
        <v>94</v>
      </c>
      <c r="AS3998" t="s">
        <v>52</v>
      </c>
      <c r="AT3998" t="s">
        <v>52</v>
      </c>
      <c r="AU3998" t="s">
        <v>52</v>
      </c>
      <c r="AV3998" t="s">
        <v>52</v>
      </c>
      <c r="AW3998" t="s">
        <v>52</v>
      </c>
      <c r="AX3998" t="s">
        <v>52</v>
      </c>
      <c r="AY3998" t="s">
        <v>309</v>
      </c>
      <c r="AZ3998" s="7"/>
    </row>
    <row r="3999" spans="1:52" customFormat="1" x14ac:dyDescent="0.25">
      <c r="A3999" s="1" t="str">
        <f t="shared" si="62"/>
        <v>1</v>
      </c>
      <c r="B3999" s="1" t="s">
        <v>28841</v>
      </c>
      <c r="C3999" s="1" t="s">
        <v>139</v>
      </c>
      <c r="D3999" s="1" t="s">
        <v>186</v>
      </c>
      <c r="E3999" s="1" t="s">
        <v>52</v>
      </c>
      <c r="F3999" s="1" t="s">
        <v>18730</v>
      </c>
      <c r="G3999" s="1" t="s">
        <v>18731</v>
      </c>
      <c r="H3999" s="1" t="s">
        <v>141</v>
      </c>
      <c r="I3999" s="1" t="s">
        <v>100</v>
      </c>
      <c r="J3999" s="1">
        <v>23876000</v>
      </c>
      <c r="K3999" s="1" t="s">
        <v>56</v>
      </c>
      <c r="L3999" s="1">
        <v>23876000</v>
      </c>
      <c r="M3999" s="1">
        <v>30</v>
      </c>
      <c r="N3999" s="1">
        <v>0</v>
      </c>
      <c r="O3999" s="1" t="s">
        <v>52</v>
      </c>
      <c r="P3999" s="1">
        <v>0</v>
      </c>
      <c r="Q3999" s="1">
        <v>0</v>
      </c>
      <c r="R3999" s="1">
        <v>0</v>
      </c>
      <c r="S3999" s="1">
        <v>26263600</v>
      </c>
      <c r="T3999" s="1" t="s">
        <v>28842</v>
      </c>
      <c r="U3999" s="1" t="s">
        <v>52</v>
      </c>
      <c r="V3999" s="1" t="s">
        <v>52</v>
      </c>
      <c r="W3999" s="1" t="s">
        <v>28843</v>
      </c>
      <c r="X3999" s="1" t="s">
        <v>60</v>
      </c>
      <c r="Y3999" s="1" t="s">
        <v>28844</v>
      </c>
      <c r="Z3999" s="1" t="s">
        <v>63</v>
      </c>
      <c r="AA3999" s="1" t="s">
        <v>62</v>
      </c>
      <c r="AB3999" s="1" t="s">
        <v>63</v>
      </c>
      <c r="AC3999" s="1" t="s">
        <v>86</v>
      </c>
      <c r="AD3999" s="1" t="s">
        <v>28845</v>
      </c>
      <c r="AE3999" s="1" t="s">
        <v>1052</v>
      </c>
      <c r="AF3999" s="1" t="s">
        <v>97</v>
      </c>
      <c r="AG3999" s="1" t="s">
        <v>1053</v>
      </c>
      <c r="AH3999" s="1" t="s">
        <v>28846</v>
      </c>
      <c r="AI3999" s="1" t="s">
        <v>168</v>
      </c>
      <c r="AL3999" t="s">
        <v>28847</v>
      </c>
      <c r="AM3999" t="s">
        <v>14720</v>
      </c>
      <c r="AN3999" t="s">
        <v>60</v>
      </c>
      <c r="AO3999" t="s">
        <v>28848</v>
      </c>
      <c r="AP3999" t="s">
        <v>28849</v>
      </c>
      <c r="AQ3999">
        <v>0</v>
      </c>
      <c r="AR3999" t="s">
        <v>94</v>
      </c>
      <c r="AS3999" t="s">
        <v>52</v>
      </c>
      <c r="AT3999" t="s">
        <v>52</v>
      </c>
      <c r="AU3999" t="s">
        <v>52</v>
      </c>
      <c r="AV3999" t="s">
        <v>52</v>
      </c>
      <c r="AW3999" t="s">
        <v>52</v>
      </c>
      <c r="AX3999" t="s">
        <v>52</v>
      </c>
      <c r="AY3999" t="s">
        <v>74</v>
      </c>
      <c r="AZ3999" s="7"/>
    </row>
    <row r="4000" spans="1:52" customFormat="1" x14ac:dyDescent="0.25">
      <c r="A4000" s="1" t="str">
        <f t="shared" si="62"/>
        <v>1</v>
      </c>
      <c r="B4000" s="1" t="s">
        <v>28850</v>
      </c>
      <c r="C4000" s="1" t="s">
        <v>676</v>
      </c>
      <c r="D4000" s="1" t="s">
        <v>677</v>
      </c>
      <c r="E4000" s="1" t="s">
        <v>52</v>
      </c>
      <c r="F4000" s="1" t="s">
        <v>2601</v>
      </c>
      <c r="G4000" s="1" t="s">
        <v>2602</v>
      </c>
      <c r="H4000" s="1" t="s">
        <v>680</v>
      </c>
      <c r="I4000" s="1" t="s">
        <v>1072</v>
      </c>
      <c r="J4000" s="1">
        <v>4000000</v>
      </c>
      <c r="K4000" s="1" t="s">
        <v>56</v>
      </c>
      <c r="L4000" s="1">
        <v>4000000</v>
      </c>
      <c r="M4000" s="1">
        <v>0</v>
      </c>
      <c r="N4000" s="1">
        <v>0</v>
      </c>
      <c r="O4000" s="1" t="s">
        <v>52</v>
      </c>
      <c r="P4000" s="1">
        <v>0</v>
      </c>
      <c r="Q4000" s="1">
        <v>0</v>
      </c>
      <c r="R4000" s="1">
        <v>0</v>
      </c>
      <c r="S4000" s="1">
        <v>4400000</v>
      </c>
      <c r="T4000" s="1" t="s">
        <v>28851</v>
      </c>
      <c r="U4000" s="1" t="s">
        <v>52</v>
      </c>
      <c r="V4000" s="1" t="s">
        <v>52</v>
      </c>
      <c r="W4000" s="1" t="s">
        <v>28852</v>
      </c>
      <c r="X4000" s="1" t="s">
        <v>60</v>
      </c>
      <c r="Y4000" s="1" t="s">
        <v>28853</v>
      </c>
      <c r="Z4000" s="1" t="s">
        <v>63</v>
      </c>
      <c r="AA4000" s="1" t="s">
        <v>61</v>
      </c>
      <c r="AB4000" s="1" t="s">
        <v>63</v>
      </c>
      <c r="AC4000" s="1" t="s">
        <v>86</v>
      </c>
      <c r="AD4000" s="1" t="s">
        <v>28854</v>
      </c>
      <c r="AE4000" s="1" t="s">
        <v>28855</v>
      </c>
      <c r="AF4000" s="1" t="s">
        <v>677</v>
      </c>
      <c r="AG4000" s="1" t="s">
        <v>28856</v>
      </c>
      <c r="AH4000" s="1" t="s">
        <v>28857</v>
      </c>
      <c r="AI4000" s="1" t="s">
        <v>168</v>
      </c>
      <c r="AL4000" t="s">
        <v>28858</v>
      </c>
      <c r="AM4000" t="s">
        <v>28859</v>
      </c>
      <c r="AN4000" t="s">
        <v>60</v>
      </c>
      <c r="AO4000" t="s">
        <v>28860</v>
      </c>
      <c r="AP4000" t="s">
        <v>28861</v>
      </c>
      <c r="AQ4000">
        <v>0</v>
      </c>
      <c r="AR4000" t="s">
        <v>94</v>
      </c>
      <c r="AS4000" t="s">
        <v>52</v>
      </c>
      <c r="AT4000" t="s">
        <v>52</v>
      </c>
      <c r="AU4000" t="s">
        <v>52</v>
      </c>
      <c r="AV4000" t="s">
        <v>52</v>
      </c>
      <c r="AW4000" t="s">
        <v>52</v>
      </c>
      <c r="AX4000" t="s">
        <v>52</v>
      </c>
      <c r="AY4000" t="s">
        <v>74</v>
      </c>
      <c r="AZ4000" s="7" t="s">
        <v>34855</v>
      </c>
    </row>
    <row r="4001" spans="1:52" x14ac:dyDescent="0.25">
      <c r="A4001" s="1" t="str">
        <f t="shared" si="62"/>
        <v>1</v>
      </c>
      <c r="B4001" s="1" t="s">
        <v>28862</v>
      </c>
      <c r="C4001" s="1" t="s">
        <v>1964</v>
      </c>
      <c r="D4001" s="1" t="s">
        <v>1811</v>
      </c>
      <c r="E4001" s="1" t="s">
        <v>52</v>
      </c>
      <c r="F4001" s="1" t="s">
        <v>28863</v>
      </c>
      <c r="G4001" s="1" t="s">
        <v>52</v>
      </c>
      <c r="H4001" s="1" t="s">
        <v>1966</v>
      </c>
      <c r="I4001" s="1" t="s">
        <v>706</v>
      </c>
      <c r="J4001" s="1">
        <v>3000000</v>
      </c>
      <c r="K4001" s="1" t="s">
        <v>56</v>
      </c>
      <c r="L4001" s="1">
        <v>3000000</v>
      </c>
      <c r="M4001" s="1">
        <v>0</v>
      </c>
      <c r="N4001" s="1">
        <v>0</v>
      </c>
      <c r="O4001" s="1" t="s">
        <v>52</v>
      </c>
      <c r="P4001" s="1">
        <v>3000000</v>
      </c>
      <c r="Q4001" s="1">
        <v>0</v>
      </c>
      <c r="R4001" s="1">
        <v>0</v>
      </c>
      <c r="S4001" s="1">
        <v>3300000</v>
      </c>
      <c r="T4001" s="1" t="s">
        <v>28864</v>
      </c>
      <c r="U4001" s="1" t="s">
        <v>52</v>
      </c>
      <c r="V4001" s="1" t="s">
        <v>52</v>
      </c>
      <c r="W4001" s="1" t="s">
        <v>28865</v>
      </c>
      <c r="X4001" s="1" t="s">
        <v>60</v>
      </c>
      <c r="Y4001" s="1" t="s">
        <v>52</v>
      </c>
      <c r="Z4001" s="1" t="s">
        <v>63</v>
      </c>
      <c r="AA4001" s="1" t="s">
        <v>62</v>
      </c>
      <c r="AB4001" s="1" t="s">
        <v>63</v>
      </c>
      <c r="AC4001" s="1" t="s">
        <v>884</v>
      </c>
      <c r="AD4001" s="1" t="s">
        <v>28866</v>
      </c>
      <c r="AE4001" s="1" t="s">
        <v>4950</v>
      </c>
      <c r="AF4001" s="1" t="s">
        <v>1811</v>
      </c>
      <c r="AG4001" s="1" t="s">
        <v>4951</v>
      </c>
      <c r="AH4001" s="1" t="s">
        <v>4952</v>
      </c>
      <c r="AI4001" s="1" t="s">
        <v>741</v>
      </c>
      <c r="AL4001" s="1" t="s">
        <v>28867</v>
      </c>
      <c r="AM4001" s="1" t="s">
        <v>28868</v>
      </c>
      <c r="AN4001" s="1" t="s">
        <v>60</v>
      </c>
      <c r="AO4001" s="1" t="s">
        <v>52</v>
      </c>
      <c r="AP4001" s="1" t="s">
        <v>28869</v>
      </c>
      <c r="AQ4001" s="1">
        <v>0</v>
      </c>
      <c r="AR4001" s="1" t="s">
        <v>892</v>
      </c>
      <c r="AS4001" s="1" t="s">
        <v>52</v>
      </c>
      <c r="AT4001" s="1" t="s">
        <v>52</v>
      </c>
      <c r="AU4001" s="1" t="s">
        <v>52</v>
      </c>
      <c r="AV4001" s="1" t="s">
        <v>52</v>
      </c>
      <c r="AW4001" s="1" t="s">
        <v>52</v>
      </c>
      <c r="AX4001" s="1" t="s">
        <v>52</v>
      </c>
      <c r="AY4001" s="1" t="s">
        <v>74</v>
      </c>
      <c r="AZ4001" s="2" t="s">
        <v>34853</v>
      </c>
    </row>
    <row r="4002" spans="1:52" x14ac:dyDescent="0.25">
      <c r="A4002" s="1">
        <f t="shared" si="62"/>
        <v>0</v>
      </c>
      <c r="B4002" s="1" t="s">
        <v>28862</v>
      </c>
      <c r="C4002" s="1" t="s">
        <v>1964</v>
      </c>
      <c r="D4002" s="1" t="s">
        <v>1811</v>
      </c>
      <c r="E4002" s="1" t="s">
        <v>52</v>
      </c>
      <c r="F4002" s="1" t="s">
        <v>28863</v>
      </c>
      <c r="G4002" s="1" t="s">
        <v>52</v>
      </c>
      <c r="H4002" s="1" t="s">
        <v>1966</v>
      </c>
      <c r="I4002" s="1" t="s">
        <v>706</v>
      </c>
      <c r="J4002" s="1">
        <v>3000000</v>
      </c>
      <c r="K4002" s="1" t="s">
        <v>56</v>
      </c>
      <c r="L4002" s="1">
        <v>3000000</v>
      </c>
      <c r="M4002" s="1">
        <v>0</v>
      </c>
      <c r="N4002" s="1">
        <v>0</v>
      </c>
      <c r="O4002" s="1" t="s">
        <v>52</v>
      </c>
      <c r="P4002" s="1">
        <v>3000000</v>
      </c>
      <c r="Q4002" s="1">
        <v>0</v>
      </c>
      <c r="R4002" s="1">
        <v>0</v>
      </c>
      <c r="S4002" s="1">
        <v>3300000</v>
      </c>
      <c r="T4002" s="1" t="s">
        <v>28864</v>
      </c>
      <c r="U4002" s="1" t="s">
        <v>52</v>
      </c>
      <c r="V4002" s="1" t="s">
        <v>52</v>
      </c>
      <c r="W4002" s="1" t="s">
        <v>28865</v>
      </c>
      <c r="X4002" s="1" t="s">
        <v>60</v>
      </c>
      <c r="Y4002" s="1" t="s">
        <v>52</v>
      </c>
      <c r="Z4002" s="1" t="s">
        <v>63</v>
      </c>
      <c r="AA4002" s="1" t="s">
        <v>62</v>
      </c>
      <c r="AB4002" s="1" t="s">
        <v>63</v>
      </c>
      <c r="AC4002" s="1" t="s">
        <v>884</v>
      </c>
      <c r="AD4002" s="1" t="s">
        <v>28870</v>
      </c>
      <c r="AE4002" s="1" t="s">
        <v>4950</v>
      </c>
      <c r="AF4002" s="1" t="s">
        <v>1811</v>
      </c>
      <c r="AG4002" s="1" t="s">
        <v>4951</v>
      </c>
      <c r="AH4002" s="1" t="s">
        <v>4952</v>
      </c>
      <c r="AI4002" s="1" t="s">
        <v>168</v>
      </c>
      <c r="AL4002" s="1" t="s">
        <v>28867</v>
      </c>
      <c r="AM4002" s="1" t="s">
        <v>28871</v>
      </c>
      <c r="AN4002" s="1" t="s">
        <v>114</v>
      </c>
      <c r="AO4002" s="1" t="s">
        <v>52</v>
      </c>
      <c r="AP4002" s="1" t="s">
        <v>28872</v>
      </c>
      <c r="AQ4002" s="1">
        <v>0</v>
      </c>
      <c r="AR4002" s="1" t="s">
        <v>892</v>
      </c>
      <c r="AS4002" s="1" t="s">
        <v>52</v>
      </c>
      <c r="AT4002" s="1" t="s">
        <v>52</v>
      </c>
      <c r="AU4002" s="1" t="s">
        <v>52</v>
      </c>
      <c r="AV4002" s="1" t="s">
        <v>52</v>
      </c>
      <c r="AW4002" s="1" t="s">
        <v>52</v>
      </c>
      <c r="AX4002" s="1" t="s">
        <v>52</v>
      </c>
      <c r="AY4002" s="1" t="s">
        <v>74</v>
      </c>
      <c r="AZ4002" s="2" t="s">
        <v>34853</v>
      </c>
    </row>
    <row r="4003" spans="1:52" customFormat="1" x14ac:dyDescent="0.25">
      <c r="A4003" s="1" t="str">
        <f t="shared" si="62"/>
        <v>1</v>
      </c>
      <c r="B4003" s="1" t="s">
        <v>28873</v>
      </c>
      <c r="C4003" s="1" t="s">
        <v>579</v>
      </c>
      <c r="D4003" s="1" t="s">
        <v>97</v>
      </c>
      <c r="E4003" s="1" t="s">
        <v>52</v>
      </c>
      <c r="F4003" s="1" t="s">
        <v>28874</v>
      </c>
      <c r="G4003" s="1" t="s">
        <v>52</v>
      </c>
      <c r="H4003" s="1" t="s">
        <v>581</v>
      </c>
      <c r="I4003" s="1" t="s">
        <v>1591</v>
      </c>
      <c r="J4003" s="1">
        <v>7786200</v>
      </c>
      <c r="K4003" s="1" t="s">
        <v>56</v>
      </c>
      <c r="L4003" s="1">
        <v>7786200</v>
      </c>
      <c r="M4003" s="1">
        <v>100</v>
      </c>
      <c r="N4003" s="1">
        <v>100</v>
      </c>
      <c r="O4003" s="1">
        <v>45709</v>
      </c>
      <c r="P4003" s="1">
        <v>3000000</v>
      </c>
      <c r="Q4003" s="1">
        <v>0</v>
      </c>
      <c r="R4003" s="1">
        <v>0</v>
      </c>
      <c r="S4003" s="1">
        <v>0</v>
      </c>
      <c r="T4003" s="1" t="s">
        <v>28875</v>
      </c>
      <c r="U4003" s="1" t="s">
        <v>52</v>
      </c>
      <c r="V4003" s="1" t="s">
        <v>52</v>
      </c>
      <c r="W4003" s="1" t="s">
        <v>28876</v>
      </c>
      <c r="X4003" s="1" t="s">
        <v>60</v>
      </c>
      <c r="Y4003" s="1" t="s">
        <v>28877</v>
      </c>
      <c r="Z4003" s="1" t="s">
        <v>63</v>
      </c>
      <c r="AA4003" s="1" t="s">
        <v>62</v>
      </c>
      <c r="AB4003" s="1" t="s">
        <v>63</v>
      </c>
      <c r="AC4003" s="1" t="s">
        <v>754</v>
      </c>
      <c r="AD4003" s="1" t="s">
        <v>28878</v>
      </c>
      <c r="AE4003" s="1" t="s">
        <v>8718</v>
      </c>
      <c r="AF4003" s="1" t="s">
        <v>453</v>
      </c>
      <c r="AG4003" s="1" t="s">
        <v>8719</v>
      </c>
      <c r="AH4003" s="1" t="s">
        <v>28879</v>
      </c>
      <c r="AI4003" s="1" t="s">
        <v>109</v>
      </c>
      <c r="AL4003" t="s">
        <v>28880</v>
      </c>
      <c r="AM4003" t="s">
        <v>28881</v>
      </c>
      <c r="AN4003" t="s">
        <v>60</v>
      </c>
      <c r="AO4003" t="s">
        <v>28882</v>
      </c>
      <c r="AP4003" t="s">
        <v>28883</v>
      </c>
      <c r="AQ4003">
        <v>0</v>
      </c>
      <c r="AR4003" t="s">
        <v>334</v>
      </c>
      <c r="AS4003" t="s">
        <v>52</v>
      </c>
      <c r="AT4003" t="s">
        <v>52</v>
      </c>
      <c r="AU4003" t="s">
        <v>52</v>
      </c>
      <c r="AV4003" t="s">
        <v>52</v>
      </c>
      <c r="AW4003" t="s">
        <v>52</v>
      </c>
      <c r="AX4003" t="s">
        <v>52</v>
      </c>
      <c r="AY4003" t="s">
        <v>309</v>
      </c>
      <c r="AZ4003" s="7"/>
    </row>
    <row r="4004" spans="1:52" customFormat="1" x14ac:dyDescent="0.25">
      <c r="A4004" s="1" t="str">
        <f t="shared" si="62"/>
        <v>1</v>
      </c>
      <c r="B4004" s="1" t="s">
        <v>28884</v>
      </c>
      <c r="C4004" s="1" t="s">
        <v>7069</v>
      </c>
      <c r="D4004" s="1" t="s">
        <v>359</v>
      </c>
      <c r="E4004" s="1" t="s">
        <v>52</v>
      </c>
      <c r="F4004" s="1" t="s">
        <v>25453</v>
      </c>
      <c r="G4004" s="1" t="s">
        <v>52</v>
      </c>
      <c r="H4004" s="1" t="s">
        <v>354</v>
      </c>
      <c r="I4004" s="1" t="s">
        <v>100</v>
      </c>
      <c r="J4004" s="1">
        <v>2989000</v>
      </c>
      <c r="K4004" s="1" t="s">
        <v>56</v>
      </c>
      <c r="L4004" s="1">
        <v>2989000</v>
      </c>
      <c r="M4004" s="1">
        <v>5</v>
      </c>
      <c r="N4004" s="1">
        <v>0</v>
      </c>
      <c r="O4004" s="1" t="s">
        <v>52</v>
      </c>
      <c r="P4004" s="1">
        <v>3500000</v>
      </c>
      <c r="Q4004" s="1">
        <v>0</v>
      </c>
      <c r="R4004" s="1">
        <v>0</v>
      </c>
      <c r="S4004" s="1">
        <v>3287900</v>
      </c>
      <c r="T4004" s="1" t="s">
        <v>28885</v>
      </c>
      <c r="U4004" s="1" t="s">
        <v>52</v>
      </c>
      <c r="V4004" s="1" t="s">
        <v>52</v>
      </c>
      <c r="W4004" s="1" t="s">
        <v>28886</v>
      </c>
      <c r="X4004" s="1" t="s">
        <v>60</v>
      </c>
      <c r="Y4004" s="1" t="s">
        <v>52</v>
      </c>
      <c r="Z4004" s="1" t="s">
        <v>63</v>
      </c>
      <c r="AA4004" s="1" t="s">
        <v>61</v>
      </c>
      <c r="AB4004" s="1" t="s">
        <v>63</v>
      </c>
      <c r="AC4004" s="1" t="s">
        <v>86</v>
      </c>
      <c r="AD4004" s="1" t="s">
        <v>28887</v>
      </c>
      <c r="AE4004" s="1" t="s">
        <v>4408</v>
      </c>
      <c r="AF4004" s="1" t="s">
        <v>359</v>
      </c>
      <c r="AG4004" s="1" t="s">
        <v>4409</v>
      </c>
      <c r="AH4004" s="1" t="s">
        <v>28888</v>
      </c>
      <c r="AI4004" s="1" t="s">
        <v>124</v>
      </c>
      <c r="AL4004" t="s">
        <v>28889</v>
      </c>
      <c r="AM4004" t="s">
        <v>28890</v>
      </c>
      <c r="AN4004" t="s">
        <v>60</v>
      </c>
      <c r="AO4004" t="s">
        <v>28891</v>
      </c>
      <c r="AP4004" t="s">
        <v>28892</v>
      </c>
      <c r="AQ4004">
        <v>0</v>
      </c>
      <c r="AR4004" t="s">
        <v>94</v>
      </c>
      <c r="AS4004" t="s">
        <v>52</v>
      </c>
      <c r="AT4004" t="s">
        <v>52</v>
      </c>
      <c r="AU4004" t="s">
        <v>52</v>
      </c>
      <c r="AV4004" t="s">
        <v>52</v>
      </c>
      <c r="AW4004" t="s">
        <v>52</v>
      </c>
      <c r="AX4004" t="s">
        <v>52</v>
      </c>
      <c r="AY4004" t="s">
        <v>74</v>
      </c>
      <c r="AZ4004" s="7" t="s">
        <v>34855</v>
      </c>
    </row>
    <row r="4005" spans="1:52" customFormat="1" x14ac:dyDescent="0.25">
      <c r="A4005" s="1" t="str">
        <f t="shared" si="62"/>
        <v>1</v>
      </c>
      <c r="B4005" s="1" t="s">
        <v>28893</v>
      </c>
      <c r="C4005" s="1" t="s">
        <v>7069</v>
      </c>
      <c r="D4005" s="1" t="s">
        <v>359</v>
      </c>
      <c r="E4005" s="1" t="s">
        <v>52</v>
      </c>
      <c r="F4005" s="1" t="s">
        <v>25453</v>
      </c>
      <c r="G4005" s="1" t="s">
        <v>52</v>
      </c>
      <c r="H4005" s="1" t="s">
        <v>354</v>
      </c>
      <c r="I4005" s="1" t="s">
        <v>100</v>
      </c>
      <c r="J4005" s="1">
        <v>3752000</v>
      </c>
      <c r="K4005" s="1" t="s">
        <v>56</v>
      </c>
      <c r="L4005" s="1">
        <v>3752000</v>
      </c>
      <c r="M4005" s="1">
        <v>10</v>
      </c>
      <c r="N4005" s="1">
        <v>0</v>
      </c>
      <c r="O4005" s="1" t="s">
        <v>52</v>
      </c>
      <c r="P4005" s="1">
        <v>3500000</v>
      </c>
      <c r="Q4005" s="1">
        <v>0</v>
      </c>
      <c r="R4005" s="1">
        <v>0</v>
      </c>
      <c r="S4005" s="1">
        <v>4127200</v>
      </c>
      <c r="T4005" s="1" t="s">
        <v>28894</v>
      </c>
      <c r="U4005" s="1" t="s">
        <v>52</v>
      </c>
      <c r="V4005" s="1" t="s">
        <v>52</v>
      </c>
      <c r="W4005" s="1" t="s">
        <v>28895</v>
      </c>
      <c r="X4005" s="1" t="s">
        <v>60</v>
      </c>
      <c r="Y4005" s="1" t="s">
        <v>28896</v>
      </c>
      <c r="Z4005" s="1" t="s">
        <v>63</v>
      </c>
      <c r="AA4005" s="1" t="s">
        <v>61</v>
      </c>
      <c r="AB4005" s="1" t="s">
        <v>63</v>
      </c>
      <c r="AC4005" s="1" t="s">
        <v>86</v>
      </c>
      <c r="AD4005" s="1" t="s">
        <v>28897</v>
      </c>
      <c r="AE4005" s="1" t="s">
        <v>4408</v>
      </c>
      <c r="AF4005" s="1" t="s">
        <v>359</v>
      </c>
      <c r="AG4005" s="1" t="s">
        <v>4409</v>
      </c>
      <c r="AH4005" s="1" t="s">
        <v>28898</v>
      </c>
      <c r="AI4005" s="1" t="s">
        <v>124</v>
      </c>
      <c r="AL4005" t="s">
        <v>28899</v>
      </c>
      <c r="AM4005" t="s">
        <v>28900</v>
      </c>
      <c r="AN4005" t="s">
        <v>60</v>
      </c>
      <c r="AO4005" t="s">
        <v>28901</v>
      </c>
      <c r="AP4005" t="s">
        <v>28902</v>
      </c>
      <c r="AQ4005">
        <v>0</v>
      </c>
      <c r="AR4005" t="s">
        <v>94</v>
      </c>
      <c r="AS4005" t="s">
        <v>52</v>
      </c>
      <c r="AT4005" t="s">
        <v>52</v>
      </c>
      <c r="AU4005" t="s">
        <v>52</v>
      </c>
      <c r="AV4005" t="s">
        <v>52</v>
      </c>
      <c r="AW4005" t="s">
        <v>52</v>
      </c>
      <c r="AX4005" t="s">
        <v>52</v>
      </c>
      <c r="AY4005" t="s">
        <v>74</v>
      </c>
      <c r="AZ4005" s="7" t="s">
        <v>34855</v>
      </c>
    </row>
    <row r="4006" spans="1:52" x14ac:dyDescent="0.25">
      <c r="A4006" s="1" t="str">
        <f t="shared" si="62"/>
        <v>1</v>
      </c>
      <c r="B4006" s="1" t="s">
        <v>28903</v>
      </c>
      <c r="C4006" s="1" t="s">
        <v>1370</v>
      </c>
      <c r="D4006" s="1" t="s">
        <v>1371</v>
      </c>
      <c r="E4006" s="1" t="s">
        <v>52</v>
      </c>
      <c r="F4006" s="1" t="s">
        <v>28904</v>
      </c>
      <c r="G4006" s="1" t="s">
        <v>52</v>
      </c>
      <c r="H4006" s="1" t="s">
        <v>1373</v>
      </c>
      <c r="I4006" s="1" t="s">
        <v>100</v>
      </c>
      <c r="J4006" s="1">
        <v>2370000</v>
      </c>
      <c r="K4006" s="1" t="s">
        <v>56</v>
      </c>
      <c r="L4006" s="1">
        <v>2370000</v>
      </c>
      <c r="M4006" s="1">
        <v>2</v>
      </c>
      <c r="N4006" s="1">
        <v>0</v>
      </c>
      <c r="O4006" s="1" t="s">
        <v>52</v>
      </c>
      <c r="P4006" s="1">
        <v>0</v>
      </c>
      <c r="Q4006" s="1">
        <v>0</v>
      </c>
      <c r="R4006" s="1">
        <v>0</v>
      </c>
      <c r="S4006" s="1">
        <v>2607000</v>
      </c>
      <c r="T4006" s="1" t="s">
        <v>28905</v>
      </c>
      <c r="U4006" s="1" t="s">
        <v>52</v>
      </c>
      <c r="V4006" s="1" t="s">
        <v>52</v>
      </c>
      <c r="W4006" s="1" t="s">
        <v>28906</v>
      </c>
      <c r="X4006" s="1" t="s">
        <v>60</v>
      </c>
      <c r="Y4006" s="1" t="s">
        <v>28907</v>
      </c>
      <c r="Z4006" s="1" t="s">
        <v>63</v>
      </c>
      <c r="AA4006" s="1" t="s">
        <v>61</v>
      </c>
      <c r="AB4006" s="1" t="s">
        <v>63</v>
      </c>
      <c r="AC4006" s="1" t="s">
        <v>620</v>
      </c>
      <c r="AD4006" s="1" t="s">
        <v>28908</v>
      </c>
      <c r="AE4006" s="1" t="s">
        <v>28909</v>
      </c>
      <c r="AF4006" s="1" t="s">
        <v>1371</v>
      </c>
      <c r="AG4006" s="1" t="s">
        <v>28910</v>
      </c>
      <c r="AH4006" s="1" t="s">
        <v>26703</v>
      </c>
      <c r="AI4006" s="1" t="s">
        <v>168</v>
      </c>
      <c r="AL4006" s="1" t="s">
        <v>28911</v>
      </c>
      <c r="AM4006" s="1" t="s">
        <v>28912</v>
      </c>
      <c r="AN4006" s="1" t="s">
        <v>60</v>
      </c>
      <c r="AO4006" s="1" t="s">
        <v>28913</v>
      </c>
      <c r="AP4006" s="1" t="s">
        <v>28914</v>
      </c>
      <c r="AQ4006" s="1">
        <v>0</v>
      </c>
      <c r="AR4006" s="1" t="s">
        <v>52</v>
      </c>
      <c r="AS4006" s="1" t="s">
        <v>52</v>
      </c>
      <c r="AT4006" s="1" t="s">
        <v>52</v>
      </c>
      <c r="AU4006" s="1" t="s">
        <v>52</v>
      </c>
      <c r="AV4006" s="1" t="s">
        <v>52</v>
      </c>
      <c r="AW4006" s="1" t="s">
        <v>52</v>
      </c>
      <c r="AX4006" s="1" t="s">
        <v>52</v>
      </c>
      <c r="AY4006" s="1" t="s">
        <v>74</v>
      </c>
      <c r="AZ4006" s="2" t="s">
        <v>34853</v>
      </c>
    </row>
    <row r="4007" spans="1:52" x14ac:dyDescent="0.25">
      <c r="A4007" s="1">
        <f t="shared" si="62"/>
        <v>0</v>
      </c>
      <c r="B4007" s="1" t="s">
        <v>28903</v>
      </c>
      <c r="C4007" s="1" t="s">
        <v>1370</v>
      </c>
      <c r="D4007" s="1" t="s">
        <v>1371</v>
      </c>
      <c r="E4007" s="1" t="s">
        <v>52</v>
      </c>
      <c r="F4007" s="1" t="s">
        <v>28904</v>
      </c>
      <c r="G4007" s="1" t="s">
        <v>52</v>
      </c>
      <c r="H4007" s="1" t="s">
        <v>1373</v>
      </c>
      <c r="I4007" s="1" t="s">
        <v>100</v>
      </c>
      <c r="J4007" s="1">
        <v>2370000</v>
      </c>
      <c r="K4007" s="1" t="s">
        <v>56</v>
      </c>
      <c r="L4007" s="1">
        <v>2370000</v>
      </c>
      <c r="M4007" s="1">
        <v>2</v>
      </c>
      <c r="N4007" s="1">
        <v>0</v>
      </c>
      <c r="O4007" s="1" t="s">
        <v>52</v>
      </c>
      <c r="P4007" s="1">
        <v>0</v>
      </c>
      <c r="Q4007" s="1">
        <v>0</v>
      </c>
      <c r="R4007" s="1">
        <v>0</v>
      </c>
      <c r="S4007" s="1">
        <v>2607000</v>
      </c>
      <c r="T4007" s="1" t="s">
        <v>28905</v>
      </c>
      <c r="U4007" s="1" t="s">
        <v>52</v>
      </c>
      <c r="V4007" s="1" t="s">
        <v>52</v>
      </c>
      <c r="W4007" s="1" t="s">
        <v>28906</v>
      </c>
      <c r="X4007" s="1" t="s">
        <v>60</v>
      </c>
      <c r="Y4007" s="1" t="s">
        <v>28907</v>
      </c>
      <c r="Z4007" s="1" t="s">
        <v>63</v>
      </c>
      <c r="AA4007" s="1" t="s">
        <v>61</v>
      </c>
      <c r="AB4007" s="1" t="s">
        <v>63</v>
      </c>
      <c r="AC4007" s="1" t="s">
        <v>620</v>
      </c>
      <c r="AD4007" s="1" t="s">
        <v>28908</v>
      </c>
      <c r="AE4007" s="1" t="s">
        <v>28909</v>
      </c>
      <c r="AF4007" s="1" t="s">
        <v>1371</v>
      </c>
      <c r="AG4007" s="1" t="s">
        <v>28910</v>
      </c>
      <c r="AH4007" s="1" t="s">
        <v>26703</v>
      </c>
      <c r="AI4007" s="1" t="s">
        <v>168</v>
      </c>
      <c r="AL4007" s="1" t="s">
        <v>28911</v>
      </c>
      <c r="AM4007" s="1" t="s">
        <v>28912</v>
      </c>
      <c r="AN4007" s="1" t="s">
        <v>60</v>
      </c>
      <c r="AO4007" s="1" t="s">
        <v>28913</v>
      </c>
      <c r="AP4007" s="1" t="s">
        <v>28914</v>
      </c>
      <c r="AQ4007" s="1">
        <v>0</v>
      </c>
      <c r="AR4007" s="1" t="s">
        <v>52</v>
      </c>
      <c r="AS4007" s="1" t="s">
        <v>52</v>
      </c>
      <c r="AT4007" s="1" t="s">
        <v>52</v>
      </c>
      <c r="AU4007" s="1" t="s">
        <v>52</v>
      </c>
      <c r="AV4007" s="1" t="s">
        <v>52</v>
      </c>
      <c r="AW4007" s="1" t="s">
        <v>52</v>
      </c>
      <c r="AX4007" s="1" t="s">
        <v>52</v>
      </c>
      <c r="AY4007" s="1" t="s">
        <v>74</v>
      </c>
      <c r="AZ4007" s="2" t="s">
        <v>34853</v>
      </c>
    </row>
    <row r="4008" spans="1:52" customFormat="1" x14ac:dyDescent="0.25">
      <c r="A4008" s="1" t="str">
        <f t="shared" si="62"/>
        <v>1</v>
      </c>
      <c r="B4008" s="1" t="s">
        <v>28915</v>
      </c>
      <c r="C4008" s="1" t="s">
        <v>1370</v>
      </c>
      <c r="D4008" s="1" t="s">
        <v>1371</v>
      </c>
      <c r="E4008" s="1" t="s">
        <v>52</v>
      </c>
      <c r="F4008" s="1" t="s">
        <v>28916</v>
      </c>
      <c r="G4008" s="1" t="s">
        <v>52</v>
      </c>
      <c r="H4008" s="1" t="s">
        <v>1373</v>
      </c>
      <c r="I4008" s="1" t="s">
        <v>100</v>
      </c>
      <c r="J4008" s="1">
        <v>2370000</v>
      </c>
      <c r="K4008" s="1" t="s">
        <v>56</v>
      </c>
      <c r="L4008" s="1">
        <v>2370000</v>
      </c>
      <c r="M4008" s="1">
        <v>2</v>
      </c>
      <c r="N4008" s="1">
        <v>0</v>
      </c>
      <c r="O4008" s="1" t="s">
        <v>52</v>
      </c>
      <c r="P4008" s="1">
        <v>0</v>
      </c>
      <c r="Q4008" s="1">
        <v>0</v>
      </c>
      <c r="R4008" s="1">
        <v>0</v>
      </c>
      <c r="S4008" s="1">
        <v>2607000</v>
      </c>
      <c r="T4008" s="1" t="s">
        <v>28917</v>
      </c>
      <c r="U4008" s="1" t="s">
        <v>52</v>
      </c>
      <c r="V4008" s="1" t="s">
        <v>52</v>
      </c>
      <c r="W4008" s="1" t="s">
        <v>28906</v>
      </c>
      <c r="X4008" s="1" t="s">
        <v>60</v>
      </c>
      <c r="Y4008" s="1" t="s">
        <v>52</v>
      </c>
      <c r="Z4008" s="1" t="s">
        <v>63</v>
      </c>
      <c r="AA4008" s="1" t="s">
        <v>61</v>
      </c>
      <c r="AB4008" s="1" t="s">
        <v>63</v>
      </c>
      <c r="AC4008" s="1" t="s">
        <v>620</v>
      </c>
      <c r="AD4008" s="1" t="s">
        <v>28918</v>
      </c>
      <c r="AE4008" s="1" t="s">
        <v>28909</v>
      </c>
      <c r="AF4008" s="1" t="s">
        <v>1371</v>
      </c>
      <c r="AG4008" s="1" t="s">
        <v>28910</v>
      </c>
      <c r="AH4008" s="1" t="s">
        <v>26703</v>
      </c>
      <c r="AI4008" s="1" t="s">
        <v>168</v>
      </c>
      <c r="AL4008" t="s">
        <v>28919</v>
      </c>
      <c r="AM4008" t="s">
        <v>28920</v>
      </c>
      <c r="AN4008" t="s">
        <v>60</v>
      </c>
      <c r="AO4008" t="s">
        <v>52</v>
      </c>
      <c r="AP4008" t="s">
        <v>28921</v>
      </c>
      <c r="AQ4008">
        <v>0</v>
      </c>
      <c r="AR4008" t="s">
        <v>52</v>
      </c>
      <c r="AS4008" t="s">
        <v>52</v>
      </c>
      <c r="AT4008" t="s">
        <v>52</v>
      </c>
      <c r="AU4008" t="s">
        <v>52</v>
      </c>
      <c r="AV4008" t="s">
        <v>52</v>
      </c>
      <c r="AW4008" t="s">
        <v>52</v>
      </c>
      <c r="AX4008" t="s">
        <v>52</v>
      </c>
      <c r="AY4008" t="s">
        <v>74</v>
      </c>
      <c r="AZ4008" s="7" t="s">
        <v>34855</v>
      </c>
    </row>
    <row r="4009" spans="1:52" customFormat="1" x14ac:dyDescent="0.25">
      <c r="A4009" s="1">
        <f t="shared" si="62"/>
        <v>0</v>
      </c>
      <c r="B4009" s="1" t="s">
        <v>28915</v>
      </c>
      <c r="C4009" s="1" t="s">
        <v>1370</v>
      </c>
      <c r="D4009" s="1" t="s">
        <v>1371</v>
      </c>
      <c r="E4009" s="1" t="s">
        <v>52</v>
      </c>
      <c r="F4009" s="1" t="s">
        <v>28916</v>
      </c>
      <c r="G4009" s="1" t="s">
        <v>52</v>
      </c>
      <c r="H4009" s="1" t="s">
        <v>1373</v>
      </c>
      <c r="I4009" s="1" t="s">
        <v>100</v>
      </c>
      <c r="J4009" s="1">
        <v>2370000</v>
      </c>
      <c r="K4009" s="1" t="s">
        <v>56</v>
      </c>
      <c r="L4009" s="1">
        <v>2370000</v>
      </c>
      <c r="M4009" s="1">
        <v>2</v>
      </c>
      <c r="N4009" s="1">
        <v>0</v>
      </c>
      <c r="O4009" s="1" t="s">
        <v>52</v>
      </c>
      <c r="P4009" s="1">
        <v>0</v>
      </c>
      <c r="Q4009" s="1">
        <v>0</v>
      </c>
      <c r="R4009" s="1">
        <v>0</v>
      </c>
      <c r="S4009" s="1">
        <v>2607000</v>
      </c>
      <c r="T4009" s="1" t="s">
        <v>28917</v>
      </c>
      <c r="U4009" s="1" t="s">
        <v>52</v>
      </c>
      <c r="V4009" s="1" t="s">
        <v>52</v>
      </c>
      <c r="W4009" s="1" t="s">
        <v>28906</v>
      </c>
      <c r="X4009" s="1" t="s">
        <v>60</v>
      </c>
      <c r="Y4009" s="1" t="s">
        <v>52</v>
      </c>
      <c r="Z4009" s="1" t="s">
        <v>63</v>
      </c>
      <c r="AA4009" s="1" t="s">
        <v>61</v>
      </c>
      <c r="AB4009" s="1" t="s">
        <v>63</v>
      </c>
      <c r="AC4009" s="1" t="s">
        <v>620</v>
      </c>
      <c r="AD4009" s="1" t="s">
        <v>28918</v>
      </c>
      <c r="AE4009" s="1" t="s">
        <v>28909</v>
      </c>
      <c r="AF4009" s="1" t="s">
        <v>1371</v>
      </c>
      <c r="AG4009" s="1" t="s">
        <v>28910</v>
      </c>
      <c r="AH4009" s="1" t="s">
        <v>26703</v>
      </c>
      <c r="AI4009" s="1" t="s">
        <v>168</v>
      </c>
      <c r="AL4009" t="s">
        <v>28919</v>
      </c>
      <c r="AM4009" t="s">
        <v>28920</v>
      </c>
      <c r="AN4009" t="s">
        <v>60</v>
      </c>
      <c r="AO4009" t="s">
        <v>52</v>
      </c>
      <c r="AP4009" t="s">
        <v>28921</v>
      </c>
      <c r="AQ4009">
        <v>0</v>
      </c>
      <c r="AR4009" t="s">
        <v>52</v>
      </c>
      <c r="AS4009" t="s">
        <v>52</v>
      </c>
      <c r="AT4009" t="s">
        <v>52</v>
      </c>
      <c r="AU4009" t="s">
        <v>52</v>
      </c>
      <c r="AV4009" t="s">
        <v>52</v>
      </c>
      <c r="AW4009" t="s">
        <v>52</v>
      </c>
      <c r="AX4009" t="s">
        <v>52</v>
      </c>
      <c r="AY4009" t="s">
        <v>74</v>
      </c>
      <c r="AZ4009" s="7" t="s">
        <v>34855</v>
      </c>
    </row>
    <row r="4010" spans="1:52" customFormat="1" x14ac:dyDescent="0.25">
      <c r="A4010" s="1" t="str">
        <f t="shared" si="62"/>
        <v>1</v>
      </c>
      <c r="B4010" s="1" t="s">
        <v>28923</v>
      </c>
      <c r="C4010" s="1" t="s">
        <v>1370</v>
      </c>
      <c r="D4010" s="1" t="s">
        <v>1371</v>
      </c>
      <c r="E4010" s="1" t="s">
        <v>52</v>
      </c>
      <c r="F4010" s="1" t="s">
        <v>28924</v>
      </c>
      <c r="G4010" s="1" t="s">
        <v>52</v>
      </c>
      <c r="H4010" s="1" t="s">
        <v>1373</v>
      </c>
      <c r="I4010" s="1" t="s">
        <v>100</v>
      </c>
      <c r="J4010" s="1">
        <v>2370000</v>
      </c>
      <c r="K4010" s="1" t="s">
        <v>56</v>
      </c>
      <c r="L4010" s="1">
        <v>2370000</v>
      </c>
      <c r="M4010" s="1">
        <v>2</v>
      </c>
      <c r="N4010" s="1">
        <v>0</v>
      </c>
      <c r="O4010" s="1" t="s">
        <v>52</v>
      </c>
      <c r="P4010" s="1">
        <v>0</v>
      </c>
      <c r="Q4010" s="1">
        <v>0</v>
      </c>
      <c r="R4010" s="1">
        <v>0</v>
      </c>
      <c r="S4010" s="1">
        <v>2607000</v>
      </c>
      <c r="T4010" s="1" t="s">
        <v>28925</v>
      </c>
      <c r="U4010" s="1" t="s">
        <v>52</v>
      </c>
      <c r="V4010" s="1" t="s">
        <v>52</v>
      </c>
      <c r="W4010" s="1" t="s">
        <v>28906</v>
      </c>
      <c r="X4010" s="1" t="s">
        <v>60</v>
      </c>
      <c r="Y4010" s="1" t="s">
        <v>28926</v>
      </c>
      <c r="Z4010" s="1" t="s">
        <v>63</v>
      </c>
      <c r="AA4010" s="1" t="s">
        <v>61</v>
      </c>
      <c r="AB4010" s="1" t="s">
        <v>63</v>
      </c>
      <c r="AC4010" s="1" t="s">
        <v>620</v>
      </c>
      <c r="AD4010" s="1" t="s">
        <v>28927</v>
      </c>
      <c r="AE4010" s="1" t="s">
        <v>28909</v>
      </c>
      <c r="AF4010" s="1" t="s">
        <v>1371</v>
      </c>
      <c r="AG4010" s="1" t="s">
        <v>28910</v>
      </c>
      <c r="AH4010" s="1" t="s">
        <v>26703</v>
      </c>
      <c r="AI4010" s="1" t="s">
        <v>168</v>
      </c>
      <c r="AL4010" t="s">
        <v>28928</v>
      </c>
      <c r="AM4010" t="s">
        <v>28922</v>
      </c>
      <c r="AN4010" t="s">
        <v>60</v>
      </c>
      <c r="AO4010" t="s">
        <v>52</v>
      </c>
      <c r="AP4010" t="s">
        <v>28929</v>
      </c>
      <c r="AQ4010">
        <v>0</v>
      </c>
      <c r="AR4010" t="s">
        <v>52</v>
      </c>
      <c r="AS4010" t="s">
        <v>52</v>
      </c>
      <c r="AT4010" t="s">
        <v>52</v>
      </c>
      <c r="AU4010" t="s">
        <v>52</v>
      </c>
      <c r="AV4010" t="s">
        <v>52</v>
      </c>
      <c r="AW4010" t="s">
        <v>52</v>
      </c>
      <c r="AX4010" t="s">
        <v>52</v>
      </c>
      <c r="AY4010" t="s">
        <v>74</v>
      </c>
      <c r="AZ4010" s="7"/>
    </row>
    <row r="4011" spans="1:52" customFormat="1" x14ac:dyDescent="0.25">
      <c r="A4011" s="1">
        <f t="shared" si="62"/>
        <v>0</v>
      </c>
      <c r="B4011" s="1" t="s">
        <v>28923</v>
      </c>
      <c r="C4011" s="1" t="s">
        <v>1370</v>
      </c>
      <c r="D4011" s="1" t="s">
        <v>1371</v>
      </c>
      <c r="E4011" s="1" t="s">
        <v>52</v>
      </c>
      <c r="F4011" s="1" t="s">
        <v>28924</v>
      </c>
      <c r="G4011" s="1" t="s">
        <v>52</v>
      </c>
      <c r="H4011" s="1" t="s">
        <v>1373</v>
      </c>
      <c r="I4011" s="1" t="s">
        <v>100</v>
      </c>
      <c r="J4011" s="1">
        <v>2370000</v>
      </c>
      <c r="K4011" s="1" t="s">
        <v>56</v>
      </c>
      <c r="L4011" s="1">
        <v>2370000</v>
      </c>
      <c r="M4011" s="1">
        <v>2</v>
      </c>
      <c r="N4011" s="1">
        <v>0</v>
      </c>
      <c r="O4011" s="1" t="s">
        <v>52</v>
      </c>
      <c r="P4011" s="1">
        <v>0</v>
      </c>
      <c r="Q4011" s="1">
        <v>0</v>
      </c>
      <c r="R4011" s="1">
        <v>0</v>
      </c>
      <c r="S4011" s="1">
        <v>2607000</v>
      </c>
      <c r="T4011" s="1" t="s">
        <v>28925</v>
      </c>
      <c r="U4011" s="1" t="s">
        <v>52</v>
      </c>
      <c r="V4011" s="1" t="s">
        <v>52</v>
      </c>
      <c r="W4011" s="1" t="s">
        <v>28906</v>
      </c>
      <c r="X4011" s="1" t="s">
        <v>60</v>
      </c>
      <c r="Y4011" s="1" t="s">
        <v>28926</v>
      </c>
      <c r="Z4011" s="1" t="s">
        <v>63</v>
      </c>
      <c r="AA4011" s="1" t="s">
        <v>61</v>
      </c>
      <c r="AB4011" s="1" t="s">
        <v>63</v>
      </c>
      <c r="AC4011" s="1" t="s">
        <v>620</v>
      </c>
      <c r="AD4011" s="1" t="s">
        <v>28927</v>
      </c>
      <c r="AE4011" s="1" t="s">
        <v>28909</v>
      </c>
      <c r="AF4011" s="1" t="s">
        <v>1371</v>
      </c>
      <c r="AG4011" s="1" t="s">
        <v>28910</v>
      </c>
      <c r="AH4011" s="1" t="s">
        <v>26703</v>
      </c>
      <c r="AI4011" s="1" t="s">
        <v>168</v>
      </c>
      <c r="AL4011" t="s">
        <v>28928</v>
      </c>
      <c r="AM4011" t="s">
        <v>28922</v>
      </c>
      <c r="AN4011" t="s">
        <v>60</v>
      </c>
      <c r="AO4011" t="s">
        <v>52</v>
      </c>
      <c r="AP4011" t="s">
        <v>28929</v>
      </c>
      <c r="AQ4011">
        <v>0</v>
      </c>
      <c r="AR4011" t="s">
        <v>52</v>
      </c>
      <c r="AS4011" t="s">
        <v>52</v>
      </c>
      <c r="AT4011" t="s">
        <v>52</v>
      </c>
      <c r="AU4011" t="s">
        <v>52</v>
      </c>
      <c r="AV4011" t="s">
        <v>52</v>
      </c>
      <c r="AW4011" t="s">
        <v>52</v>
      </c>
      <c r="AX4011" t="s">
        <v>52</v>
      </c>
      <c r="AY4011" t="s">
        <v>74</v>
      </c>
      <c r="AZ4011" s="7"/>
    </row>
    <row r="4012" spans="1:52" customFormat="1" x14ac:dyDescent="0.25">
      <c r="A4012" s="1" t="str">
        <f t="shared" si="62"/>
        <v>1</v>
      </c>
      <c r="B4012" s="1" t="s">
        <v>28930</v>
      </c>
      <c r="C4012" s="1" t="s">
        <v>1370</v>
      </c>
      <c r="D4012" s="1" t="s">
        <v>385</v>
      </c>
      <c r="E4012" s="1" t="s">
        <v>52</v>
      </c>
      <c r="F4012" s="1" t="s">
        <v>28931</v>
      </c>
      <c r="G4012" s="1" t="s">
        <v>52</v>
      </c>
      <c r="H4012" s="1" t="s">
        <v>1373</v>
      </c>
      <c r="I4012" s="1" t="s">
        <v>100</v>
      </c>
      <c r="J4012" s="1">
        <v>2370000</v>
      </c>
      <c r="K4012" s="1" t="s">
        <v>56</v>
      </c>
      <c r="L4012" s="1">
        <v>2370000</v>
      </c>
      <c r="M4012" s="1">
        <v>2</v>
      </c>
      <c r="N4012" s="1">
        <v>0</v>
      </c>
      <c r="O4012" s="1" t="s">
        <v>52</v>
      </c>
      <c r="P4012" s="1">
        <v>0</v>
      </c>
      <c r="Q4012" s="1">
        <v>0</v>
      </c>
      <c r="R4012" s="1">
        <v>0</v>
      </c>
      <c r="S4012" s="1">
        <v>2607000</v>
      </c>
      <c r="T4012" s="1" t="s">
        <v>28932</v>
      </c>
      <c r="U4012" s="1" t="s">
        <v>52</v>
      </c>
      <c r="V4012" s="1" t="s">
        <v>52</v>
      </c>
      <c r="W4012" s="1" t="s">
        <v>28906</v>
      </c>
      <c r="X4012" s="1" t="s">
        <v>60</v>
      </c>
      <c r="Y4012" s="1" t="s">
        <v>52</v>
      </c>
      <c r="Z4012" s="1" t="s">
        <v>63</v>
      </c>
      <c r="AA4012" s="1" t="s">
        <v>61</v>
      </c>
      <c r="AB4012" s="1" t="s">
        <v>63</v>
      </c>
      <c r="AC4012" s="1" t="s">
        <v>620</v>
      </c>
      <c r="AD4012" s="1" t="s">
        <v>28933</v>
      </c>
      <c r="AE4012" s="1" t="s">
        <v>28909</v>
      </c>
      <c r="AF4012" s="1" t="s">
        <v>1371</v>
      </c>
      <c r="AG4012" s="1" t="s">
        <v>28910</v>
      </c>
      <c r="AH4012" s="1" t="s">
        <v>26703</v>
      </c>
      <c r="AI4012" s="1" t="s">
        <v>168</v>
      </c>
      <c r="AL4012" t="s">
        <v>28934</v>
      </c>
      <c r="AM4012" t="s">
        <v>28922</v>
      </c>
      <c r="AN4012" t="s">
        <v>60</v>
      </c>
      <c r="AO4012" t="s">
        <v>52</v>
      </c>
      <c r="AP4012" t="s">
        <v>28935</v>
      </c>
      <c r="AQ4012">
        <v>0</v>
      </c>
      <c r="AR4012" t="s">
        <v>52</v>
      </c>
      <c r="AS4012" t="s">
        <v>52</v>
      </c>
      <c r="AT4012" t="s">
        <v>52</v>
      </c>
      <c r="AU4012" t="s">
        <v>52</v>
      </c>
      <c r="AV4012" t="s">
        <v>52</v>
      </c>
      <c r="AW4012" t="s">
        <v>52</v>
      </c>
      <c r="AX4012" t="s">
        <v>52</v>
      </c>
      <c r="AY4012" t="s">
        <v>74</v>
      </c>
      <c r="AZ4012" s="7" t="s">
        <v>34855</v>
      </c>
    </row>
    <row r="4013" spans="1:52" customFormat="1" x14ac:dyDescent="0.25">
      <c r="A4013" s="1">
        <f t="shared" si="62"/>
        <v>0</v>
      </c>
      <c r="B4013" s="1" t="s">
        <v>28930</v>
      </c>
      <c r="C4013" s="1" t="s">
        <v>1370</v>
      </c>
      <c r="D4013" s="1" t="s">
        <v>385</v>
      </c>
      <c r="E4013" s="1" t="s">
        <v>52</v>
      </c>
      <c r="F4013" s="1" t="s">
        <v>28931</v>
      </c>
      <c r="G4013" s="1" t="s">
        <v>52</v>
      </c>
      <c r="H4013" s="1" t="s">
        <v>1373</v>
      </c>
      <c r="I4013" s="1" t="s">
        <v>100</v>
      </c>
      <c r="J4013" s="1">
        <v>2370000</v>
      </c>
      <c r="K4013" s="1" t="s">
        <v>56</v>
      </c>
      <c r="L4013" s="1">
        <v>2370000</v>
      </c>
      <c r="M4013" s="1">
        <v>2</v>
      </c>
      <c r="N4013" s="1">
        <v>0</v>
      </c>
      <c r="O4013" s="1" t="s">
        <v>52</v>
      </c>
      <c r="P4013" s="1">
        <v>0</v>
      </c>
      <c r="Q4013" s="1">
        <v>0</v>
      </c>
      <c r="R4013" s="1">
        <v>0</v>
      </c>
      <c r="S4013" s="1">
        <v>2607000</v>
      </c>
      <c r="T4013" s="1" t="s">
        <v>28932</v>
      </c>
      <c r="U4013" s="1" t="s">
        <v>52</v>
      </c>
      <c r="V4013" s="1" t="s">
        <v>52</v>
      </c>
      <c r="W4013" s="1" t="s">
        <v>28906</v>
      </c>
      <c r="X4013" s="1" t="s">
        <v>60</v>
      </c>
      <c r="Y4013" s="1" t="s">
        <v>52</v>
      </c>
      <c r="Z4013" s="1" t="s">
        <v>63</v>
      </c>
      <c r="AA4013" s="1" t="s">
        <v>61</v>
      </c>
      <c r="AB4013" s="1" t="s">
        <v>63</v>
      </c>
      <c r="AC4013" s="1" t="s">
        <v>620</v>
      </c>
      <c r="AD4013" s="1" t="s">
        <v>28933</v>
      </c>
      <c r="AE4013" s="1" t="s">
        <v>28909</v>
      </c>
      <c r="AF4013" s="1" t="s">
        <v>1371</v>
      </c>
      <c r="AG4013" s="1" t="s">
        <v>28910</v>
      </c>
      <c r="AH4013" s="1" t="s">
        <v>26703</v>
      </c>
      <c r="AI4013" s="1" t="s">
        <v>168</v>
      </c>
      <c r="AL4013" t="s">
        <v>28934</v>
      </c>
      <c r="AM4013" t="s">
        <v>28922</v>
      </c>
      <c r="AN4013" t="s">
        <v>60</v>
      </c>
      <c r="AO4013" t="s">
        <v>52</v>
      </c>
      <c r="AP4013" t="s">
        <v>28935</v>
      </c>
      <c r="AQ4013">
        <v>0</v>
      </c>
      <c r="AR4013" t="s">
        <v>52</v>
      </c>
      <c r="AS4013" t="s">
        <v>52</v>
      </c>
      <c r="AT4013" t="s">
        <v>52</v>
      </c>
      <c r="AU4013" t="s">
        <v>52</v>
      </c>
      <c r="AV4013" t="s">
        <v>52</v>
      </c>
      <c r="AW4013" t="s">
        <v>52</v>
      </c>
      <c r="AX4013" t="s">
        <v>52</v>
      </c>
      <c r="AY4013" t="s">
        <v>74</v>
      </c>
      <c r="AZ4013" s="7" t="s">
        <v>34855</v>
      </c>
    </row>
    <row r="4014" spans="1:52" customFormat="1" x14ac:dyDescent="0.25">
      <c r="A4014" s="1" t="str">
        <f t="shared" si="62"/>
        <v>1</v>
      </c>
      <c r="B4014" s="1" t="s">
        <v>28936</v>
      </c>
      <c r="C4014" s="1" t="s">
        <v>1370</v>
      </c>
      <c r="D4014" s="1" t="s">
        <v>1371</v>
      </c>
      <c r="E4014" s="1" t="s">
        <v>52</v>
      </c>
      <c r="F4014" s="1" t="s">
        <v>28937</v>
      </c>
      <c r="G4014" s="1" t="s">
        <v>52</v>
      </c>
      <c r="H4014" s="1" t="s">
        <v>1373</v>
      </c>
      <c r="I4014" s="1" t="s">
        <v>100</v>
      </c>
      <c r="J4014" s="1">
        <v>2370000</v>
      </c>
      <c r="K4014" s="1" t="s">
        <v>56</v>
      </c>
      <c r="L4014" s="1">
        <v>2370000</v>
      </c>
      <c r="M4014" s="1">
        <v>2</v>
      </c>
      <c r="N4014" s="1">
        <v>0</v>
      </c>
      <c r="O4014" s="1" t="s">
        <v>52</v>
      </c>
      <c r="P4014" s="1">
        <v>0</v>
      </c>
      <c r="Q4014" s="1">
        <v>0</v>
      </c>
      <c r="R4014" s="1">
        <v>0</v>
      </c>
      <c r="S4014" s="1">
        <v>2607000</v>
      </c>
      <c r="T4014" s="1" t="s">
        <v>28938</v>
      </c>
      <c r="U4014" s="1" t="s">
        <v>52</v>
      </c>
      <c r="V4014" s="1" t="s">
        <v>52</v>
      </c>
      <c r="W4014" s="1" t="s">
        <v>28906</v>
      </c>
      <c r="X4014" s="1" t="s">
        <v>60</v>
      </c>
      <c r="Y4014" s="1" t="s">
        <v>52</v>
      </c>
      <c r="Z4014" s="1" t="s">
        <v>63</v>
      </c>
      <c r="AA4014" s="1" t="s">
        <v>61</v>
      </c>
      <c r="AB4014" s="1" t="s">
        <v>63</v>
      </c>
      <c r="AC4014" s="1" t="s">
        <v>620</v>
      </c>
      <c r="AD4014" s="1" t="s">
        <v>26700</v>
      </c>
      <c r="AE4014" s="1" t="s">
        <v>26701</v>
      </c>
      <c r="AF4014" s="1" t="s">
        <v>97</v>
      </c>
      <c r="AG4014" s="1" t="s">
        <v>26702</v>
      </c>
      <c r="AH4014" s="1" t="s">
        <v>26703</v>
      </c>
      <c r="AI4014" s="1" t="s">
        <v>168</v>
      </c>
      <c r="AL4014" t="s">
        <v>26704</v>
      </c>
      <c r="AM4014" t="s">
        <v>26705</v>
      </c>
      <c r="AN4014" t="s">
        <v>60</v>
      </c>
      <c r="AO4014" t="s">
        <v>52</v>
      </c>
      <c r="AP4014" t="s">
        <v>28939</v>
      </c>
      <c r="AQ4014">
        <v>0</v>
      </c>
      <c r="AR4014" t="s">
        <v>52</v>
      </c>
      <c r="AS4014" t="s">
        <v>52</v>
      </c>
      <c r="AT4014" t="s">
        <v>52</v>
      </c>
      <c r="AU4014" t="s">
        <v>52</v>
      </c>
      <c r="AV4014" t="s">
        <v>52</v>
      </c>
      <c r="AW4014" t="s">
        <v>52</v>
      </c>
      <c r="AX4014" t="s">
        <v>52</v>
      </c>
      <c r="AY4014" t="s">
        <v>74</v>
      </c>
      <c r="AZ4014" s="7"/>
    </row>
    <row r="4015" spans="1:52" customFormat="1" x14ac:dyDescent="0.25">
      <c r="A4015" s="1">
        <f t="shared" si="62"/>
        <v>0</v>
      </c>
      <c r="B4015" s="1" t="s">
        <v>28936</v>
      </c>
      <c r="C4015" s="1" t="s">
        <v>1370</v>
      </c>
      <c r="D4015" s="1" t="s">
        <v>1371</v>
      </c>
      <c r="E4015" s="1" t="s">
        <v>52</v>
      </c>
      <c r="F4015" s="1" t="s">
        <v>28937</v>
      </c>
      <c r="G4015" s="1" t="s">
        <v>52</v>
      </c>
      <c r="H4015" s="1" t="s">
        <v>1373</v>
      </c>
      <c r="I4015" s="1" t="s">
        <v>100</v>
      </c>
      <c r="J4015" s="1">
        <v>2370000</v>
      </c>
      <c r="K4015" s="1" t="s">
        <v>56</v>
      </c>
      <c r="L4015" s="1">
        <v>2370000</v>
      </c>
      <c r="M4015" s="1">
        <v>2</v>
      </c>
      <c r="N4015" s="1">
        <v>0</v>
      </c>
      <c r="O4015" s="1" t="s">
        <v>52</v>
      </c>
      <c r="P4015" s="1">
        <v>0</v>
      </c>
      <c r="Q4015" s="1">
        <v>0</v>
      </c>
      <c r="R4015" s="1">
        <v>0</v>
      </c>
      <c r="S4015" s="1">
        <v>2607000</v>
      </c>
      <c r="T4015" s="1" t="s">
        <v>28938</v>
      </c>
      <c r="U4015" s="1" t="s">
        <v>52</v>
      </c>
      <c r="V4015" s="1" t="s">
        <v>52</v>
      </c>
      <c r="W4015" s="1" t="s">
        <v>28906</v>
      </c>
      <c r="X4015" s="1" t="s">
        <v>60</v>
      </c>
      <c r="Y4015" s="1" t="s">
        <v>52</v>
      </c>
      <c r="Z4015" s="1" t="s">
        <v>63</v>
      </c>
      <c r="AA4015" s="1" t="s">
        <v>61</v>
      </c>
      <c r="AB4015" s="1" t="s">
        <v>63</v>
      </c>
      <c r="AC4015" s="1" t="s">
        <v>620</v>
      </c>
      <c r="AD4015" s="1" t="s">
        <v>26700</v>
      </c>
      <c r="AE4015" s="1" t="s">
        <v>26701</v>
      </c>
      <c r="AF4015" s="1" t="s">
        <v>97</v>
      </c>
      <c r="AG4015" s="1" t="s">
        <v>26702</v>
      </c>
      <c r="AH4015" s="1" t="s">
        <v>26703</v>
      </c>
      <c r="AI4015" s="1" t="s">
        <v>168</v>
      </c>
      <c r="AL4015" t="s">
        <v>26704</v>
      </c>
      <c r="AM4015" t="s">
        <v>26705</v>
      </c>
      <c r="AN4015" t="s">
        <v>60</v>
      </c>
      <c r="AO4015" t="s">
        <v>52</v>
      </c>
      <c r="AP4015" t="s">
        <v>28939</v>
      </c>
      <c r="AQ4015">
        <v>0</v>
      </c>
      <c r="AR4015" t="s">
        <v>52</v>
      </c>
      <c r="AS4015" t="s">
        <v>52</v>
      </c>
      <c r="AT4015" t="s">
        <v>52</v>
      </c>
      <c r="AU4015" t="s">
        <v>52</v>
      </c>
      <c r="AV4015" t="s">
        <v>52</v>
      </c>
      <c r="AW4015" t="s">
        <v>52</v>
      </c>
      <c r="AX4015" t="s">
        <v>52</v>
      </c>
      <c r="AY4015" t="s">
        <v>74</v>
      </c>
      <c r="AZ4015" s="7"/>
    </row>
    <row r="4016" spans="1:52" x14ac:dyDescent="0.25">
      <c r="A4016" s="1" t="str">
        <f t="shared" si="62"/>
        <v>1</v>
      </c>
      <c r="B4016" s="1" t="s">
        <v>28940</v>
      </c>
      <c r="C4016" s="1" t="s">
        <v>1370</v>
      </c>
      <c r="D4016" s="1" t="s">
        <v>1371</v>
      </c>
      <c r="E4016" s="1" t="s">
        <v>52</v>
      </c>
      <c r="F4016" s="1" t="s">
        <v>28941</v>
      </c>
      <c r="G4016" s="1" t="s">
        <v>52</v>
      </c>
      <c r="H4016" s="1" t="s">
        <v>1373</v>
      </c>
      <c r="I4016" s="1" t="s">
        <v>100</v>
      </c>
      <c r="J4016" s="1">
        <v>2370000</v>
      </c>
      <c r="K4016" s="1" t="s">
        <v>56</v>
      </c>
      <c r="L4016" s="1">
        <v>2370000</v>
      </c>
      <c r="M4016" s="1">
        <v>2</v>
      </c>
      <c r="N4016" s="1">
        <v>0</v>
      </c>
      <c r="O4016" s="1" t="s">
        <v>52</v>
      </c>
      <c r="P4016" s="1">
        <v>0</v>
      </c>
      <c r="Q4016" s="1">
        <v>0</v>
      </c>
      <c r="R4016" s="1">
        <v>0</v>
      </c>
      <c r="S4016" s="1">
        <v>2607000</v>
      </c>
      <c r="T4016" s="1" t="s">
        <v>28942</v>
      </c>
      <c r="U4016" s="1" t="s">
        <v>52</v>
      </c>
      <c r="V4016" s="1" t="s">
        <v>52</v>
      </c>
      <c r="W4016" s="1" t="s">
        <v>28906</v>
      </c>
      <c r="X4016" s="1" t="s">
        <v>60</v>
      </c>
      <c r="Y4016" s="1" t="s">
        <v>52</v>
      </c>
      <c r="Z4016" s="1" t="s">
        <v>63</v>
      </c>
      <c r="AA4016" s="1" t="s">
        <v>61</v>
      </c>
      <c r="AB4016" s="1" t="s">
        <v>63</v>
      </c>
      <c r="AC4016" s="1" t="s">
        <v>620</v>
      </c>
      <c r="AD4016" s="1" t="s">
        <v>28943</v>
      </c>
      <c r="AE4016" s="1" t="s">
        <v>28909</v>
      </c>
      <c r="AF4016" s="1" t="s">
        <v>1371</v>
      </c>
      <c r="AG4016" s="1" t="s">
        <v>28910</v>
      </c>
      <c r="AH4016" s="1" t="s">
        <v>26703</v>
      </c>
      <c r="AI4016" s="2" t="s">
        <v>168</v>
      </c>
      <c r="AL4016" s="1" t="s">
        <v>28944</v>
      </c>
      <c r="AM4016" s="1" t="s">
        <v>28945</v>
      </c>
      <c r="AN4016" s="1" t="s">
        <v>60</v>
      </c>
      <c r="AO4016" s="1" t="s">
        <v>52</v>
      </c>
      <c r="AP4016" s="1" t="s">
        <v>28946</v>
      </c>
      <c r="AQ4016" s="1">
        <v>0</v>
      </c>
      <c r="AR4016" s="1" t="s">
        <v>52</v>
      </c>
      <c r="AS4016" s="1" t="s">
        <v>52</v>
      </c>
      <c r="AT4016" s="1" t="s">
        <v>52</v>
      </c>
      <c r="AU4016" s="1" t="s">
        <v>52</v>
      </c>
      <c r="AV4016" s="1" t="s">
        <v>52</v>
      </c>
      <c r="AW4016" s="1" t="s">
        <v>52</v>
      </c>
      <c r="AX4016" s="1" t="s">
        <v>52</v>
      </c>
      <c r="AY4016" s="1" t="s">
        <v>74</v>
      </c>
      <c r="AZ4016" s="2" t="s">
        <v>34853</v>
      </c>
    </row>
    <row r="4017" spans="1:52" x14ac:dyDescent="0.25">
      <c r="A4017" s="1">
        <f t="shared" si="62"/>
        <v>0</v>
      </c>
      <c r="B4017" s="1" t="s">
        <v>28940</v>
      </c>
      <c r="C4017" s="1" t="s">
        <v>1370</v>
      </c>
      <c r="D4017" s="1" t="s">
        <v>1371</v>
      </c>
      <c r="E4017" s="1" t="s">
        <v>52</v>
      </c>
      <c r="F4017" s="1" t="s">
        <v>28941</v>
      </c>
      <c r="G4017" s="1" t="s">
        <v>52</v>
      </c>
      <c r="H4017" s="1" t="s">
        <v>1373</v>
      </c>
      <c r="I4017" s="1" t="s">
        <v>100</v>
      </c>
      <c r="J4017" s="1">
        <v>2370000</v>
      </c>
      <c r="K4017" s="1" t="s">
        <v>56</v>
      </c>
      <c r="L4017" s="1">
        <v>2370000</v>
      </c>
      <c r="M4017" s="1">
        <v>2</v>
      </c>
      <c r="N4017" s="1">
        <v>0</v>
      </c>
      <c r="O4017" s="1" t="s">
        <v>52</v>
      </c>
      <c r="P4017" s="1">
        <v>0</v>
      </c>
      <c r="Q4017" s="1">
        <v>0</v>
      </c>
      <c r="R4017" s="1">
        <v>0</v>
      </c>
      <c r="S4017" s="1">
        <v>2607000</v>
      </c>
      <c r="T4017" s="1" t="s">
        <v>28942</v>
      </c>
      <c r="U4017" s="1" t="s">
        <v>52</v>
      </c>
      <c r="V4017" s="1" t="s">
        <v>52</v>
      </c>
      <c r="W4017" s="1" t="s">
        <v>28906</v>
      </c>
      <c r="X4017" s="1" t="s">
        <v>60</v>
      </c>
      <c r="Y4017" s="1" t="s">
        <v>52</v>
      </c>
      <c r="Z4017" s="1" t="s">
        <v>63</v>
      </c>
      <c r="AA4017" s="1" t="s">
        <v>61</v>
      </c>
      <c r="AB4017" s="1" t="s">
        <v>63</v>
      </c>
      <c r="AC4017" s="1" t="s">
        <v>620</v>
      </c>
      <c r="AD4017" s="1" t="s">
        <v>28943</v>
      </c>
      <c r="AE4017" s="1" t="s">
        <v>28909</v>
      </c>
      <c r="AF4017" s="1" t="s">
        <v>1371</v>
      </c>
      <c r="AG4017" s="1" t="s">
        <v>28910</v>
      </c>
      <c r="AH4017" s="1" t="s">
        <v>26703</v>
      </c>
      <c r="AI4017" s="2" t="s">
        <v>168</v>
      </c>
      <c r="AL4017" s="1" t="s">
        <v>28944</v>
      </c>
      <c r="AM4017" s="1" t="s">
        <v>28945</v>
      </c>
      <c r="AN4017" s="1" t="s">
        <v>60</v>
      </c>
      <c r="AO4017" s="1" t="s">
        <v>52</v>
      </c>
      <c r="AP4017" s="1" t="s">
        <v>28946</v>
      </c>
      <c r="AQ4017" s="1">
        <v>0</v>
      </c>
      <c r="AR4017" s="1" t="s">
        <v>52</v>
      </c>
      <c r="AS4017" s="1" t="s">
        <v>52</v>
      </c>
      <c r="AT4017" s="1" t="s">
        <v>52</v>
      </c>
      <c r="AU4017" s="1" t="s">
        <v>52</v>
      </c>
      <c r="AV4017" s="1" t="s">
        <v>52</v>
      </c>
      <c r="AW4017" s="1" t="s">
        <v>52</v>
      </c>
      <c r="AX4017" s="1" t="s">
        <v>52</v>
      </c>
      <c r="AY4017" s="1" t="s">
        <v>74</v>
      </c>
      <c r="AZ4017" s="2" t="s">
        <v>34853</v>
      </c>
    </row>
    <row r="4018" spans="1:52" x14ac:dyDescent="0.25">
      <c r="A4018" s="1" t="str">
        <f t="shared" si="62"/>
        <v>1</v>
      </c>
      <c r="B4018" s="1" t="s">
        <v>28947</v>
      </c>
      <c r="C4018" s="1" t="s">
        <v>1370</v>
      </c>
      <c r="D4018" s="1" t="s">
        <v>1371</v>
      </c>
      <c r="E4018" s="1" t="s">
        <v>52</v>
      </c>
      <c r="F4018" s="1" t="s">
        <v>28948</v>
      </c>
      <c r="G4018" s="1" t="s">
        <v>52</v>
      </c>
      <c r="H4018" s="1" t="s">
        <v>1373</v>
      </c>
      <c r="I4018" s="1" t="s">
        <v>100</v>
      </c>
      <c r="J4018" s="1">
        <v>2370000</v>
      </c>
      <c r="K4018" s="1" t="s">
        <v>56</v>
      </c>
      <c r="L4018" s="1">
        <v>2370000</v>
      </c>
      <c r="M4018" s="1">
        <v>2</v>
      </c>
      <c r="N4018" s="1">
        <v>0</v>
      </c>
      <c r="O4018" s="1" t="s">
        <v>52</v>
      </c>
      <c r="P4018" s="1">
        <v>0</v>
      </c>
      <c r="Q4018" s="1">
        <v>0</v>
      </c>
      <c r="R4018" s="1">
        <v>0</v>
      </c>
      <c r="S4018" s="1">
        <v>2607000</v>
      </c>
      <c r="T4018" s="1" t="s">
        <v>28949</v>
      </c>
      <c r="U4018" s="1" t="s">
        <v>52</v>
      </c>
      <c r="V4018" s="1" t="s">
        <v>52</v>
      </c>
      <c r="W4018" s="1" t="s">
        <v>28906</v>
      </c>
      <c r="X4018" s="1" t="s">
        <v>60</v>
      </c>
      <c r="Y4018" s="1" t="s">
        <v>52</v>
      </c>
      <c r="Z4018" s="1" t="s">
        <v>63</v>
      </c>
      <c r="AA4018" s="1" t="s">
        <v>61</v>
      </c>
      <c r="AB4018" s="1" t="s">
        <v>63</v>
      </c>
      <c r="AC4018" s="1" t="s">
        <v>620</v>
      </c>
      <c r="AD4018" s="1" t="s">
        <v>28950</v>
      </c>
      <c r="AE4018" s="1" t="s">
        <v>28909</v>
      </c>
      <c r="AF4018" s="1" t="s">
        <v>1371</v>
      </c>
      <c r="AG4018" s="1" t="s">
        <v>28910</v>
      </c>
      <c r="AH4018" s="1" t="s">
        <v>26703</v>
      </c>
      <c r="AI4018" s="2" t="s">
        <v>168</v>
      </c>
      <c r="AL4018" s="1" t="s">
        <v>5771</v>
      </c>
      <c r="AM4018" s="1" t="s">
        <v>28945</v>
      </c>
      <c r="AN4018" s="1" t="s">
        <v>60</v>
      </c>
      <c r="AO4018" s="1" t="s">
        <v>52</v>
      </c>
      <c r="AP4018" s="1" t="s">
        <v>28951</v>
      </c>
      <c r="AQ4018" s="1">
        <v>0</v>
      </c>
      <c r="AR4018" s="1" t="s">
        <v>52</v>
      </c>
      <c r="AS4018" s="1" t="s">
        <v>52</v>
      </c>
      <c r="AT4018" s="1" t="s">
        <v>52</v>
      </c>
      <c r="AU4018" s="1" t="s">
        <v>52</v>
      </c>
      <c r="AV4018" s="1" t="s">
        <v>52</v>
      </c>
      <c r="AW4018" s="1" t="s">
        <v>52</v>
      </c>
      <c r="AX4018" s="1" t="s">
        <v>52</v>
      </c>
      <c r="AY4018" s="1" t="s">
        <v>74</v>
      </c>
      <c r="AZ4018" s="2" t="s">
        <v>34853</v>
      </c>
    </row>
    <row r="4019" spans="1:52" x14ac:dyDescent="0.25">
      <c r="A4019" s="1">
        <f t="shared" si="62"/>
        <v>0</v>
      </c>
      <c r="B4019" s="1" t="s">
        <v>28947</v>
      </c>
      <c r="C4019" s="1" t="s">
        <v>1370</v>
      </c>
      <c r="D4019" s="1" t="s">
        <v>1371</v>
      </c>
      <c r="E4019" s="1" t="s">
        <v>52</v>
      </c>
      <c r="F4019" s="1" t="s">
        <v>28948</v>
      </c>
      <c r="G4019" s="1" t="s">
        <v>52</v>
      </c>
      <c r="H4019" s="1" t="s">
        <v>1373</v>
      </c>
      <c r="I4019" s="1" t="s">
        <v>100</v>
      </c>
      <c r="J4019" s="1">
        <v>2370000</v>
      </c>
      <c r="K4019" s="1" t="s">
        <v>56</v>
      </c>
      <c r="L4019" s="1">
        <v>2370000</v>
      </c>
      <c r="M4019" s="1">
        <v>2</v>
      </c>
      <c r="N4019" s="1">
        <v>0</v>
      </c>
      <c r="O4019" s="1" t="s">
        <v>52</v>
      </c>
      <c r="P4019" s="1">
        <v>0</v>
      </c>
      <c r="Q4019" s="1">
        <v>0</v>
      </c>
      <c r="R4019" s="1">
        <v>0</v>
      </c>
      <c r="S4019" s="1">
        <v>2607000</v>
      </c>
      <c r="T4019" s="1" t="s">
        <v>28949</v>
      </c>
      <c r="U4019" s="1" t="s">
        <v>52</v>
      </c>
      <c r="V4019" s="1" t="s">
        <v>52</v>
      </c>
      <c r="W4019" s="1" t="s">
        <v>28906</v>
      </c>
      <c r="X4019" s="1" t="s">
        <v>60</v>
      </c>
      <c r="Y4019" s="1" t="s">
        <v>52</v>
      </c>
      <c r="Z4019" s="1" t="s">
        <v>63</v>
      </c>
      <c r="AA4019" s="1" t="s">
        <v>61</v>
      </c>
      <c r="AB4019" s="1" t="s">
        <v>63</v>
      </c>
      <c r="AC4019" s="1" t="s">
        <v>620</v>
      </c>
      <c r="AD4019" s="1" t="s">
        <v>28950</v>
      </c>
      <c r="AE4019" s="1" t="s">
        <v>28909</v>
      </c>
      <c r="AF4019" s="1" t="s">
        <v>1371</v>
      </c>
      <c r="AG4019" s="1" t="s">
        <v>28910</v>
      </c>
      <c r="AH4019" s="1" t="s">
        <v>26703</v>
      </c>
      <c r="AI4019" s="2" t="s">
        <v>168</v>
      </c>
      <c r="AL4019" s="1" t="s">
        <v>5771</v>
      </c>
      <c r="AM4019" s="1" t="s">
        <v>28945</v>
      </c>
      <c r="AN4019" s="1" t="s">
        <v>60</v>
      </c>
      <c r="AO4019" s="1" t="s">
        <v>52</v>
      </c>
      <c r="AP4019" s="1" t="s">
        <v>28951</v>
      </c>
      <c r="AQ4019" s="1">
        <v>0</v>
      </c>
      <c r="AR4019" s="1" t="s">
        <v>52</v>
      </c>
      <c r="AS4019" s="1" t="s">
        <v>52</v>
      </c>
      <c r="AT4019" s="1" t="s">
        <v>52</v>
      </c>
      <c r="AU4019" s="1" t="s">
        <v>52</v>
      </c>
      <c r="AV4019" s="1" t="s">
        <v>52</v>
      </c>
      <c r="AW4019" s="1" t="s">
        <v>52</v>
      </c>
      <c r="AX4019" s="1" t="s">
        <v>52</v>
      </c>
      <c r="AY4019" s="1" t="s">
        <v>74</v>
      </c>
      <c r="AZ4019" s="2" t="s">
        <v>34853</v>
      </c>
    </row>
    <row r="4020" spans="1:52" x14ac:dyDescent="0.25">
      <c r="A4020" s="1" t="str">
        <f t="shared" si="62"/>
        <v>1</v>
      </c>
      <c r="B4020" s="1" t="s">
        <v>28952</v>
      </c>
      <c r="C4020" s="1" t="s">
        <v>28953</v>
      </c>
      <c r="D4020" s="1" t="s">
        <v>385</v>
      </c>
      <c r="E4020" s="1" t="s">
        <v>52</v>
      </c>
      <c r="F4020" s="1" t="s">
        <v>28954</v>
      </c>
      <c r="G4020" s="1" t="s">
        <v>52</v>
      </c>
      <c r="H4020" s="1" t="s">
        <v>28955</v>
      </c>
      <c r="I4020" s="1" t="s">
        <v>706</v>
      </c>
      <c r="J4020" s="1">
        <v>2000000</v>
      </c>
      <c r="K4020" s="1" t="s">
        <v>56</v>
      </c>
      <c r="L4020" s="1">
        <v>2000000</v>
      </c>
      <c r="M4020" s="1">
        <v>0</v>
      </c>
      <c r="N4020" s="1">
        <v>0</v>
      </c>
      <c r="O4020" s="1">
        <v>45658</v>
      </c>
      <c r="P4020" s="1">
        <v>0</v>
      </c>
      <c r="Q4020" s="1">
        <v>0</v>
      </c>
      <c r="R4020" s="1">
        <v>0</v>
      </c>
      <c r="S4020" s="1">
        <v>0</v>
      </c>
      <c r="T4020" s="1" t="s">
        <v>28956</v>
      </c>
      <c r="U4020" s="1" t="s">
        <v>52</v>
      </c>
      <c r="V4020" s="1" t="s">
        <v>52</v>
      </c>
      <c r="W4020" s="1" t="s">
        <v>28957</v>
      </c>
      <c r="X4020" s="1" t="s">
        <v>60</v>
      </c>
      <c r="Y4020" s="1" t="s">
        <v>28958</v>
      </c>
      <c r="Z4020" s="1" t="s">
        <v>63</v>
      </c>
      <c r="AA4020" s="1" t="s">
        <v>62</v>
      </c>
      <c r="AB4020" s="1" t="s">
        <v>63</v>
      </c>
      <c r="AC4020" s="1" t="s">
        <v>103</v>
      </c>
      <c r="AD4020" s="1" t="s">
        <v>28959</v>
      </c>
      <c r="AE4020" s="1" t="s">
        <v>28960</v>
      </c>
      <c r="AF4020" s="1" t="s">
        <v>204</v>
      </c>
      <c r="AG4020" s="1" t="s">
        <v>28961</v>
      </c>
      <c r="AH4020" s="1" t="s">
        <v>28962</v>
      </c>
      <c r="AI4020" s="2" t="s">
        <v>69</v>
      </c>
      <c r="AL4020" s="1" t="s">
        <v>28963</v>
      </c>
      <c r="AM4020" s="1" t="s">
        <v>28964</v>
      </c>
      <c r="AN4020" s="1" t="s">
        <v>60</v>
      </c>
      <c r="AO4020" s="1" t="s">
        <v>52</v>
      </c>
      <c r="AP4020" s="1" t="s">
        <v>28965</v>
      </c>
      <c r="AQ4020" s="1">
        <v>0</v>
      </c>
      <c r="AR4020" s="1" t="s">
        <v>52</v>
      </c>
      <c r="AS4020" s="1" t="s">
        <v>52</v>
      </c>
      <c r="AT4020" s="1" t="s">
        <v>52</v>
      </c>
      <c r="AU4020" s="1" t="s">
        <v>52</v>
      </c>
      <c r="AV4020" s="1" t="s">
        <v>52</v>
      </c>
      <c r="AW4020" s="1" t="s">
        <v>52</v>
      </c>
      <c r="AX4020" s="1" t="s">
        <v>52</v>
      </c>
      <c r="AY4020" s="1" t="s">
        <v>309</v>
      </c>
      <c r="AZ4020" s="2" t="s">
        <v>34853</v>
      </c>
    </row>
    <row r="4021" spans="1:52" x14ac:dyDescent="0.25">
      <c r="A4021" s="1">
        <f t="shared" si="62"/>
        <v>0</v>
      </c>
      <c r="B4021" s="1" t="s">
        <v>28952</v>
      </c>
      <c r="C4021" s="1" t="s">
        <v>28953</v>
      </c>
      <c r="D4021" s="1" t="s">
        <v>385</v>
      </c>
      <c r="E4021" s="1" t="s">
        <v>52</v>
      </c>
      <c r="F4021" s="1" t="s">
        <v>28954</v>
      </c>
      <c r="G4021" s="1" t="s">
        <v>52</v>
      </c>
      <c r="H4021" s="1" t="s">
        <v>28955</v>
      </c>
      <c r="I4021" s="1" t="s">
        <v>706</v>
      </c>
      <c r="J4021" s="1">
        <v>2000000</v>
      </c>
      <c r="K4021" s="1" t="s">
        <v>56</v>
      </c>
      <c r="L4021" s="1">
        <v>2000000</v>
      </c>
      <c r="M4021" s="1">
        <v>0</v>
      </c>
      <c r="N4021" s="1">
        <v>0</v>
      </c>
      <c r="O4021" s="1">
        <v>45658</v>
      </c>
      <c r="P4021" s="1">
        <v>0</v>
      </c>
      <c r="Q4021" s="1">
        <v>0</v>
      </c>
      <c r="R4021" s="1">
        <v>0</v>
      </c>
      <c r="S4021" s="1">
        <v>0</v>
      </c>
      <c r="T4021" s="1" t="s">
        <v>28956</v>
      </c>
      <c r="U4021" s="1" t="s">
        <v>52</v>
      </c>
      <c r="V4021" s="1" t="s">
        <v>52</v>
      </c>
      <c r="W4021" s="1" t="s">
        <v>28957</v>
      </c>
      <c r="X4021" s="1" t="s">
        <v>60</v>
      </c>
      <c r="Y4021" s="1" t="s">
        <v>28958</v>
      </c>
      <c r="Z4021" s="1" t="s">
        <v>63</v>
      </c>
      <c r="AA4021" s="1" t="s">
        <v>62</v>
      </c>
      <c r="AB4021" s="1" t="s">
        <v>63</v>
      </c>
      <c r="AC4021" s="1" t="s">
        <v>1212</v>
      </c>
      <c r="AD4021" s="1" t="s">
        <v>28966</v>
      </c>
      <c r="AE4021" s="1" t="s">
        <v>28967</v>
      </c>
      <c r="AF4021" s="1" t="s">
        <v>28968</v>
      </c>
      <c r="AG4021" s="1" t="s">
        <v>28969</v>
      </c>
      <c r="AH4021" s="1" t="s">
        <v>28970</v>
      </c>
      <c r="AI4021" s="1" t="s">
        <v>69</v>
      </c>
      <c r="AL4021" s="1" t="s">
        <v>28971</v>
      </c>
      <c r="AM4021" s="1" t="s">
        <v>28972</v>
      </c>
      <c r="AN4021" s="1" t="s">
        <v>60</v>
      </c>
      <c r="AO4021" s="1" t="s">
        <v>52</v>
      </c>
      <c r="AP4021" s="1" t="s">
        <v>28973</v>
      </c>
      <c r="AQ4021" s="1">
        <v>0</v>
      </c>
      <c r="AR4021" s="1" t="s">
        <v>1220</v>
      </c>
      <c r="AS4021" s="1" t="s">
        <v>52</v>
      </c>
      <c r="AT4021" s="1" t="s">
        <v>52</v>
      </c>
      <c r="AU4021" s="1" t="s">
        <v>52</v>
      </c>
      <c r="AV4021" s="1" t="s">
        <v>52</v>
      </c>
      <c r="AW4021" s="1" t="s">
        <v>52</v>
      </c>
      <c r="AX4021" s="1" t="s">
        <v>52</v>
      </c>
      <c r="AY4021" s="1" t="s">
        <v>309</v>
      </c>
      <c r="AZ4021" s="2" t="s">
        <v>34853</v>
      </c>
    </row>
    <row r="4022" spans="1:52" x14ac:dyDescent="0.25">
      <c r="A4022" s="1">
        <f t="shared" si="62"/>
        <v>0</v>
      </c>
      <c r="B4022" s="1" t="s">
        <v>28952</v>
      </c>
      <c r="C4022" s="1" t="s">
        <v>28953</v>
      </c>
      <c r="D4022" s="1" t="s">
        <v>385</v>
      </c>
      <c r="E4022" s="1" t="s">
        <v>52</v>
      </c>
      <c r="F4022" s="1" t="s">
        <v>28954</v>
      </c>
      <c r="G4022" s="1" t="s">
        <v>52</v>
      </c>
      <c r="H4022" s="1" t="s">
        <v>28955</v>
      </c>
      <c r="I4022" s="1" t="s">
        <v>706</v>
      </c>
      <c r="J4022" s="1">
        <v>2000000</v>
      </c>
      <c r="K4022" s="1" t="s">
        <v>56</v>
      </c>
      <c r="L4022" s="1">
        <v>2000000</v>
      </c>
      <c r="M4022" s="1">
        <v>0</v>
      </c>
      <c r="N4022" s="1">
        <v>0</v>
      </c>
      <c r="O4022" s="1">
        <v>45658</v>
      </c>
      <c r="P4022" s="1">
        <v>0</v>
      </c>
      <c r="Q4022" s="1">
        <v>0</v>
      </c>
      <c r="R4022" s="1">
        <v>0</v>
      </c>
      <c r="S4022" s="1">
        <v>0</v>
      </c>
      <c r="T4022" s="1" t="s">
        <v>28956</v>
      </c>
      <c r="U4022" s="1" t="s">
        <v>52</v>
      </c>
      <c r="V4022" s="1" t="s">
        <v>52</v>
      </c>
      <c r="W4022" s="1" t="s">
        <v>28957</v>
      </c>
      <c r="X4022" s="1" t="s">
        <v>60</v>
      </c>
      <c r="Y4022" s="1" t="s">
        <v>28958</v>
      </c>
      <c r="Z4022" s="1" t="s">
        <v>63</v>
      </c>
      <c r="AA4022" s="1" t="s">
        <v>62</v>
      </c>
      <c r="AB4022" s="1" t="s">
        <v>63</v>
      </c>
      <c r="AC4022" s="1" t="s">
        <v>1269</v>
      </c>
      <c r="AD4022" s="1" t="s">
        <v>28974</v>
      </c>
      <c r="AE4022" s="1" t="s">
        <v>2177</v>
      </c>
      <c r="AF4022" s="1" t="s">
        <v>204</v>
      </c>
      <c r="AG4022" s="1" t="s">
        <v>2178</v>
      </c>
      <c r="AH4022" s="1" t="s">
        <v>2179</v>
      </c>
      <c r="AI4022" s="2" t="s">
        <v>69</v>
      </c>
      <c r="AL4022" s="1" t="s">
        <v>28975</v>
      </c>
      <c r="AM4022" s="1" t="s">
        <v>28976</v>
      </c>
      <c r="AN4022" s="1" t="s">
        <v>60</v>
      </c>
      <c r="AO4022" s="1" t="s">
        <v>52</v>
      </c>
      <c r="AP4022" s="1" t="s">
        <v>28977</v>
      </c>
      <c r="AQ4022" s="1">
        <v>0</v>
      </c>
      <c r="AR4022" s="1" t="s">
        <v>334</v>
      </c>
      <c r="AS4022" s="1" t="s">
        <v>52</v>
      </c>
      <c r="AT4022" s="1" t="s">
        <v>52</v>
      </c>
      <c r="AU4022" s="1" t="s">
        <v>52</v>
      </c>
      <c r="AV4022" s="1" t="s">
        <v>52</v>
      </c>
      <c r="AW4022" s="1" t="s">
        <v>52</v>
      </c>
      <c r="AX4022" s="1" t="s">
        <v>52</v>
      </c>
      <c r="AY4022" s="1" t="s">
        <v>309</v>
      </c>
      <c r="AZ4022" s="2" t="s">
        <v>34853</v>
      </c>
    </row>
    <row r="4023" spans="1:52" x14ac:dyDescent="0.25">
      <c r="A4023" s="1">
        <f t="shared" si="62"/>
        <v>0</v>
      </c>
      <c r="B4023" s="1" t="s">
        <v>28952</v>
      </c>
      <c r="C4023" s="1" t="s">
        <v>28953</v>
      </c>
      <c r="D4023" s="1" t="s">
        <v>385</v>
      </c>
      <c r="E4023" s="1" t="s">
        <v>52</v>
      </c>
      <c r="F4023" s="1" t="s">
        <v>28954</v>
      </c>
      <c r="G4023" s="1" t="s">
        <v>52</v>
      </c>
      <c r="H4023" s="1" t="s">
        <v>28955</v>
      </c>
      <c r="I4023" s="1" t="s">
        <v>706</v>
      </c>
      <c r="J4023" s="1">
        <v>2000000</v>
      </c>
      <c r="K4023" s="1" t="s">
        <v>56</v>
      </c>
      <c r="L4023" s="1">
        <v>2000000</v>
      </c>
      <c r="M4023" s="1">
        <v>0</v>
      </c>
      <c r="N4023" s="1">
        <v>0</v>
      </c>
      <c r="O4023" s="1">
        <v>45658</v>
      </c>
      <c r="P4023" s="1">
        <v>0</v>
      </c>
      <c r="Q4023" s="1">
        <v>0</v>
      </c>
      <c r="R4023" s="1">
        <v>0</v>
      </c>
      <c r="S4023" s="1">
        <v>0</v>
      </c>
      <c r="T4023" s="1" t="s">
        <v>28956</v>
      </c>
      <c r="U4023" s="1" t="s">
        <v>52</v>
      </c>
      <c r="V4023" s="1" t="s">
        <v>52</v>
      </c>
      <c r="W4023" s="1" t="s">
        <v>28957</v>
      </c>
      <c r="X4023" s="1" t="s">
        <v>60</v>
      </c>
      <c r="Y4023" s="1" t="s">
        <v>28958</v>
      </c>
      <c r="Z4023" s="1" t="s">
        <v>63</v>
      </c>
      <c r="AA4023" s="1" t="s">
        <v>62</v>
      </c>
      <c r="AB4023" s="1" t="s">
        <v>63</v>
      </c>
      <c r="AC4023" s="1" t="s">
        <v>1269</v>
      </c>
      <c r="AD4023" s="1" t="s">
        <v>28978</v>
      </c>
      <c r="AE4023" s="1" t="s">
        <v>4206</v>
      </c>
      <c r="AF4023" s="1" t="s">
        <v>204</v>
      </c>
      <c r="AG4023" s="1" t="s">
        <v>4208</v>
      </c>
      <c r="AH4023" s="1" t="s">
        <v>4209</v>
      </c>
      <c r="AI4023" s="2" t="s">
        <v>168</v>
      </c>
      <c r="AL4023" s="1" t="s">
        <v>28979</v>
      </c>
      <c r="AM4023" s="1" t="s">
        <v>28980</v>
      </c>
      <c r="AN4023" s="1" t="s">
        <v>60</v>
      </c>
      <c r="AO4023" s="1" t="s">
        <v>52</v>
      </c>
      <c r="AP4023" s="1" t="s">
        <v>28981</v>
      </c>
      <c r="AQ4023" s="1">
        <v>0</v>
      </c>
      <c r="AR4023" s="1" t="s">
        <v>334</v>
      </c>
      <c r="AS4023" s="1" t="s">
        <v>52</v>
      </c>
      <c r="AT4023" s="1" t="s">
        <v>52</v>
      </c>
      <c r="AU4023" s="1" t="s">
        <v>52</v>
      </c>
      <c r="AV4023" s="1" t="s">
        <v>52</v>
      </c>
      <c r="AW4023" s="1" t="s">
        <v>52</v>
      </c>
      <c r="AX4023" s="1" t="s">
        <v>52</v>
      </c>
      <c r="AY4023" s="1" t="s">
        <v>309</v>
      </c>
      <c r="AZ4023" s="2" t="s">
        <v>34853</v>
      </c>
    </row>
    <row r="4024" spans="1:52" x14ac:dyDescent="0.25">
      <c r="A4024" s="1">
        <f t="shared" si="62"/>
        <v>0</v>
      </c>
      <c r="B4024" s="1" t="s">
        <v>28952</v>
      </c>
      <c r="C4024" s="1" t="s">
        <v>28953</v>
      </c>
      <c r="D4024" s="1" t="s">
        <v>385</v>
      </c>
      <c r="E4024" s="1" t="s">
        <v>52</v>
      </c>
      <c r="F4024" s="1" t="s">
        <v>28954</v>
      </c>
      <c r="G4024" s="1" t="s">
        <v>52</v>
      </c>
      <c r="H4024" s="1" t="s">
        <v>28955</v>
      </c>
      <c r="I4024" s="1" t="s">
        <v>706</v>
      </c>
      <c r="J4024" s="1">
        <v>2000000</v>
      </c>
      <c r="K4024" s="1" t="s">
        <v>56</v>
      </c>
      <c r="L4024" s="1">
        <v>2000000</v>
      </c>
      <c r="M4024" s="1">
        <v>0</v>
      </c>
      <c r="N4024" s="1">
        <v>0</v>
      </c>
      <c r="O4024" s="1">
        <v>45658</v>
      </c>
      <c r="P4024" s="1">
        <v>0</v>
      </c>
      <c r="Q4024" s="1">
        <v>0</v>
      </c>
      <c r="R4024" s="1">
        <v>0</v>
      </c>
      <c r="S4024" s="1">
        <v>0</v>
      </c>
      <c r="T4024" s="1" t="s">
        <v>28956</v>
      </c>
      <c r="U4024" s="1" t="s">
        <v>52</v>
      </c>
      <c r="V4024" s="1" t="s">
        <v>52</v>
      </c>
      <c r="W4024" s="1" t="s">
        <v>28957</v>
      </c>
      <c r="X4024" s="1" t="s">
        <v>60</v>
      </c>
      <c r="Y4024" s="1" t="s">
        <v>28958</v>
      </c>
      <c r="Z4024" s="1" t="s">
        <v>63</v>
      </c>
      <c r="AA4024" s="1" t="s">
        <v>62</v>
      </c>
      <c r="AB4024" s="1" t="s">
        <v>63</v>
      </c>
      <c r="AC4024" s="1" t="s">
        <v>387</v>
      </c>
      <c r="AD4024" s="1" t="s">
        <v>28982</v>
      </c>
      <c r="AE4024" s="1" t="s">
        <v>28983</v>
      </c>
      <c r="AF4024" s="1" t="s">
        <v>204</v>
      </c>
      <c r="AG4024" s="1" t="s">
        <v>28984</v>
      </c>
      <c r="AH4024" s="1" t="s">
        <v>28985</v>
      </c>
      <c r="AI4024" s="2" t="s">
        <v>168</v>
      </c>
      <c r="AL4024" s="1" t="s">
        <v>28986</v>
      </c>
      <c r="AM4024" s="1" t="s">
        <v>28987</v>
      </c>
      <c r="AN4024" s="1" t="s">
        <v>60</v>
      </c>
      <c r="AO4024" s="1" t="s">
        <v>52</v>
      </c>
      <c r="AP4024" s="1" t="s">
        <v>28988</v>
      </c>
      <c r="AQ4024" s="1">
        <v>0</v>
      </c>
      <c r="AR4024" s="1" t="s">
        <v>396</v>
      </c>
      <c r="AS4024" s="1" t="s">
        <v>52</v>
      </c>
      <c r="AT4024" s="1" t="s">
        <v>52</v>
      </c>
      <c r="AU4024" s="1" t="s">
        <v>52</v>
      </c>
      <c r="AV4024" s="1" t="s">
        <v>52</v>
      </c>
      <c r="AW4024" s="1" t="s">
        <v>52</v>
      </c>
      <c r="AX4024" s="1" t="s">
        <v>52</v>
      </c>
      <c r="AY4024" s="1" t="s">
        <v>309</v>
      </c>
      <c r="AZ4024" s="2" t="s">
        <v>34853</v>
      </c>
    </row>
    <row r="4025" spans="1:52" x14ac:dyDescent="0.25">
      <c r="A4025" s="1">
        <f t="shared" si="62"/>
        <v>0</v>
      </c>
      <c r="B4025" s="1" t="s">
        <v>28952</v>
      </c>
      <c r="C4025" s="1" t="s">
        <v>28953</v>
      </c>
      <c r="D4025" s="1" t="s">
        <v>385</v>
      </c>
      <c r="E4025" s="1" t="s">
        <v>52</v>
      </c>
      <c r="F4025" s="1" t="s">
        <v>28954</v>
      </c>
      <c r="G4025" s="1" t="s">
        <v>52</v>
      </c>
      <c r="H4025" s="1" t="s">
        <v>28955</v>
      </c>
      <c r="I4025" s="1" t="s">
        <v>706</v>
      </c>
      <c r="J4025" s="1">
        <v>2000000</v>
      </c>
      <c r="K4025" s="1" t="s">
        <v>56</v>
      </c>
      <c r="L4025" s="1">
        <v>2000000</v>
      </c>
      <c r="M4025" s="1">
        <v>0</v>
      </c>
      <c r="N4025" s="1">
        <v>0</v>
      </c>
      <c r="O4025" s="1">
        <v>45658</v>
      </c>
      <c r="P4025" s="1">
        <v>0</v>
      </c>
      <c r="Q4025" s="1">
        <v>0</v>
      </c>
      <c r="R4025" s="1">
        <v>0</v>
      </c>
      <c r="S4025" s="1">
        <v>0</v>
      </c>
      <c r="T4025" s="1" t="s">
        <v>28956</v>
      </c>
      <c r="U4025" s="1" t="s">
        <v>52</v>
      </c>
      <c r="V4025" s="1" t="s">
        <v>52</v>
      </c>
      <c r="W4025" s="1" t="s">
        <v>28957</v>
      </c>
      <c r="X4025" s="1" t="s">
        <v>60</v>
      </c>
      <c r="Y4025" s="1" t="s">
        <v>28958</v>
      </c>
      <c r="Z4025" s="1" t="s">
        <v>63</v>
      </c>
      <c r="AA4025" s="1" t="s">
        <v>62</v>
      </c>
      <c r="AB4025" s="1" t="s">
        <v>63</v>
      </c>
      <c r="AC4025" s="1" t="s">
        <v>103</v>
      </c>
      <c r="AD4025" s="1" t="s">
        <v>28959</v>
      </c>
      <c r="AE4025" s="1" t="s">
        <v>28960</v>
      </c>
      <c r="AF4025" s="1" t="s">
        <v>204</v>
      </c>
      <c r="AG4025" s="1" t="s">
        <v>28961</v>
      </c>
      <c r="AH4025" s="1" t="s">
        <v>28962</v>
      </c>
      <c r="AI4025" s="2" t="s">
        <v>69</v>
      </c>
      <c r="AL4025" s="1" t="s">
        <v>28963</v>
      </c>
      <c r="AM4025" s="1" t="s">
        <v>28964</v>
      </c>
      <c r="AN4025" s="1" t="s">
        <v>60</v>
      </c>
      <c r="AO4025" s="1" t="s">
        <v>52</v>
      </c>
      <c r="AP4025" s="1" t="s">
        <v>28965</v>
      </c>
      <c r="AQ4025" s="1">
        <v>0</v>
      </c>
      <c r="AR4025" s="1" t="s">
        <v>52</v>
      </c>
      <c r="AS4025" s="1" t="s">
        <v>52</v>
      </c>
      <c r="AT4025" s="1" t="s">
        <v>52</v>
      </c>
      <c r="AU4025" s="1" t="s">
        <v>52</v>
      </c>
      <c r="AV4025" s="1" t="s">
        <v>52</v>
      </c>
      <c r="AW4025" s="1" t="s">
        <v>52</v>
      </c>
      <c r="AX4025" s="1" t="s">
        <v>52</v>
      </c>
      <c r="AY4025" s="1" t="s">
        <v>309</v>
      </c>
      <c r="AZ4025" s="2" t="s">
        <v>34853</v>
      </c>
    </row>
    <row r="4026" spans="1:52" x14ac:dyDescent="0.25">
      <c r="A4026" s="1">
        <f t="shared" si="62"/>
        <v>0</v>
      </c>
      <c r="B4026" s="1" t="s">
        <v>28952</v>
      </c>
      <c r="C4026" s="1" t="s">
        <v>28953</v>
      </c>
      <c r="D4026" s="1" t="s">
        <v>385</v>
      </c>
      <c r="E4026" s="1" t="s">
        <v>52</v>
      </c>
      <c r="F4026" s="1" t="s">
        <v>28954</v>
      </c>
      <c r="G4026" s="1" t="s">
        <v>52</v>
      </c>
      <c r="H4026" s="1" t="s">
        <v>28955</v>
      </c>
      <c r="I4026" s="1" t="s">
        <v>706</v>
      </c>
      <c r="J4026" s="1">
        <v>2000000</v>
      </c>
      <c r="K4026" s="1" t="s">
        <v>56</v>
      </c>
      <c r="L4026" s="1">
        <v>2000000</v>
      </c>
      <c r="M4026" s="1">
        <v>0</v>
      </c>
      <c r="N4026" s="1">
        <v>0</v>
      </c>
      <c r="O4026" s="1">
        <v>45658</v>
      </c>
      <c r="P4026" s="1">
        <v>0</v>
      </c>
      <c r="Q4026" s="1">
        <v>0</v>
      </c>
      <c r="R4026" s="1">
        <v>0</v>
      </c>
      <c r="S4026" s="1">
        <v>0</v>
      </c>
      <c r="T4026" s="1" t="s">
        <v>28956</v>
      </c>
      <c r="U4026" s="1" t="s">
        <v>52</v>
      </c>
      <c r="V4026" s="1" t="s">
        <v>52</v>
      </c>
      <c r="W4026" s="1" t="s">
        <v>28957</v>
      </c>
      <c r="X4026" s="1" t="s">
        <v>60</v>
      </c>
      <c r="Y4026" s="1" t="s">
        <v>28958</v>
      </c>
      <c r="Z4026" s="1" t="s">
        <v>63</v>
      </c>
      <c r="AA4026" s="1" t="s">
        <v>62</v>
      </c>
      <c r="AB4026" s="1" t="s">
        <v>63</v>
      </c>
      <c r="AC4026" s="1" t="s">
        <v>1212</v>
      </c>
      <c r="AD4026" s="1" t="s">
        <v>28966</v>
      </c>
      <c r="AE4026" s="1" t="s">
        <v>28967</v>
      </c>
      <c r="AF4026" s="1" t="s">
        <v>28968</v>
      </c>
      <c r="AG4026" s="1" t="s">
        <v>28969</v>
      </c>
      <c r="AH4026" s="1" t="s">
        <v>28970</v>
      </c>
      <c r="AI4026" s="1" t="s">
        <v>69</v>
      </c>
      <c r="AL4026" s="1" t="s">
        <v>28971</v>
      </c>
      <c r="AM4026" s="1" t="s">
        <v>28972</v>
      </c>
      <c r="AN4026" s="1" t="s">
        <v>60</v>
      </c>
      <c r="AO4026" s="1" t="s">
        <v>52</v>
      </c>
      <c r="AP4026" s="1" t="s">
        <v>28973</v>
      </c>
      <c r="AQ4026" s="1">
        <v>0</v>
      </c>
      <c r="AR4026" s="1" t="s">
        <v>1220</v>
      </c>
      <c r="AS4026" s="1" t="s">
        <v>52</v>
      </c>
      <c r="AT4026" s="1" t="s">
        <v>52</v>
      </c>
      <c r="AU4026" s="1" t="s">
        <v>52</v>
      </c>
      <c r="AV4026" s="1" t="s">
        <v>52</v>
      </c>
      <c r="AW4026" s="1" t="s">
        <v>52</v>
      </c>
      <c r="AX4026" s="1" t="s">
        <v>52</v>
      </c>
      <c r="AY4026" s="1" t="s">
        <v>309</v>
      </c>
      <c r="AZ4026" s="2" t="s">
        <v>34853</v>
      </c>
    </row>
    <row r="4027" spans="1:52" x14ac:dyDescent="0.25">
      <c r="A4027" s="1">
        <f t="shared" si="62"/>
        <v>0</v>
      </c>
      <c r="B4027" s="1" t="s">
        <v>28952</v>
      </c>
      <c r="C4027" s="1" t="s">
        <v>28953</v>
      </c>
      <c r="D4027" s="1" t="s">
        <v>385</v>
      </c>
      <c r="E4027" s="1" t="s">
        <v>52</v>
      </c>
      <c r="F4027" s="1" t="s">
        <v>28954</v>
      </c>
      <c r="G4027" s="1" t="s">
        <v>52</v>
      </c>
      <c r="H4027" s="1" t="s">
        <v>28955</v>
      </c>
      <c r="I4027" s="1" t="s">
        <v>706</v>
      </c>
      <c r="J4027" s="1">
        <v>2000000</v>
      </c>
      <c r="K4027" s="1" t="s">
        <v>56</v>
      </c>
      <c r="L4027" s="1">
        <v>2000000</v>
      </c>
      <c r="M4027" s="1">
        <v>0</v>
      </c>
      <c r="N4027" s="1">
        <v>0</v>
      </c>
      <c r="O4027" s="1">
        <v>45658</v>
      </c>
      <c r="P4027" s="1">
        <v>0</v>
      </c>
      <c r="Q4027" s="1">
        <v>0</v>
      </c>
      <c r="R4027" s="1">
        <v>0</v>
      </c>
      <c r="S4027" s="1">
        <v>0</v>
      </c>
      <c r="T4027" s="1" t="s">
        <v>28956</v>
      </c>
      <c r="U4027" s="1" t="s">
        <v>52</v>
      </c>
      <c r="V4027" s="1" t="s">
        <v>52</v>
      </c>
      <c r="W4027" s="1" t="s">
        <v>28957</v>
      </c>
      <c r="X4027" s="1" t="s">
        <v>60</v>
      </c>
      <c r="Y4027" s="1" t="s">
        <v>28958</v>
      </c>
      <c r="Z4027" s="1" t="s">
        <v>63</v>
      </c>
      <c r="AA4027" s="1" t="s">
        <v>62</v>
      </c>
      <c r="AB4027" s="1" t="s">
        <v>63</v>
      </c>
      <c r="AC4027" s="1" t="s">
        <v>1269</v>
      </c>
      <c r="AD4027" s="1" t="s">
        <v>28974</v>
      </c>
      <c r="AE4027" s="1" t="s">
        <v>2177</v>
      </c>
      <c r="AF4027" s="1" t="s">
        <v>204</v>
      </c>
      <c r="AG4027" s="1" t="s">
        <v>2178</v>
      </c>
      <c r="AH4027" s="1" t="s">
        <v>2179</v>
      </c>
      <c r="AI4027" s="2" t="s">
        <v>69</v>
      </c>
      <c r="AL4027" s="1" t="s">
        <v>28975</v>
      </c>
      <c r="AM4027" s="1" t="s">
        <v>28976</v>
      </c>
      <c r="AN4027" s="1" t="s">
        <v>60</v>
      </c>
      <c r="AO4027" s="1" t="s">
        <v>52</v>
      </c>
      <c r="AP4027" s="1" t="s">
        <v>28977</v>
      </c>
      <c r="AQ4027" s="1">
        <v>0</v>
      </c>
      <c r="AR4027" s="1" t="s">
        <v>334</v>
      </c>
      <c r="AS4027" s="1" t="s">
        <v>52</v>
      </c>
      <c r="AT4027" s="1" t="s">
        <v>52</v>
      </c>
      <c r="AU4027" s="1" t="s">
        <v>52</v>
      </c>
      <c r="AV4027" s="1" t="s">
        <v>52</v>
      </c>
      <c r="AW4027" s="1" t="s">
        <v>52</v>
      </c>
      <c r="AX4027" s="1" t="s">
        <v>52</v>
      </c>
      <c r="AY4027" s="1" t="s">
        <v>309</v>
      </c>
      <c r="AZ4027" s="2" t="s">
        <v>34853</v>
      </c>
    </row>
    <row r="4028" spans="1:52" x14ac:dyDescent="0.25">
      <c r="A4028" s="1">
        <f t="shared" si="62"/>
        <v>0</v>
      </c>
      <c r="B4028" s="1" t="s">
        <v>28952</v>
      </c>
      <c r="C4028" s="1" t="s">
        <v>28953</v>
      </c>
      <c r="D4028" s="1" t="s">
        <v>385</v>
      </c>
      <c r="E4028" s="1" t="s">
        <v>52</v>
      </c>
      <c r="F4028" s="1" t="s">
        <v>28954</v>
      </c>
      <c r="G4028" s="1" t="s">
        <v>52</v>
      </c>
      <c r="H4028" s="1" t="s">
        <v>28955</v>
      </c>
      <c r="I4028" s="1" t="s">
        <v>706</v>
      </c>
      <c r="J4028" s="1">
        <v>2000000</v>
      </c>
      <c r="K4028" s="1" t="s">
        <v>56</v>
      </c>
      <c r="L4028" s="1">
        <v>2000000</v>
      </c>
      <c r="M4028" s="1">
        <v>0</v>
      </c>
      <c r="N4028" s="1">
        <v>0</v>
      </c>
      <c r="O4028" s="1">
        <v>45658</v>
      </c>
      <c r="P4028" s="1">
        <v>0</v>
      </c>
      <c r="Q4028" s="1">
        <v>0</v>
      </c>
      <c r="R4028" s="1">
        <v>0</v>
      </c>
      <c r="S4028" s="1">
        <v>0</v>
      </c>
      <c r="T4028" s="1" t="s">
        <v>28956</v>
      </c>
      <c r="U4028" s="1" t="s">
        <v>52</v>
      </c>
      <c r="V4028" s="1" t="s">
        <v>52</v>
      </c>
      <c r="W4028" s="1" t="s">
        <v>28957</v>
      </c>
      <c r="X4028" s="1" t="s">
        <v>60</v>
      </c>
      <c r="Y4028" s="1" t="s">
        <v>28958</v>
      </c>
      <c r="Z4028" s="1" t="s">
        <v>63</v>
      </c>
      <c r="AA4028" s="1" t="s">
        <v>62</v>
      </c>
      <c r="AB4028" s="1" t="s">
        <v>63</v>
      </c>
      <c r="AC4028" s="1" t="s">
        <v>1269</v>
      </c>
      <c r="AD4028" s="1" t="s">
        <v>28978</v>
      </c>
      <c r="AE4028" s="1" t="s">
        <v>4206</v>
      </c>
      <c r="AF4028" s="1" t="s">
        <v>204</v>
      </c>
      <c r="AG4028" s="1" t="s">
        <v>4208</v>
      </c>
      <c r="AH4028" s="1" t="s">
        <v>4209</v>
      </c>
      <c r="AI4028" s="2" t="s">
        <v>168</v>
      </c>
      <c r="AL4028" s="1" t="s">
        <v>28979</v>
      </c>
      <c r="AM4028" s="1" t="s">
        <v>28980</v>
      </c>
      <c r="AN4028" s="1" t="s">
        <v>60</v>
      </c>
      <c r="AO4028" s="1" t="s">
        <v>52</v>
      </c>
      <c r="AP4028" s="1" t="s">
        <v>28981</v>
      </c>
      <c r="AQ4028" s="1">
        <v>0</v>
      </c>
      <c r="AR4028" s="1" t="s">
        <v>334</v>
      </c>
      <c r="AS4028" s="1" t="s">
        <v>52</v>
      </c>
      <c r="AT4028" s="1" t="s">
        <v>52</v>
      </c>
      <c r="AU4028" s="1" t="s">
        <v>52</v>
      </c>
      <c r="AV4028" s="1" t="s">
        <v>52</v>
      </c>
      <c r="AW4028" s="1" t="s">
        <v>52</v>
      </c>
      <c r="AX4028" s="1" t="s">
        <v>52</v>
      </c>
      <c r="AY4028" s="1" t="s">
        <v>309</v>
      </c>
      <c r="AZ4028" s="2" t="s">
        <v>34853</v>
      </c>
    </row>
    <row r="4029" spans="1:52" x14ac:dyDescent="0.25">
      <c r="A4029" s="1">
        <f t="shared" si="62"/>
        <v>0</v>
      </c>
      <c r="B4029" s="1" t="s">
        <v>28952</v>
      </c>
      <c r="C4029" s="1" t="s">
        <v>28953</v>
      </c>
      <c r="D4029" s="1" t="s">
        <v>385</v>
      </c>
      <c r="E4029" s="1" t="s">
        <v>52</v>
      </c>
      <c r="F4029" s="1" t="s">
        <v>28954</v>
      </c>
      <c r="G4029" s="1" t="s">
        <v>52</v>
      </c>
      <c r="H4029" s="1" t="s">
        <v>28955</v>
      </c>
      <c r="I4029" s="1" t="s">
        <v>706</v>
      </c>
      <c r="J4029" s="1">
        <v>2000000</v>
      </c>
      <c r="K4029" s="1" t="s">
        <v>56</v>
      </c>
      <c r="L4029" s="1">
        <v>2000000</v>
      </c>
      <c r="M4029" s="1">
        <v>0</v>
      </c>
      <c r="N4029" s="1">
        <v>0</v>
      </c>
      <c r="O4029" s="1">
        <v>45658</v>
      </c>
      <c r="P4029" s="1">
        <v>0</v>
      </c>
      <c r="Q4029" s="1">
        <v>0</v>
      </c>
      <c r="R4029" s="1">
        <v>0</v>
      </c>
      <c r="S4029" s="1">
        <v>0</v>
      </c>
      <c r="T4029" s="1" t="s">
        <v>28956</v>
      </c>
      <c r="U4029" s="1" t="s">
        <v>52</v>
      </c>
      <c r="V4029" s="1" t="s">
        <v>52</v>
      </c>
      <c r="W4029" s="1" t="s">
        <v>28957</v>
      </c>
      <c r="X4029" s="1" t="s">
        <v>60</v>
      </c>
      <c r="Y4029" s="1" t="s">
        <v>28958</v>
      </c>
      <c r="Z4029" s="1" t="s">
        <v>63</v>
      </c>
      <c r="AA4029" s="1" t="s">
        <v>62</v>
      </c>
      <c r="AB4029" s="1" t="s">
        <v>63</v>
      </c>
      <c r="AC4029" s="1" t="s">
        <v>387</v>
      </c>
      <c r="AD4029" s="1" t="s">
        <v>28982</v>
      </c>
      <c r="AE4029" s="1" t="s">
        <v>28983</v>
      </c>
      <c r="AF4029" s="1" t="s">
        <v>204</v>
      </c>
      <c r="AG4029" s="1" t="s">
        <v>28984</v>
      </c>
      <c r="AH4029" s="1" t="s">
        <v>28985</v>
      </c>
      <c r="AI4029" s="2" t="s">
        <v>168</v>
      </c>
      <c r="AL4029" s="1" t="s">
        <v>28986</v>
      </c>
      <c r="AM4029" s="1" t="s">
        <v>28987</v>
      </c>
      <c r="AN4029" s="1" t="s">
        <v>60</v>
      </c>
      <c r="AO4029" s="1" t="s">
        <v>52</v>
      </c>
      <c r="AP4029" s="1" t="s">
        <v>28988</v>
      </c>
      <c r="AQ4029" s="1">
        <v>0</v>
      </c>
      <c r="AR4029" s="1" t="s">
        <v>396</v>
      </c>
      <c r="AS4029" s="1" t="s">
        <v>52</v>
      </c>
      <c r="AT4029" s="1" t="s">
        <v>52</v>
      </c>
      <c r="AU4029" s="1" t="s">
        <v>52</v>
      </c>
      <c r="AV4029" s="1" t="s">
        <v>52</v>
      </c>
      <c r="AW4029" s="1" t="s">
        <v>52</v>
      </c>
      <c r="AX4029" s="1" t="s">
        <v>52</v>
      </c>
      <c r="AY4029" s="1" t="s">
        <v>309</v>
      </c>
      <c r="AZ4029" s="2" t="s">
        <v>34853</v>
      </c>
    </row>
    <row r="4030" spans="1:52" customFormat="1" x14ac:dyDescent="0.25">
      <c r="A4030" s="1" t="str">
        <f t="shared" si="62"/>
        <v>1</v>
      </c>
      <c r="B4030" s="1" t="s">
        <v>28989</v>
      </c>
      <c r="C4030" s="1" t="s">
        <v>579</v>
      </c>
      <c r="D4030" s="1" t="s">
        <v>97</v>
      </c>
      <c r="E4030" s="1" t="s">
        <v>52</v>
      </c>
      <c r="F4030" s="1" t="s">
        <v>28874</v>
      </c>
      <c r="G4030" s="1" t="s">
        <v>52</v>
      </c>
      <c r="H4030" s="1" t="s">
        <v>581</v>
      </c>
      <c r="I4030" s="1" t="s">
        <v>1591</v>
      </c>
      <c r="J4030" s="1">
        <v>7786200</v>
      </c>
      <c r="K4030" s="1" t="s">
        <v>56</v>
      </c>
      <c r="L4030" s="1">
        <v>7786200</v>
      </c>
      <c r="M4030" s="1">
        <v>100</v>
      </c>
      <c r="N4030" s="1">
        <v>10</v>
      </c>
      <c r="O4030" s="1" t="s">
        <v>52</v>
      </c>
      <c r="P4030" s="1">
        <v>3000000</v>
      </c>
      <c r="Q4030" s="1">
        <v>0</v>
      </c>
      <c r="R4030" s="1">
        <v>0</v>
      </c>
      <c r="S4030" s="1">
        <v>8564820</v>
      </c>
      <c r="T4030" s="1" t="s">
        <v>28990</v>
      </c>
      <c r="U4030" s="1" t="s">
        <v>52</v>
      </c>
      <c r="V4030" s="1" t="s">
        <v>52</v>
      </c>
      <c r="W4030" s="1" t="s">
        <v>28991</v>
      </c>
      <c r="X4030" s="1" t="s">
        <v>60</v>
      </c>
      <c r="Y4030" s="1" t="s">
        <v>28992</v>
      </c>
      <c r="Z4030" s="1" t="s">
        <v>63</v>
      </c>
      <c r="AA4030" s="1" t="s">
        <v>61</v>
      </c>
      <c r="AB4030" s="1" t="s">
        <v>63</v>
      </c>
      <c r="AC4030" s="1" t="s">
        <v>754</v>
      </c>
      <c r="AD4030" s="1" t="s">
        <v>28993</v>
      </c>
      <c r="AE4030" s="1" t="s">
        <v>8718</v>
      </c>
      <c r="AF4030" s="1" t="s">
        <v>97</v>
      </c>
      <c r="AG4030" s="1" t="s">
        <v>8719</v>
      </c>
      <c r="AH4030" s="1" t="s">
        <v>28879</v>
      </c>
      <c r="AI4030" s="1" t="s">
        <v>109</v>
      </c>
      <c r="AL4030" t="s">
        <v>28994</v>
      </c>
      <c r="AM4030" t="s">
        <v>468</v>
      </c>
      <c r="AN4030" t="s">
        <v>60</v>
      </c>
      <c r="AO4030" t="s">
        <v>28995</v>
      </c>
      <c r="AP4030" t="s">
        <v>28996</v>
      </c>
      <c r="AQ4030">
        <v>0</v>
      </c>
      <c r="AR4030" t="s">
        <v>334</v>
      </c>
      <c r="AS4030" t="s">
        <v>52</v>
      </c>
      <c r="AT4030" t="s">
        <v>52</v>
      </c>
      <c r="AU4030" t="s">
        <v>52</v>
      </c>
      <c r="AV4030" t="s">
        <v>52</v>
      </c>
      <c r="AW4030" t="s">
        <v>52</v>
      </c>
      <c r="AX4030" t="s">
        <v>52</v>
      </c>
      <c r="AY4030" t="s">
        <v>74</v>
      </c>
      <c r="AZ4030" s="7"/>
    </row>
    <row r="4031" spans="1:52" customFormat="1" x14ac:dyDescent="0.25">
      <c r="A4031" s="1" t="str">
        <f t="shared" si="62"/>
        <v>1</v>
      </c>
      <c r="B4031" s="1" t="s">
        <v>28997</v>
      </c>
      <c r="C4031" s="1" t="s">
        <v>579</v>
      </c>
      <c r="D4031" s="1" t="s">
        <v>186</v>
      </c>
      <c r="E4031" s="1" t="s">
        <v>52</v>
      </c>
      <c r="F4031" s="1" t="s">
        <v>28998</v>
      </c>
      <c r="G4031" s="1" t="s">
        <v>52</v>
      </c>
      <c r="H4031" s="1" t="s">
        <v>581</v>
      </c>
      <c r="I4031" s="1" t="s">
        <v>100</v>
      </c>
      <c r="J4031" s="1">
        <v>6252666</v>
      </c>
      <c r="K4031" s="1" t="s">
        <v>56</v>
      </c>
      <c r="L4031" s="1">
        <v>6252666</v>
      </c>
      <c r="M4031" s="1">
        <v>6</v>
      </c>
      <c r="N4031" s="1">
        <v>0</v>
      </c>
      <c r="O4031" s="1" t="s">
        <v>52</v>
      </c>
      <c r="P4031" s="1">
        <v>6000000</v>
      </c>
      <c r="Q4031" s="1">
        <v>0</v>
      </c>
      <c r="R4031" s="1">
        <v>0</v>
      </c>
      <c r="S4031" s="1">
        <v>6877933</v>
      </c>
      <c r="T4031" s="1" t="s">
        <v>28999</v>
      </c>
      <c r="U4031" s="1" t="s">
        <v>52</v>
      </c>
      <c r="V4031" s="1" t="s">
        <v>52</v>
      </c>
      <c r="W4031" s="1" t="s">
        <v>29000</v>
      </c>
      <c r="X4031" s="1" t="s">
        <v>60</v>
      </c>
      <c r="Y4031" s="1" t="s">
        <v>52</v>
      </c>
      <c r="Z4031" s="1" t="s">
        <v>63</v>
      </c>
      <c r="AA4031" s="1" t="s">
        <v>85</v>
      </c>
      <c r="AB4031" s="1" t="s">
        <v>63</v>
      </c>
      <c r="AC4031" s="1" t="s">
        <v>86</v>
      </c>
      <c r="AD4031" s="1" t="s">
        <v>29001</v>
      </c>
      <c r="AE4031" s="1" t="s">
        <v>1052</v>
      </c>
      <c r="AF4031" s="1" t="s">
        <v>97</v>
      </c>
      <c r="AG4031" s="1" t="s">
        <v>1053</v>
      </c>
      <c r="AH4031" s="1" t="s">
        <v>29002</v>
      </c>
      <c r="AI4031" s="1" t="s">
        <v>168</v>
      </c>
      <c r="AL4031" t="s">
        <v>29003</v>
      </c>
      <c r="AM4031" t="s">
        <v>29004</v>
      </c>
      <c r="AN4031" t="s">
        <v>60</v>
      </c>
      <c r="AO4031" t="s">
        <v>29005</v>
      </c>
      <c r="AP4031" t="s">
        <v>29006</v>
      </c>
      <c r="AQ4031">
        <v>0</v>
      </c>
      <c r="AR4031" t="s">
        <v>94</v>
      </c>
      <c r="AS4031" t="s">
        <v>52</v>
      </c>
      <c r="AT4031" t="s">
        <v>52</v>
      </c>
      <c r="AU4031" t="s">
        <v>52</v>
      </c>
      <c r="AV4031" t="s">
        <v>52</v>
      </c>
      <c r="AW4031" t="s">
        <v>52</v>
      </c>
      <c r="AX4031" t="s">
        <v>52</v>
      </c>
      <c r="AY4031" t="s">
        <v>74</v>
      </c>
      <c r="AZ4031" s="7"/>
    </row>
    <row r="4032" spans="1:52" customFormat="1" x14ac:dyDescent="0.25">
      <c r="A4032" s="1" t="str">
        <f t="shared" si="62"/>
        <v>1</v>
      </c>
      <c r="B4032" s="1" t="s">
        <v>29007</v>
      </c>
      <c r="C4032" s="1" t="s">
        <v>1964</v>
      </c>
      <c r="D4032" s="1" t="s">
        <v>1816</v>
      </c>
      <c r="E4032" s="1" t="s">
        <v>52</v>
      </c>
      <c r="F4032" s="1" t="s">
        <v>29008</v>
      </c>
      <c r="G4032" s="1" t="s">
        <v>52</v>
      </c>
      <c r="H4032" s="1" t="s">
        <v>1966</v>
      </c>
      <c r="I4032" s="1" t="s">
        <v>100</v>
      </c>
      <c r="J4032" s="1">
        <v>50900000</v>
      </c>
      <c r="K4032" s="1" t="s">
        <v>56</v>
      </c>
      <c r="L4032" s="1">
        <v>50900000</v>
      </c>
      <c r="M4032" s="1">
        <v>500</v>
      </c>
      <c r="N4032" s="1">
        <v>0</v>
      </c>
      <c r="O4032" s="1" t="s">
        <v>52</v>
      </c>
      <c r="P4032" s="1">
        <v>0</v>
      </c>
      <c r="Q4032" s="1">
        <v>0</v>
      </c>
      <c r="R4032" s="1">
        <v>0</v>
      </c>
      <c r="S4032" s="1">
        <v>55990000</v>
      </c>
      <c r="T4032" s="1" t="s">
        <v>29009</v>
      </c>
      <c r="U4032" s="1" t="s">
        <v>52</v>
      </c>
      <c r="V4032" s="1" t="s">
        <v>52</v>
      </c>
      <c r="W4032" s="1" t="s">
        <v>29010</v>
      </c>
      <c r="X4032" s="1" t="s">
        <v>60</v>
      </c>
      <c r="Y4032" s="1" t="s">
        <v>29011</v>
      </c>
      <c r="Z4032" s="1" t="s">
        <v>63</v>
      </c>
      <c r="AA4032" s="1" t="s">
        <v>62</v>
      </c>
      <c r="AB4032" s="1" t="s">
        <v>63</v>
      </c>
      <c r="AC4032" s="1" t="s">
        <v>387</v>
      </c>
      <c r="AD4032" s="1" t="s">
        <v>29012</v>
      </c>
      <c r="AE4032" s="1" t="s">
        <v>7865</v>
      </c>
      <c r="AF4032" s="1" t="s">
        <v>3350</v>
      </c>
      <c r="AG4032" s="1" t="s">
        <v>7866</v>
      </c>
      <c r="AH4032" s="1" t="s">
        <v>29013</v>
      </c>
      <c r="AI4032" s="1" t="s">
        <v>168</v>
      </c>
      <c r="AL4032" t="s">
        <v>29014</v>
      </c>
      <c r="AM4032" t="s">
        <v>29015</v>
      </c>
      <c r="AN4032" t="s">
        <v>60</v>
      </c>
      <c r="AO4032" t="s">
        <v>29016</v>
      </c>
      <c r="AP4032" t="s">
        <v>29017</v>
      </c>
      <c r="AQ4032">
        <v>0</v>
      </c>
      <c r="AR4032" t="s">
        <v>396</v>
      </c>
      <c r="AS4032" t="s">
        <v>52</v>
      </c>
      <c r="AT4032" t="s">
        <v>52</v>
      </c>
      <c r="AU4032" t="s">
        <v>52</v>
      </c>
      <c r="AV4032" t="s">
        <v>52</v>
      </c>
      <c r="AW4032" t="s">
        <v>52</v>
      </c>
      <c r="AX4032" t="s">
        <v>52</v>
      </c>
      <c r="AY4032" t="s">
        <v>74</v>
      </c>
      <c r="AZ4032" s="7" t="s">
        <v>34855</v>
      </c>
    </row>
    <row r="4033" spans="1:52" customFormat="1" x14ac:dyDescent="0.25">
      <c r="A4033" s="1" t="str">
        <f t="shared" si="62"/>
        <v>1</v>
      </c>
      <c r="B4033" s="1" t="s">
        <v>29018</v>
      </c>
      <c r="C4033" s="1" t="s">
        <v>50</v>
      </c>
      <c r="D4033" s="1" t="s">
        <v>51</v>
      </c>
      <c r="E4033" s="1" t="s">
        <v>52</v>
      </c>
      <c r="F4033" s="1" t="s">
        <v>29019</v>
      </c>
      <c r="G4033" s="1" t="s">
        <v>52</v>
      </c>
      <c r="H4033" s="1" t="s">
        <v>54</v>
      </c>
      <c r="I4033" s="1" t="s">
        <v>100</v>
      </c>
      <c r="J4033" s="1">
        <v>50900000</v>
      </c>
      <c r="K4033" s="1" t="s">
        <v>56</v>
      </c>
      <c r="L4033" s="1">
        <v>50900000</v>
      </c>
      <c r="M4033" s="1">
        <v>500</v>
      </c>
      <c r="N4033" s="1">
        <v>0</v>
      </c>
      <c r="O4033" s="1" t="s">
        <v>52</v>
      </c>
      <c r="P4033" s="1">
        <v>0</v>
      </c>
      <c r="Q4033" s="1">
        <v>0</v>
      </c>
      <c r="R4033" s="1">
        <v>0</v>
      </c>
      <c r="S4033" s="1">
        <v>55990000</v>
      </c>
      <c r="T4033" s="1" t="s">
        <v>29020</v>
      </c>
      <c r="U4033" s="1" t="s">
        <v>29021</v>
      </c>
      <c r="V4033" s="1" t="s">
        <v>52</v>
      </c>
      <c r="W4033" s="1" t="s">
        <v>29022</v>
      </c>
      <c r="X4033" s="1" t="s">
        <v>60</v>
      </c>
      <c r="Y4033" s="1" t="s">
        <v>29023</v>
      </c>
      <c r="Z4033" s="1" t="s">
        <v>63</v>
      </c>
      <c r="AA4033" s="1" t="s">
        <v>62</v>
      </c>
      <c r="AB4033" s="1" t="s">
        <v>63</v>
      </c>
      <c r="AC4033" s="1" t="s">
        <v>387</v>
      </c>
      <c r="AD4033" s="1" t="s">
        <v>29024</v>
      </c>
      <c r="AE4033" s="1" t="s">
        <v>7865</v>
      </c>
      <c r="AF4033" s="1" t="s">
        <v>51</v>
      </c>
      <c r="AG4033" s="1" t="s">
        <v>7866</v>
      </c>
      <c r="AH4033" s="1" t="s">
        <v>29013</v>
      </c>
      <c r="AI4033" s="1" t="s">
        <v>168</v>
      </c>
      <c r="AL4033" t="s">
        <v>29025</v>
      </c>
      <c r="AM4033" t="s">
        <v>29015</v>
      </c>
      <c r="AN4033" t="s">
        <v>60</v>
      </c>
      <c r="AO4033" t="s">
        <v>29026</v>
      </c>
      <c r="AP4033" t="s">
        <v>29027</v>
      </c>
      <c r="AQ4033">
        <v>0</v>
      </c>
      <c r="AR4033" t="s">
        <v>396</v>
      </c>
      <c r="AS4033" t="s">
        <v>52</v>
      </c>
      <c r="AT4033" t="s">
        <v>52</v>
      </c>
      <c r="AU4033" t="s">
        <v>52</v>
      </c>
      <c r="AV4033" t="s">
        <v>52</v>
      </c>
      <c r="AW4033" t="s">
        <v>52</v>
      </c>
      <c r="AX4033" t="s">
        <v>52</v>
      </c>
      <c r="AY4033" t="s">
        <v>74</v>
      </c>
      <c r="AZ4033" s="7" t="s">
        <v>34855</v>
      </c>
    </row>
    <row r="4034" spans="1:52" x14ac:dyDescent="0.25">
      <c r="A4034" s="1" t="str">
        <f t="shared" ref="A4034:A4097" si="63">IF(B4034=B4033,0,"1")</f>
        <v>1</v>
      </c>
      <c r="B4034" s="1" t="s">
        <v>29028</v>
      </c>
      <c r="C4034" s="1" t="s">
        <v>1964</v>
      </c>
      <c r="D4034" s="1" t="s">
        <v>1811</v>
      </c>
      <c r="E4034" s="1" t="s">
        <v>52</v>
      </c>
      <c r="F4034" s="1" t="s">
        <v>3120</v>
      </c>
      <c r="G4034" s="1" t="s">
        <v>3121</v>
      </c>
      <c r="H4034" s="1" t="s">
        <v>1966</v>
      </c>
      <c r="I4034" s="1" t="s">
        <v>706</v>
      </c>
      <c r="J4034" s="1">
        <v>3000000</v>
      </c>
      <c r="K4034" s="1" t="s">
        <v>56</v>
      </c>
      <c r="L4034" s="1">
        <v>3000000</v>
      </c>
      <c r="M4034" s="1">
        <v>0</v>
      </c>
      <c r="N4034" s="1">
        <v>0</v>
      </c>
      <c r="O4034" s="1" t="s">
        <v>52</v>
      </c>
      <c r="P4034" s="1">
        <v>3000000</v>
      </c>
      <c r="Q4034" s="1">
        <v>0</v>
      </c>
      <c r="R4034" s="1">
        <v>0</v>
      </c>
      <c r="S4034" s="1">
        <v>3300000</v>
      </c>
      <c r="T4034" s="1" t="s">
        <v>29029</v>
      </c>
      <c r="U4034" s="1" t="s">
        <v>52</v>
      </c>
      <c r="V4034" s="1" t="s">
        <v>52</v>
      </c>
      <c r="W4034" s="1" t="s">
        <v>29030</v>
      </c>
      <c r="X4034" s="1" t="s">
        <v>60</v>
      </c>
      <c r="Y4034" s="1" t="s">
        <v>52</v>
      </c>
      <c r="Z4034" s="1" t="s">
        <v>63</v>
      </c>
      <c r="AA4034" s="1" t="s">
        <v>62</v>
      </c>
      <c r="AB4034" s="1" t="s">
        <v>63</v>
      </c>
      <c r="AC4034" s="1" t="s">
        <v>387</v>
      </c>
      <c r="AD4034" s="1" t="s">
        <v>29031</v>
      </c>
      <c r="AE4034" s="1" t="s">
        <v>13147</v>
      </c>
      <c r="AF4034" s="1" t="s">
        <v>1811</v>
      </c>
      <c r="AG4034" s="1" t="s">
        <v>13148</v>
      </c>
      <c r="AH4034" s="1" t="s">
        <v>29032</v>
      </c>
      <c r="AI4034" s="1" t="s">
        <v>731</v>
      </c>
      <c r="AL4034" s="1" t="s">
        <v>29033</v>
      </c>
      <c r="AM4034" s="1" t="s">
        <v>29034</v>
      </c>
      <c r="AN4034" s="1" t="s">
        <v>60</v>
      </c>
      <c r="AO4034" s="1" t="s">
        <v>52</v>
      </c>
      <c r="AP4034" s="1" t="s">
        <v>29035</v>
      </c>
      <c r="AQ4034" s="1">
        <v>0</v>
      </c>
      <c r="AR4034" s="1" t="s">
        <v>396</v>
      </c>
      <c r="AS4034" s="1" t="s">
        <v>52</v>
      </c>
      <c r="AT4034" s="1" t="s">
        <v>52</v>
      </c>
      <c r="AU4034" s="1" t="s">
        <v>52</v>
      </c>
      <c r="AV4034" s="1" t="s">
        <v>52</v>
      </c>
      <c r="AW4034" s="1" t="s">
        <v>52</v>
      </c>
      <c r="AX4034" s="1" t="s">
        <v>52</v>
      </c>
      <c r="AY4034" s="1" t="s">
        <v>74</v>
      </c>
      <c r="AZ4034" s="2" t="s">
        <v>34853</v>
      </c>
    </row>
    <row r="4035" spans="1:52" x14ac:dyDescent="0.25">
      <c r="A4035" s="1" t="str">
        <f t="shared" si="63"/>
        <v>1</v>
      </c>
      <c r="B4035" s="1" t="s">
        <v>29039</v>
      </c>
      <c r="C4035" s="1" t="s">
        <v>1964</v>
      </c>
      <c r="D4035" s="1" t="s">
        <v>1811</v>
      </c>
      <c r="E4035" s="1" t="s">
        <v>52</v>
      </c>
      <c r="F4035" s="1" t="s">
        <v>3120</v>
      </c>
      <c r="G4035" s="1" t="s">
        <v>3121</v>
      </c>
      <c r="H4035" s="1" t="s">
        <v>1966</v>
      </c>
      <c r="I4035" s="1" t="s">
        <v>706</v>
      </c>
      <c r="J4035" s="1">
        <v>3500000</v>
      </c>
      <c r="K4035" s="1" t="s">
        <v>56</v>
      </c>
      <c r="L4035" s="1">
        <v>3500000</v>
      </c>
      <c r="M4035" s="1">
        <v>0</v>
      </c>
      <c r="N4035" s="1">
        <v>0</v>
      </c>
      <c r="O4035" s="1" t="s">
        <v>52</v>
      </c>
      <c r="P4035" s="1">
        <v>3000000</v>
      </c>
      <c r="Q4035" s="1">
        <v>0</v>
      </c>
      <c r="R4035" s="1">
        <v>0</v>
      </c>
      <c r="S4035" s="1">
        <v>3850000</v>
      </c>
      <c r="T4035" s="1" t="s">
        <v>29040</v>
      </c>
      <c r="U4035" s="1" t="s">
        <v>52</v>
      </c>
      <c r="V4035" s="1" t="s">
        <v>52</v>
      </c>
      <c r="W4035" s="1" t="s">
        <v>29041</v>
      </c>
      <c r="X4035" s="1" t="s">
        <v>60</v>
      </c>
      <c r="Y4035" s="1" t="s">
        <v>52</v>
      </c>
      <c r="Z4035" s="1" t="s">
        <v>63</v>
      </c>
      <c r="AA4035" s="1" t="s">
        <v>62</v>
      </c>
      <c r="AB4035" s="1" t="s">
        <v>63</v>
      </c>
      <c r="AC4035" s="1" t="s">
        <v>387</v>
      </c>
      <c r="AD4035" s="1" t="s">
        <v>29036</v>
      </c>
      <c r="AE4035" s="1" t="s">
        <v>389</v>
      </c>
      <c r="AF4035" s="1" t="s">
        <v>1811</v>
      </c>
      <c r="AG4035" s="1" t="s">
        <v>390</v>
      </c>
      <c r="AH4035" s="1" t="s">
        <v>1827</v>
      </c>
      <c r="AI4035" s="1" t="s">
        <v>168</v>
      </c>
      <c r="AL4035" s="1" t="s">
        <v>29037</v>
      </c>
      <c r="AM4035" s="1" t="s">
        <v>29038</v>
      </c>
      <c r="AN4035" s="1" t="s">
        <v>60</v>
      </c>
      <c r="AO4035" s="1" t="s">
        <v>52</v>
      </c>
      <c r="AP4035" s="1" t="s">
        <v>29042</v>
      </c>
      <c r="AQ4035" s="1">
        <v>0</v>
      </c>
      <c r="AR4035" s="1" t="s">
        <v>396</v>
      </c>
      <c r="AS4035" s="1" t="s">
        <v>52</v>
      </c>
      <c r="AT4035" s="1" t="s">
        <v>52</v>
      </c>
      <c r="AU4035" s="1" t="s">
        <v>52</v>
      </c>
      <c r="AV4035" s="1" t="s">
        <v>52</v>
      </c>
      <c r="AW4035" s="1" t="s">
        <v>52</v>
      </c>
      <c r="AX4035" s="1" t="s">
        <v>52</v>
      </c>
      <c r="AY4035" s="1" t="s">
        <v>74</v>
      </c>
      <c r="AZ4035" s="2" t="s">
        <v>34853</v>
      </c>
    </row>
    <row r="4036" spans="1:52" x14ac:dyDescent="0.25">
      <c r="A4036" s="1" t="str">
        <f t="shared" si="63"/>
        <v>1</v>
      </c>
      <c r="B4036" s="1" t="s">
        <v>29043</v>
      </c>
      <c r="C4036" s="1" t="s">
        <v>4265</v>
      </c>
      <c r="D4036" s="1" t="s">
        <v>4266</v>
      </c>
      <c r="E4036" s="1" t="s">
        <v>52</v>
      </c>
      <c r="F4036" s="1" t="s">
        <v>29044</v>
      </c>
      <c r="G4036" s="1" t="s">
        <v>52</v>
      </c>
      <c r="H4036" s="1" t="s">
        <v>4266</v>
      </c>
      <c r="I4036" s="1" t="s">
        <v>706</v>
      </c>
      <c r="J4036" s="1">
        <v>3000000</v>
      </c>
      <c r="K4036" s="1" t="s">
        <v>56</v>
      </c>
      <c r="L4036" s="1">
        <v>3000000</v>
      </c>
      <c r="M4036" s="1">
        <v>0</v>
      </c>
      <c r="N4036" s="1">
        <v>0</v>
      </c>
      <c r="O4036" s="1" t="s">
        <v>52</v>
      </c>
      <c r="P4036" s="1">
        <v>0</v>
      </c>
      <c r="Q4036" s="1">
        <v>0</v>
      </c>
      <c r="R4036" s="1">
        <v>0</v>
      </c>
      <c r="S4036" s="1">
        <v>3300000</v>
      </c>
      <c r="T4036" s="1" t="s">
        <v>29045</v>
      </c>
      <c r="U4036" s="1" t="s">
        <v>52</v>
      </c>
      <c r="V4036" s="1" t="s">
        <v>52</v>
      </c>
      <c r="W4036" s="1" t="s">
        <v>29046</v>
      </c>
      <c r="X4036" s="1" t="s">
        <v>60</v>
      </c>
      <c r="Y4036" s="1" t="s">
        <v>29047</v>
      </c>
      <c r="Z4036" s="1" t="s">
        <v>63</v>
      </c>
      <c r="AA4036" s="1" t="s">
        <v>62</v>
      </c>
      <c r="AB4036" s="1" t="s">
        <v>63</v>
      </c>
      <c r="AC4036" s="1" t="s">
        <v>163</v>
      </c>
      <c r="AD4036" s="1" t="s">
        <v>29048</v>
      </c>
      <c r="AE4036" s="1" t="s">
        <v>165</v>
      </c>
      <c r="AF4036" s="1" t="s">
        <v>4266</v>
      </c>
      <c r="AG4036" s="1" t="s">
        <v>166</v>
      </c>
      <c r="AH4036" s="1" t="s">
        <v>167</v>
      </c>
      <c r="AI4036" s="1" t="s">
        <v>168</v>
      </c>
      <c r="AL4036" s="1" t="s">
        <v>29049</v>
      </c>
      <c r="AM4036" s="1" t="s">
        <v>29050</v>
      </c>
      <c r="AN4036" s="1" t="s">
        <v>60</v>
      </c>
      <c r="AO4036" s="1" t="s">
        <v>52</v>
      </c>
      <c r="AP4036" s="1" t="s">
        <v>29051</v>
      </c>
      <c r="AQ4036" s="1">
        <v>0</v>
      </c>
      <c r="AR4036" s="1" t="s">
        <v>173</v>
      </c>
      <c r="AS4036" s="1" t="s">
        <v>52</v>
      </c>
      <c r="AT4036" s="1" t="s">
        <v>52</v>
      </c>
      <c r="AU4036" s="1" t="s">
        <v>52</v>
      </c>
      <c r="AV4036" s="1" t="s">
        <v>52</v>
      </c>
      <c r="AW4036" s="1" t="s">
        <v>52</v>
      </c>
      <c r="AX4036" s="1" t="s">
        <v>52</v>
      </c>
      <c r="AY4036" s="1" t="s">
        <v>74</v>
      </c>
      <c r="AZ4036" s="2" t="s">
        <v>34853</v>
      </c>
    </row>
    <row r="4037" spans="1:52" x14ac:dyDescent="0.25">
      <c r="A4037" s="1" t="str">
        <f t="shared" si="63"/>
        <v>1</v>
      </c>
      <c r="B4037" s="1" t="s">
        <v>29052</v>
      </c>
      <c r="C4037" s="1" t="s">
        <v>8031</v>
      </c>
      <c r="D4037" s="1" t="s">
        <v>8032</v>
      </c>
      <c r="E4037" s="1" t="s">
        <v>52</v>
      </c>
      <c r="F4037" s="1" t="s">
        <v>29053</v>
      </c>
      <c r="G4037" s="1" t="s">
        <v>52</v>
      </c>
      <c r="H4037" s="1" t="s">
        <v>8034</v>
      </c>
      <c r="I4037" s="1" t="s">
        <v>100</v>
      </c>
      <c r="J4037" s="1">
        <v>8536000</v>
      </c>
      <c r="K4037" s="1" t="s">
        <v>56</v>
      </c>
      <c r="L4037" s="1">
        <v>8536000</v>
      </c>
      <c r="M4037" s="1">
        <v>8</v>
      </c>
      <c r="N4037" s="1">
        <v>0</v>
      </c>
      <c r="O4037" s="1" t="s">
        <v>52</v>
      </c>
      <c r="P4037" s="1">
        <v>0</v>
      </c>
      <c r="Q4037" s="1">
        <v>0</v>
      </c>
      <c r="R4037" s="1">
        <v>0</v>
      </c>
      <c r="S4037" s="1">
        <v>9389600</v>
      </c>
      <c r="T4037" s="1" t="s">
        <v>29054</v>
      </c>
      <c r="U4037" s="1" t="s">
        <v>52</v>
      </c>
      <c r="V4037" s="1" t="s">
        <v>52</v>
      </c>
      <c r="W4037" s="1" t="s">
        <v>29055</v>
      </c>
      <c r="X4037" s="1" t="s">
        <v>60</v>
      </c>
      <c r="Y4037" s="1" t="s">
        <v>29056</v>
      </c>
      <c r="Z4037" s="1" t="s">
        <v>63</v>
      </c>
      <c r="AA4037" s="1" t="s">
        <v>61</v>
      </c>
      <c r="AB4037" s="1" t="s">
        <v>63</v>
      </c>
      <c r="AC4037" s="1" t="s">
        <v>1782</v>
      </c>
      <c r="AD4037" s="1" t="s">
        <v>29057</v>
      </c>
      <c r="AE4037" s="1" t="s">
        <v>29058</v>
      </c>
      <c r="AF4037" s="1" t="s">
        <v>8032</v>
      </c>
      <c r="AG4037" s="1" t="s">
        <v>29059</v>
      </c>
      <c r="AH4037" s="1" t="s">
        <v>29060</v>
      </c>
      <c r="AI4037" s="1" t="s">
        <v>168</v>
      </c>
      <c r="AL4037" s="1" t="s">
        <v>29061</v>
      </c>
      <c r="AM4037" s="1" t="s">
        <v>29062</v>
      </c>
      <c r="AN4037" s="1" t="s">
        <v>60</v>
      </c>
      <c r="AO4037" s="1" t="s">
        <v>52</v>
      </c>
      <c r="AP4037" s="1" t="s">
        <v>29063</v>
      </c>
      <c r="AQ4037" s="1">
        <v>0</v>
      </c>
      <c r="AR4037" s="1" t="s">
        <v>1792</v>
      </c>
      <c r="AS4037" s="1" t="s">
        <v>52</v>
      </c>
      <c r="AT4037" s="1" t="s">
        <v>52</v>
      </c>
      <c r="AU4037" s="1" t="s">
        <v>52</v>
      </c>
      <c r="AV4037" s="1" t="s">
        <v>52</v>
      </c>
      <c r="AW4037" s="1" t="s">
        <v>52</v>
      </c>
      <c r="AX4037" s="1" t="s">
        <v>52</v>
      </c>
      <c r="AY4037" s="1" t="s">
        <v>74</v>
      </c>
      <c r="AZ4037" s="2" t="s">
        <v>34853</v>
      </c>
    </row>
    <row r="4038" spans="1:52" customFormat="1" x14ac:dyDescent="0.25">
      <c r="A4038" s="1" t="str">
        <f t="shared" si="63"/>
        <v>1</v>
      </c>
      <c r="B4038" s="1" t="s">
        <v>29064</v>
      </c>
      <c r="C4038" s="1" t="s">
        <v>8031</v>
      </c>
      <c r="D4038" s="1" t="s">
        <v>8032</v>
      </c>
      <c r="E4038" s="1" t="s">
        <v>52</v>
      </c>
      <c r="F4038" s="1" t="s">
        <v>29053</v>
      </c>
      <c r="G4038" s="1" t="s">
        <v>52</v>
      </c>
      <c r="H4038" s="1" t="s">
        <v>8034</v>
      </c>
      <c r="I4038" s="1" t="s">
        <v>100</v>
      </c>
      <c r="J4038" s="1">
        <v>2750000</v>
      </c>
      <c r="K4038" s="1" t="s">
        <v>56</v>
      </c>
      <c r="L4038" s="1">
        <v>2750000</v>
      </c>
      <c r="M4038" s="1">
        <v>4</v>
      </c>
      <c r="N4038" s="1">
        <v>0</v>
      </c>
      <c r="O4038" s="1" t="s">
        <v>52</v>
      </c>
      <c r="P4038" s="1">
        <v>0</v>
      </c>
      <c r="Q4038" s="1">
        <v>0</v>
      </c>
      <c r="R4038" s="1">
        <v>0</v>
      </c>
      <c r="S4038" s="1">
        <v>3025000</v>
      </c>
      <c r="T4038" s="1" t="s">
        <v>29065</v>
      </c>
      <c r="U4038" s="1" t="s">
        <v>52</v>
      </c>
      <c r="V4038" s="1" t="s">
        <v>52</v>
      </c>
      <c r="W4038" s="1" t="s">
        <v>29055</v>
      </c>
      <c r="X4038" s="1" t="s">
        <v>60</v>
      </c>
      <c r="Y4038" s="1" t="s">
        <v>29056</v>
      </c>
      <c r="Z4038" s="1" t="s">
        <v>63</v>
      </c>
      <c r="AA4038" s="1" t="s">
        <v>61</v>
      </c>
      <c r="AB4038" s="1" t="s">
        <v>63</v>
      </c>
      <c r="AC4038" s="1" t="s">
        <v>1782</v>
      </c>
      <c r="AD4038" s="1" t="s">
        <v>29066</v>
      </c>
      <c r="AE4038" s="1" t="s">
        <v>29058</v>
      </c>
      <c r="AF4038" s="1" t="s">
        <v>8032</v>
      </c>
      <c r="AG4038" s="1" t="s">
        <v>29059</v>
      </c>
      <c r="AH4038" s="1" t="s">
        <v>29060</v>
      </c>
      <c r="AI4038" s="1" t="s">
        <v>168</v>
      </c>
      <c r="AL4038" t="s">
        <v>29067</v>
      </c>
      <c r="AM4038" t="s">
        <v>29062</v>
      </c>
      <c r="AN4038" t="s">
        <v>60</v>
      </c>
      <c r="AO4038" t="s">
        <v>52</v>
      </c>
      <c r="AP4038" t="s">
        <v>29068</v>
      </c>
      <c r="AQ4038">
        <v>0</v>
      </c>
      <c r="AR4038" t="s">
        <v>1792</v>
      </c>
      <c r="AS4038" t="s">
        <v>52</v>
      </c>
      <c r="AT4038" t="s">
        <v>52</v>
      </c>
      <c r="AU4038" t="s">
        <v>52</v>
      </c>
      <c r="AV4038" t="s">
        <v>52</v>
      </c>
      <c r="AW4038" t="s">
        <v>52</v>
      </c>
      <c r="AX4038" t="s">
        <v>52</v>
      </c>
      <c r="AY4038" t="s">
        <v>74</v>
      </c>
      <c r="AZ4038" s="7" t="s">
        <v>34855</v>
      </c>
    </row>
    <row r="4039" spans="1:52" customFormat="1" x14ac:dyDescent="0.25">
      <c r="A4039" s="1" t="str">
        <f t="shared" si="63"/>
        <v>1</v>
      </c>
      <c r="B4039" s="1" t="s">
        <v>29069</v>
      </c>
      <c r="C4039" s="1" t="s">
        <v>8031</v>
      </c>
      <c r="D4039" s="1" t="s">
        <v>8032</v>
      </c>
      <c r="E4039" s="1" t="s">
        <v>52</v>
      </c>
      <c r="F4039" s="1" t="s">
        <v>29053</v>
      </c>
      <c r="G4039" s="1" t="s">
        <v>52</v>
      </c>
      <c r="H4039" s="1" t="s">
        <v>8034</v>
      </c>
      <c r="I4039" s="1" t="s">
        <v>100</v>
      </c>
      <c r="J4039" s="1">
        <v>4400000</v>
      </c>
      <c r="K4039" s="1" t="s">
        <v>56</v>
      </c>
      <c r="L4039" s="1">
        <v>4400000</v>
      </c>
      <c r="M4039" s="1">
        <v>60</v>
      </c>
      <c r="N4039" s="1">
        <v>0</v>
      </c>
      <c r="O4039" s="1" t="s">
        <v>52</v>
      </c>
      <c r="P4039" s="1">
        <v>0</v>
      </c>
      <c r="Q4039" s="1">
        <v>0</v>
      </c>
      <c r="R4039" s="1">
        <v>0</v>
      </c>
      <c r="S4039" s="1">
        <v>4840000</v>
      </c>
      <c r="T4039" s="1" t="s">
        <v>29070</v>
      </c>
      <c r="U4039" s="1" t="s">
        <v>52</v>
      </c>
      <c r="V4039" s="1" t="s">
        <v>52</v>
      </c>
      <c r="W4039" s="1" t="s">
        <v>29055</v>
      </c>
      <c r="X4039" s="1" t="s">
        <v>60</v>
      </c>
      <c r="Y4039" s="1" t="s">
        <v>29056</v>
      </c>
      <c r="Z4039" s="1" t="s">
        <v>63</v>
      </c>
      <c r="AA4039" s="1" t="s">
        <v>61</v>
      </c>
      <c r="AB4039" s="1" t="s">
        <v>63</v>
      </c>
      <c r="AC4039" s="1" t="s">
        <v>1782</v>
      </c>
      <c r="AD4039" s="1" t="s">
        <v>29071</v>
      </c>
      <c r="AE4039" s="1" t="s">
        <v>29058</v>
      </c>
      <c r="AF4039" s="1" t="s">
        <v>8032</v>
      </c>
      <c r="AG4039" s="1" t="s">
        <v>29059</v>
      </c>
      <c r="AH4039" s="1" t="s">
        <v>29060</v>
      </c>
      <c r="AI4039" s="1" t="s">
        <v>168</v>
      </c>
      <c r="AL4039" t="s">
        <v>29072</v>
      </c>
      <c r="AM4039" t="s">
        <v>29062</v>
      </c>
      <c r="AN4039" t="s">
        <v>60</v>
      </c>
      <c r="AO4039" t="s">
        <v>52</v>
      </c>
      <c r="AP4039" t="s">
        <v>29073</v>
      </c>
      <c r="AQ4039">
        <v>0</v>
      </c>
      <c r="AR4039" t="s">
        <v>1792</v>
      </c>
      <c r="AS4039" t="s">
        <v>52</v>
      </c>
      <c r="AT4039" t="s">
        <v>52</v>
      </c>
      <c r="AU4039" t="s">
        <v>52</v>
      </c>
      <c r="AV4039" t="s">
        <v>52</v>
      </c>
      <c r="AW4039" t="s">
        <v>52</v>
      </c>
      <c r="AX4039" t="s">
        <v>52</v>
      </c>
      <c r="AY4039" t="s">
        <v>74</v>
      </c>
      <c r="AZ4039" s="7" t="s">
        <v>34855</v>
      </c>
    </row>
    <row r="4040" spans="1:52" customFormat="1" x14ac:dyDescent="0.25">
      <c r="A4040" s="1" t="str">
        <f t="shared" si="63"/>
        <v>1</v>
      </c>
      <c r="B4040" s="1" t="s">
        <v>29074</v>
      </c>
      <c r="C4040" s="1" t="s">
        <v>8031</v>
      </c>
      <c r="D4040" s="1" t="s">
        <v>8032</v>
      </c>
      <c r="E4040" s="1" t="s">
        <v>52</v>
      </c>
      <c r="F4040" s="1" t="s">
        <v>29053</v>
      </c>
      <c r="G4040" s="1" t="s">
        <v>52</v>
      </c>
      <c r="H4040" s="1" t="s">
        <v>8034</v>
      </c>
      <c r="I4040" s="1" t="s">
        <v>100</v>
      </c>
      <c r="J4040" s="1">
        <v>6875000</v>
      </c>
      <c r="K4040" s="1" t="s">
        <v>56</v>
      </c>
      <c r="L4040" s="1">
        <v>6875000</v>
      </c>
      <c r="M4040" s="1">
        <v>40</v>
      </c>
      <c r="N4040" s="1">
        <v>0</v>
      </c>
      <c r="O4040" s="1" t="s">
        <v>52</v>
      </c>
      <c r="P4040" s="1">
        <v>0</v>
      </c>
      <c r="Q4040" s="1">
        <v>0</v>
      </c>
      <c r="R4040" s="1">
        <v>0</v>
      </c>
      <c r="S4040" s="1">
        <v>7562500</v>
      </c>
      <c r="T4040" s="1" t="s">
        <v>29075</v>
      </c>
      <c r="U4040" s="1" t="s">
        <v>52</v>
      </c>
      <c r="V4040" s="1" t="s">
        <v>52</v>
      </c>
      <c r="W4040" s="1" t="s">
        <v>29055</v>
      </c>
      <c r="X4040" s="1" t="s">
        <v>60</v>
      </c>
      <c r="Y4040" s="1" t="s">
        <v>29056</v>
      </c>
      <c r="Z4040" s="1" t="s">
        <v>63</v>
      </c>
      <c r="AA4040" s="1" t="s">
        <v>61</v>
      </c>
      <c r="AB4040" s="1" t="s">
        <v>63</v>
      </c>
      <c r="AC4040" s="1" t="s">
        <v>1782</v>
      </c>
      <c r="AD4040" s="1" t="s">
        <v>29076</v>
      </c>
      <c r="AE4040" s="1" t="s">
        <v>29058</v>
      </c>
      <c r="AF4040" s="1" t="s">
        <v>8032</v>
      </c>
      <c r="AG4040" s="1" t="s">
        <v>29059</v>
      </c>
      <c r="AH4040" s="1" t="s">
        <v>29060</v>
      </c>
      <c r="AI4040" s="1" t="s">
        <v>168</v>
      </c>
      <c r="AL4040" t="s">
        <v>29077</v>
      </c>
      <c r="AM4040" t="s">
        <v>29062</v>
      </c>
      <c r="AN4040" t="s">
        <v>60</v>
      </c>
      <c r="AO4040" t="s">
        <v>52</v>
      </c>
      <c r="AP4040" t="s">
        <v>29078</v>
      </c>
      <c r="AQ4040">
        <v>0</v>
      </c>
      <c r="AR4040" t="s">
        <v>1792</v>
      </c>
      <c r="AS4040" t="s">
        <v>52</v>
      </c>
      <c r="AT4040" t="s">
        <v>52</v>
      </c>
      <c r="AU4040" t="s">
        <v>52</v>
      </c>
      <c r="AV4040" t="s">
        <v>52</v>
      </c>
      <c r="AW4040" t="s">
        <v>52</v>
      </c>
      <c r="AX4040" t="s">
        <v>52</v>
      </c>
      <c r="AY4040" t="s">
        <v>74</v>
      </c>
      <c r="AZ4040" s="7" t="s">
        <v>34855</v>
      </c>
    </row>
    <row r="4041" spans="1:52" customFormat="1" x14ac:dyDescent="0.25">
      <c r="A4041" s="1" t="str">
        <f t="shared" si="63"/>
        <v>1</v>
      </c>
      <c r="B4041" s="1" t="s">
        <v>29079</v>
      </c>
      <c r="C4041" s="1" t="s">
        <v>77</v>
      </c>
      <c r="D4041" s="1" t="s">
        <v>78</v>
      </c>
      <c r="E4041" s="1" t="s">
        <v>52</v>
      </c>
      <c r="F4041" s="1" t="s">
        <v>29080</v>
      </c>
      <c r="G4041" s="1" t="s">
        <v>52</v>
      </c>
      <c r="H4041" s="1" t="s">
        <v>80</v>
      </c>
      <c r="I4041" s="1" t="s">
        <v>81</v>
      </c>
      <c r="J4041" s="1">
        <v>45596700</v>
      </c>
      <c r="K4041" s="1" t="s">
        <v>56</v>
      </c>
      <c r="L4041" s="1">
        <v>45596700</v>
      </c>
      <c r="M4041" s="1">
        <v>200</v>
      </c>
      <c r="N4041" s="1">
        <v>0</v>
      </c>
      <c r="O4041" s="1" t="s">
        <v>52</v>
      </c>
      <c r="P4041" s="1">
        <v>7000000</v>
      </c>
      <c r="Q4041" s="1">
        <v>0</v>
      </c>
      <c r="R4041" s="1">
        <v>0</v>
      </c>
      <c r="S4041" s="1">
        <v>50156370</v>
      </c>
      <c r="T4041" s="1" t="s">
        <v>29081</v>
      </c>
      <c r="U4041" s="1" t="s">
        <v>52</v>
      </c>
      <c r="V4041" s="1" t="s">
        <v>52</v>
      </c>
      <c r="W4041" s="1" t="s">
        <v>29082</v>
      </c>
      <c r="X4041" s="1" t="s">
        <v>60</v>
      </c>
      <c r="Y4041" s="1" t="s">
        <v>29083</v>
      </c>
      <c r="Z4041" s="1" t="s">
        <v>63</v>
      </c>
      <c r="AA4041" s="1" t="s">
        <v>61</v>
      </c>
      <c r="AB4041" s="1" t="s">
        <v>63</v>
      </c>
      <c r="AC4041" s="1" t="s">
        <v>86</v>
      </c>
      <c r="AD4041" s="1" t="s">
        <v>29084</v>
      </c>
      <c r="AE4041" s="1" t="s">
        <v>13990</v>
      </c>
      <c r="AF4041" s="1" t="s">
        <v>78</v>
      </c>
      <c r="AG4041" s="1" t="s">
        <v>13991</v>
      </c>
      <c r="AH4041" s="1" t="s">
        <v>29085</v>
      </c>
      <c r="AI4041" s="1" t="s">
        <v>109</v>
      </c>
      <c r="AL4041" t="s">
        <v>29086</v>
      </c>
      <c r="AM4041" t="s">
        <v>8807</v>
      </c>
      <c r="AN4041" t="s">
        <v>60</v>
      </c>
      <c r="AO4041" t="s">
        <v>29087</v>
      </c>
      <c r="AP4041" t="s">
        <v>29088</v>
      </c>
      <c r="AQ4041">
        <v>0</v>
      </c>
      <c r="AR4041" t="s">
        <v>94</v>
      </c>
      <c r="AS4041" t="s">
        <v>52</v>
      </c>
      <c r="AT4041" t="s">
        <v>52</v>
      </c>
      <c r="AU4041" t="s">
        <v>52</v>
      </c>
      <c r="AV4041" t="s">
        <v>52</v>
      </c>
      <c r="AW4041" t="s">
        <v>52</v>
      </c>
      <c r="AX4041" t="s">
        <v>52</v>
      </c>
      <c r="AY4041" t="s">
        <v>74</v>
      </c>
      <c r="AZ4041" s="7"/>
    </row>
    <row r="4042" spans="1:52" x14ac:dyDescent="0.25">
      <c r="A4042" s="1" t="str">
        <f t="shared" si="63"/>
        <v>1</v>
      </c>
      <c r="B4042" s="1" t="s">
        <v>29089</v>
      </c>
      <c r="C4042" s="1" t="s">
        <v>676</v>
      </c>
      <c r="D4042" s="1" t="s">
        <v>677</v>
      </c>
      <c r="E4042" s="1" t="s">
        <v>52</v>
      </c>
      <c r="F4042" s="1" t="s">
        <v>998</v>
      </c>
      <c r="G4042" s="1" t="s">
        <v>52</v>
      </c>
      <c r="H4042" s="1" t="s">
        <v>680</v>
      </c>
      <c r="I4042" s="1" t="s">
        <v>706</v>
      </c>
      <c r="J4042" s="1">
        <v>1000000</v>
      </c>
      <c r="K4042" s="1" t="s">
        <v>56</v>
      </c>
      <c r="L4042" s="1">
        <v>1000000</v>
      </c>
      <c r="M4042" s="1">
        <v>0</v>
      </c>
      <c r="N4042" s="1">
        <v>0</v>
      </c>
      <c r="O4042" s="1" t="s">
        <v>52</v>
      </c>
      <c r="P4042" s="1">
        <v>0</v>
      </c>
      <c r="Q4042" s="1">
        <v>0</v>
      </c>
      <c r="R4042" s="1">
        <v>0</v>
      </c>
      <c r="S4042" s="1">
        <v>1100000</v>
      </c>
      <c r="T4042" s="1" t="s">
        <v>29090</v>
      </c>
      <c r="U4042" s="1" t="s">
        <v>52</v>
      </c>
      <c r="V4042" s="1" t="s">
        <v>52</v>
      </c>
      <c r="W4042" s="1" t="s">
        <v>29091</v>
      </c>
      <c r="X4042" s="1" t="s">
        <v>60</v>
      </c>
      <c r="Y4042" s="1" t="s">
        <v>29092</v>
      </c>
      <c r="Z4042" s="1" t="s">
        <v>63</v>
      </c>
      <c r="AA4042" s="1" t="s">
        <v>62</v>
      </c>
      <c r="AB4042" s="1" t="s">
        <v>63</v>
      </c>
      <c r="AC4042" s="1" t="s">
        <v>387</v>
      </c>
      <c r="AD4042" s="1" t="s">
        <v>10920</v>
      </c>
      <c r="AE4042" s="1" t="s">
        <v>389</v>
      </c>
      <c r="AF4042" s="1" t="s">
        <v>677</v>
      </c>
      <c r="AG4042" s="1" t="s">
        <v>390</v>
      </c>
      <c r="AH4042" s="1" t="s">
        <v>391</v>
      </c>
      <c r="AI4042" s="1" t="s">
        <v>168</v>
      </c>
      <c r="AL4042" s="1" t="s">
        <v>10921</v>
      </c>
      <c r="AM4042" s="1" t="s">
        <v>10922</v>
      </c>
      <c r="AN4042" s="1" t="s">
        <v>60</v>
      </c>
      <c r="AO4042" s="1" t="s">
        <v>52</v>
      </c>
      <c r="AP4042" s="1" t="s">
        <v>29093</v>
      </c>
      <c r="AQ4042" s="1">
        <v>0</v>
      </c>
      <c r="AR4042" s="1" t="s">
        <v>396</v>
      </c>
      <c r="AS4042" s="1" t="s">
        <v>52</v>
      </c>
      <c r="AT4042" s="1" t="s">
        <v>52</v>
      </c>
      <c r="AU4042" s="1" t="s">
        <v>52</v>
      </c>
      <c r="AV4042" s="1" t="s">
        <v>52</v>
      </c>
      <c r="AW4042" s="1" t="s">
        <v>52</v>
      </c>
      <c r="AX4042" s="1" t="s">
        <v>52</v>
      </c>
      <c r="AY4042" s="1" t="s">
        <v>74</v>
      </c>
      <c r="AZ4042" s="2" t="s">
        <v>34853</v>
      </c>
    </row>
    <row r="4043" spans="1:52" customFormat="1" x14ac:dyDescent="0.25">
      <c r="A4043" s="1" t="str">
        <f t="shared" si="63"/>
        <v>1</v>
      </c>
      <c r="B4043" s="1" t="s">
        <v>29094</v>
      </c>
      <c r="C4043" s="1" t="s">
        <v>96</v>
      </c>
      <c r="D4043" s="1" t="s">
        <v>99</v>
      </c>
      <c r="E4043" s="1" t="s">
        <v>52</v>
      </c>
      <c r="F4043" s="1" t="s">
        <v>9132</v>
      </c>
      <c r="G4043" s="1" t="s">
        <v>52</v>
      </c>
      <c r="H4043" s="1" t="s">
        <v>99</v>
      </c>
      <c r="I4043" s="1" t="s">
        <v>55</v>
      </c>
      <c r="J4043" s="1">
        <v>290000</v>
      </c>
      <c r="K4043" s="1" t="s">
        <v>56</v>
      </c>
      <c r="L4043" s="1">
        <v>290000</v>
      </c>
      <c r="M4043" s="1">
        <v>60</v>
      </c>
      <c r="N4043" s="1">
        <v>0</v>
      </c>
      <c r="O4043" s="1">
        <v>45796</v>
      </c>
      <c r="P4043" s="1">
        <v>0</v>
      </c>
      <c r="Q4043" s="1">
        <v>0</v>
      </c>
      <c r="R4043" s="1">
        <v>0</v>
      </c>
      <c r="S4043" s="1">
        <v>0</v>
      </c>
      <c r="T4043" s="1" t="s">
        <v>29095</v>
      </c>
      <c r="U4043" s="1" t="s">
        <v>52</v>
      </c>
      <c r="V4043" s="1" t="s">
        <v>52</v>
      </c>
      <c r="W4043" s="1" t="s">
        <v>29096</v>
      </c>
      <c r="X4043" s="1" t="s">
        <v>60</v>
      </c>
      <c r="Y4043" s="1" t="s">
        <v>29097</v>
      </c>
      <c r="Z4043" s="1" t="s">
        <v>61</v>
      </c>
      <c r="AA4043" s="1" t="s">
        <v>62</v>
      </c>
      <c r="AB4043" s="1" t="s">
        <v>63</v>
      </c>
      <c r="AC4043" s="1" t="s">
        <v>1269</v>
      </c>
      <c r="AD4043" s="1" t="s">
        <v>29098</v>
      </c>
      <c r="AE4043" s="1" t="s">
        <v>8146</v>
      </c>
      <c r="AF4043" s="1" t="s">
        <v>97</v>
      </c>
      <c r="AG4043" s="1" t="s">
        <v>8147</v>
      </c>
      <c r="AH4043" s="1" t="s">
        <v>9136</v>
      </c>
      <c r="AI4043" s="1" t="s">
        <v>69</v>
      </c>
      <c r="AL4043" t="s">
        <v>29099</v>
      </c>
      <c r="AM4043" t="s">
        <v>29100</v>
      </c>
      <c r="AN4043" t="s">
        <v>60</v>
      </c>
      <c r="AO4043" t="s">
        <v>29101</v>
      </c>
      <c r="AP4043" t="s">
        <v>29102</v>
      </c>
      <c r="AQ4043">
        <v>0</v>
      </c>
      <c r="AR4043" t="s">
        <v>334</v>
      </c>
      <c r="AS4043" t="s">
        <v>52</v>
      </c>
      <c r="AT4043" t="s">
        <v>52</v>
      </c>
      <c r="AU4043" t="s">
        <v>52</v>
      </c>
      <c r="AV4043" t="s">
        <v>52</v>
      </c>
      <c r="AW4043" t="s">
        <v>52</v>
      </c>
      <c r="AX4043" t="s">
        <v>52</v>
      </c>
      <c r="AY4043" t="s">
        <v>309</v>
      </c>
      <c r="AZ4043" s="7"/>
    </row>
    <row r="4044" spans="1:52" customFormat="1" x14ac:dyDescent="0.25">
      <c r="A4044" s="1" t="str">
        <f t="shared" si="63"/>
        <v>1</v>
      </c>
      <c r="B4044" s="1" t="s">
        <v>29103</v>
      </c>
      <c r="C4044" s="1" t="s">
        <v>96</v>
      </c>
      <c r="D4044" s="1" t="s">
        <v>99</v>
      </c>
      <c r="E4044" s="1" t="s">
        <v>52</v>
      </c>
      <c r="F4044" s="1" t="s">
        <v>9132</v>
      </c>
      <c r="G4044" s="1" t="s">
        <v>52</v>
      </c>
      <c r="H4044" s="1" t="s">
        <v>99</v>
      </c>
      <c r="I4044" s="1" t="s">
        <v>55</v>
      </c>
      <c r="J4044" s="1">
        <v>290000</v>
      </c>
      <c r="K4044" s="1" t="s">
        <v>56</v>
      </c>
      <c r="L4044" s="1">
        <v>290000</v>
      </c>
      <c r="M4044" s="1">
        <v>60</v>
      </c>
      <c r="N4044" s="1">
        <v>0</v>
      </c>
      <c r="O4044" s="1">
        <v>45796</v>
      </c>
      <c r="P4044" s="1">
        <v>0</v>
      </c>
      <c r="Q4044" s="1">
        <v>0</v>
      </c>
      <c r="R4044" s="1">
        <v>0</v>
      </c>
      <c r="S4044" s="1">
        <v>0</v>
      </c>
      <c r="T4044" s="1" t="s">
        <v>29104</v>
      </c>
      <c r="U4044" s="1" t="s">
        <v>52</v>
      </c>
      <c r="V4044" s="1" t="s">
        <v>52</v>
      </c>
      <c r="W4044" s="1" t="s">
        <v>29096</v>
      </c>
      <c r="X4044" s="1" t="s">
        <v>60</v>
      </c>
      <c r="Y4044" s="1" t="s">
        <v>29105</v>
      </c>
      <c r="Z4044" s="1" t="s">
        <v>61</v>
      </c>
      <c r="AA4044" s="1" t="s">
        <v>62</v>
      </c>
      <c r="AB4044" s="1" t="s">
        <v>63</v>
      </c>
      <c r="AC4044" s="1" t="s">
        <v>1269</v>
      </c>
      <c r="AD4044" s="1" t="s">
        <v>29106</v>
      </c>
      <c r="AE4044" s="1" t="s">
        <v>8146</v>
      </c>
      <c r="AF4044" s="1" t="s">
        <v>97</v>
      </c>
      <c r="AG4044" s="1" t="s">
        <v>8147</v>
      </c>
      <c r="AH4044" s="1" t="s">
        <v>9136</v>
      </c>
      <c r="AI4044" s="1" t="s">
        <v>69</v>
      </c>
      <c r="AL4044" t="s">
        <v>29107</v>
      </c>
      <c r="AM4044" t="s">
        <v>29100</v>
      </c>
      <c r="AN4044" t="s">
        <v>60</v>
      </c>
      <c r="AO4044" t="s">
        <v>29108</v>
      </c>
      <c r="AP4044" t="s">
        <v>29109</v>
      </c>
      <c r="AQ4044">
        <v>0</v>
      </c>
      <c r="AR4044" t="s">
        <v>334</v>
      </c>
      <c r="AS4044" t="s">
        <v>52</v>
      </c>
      <c r="AT4044" t="s">
        <v>52</v>
      </c>
      <c r="AU4044" t="s">
        <v>52</v>
      </c>
      <c r="AV4044" t="s">
        <v>52</v>
      </c>
      <c r="AW4044" t="s">
        <v>52</v>
      </c>
      <c r="AX4044" t="s">
        <v>52</v>
      </c>
      <c r="AY4044" t="s">
        <v>309</v>
      </c>
      <c r="AZ4044" s="7"/>
    </row>
    <row r="4045" spans="1:52" customFormat="1" x14ac:dyDescent="0.25">
      <c r="A4045" s="1" t="str">
        <f t="shared" si="63"/>
        <v>1</v>
      </c>
      <c r="B4045" s="1" t="s">
        <v>29110</v>
      </c>
      <c r="C4045" s="1" t="s">
        <v>96</v>
      </c>
      <c r="D4045" s="1" t="s">
        <v>99</v>
      </c>
      <c r="E4045" s="1" t="s">
        <v>52</v>
      </c>
      <c r="F4045" s="1" t="s">
        <v>9132</v>
      </c>
      <c r="G4045" s="1" t="s">
        <v>52</v>
      </c>
      <c r="H4045" s="1" t="s">
        <v>99</v>
      </c>
      <c r="I4045" s="1" t="s">
        <v>55</v>
      </c>
      <c r="J4045" s="1">
        <v>290000</v>
      </c>
      <c r="K4045" s="1" t="s">
        <v>56</v>
      </c>
      <c r="L4045" s="1">
        <v>290000</v>
      </c>
      <c r="M4045" s="1">
        <v>60</v>
      </c>
      <c r="N4045" s="1">
        <v>0</v>
      </c>
      <c r="O4045" s="1">
        <v>45796</v>
      </c>
      <c r="P4045" s="1">
        <v>0</v>
      </c>
      <c r="Q4045" s="1">
        <v>0</v>
      </c>
      <c r="R4045" s="1">
        <v>0</v>
      </c>
      <c r="S4045" s="1">
        <v>0</v>
      </c>
      <c r="T4045" s="1" t="s">
        <v>29111</v>
      </c>
      <c r="U4045" s="1" t="s">
        <v>52</v>
      </c>
      <c r="V4045" s="1" t="s">
        <v>52</v>
      </c>
      <c r="W4045" s="1" t="s">
        <v>29096</v>
      </c>
      <c r="X4045" s="1" t="s">
        <v>60</v>
      </c>
      <c r="Y4045" s="1" t="s">
        <v>29112</v>
      </c>
      <c r="Z4045" s="1" t="s">
        <v>61</v>
      </c>
      <c r="AA4045" s="1" t="s">
        <v>61</v>
      </c>
      <c r="AB4045" s="1" t="s">
        <v>63</v>
      </c>
      <c r="AC4045" s="1" t="s">
        <v>1269</v>
      </c>
      <c r="AD4045" s="1" t="s">
        <v>29113</v>
      </c>
      <c r="AE4045" s="1" t="s">
        <v>8146</v>
      </c>
      <c r="AF4045" s="1" t="s">
        <v>97</v>
      </c>
      <c r="AG4045" s="1" t="s">
        <v>8147</v>
      </c>
      <c r="AH4045" s="1" t="s">
        <v>9136</v>
      </c>
      <c r="AI4045" s="1" t="s">
        <v>69</v>
      </c>
      <c r="AL4045" t="s">
        <v>29114</v>
      </c>
      <c r="AM4045" t="s">
        <v>29115</v>
      </c>
      <c r="AN4045" t="s">
        <v>60</v>
      </c>
      <c r="AO4045" t="s">
        <v>29116</v>
      </c>
      <c r="AP4045" t="s">
        <v>29117</v>
      </c>
      <c r="AQ4045">
        <v>0</v>
      </c>
      <c r="AR4045" t="s">
        <v>334</v>
      </c>
      <c r="AS4045" t="s">
        <v>52</v>
      </c>
      <c r="AT4045" t="s">
        <v>52</v>
      </c>
      <c r="AU4045" t="s">
        <v>52</v>
      </c>
      <c r="AV4045" t="s">
        <v>52</v>
      </c>
      <c r="AW4045" t="s">
        <v>52</v>
      </c>
      <c r="AX4045" t="s">
        <v>52</v>
      </c>
      <c r="AY4045" t="s">
        <v>309</v>
      </c>
      <c r="AZ4045" s="7"/>
    </row>
    <row r="4046" spans="1:52" customFormat="1" x14ac:dyDescent="0.25">
      <c r="A4046" s="1" t="str">
        <f t="shared" si="63"/>
        <v>1</v>
      </c>
      <c r="B4046" s="1" t="s">
        <v>29118</v>
      </c>
      <c r="C4046" s="1" t="s">
        <v>96</v>
      </c>
      <c r="D4046" s="1" t="s">
        <v>99</v>
      </c>
      <c r="E4046" s="1" t="s">
        <v>52</v>
      </c>
      <c r="F4046" s="1" t="s">
        <v>9132</v>
      </c>
      <c r="G4046" s="1" t="s">
        <v>52</v>
      </c>
      <c r="H4046" s="1" t="s">
        <v>99</v>
      </c>
      <c r="I4046" s="1" t="s">
        <v>55</v>
      </c>
      <c r="J4046" s="1">
        <v>290000</v>
      </c>
      <c r="K4046" s="1" t="s">
        <v>56</v>
      </c>
      <c r="L4046" s="1">
        <v>290000</v>
      </c>
      <c r="M4046" s="1">
        <v>60</v>
      </c>
      <c r="N4046" s="1">
        <v>0</v>
      </c>
      <c r="O4046" s="1">
        <v>45791</v>
      </c>
      <c r="P4046" s="1">
        <v>0</v>
      </c>
      <c r="Q4046" s="1">
        <v>0</v>
      </c>
      <c r="R4046" s="1">
        <v>0</v>
      </c>
      <c r="S4046" s="1">
        <v>0</v>
      </c>
      <c r="T4046" s="1" t="s">
        <v>29119</v>
      </c>
      <c r="U4046" s="1" t="s">
        <v>52</v>
      </c>
      <c r="V4046" s="1" t="s">
        <v>52</v>
      </c>
      <c r="W4046" s="1" t="s">
        <v>29120</v>
      </c>
      <c r="X4046" s="1" t="s">
        <v>60</v>
      </c>
      <c r="Y4046" s="1" t="s">
        <v>29121</v>
      </c>
      <c r="Z4046" s="1" t="s">
        <v>61</v>
      </c>
      <c r="AA4046" s="1" t="s">
        <v>212</v>
      </c>
      <c r="AB4046" s="1" t="s">
        <v>63</v>
      </c>
      <c r="AC4046" s="1" t="s">
        <v>1269</v>
      </c>
      <c r="AD4046" s="1" t="s">
        <v>29122</v>
      </c>
      <c r="AE4046" s="1" t="s">
        <v>8146</v>
      </c>
      <c r="AF4046" s="1" t="s">
        <v>97</v>
      </c>
      <c r="AG4046" s="1" t="s">
        <v>8147</v>
      </c>
      <c r="AH4046" s="1" t="s">
        <v>9136</v>
      </c>
      <c r="AI4046" s="1" t="s">
        <v>69</v>
      </c>
      <c r="AL4046" t="s">
        <v>29123</v>
      </c>
      <c r="AM4046" t="s">
        <v>29124</v>
      </c>
      <c r="AN4046" t="s">
        <v>60</v>
      </c>
      <c r="AO4046" t="s">
        <v>29125</v>
      </c>
      <c r="AP4046" t="s">
        <v>29126</v>
      </c>
      <c r="AQ4046">
        <v>0</v>
      </c>
      <c r="AR4046" t="s">
        <v>334</v>
      </c>
      <c r="AS4046" t="s">
        <v>52</v>
      </c>
      <c r="AT4046" t="s">
        <v>52</v>
      </c>
      <c r="AU4046" t="s">
        <v>52</v>
      </c>
      <c r="AV4046" t="s">
        <v>52</v>
      </c>
      <c r="AW4046" t="s">
        <v>52</v>
      </c>
      <c r="AX4046" t="s">
        <v>52</v>
      </c>
      <c r="AY4046" t="s">
        <v>309</v>
      </c>
      <c r="AZ4046" s="7"/>
    </row>
    <row r="4047" spans="1:52" customFormat="1" x14ac:dyDescent="0.25">
      <c r="A4047" s="1" t="str">
        <f t="shared" si="63"/>
        <v>1</v>
      </c>
      <c r="B4047" s="1" t="s">
        <v>29127</v>
      </c>
      <c r="C4047" s="1" t="s">
        <v>96</v>
      </c>
      <c r="D4047" s="1" t="s">
        <v>99</v>
      </c>
      <c r="E4047" s="1" t="s">
        <v>52</v>
      </c>
      <c r="F4047" s="1" t="s">
        <v>9132</v>
      </c>
      <c r="G4047" s="1" t="s">
        <v>52</v>
      </c>
      <c r="H4047" s="1" t="s">
        <v>99</v>
      </c>
      <c r="I4047" s="1" t="s">
        <v>55</v>
      </c>
      <c r="J4047" s="1">
        <v>290000</v>
      </c>
      <c r="K4047" s="1" t="s">
        <v>56</v>
      </c>
      <c r="L4047" s="1">
        <v>290000</v>
      </c>
      <c r="M4047" s="1">
        <v>60</v>
      </c>
      <c r="N4047" s="1">
        <v>0</v>
      </c>
      <c r="O4047" s="1">
        <v>45803</v>
      </c>
      <c r="P4047" s="1">
        <v>0</v>
      </c>
      <c r="Q4047" s="1">
        <v>0</v>
      </c>
      <c r="R4047" s="1">
        <v>0</v>
      </c>
      <c r="S4047" s="1">
        <v>0</v>
      </c>
      <c r="T4047" s="1" t="s">
        <v>29128</v>
      </c>
      <c r="U4047" s="1" t="s">
        <v>52</v>
      </c>
      <c r="V4047" s="1" t="s">
        <v>52</v>
      </c>
      <c r="W4047" s="1" t="s">
        <v>29129</v>
      </c>
      <c r="X4047" s="1" t="s">
        <v>60</v>
      </c>
      <c r="Y4047" s="1" t="s">
        <v>29130</v>
      </c>
      <c r="Z4047" s="1" t="s">
        <v>61</v>
      </c>
      <c r="AA4047" s="1" t="s">
        <v>62</v>
      </c>
      <c r="AB4047" s="1" t="s">
        <v>63</v>
      </c>
      <c r="AC4047" s="1" t="s">
        <v>1269</v>
      </c>
      <c r="AD4047" s="1" t="s">
        <v>29131</v>
      </c>
      <c r="AE4047" s="1" t="s">
        <v>8146</v>
      </c>
      <c r="AF4047" s="1" t="s">
        <v>97</v>
      </c>
      <c r="AG4047" s="1" t="s">
        <v>8147</v>
      </c>
      <c r="AH4047" s="1" t="s">
        <v>9136</v>
      </c>
      <c r="AI4047" s="1" t="s">
        <v>69</v>
      </c>
      <c r="AL4047" t="s">
        <v>29132</v>
      </c>
      <c r="AM4047" t="s">
        <v>29133</v>
      </c>
      <c r="AN4047" t="s">
        <v>60</v>
      </c>
      <c r="AO4047" t="s">
        <v>29134</v>
      </c>
      <c r="AP4047" t="s">
        <v>29135</v>
      </c>
      <c r="AQ4047">
        <v>0</v>
      </c>
      <c r="AR4047" t="s">
        <v>334</v>
      </c>
      <c r="AS4047" t="s">
        <v>52</v>
      </c>
      <c r="AT4047" t="s">
        <v>52</v>
      </c>
      <c r="AU4047" t="s">
        <v>52</v>
      </c>
      <c r="AV4047" t="s">
        <v>52</v>
      </c>
      <c r="AW4047" t="s">
        <v>52</v>
      </c>
      <c r="AX4047" t="s">
        <v>52</v>
      </c>
      <c r="AY4047" t="s">
        <v>309</v>
      </c>
      <c r="AZ4047" s="7"/>
    </row>
    <row r="4048" spans="1:52" x14ac:dyDescent="0.25">
      <c r="A4048" s="1" t="str">
        <f t="shared" si="63"/>
        <v>1</v>
      </c>
      <c r="B4048" s="1" t="s">
        <v>29136</v>
      </c>
      <c r="C4048" s="1" t="s">
        <v>96</v>
      </c>
      <c r="D4048" s="1" t="s">
        <v>99</v>
      </c>
      <c r="E4048" s="1" t="s">
        <v>52</v>
      </c>
      <c r="F4048" s="1" t="s">
        <v>9132</v>
      </c>
      <c r="G4048" s="1" t="s">
        <v>52</v>
      </c>
      <c r="H4048" s="1" t="s">
        <v>99</v>
      </c>
      <c r="I4048" s="1" t="s">
        <v>55</v>
      </c>
      <c r="J4048" s="1">
        <v>290000</v>
      </c>
      <c r="K4048" s="1" t="s">
        <v>56</v>
      </c>
      <c r="L4048" s="1">
        <v>290000</v>
      </c>
      <c r="M4048" s="1">
        <v>60</v>
      </c>
      <c r="N4048" s="1">
        <v>0</v>
      </c>
      <c r="O4048" s="1">
        <v>45803</v>
      </c>
      <c r="P4048" s="1">
        <v>0</v>
      </c>
      <c r="Q4048" s="1">
        <v>0</v>
      </c>
      <c r="R4048" s="1">
        <v>0</v>
      </c>
      <c r="S4048" s="1">
        <v>0</v>
      </c>
      <c r="T4048" s="1" t="s">
        <v>29137</v>
      </c>
      <c r="U4048" s="1" t="s">
        <v>52</v>
      </c>
      <c r="V4048" s="1" t="s">
        <v>52</v>
      </c>
      <c r="W4048" s="1" t="s">
        <v>29129</v>
      </c>
      <c r="X4048" s="1" t="s">
        <v>60</v>
      </c>
      <c r="Y4048" s="1" t="s">
        <v>29138</v>
      </c>
      <c r="Z4048" s="1" t="s">
        <v>61</v>
      </c>
      <c r="AA4048" s="1" t="s">
        <v>62</v>
      </c>
      <c r="AB4048" s="1" t="s">
        <v>63</v>
      </c>
      <c r="AC4048" s="1" t="s">
        <v>1269</v>
      </c>
      <c r="AD4048" s="1" t="s">
        <v>29139</v>
      </c>
      <c r="AE4048" s="1" t="s">
        <v>8146</v>
      </c>
      <c r="AF4048" s="1" t="s">
        <v>97</v>
      </c>
      <c r="AG4048" s="1" t="s">
        <v>8147</v>
      </c>
      <c r="AH4048" s="1" t="s">
        <v>9136</v>
      </c>
      <c r="AI4048" s="1" t="s">
        <v>69</v>
      </c>
      <c r="AL4048" s="1" t="s">
        <v>29140</v>
      </c>
      <c r="AM4048" s="1" t="s">
        <v>29133</v>
      </c>
      <c r="AN4048" s="1" t="s">
        <v>60</v>
      </c>
      <c r="AO4048" s="1" t="s">
        <v>29141</v>
      </c>
      <c r="AP4048" s="1" t="s">
        <v>29142</v>
      </c>
      <c r="AQ4048" s="1">
        <v>0</v>
      </c>
      <c r="AR4048" s="1" t="s">
        <v>334</v>
      </c>
      <c r="AS4048" s="1" t="s">
        <v>52</v>
      </c>
      <c r="AT4048" s="1" t="s">
        <v>52</v>
      </c>
      <c r="AU4048" s="1" t="s">
        <v>52</v>
      </c>
      <c r="AV4048" s="1" t="s">
        <v>52</v>
      </c>
      <c r="AW4048" s="1" t="s">
        <v>52</v>
      </c>
      <c r="AX4048" s="1" t="s">
        <v>52</v>
      </c>
      <c r="AY4048" s="1" t="s">
        <v>309</v>
      </c>
      <c r="AZ4048" s="2" t="s">
        <v>34853</v>
      </c>
    </row>
    <row r="4049" spans="1:52" customFormat="1" x14ac:dyDescent="0.25">
      <c r="A4049" s="1" t="str">
        <f t="shared" si="63"/>
        <v>1</v>
      </c>
      <c r="B4049" s="1" t="s">
        <v>29143</v>
      </c>
      <c r="C4049" s="1" t="s">
        <v>96</v>
      </c>
      <c r="D4049" s="1" t="s">
        <v>99</v>
      </c>
      <c r="E4049" s="1" t="s">
        <v>52</v>
      </c>
      <c r="F4049" s="1" t="s">
        <v>9132</v>
      </c>
      <c r="G4049" s="1" t="s">
        <v>52</v>
      </c>
      <c r="H4049" s="1" t="s">
        <v>99</v>
      </c>
      <c r="I4049" s="1" t="s">
        <v>55</v>
      </c>
      <c r="J4049" s="1">
        <v>290000</v>
      </c>
      <c r="K4049" s="1" t="s">
        <v>56</v>
      </c>
      <c r="L4049" s="1">
        <v>290000</v>
      </c>
      <c r="M4049" s="1">
        <v>60</v>
      </c>
      <c r="N4049" s="1">
        <v>0</v>
      </c>
      <c r="O4049" s="1">
        <v>45800</v>
      </c>
      <c r="P4049" s="1">
        <v>0</v>
      </c>
      <c r="Q4049" s="1">
        <v>0</v>
      </c>
      <c r="R4049" s="1">
        <v>0</v>
      </c>
      <c r="S4049" s="1">
        <v>0</v>
      </c>
      <c r="T4049" s="1" t="s">
        <v>29144</v>
      </c>
      <c r="U4049" s="1" t="s">
        <v>52</v>
      </c>
      <c r="V4049" s="1" t="s">
        <v>52</v>
      </c>
      <c r="W4049" s="1" t="s">
        <v>29145</v>
      </c>
      <c r="X4049" s="1" t="s">
        <v>60</v>
      </c>
      <c r="Y4049" s="1" t="s">
        <v>29146</v>
      </c>
      <c r="Z4049" s="1" t="s">
        <v>61</v>
      </c>
      <c r="AA4049" s="1" t="s">
        <v>62</v>
      </c>
      <c r="AB4049" s="1" t="s">
        <v>63</v>
      </c>
      <c r="AC4049" s="1" t="s">
        <v>1269</v>
      </c>
      <c r="AD4049" s="1" t="s">
        <v>29147</v>
      </c>
      <c r="AE4049" s="1" t="s">
        <v>8146</v>
      </c>
      <c r="AF4049" s="1" t="s">
        <v>97</v>
      </c>
      <c r="AG4049" s="1" t="s">
        <v>8147</v>
      </c>
      <c r="AH4049" s="1" t="s">
        <v>9136</v>
      </c>
      <c r="AI4049" s="1" t="s">
        <v>69</v>
      </c>
      <c r="AL4049" t="s">
        <v>29148</v>
      </c>
      <c r="AM4049" t="s">
        <v>29149</v>
      </c>
      <c r="AN4049" t="s">
        <v>60</v>
      </c>
      <c r="AO4049" t="s">
        <v>29150</v>
      </c>
      <c r="AP4049" t="s">
        <v>29151</v>
      </c>
      <c r="AQ4049">
        <v>0</v>
      </c>
      <c r="AR4049" t="s">
        <v>334</v>
      </c>
      <c r="AS4049" t="s">
        <v>52</v>
      </c>
      <c r="AT4049" t="s">
        <v>52</v>
      </c>
      <c r="AU4049" t="s">
        <v>52</v>
      </c>
      <c r="AV4049" t="s">
        <v>52</v>
      </c>
      <c r="AW4049" t="s">
        <v>52</v>
      </c>
      <c r="AX4049" t="s">
        <v>52</v>
      </c>
      <c r="AY4049" t="s">
        <v>309</v>
      </c>
      <c r="AZ4049" s="7"/>
    </row>
    <row r="4050" spans="1:52" customFormat="1" x14ac:dyDescent="0.25">
      <c r="A4050" s="1" t="str">
        <f t="shared" si="63"/>
        <v>1</v>
      </c>
      <c r="B4050" s="1" t="s">
        <v>29152</v>
      </c>
      <c r="C4050" s="1" t="s">
        <v>96</v>
      </c>
      <c r="D4050" s="1" t="s">
        <v>99</v>
      </c>
      <c r="E4050" s="1" t="s">
        <v>52</v>
      </c>
      <c r="F4050" s="1" t="s">
        <v>9132</v>
      </c>
      <c r="G4050" s="1" t="s">
        <v>52</v>
      </c>
      <c r="H4050" s="1" t="s">
        <v>99</v>
      </c>
      <c r="I4050" s="1" t="s">
        <v>55</v>
      </c>
      <c r="J4050" s="1">
        <v>290000</v>
      </c>
      <c r="K4050" s="1" t="s">
        <v>56</v>
      </c>
      <c r="L4050" s="1">
        <v>290000</v>
      </c>
      <c r="M4050" s="1">
        <v>60</v>
      </c>
      <c r="N4050" s="1">
        <v>0</v>
      </c>
      <c r="O4050" s="1">
        <v>45800</v>
      </c>
      <c r="P4050" s="1">
        <v>0</v>
      </c>
      <c r="Q4050" s="1">
        <v>0</v>
      </c>
      <c r="R4050" s="1">
        <v>0</v>
      </c>
      <c r="S4050" s="1">
        <v>0</v>
      </c>
      <c r="T4050" s="1" t="s">
        <v>29153</v>
      </c>
      <c r="U4050" s="1" t="s">
        <v>52</v>
      </c>
      <c r="V4050" s="1" t="s">
        <v>52</v>
      </c>
      <c r="W4050" s="1" t="s">
        <v>29145</v>
      </c>
      <c r="X4050" s="1" t="s">
        <v>60</v>
      </c>
      <c r="Y4050" s="1" t="s">
        <v>29154</v>
      </c>
      <c r="Z4050" s="1" t="s">
        <v>61</v>
      </c>
      <c r="AA4050" s="1" t="s">
        <v>85</v>
      </c>
      <c r="AB4050" s="1" t="s">
        <v>63</v>
      </c>
      <c r="AC4050" s="1" t="s">
        <v>1269</v>
      </c>
      <c r="AD4050" s="1" t="s">
        <v>29155</v>
      </c>
      <c r="AE4050" s="1" t="s">
        <v>8146</v>
      </c>
      <c r="AF4050" s="1" t="s">
        <v>97</v>
      </c>
      <c r="AG4050" s="1" t="s">
        <v>8147</v>
      </c>
      <c r="AH4050" s="1" t="s">
        <v>9136</v>
      </c>
      <c r="AI4050" s="1" t="s">
        <v>69</v>
      </c>
      <c r="AL4050" t="s">
        <v>29156</v>
      </c>
      <c r="AM4050" t="s">
        <v>29149</v>
      </c>
      <c r="AN4050" t="s">
        <v>60</v>
      </c>
      <c r="AO4050" t="s">
        <v>29157</v>
      </c>
      <c r="AP4050" t="s">
        <v>29158</v>
      </c>
      <c r="AQ4050">
        <v>0</v>
      </c>
      <c r="AR4050" t="s">
        <v>334</v>
      </c>
      <c r="AS4050" t="s">
        <v>52</v>
      </c>
      <c r="AT4050" t="s">
        <v>52</v>
      </c>
      <c r="AU4050" t="s">
        <v>52</v>
      </c>
      <c r="AV4050" t="s">
        <v>52</v>
      </c>
      <c r="AW4050" t="s">
        <v>52</v>
      </c>
      <c r="AX4050" t="s">
        <v>52</v>
      </c>
      <c r="AY4050" t="s">
        <v>309</v>
      </c>
      <c r="AZ4050" s="7"/>
    </row>
    <row r="4051" spans="1:52" customFormat="1" x14ac:dyDescent="0.25">
      <c r="A4051" s="1" t="str">
        <f t="shared" si="63"/>
        <v>1</v>
      </c>
      <c r="B4051" s="1" t="s">
        <v>29159</v>
      </c>
      <c r="C4051" s="1" t="s">
        <v>96</v>
      </c>
      <c r="D4051" s="1" t="s">
        <v>99</v>
      </c>
      <c r="E4051" s="1" t="s">
        <v>52</v>
      </c>
      <c r="F4051" s="1" t="s">
        <v>9132</v>
      </c>
      <c r="G4051" s="1" t="s">
        <v>52</v>
      </c>
      <c r="H4051" s="1" t="s">
        <v>99</v>
      </c>
      <c r="I4051" s="1" t="s">
        <v>55</v>
      </c>
      <c r="J4051" s="1">
        <v>290000</v>
      </c>
      <c r="K4051" s="1" t="s">
        <v>56</v>
      </c>
      <c r="L4051" s="1">
        <v>290000</v>
      </c>
      <c r="M4051" s="1">
        <v>60</v>
      </c>
      <c r="N4051" s="1">
        <v>0</v>
      </c>
      <c r="O4051" s="1">
        <v>45800</v>
      </c>
      <c r="P4051" s="1">
        <v>0</v>
      </c>
      <c r="Q4051" s="1">
        <v>0</v>
      </c>
      <c r="R4051" s="1">
        <v>0</v>
      </c>
      <c r="S4051" s="1">
        <v>0</v>
      </c>
      <c r="T4051" s="1" t="s">
        <v>29160</v>
      </c>
      <c r="U4051" s="1" t="s">
        <v>52</v>
      </c>
      <c r="V4051" s="1" t="s">
        <v>52</v>
      </c>
      <c r="W4051" s="1" t="s">
        <v>29161</v>
      </c>
      <c r="X4051" s="1" t="s">
        <v>60</v>
      </c>
      <c r="Y4051" s="1" t="s">
        <v>29162</v>
      </c>
      <c r="Z4051" s="1" t="s">
        <v>61</v>
      </c>
      <c r="AA4051" s="1" t="s">
        <v>62</v>
      </c>
      <c r="AB4051" s="1" t="s">
        <v>63</v>
      </c>
      <c r="AC4051" s="1" t="s">
        <v>1269</v>
      </c>
      <c r="AD4051" s="1" t="s">
        <v>29163</v>
      </c>
      <c r="AE4051" s="1" t="s">
        <v>8146</v>
      </c>
      <c r="AF4051" s="1" t="s">
        <v>97</v>
      </c>
      <c r="AG4051" s="1" t="s">
        <v>8147</v>
      </c>
      <c r="AH4051" s="1" t="s">
        <v>9136</v>
      </c>
      <c r="AI4051" s="1" t="s">
        <v>69</v>
      </c>
      <c r="AL4051" t="s">
        <v>29164</v>
      </c>
      <c r="AM4051" t="s">
        <v>29149</v>
      </c>
      <c r="AN4051" t="s">
        <v>60</v>
      </c>
      <c r="AO4051" t="s">
        <v>29165</v>
      </c>
      <c r="AP4051" t="s">
        <v>29166</v>
      </c>
      <c r="AQ4051">
        <v>0</v>
      </c>
      <c r="AR4051" t="s">
        <v>334</v>
      </c>
      <c r="AS4051" t="s">
        <v>52</v>
      </c>
      <c r="AT4051" t="s">
        <v>52</v>
      </c>
      <c r="AU4051" t="s">
        <v>52</v>
      </c>
      <c r="AV4051" t="s">
        <v>52</v>
      </c>
      <c r="AW4051" t="s">
        <v>52</v>
      </c>
      <c r="AX4051" t="s">
        <v>52</v>
      </c>
      <c r="AY4051" t="s">
        <v>309</v>
      </c>
      <c r="AZ4051" s="7"/>
    </row>
    <row r="4052" spans="1:52" x14ac:dyDescent="0.25">
      <c r="A4052" s="1" t="str">
        <f t="shared" si="63"/>
        <v>1</v>
      </c>
      <c r="B4052" s="1" t="s">
        <v>29167</v>
      </c>
      <c r="C4052" s="1" t="s">
        <v>96</v>
      </c>
      <c r="D4052" s="1" t="s">
        <v>99</v>
      </c>
      <c r="E4052" s="1" t="s">
        <v>52</v>
      </c>
      <c r="F4052" s="1" t="s">
        <v>9132</v>
      </c>
      <c r="G4052" s="1" t="s">
        <v>52</v>
      </c>
      <c r="H4052" s="1" t="s">
        <v>99</v>
      </c>
      <c r="I4052" s="1" t="s">
        <v>55</v>
      </c>
      <c r="J4052" s="1">
        <v>290000</v>
      </c>
      <c r="K4052" s="1" t="s">
        <v>56</v>
      </c>
      <c r="L4052" s="1">
        <v>290000</v>
      </c>
      <c r="M4052" s="1">
        <v>60</v>
      </c>
      <c r="N4052" s="1">
        <v>0</v>
      </c>
      <c r="O4052" s="1">
        <v>45802</v>
      </c>
      <c r="P4052" s="1">
        <v>0</v>
      </c>
      <c r="Q4052" s="1">
        <v>0</v>
      </c>
      <c r="R4052" s="1">
        <v>0</v>
      </c>
      <c r="S4052" s="1">
        <v>0</v>
      </c>
      <c r="T4052" s="1" t="s">
        <v>29168</v>
      </c>
      <c r="U4052" s="1" t="s">
        <v>52</v>
      </c>
      <c r="V4052" s="1" t="s">
        <v>52</v>
      </c>
      <c r="W4052" s="1" t="s">
        <v>29169</v>
      </c>
      <c r="X4052" s="1" t="s">
        <v>60</v>
      </c>
      <c r="Y4052" s="1" t="s">
        <v>14240</v>
      </c>
      <c r="Z4052" s="1" t="s">
        <v>61</v>
      </c>
      <c r="AA4052" s="1" t="s">
        <v>62</v>
      </c>
      <c r="AB4052" s="1" t="s">
        <v>63</v>
      </c>
      <c r="AC4052" s="1" t="s">
        <v>1269</v>
      </c>
      <c r="AD4052" s="1" t="s">
        <v>29170</v>
      </c>
      <c r="AE4052" s="1" t="s">
        <v>8146</v>
      </c>
      <c r="AF4052" s="1" t="s">
        <v>97</v>
      </c>
      <c r="AG4052" s="1" t="s">
        <v>8147</v>
      </c>
      <c r="AH4052" s="1" t="s">
        <v>9136</v>
      </c>
      <c r="AI4052" s="1" t="s">
        <v>69</v>
      </c>
      <c r="AL4052" s="1" t="s">
        <v>29171</v>
      </c>
      <c r="AM4052" s="1" t="s">
        <v>29172</v>
      </c>
      <c r="AN4052" s="1" t="s">
        <v>60</v>
      </c>
      <c r="AO4052" s="1" t="s">
        <v>29173</v>
      </c>
      <c r="AP4052" s="1" t="s">
        <v>29174</v>
      </c>
      <c r="AQ4052" s="1">
        <v>0</v>
      </c>
      <c r="AR4052" s="1" t="s">
        <v>334</v>
      </c>
      <c r="AS4052" s="1" t="s">
        <v>52</v>
      </c>
      <c r="AT4052" s="1" t="s">
        <v>52</v>
      </c>
      <c r="AU4052" s="1" t="s">
        <v>52</v>
      </c>
      <c r="AV4052" s="1" t="s">
        <v>52</v>
      </c>
      <c r="AW4052" s="1" t="s">
        <v>52</v>
      </c>
      <c r="AX4052" s="1" t="s">
        <v>52</v>
      </c>
      <c r="AY4052" s="1" t="s">
        <v>309</v>
      </c>
      <c r="AZ4052" s="2" t="s">
        <v>34853</v>
      </c>
    </row>
    <row r="4053" spans="1:52" customFormat="1" x14ac:dyDescent="0.25">
      <c r="A4053" s="1" t="str">
        <f t="shared" si="63"/>
        <v>1</v>
      </c>
      <c r="B4053" s="1" t="s">
        <v>29175</v>
      </c>
      <c r="C4053" s="1" t="s">
        <v>96</v>
      </c>
      <c r="D4053" s="1" t="s">
        <v>99</v>
      </c>
      <c r="E4053" s="1" t="s">
        <v>52</v>
      </c>
      <c r="F4053" s="1" t="s">
        <v>9132</v>
      </c>
      <c r="G4053" s="1" t="s">
        <v>52</v>
      </c>
      <c r="H4053" s="1" t="s">
        <v>99</v>
      </c>
      <c r="I4053" s="1" t="s">
        <v>55</v>
      </c>
      <c r="J4053" s="1">
        <v>290000</v>
      </c>
      <c r="K4053" s="1" t="s">
        <v>56</v>
      </c>
      <c r="L4053" s="1">
        <v>290000</v>
      </c>
      <c r="M4053" s="1">
        <v>60</v>
      </c>
      <c r="N4053" s="1">
        <v>0</v>
      </c>
      <c r="O4053" s="1">
        <v>45805</v>
      </c>
      <c r="P4053" s="1">
        <v>0</v>
      </c>
      <c r="Q4053" s="1">
        <v>0</v>
      </c>
      <c r="R4053" s="1">
        <v>0</v>
      </c>
      <c r="S4053" s="1">
        <v>0</v>
      </c>
      <c r="T4053" s="1" t="s">
        <v>29176</v>
      </c>
      <c r="U4053" s="1" t="s">
        <v>52</v>
      </c>
      <c r="V4053" s="1" t="s">
        <v>52</v>
      </c>
      <c r="W4053" s="1" t="s">
        <v>29177</v>
      </c>
      <c r="X4053" s="1" t="s">
        <v>60</v>
      </c>
      <c r="Y4053" s="1" t="s">
        <v>52</v>
      </c>
      <c r="Z4053" s="1" t="s">
        <v>61</v>
      </c>
      <c r="AA4053" s="1" t="s">
        <v>212</v>
      </c>
      <c r="AB4053" s="1" t="s">
        <v>63</v>
      </c>
      <c r="AC4053" s="1" t="s">
        <v>1269</v>
      </c>
      <c r="AD4053" s="1" t="s">
        <v>29178</v>
      </c>
      <c r="AE4053" s="1" t="s">
        <v>8146</v>
      </c>
      <c r="AF4053" s="1" t="s">
        <v>97</v>
      </c>
      <c r="AG4053" s="1" t="s">
        <v>8147</v>
      </c>
      <c r="AH4053" s="1" t="s">
        <v>9136</v>
      </c>
      <c r="AI4053" s="1" t="s">
        <v>69</v>
      </c>
      <c r="AL4053" t="s">
        <v>29179</v>
      </c>
      <c r="AM4053" t="s">
        <v>29180</v>
      </c>
      <c r="AN4053" t="s">
        <v>60</v>
      </c>
      <c r="AO4053" t="s">
        <v>29181</v>
      </c>
      <c r="AP4053" t="s">
        <v>29182</v>
      </c>
      <c r="AQ4053">
        <v>0</v>
      </c>
      <c r="AR4053" t="s">
        <v>334</v>
      </c>
      <c r="AS4053" t="s">
        <v>52</v>
      </c>
      <c r="AT4053" t="s">
        <v>52</v>
      </c>
      <c r="AU4053" t="s">
        <v>52</v>
      </c>
      <c r="AV4053" t="s">
        <v>52</v>
      </c>
      <c r="AW4053" t="s">
        <v>52</v>
      </c>
      <c r="AX4053" t="s">
        <v>52</v>
      </c>
      <c r="AY4053" t="s">
        <v>309</v>
      </c>
      <c r="AZ4053" s="7"/>
    </row>
    <row r="4054" spans="1:52" customFormat="1" x14ac:dyDescent="0.25">
      <c r="A4054" s="1" t="str">
        <f t="shared" si="63"/>
        <v>1</v>
      </c>
      <c r="B4054" s="1" t="s">
        <v>29183</v>
      </c>
      <c r="C4054" s="1" t="s">
        <v>50</v>
      </c>
      <c r="D4054" s="1" t="s">
        <v>51</v>
      </c>
      <c r="E4054" s="1" t="s">
        <v>52</v>
      </c>
      <c r="F4054" s="1" t="s">
        <v>29184</v>
      </c>
      <c r="G4054" s="1" t="s">
        <v>52</v>
      </c>
      <c r="H4054" s="1" t="s">
        <v>54</v>
      </c>
      <c r="I4054" s="1" t="s">
        <v>100</v>
      </c>
      <c r="J4054" s="1">
        <v>22750000</v>
      </c>
      <c r="K4054" s="1" t="s">
        <v>56</v>
      </c>
      <c r="L4054" s="1">
        <v>22750000</v>
      </c>
      <c r="M4054" s="1">
        <v>100</v>
      </c>
      <c r="N4054" s="1">
        <v>0</v>
      </c>
      <c r="O4054" s="1" t="s">
        <v>52</v>
      </c>
      <c r="P4054" s="1">
        <v>2000000</v>
      </c>
      <c r="Q4054" s="1">
        <v>0</v>
      </c>
      <c r="R4054" s="1">
        <v>0</v>
      </c>
      <c r="S4054" s="1">
        <v>25025000</v>
      </c>
      <c r="T4054" s="1" t="s">
        <v>29185</v>
      </c>
      <c r="U4054" s="1" t="s">
        <v>52</v>
      </c>
      <c r="V4054" s="1" t="s">
        <v>52</v>
      </c>
      <c r="W4054" s="1" t="s">
        <v>29186</v>
      </c>
      <c r="X4054" s="1" t="s">
        <v>60</v>
      </c>
      <c r="Y4054" s="1" t="s">
        <v>29187</v>
      </c>
      <c r="Z4054" s="1" t="s">
        <v>63</v>
      </c>
      <c r="AA4054" s="1" t="s">
        <v>61</v>
      </c>
      <c r="AB4054" s="1" t="s">
        <v>63</v>
      </c>
      <c r="AC4054" s="1" t="s">
        <v>86</v>
      </c>
      <c r="AD4054" s="1" t="s">
        <v>29188</v>
      </c>
      <c r="AE4054" s="1" t="s">
        <v>20237</v>
      </c>
      <c r="AF4054" s="1" t="s">
        <v>51</v>
      </c>
      <c r="AG4054" s="1" t="s">
        <v>20238</v>
      </c>
      <c r="AH4054" s="1" t="s">
        <v>29189</v>
      </c>
      <c r="AI4054" s="1" t="s">
        <v>109</v>
      </c>
      <c r="AL4054" t="s">
        <v>29190</v>
      </c>
      <c r="AM4054" t="s">
        <v>8807</v>
      </c>
      <c r="AN4054" t="s">
        <v>60</v>
      </c>
      <c r="AO4054" t="s">
        <v>29191</v>
      </c>
      <c r="AP4054" t="s">
        <v>29192</v>
      </c>
      <c r="AQ4054">
        <v>0</v>
      </c>
      <c r="AR4054" t="s">
        <v>94</v>
      </c>
      <c r="AS4054" t="s">
        <v>52</v>
      </c>
      <c r="AT4054" t="s">
        <v>52</v>
      </c>
      <c r="AU4054" t="s">
        <v>52</v>
      </c>
      <c r="AV4054" t="s">
        <v>52</v>
      </c>
      <c r="AW4054" t="s">
        <v>52</v>
      </c>
      <c r="AX4054" t="s">
        <v>52</v>
      </c>
      <c r="AY4054" t="s">
        <v>74</v>
      </c>
      <c r="AZ4054" s="7"/>
    </row>
    <row r="4055" spans="1:52" customFormat="1" x14ac:dyDescent="0.25">
      <c r="A4055" s="1" t="str">
        <f t="shared" si="63"/>
        <v>1</v>
      </c>
      <c r="B4055" s="1" t="s">
        <v>29193</v>
      </c>
      <c r="C4055" s="1" t="s">
        <v>50</v>
      </c>
      <c r="D4055" s="1" t="s">
        <v>51</v>
      </c>
      <c r="E4055" s="1" t="s">
        <v>52</v>
      </c>
      <c r="F4055" s="1" t="s">
        <v>29184</v>
      </c>
      <c r="G4055" s="1" t="s">
        <v>52</v>
      </c>
      <c r="H4055" s="1" t="s">
        <v>54</v>
      </c>
      <c r="I4055" s="1" t="s">
        <v>100</v>
      </c>
      <c r="J4055" s="1">
        <v>23160000</v>
      </c>
      <c r="K4055" s="1" t="s">
        <v>56</v>
      </c>
      <c r="L4055" s="1">
        <v>23160000</v>
      </c>
      <c r="M4055" s="1">
        <v>20</v>
      </c>
      <c r="N4055" s="1">
        <v>0</v>
      </c>
      <c r="O4055" s="1" t="s">
        <v>52</v>
      </c>
      <c r="P4055" s="1">
        <v>4000000</v>
      </c>
      <c r="Q4055" s="1">
        <v>0</v>
      </c>
      <c r="R4055" s="1">
        <v>0</v>
      </c>
      <c r="S4055" s="1">
        <v>25476000</v>
      </c>
      <c r="T4055" s="1" t="s">
        <v>29194</v>
      </c>
      <c r="U4055" s="1" t="s">
        <v>52</v>
      </c>
      <c r="V4055" s="1" t="s">
        <v>52</v>
      </c>
      <c r="W4055" s="1" t="s">
        <v>29195</v>
      </c>
      <c r="X4055" s="1" t="s">
        <v>60</v>
      </c>
      <c r="Y4055" s="1" t="s">
        <v>29196</v>
      </c>
      <c r="Z4055" s="1" t="s">
        <v>63</v>
      </c>
      <c r="AA4055" s="1" t="s">
        <v>62</v>
      </c>
      <c r="AB4055" s="1" t="s">
        <v>63</v>
      </c>
      <c r="AC4055" s="1" t="s">
        <v>86</v>
      </c>
      <c r="AD4055" s="1" t="s">
        <v>29197</v>
      </c>
      <c r="AE4055" s="1" t="s">
        <v>2833</v>
      </c>
      <c r="AF4055" s="1" t="s">
        <v>51</v>
      </c>
      <c r="AG4055" s="1" t="s">
        <v>2834</v>
      </c>
      <c r="AH4055" s="1" t="s">
        <v>29198</v>
      </c>
      <c r="AI4055" s="1" t="s">
        <v>168</v>
      </c>
      <c r="AL4055" t="s">
        <v>29199</v>
      </c>
      <c r="AM4055" t="s">
        <v>29200</v>
      </c>
      <c r="AN4055" t="s">
        <v>60</v>
      </c>
      <c r="AO4055" t="s">
        <v>29201</v>
      </c>
      <c r="AP4055" t="s">
        <v>29202</v>
      </c>
      <c r="AQ4055">
        <v>0</v>
      </c>
      <c r="AR4055" t="s">
        <v>94</v>
      </c>
      <c r="AS4055" t="s">
        <v>52</v>
      </c>
      <c r="AT4055" t="s">
        <v>52</v>
      </c>
      <c r="AU4055" t="s">
        <v>52</v>
      </c>
      <c r="AV4055" t="s">
        <v>52</v>
      </c>
      <c r="AW4055" t="s">
        <v>52</v>
      </c>
      <c r="AX4055" t="s">
        <v>52</v>
      </c>
      <c r="AY4055" t="s">
        <v>74</v>
      </c>
      <c r="AZ4055" s="7"/>
    </row>
    <row r="4056" spans="1:52" customFormat="1" x14ac:dyDescent="0.25">
      <c r="A4056" s="1" t="str">
        <f t="shared" si="63"/>
        <v>1</v>
      </c>
      <c r="B4056" s="1" t="s">
        <v>29203</v>
      </c>
      <c r="C4056" s="1" t="s">
        <v>50</v>
      </c>
      <c r="D4056" s="1" t="s">
        <v>51</v>
      </c>
      <c r="E4056" s="1" t="s">
        <v>52</v>
      </c>
      <c r="F4056" s="1" t="s">
        <v>29184</v>
      </c>
      <c r="G4056" s="1" t="s">
        <v>52</v>
      </c>
      <c r="H4056" s="1" t="s">
        <v>54</v>
      </c>
      <c r="I4056" s="1" t="s">
        <v>100</v>
      </c>
      <c r="J4056" s="1">
        <v>13740000</v>
      </c>
      <c r="K4056" s="1" t="s">
        <v>56</v>
      </c>
      <c r="L4056" s="1">
        <v>13740000</v>
      </c>
      <c r="M4056" s="1">
        <v>10</v>
      </c>
      <c r="N4056" s="1">
        <v>0</v>
      </c>
      <c r="O4056" s="1" t="s">
        <v>52</v>
      </c>
      <c r="P4056" s="1">
        <v>4000000</v>
      </c>
      <c r="Q4056" s="1">
        <v>0</v>
      </c>
      <c r="R4056" s="1">
        <v>0</v>
      </c>
      <c r="S4056" s="1">
        <v>15114000</v>
      </c>
      <c r="T4056" s="1" t="s">
        <v>29204</v>
      </c>
      <c r="U4056" s="1" t="s">
        <v>52</v>
      </c>
      <c r="V4056" s="1" t="s">
        <v>52</v>
      </c>
      <c r="W4056" s="1" t="s">
        <v>29195</v>
      </c>
      <c r="X4056" s="1" t="s">
        <v>60</v>
      </c>
      <c r="Y4056" s="1" t="s">
        <v>29205</v>
      </c>
      <c r="Z4056" s="1" t="s">
        <v>63</v>
      </c>
      <c r="AA4056" s="1" t="s">
        <v>62</v>
      </c>
      <c r="AB4056" s="1" t="s">
        <v>63</v>
      </c>
      <c r="AC4056" s="1" t="s">
        <v>86</v>
      </c>
      <c r="AD4056" s="1" t="s">
        <v>29206</v>
      </c>
      <c r="AE4056" s="1" t="s">
        <v>2159</v>
      </c>
      <c r="AF4056" s="1" t="s">
        <v>51</v>
      </c>
      <c r="AG4056" s="1" t="s">
        <v>2160</v>
      </c>
      <c r="AH4056" s="1" t="s">
        <v>29207</v>
      </c>
      <c r="AI4056" s="1" t="s">
        <v>168</v>
      </c>
      <c r="AL4056" t="s">
        <v>29208</v>
      </c>
      <c r="AM4056" t="s">
        <v>29209</v>
      </c>
      <c r="AN4056" t="s">
        <v>60</v>
      </c>
      <c r="AO4056" t="s">
        <v>29210</v>
      </c>
      <c r="AP4056" t="s">
        <v>29211</v>
      </c>
      <c r="AQ4056">
        <v>0</v>
      </c>
      <c r="AR4056" t="s">
        <v>94</v>
      </c>
      <c r="AS4056" t="s">
        <v>52</v>
      </c>
      <c r="AT4056" t="s">
        <v>52</v>
      </c>
      <c r="AU4056" t="s">
        <v>52</v>
      </c>
      <c r="AV4056" t="s">
        <v>52</v>
      </c>
      <c r="AW4056" t="s">
        <v>52</v>
      </c>
      <c r="AX4056" t="s">
        <v>52</v>
      </c>
      <c r="AY4056" t="s">
        <v>74</v>
      </c>
      <c r="AZ4056" s="7"/>
    </row>
    <row r="4057" spans="1:52" x14ac:dyDescent="0.25">
      <c r="A4057" s="1" t="str">
        <f t="shared" si="63"/>
        <v>1</v>
      </c>
      <c r="B4057" s="1" t="s">
        <v>29212</v>
      </c>
      <c r="C4057" s="1" t="s">
        <v>295</v>
      </c>
      <c r="D4057" s="1" t="s">
        <v>296</v>
      </c>
      <c r="E4057" s="1" t="s">
        <v>52</v>
      </c>
      <c r="F4057" s="1" t="s">
        <v>29213</v>
      </c>
      <c r="G4057" s="1" t="s">
        <v>52</v>
      </c>
      <c r="H4057" s="1" t="s">
        <v>296</v>
      </c>
      <c r="I4057" s="1" t="s">
        <v>706</v>
      </c>
      <c r="J4057" s="1">
        <v>6000000</v>
      </c>
      <c r="K4057" s="1" t="s">
        <v>56</v>
      </c>
      <c r="L4057" s="1">
        <v>6000000</v>
      </c>
      <c r="M4057" s="1">
        <v>0</v>
      </c>
      <c r="N4057" s="1">
        <v>0</v>
      </c>
      <c r="O4057" s="1">
        <v>45748</v>
      </c>
      <c r="P4057" s="1">
        <v>0</v>
      </c>
      <c r="Q4057" s="1">
        <v>0</v>
      </c>
      <c r="R4057" s="1">
        <v>0</v>
      </c>
      <c r="S4057" s="1">
        <v>0</v>
      </c>
      <c r="T4057" s="1" t="s">
        <v>29214</v>
      </c>
      <c r="U4057" s="1" t="s">
        <v>52</v>
      </c>
      <c r="V4057" s="1" t="s">
        <v>52</v>
      </c>
      <c r="W4057" s="1" t="s">
        <v>29195</v>
      </c>
      <c r="X4057" s="1" t="s">
        <v>60</v>
      </c>
      <c r="Y4057" s="1" t="s">
        <v>52</v>
      </c>
      <c r="Z4057" s="1" t="s">
        <v>63</v>
      </c>
      <c r="AA4057" s="1" t="s">
        <v>62</v>
      </c>
      <c r="AB4057" s="1" t="s">
        <v>63</v>
      </c>
      <c r="AC4057" s="1" t="s">
        <v>695</v>
      </c>
      <c r="AD4057" s="1" t="s">
        <v>29215</v>
      </c>
      <c r="AE4057" s="1" t="s">
        <v>29216</v>
      </c>
      <c r="AF4057" s="1" t="s">
        <v>296</v>
      </c>
      <c r="AG4057" s="1" t="s">
        <v>29217</v>
      </c>
      <c r="AH4057" s="1" t="s">
        <v>29218</v>
      </c>
      <c r="AI4057" s="2" t="s">
        <v>168</v>
      </c>
      <c r="AL4057" s="1" t="s">
        <v>29219</v>
      </c>
      <c r="AM4057" s="1" t="s">
        <v>29220</v>
      </c>
      <c r="AN4057" s="1" t="s">
        <v>60</v>
      </c>
      <c r="AO4057" s="1" t="s">
        <v>52</v>
      </c>
      <c r="AP4057" s="1" t="s">
        <v>29221</v>
      </c>
      <c r="AQ4057" s="1">
        <v>0</v>
      </c>
      <c r="AR4057" s="1" t="s">
        <v>52</v>
      </c>
      <c r="AS4057" s="1" t="s">
        <v>52</v>
      </c>
      <c r="AT4057" s="1" t="s">
        <v>52</v>
      </c>
      <c r="AU4057" s="1" t="s">
        <v>52</v>
      </c>
      <c r="AV4057" s="1" t="s">
        <v>52</v>
      </c>
      <c r="AW4057" s="1" t="s">
        <v>52</v>
      </c>
      <c r="AX4057" s="1" t="s">
        <v>52</v>
      </c>
      <c r="AY4057" s="1" t="s">
        <v>309</v>
      </c>
      <c r="AZ4057" s="2" t="s">
        <v>34853</v>
      </c>
    </row>
    <row r="4058" spans="1:52" x14ac:dyDescent="0.25">
      <c r="A4058" s="1" t="str">
        <f t="shared" si="63"/>
        <v>1</v>
      </c>
      <c r="B4058" s="1" t="s">
        <v>29222</v>
      </c>
      <c r="C4058" s="1" t="s">
        <v>1964</v>
      </c>
      <c r="D4058" s="1" t="s">
        <v>1811</v>
      </c>
      <c r="E4058" s="1" t="s">
        <v>52</v>
      </c>
      <c r="F4058" s="1" t="s">
        <v>3120</v>
      </c>
      <c r="G4058" s="1" t="s">
        <v>3121</v>
      </c>
      <c r="H4058" s="1" t="s">
        <v>1966</v>
      </c>
      <c r="I4058" s="1" t="s">
        <v>706</v>
      </c>
      <c r="J4058" s="1">
        <v>6000000</v>
      </c>
      <c r="K4058" s="1" t="s">
        <v>56</v>
      </c>
      <c r="L4058" s="1">
        <v>6000000</v>
      </c>
      <c r="M4058" s="1">
        <v>0</v>
      </c>
      <c r="N4058" s="1">
        <v>0</v>
      </c>
      <c r="O4058" s="1" t="s">
        <v>52</v>
      </c>
      <c r="P4058" s="1">
        <v>3000000</v>
      </c>
      <c r="Q4058" s="1">
        <v>0</v>
      </c>
      <c r="R4058" s="1">
        <v>0</v>
      </c>
      <c r="S4058" s="1">
        <v>6600000</v>
      </c>
      <c r="T4058" s="1" t="s">
        <v>29223</v>
      </c>
      <c r="U4058" s="1" t="s">
        <v>52</v>
      </c>
      <c r="V4058" s="1" t="s">
        <v>52</v>
      </c>
      <c r="W4058" s="1" t="s">
        <v>29195</v>
      </c>
      <c r="X4058" s="1" t="s">
        <v>60</v>
      </c>
      <c r="Y4058" s="1" t="s">
        <v>52</v>
      </c>
      <c r="Z4058" s="1" t="s">
        <v>63</v>
      </c>
      <c r="AA4058" s="1" t="s">
        <v>62</v>
      </c>
      <c r="AB4058" s="1" t="s">
        <v>63</v>
      </c>
      <c r="AC4058" s="1" t="s">
        <v>1194</v>
      </c>
      <c r="AD4058" s="1" t="s">
        <v>29224</v>
      </c>
      <c r="AE4058" s="1" t="s">
        <v>29225</v>
      </c>
      <c r="AF4058" s="1" t="s">
        <v>1811</v>
      </c>
      <c r="AG4058" s="1" t="s">
        <v>29226</v>
      </c>
      <c r="AH4058" s="1" t="s">
        <v>29227</v>
      </c>
      <c r="AI4058" s="2" t="s">
        <v>741</v>
      </c>
      <c r="AL4058" s="1" t="s">
        <v>29228</v>
      </c>
      <c r="AM4058" s="1" t="s">
        <v>29229</v>
      </c>
      <c r="AN4058" s="1" t="s">
        <v>60</v>
      </c>
      <c r="AO4058" s="1" t="s">
        <v>52</v>
      </c>
      <c r="AP4058" s="1" t="s">
        <v>29230</v>
      </c>
      <c r="AQ4058" s="1">
        <v>0</v>
      </c>
      <c r="AR4058" s="1" t="s">
        <v>334</v>
      </c>
      <c r="AS4058" s="1" t="s">
        <v>52</v>
      </c>
      <c r="AT4058" s="1" t="s">
        <v>52</v>
      </c>
      <c r="AU4058" s="1" t="s">
        <v>52</v>
      </c>
      <c r="AV4058" s="1" t="s">
        <v>52</v>
      </c>
      <c r="AW4058" s="1" t="s">
        <v>52</v>
      </c>
      <c r="AX4058" s="1" t="s">
        <v>52</v>
      </c>
      <c r="AY4058" s="1" t="s">
        <v>74</v>
      </c>
      <c r="AZ4058" s="2" t="s">
        <v>34853</v>
      </c>
    </row>
    <row r="4059" spans="1:52" x14ac:dyDescent="0.25">
      <c r="A4059" s="1" t="str">
        <f t="shared" si="63"/>
        <v>1</v>
      </c>
      <c r="B4059" s="1" t="s">
        <v>29231</v>
      </c>
      <c r="C4059" s="1" t="s">
        <v>1964</v>
      </c>
      <c r="D4059" s="1" t="s">
        <v>1811</v>
      </c>
      <c r="E4059" s="1" t="s">
        <v>52</v>
      </c>
      <c r="F4059" s="1" t="s">
        <v>3120</v>
      </c>
      <c r="G4059" s="1" t="s">
        <v>3121</v>
      </c>
      <c r="H4059" s="1" t="s">
        <v>1966</v>
      </c>
      <c r="I4059" s="1" t="s">
        <v>706</v>
      </c>
      <c r="J4059" s="1">
        <v>6000000</v>
      </c>
      <c r="K4059" s="1" t="s">
        <v>56</v>
      </c>
      <c r="L4059" s="1">
        <v>6000000</v>
      </c>
      <c r="M4059" s="1">
        <v>0</v>
      </c>
      <c r="N4059" s="1">
        <v>0</v>
      </c>
      <c r="O4059" s="1" t="s">
        <v>52</v>
      </c>
      <c r="P4059" s="1">
        <v>0</v>
      </c>
      <c r="Q4059" s="1">
        <v>0</v>
      </c>
      <c r="R4059" s="1">
        <v>0</v>
      </c>
      <c r="S4059" s="1">
        <v>6600000</v>
      </c>
      <c r="T4059" s="1" t="s">
        <v>29232</v>
      </c>
      <c r="U4059" s="1" t="s">
        <v>52</v>
      </c>
      <c r="V4059" s="1" t="s">
        <v>52</v>
      </c>
      <c r="W4059" s="1" t="s">
        <v>29195</v>
      </c>
      <c r="X4059" s="1" t="s">
        <v>60</v>
      </c>
      <c r="Y4059" s="1" t="s">
        <v>52</v>
      </c>
      <c r="Z4059" s="1" t="s">
        <v>63</v>
      </c>
      <c r="AA4059" s="1" t="s">
        <v>62</v>
      </c>
      <c r="AB4059" s="1" t="s">
        <v>63</v>
      </c>
      <c r="AC4059" s="1" t="s">
        <v>1194</v>
      </c>
      <c r="AD4059" s="1" t="s">
        <v>29233</v>
      </c>
      <c r="AE4059" s="1" t="s">
        <v>29225</v>
      </c>
      <c r="AF4059" s="1" t="s">
        <v>1811</v>
      </c>
      <c r="AG4059" s="1" t="s">
        <v>29226</v>
      </c>
      <c r="AH4059" s="1" t="s">
        <v>29227</v>
      </c>
      <c r="AI4059" s="2" t="s">
        <v>741</v>
      </c>
      <c r="AL4059" s="1" t="s">
        <v>29234</v>
      </c>
      <c r="AM4059" s="1" t="s">
        <v>29229</v>
      </c>
      <c r="AN4059" s="1" t="s">
        <v>60</v>
      </c>
      <c r="AO4059" s="1" t="s">
        <v>52</v>
      </c>
      <c r="AP4059" s="1" t="s">
        <v>29235</v>
      </c>
      <c r="AQ4059" s="1">
        <v>0</v>
      </c>
      <c r="AR4059" s="1" t="s">
        <v>334</v>
      </c>
      <c r="AS4059" s="1" t="s">
        <v>52</v>
      </c>
      <c r="AT4059" s="1" t="s">
        <v>52</v>
      </c>
      <c r="AU4059" s="1" t="s">
        <v>52</v>
      </c>
      <c r="AV4059" s="1" t="s">
        <v>52</v>
      </c>
      <c r="AW4059" s="1" t="s">
        <v>52</v>
      </c>
      <c r="AX4059" s="1" t="s">
        <v>52</v>
      </c>
      <c r="AY4059" s="1" t="s">
        <v>74</v>
      </c>
      <c r="AZ4059" s="2" t="s">
        <v>34853</v>
      </c>
    </row>
    <row r="4060" spans="1:52" customFormat="1" x14ac:dyDescent="0.25">
      <c r="A4060" s="1" t="str">
        <f t="shared" si="63"/>
        <v>1</v>
      </c>
      <c r="B4060" s="1" t="s">
        <v>29236</v>
      </c>
      <c r="C4060" s="1" t="s">
        <v>96</v>
      </c>
      <c r="D4060" s="1" t="s">
        <v>99</v>
      </c>
      <c r="E4060" s="1" t="s">
        <v>52</v>
      </c>
      <c r="F4060" s="1" t="s">
        <v>9132</v>
      </c>
      <c r="G4060" s="1" t="s">
        <v>52</v>
      </c>
      <c r="H4060" s="1" t="s">
        <v>99</v>
      </c>
      <c r="I4060" s="1" t="s">
        <v>55</v>
      </c>
      <c r="J4060" s="1">
        <v>290000</v>
      </c>
      <c r="K4060" s="1" t="s">
        <v>56</v>
      </c>
      <c r="L4060" s="1">
        <v>290000</v>
      </c>
      <c r="M4060" s="1">
        <v>60</v>
      </c>
      <c r="N4060" s="1">
        <v>0</v>
      </c>
      <c r="O4060" s="1">
        <v>45806</v>
      </c>
      <c r="P4060" s="1">
        <v>0</v>
      </c>
      <c r="Q4060" s="1">
        <v>0</v>
      </c>
      <c r="R4060" s="1">
        <v>0</v>
      </c>
      <c r="S4060" s="1">
        <v>0</v>
      </c>
      <c r="T4060" s="1" t="s">
        <v>29237</v>
      </c>
      <c r="U4060" s="1" t="s">
        <v>52</v>
      </c>
      <c r="V4060" s="1" t="s">
        <v>52</v>
      </c>
      <c r="W4060" s="1" t="s">
        <v>29238</v>
      </c>
      <c r="X4060" s="1" t="s">
        <v>60</v>
      </c>
      <c r="Y4060" s="1" t="s">
        <v>14240</v>
      </c>
      <c r="Z4060" s="1" t="s">
        <v>61</v>
      </c>
      <c r="AA4060" s="1" t="s">
        <v>62</v>
      </c>
      <c r="AB4060" s="1" t="s">
        <v>63</v>
      </c>
      <c r="AC4060" s="1" t="s">
        <v>1269</v>
      </c>
      <c r="AD4060" s="1" t="s">
        <v>29239</v>
      </c>
      <c r="AE4060" s="1" t="s">
        <v>8146</v>
      </c>
      <c r="AF4060" s="1" t="s">
        <v>97</v>
      </c>
      <c r="AG4060" s="1" t="s">
        <v>8147</v>
      </c>
      <c r="AH4060" s="1" t="s">
        <v>9136</v>
      </c>
      <c r="AI4060" s="1" t="s">
        <v>69</v>
      </c>
      <c r="AL4060" t="s">
        <v>29240</v>
      </c>
      <c r="AM4060" t="s">
        <v>29241</v>
      </c>
      <c r="AN4060" t="s">
        <v>60</v>
      </c>
      <c r="AO4060" t="s">
        <v>29242</v>
      </c>
      <c r="AP4060" t="s">
        <v>29243</v>
      </c>
      <c r="AQ4060">
        <v>0</v>
      </c>
      <c r="AR4060" t="s">
        <v>334</v>
      </c>
      <c r="AS4060" t="s">
        <v>52</v>
      </c>
      <c r="AT4060" t="s">
        <v>52</v>
      </c>
      <c r="AU4060" t="s">
        <v>52</v>
      </c>
      <c r="AV4060" t="s">
        <v>52</v>
      </c>
      <c r="AW4060" t="s">
        <v>52</v>
      </c>
      <c r="AX4060" t="s">
        <v>52</v>
      </c>
      <c r="AY4060" t="s">
        <v>309</v>
      </c>
      <c r="AZ4060" s="7"/>
    </row>
    <row r="4061" spans="1:52" customFormat="1" x14ac:dyDescent="0.25">
      <c r="A4061" s="1" t="str">
        <f t="shared" si="63"/>
        <v>1</v>
      </c>
      <c r="B4061" s="1" t="s">
        <v>29244</v>
      </c>
      <c r="C4061" s="1" t="s">
        <v>96</v>
      </c>
      <c r="D4061" s="1" t="s">
        <v>99</v>
      </c>
      <c r="E4061" s="1" t="s">
        <v>52</v>
      </c>
      <c r="F4061" s="1" t="s">
        <v>9132</v>
      </c>
      <c r="G4061" s="1" t="s">
        <v>52</v>
      </c>
      <c r="H4061" s="1" t="s">
        <v>99</v>
      </c>
      <c r="I4061" s="1" t="s">
        <v>55</v>
      </c>
      <c r="J4061" s="1">
        <v>290000</v>
      </c>
      <c r="K4061" s="1" t="s">
        <v>56</v>
      </c>
      <c r="L4061" s="1">
        <v>290000</v>
      </c>
      <c r="M4061" s="1">
        <v>60</v>
      </c>
      <c r="N4061" s="1">
        <v>0</v>
      </c>
      <c r="O4061" s="1">
        <v>45806</v>
      </c>
      <c r="P4061" s="1">
        <v>0</v>
      </c>
      <c r="Q4061" s="1">
        <v>0</v>
      </c>
      <c r="R4061" s="1">
        <v>0</v>
      </c>
      <c r="S4061" s="1">
        <v>0</v>
      </c>
      <c r="T4061" s="1" t="s">
        <v>29245</v>
      </c>
      <c r="U4061" s="1" t="s">
        <v>52</v>
      </c>
      <c r="V4061" s="1" t="s">
        <v>52</v>
      </c>
      <c r="W4061" s="1" t="s">
        <v>29238</v>
      </c>
      <c r="X4061" s="1" t="s">
        <v>60</v>
      </c>
      <c r="Y4061" s="1" t="s">
        <v>14240</v>
      </c>
      <c r="Z4061" s="1" t="s">
        <v>61</v>
      </c>
      <c r="AA4061" s="1" t="s">
        <v>61</v>
      </c>
      <c r="AB4061" s="1" t="s">
        <v>63</v>
      </c>
      <c r="AC4061" s="1" t="s">
        <v>1269</v>
      </c>
      <c r="AD4061" s="1" t="s">
        <v>29246</v>
      </c>
      <c r="AE4061" s="1" t="s">
        <v>8146</v>
      </c>
      <c r="AF4061" s="1" t="s">
        <v>97</v>
      </c>
      <c r="AG4061" s="1" t="s">
        <v>8147</v>
      </c>
      <c r="AH4061" s="1" t="s">
        <v>9136</v>
      </c>
      <c r="AI4061" s="1" t="s">
        <v>69</v>
      </c>
      <c r="AL4061" t="s">
        <v>29247</v>
      </c>
      <c r="AM4061" t="s">
        <v>29241</v>
      </c>
      <c r="AN4061" t="s">
        <v>60</v>
      </c>
      <c r="AO4061" t="s">
        <v>29248</v>
      </c>
      <c r="AP4061" t="s">
        <v>29249</v>
      </c>
      <c r="AQ4061">
        <v>0</v>
      </c>
      <c r="AR4061" t="s">
        <v>334</v>
      </c>
      <c r="AS4061" t="s">
        <v>52</v>
      </c>
      <c r="AT4061" t="s">
        <v>52</v>
      </c>
      <c r="AU4061" t="s">
        <v>52</v>
      </c>
      <c r="AV4061" t="s">
        <v>52</v>
      </c>
      <c r="AW4061" t="s">
        <v>52</v>
      </c>
      <c r="AX4061" t="s">
        <v>52</v>
      </c>
      <c r="AY4061" t="s">
        <v>309</v>
      </c>
      <c r="AZ4061" s="7"/>
    </row>
    <row r="4062" spans="1:52" customFormat="1" x14ac:dyDescent="0.25">
      <c r="A4062" s="1" t="str">
        <f t="shared" si="63"/>
        <v>1</v>
      </c>
      <c r="B4062" s="1" t="s">
        <v>29250</v>
      </c>
      <c r="C4062" s="1" t="s">
        <v>96</v>
      </c>
      <c r="D4062" s="1" t="s">
        <v>99</v>
      </c>
      <c r="E4062" s="1" t="s">
        <v>52</v>
      </c>
      <c r="F4062" s="1" t="s">
        <v>9132</v>
      </c>
      <c r="G4062" s="1" t="s">
        <v>52</v>
      </c>
      <c r="H4062" s="1" t="s">
        <v>99</v>
      </c>
      <c r="I4062" s="1" t="s">
        <v>55</v>
      </c>
      <c r="J4062" s="1">
        <v>290000</v>
      </c>
      <c r="K4062" s="1" t="s">
        <v>56</v>
      </c>
      <c r="L4062" s="1">
        <v>290000</v>
      </c>
      <c r="M4062" s="1">
        <v>60</v>
      </c>
      <c r="N4062" s="1">
        <v>0</v>
      </c>
      <c r="O4062" s="1">
        <v>45807</v>
      </c>
      <c r="P4062" s="1">
        <v>0</v>
      </c>
      <c r="Q4062" s="1">
        <v>0</v>
      </c>
      <c r="R4062" s="1">
        <v>0</v>
      </c>
      <c r="S4062" s="1">
        <v>0</v>
      </c>
      <c r="T4062" s="1" t="s">
        <v>29251</v>
      </c>
      <c r="U4062" s="1" t="s">
        <v>52</v>
      </c>
      <c r="V4062" s="1" t="s">
        <v>52</v>
      </c>
      <c r="W4062" s="1" t="s">
        <v>29252</v>
      </c>
      <c r="X4062" s="1" t="s">
        <v>60</v>
      </c>
      <c r="Y4062" s="1" t="s">
        <v>14240</v>
      </c>
      <c r="Z4062" s="1" t="s">
        <v>61</v>
      </c>
      <c r="AA4062" s="1" t="s">
        <v>62</v>
      </c>
      <c r="AB4062" s="1" t="s">
        <v>63</v>
      </c>
      <c r="AC4062" s="1" t="s">
        <v>1269</v>
      </c>
      <c r="AD4062" s="1" t="s">
        <v>29253</v>
      </c>
      <c r="AE4062" s="1" t="s">
        <v>8146</v>
      </c>
      <c r="AF4062" s="1" t="s">
        <v>97</v>
      </c>
      <c r="AG4062" s="1" t="s">
        <v>8147</v>
      </c>
      <c r="AH4062" s="1" t="s">
        <v>9136</v>
      </c>
      <c r="AI4062" s="1" t="s">
        <v>69</v>
      </c>
      <c r="AL4062" t="s">
        <v>29254</v>
      </c>
      <c r="AM4062" t="s">
        <v>29255</v>
      </c>
      <c r="AN4062" t="s">
        <v>60</v>
      </c>
      <c r="AO4062" t="s">
        <v>29256</v>
      </c>
      <c r="AP4062" t="s">
        <v>29257</v>
      </c>
      <c r="AQ4062">
        <v>0</v>
      </c>
      <c r="AR4062" t="s">
        <v>334</v>
      </c>
      <c r="AS4062" t="s">
        <v>52</v>
      </c>
      <c r="AT4062" t="s">
        <v>52</v>
      </c>
      <c r="AU4062" t="s">
        <v>52</v>
      </c>
      <c r="AV4062" t="s">
        <v>52</v>
      </c>
      <c r="AW4062" t="s">
        <v>52</v>
      </c>
      <c r="AX4062" t="s">
        <v>52</v>
      </c>
      <c r="AY4062" t="s">
        <v>309</v>
      </c>
      <c r="AZ4062" s="7"/>
    </row>
    <row r="4063" spans="1:52" customFormat="1" x14ac:dyDescent="0.25">
      <c r="A4063" s="1" t="str">
        <f t="shared" si="63"/>
        <v>1</v>
      </c>
      <c r="B4063" s="1" t="s">
        <v>29258</v>
      </c>
      <c r="C4063" s="1" t="s">
        <v>96</v>
      </c>
      <c r="D4063" s="1" t="s">
        <v>99</v>
      </c>
      <c r="E4063" s="1" t="s">
        <v>52</v>
      </c>
      <c r="F4063" s="1" t="s">
        <v>9132</v>
      </c>
      <c r="G4063" s="1" t="s">
        <v>52</v>
      </c>
      <c r="H4063" s="1" t="s">
        <v>99</v>
      </c>
      <c r="I4063" s="1" t="s">
        <v>55</v>
      </c>
      <c r="J4063" s="1">
        <v>290000</v>
      </c>
      <c r="K4063" s="1" t="s">
        <v>56</v>
      </c>
      <c r="L4063" s="1">
        <v>290000</v>
      </c>
      <c r="M4063" s="1">
        <v>60</v>
      </c>
      <c r="N4063" s="1">
        <v>0</v>
      </c>
      <c r="O4063" s="1">
        <v>45807</v>
      </c>
      <c r="P4063" s="1">
        <v>0</v>
      </c>
      <c r="Q4063" s="1">
        <v>0</v>
      </c>
      <c r="R4063" s="1">
        <v>0</v>
      </c>
      <c r="S4063" s="1">
        <v>0</v>
      </c>
      <c r="T4063" s="1" t="s">
        <v>29259</v>
      </c>
      <c r="U4063" s="1" t="s">
        <v>52</v>
      </c>
      <c r="V4063" s="1" t="s">
        <v>52</v>
      </c>
      <c r="W4063" s="1" t="s">
        <v>29252</v>
      </c>
      <c r="X4063" s="1" t="s">
        <v>60</v>
      </c>
      <c r="Y4063" s="1" t="s">
        <v>14240</v>
      </c>
      <c r="Z4063" s="1" t="s">
        <v>61</v>
      </c>
      <c r="AA4063" s="1" t="s">
        <v>62</v>
      </c>
      <c r="AB4063" s="1" t="s">
        <v>63</v>
      </c>
      <c r="AC4063" s="1" t="s">
        <v>1269</v>
      </c>
      <c r="AD4063" s="1" t="s">
        <v>29260</v>
      </c>
      <c r="AE4063" s="1" t="s">
        <v>8146</v>
      </c>
      <c r="AF4063" s="1" t="s">
        <v>97</v>
      </c>
      <c r="AG4063" s="1" t="s">
        <v>8147</v>
      </c>
      <c r="AH4063" s="1" t="s">
        <v>9136</v>
      </c>
      <c r="AI4063" s="1" t="s">
        <v>69</v>
      </c>
      <c r="AL4063" t="s">
        <v>29261</v>
      </c>
      <c r="AM4063" t="s">
        <v>29255</v>
      </c>
      <c r="AN4063" t="s">
        <v>60</v>
      </c>
      <c r="AO4063" t="s">
        <v>29262</v>
      </c>
      <c r="AP4063" t="s">
        <v>29263</v>
      </c>
      <c r="AQ4063">
        <v>0</v>
      </c>
      <c r="AR4063" t="s">
        <v>334</v>
      </c>
      <c r="AS4063" t="s">
        <v>52</v>
      </c>
      <c r="AT4063" t="s">
        <v>52</v>
      </c>
      <c r="AU4063" t="s">
        <v>52</v>
      </c>
      <c r="AV4063" t="s">
        <v>52</v>
      </c>
      <c r="AW4063" t="s">
        <v>52</v>
      </c>
      <c r="AX4063" t="s">
        <v>52</v>
      </c>
      <c r="AY4063" t="s">
        <v>309</v>
      </c>
      <c r="AZ4063" s="7"/>
    </row>
    <row r="4064" spans="1:52" customFormat="1" x14ac:dyDescent="0.25">
      <c r="A4064" s="1" t="str">
        <f t="shared" si="63"/>
        <v>1</v>
      </c>
      <c r="B4064" s="1" t="s">
        <v>29264</v>
      </c>
      <c r="C4064" s="1" t="s">
        <v>766</v>
      </c>
      <c r="D4064" s="1" t="s">
        <v>810</v>
      </c>
      <c r="E4064" s="1" t="s">
        <v>52</v>
      </c>
      <c r="F4064" s="1" t="s">
        <v>29265</v>
      </c>
      <c r="G4064" s="1" t="s">
        <v>52</v>
      </c>
      <c r="H4064" s="1" t="s">
        <v>769</v>
      </c>
      <c r="I4064" s="1" t="s">
        <v>55</v>
      </c>
      <c r="J4064" s="1">
        <v>800000</v>
      </c>
      <c r="K4064" s="1" t="s">
        <v>56</v>
      </c>
      <c r="L4064" s="1">
        <v>800000</v>
      </c>
      <c r="M4064" s="1">
        <v>200</v>
      </c>
      <c r="N4064" s="1">
        <v>5</v>
      </c>
      <c r="O4064" s="1" t="s">
        <v>52</v>
      </c>
      <c r="P4064" s="1">
        <v>272727</v>
      </c>
      <c r="Q4064" s="1">
        <v>0</v>
      </c>
      <c r="R4064" s="1">
        <v>0</v>
      </c>
      <c r="S4064" s="1">
        <v>880000</v>
      </c>
      <c r="T4064" s="1" t="s">
        <v>29266</v>
      </c>
      <c r="U4064" s="1" t="s">
        <v>52</v>
      </c>
      <c r="V4064" s="1" t="s">
        <v>52</v>
      </c>
      <c r="W4064" s="1" t="s">
        <v>29267</v>
      </c>
      <c r="X4064" s="1" t="s">
        <v>60</v>
      </c>
      <c r="Y4064" s="1" t="s">
        <v>52</v>
      </c>
      <c r="Z4064" s="1" t="s">
        <v>63</v>
      </c>
      <c r="AA4064" s="1" t="s">
        <v>61</v>
      </c>
      <c r="AB4064" s="1" t="s">
        <v>63</v>
      </c>
      <c r="AC4064" s="1" t="s">
        <v>64</v>
      </c>
      <c r="AD4064" s="1" t="s">
        <v>29268</v>
      </c>
      <c r="AE4064" s="1" t="s">
        <v>66</v>
      </c>
      <c r="AF4064" s="1" t="s">
        <v>51</v>
      </c>
      <c r="AG4064" s="1" t="s">
        <v>67</v>
      </c>
      <c r="AH4064" s="1" t="s">
        <v>68</v>
      </c>
      <c r="AI4064" s="1" t="s">
        <v>69</v>
      </c>
      <c r="AL4064" t="s">
        <v>29269</v>
      </c>
      <c r="AM4064" t="s">
        <v>29270</v>
      </c>
      <c r="AN4064" t="s">
        <v>60</v>
      </c>
      <c r="AO4064" t="s">
        <v>29271</v>
      </c>
      <c r="AP4064" t="s">
        <v>29272</v>
      </c>
      <c r="AQ4064">
        <v>0</v>
      </c>
      <c r="AR4064" t="s">
        <v>73</v>
      </c>
      <c r="AS4064" t="s">
        <v>52</v>
      </c>
      <c r="AT4064" t="s">
        <v>52</v>
      </c>
      <c r="AU4064" t="s">
        <v>52</v>
      </c>
      <c r="AV4064" t="s">
        <v>52</v>
      </c>
      <c r="AW4064" t="s">
        <v>52</v>
      </c>
      <c r="AX4064" t="s">
        <v>52</v>
      </c>
      <c r="AY4064" t="s">
        <v>74</v>
      </c>
      <c r="AZ4064" s="7"/>
    </row>
    <row r="4065" spans="1:52" customFormat="1" x14ac:dyDescent="0.25">
      <c r="A4065" s="1" t="str">
        <f t="shared" si="63"/>
        <v>1</v>
      </c>
      <c r="B4065" s="1" t="s">
        <v>29273</v>
      </c>
      <c r="C4065" s="1" t="s">
        <v>579</v>
      </c>
      <c r="D4065" s="1" t="s">
        <v>97</v>
      </c>
      <c r="E4065" s="1" t="s">
        <v>52</v>
      </c>
      <c r="F4065" s="1" t="s">
        <v>2316</v>
      </c>
      <c r="G4065" s="1" t="s">
        <v>52</v>
      </c>
      <c r="H4065" s="1" t="s">
        <v>581</v>
      </c>
      <c r="I4065" s="1" t="s">
        <v>55</v>
      </c>
      <c r="J4065" s="1">
        <v>580000</v>
      </c>
      <c r="K4065" s="1" t="s">
        <v>56</v>
      </c>
      <c r="L4065" s="1">
        <v>580000</v>
      </c>
      <c r="M4065" s="1">
        <v>120</v>
      </c>
      <c r="N4065" s="1">
        <v>0</v>
      </c>
      <c r="O4065" s="1" t="s">
        <v>52</v>
      </c>
      <c r="P4065" s="1">
        <v>272727</v>
      </c>
      <c r="Q4065" s="1">
        <v>0</v>
      </c>
      <c r="R4065" s="1">
        <v>0</v>
      </c>
      <c r="S4065" s="1">
        <v>638000</v>
      </c>
      <c r="T4065" s="1" t="s">
        <v>29274</v>
      </c>
      <c r="U4065" s="1" t="s">
        <v>52</v>
      </c>
      <c r="V4065" s="1" t="s">
        <v>52</v>
      </c>
      <c r="W4065" s="1" t="s">
        <v>29275</v>
      </c>
      <c r="X4065" s="1" t="s">
        <v>60</v>
      </c>
      <c r="Y4065" s="1" t="s">
        <v>29276</v>
      </c>
      <c r="Z4065" s="1" t="s">
        <v>63</v>
      </c>
      <c r="AA4065" s="1" t="s">
        <v>61</v>
      </c>
      <c r="AB4065" s="1" t="s">
        <v>63</v>
      </c>
      <c r="AC4065" s="1" t="s">
        <v>64</v>
      </c>
      <c r="AD4065" s="1" t="s">
        <v>29277</v>
      </c>
      <c r="AE4065" s="1" t="s">
        <v>66</v>
      </c>
      <c r="AF4065" s="1" t="s">
        <v>97</v>
      </c>
      <c r="AG4065" s="1" t="s">
        <v>67</v>
      </c>
      <c r="AH4065" s="1" t="s">
        <v>68</v>
      </c>
      <c r="AI4065" s="1" t="s">
        <v>69</v>
      </c>
      <c r="AL4065" t="s">
        <v>29269</v>
      </c>
      <c r="AM4065" t="s">
        <v>29278</v>
      </c>
      <c r="AN4065" t="s">
        <v>60</v>
      </c>
      <c r="AO4065" t="s">
        <v>29279</v>
      </c>
      <c r="AP4065" t="s">
        <v>29280</v>
      </c>
      <c r="AQ4065">
        <v>0</v>
      </c>
      <c r="AR4065" t="s">
        <v>73</v>
      </c>
      <c r="AS4065" t="s">
        <v>52</v>
      </c>
      <c r="AT4065" t="s">
        <v>52</v>
      </c>
      <c r="AU4065" t="s">
        <v>52</v>
      </c>
      <c r="AV4065" t="s">
        <v>52</v>
      </c>
      <c r="AW4065" t="s">
        <v>52</v>
      </c>
      <c r="AX4065" t="s">
        <v>52</v>
      </c>
      <c r="AY4065" t="s">
        <v>74</v>
      </c>
      <c r="AZ4065" s="7"/>
    </row>
    <row r="4066" spans="1:52" customFormat="1" x14ac:dyDescent="0.25">
      <c r="A4066" s="1" t="str">
        <f t="shared" si="63"/>
        <v>1</v>
      </c>
      <c r="B4066" s="1" t="s">
        <v>29281</v>
      </c>
      <c r="C4066" s="1" t="s">
        <v>1942</v>
      </c>
      <c r="D4066" s="1" t="s">
        <v>1943</v>
      </c>
      <c r="E4066" s="1" t="s">
        <v>52</v>
      </c>
      <c r="F4066" s="1" t="s">
        <v>29282</v>
      </c>
      <c r="G4066" s="1" t="s">
        <v>52</v>
      </c>
      <c r="H4066" s="1" t="s">
        <v>1943</v>
      </c>
      <c r="I4066" s="1" t="s">
        <v>706</v>
      </c>
      <c r="J4066" s="1">
        <v>4500000</v>
      </c>
      <c r="K4066" s="1" t="s">
        <v>56</v>
      </c>
      <c r="L4066" s="1">
        <v>4500000</v>
      </c>
      <c r="M4066" s="1">
        <v>0</v>
      </c>
      <c r="N4066" s="1">
        <v>0</v>
      </c>
      <c r="O4066" s="1" t="s">
        <v>52</v>
      </c>
      <c r="P4066" s="1">
        <v>4000000</v>
      </c>
      <c r="Q4066" s="1">
        <v>0</v>
      </c>
      <c r="R4066" s="1">
        <v>0</v>
      </c>
      <c r="S4066" s="1">
        <v>4950000</v>
      </c>
      <c r="T4066" s="1" t="s">
        <v>29283</v>
      </c>
      <c r="U4066" s="1" t="s">
        <v>52</v>
      </c>
      <c r="V4066" s="1" t="s">
        <v>52</v>
      </c>
      <c r="W4066" s="1" t="s">
        <v>29284</v>
      </c>
      <c r="X4066" s="1" t="s">
        <v>60</v>
      </c>
      <c r="Y4066" s="1" t="s">
        <v>52</v>
      </c>
      <c r="Z4066" s="1" t="s">
        <v>61</v>
      </c>
      <c r="AA4066" s="1" t="s">
        <v>61</v>
      </c>
      <c r="AB4066" s="1" t="s">
        <v>63</v>
      </c>
      <c r="AC4066" s="1" t="s">
        <v>86</v>
      </c>
      <c r="AD4066" s="1" t="s">
        <v>29285</v>
      </c>
      <c r="AE4066" s="1" t="s">
        <v>4408</v>
      </c>
      <c r="AF4066" s="1" t="s">
        <v>204</v>
      </c>
      <c r="AG4066" s="1" t="s">
        <v>4409</v>
      </c>
      <c r="AH4066" s="1" t="s">
        <v>29286</v>
      </c>
      <c r="AI4066" s="1" t="s">
        <v>124</v>
      </c>
      <c r="AL4066" t="s">
        <v>29287</v>
      </c>
      <c r="AM4066" t="s">
        <v>29288</v>
      </c>
      <c r="AN4066" t="s">
        <v>60</v>
      </c>
      <c r="AO4066" t="s">
        <v>52</v>
      </c>
      <c r="AP4066" t="s">
        <v>29289</v>
      </c>
      <c r="AQ4066">
        <v>0</v>
      </c>
      <c r="AR4066" t="s">
        <v>94</v>
      </c>
      <c r="AS4066" t="s">
        <v>52</v>
      </c>
      <c r="AT4066" t="s">
        <v>52</v>
      </c>
      <c r="AU4066" t="s">
        <v>52</v>
      </c>
      <c r="AV4066" t="s">
        <v>52</v>
      </c>
      <c r="AW4066" t="s">
        <v>52</v>
      </c>
      <c r="AX4066" t="s">
        <v>52</v>
      </c>
      <c r="AY4066" t="s">
        <v>74</v>
      </c>
      <c r="AZ4066" s="7" t="s">
        <v>34855</v>
      </c>
    </row>
    <row r="4067" spans="1:52" customFormat="1" x14ac:dyDescent="0.25">
      <c r="A4067" s="1" t="str">
        <f t="shared" si="63"/>
        <v>1</v>
      </c>
      <c r="B4067" s="1" t="s">
        <v>29290</v>
      </c>
      <c r="C4067" s="1" t="s">
        <v>579</v>
      </c>
      <c r="D4067" s="1" t="s">
        <v>97</v>
      </c>
      <c r="E4067" s="1" t="s">
        <v>52</v>
      </c>
      <c r="F4067" s="1" t="s">
        <v>29291</v>
      </c>
      <c r="G4067" s="1" t="s">
        <v>52</v>
      </c>
      <c r="H4067" s="1" t="s">
        <v>581</v>
      </c>
      <c r="I4067" s="1" t="s">
        <v>100</v>
      </c>
      <c r="J4067" s="1">
        <v>4536000</v>
      </c>
      <c r="K4067" s="1" t="s">
        <v>56</v>
      </c>
      <c r="L4067" s="1">
        <v>4536000</v>
      </c>
      <c r="M4067" s="1">
        <v>3</v>
      </c>
      <c r="N4067" s="1">
        <v>0</v>
      </c>
      <c r="O4067" s="1" t="s">
        <v>52</v>
      </c>
      <c r="P4067" s="1">
        <v>6000000</v>
      </c>
      <c r="Q4067" s="1">
        <v>0</v>
      </c>
      <c r="R4067" s="1">
        <v>0</v>
      </c>
      <c r="S4067" s="1">
        <v>4989600</v>
      </c>
      <c r="T4067" s="1" t="s">
        <v>29292</v>
      </c>
      <c r="U4067" s="1" t="s">
        <v>52</v>
      </c>
      <c r="V4067" s="1" t="s">
        <v>52</v>
      </c>
      <c r="W4067" s="1" t="s">
        <v>29293</v>
      </c>
      <c r="X4067" s="1" t="s">
        <v>60</v>
      </c>
      <c r="Y4067" s="1" t="s">
        <v>29294</v>
      </c>
      <c r="Z4067" s="1" t="s">
        <v>63</v>
      </c>
      <c r="AA4067" s="1" t="s">
        <v>61</v>
      </c>
      <c r="AB4067" s="1" t="s">
        <v>63</v>
      </c>
      <c r="AC4067" s="1" t="s">
        <v>86</v>
      </c>
      <c r="AD4067" s="1" t="s">
        <v>29295</v>
      </c>
      <c r="AE4067" s="1" t="s">
        <v>17983</v>
      </c>
      <c r="AF4067" s="1" t="s">
        <v>97</v>
      </c>
      <c r="AG4067" s="1" t="s">
        <v>17984</v>
      </c>
      <c r="AH4067" s="1" t="s">
        <v>29296</v>
      </c>
      <c r="AI4067" s="1" t="s">
        <v>109</v>
      </c>
      <c r="AL4067" t="s">
        <v>29297</v>
      </c>
      <c r="AM4067" t="s">
        <v>29298</v>
      </c>
      <c r="AN4067" t="s">
        <v>60</v>
      </c>
      <c r="AO4067" t="s">
        <v>29299</v>
      </c>
      <c r="AP4067" t="s">
        <v>29300</v>
      </c>
      <c r="AQ4067">
        <v>0</v>
      </c>
      <c r="AR4067" t="s">
        <v>94</v>
      </c>
      <c r="AS4067" t="s">
        <v>52</v>
      </c>
      <c r="AT4067" t="s">
        <v>52</v>
      </c>
      <c r="AU4067" t="s">
        <v>52</v>
      </c>
      <c r="AV4067" t="s">
        <v>52</v>
      </c>
      <c r="AW4067" t="s">
        <v>52</v>
      </c>
      <c r="AX4067" t="s">
        <v>52</v>
      </c>
      <c r="AY4067" t="s">
        <v>74</v>
      </c>
      <c r="AZ4067" s="7" t="s">
        <v>34855</v>
      </c>
    </row>
    <row r="4068" spans="1:52" customFormat="1" x14ac:dyDescent="0.25">
      <c r="A4068" s="1" t="str">
        <f t="shared" si="63"/>
        <v>1</v>
      </c>
      <c r="B4068" s="1" t="s">
        <v>29301</v>
      </c>
      <c r="C4068" s="1" t="s">
        <v>579</v>
      </c>
      <c r="D4068" s="1" t="s">
        <v>97</v>
      </c>
      <c r="E4068" s="1" t="s">
        <v>52</v>
      </c>
      <c r="F4068" s="1" t="s">
        <v>29291</v>
      </c>
      <c r="G4068" s="1" t="s">
        <v>52</v>
      </c>
      <c r="H4068" s="1" t="s">
        <v>581</v>
      </c>
      <c r="I4068" s="1" t="s">
        <v>55</v>
      </c>
      <c r="J4068" s="1">
        <v>400000</v>
      </c>
      <c r="K4068" s="1" t="s">
        <v>56</v>
      </c>
      <c r="L4068" s="1">
        <v>400000</v>
      </c>
      <c r="M4068" s="1">
        <v>100</v>
      </c>
      <c r="N4068" s="1">
        <v>0</v>
      </c>
      <c r="O4068" s="1" t="s">
        <v>52</v>
      </c>
      <c r="P4068" s="1">
        <v>272727</v>
      </c>
      <c r="Q4068" s="1">
        <v>0</v>
      </c>
      <c r="R4068" s="1">
        <v>0</v>
      </c>
      <c r="S4068" s="1">
        <v>440000</v>
      </c>
      <c r="T4068" s="1" t="s">
        <v>29302</v>
      </c>
      <c r="U4068" s="1" t="s">
        <v>52</v>
      </c>
      <c r="V4068" s="1" t="s">
        <v>52</v>
      </c>
      <c r="W4068" s="1" t="s">
        <v>29293</v>
      </c>
      <c r="X4068" s="1" t="s">
        <v>60</v>
      </c>
      <c r="Y4068" s="1" t="s">
        <v>29303</v>
      </c>
      <c r="Z4068" s="1" t="s">
        <v>63</v>
      </c>
      <c r="AA4068" s="1" t="s">
        <v>61</v>
      </c>
      <c r="AB4068" s="1" t="s">
        <v>63</v>
      </c>
      <c r="AC4068" s="1" t="s">
        <v>86</v>
      </c>
      <c r="AD4068" s="1" t="s">
        <v>29304</v>
      </c>
      <c r="AE4068" s="1" t="s">
        <v>17983</v>
      </c>
      <c r="AF4068" s="1" t="s">
        <v>97</v>
      </c>
      <c r="AG4068" s="1" t="s">
        <v>17984</v>
      </c>
      <c r="AH4068" s="1" t="s">
        <v>29296</v>
      </c>
      <c r="AI4068" s="1" t="s">
        <v>69</v>
      </c>
      <c r="AL4068" t="s">
        <v>29297</v>
      </c>
      <c r="AM4068" t="s">
        <v>29298</v>
      </c>
      <c r="AN4068" t="s">
        <v>60</v>
      </c>
      <c r="AO4068" t="s">
        <v>29305</v>
      </c>
      <c r="AP4068" t="s">
        <v>29306</v>
      </c>
      <c r="AQ4068">
        <v>0</v>
      </c>
      <c r="AR4068" t="s">
        <v>94</v>
      </c>
      <c r="AS4068" t="s">
        <v>52</v>
      </c>
      <c r="AT4068" t="s">
        <v>52</v>
      </c>
      <c r="AU4068" t="s">
        <v>52</v>
      </c>
      <c r="AV4068" t="s">
        <v>52</v>
      </c>
      <c r="AW4068" t="s">
        <v>52</v>
      </c>
      <c r="AX4068" t="s">
        <v>52</v>
      </c>
      <c r="AY4068" t="s">
        <v>74</v>
      </c>
      <c r="AZ4068" s="7" t="s">
        <v>34855</v>
      </c>
    </row>
    <row r="4069" spans="1:52" customFormat="1" x14ac:dyDescent="0.25">
      <c r="A4069" s="1" t="str">
        <f t="shared" si="63"/>
        <v>1</v>
      </c>
      <c r="B4069" s="1" t="s">
        <v>29308</v>
      </c>
      <c r="C4069" s="1" t="s">
        <v>579</v>
      </c>
      <c r="D4069" s="1" t="s">
        <v>97</v>
      </c>
      <c r="E4069" s="1" t="s">
        <v>52</v>
      </c>
      <c r="F4069" s="1" t="s">
        <v>29291</v>
      </c>
      <c r="G4069" s="1" t="s">
        <v>52</v>
      </c>
      <c r="H4069" s="1" t="s">
        <v>581</v>
      </c>
      <c r="I4069" s="1" t="s">
        <v>55</v>
      </c>
      <c r="J4069" s="1">
        <v>1000000</v>
      </c>
      <c r="K4069" s="1" t="s">
        <v>56</v>
      </c>
      <c r="L4069" s="1">
        <v>1000000</v>
      </c>
      <c r="M4069" s="1">
        <v>200</v>
      </c>
      <c r="N4069" s="1">
        <v>7</v>
      </c>
      <c r="O4069" s="1" t="s">
        <v>52</v>
      </c>
      <c r="P4069" s="1">
        <v>272727</v>
      </c>
      <c r="Q4069" s="1">
        <v>0</v>
      </c>
      <c r="R4069" s="1">
        <v>0</v>
      </c>
      <c r="S4069" s="1">
        <v>1100000</v>
      </c>
      <c r="T4069" s="1" t="s">
        <v>29302</v>
      </c>
      <c r="U4069" s="1" t="s">
        <v>52</v>
      </c>
      <c r="V4069" s="1" t="s">
        <v>52</v>
      </c>
      <c r="W4069" s="1" t="s">
        <v>29293</v>
      </c>
      <c r="X4069" s="1" t="s">
        <v>60</v>
      </c>
      <c r="Y4069" s="1" t="s">
        <v>52</v>
      </c>
      <c r="Z4069" s="1" t="s">
        <v>63</v>
      </c>
      <c r="AA4069" s="1" t="s">
        <v>61</v>
      </c>
      <c r="AB4069" s="1" t="s">
        <v>63</v>
      </c>
      <c r="AC4069" s="1" t="s">
        <v>86</v>
      </c>
      <c r="AD4069" s="1" t="s">
        <v>29310</v>
      </c>
      <c r="AE4069" s="1" t="s">
        <v>17983</v>
      </c>
      <c r="AF4069" s="1" t="s">
        <v>97</v>
      </c>
      <c r="AG4069" s="1" t="s">
        <v>17984</v>
      </c>
      <c r="AH4069" s="1" t="s">
        <v>29296</v>
      </c>
      <c r="AI4069" s="1" t="s">
        <v>69</v>
      </c>
      <c r="AL4069" t="s">
        <v>29297</v>
      </c>
      <c r="AM4069" t="s">
        <v>29298</v>
      </c>
      <c r="AN4069" t="s">
        <v>60</v>
      </c>
      <c r="AO4069" t="s">
        <v>29309</v>
      </c>
      <c r="AP4069" t="s">
        <v>29311</v>
      </c>
      <c r="AQ4069">
        <v>0</v>
      </c>
      <c r="AR4069" t="s">
        <v>94</v>
      </c>
      <c r="AS4069" t="s">
        <v>52</v>
      </c>
      <c r="AT4069" t="s">
        <v>52</v>
      </c>
      <c r="AU4069" t="s">
        <v>52</v>
      </c>
      <c r="AV4069" t="s">
        <v>52</v>
      </c>
      <c r="AW4069" t="s">
        <v>52</v>
      </c>
      <c r="AX4069" t="s">
        <v>52</v>
      </c>
      <c r="AY4069" t="s">
        <v>74</v>
      </c>
      <c r="AZ4069" s="7" t="s">
        <v>34855</v>
      </c>
    </row>
    <row r="4070" spans="1:52" customFormat="1" x14ac:dyDescent="0.25">
      <c r="A4070" s="1" t="str">
        <f t="shared" si="63"/>
        <v>1</v>
      </c>
      <c r="B4070" s="1" t="s">
        <v>29312</v>
      </c>
      <c r="C4070" s="1" t="s">
        <v>6932</v>
      </c>
      <c r="D4070" s="1" t="s">
        <v>6933</v>
      </c>
      <c r="E4070" s="1" t="s">
        <v>52</v>
      </c>
      <c r="F4070" s="1" t="s">
        <v>29313</v>
      </c>
      <c r="G4070" s="1" t="s">
        <v>52</v>
      </c>
      <c r="H4070" s="1" t="s">
        <v>6935</v>
      </c>
      <c r="I4070" s="1" t="s">
        <v>706</v>
      </c>
      <c r="J4070" s="1">
        <v>8000000</v>
      </c>
      <c r="K4070" s="1" t="s">
        <v>56</v>
      </c>
      <c r="L4070" s="1">
        <v>8000000</v>
      </c>
      <c r="M4070" s="1">
        <v>0</v>
      </c>
      <c r="N4070" s="1">
        <v>0</v>
      </c>
      <c r="O4070" s="1" t="s">
        <v>52</v>
      </c>
      <c r="P4070" s="1">
        <v>3000000</v>
      </c>
      <c r="Q4070" s="1">
        <v>0</v>
      </c>
      <c r="R4070" s="1">
        <v>0</v>
      </c>
      <c r="S4070" s="1">
        <v>8800000</v>
      </c>
      <c r="T4070" s="1" t="s">
        <v>29314</v>
      </c>
      <c r="U4070" s="1" t="s">
        <v>52</v>
      </c>
      <c r="V4070" s="1" t="s">
        <v>52</v>
      </c>
      <c r="W4070" s="1" t="s">
        <v>29315</v>
      </c>
      <c r="X4070" s="1" t="s">
        <v>60</v>
      </c>
      <c r="Y4070" s="1" t="s">
        <v>52</v>
      </c>
      <c r="Z4070" s="1" t="s">
        <v>63</v>
      </c>
      <c r="AA4070" s="1" t="s">
        <v>61</v>
      </c>
      <c r="AB4070" s="1" t="s">
        <v>63</v>
      </c>
      <c r="AC4070" s="1" t="s">
        <v>86</v>
      </c>
      <c r="AD4070" s="1" t="s">
        <v>29316</v>
      </c>
      <c r="AE4070" s="1" t="s">
        <v>29317</v>
      </c>
      <c r="AF4070" s="1" t="s">
        <v>6933</v>
      </c>
      <c r="AG4070" s="1" t="s">
        <v>29318</v>
      </c>
      <c r="AH4070" s="1" t="s">
        <v>29319</v>
      </c>
      <c r="AI4070" s="1" t="s">
        <v>168</v>
      </c>
      <c r="AL4070" t="s">
        <v>29320</v>
      </c>
      <c r="AM4070" t="s">
        <v>29321</v>
      </c>
      <c r="AN4070" t="s">
        <v>60</v>
      </c>
      <c r="AO4070" t="s">
        <v>52</v>
      </c>
      <c r="AP4070" t="s">
        <v>29322</v>
      </c>
      <c r="AQ4070">
        <v>0</v>
      </c>
      <c r="AR4070" t="s">
        <v>94</v>
      </c>
      <c r="AS4070" t="s">
        <v>52</v>
      </c>
      <c r="AT4070" t="s">
        <v>52</v>
      </c>
      <c r="AU4070" t="s">
        <v>52</v>
      </c>
      <c r="AV4070" t="s">
        <v>52</v>
      </c>
      <c r="AW4070" t="s">
        <v>52</v>
      </c>
      <c r="AX4070" t="s">
        <v>52</v>
      </c>
      <c r="AY4070" t="s">
        <v>74</v>
      </c>
      <c r="AZ4070" s="7" t="s">
        <v>34855</v>
      </c>
    </row>
    <row r="4071" spans="1:52" customFormat="1" x14ac:dyDescent="0.25">
      <c r="A4071" s="1">
        <f t="shared" si="63"/>
        <v>0</v>
      </c>
      <c r="B4071" s="1" t="s">
        <v>29312</v>
      </c>
      <c r="C4071" s="1" t="s">
        <v>6932</v>
      </c>
      <c r="D4071" s="1" t="s">
        <v>6933</v>
      </c>
      <c r="E4071" s="1" t="s">
        <v>52</v>
      </c>
      <c r="F4071" s="1" t="s">
        <v>29313</v>
      </c>
      <c r="G4071" s="1" t="s">
        <v>52</v>
      </c>
      <c r="H4071" s="1" t="s">
        <v>6935</v>
      </c>
      <c r="I4071" s="1" t="s">
        <v>706</v>
      </c>
      <c r="J4071" s="1">
        <v>8000000</v>
      </c>
      <c r="K4071" s="1" t="s">
        <v>56</v>
      </c>
      <c r="L4071" s="1">
        <v>8000000</v>
      </c>
      <c r="M4071" s="1">
        <v>0</v>
      </c>
      <c r="N4071" s="1">
        <v>0</v>
      </c>
      <c r="O4071" s="1" t="s">
        <v>52</v>
      </c>
      <c r="P4071" s="1">
        <v>3000000</v>
      </c>
      <c r="Q4071" s="1">
        <v>0</v>
      </c>
      <c r="R4071" s="1">
        <v>0</v>
      </c>
      <c r="S4071" s="1">
        <v>8800000</v>
      </c>
      <c r="T4071" s="1" t="s">
        <v>29314</v>
      </c>
      <c r="U4071" s="1" t="s">
        <v>52</v>
      </c>
      <c r="V4071" s="1" t="s">
        <v>52</v>
      </c>
      <c r="W4071" s="1" t="s">
        <v>29315</v>
      </c>
      <c r="X4071" s="1" t="s">
        <v>60</v>
      </c>
      <c r="Y4071" s="1" t="s">
        <v>52</v>
      </c>
      <c r="Z4071" s="1" t="s">
        <v>63</v>
      </c>
      <c r="AA4071" s="1" t="s">
        <v>61</v>
      </c>
      <c r="AB4071" s="1" t="s">
        <v>63</v>
      </c>
      <c r="AC4071" s="1" t="s">
        <v>86</v>
      </c>
      <c r="AD4071" s="1" t="s">
        <v>29316</v>
      </c>
      <c r="AE4071" s="1" t="s">
        <v>29317</v>
      </c>
      <c r="AF4071" s="1" t="s">
        <v>6933</v>
      </c>
      <c r="AG4071" s="1" t="s">
        <v>29318</v>
      </c>
      <c r="AH4071" s="1" t="s">
        <v>29319</v>
      </c>
      <c r="AI4071" s="1" t="s">
        <v>168</v>
      </c>
      <c r="AL4071" t="s">
        <v>29320</v>
      </c>
      <c r="AM4071" t="s">
        <v>29321</v>
      </c>
      <c r="AN4071" t="s">
        <v>60</v>
      </c>
      <c r="AO4071" t="s">
        <v>52</v>
      </c>
      <c r="AP4071" t="s">
        <v>29322</v>
      </c>
      <c r="AQ4071">
        <v>0</v>
      </c>
      <c r="AR4071" t="s">
        <v>94</v>
      </c>
      <c r="AS4071" t="s">
        <v>52</v>
      </c>
      <c r="AT4071" t="s">
        <v>52</v>
      </c>
      <c r="AU4071" t="s">
        <v>52</v>
      </c>
      <c r="AV4071" t="s">
        <v>52</v>
      </c>
      <c r="AW4071" t="s">
        <v>52</v>
      </c>
      <c r="AX4071" t="s">
        <v>52</v>
      </c>
      <c r="AY4071" t="s">
        <v>74</v>
      </c>
      <c r="AZ4071" s="7" t="s">
        <v>34855</v>
      </c>
    </row>
    <row r="4072" spans="1:52" customFormat="1" x14ac:dyDescent="0.25">
      <c r="A4072" s="1" t="str">
        <f t="shared" si="63"/>
        <v>1</v>
      </c>
      <c r="B4072" s="1" t="s">
        <v>29323</v>
      </c>
      <c r="C4072" s="1" t="s">
        <v>6932</v>
      </c>
      <c r="D4072" s="1" t="s">
        <v>6933</v>
      </c>
      <c r="E4072" s="1" t="s">
        <v>52</v>
      </c>
      <c r="F4072" s="1" t="s">
        <v>29313</v>
      </c>
      <c r="G4072" s="1" t="s">
        <v>52</v>
      </c>
      <c r="H4072" s="1" t="s">
        <v>6935</v>
      </c>
      <c r="I4072" s="1" t="s">
        <v>706</v>
      </c>
      <c r="J4072" s="1">
        <v>8000000</v>
      </c>
      <c r="K4072" s="1" t="s">
        <v>56</v>
      </c>
      <c r="L4072" s="1">
        <v>8000000</v>
      </c>
      <c r="M4072" s="1">
        <v>0</v>
      </c>
      <c r="N4072" s="1">
        <v>0</v>
      </c>
      <c r="O4072" s="1" t="s">
        <v>52</v>
      </c>
      <c r="P4072" s="1">
        <v>3000000</v>
      </c>
      <c r="Q4072" s="1">
        <v>0</v>
      </c>
      <c r="R4072" s="1">
        <v>0</v>
      </c>
      <c r="S4072" s="1">
        <v>8800000</v>
      </c>
      <c r="T4072" s="1" t="s">
        <v>29324</v>
      </c>
      <c r="U4072" s="1" t="s">
        <v>52</v>
      </c>
      <c r="V4072" s="1" t="s">
        <v>52</v>
      </c>
      <c r="W4072" s="1" t="s">
        <v>29315</v>
      </c>
      <c r="X4072" s="1" t="s">
        <v>60</v>
      </c>
      <c r="Y4072" s="1" t="s">
        <v>52</v>
      </c>
      <c r="Z4072" s="1" t="s">
        <v>63</v>
      </c>
      <c r="AA4072" s="1" t="s">
        <v>61</v>
      </c>
      <c r="AB4072" s="1" t="s">
        <v>63</v>
      </c>
      <c r="AC4072" s="1" t="s">
        <v>86</v>
      </c>
      <c r="AD4072" s="1" t="s">
        <v>29325</v>
      </c>
      <c r="AE4072" s="1" t="s">
        <v>29317</v>
      </c>
      <c r="AF4072" s="1" t="s">
        <v>6933</v>
      </c>
      <c r="AG4072" s="1" t="s">
        <v>29318</v>
      </c>
      <c r="AH4072" s="1" t="s">
        <v>29326</v>
      </c>
      <c r="AI4072" s="1" t="s">
        <v>109</v>
      </c>
      <c r="AL4072" t="s">
        <v>29320</v>
      </c>
      <c r="AM4072" t="s">
        <v>29321</v>
      </c>
      <c r="AN4072" t="s">
        <v>60</v>
      </c>
      <c r="AO4072" t="s">
        <v>52</v>
      </c>
      <c r="AP4072" t="s">
        <v>29327</v>
      </c>
      <c r="AQ4072">
        <v>0</v>
      </c>
      <c r="AR4072" t="s">
        <v>94</v>
      </c>
      <c r="AS4072" t="s">
        <v>52</v>
      </c>
      <c r="AT4072" t="s">
        <v>52</v>
      </c>
      <c r="AU4072" t="s">
        <v>52</v>
      </c>
      <c r="AV4072" t="s">
        <v>52</v>
      </c>
      <c r="AW4072" t="s">
        <v>52</v>
      </c>
      <c r="AX4072" t="s">
        <v>52</v>
      </c>
      <c r="AY4072" t="s">
        <v>74</v>
      </c>
      <c r="AZ4072" s="7" t="s">
        <v>34855</v>
      </c>
    </row>
    <row r="4073" spans="1:52" customFormat="1" x14ac:dyDescent="0.25">
      <c r="A4073" s="1">
        <f t="shared" si="63"/>
        <v>0</v>
      </c>
      <c r="B4073" s="1" t="s">
        <v>29323</v>
      </c>
      <c r="C4073" s="1" t="s">
        <v>6932</v>
      </c>
      <c r="D4073" s="1" t="s">
        <v>6933</v>
      </c>
      <c r="E4073" s="1" t="s">
        <v>52</v>
      </c>
      <c r="F4073" s="1" t="s">
        <v>29313</v>
      </c>
      <c r="G4073" s="1" t="s">
        <v>52</v>
      </c>
      <c r="H4073" s="1" t="s">
        <v>6935</v>
      </c>
      <c r="I4073" s="1" t="s">
        <v>706</v>
      </c>
      <c r="J4073" s="1">
        <v>8000000</v>
      </c>
      <c r="K4073" s="1" t="s">
        <v>56</v>
      </c>
      <c r="L4073" s="1">
        <v>8000000</v>
      </c>
      <c r="M4073" s="1">
        <v>0</v>
      </c>
      <c r="N4073" s="1">
        <v>0</v>
      </c>
      <c r="O4073" s="1" t="s">
        <v>52</v>
      </c>
      <c r="P4073" s="1">
        <v>3000000</v>
      </c>
      <c r="Q4073" s="1">
        <v>0</v>
      </c>
      <c r="R4073" s="1">
        <v>0</v>
      </c>
      <c r="S4073" s="1">
        <v>8800000</v>
      </c>
      <c r="T4073" s="1" t="s">
        <v>29324</v>
      </c>
      <c r="U4073" s="1" t="s">
        <v>52</v>
      </c>
      <c r="V4073" s="1" t="s">
        <v>52</v>
      </c>
      <c r="W4073" s="1" t="s">
        <v>29315</v>
      </c>
      <c r="X4073" s="1" t="s">
        <v>60</v>
      </c>
      <c r="Y4073" s="1" t="s">
        <v>52</v>
      </c>
      <c r="Z4073" s="1" t="s">
        <v>63</v>
      </c>
      <c r="AA4073" s="1" t="s">
        <v>61</v>
      </c>
      <c r="AB4073" s="1" t="s">
        <v>63</v>
      </c>
      <c r="AC4073" s="1" t="s">
        <v>86</v>
      </c>
      <c r="AD4073" s="1" t="s">
        <v>29325</v>
      </c>
      <c r="AE4073" s="1" t="s">
        <v>29317</v>
      </c>
      <c r="AF4073" s="1" t="s">
        <v>6933</v>
      </c>
      <c r="AG4073" s="1" t="s">
        <v>29318</v>
      </c>
      <c r="AH4073" s="1" t="s">
        <v>29326</v>
      </c>
      <c r="AI4073" s="1" t="s">
        <v>109</v>
      </c>
      <c r="AL4073" t="s">
        <v>29320</v>
      </c>
      <c r="AM4073" t="s">
        <v>29321</v>
      </c>
      <c r="AN4073" t="s">
        <v>60</v>
      </c>
      <c r="AO4073" t="s">
        <v>52</v>
      </c>
      <c r="AP4073" t="s">
        <v>29327</v>
      </c>
      <c r="AQ4073">
        <v>0</v>
      </c>
      <c r="AR4073" t="s">
        <v>94</v>
      </c>
      <c r="AS4073" t="s">
        <v>52</v>
      </c>
      <c r="AT4073" t="s">
        <v>52</v>
      </c>
      <c r="AU4073" t="s">
        <v>52</v>
      </c>
      <c r="AV4073" t="s">
        <v>52</v>
      </c>
      <c r="AW4073" t="s">
        <v>52</v>
      </c>
      <c r="AX4073" t="s">
        <v>52</v>
      </c>
      <c r="AY4073" t="s">
        <v>74</v>
      </c>
      <c r="AZ4073" s="7" t="s">
        <v>34855</v>
      </c>
    </row>
    <row r="4074" spans="1:52" customFormat="1" x14ac:dyDescent="0.25">
      <c r="A4074" s="1" t="str">
        <f t="shared" si="63"/>
        <v>1</v>
      </c>
      <c r="B4074" s="1" t="s">
        <v>29328</v>
      </c>
      <c r="C4074" s="1" t="s">
        <v>6932</v>
      </c>
      <c r="D4074" s="1" t="s">
        <v>6933</v>
      </c>
      <c r="E4074" s="1" t="s">
        <v>52</v>
      </c>
      <c r="F4074" s="1" t="s">
        <v>29313</v>
      </c>
      <c r="G4074" s="1" t="s">
        <v>52</v>
      </c>
      <c r="H4074" s="1" t="s">
        <v>6935</v>
      </c>
      <c r="I4074" s="1" t="s">
        <v>706</v>
      </c>
      <c r="J4074" s="1">
        <v>8000000</v>
      </c>
      <c r="K4074" s="1" t="s">
        <v>56</v>
      </c>
      <c r="L4074" s="1">
        <v>8000000</v>
      </c>
      <c r="M4074" s="1">
        <v>0</v>
      </c>
      <c r="N4074" s="1">
        <v>0</v>
      </c>
      <c r="O4074" s="1" t="s">
        <v>52</v>
      </c>
      <c r="P4074" s="1">
        <v>3000000</v>
      </c>
      <c r="Q4074" s="1">
        <v>0</v>
      </c>
      <c r="R4074" s="1">
        <v>0</v>
      </c>
      <c r="S4074" s="1">
        <v>8800000</v>
      </c>
      <c r="T4074" s="1" t="s">
        <v>29329</v>
      </c>
      <c r="U4074" s="1" t="s">
        <v>52</v>
      </c>
      <c r="V4074" s="1" t="s">
        <v>52</v>
      </c>
      <c r="W4074" s="1" t="s">
        <v>29315</v>
      </c>
      <c r="X4074" s="1" t="s">
        <v>60</v>
      </c>
      <c r="Y4074" s="1" t="s">
        <v>52</v>
      </c>
      <c r="Z4074" s="1" t="s">
        <v>63</v>
      </c>
      <c r="AA4074" s="1" t="s">
        <v>61</v>
      </c>
      <c r="AB4074" s="1" t="s">
        <v>63</v>
      </c>
      <c r="AC4074" s="1" t="s">
        <v>86</v>
      </c>
      <c r="AD4074" s="1" t="s">
        <v>29330</v>
      </c>
      <c r="AE4074" s="1" t="s">
        <v>29317</v>
      </c>
      <c r="AF4074" s="1" t="s">
        <v>6933</v>
      </c>
      <c r="AG4074" s="1" t="s">
        <v>29318</v>
      </c>
      <c r="AH4074" s="1" t="s">
        <v>29331</v>
      </c>
      <c r="AI4074" s="1" t="s">
        <v>168</v>
      </c>
      <c r="AL4074" t="s">
        <v>29332</v>
      </c>
      <c r="AM4074" t="s">
        <v>29321</v>
      </c>
      <c r="AN4074" t="s">
        <v>60</v>
      </c>
      <c r="AO4074" t="s">
        <v>52</v>
      </c>
      <c r="AP4074" t="s">
        <v>29333</v>
      </c>
      <c r="AQ4074">
        <v>0</v>
      </c>
      <c r="AR4074" t="s">
        <v>94</v>
      </c>
      <c r="AS4074" t="s">
        <v>52</v>
      </c>
      <c r="AT4074" t="s">
        <v>52</v>
      </c>
      <c r="AU4074" t="s">
        <v>52</v>
      </c>
      <c r="AV4074" t="s">
        <v>52</v>
      </c>
      <c r="AW4074" t="s">
        <v>52</v>
      </c>
      <c r="AX4074" t="s">
        <v>52</v>
      </c>
      <c r="AY4074" t="s">
        <v>74</v>
      </c>
      <c r="AZ4074" s="7" t="s">
        <v>34855</v>
      </c>
    </row>
    <row r="4075" spans="1:52" customFormat="1" x14ac:dyDescent="0.25">
      <c r="A4075" s="1">
        <f t="shared" si="63"/>
        <v>0</v>
      </c>
      <c r="B4075" s="1" t="s">
        <v>29328</v>
      </c>
      <c r="C4075" s="1" t="s">
        <v>6932</v>
      </c>
      <c r="D4075" s="1" t="s">
        <v>6933</v>
      </c>
      <c r="E4075" s="1" t="s">
        <v>52</v>
      </c>
      <c r="F4075" s="1" t="s">
        <v>29313</v>
      </c>
      <c r="G4075" s="1" t="s">
        <v>52</v>
      </c>
      <c r="H4075" s="1" t="s">
        <v>6935</v>
      </c>
      <c r="I4075" s="1" t="s">
        <v>706</v>
      </c>
      <c r="J4075" s="1">
        <v>8000000</v>
      </c>
      <c r="K4075" s="1" t="s">
        <v>56</v>
      </c>
      <c r="L4075" s="1">
        <v>8000000</v>
      </c>
      <c r="M4075" s="1">
        <v>0</v>
      </c>
      <c r="N4075" s="1">
        <v>0</v>
      </c>
      <c r="O4075" s="1" t="s">
        <v>52</v>
      </c>
      <c r="P4075" s="1">
        <v>3000000</v>
      </c>
      <c r="Q4075" s="1">
        <v>0</v>
      </c>
      <c r="R4075" s="1">
        <v>0</v>
      </c>
      <c r="S4075" s="1">
        <v>8800000</v>
      </c>
      <c r="T4075" s="1" t="s">
        <v>29329</v>
      </c>
      <c r="U4075" s="1" t="s">
        <v>52</v>
      </c>
      <c r="V4075" s="1" t="s">
        <v>52</v>
      </c>
      <c r="W4075" s="1" t="s">
        <v>29315</v>
      </c>
      <c r="X4075" s="1" t="s">
        <v>60</v>
      </c>
      <c r="Y4075" s="1" t="s">
        <v>52</v>
      </c>
      <c r="Z4075" s="1" t="s">
        <v>63</v>
      </c>
      <c r="AA4075" s="1" t="s">
        <v>61</v>
      </c>
      <c r="AB4075" s="1" t="s">
        <v>63</v>
      </c>
      <c r="AC4075" s="1" t="s">
        <v>86</v>
      </c>
      <c r="AD4075" s="1" t="s">
        <v>29330</v>
      </c>
      <c r="AE4075" s="1" t="s">
        <v>29317</v>
      </c>
      <c r="AF4075" s="1" t="s">
        <v>6933</v>
      </c>
      <c r="AG4075" s="1" t="s">
        <v>29318</v>
      </c>
      <c r="AH4075" s="1" t="s">
        <v>29331</v>
      </c>
      <c r="AI4075" s="1" t="s">
        <v>168</v>
      </c>
      <c r="AL4075" t="s">
        <v>29332</v>
      </c>
      <c r="AM4075" t="s">
        <v>29321</v>
      </c>
      <c r="AN4075" t="s">
        <v>60</v>
      </c>
      <c r="AO4075" t="s">
        <v>52</v>
      </c>
      <c r="AP4075" t="s">
        <v>29333</v>
      </c>
      <c r="AQ4075">
        <v>0</v>
      </c>
      <c r="AR4075" t="s">
        <v>94</v>
      </c>
      <c r="AS4075" t="s">
        <v>52</v>
      </c>
      <c r="AT4075" t="s">
        <v>52</v>
      </c>
      <c r="AU4075" t="s">
        <v>52</v>
      </c>
      <c r="AV4075" t="s">
        <v>52</v>
      </c>
      <c r="AW4075" t="s">
        <v>52</v>
      </c>
      <c r="AX4075" t="s">
        <v>52</v>
      </c>
      <c r="AY4075" t="s">
        <v>74</v>
      </c>
      <c r="AZ4075" s="7" t="s">
        <v>34855</v>
      </c>
    </row>
    <row r="4076" spans="1:52" customFormat="1" x14ac:dyDescent="0.25">
      <c r="A4076" s="1" t="str">
        <f t="shared" si="63"/>
        <v>1</v>
      </c>
      <c r="B4076" s="1" t="s">
        <v>29334</v>
      </c>
      <c r="C4076" s="1" t="s">
        <v>6932</v>
      </c>
      <c r="D4076" s="1" t="s">
        <v>6933</v>
      </c>
      <c r="E4076" s="1" t="s">
        <v>52</v>
      </c>
      <c r="F4076" s="1" t="s">
        <v>29313</v>
      </c>
      <c r="G4076" s="1" t="s">
        <v>52</v>
      </c>
      <c r="H4076" s="1" t="s">
        <v>6935</v>
      </c>
      <c r="I4076" s="1" t="s">
        <v>706</v>
      </c>
      <c r="J4076" s="1">
        <v>8000000</v>
      </c>
      <c r="K4076" s="1" t="s">
        <v>56</v>
      </c>
      <c r="L4076" s="1">
        <v>8000000</v>
      </c>
      <c r="M4076" s="1">
        <v>0</v>
      </c>
      <c r="N4076" s="1">
        <v>0</v>
      </c>
      <c r="O4076" s="1" t="s">
        <v>52</v>
      </c>
      <c r="P4076" s="1">
        <v>3000000</v>
      </c>
      <c r="Q4076" s="1">
        <v>0</v>
      </c>
      <c r="R4076" s="1">
        <v>0</v>
      </c>
      <c r="S4076" s="1">
        <v>8800000</v>
      </c>
      <c r="T4076" s="1" t="s">
        <v>29335</v>
      </c>
      <c r="U4076" s="1" t="s">
        <v>52</v>
      </c>
      <c r="V4076" s="1" t="s">
        <v>52</v>
      </c>
      <c r="W4076" s="1" t="s">
        <v>29315</v>
      </c>
      <c r="X4076" s="1" t="s">
        <v>60</v>
      </c>
      <c r="Y4076" s="1" t="s">
        <v>52</v>
      </c>
      <c r="Z4076" s="1" t="s">
        <v>63</v>
      </c>
      <c r="AA4076" s="1" t="s">
        <v>61</v>
      </c>
      <c r="AB4076" s="1" t="s">
        <v>63</v>
      </c>
      <c r="AC4076" s="1" t="s">
        <v>86</v>
      </c>
      <c r="AD4076" s="1" t="s">
        <v>29336</v>
      </c>
      <c r="AE4076" s="1" t="s">
        <v>29317</v>
      </c>
      <c r="AF4076" s="1" t="s">
        <v>6933</v>
      </c>
      <c r="AG4076" s="1" t="s">
        <v>29318</v>
      </c>
      <c r="AH4076" s="1" t="s">
        <v>29337</v>
      </c>
      <c r="AI4076" s="1" t="s">
        <v>168</v>
      </c>
      <c r="AL4076" t="s">
        <v>29332</v>
      </c>
      <c r="AM4076" t="s">
        <v>29321</v>
      </c>
      <c r="AN4076" t="s">
        <v>60</v>
      </c>
      <c r="AO4076" t="s">
        <v>52</v>
      </c>
      <c r="AP4076" t="s">
        <v>29338</v>
      </c>
      <c r="AQ4076">
        <v>0</v>
      </c>
      <c r="AR4076" t="s">
        <v>94</v>
      </c>
      <c r="AS4076" t="s">
        <v>52</v>
      </c>
      <c r="AT4076" t="s">
        <v>52</v>
      </c>
      <c r="AU4076" t="s">
        <v>52</v>
      </c>
      <c r="AV4076" t="s">
        <v>52</v>
      </c>
      <c r="AW4076" t="s">
        <v>52</v>
      </c>
      <c r="AX4076" t="s">
        <v>52</v>
      </c>
      <c r="AY4076" t="s">
        <v>74</v>
      </c>
      <c r="AZ4076" s="7" t="s">
        <v>34855</v>
      </c>
    </row>
    <row r="4077" spans="1:52" customFormat="1" x14ac:dyDescent="0.25">
      <c r="A4077" s="1">
        <f t="shared" si="63"/>
        <v>0</v>
      </c>
      <c r="B4077" s="1" t="s">
        <v>29334</v>
      </c>
      <c r="C4077" s="1" t="s">
        <v>6932</v>
      </c>
      <c r="D4077" s="1" t="s">
        <v>6933</v>
      </c>
      <c r="E4077" s="1" t="s">
        <v>52</v>
      </c>
      <c r="F4077" s="1" t="s">
        <v>29313</v>
      </c>
      <c r="G4077" s="1" t="s">
        <v>52</v>
      </c>
      <c r="H4077" s="1" t="s">
        <v>6935</v>
      </c>
      <c r="I4077" s="1" t="s">
        <v>706</v>
      </c>
      <c r="J4077" s="1">
        <v>8000000</v>
      </c>
      <c r="K4077" s="1" t="s">
        <v>56</v>
      </c>
      <c r="L4077" s="1">
        <v>8000000</v>
      </c>
      <c r="M4077" s="1">
        <v>0</v>
      </c>
      <c r="N4077" s="1">
        <v>0</v>
      </c>
      <c r="O4077" s="1" t="s">
        <v>52</v>
      </c>
      <c r="P4077" s="1">
        <v>3000000</v>
      </c>
      <c r="Q4077" s="1">
        <v>0</v>
      </c>
      <c r="R4077" s="1">
        <v>0</v>
      </c>
      <c r="S4077" s="1">
        <v>8800000</v>
      </c>
      <c r="T4077" s="1" t="s">
        <v>29335</v>
      </c>
      <c r="U4077" s="1" t="s">
        <v>52</v>
      </c>
      <c r="V4077" s="1" t="s">
        <v>52</v>
      </c>
      <c r="W4077" s="1" t="s">
        <v>29315</v>
      </c>
      <c r="X4077" s="1" t="s">
        <v>60</v>
      </c>
      <c r="Y4077" s="1" t="s">
        <v>52</v>
      </c>
      <c r="Z4077" s="1" t="s">
        <v>63</v>
      </c>
      <c r="AA4077" s="1" t="s">
        <v>61</v>
      </c>
      <c r="AB4077" s="1" t="s">
        <v>63</v>
      </c>
      <c r="AC4077" s="1" t="s">
        <v>86</v>
      </c>
      <c r="AD4077" s="1" t="s">
        <v>29336</v>
      </c>
      <c r="AE4077" s="1" t="s">
        <v>29317</v>
      </c>
      <c r="AF4077" s="1" t="s">
        <v>6933</v>
      </c>
      <c r="AG4077" s="1" t="s">
        <v>29318</v>
      </c>
      <c r="AH4077" s="1" t="s">
        <v>29337</v>
      </c>
      <c r="AI4077" s="1" t="s">
        <v>168</v>
      </c>
      <c r="AL4077" t="s">
        <v>29332</v>
      </c>
      <c r="AM4077" t="s">
        <v>29321</v>
      </c>
      <c r="AN4077" t="s">
        <v>60</v>
      </c>
      <c r="AO4077" t="s">
        <v>52</v>
      </c>
      <c r="AP4077" t="s">
        <v>29338</v>
      </c>
      <c r="AQ4077">
        <v>0</v>
      </c>
      <c r="AR4077" t="s">
        <v>94</v>
      </c>
      <c r="AS4077" t="s">
        <v>52</v>
      </c>
      <c r="AT4077" t="s">
        <v>52</v>
      </c>
      <c r="AU4077" t="s">
        <v>52</v>
      </c>
      <c r="AV4077" t="s">
        <v>52</v>
      </c>
      <c r="AW4077" t="s">
        <v>52</v>
      </c>
      <c r="AX4077" t="s">
        <v>52</v>
      </c>
      <c r="AY4077" t="s">
        <v>74</v>
      </c>
      <c r="AZ4077" s="7" t="s">
        <v>34855</v>
      </c>
    </row>
    <row r="4078" spans="1:52" x14ac:dyDescent="0.25">
      <c r="A4078" s="1" t="str">
        <f t="shared" si="63"/>
        <v>1</v>
      </c>
      <c r="B4078" s="1" t="s">
        <v>29339</v>
      </c>
      <c r="C4078" s="1" t="s">
        <v>676</v>
      </c>
      <c r="D4078" s="1" t="s">
        <v>677</v>
      </c>
      <c r="E4078" s="1" t="s">
        <v>52</v>
      </c>
      <c r="F4078" s="1" t="s">
        <v>6490</v>
      </c>
      <c r="G4078" s="1" t="s">
        <v>52</v>
      </c>
      <c r="H4078" s="1" t="s">
        <v>680</v>
      </c>
      <c r="I4078" s="1" t="s">
        <v>706</v>
      </c>
      <c r="J4078" s="1">
        <v>1000000</v>
      </c>
      <c r="K4078" s="1" t="s">
        <v>56</v>
      </c>
      <c r="L4078" s="1">
        <v>1000000</v>
      </c>
      <c r="M4078" s="1">
        <v>0</v>
      </c>
      <c r="N4078" s="1">
        <v>0</v>
      </c>
      <c r="O4078" s="1" t="s">
        <v>52</v>
      </c>
      <c r="P4078" s="1">
        <v>0</v>
      </c>
      <c r="Q4078" s="1">
        <v>0</v>
      </c>
      <c r="R4078" s="1">
        <v>0</v>
      </c>
      <c r="S4078" s="1">
        <v>1100000</v>
      </c>
      <c r="T4078" s="1" t="s">
        <v>29340</v>
      </c>
      <c r="U4078" s="1" t="s">
        <v>52</v>
      </c>
      <c r="V4078" s="1" t="s">
        <v>52</v>
      </c>
      <c r="W4078" s="1" t="s">
        <v>29341</v>
      </c>
      <c r="X4078" s="1" t="s">
        <v>60</v>
      </c>
      <c r="Y4078" s="1" t="s">
        <v>52</v>
      </c>
      <c r="Z4078" s="1" t="s">
        <v>63</v>
      </c>
      <c r="AA4078" s="1" t="s">
        <v>62</v>
      </c>
      <c r="AB4078" s="1" t="s">
        <v>63</v>
      </c>
      <c r="AC4078" s="1" t="s">
        <v>1194</v>
      </c>
      <c r="AD4078" s="1" t="s">
        <v>29342</v>
      </c>
      <c r="AE4078" s="1" t="s">
        <v>29343</v>
      </c>
      <c r="AF4078" s="1" t="s">
        <v>677</v>
      </c>
      <c r="AG4078" s="1" t="s">
        <v>29344</v>
      </c>
      <c r="AH4078" s="1" t="s">
        <v>29345</v>
      </c>
      <c r="AI4078" s="2" t="s">
        <v>731</v>
      </c>
      <c r="AL4078" s="1" t="s">
        <v>29346</v>
      </c>
      <c r="AM4078" s="1" t="s">
        <v>29347</v>
      </c>
      <c r="AN4078" s="1" t="s">
        <v>60</v>
      </c>
      <c r="AO4078" s="1" t="s">
        <v>52</v>
      </c>
      <c r="AP4078" s="1" t="s">
        <v>29348</v>
      </c>
      <c r="AQ4078" s="1">
        <v>0</v>
      </c>
      <c r="AR4078" s="1" t="s">
        <v>334</v>
      </c>
      <c r="AS4078" s="1" t="s">
        <v>52</v>
      </c>
      <c r="AT4078" s="1" t="s">
        <v>52</v>
      </c>
      <c r="AU4078" s="1" t="s">
        <v>52</v>
      </c>
      <c r="AV4078" s="1" t="s">
        <v>52</v>
      </c>
      <c r="AW4078" s="1" t="s">
        <v>52</v>
      </c>
      <c r="AX4078" s="1" t="s">
        <v>52</v>
      </c>
      <c r="AY4078" s="1" t="s">
        <v>74</v>
      </c>
      <c r="AZ4078" s="2" t="s">
        <v>34853</v>
      </c>
    </row>
    <row r="4079" spans="1:52" x14ac:dyDescent="0.25">
      <c r="A4079" s="1" t="str">
        <f t="shared" si="63"/>
        <v>1</v>
      </c>
      <c r="B4079" s="1" t="s">
        <v>29349</v>
      </c>
      <c r="C4079" s="1" t="s">
        <v>676</v>
      </c>
      <c r="D4079" s="1" t="s">
        <v>677</v>
      </c>
      <c r="E4079" s="1" t="s">
        <v>52</v>
      </c>
      <c r="F4079" s="1" t="s">
        <v>6490</v>
      </c>
      <c r="G4079" s="1" t="s">
        <v>52</v>
      </c>
      <c r="H4079" s="1" t="s">
        <v>680</v>
      </c>
      <c r="I4079" s="1" t="s">
        <v>706</v>
      </c>
      <c r="J4079" s="1">
        <v>2000000</v>
      </c>
      <c r="K4079" s="1" t="s">
        <v>56</v>
      </c>
      <c r="L4079" s="1">
        <v>2000000</v>
      </c>
      <c r="M4079" s="1">
        <v>0</v>
      </c>
      <c r="N4079" s="1">
        <v>0</v>
      </c>
      <c r="O4079" s="1" t="s">
        <v>52</v>
      </c>
      <c r="P4079" s="1">
        <v>0</v>
      </c>
      <c r="Q4079" s="1">
        <v>0</v>
      </c>
      <c r="R4079" s="1">
        <v>0</v>
      </c>
      <c r="S4079" s="1">
        <v>2200000</v>
      </c>
      <c r="T4079" s="1" t="s">
        <v>29350</v>
      </c>
      <c r="U4079" s="1" t="s">
        <v>52</v>
      </c>
      <c r="V4079" s="1" t="s">
        <v>52</v>
      </c>
      <c r="W4079" s="1" t="s">
        <v>29351</v>
      </c>
      <c r="X4079" s="1" t="s">
        <v>60</v>
      </c>
      <c r="Y4079" s="1" t="s">
        <v>52</v>
      </c>
      <c r="Z4079" s="1" t="s">
        <v>63</v>
      </c>
      <c r="AA4079" s="1" t="s">
        <v>62</v>
      </c>
      <c r="AB4079" s="1" t="s">
        <v>63</v>
      </c>
      <c r="AC4079" s="1" t="s">
        <v>1194</v>
      </c>
      <c r="AD4079" s="1" t="s">
        <v>29352</v>
      </c>
      <c r="AE4079" s="1" t="s">
        <v>29343</v>
      </c>
      <c r="AF4079" s="1" t="s">
        <v>677</v>
      </c>
      <c r="AG4079" s="1" t="s">
        <v>29344</v>
      </c>
      <c r="AH4079" s="1" t="s">
        <v>29345</v>
      </c>
      <c r="AI4079" s="1" t="s">
        <v>731</v>
      </c>
      <c r="AL4079" s="1" t="s">
        <v>29353</v>
      </c>
      <c r="AM4079" s="1" t="s">
        <v>29347</v>
      </c>
      <c r="AN4079" s="1" t="s">
        <v>60</v>
      </c>
      <c r="AO4079" s="1" t="s">
        <v>52</v>
      </c>
      <c r="AP4079" s="1" t="s">
        <v>29354</v>
      </c>
      <c r="AQ4079" s="1">
        <v>0</v>
      </c>
      <c r="AR4079" s="1" t="s">
        <v>334</v>
      </c>
      <c r="AS4079" s="1" t="s">
        <v>52</v>
      </c>
      <c r="AT4079" s="1" t="s">
        <v>52</v>
      </c>
      <c r="AU4079" s="1" t="s">
        <v>52</v>
      </c>
      <c r="AV4079" s="1" t="s">
        <v>52</v>
      </c>
      <c r="AW4079" s="1" t="s">
        <v>52</v>
      </c>
      <c r="AX4079" s="1" t="s">
        <v>52</v>
      </c>
      <c r="AY4079" s="1" t="s">
        <v>74</v>
      </c>
      <c r="AZ4079" s="2" t="s">
        <v>34853</v>
      </c>
    </row>
    <row r="4080" spans="1:52" customFormat="1" x14ac:dyDescent="0.25">
      <c r="A4080" s="1" t="str">
        <f t="shared" si="63"/>
        <v>1</v>
      </c>
      <c r="B4080" s="1" t="s">
        <v>29355</v>
      </c>
      <c r="C4080" s="1" t="s">
        <v>676</v>
      </c>
      <c r="D4080" s="1" t="s">
        <v>677</v>
      </c>
      <c r="E4080" s="1" t="s">
        <v>52</v>
      </c>
      <c r="F4080" s="1" t="s">
        <v>6490</v>
      </c>
      <c r="G4080" s="1" t="s">
        <v>52</v>
      </c>
      <c r="H4080" s="1" t="s">
        <v>680</v>
      </c>
      <c r="I4080" s="1" t="s">
        <v>706</v>
      </c>
      <c r="J4080" s="1">
        <v>2000000</v>
      </c>
      <c r="K4080" s="1" t="s">
        <v>56</v>
      </c>
      <c r="L4080" s="1">
        <v>2000000</v>
      </c>
      <c r="M4080" s="1">
        <v>0</v>
      </c>
      <c r="N4080" s="1">
        <v>0</v>
      </c>
      <c r="O4080" s="1" t="s">
        <v>52</v>
      </c>
      <c r="P4080" s="1">
        <v>0</v>
      </c>
      <c r="Q4080" s="1">
        <v>0</v>
      </c>
      <c r="R4080" s="1">
        <v>0</v>
      </c>
      <c r="S4080" s="1">
        <v>2200000</v>
      </c>
      <c r="T4080" s="1" t="s">
        <v>29356</v>
      </c>
      <c r="U4080" s="1" t="s">
        <v>52</v>
      </c>
      <c r="V4080" s="1" t="s">
        <v>52</v>
      </c>
      <c r="W4080" s="1" t="s">
        <v>29341</v>
      </c>
      <c r="X4080" s="1" t="s">
        <v>60</v>
      </c>
      <c r="Y4080" s="1" t="s">
        <v>52</v>
      </c>
      <c r="Z4080" s="1" t="s">
        <v>63</v>
      </c>
      <c r="AA4080" s="1" t="s">
        <v>61</v>
      </c>
      <c r="AB4080" s="1" t="s">
        <v>63</v>
      </c>
      <c r="AC4080" s="1" t="s">
        <v>86</v>
      </c>
      <c r="AD4080" s="1" t="s">
        <v>29357</v>
      </c>
      <c r="AE4080" s="1" t="s">
        <v>29317</v>
      </c>
      <c r="AF4080" s="1" t="s">
        <v>677</v>
      </c>
      <c r="AG4080" s="1" t="s">
        <v>29318</v>
      </c>
      <c r="AH4080" s="1" t="s">
        <v>29358</v>
      </c>
      <c r="AI4080" s="1" t="s">
        <v>168</v>
      </c>
      <c r="AL4080" t="s">
        <v>29359</v>
      </c>
      <c r="AM4080" t="s">
        <v>29321</v>
      </c>
      <c r="AN4080" t="s">
        <v>60</v>
      </c>
      <c r="AO4080" t="s">
        <v>52</v>
      </c>
      <c r="AP4080" t="s">
        <v>29360</v>
      </c>
      <c r="AQ4080">
        <v>0</v>
      </c>
      <c r="AR4080" t="s">
        <v>94</v>
      </c>
      <c r="AS4080" t="s">
        <v>52</v>
      </c>
      <c r="AT4080" t="s">
        <v>52</v>
      </c>
      <c r="AU4080" t="s">
        <v>52</v>
      </c>
      <c r="AV4080" t="s">
        <v>52</v>
      </c>
      <c r="AW4080" t="s">
        <v>52</v>
      </c>
      <c r="AX4080" t="s">
        <v>52</v>
      </c>
      <c r="AY4080" t="s">
        <v>74</v>
      </c>
      <c r="AZ4080" s="7"/>
    </row>
    <row r="4081" spans="1:52" customFormat="1" x14ac:dyDescent="0.25">
      <c r="A4081" s="1" t="str">
        <f t="shared" si="63"/>
        <v>1</v>
      </c>
      <c r="B4081" s="1" t="s">
        <v>29361</v>
      </c>
      <c r="C4081" s="1" t="s">
        <v>676</v>
      </c>
      <c r="D4081" s="1" t="s">
        <v>677</v>
      </c>
      <c r="E4081" s="1" t="s">
        <v>52</v>
      </c>
      <c r="F4081" s="1" t="s">
        <v>6490</v>
      </c>
      <c r="G4081" s="1" t="s">
        <v>52</v>
      </c>
      <c r="H4081" s="1" t="s">
        <v>680</v>
      </c>
      <c r="I4081" s="1" t="s">
        <v>706</v>
      </c>
      <c r="J4081" s="1">
        <v>2000000</v>
      </c>
      <c r="K4081" s="1" t="s">
        <v>56</v>
      </c>
      <c r="L4081" s="1">
        <v>2000000</v>
      </c>
      <c r="M4081" s="1">
        <v>0</v>
      </c>
      <c r="N4081" s="1">
        <v>0</v>
      </c>
      <c r="O4081" s="1" t="s">
        <v>52</v>
      </c>
      <c r="P4081" s="1">
        <v>0</v>
      </c>
      <c r="Q4081" s="1">
        <v>0</v>
      </c>
      <c r="R4081" s="1">
        <v>0</v>
      </c>
      <c r="S4081" s="1">
        <v>2200000</v>
      </c>
      <c r="T4081" s="1" t="s">
        <v>29362</v>
      </c>
      <c r="U4081" s="1" t="s">
        <v>52</v>
      </c>
      <c r="V4081" s="1" t="s">
        <v>52</v>
      </c>
      <c r="W4081" s="1" t="s">
        <v>29363</v>
      </c>
      <c r="X4081" s="1" t="s">
        <v>60</v>
      </c>
      <c r="Y4081" s="1" t="s">
        <v>52</v>
      </c>
      <c r="Z4081" s="1" t="s">
        <v>63</v>
      </c>
      <c r="AA4081" s="1" t="s">
        <v>61</v>
      </c>
      <c r="AB4081" s="1" t="s">
        <v>52</v>
      </c>
      <c r="AC4081" s="1" t="s">
        <v>52</v>
      </c>
      <c r="AD4081" s="1" t="s">
        <v>52</v>
      </c>
      <c r="AE4081" s="1" t="s">
        <v>385</v>
      </c>
      <c r="AF4081" s="1" t="s">
        <v>52</v>
      </c>
      <c r="AG4081" s="1" t="s">
        <v>52</v>
      </c>
      <c r="AH4081" s="1" t="s">
        <v>52</v>
      </c>
      <c r="AI4081" s="1" t="s">
        <v>52</v>
      </c>
      <c r="AL4081" t="s">
        <v>52</v>
      </c>
      <c r="AM4081" t="s">
        <v>52</v>
      </c>
      <c r="AN4081" t="s">
        <v>52</v>
      </c>
      <c r="AO4081" t="s">
        <v>52</v>
      </c>
      <c r="AP4081" t="s">
        <v>52</v>
      </c>
      <c r="AQ4081">
        <v>0</v>
      </c>
      <c r="AR4081" t="s">
        <v>52</v>
      </c>
      <c r="AS4081" t="s">
        <v>52</v>
      </c>
      <c r="AT4081" t="s">
        <v>52</v>
      </c>
      <c r="AU4081" t="s">
        <v>52</v>
      </c>
      <c r="AV4081" t="s">
        <v>52</v>
      </c>
      <c r="AW4081" t="s">
        <v>52</v>
      </c>
      <c r="AX4081" t="s">
        <v>52</v>
      </c>
      <c r="AY4081" t="s">
        <v>74</v>
      </c>
      <c r="AZ4081" s="7"/>
    </row>
    <row r="4082" spans="1:52" customFormat="1" x14ac:dyDescent="0.25">
      <c r="A4082" s="1" t="str">
        <f t="shared" si="63"/>
        <v>1</v>
      </c>
      <c r="B4082" s="1" t="s">
        <v>29364</v>
      </c>
      <c r="C4082" s="1" t="s">
        <v>676</v>
      </c>
      <c r="D4082" s="1" t="s">
        <v>677</v>
      </c>
      <c r="E4082" s="1" t="s">
        <v>52</v>
      </c>
      <c r="F4082" s="1" t="s">
        <v>6490</v>
      </c>
      <c r="G4082" s="1" t="s">
        <v>52</v>
      </c>
      <c r="H4082" s="1" t="s">
        <v>680</v>
      </c>
      <c r="I4082" s="1" t="s">
        <v>706</v>
      </c>
      <c r="J4082" s="1">
        <v>2000000</v>
      </c>
      <c r="K4082" s="1" t="s">
        <v>56</v>
      </c>
      <c r="L4082" s="1">
        <v>2000000</v>
      </c>
      <c r="M4082" s="1">
        <v>0</v>
      </c>
      <c r="N4082" s="1">
        <v>0</v>
      </c>
      <c r="O4082" s="1" t="s">
        <v>52</v>
      </c>
      <c r="P4082" s="1">
        <v>0</v>
      </c>
      <c r="Q4082" s="1">
        <v>0</v>
      </c>
      <c r="R4082" s="1">
        <v>0</v>
      </c>
      <c r="S4082" s="1">
        <v>2200000</v>
      </c>
      <c r="T4082" s="1" t="s">
        <v>29365</v>
      </c>
      <c r="U4082" s="1" t="s">
        <v>52</v>
      </c>
      <c r="V4082" s="1" t="s">
        <v>52</v>
      </c>
      <c r="W4082" s="1" t="s">
        <v>29363</v>
      </c>
      <c r="X4082" s="1" t="s">
        <v>60</v>
      </c>
      <c r="Y4082" s="1" t="s">
        <v>52</v>
      </c>
      <c r="Z4082" s="1" t="s">
        <v>63</v>
      </c>
      <c r="AA4082" s="1" t="s">
        <v>61</v>
      </c>
      <c r="AB4082" s="1" t="s">
        <v>52</v>
      </c>
      <c r="AC4082" s="1" t="s">
        <v>52</v>
      </c>
      <c r="AD4082" s="1" t="s">
        <v>52</v>
      </c>
      <c r="AE4082" s="1" t="s">
        <v>385</v>
      </c>
      <c r="AF4082" s="1" t="s">
        <v>52</v>
      </c>
      <c r="AG4082" s="1" t="s">
        <v>52</v>
      </c>
      <c r="AH4082" s="1" t="s">
        <v>52</v>
      </c>
      <c r="AI4082" s="1" t="s">
        <v>52</v>
      </c>
      <c r="AL4082" t="s">
        <v>52</v>
      </c>
      <c r="AM4082" t="s">
        <v>52</v>
      </c>
      <c r="AN4082" t="s">
        <v>52</v>
      </c>
      <c r="AO4082" t="s">
        <v>52</v>
      </c>
      <c r="AP4082" t="s">
        <v>52</v>
      </c>
      <c r="AQ4082">
        <v>0</v>
      </c>
      <c r="AR4082" t="s">
        <v>52</v>
      </c>
      <c r="AS4082" t="s">
        <v>52</v>
      </c>
      <c r="AT4082" t="s">
        <v>52</v>
      </c>
      <c r="AU4082" t="s">
        <v>52</v>
      </c>
      <c r="AV4082" t="s">
        <v>52</v>
      </c>
      <c r="AW4082" t="s">
        <v>52</v>
      </c>
      <c r="AX4082" t="s">
        <v>52</v>
      </c>
      <c r="AY4082" t="s">
        <v>74</v>
      </c>
      <c r="AZ4082" s="7"/>
    </row>
    <row r="4083" spans="1:52" customFormat="1" x14ac:dyDescent="0.25">
      <c r="A4083" s="1" t="str">
        <f t="shared" si="63"/>
        <v>1</v>
      </c>
      <c r="B4083" s="1" t="s">
        <v>29366</v>
      </c>
      <c r="C4083" s="1" t="s">
        <v>676</v>
      </c>
      <c r="D4083" s="1" t="s">
        <v>677</v>
      </c>
      <c r="E4083" s="1" t="s">
        <v>52</v>
      </c>
      <c r="F4083" s="1" t="s">
        <v>6490</v>
      </c>
      <c r="G4083" s="1" t="s">
        <v>52</v>
      </c>
      <c r="H4083" s="1" t="s">
        <v>680</v>
      </c>
      <c r="I4083" s="1" t="s">
        <v>706</v>
      </c>
      <c r="J4083" s="1">
        <v>2000000</v>
      </c>
      <c r="K4083" s="1" t="s">
        <v>56</v>
      </c>
      <c r="L4083" s="1">
        <v>2000000</v>
      </c>
      <c r="M4083" s="1">
        <v>0</v>
      </c>
      <c r="N4083" s="1">
        <v>0</v>
      </c>
      <c r="O4083" s="1" t="s">
        <v>52</v>
      </c>
      <c r="P4083" s="1">
        <v>0</v>
      </c>
      <c r="Q4083" s="1">
        <v>0</v>
      </c>
      <c r="R4083" s="1">
        <v>0</v>
      </c>
      <c r="S4083" s="1">
        <v>2200000</v>
      </c>
      <c r="T4083" s="1" t="s">
        <v>29367</v>
      </c>
      <c r="U4083" s="1" t="s">
        <v>52</v>
      </c>
      <c r="V4083" s="1" t="s">
        <v>52</v>
      </c>
      <c r="W4083" s="1" t="s">
        <v>29315</v>
      </c>
      <c r="X4083" s="1" t="s">
        <v>60</v>
      </c>
      <c r="Y4083" s="1" t="s">
        <v>52</v>
      </c>
      <c r="Z4083" s="1" t="s">
        <v>63</v>
      </c>
      <c r="AA4083" s="1" t="s">
        <v>61</v>
      </c>
      <c r="AB4083" s="1" t="s">
        <v>63</v>
      </c>
      <c r="AC4083" s="1" t="s">
        <v>86</v>
      </c>
      <c r="AD4083" s="1" t="s">
        <v>29368</v>
      </c>
      <c r="AE4083" s="1" t="s">
        <v>29317</v>
      </c>
      <c r="AF4083" s="1" t="s">
        <v>677</v>
      </c>
      <c r="AG4083" s="1" t="s">
        <v>29318</v>
      </c>
      <c r="AH4083" s="1" t="s">
        <v>29369</v>
      </c>
      <c r="AI4083" s="1" t="s">
        <v>168</v>
      </c>
      <c r="AL4083" t="s">
        <v>29359</v>
      </c>
      <c r="AM4083" t="s">
        <v>29321</v>
      </c>
      <c r="AN4083" t="s">
        <v>60</v>
      </c>
      <c r="AO4083" t="s">
        <v>52</v>
      </c>
      <c r="AP4083" t="s">
        <v>29370</v>
      </c>
      <c r="AQ4083">
        <v>0</v>
      </c>
      <c r="AR4083" t="s">
        <v>94</v>
      </c>
      <c r="AS4083" t="s">
        <v>52</v>
      </c>
      <c r="AT4083" t="s">
        <v>52</v>
      </c>
      <c r="AU4083" t="s">
        <v>52</v>
      </c>
      <c r="AV4083" t="s">
        <v>52</v>
      </c>
      <c r="AW4083" t="s">
        <v>52</v>
      </c>
      <c r="AX4083" t="s">
        <v>52</v>
      </c>
      <c r="AY4083" t="s">
        <v>74</v>
      </c>
      <c r="AZ4083" s="7"/>
    </row>
    <row r="4084" spans="1:52" customFormat="1" x14ac:dyDescent="0.25">
      <c r="A4084" s="1" t="str">
        <f t="shared" si="63"/>
        <v>1</v>
      </c>
      <c r="B4084" s="1" t="s">
        <v>29371</v>
      </c>
      <c r="C4084" s="1" t="s">
        <v>676</v>
      </c>
      <c r="D4084" s="1" t="s">
        <v>677</v>
      </c>
      <c r="E4084" s="1" t="s">
        <v>52</v>
      </c>
      <c r="F4084" s="1" t="s">
        <v>6490</v>
      </c>
      <c r="G4084" s="1" t="s">
        <v>52</v>
      </c>
      <c r="H4084" s="1" t="s">
        <v>680</v>
      </c>
      <c r="I4084" s="1" t="s">
        <v>706</v>
      </c>
      <c r="J4084" s="1">
        <v>2000000</v>
      </c>
      <c r="K4084" s="1" t="s">
        <v>56</v>
      </c>
      <c r="L4084" s="1">
        <v>2000000</v>
      </c>
      <c r="M4084" s="1">
        <v>0</v>
      </c>
      <c r="N4084" s="1">
        <v>0</v>
      </c>
      <c r="O4084" s="1" t="s">
        <v>52</v>
      </c>
      <c r="P4084" s="1">
        <v>0</v>
      </c>
      <c r="Q4084" s="1">
        <v>0</v>
      </c>
      <c r="R4084" s="1">
        <v>0</v>
      </c>
      <c r="S4084" s="1">
        <v>2200000</v>
      </c>
      <c r="T4084" s="1" t="s">
        <v>29372</v>
      </c>
      <c r="U4084" s="1" t="s">
        <v>52</v>
      </c>
      <c r="V4084" s="1" t="s">
        <v>52</v>
      </c>
      <c r="W4084" s="1" t="s">
        <v>29315</v>
      </c>
      <c r="X4084" s="1" t="s">
        <v>60</v>
      </c>
      <c r="Y4084" s="1" t="s">
        <v>52</v>
      </c>
      <c r="Z4084" s="1" t="s">
        <v>63</v>
      </c>
      <c r="AA4084" s="1" t="s">
        <v>61</v>
      </c>
      <c r="AB4084" s="1" t="s">
        <v>63</v>
      </c>
      <c r="AC4084" s="1" t="s">
        <v>86</v>
      </c>
      <c r="AD4084" s="1" t="s">
        <v>29357</v>
      </c>
      <c r="AE4084" s="1" t="s">
        <v>29317</v>
      </c>
      <c r="AF4084" s="1" t="s">
        <v>677</v>
      </c>
      <c r="AG4084" s="1" t="s">
        <v>29318</v>
      </c>
      <c r="AH4084" s="1" t="s">
        <v>29358</v>
      </c>
      <c r="AI4084" s="1" t="s">
        <v>168</v>
      </c>
      <c r="AL4084" t="s">
        <v>29359</v>
      </c>
      <c r="AM4084" t="s">
        <v>29321</v>
      </c>
      <c r="AN4084" t="s">
        <v>60</v>
      </c>
      <c r="AO4084" t="s">
        <v>52</v>
      </c>
      <c r="AP4084" t="s">
        <v>29373</v>
      </c>
      <c r="AQ4084">
        <v>0</v>
      </c>
      <c r="AR4084" t="s">
        <v>94</v>
      </c>
      <c r="AS4084" t="s">
        <v>52</v>
      </c>
      <c r="AT4084" t="s">
        <v>52</v>
      </c>
      <c r="AU4084" t="s">
        <v>52</v>
      </c>
      <c r="AV4084" t="s">
        <v>52</v>
      </c>
      <c r="AW4084" t="s">
        <v>52</v>
      </c>
      <c r="AX4084" t="s">
        <v>52</v>
      </c>
      <c r="AY4084" t="s">
        <v>74</v>
      </c>
      <c r="AZ4084" s="7"/>
    </row>
    <row r="4085" spans="1:52" customFormat="1" x14ac:dyDescent="0.25">
      <c r="A4085" s="1" t="str">
        <f t="shared" si="63"/>
        <v>1</v>
      </c>
      <c r="B4085" s="1" t="s">
        <v>29374</v>
      </c>
      <c r="C4085" s="1" t="s">
        <v>579</v>
      </c>
      <c r="D4085" s="1" t="s">
        <v>186</v>
      </c>
      <c r="E4085" s="1" t="s">
        <v>52</v>
      </c>
      <c r="F4085" s="1" t="s">
        <v>29375</v>
      </c>
      <c r="G4085" s="1" t="s">
        <v>52</v>
      </c>
      <c r="H4085" s="1" t="s">
        <v>581</v>
      </c>
      <c r="I4085" s="1" t="s">
        <v>100</v>
      </c>
      <c r="J4085" s="1">
        <v>29660000</v>
      </c>
      <c r="K4085" s="1" t="s">
        <v>56</v>
      </c>
      <c r="L4085" s="1">
        <v>29660000</v>
      </c>
      <c r="M4085" s="1">
        <v>50</v>
      </c>
      <c r="N4085" s="1">
        <v>0</v>
      </c>
      <c r="O4085" s="1" t="s">
        <v>52</v>
      </c>
      <c r="P4085" s="1">
        <v>6000000</v>
      </c>
      <c r="Q4085" s="1">
        <v>0</v>
      </c>
      <c r="R4085" s="1">
        <v>0</v>
      </c>
      <c r="S4085" s="1">
        <v>32626000</v>
      </c>
      <c r="T4085" s="1" t="s">
        <v>29376</v>
      </c>
      <c r="U4085" s="1" t="s">
        <v>52</v>
      </c>
      <c r="V4085" s="1" t="s">
        <v>52</v>
      </c>
      <c r="W4085" s="1" t="s">
        <v>29377</v>
      </c>
      <c r="X4085" s="1" t="s">
        <v>60</v>
      </c>
      <c r="Y4085" s="1" t="s">
        <v>52</v>
      </c>
      <c r="Z4085" s="1" t="s">
        <v>63</v>
      </c>
      <c r="AA4085" s="1" t="s">
        <v>85</v>
      </c>
      <c r="AB4085" s="1" t="s">
        <v>63</v>
      </c>
      <c r="AC4085" s="1" t="s">
        <v>86</v>
      </c>
      <c r="AD4085" s="1" t="s">
        <v>29378</v>
      </c>
      <c r="AE4085" s="1" t="s">
        <v>803</v>
      </c>
      <c r="AF4085" s="1" t="s">
        <v>97</v>
      </c>
      <c r="AG4085" s="1" t="s">
        <v>804</v>
      </c>
      <c r="AH4085" s="1" t="s">
        <v>29379</v>
      </c>
      <c r="AI4085" s="1" t="s">
        <v>124</v>
      </c>
      <c r="AL4085" t="s">
        <v>29380</v>
      </c>
      <c r="AM4085" t="s">
        <v>8807</v>
      </c>
      <c r="AN4085" t="s">
        <v>60</v>
      </c>
      <c r="AO4085" t="s">
        <v>29381</v>
      </c>
      <c r="AP4085" t="s">
        <v>29382</v>
      </c>
      <c r="AQ4085">
        <v>0</v>
      </c>
      <c r="AR4085" t="s">
        <v>94</v>
      </c>
      <c r="AS4085" t="s">
        <v>52</v>
      </c>
      <c r="AT4085" t="s">
        <v>52</v>
      </c>
      <c r="AU4085" t="s">
        <v>52</v>
      </c>
      <c r="AV4085" t="s">
        <v>52</v>
      </c>
      <c r="AW4085" t="s">
        <v>52</v>
      </c>
      <c r="AX4085" t="s">
        <v>52</v>
      </c>
      <c r="AY4085" t="s">
        <v>74</v>
      </c>
      <c r="AZ4085" s="7"/>
    </row>
    <row r="4086" spans="1:52" x14ac:dyDescent="0.25">
      <c r="A4086" s="1" t="str">
        <f t="shared" si="63"/>
        <v>1</v>
      </c>
      <c r="B4086" s="1" t="s">
        <v>29383</v>
      </c>
      <c r="C4086" s="1" t="s">
        <v>676</v>
      </c>
      <c r="D4086" s="1" t="s">
        <v>677</v>
      </c>
      <c r="E4086" s="1" t="s">
        <v>52</v>
      </c>
      <c r="F4086" s="1" t="s">
        <v>998</v>
      </c>
      <c r="G4086" s="1" t="s">
        <v>52</v>
      </c>
      <c r="H4086" s="1" t="s">
        <v>680</v>
      </c>
      <c r="I4086" s="1" t="s">
        <v>706</v>
      </c>
      <c r="J4086" s="1">
        <v>4000000</v>
      </c>
      <c r="K4086" s="1" t="s">
        <v>56</v>
      </c>
      <c r="L4086" s="1">
        <v>4000000</v>
      </c>
      <c r="M4086" s="1">
        <v>0</v>
      </c>
      <c r="N4086" s="1">
        <v>0</v>
      </c>
      <c r="O4086" s="1" t="s">
        <v>52</v>
      </c>
      <c r="P4086" s="1">
        <v>0</v>
      </c>
      <c r="Q4086" s="1">
        <v>0</v>
      </c>
      <c r="R4086" s="1">
        <v>0</v>
      </c>
      <c r="S4086" s="1">
        <v>4400000</v>
      </c>
      <c r="T4086" s="1" t="s">
        <v>29384</v>
      </c>
      <c r="U4086" s="1" t="s">
        <v>52</v>
      </c>
      <c r="V4086" s="1" t="s">
        <v>52</v>
      </c>
      <c r="W4086" s="1" t="s">
        <v>29385</v>
      </c>
      <c r="X4086" s="1" t="s">
        <v>60</v>
      </c>
      <c r="Y4086" s="1" t="s">
        <v>52</v>
      </c>
      <c r="Z4086" s="1" t="s">
        <v>63</v>
      </c>
      <c r="AA4086" s="1" t="s">
        <v>62</v>
      </c>
      <c r="AB4086" s="1" t="s">
        <v>63</v>
      </c>
      <c r="AC4086" s="1" t="s">
        <v>4496</v>
      </c>
      <c r="AD4086" s="1" t="s">
        <v>29386</v>
      </c>
      <c r="AE4086" s="1" t="s">
        <v>29387</v>
      </c>
      <c r="AF4086" s="1" t="s">
        <v>677</v>
      </c>
      <c r="AG4086" s="1" t="s">
        <v>29388</v>
      </c>
      <c r="AH4086" s="1" t="s">
        <v>29389</v>
      </c>
      <c r="AI4086" s="2" t="s">
        <v>109</v>
      </c>
      <c r="AL4086" s="1" t="s">
        <v>29390</v>
      </c>
      <c r="AM4086" s="1" t="s">
        <v>29391</v>
      </c>
      <c r="AN4086" s="1" t="s">
        <v>60</v>
      </c>
      <c r="AO4086" s="1" t="s">
        <v>29392</v>
      </c>
      <c r="AP4086" s="1" t="s">
        <v>29393</v>
      </c>
      <c r="AQ4086" s="1">
        <v>0</v>
      </c>
      <c r="AR4086" s="1" t="s">
        <v>4505</v>
      </c>
      <c r="AS4086" s="1" t="s">
        <v>52</v>
      </c>
      <c r="AT4086" s="1" t="s">
        <v>52</v>
      </c>
      <c r="AU4086" s="1" t="s">
        <v>52</v>
      </c>
      <c r="AV4086" s="1" t="s">
        <v>52</v>
      </c>
      <c r="AW4086" s="1" t="s">
        <v>52</v>
      </c>
      <c r="AX4086" s="1" t="s">
        <v>52</v>
      </c>
      <c r="AY4086" s="1" t="s">
        <v>74</v>
      </c>
      <c r="AZ4086" s="2" t="s">
        <v>34853</v>
      </c>
    </row>
    <row r="4087" spans="1:52" x14ac:dyDescent="0.25">
      <c r="A4087" s="1" t="str">
        <f t="shared" si="63"/>
        <v>1</v>
      </c>
      <c r="B4087" s="1" t="s">
        <v>29394</v>
      </c>
      <c r="C4087" s="1" t="s">
        <v>676</v>
      </c>
      <c r="D4087" s="1" t="s">
        <v>677</v>
      </c>
      <c r="E4087" s="1" t="s">
        <v>52</v>
      </c>
      <c r="F4087" s="1" t="s">
        <v>998</v>
      </c>
      <c r="G4087" s="1" t="s">
        <v>52</v>
      </c>
      <c r="H4087" s="1" t="s">
        <v>680</v>
      </c>
      <c r="I4087" s="1" t="s">
        <v>1072</v>
      </c>
      <c r="J4087" s="1">
        <v>5820000</v>
      </c>
      <c r="K4087" s="1" t="s">
        <v>56</v>
      </c>
      <c r="L4087" s="1">
        <v>5820000</v>
      </c>
      <c r="M4087" s="1">
        <v>0</v>
      </c>
      <c r="N4087" s="1">
        <v>0</v>
      </c>
      <c r="O4087" s="1" t="s">
        <v>52</v>
      </c>
      <c r="P4087" s="1">
        <v>0</v>
      </c>
      <c r="Q4087" s="1">
        <v>0</v>
      </c>
      <c r="R4087" s="1">
        <v>0</v>
      </c>
      <c r="S4087" s="1">
        <v>6402000</v>
      </c>
      <c r="T4087" s="1" t="s">
        <v>29395</v>
      </c>
      <c r="U4087" s="1" t="s">
        <v>52</v>
      </c>
      <c r="V4087" s="1" t="s">
        <v>52</v>
      </c>
      <c r="W4087" s="1" t="s">
        <v>29385</v>
      </c>
      <c r="X4087" s="1" t="s">
        <v>60</v>
      </c>
      <c r="Y4087" s="1" t="s">
        <v>29396</v>
      </c>
      <c r="Z4087" s="1" t="s">
        <v>63</v>
      </c>
      <c r="AA4087" s="1" t="s">
        <v>62</v>
      </c>
      <c r="AB4087" s="1" t="s">
        <v>63</v>
      </c>
      <c r="AC4087" s="1" t="s">
        <v>2157</v>
      </c>
      <c r="AD4087" s="1" t="s">
        <v>29397</v>
      </c>
      <c r="AE4087" s="1" t="s">
        <v>29398</v>
      </c>
      <c r="AF4087" s="1" t="s">
        <v>51</v>
      </c>
      <c r="AG4087" s="1" t="s">
        <v>29399</v>
      </c>
      <c r="AH4087" s="1" t="s">
        <v>29400</v>
      </c>
      <c r="AI4087" s="2" t="s">
        <v>168</v>
      </c>
      <c r="AL4087" s="1" t="s">
        <v>29401</v>
      </c>
      <c r="AM4087" s="1" t="s">
        <v>29402</v>
      </c>
      <c r="AN4087" s="1" t="s">
        <v>60</v>
      </c>
      <c r="AO4087" s="1" t="s">
        <v>52</v>
      </c>
      <c r="AP4087" s="1" t="s">
        <v>29403</v>
      </c>
      <c r="AQ4087" s="1">
        <v>0</v>
      </c>
      <c r="AR4087" s="1" t="s">
        <v>2164</v>
      </c>
      <c r="AS4087" s="1" t="s">
        <v>52</v>
      </c>
      <c r="AT4087" s="1" t="s">
        <v>52</v>
      </c>
      <c r="AU4087" s="1" t="s">
        <v>52</v>
      </c>
      <c r="AV4087" s="1" t="s">
        <v>52</v>
      </c>
      <c r="AW4087" s="1" t="s">
        <v>52</v>
      </c>
      <c r="AX4087" s="1" t="s">
        <v>52</v>
      </c>
      <c r="AY4087" s="1" t="s">
        <v>74</v>
      </c>
      <c r="AZ4087" s="2" t="s">
        <v>34853</v>
      </c>
    </row>
    <row r="4088" spans="1:52" x14ac:dyDescent="0.25">
      <c r="A4088" s="1" t="str">
        <f t="shared" si="63"/>
        <v>1</v>
      </c>
      <c r="B4088" s="1" t="s">
        <v>29404</v>
      </c>
      <c r="C4088" s="1" t="s">
        <v>676</v>
      </c>
      <c r="D4088" s="1" t="s">
        <v>677</v>
      </c>
      <c r="E4088" s="1" t="s">
        <v>52</v>
      </c>
      <c r="F4088" s="1" t="s">
        <v>998</v>
      </c>
      <c r="G4088" s="1" t="s">
        <v>52</v>
      </c>
      <c r="H4088" s="1" t="s">
        <v>680</v>
      </c>
      <c r="I4088" s="1" t="s">
        <v>706</v>
      </c>
      <c r="J4088" s="1">
        <v>16000000</v>
      </c>
      <c r="K4088" s="1" t="s">
        <v>56</v>
      </c>
      <c r="L4088" s="1">
        <v>16000000</v>
      </c>
      <c r="M4088" s="1">
        <v>0</v>
      </c>
      <c r="N4088" s="1">
        <v>0</v>
      </c>
      <c r="O4088" s="1" t="s">
        <v>52</v>
      </c>
      <c r="P4088" s="1">
        <v>0</v>
      </c>
      <c r="Q4088" s="1">
        <v>0</v>
      </c>
      <c r="R4088" s="1">
        <v>0</v>
      </c>
      <c r="S4088" s="1">
        <v>17600000</v>
      </c>
      <c r="T4088" s="1" t="s">
        <v>29405</v>
      </c>
      <c r="U4088" s="1" t="s">
        <v>52</v>
      </c>
      <c r="V4088" s="1" t="s">
        <v>52</v>
      </c>
      <c r="W4088" s="1" t="s">
        <v>29385</v>
      </c>
      <c r="X4088" s="1" t="s">
        <v>60</v>
      </c>
      <c r="Y4088" s="1" t="s">
        <v>29396</v>
      </c>
      <c r="Z4088" s="1" t="s">
        <v>63</v>
      </c>
      <c r="AA4088" s="1" t="s">
        <v>62</v>
      </c>
      <c r="AB4088" s="1" t="s">
        <v>63</v>
      </c>
      <c r="AC4088" s="1" t="s">
        <v>2157</v>
      </c>
      <c r="AD4088" s="1" t="s">
        <v>29406</v>
      </c>
      <c r="AE4088" s="1" t="s">
        <v>29398</v>
      </c>
      <c r="AF4088" s="1" t="s">
        <v>51</v>
      </c>
      <c r="AG4088" s="1" t="s">
        <v>29399</v>
      </c>
      <c r="AH4088" s="1" t="s">
        <v>29407</v>
      </c>
      <c r="AI4088" s="2" t="s">
        <v>168</v>
      </c>
      <c r="AL4088" s="1" t="s">
        <v>29408</v>
      </c>
      <c r="AM4088" s="1" t="s">
        <v>29402</v>
      </c>
      <c r="AN4088" s="1" t="s">
        <v>60</v>
      </c>
      <c r="AO4088" s="1" t="s">
        <v>52</v>
      </c>
      <c r="AP4088" s="1" t="s">
        <v>29409</v>
      </c>
      <c r="AQ4088" s="1">
        <v>0</v>
      </c>
      <c r="AR4088" s="1" t="s">
        <v>2164</v>
      </c>
      <c r="AS4088" s="1" t="s">
        <v>52</v>
      </c>
      <c r="AT4088" s="1" t="s">
        <v>52</v>
      </c>
      <c r="AU4088" s="1" t="s">
        <v>52</v>
      </c>
      <c r="AV4088" s="1" t="s">
        <v>52</v>
      </c>
      <c r="AW4088" s="1" t="s">
        <v>52</v>
      </c>
      <c r="AX4088" s="1" t="s">
        <v>52</v>
      </c>
      <c r="AY4088" s="1" t="s">
        <v>74</v>
      </c>
      <c r="AZ4088" s="2" t="s">
        <v>34853</v>
      </c>
    </row>
    <row r="4089" spans="1:52" x14ac:dyDescent="0.25">
      <c r="A4089" s="1">
        <f t="shared" si="63"/>
        <v>0</v>
      </c>
      <c r="B4089" s="1" t="s">
        <v>29404</v>
      </c>
      <c r="C4089" s="1" t="s">
        <v>676</v>
      </c>
      <c r="D4089" s="1" t="s">
        <v>677</v>
      </c>
      <c r="E4089" s="1" t="s">
        <v>52</v>
      </c>
      <c r="F4089" s="1" t="s">
        <v>998</v>
      </c>
      <c r="G4089" s="1" t="s">
        <v>52</v>
      </c>
      <c r="H4089" s="1" t="s">
        <v>680</v>
      </c>
      <c r="I4089" s="1" t="s">
        <v>706</v>
      </c>
      <c r="J4089" s="1">
        <v>16000000</v>
      </c>
      <c r="K4089" s="1" t="s">
        <v>56</v>
      </c>
      <c r="L4089" s="1">
        <v>16000000</v>
      </c>
      <c r="M4089" s="1">
        <v>0</v>
      </c>
      <c r="N4089" s="1">
        <v>0</v>
      </c>
      <c r="O4089" s="1" t="s">
        <v>52</v>
      </c>
      <c r="P4089" s="1">
        <v>0</v>
      </c>
      <c r="Q4089" s="1">
        <v>0</v>
      </c>
      <c r="R4089" s="1">
        <v>0</v>
      </c>
      <c r="S4089" s="1">
        <v>17600000</v>
      </c>
      <c r="T4089" s="1" t="s">
        <v>29405</v>
      </c>
      <c r="U4089" s="1" t="s">
        <v>52</v>
      </c>
      <c r="V4089" s="1" t="s">
        <v>52</v>
      </c>
      <c r="W4089" s="1" t="s">
        <v>29385</v>
      </c>
      <c r="X4089" s="1" t="s">
        <v>60</v>
      </c>
      <c r="Y4089" s="1" t="s">
        <v>29396</v>
      </c>
      <c r="Z4089" s="1" t="s">
        <v>63</v>
      </c>
      <c r="AA4089" s="1" t="s">
        <v>62</v>
      </c>
      <c r="AB4089" s="1" t="s">
        <v>63</v>
      </c>
      <c r="AC4089" s="1" t="s">
        <v>2157</v>
      </c>
      <c r="AD4089" s="1" t="s">
        <v>29410</v>
      </c>
      <c r="AE4089" s="1" t="s">
        <v>29398</v>
      </c>
      <c r="AF4089" s="1" t="s">
        <v>51</v>
      </c>
      <c r="AG4089" s="1" t="s">
        <v>29399</v>
      </c>
      <c r="AH4089" s="1" t="s">
        <v>29411</v>
      </c>
      <c r="AI4089" s="2" t="s">
        <v>168</v>
      </c>
      <c r="AL4089" s="1" t="s">
        <v>29408</v>
      </c>
      <c r="AM4089" s="1" t="s">
        <v>29402</v>
      </c>
      <c r="AN4089" s="1" t="s">
        <v>60</v>
      </c>
      <c r="AO4089" s="1" t="s">
        <v>52</v>
      </c>
      <c r="AP4089" s="1" t="s">
        <v>29412</v>
      </c>
      <c r="AQ4089" s="1">
        <v>0</v>
      </c>
      <c r="AR4089" s="1" t="s">
        <v>2164</v>
      </c>
      <c r="AS4089" s="1" t="s">
        <v>52</v>
      </c>
      <c r="AT4089" s="1" t="s">
        <v>52</v>
      </c>
      <c r="AU4089" s="1" t="s">
        <v>52</v>
      </c>
      <c r="AV4089" s="1" t="s">
        <v>52</v>
      </c>
      <c r="AW4089" s="1" t="s">
        <v>52</v>
      </c>
      <c r="AX4089" s="1" t="s">
        <v>52</v>
      </c>
      <c r="AY4089" s="1" t="s">
        <v>74</v>
      </c>
      <c r="AZ4089" s="2" t="s">
        <v>34853</v>
      </c>
    </row>
    <row r="4090" spans="1:52" x14ac:dyDescent="0.25">
      <c r="A4090" s="1" t="str">
        <f t="shared" si="63"/>
        <v>1</v>
      </c>
      <c r="B4090" s="1" t="s">
        <v>29413</v>
      </c>
      <c r="C4090" s="1" t="s">
        <v>676</v>
      </c>
      <c r="D4090" s="1" t="s">
        <v>677</v>
      </c>
      <c r="E4090" s="1" t="s">
        <v>52</v>
      </c>
      <c r="F4090" s="1" t="s">
        <v>998</v>
      </c>
      <c r="G4090" s="1" t="s">
        <v>52</v>
      </c>
      <c r="H4090" s="1" t="s">
        <v>680</v>
      </c>
      <c r="I4090" s="1" t="s">
        <v>706</v>
      </c>
      <c r="J4090" s="1">
        <v>16000000</v>
      </c>
      <c r="K4090" s="1" t="s">
        <v>56</v>
      </c>
      <c r="L4090" s="1">
        <v>16000000</v>
      </c>
      <c r="M4090" s="1">
        <v>0</v>
      </c>
      <c r="N4090" s="1">
        <v>0</v>
      </c>
      <c r="O4090" s="1" t="s">
        <v>52</v>
      </c>
      <c r="P4090" s="1">
        <v>0</v>
      </c>
      <c r="Q4090" s="1">
        <v>0</v>
      </c>
      <c r="R4090" s="1">
        <v>0</v>
      </c>
      <c r="S4090" s="1">
        <v>17600000</v>
      </c>
      <c r="T4090" s="1" t="s">
        <v>29414</v>
      </c>
      <c r="U4090" s="1" t="s">
        <v>52</v>
      </c>
      <c r="V4090" s="1" t="s">
        <v>52</v>
      </c>
      <c r="W4090" s="1" t="s">
        <v>29385</v>
      </c>
      <c r="X4090" s="1" t="s">
        <v>60</v>
      </c>
      <c r="Y4090" s="1" t="s">
        <v>29415</v>
      </c>
      <c r="Z4090" s="1" t="s">
        <v>63</v>
      </c>
      <c r="AA4090" s="1" t="s">
        <v>62</v>
      </c>
      <c r="AB4090" s="1" t="s">
        <v>63</v>
      </c>
      <c r="AC4090" s="1" t="s">
        <v>2157</v>
      </c>
      <c r="AD4090" s="1" t="s">
        <v>29397</v>
      </c>
      <c r="AE4090" s="1" t="s">
        <v>29398</v>
      </c>
      <c r="AF4090" s="1" t="s">
        <v>51</v>
      </c>
      <c r="AG4090" s="1" t="s">
        <v>29399</v>
      </c>
      <c r="AH4090" s="1" t="s">
        <v>29400</v>
      </c>
      <c r="AI4090" s="2" t="s">
        <v>168</v>
      </c>
      <c r="AL4090" s="1" t="s">
        <v>29401</v>
      </c>
      <c r="AM4090" s="1" t="s">
        <v>29402</v>
      </c>
      <c r="AN4090" s="1" t="s">
        <v>60</v>
      </c>
      <c r="AO4090" s="1" t="s">
        <v>52</v>
      </c>
      <c r="AP4090" s="1" t="s">
        <v>29416</v>
      </c>
      <c r="AQ4090" s="1">
        <v>0</v>
      </c>
      <c r="AR4090" s="1" t="s">
        <v>2164</v>
      </c>
      <c r="AS4090" s="1" t="s">
        <v>52</v>
      </c>
      <c r="AT4090" s="1" t="s">
        <v>52</v>
      </c>
      <c r="AU4090" s="1" t="s">
        <v>52</v>
      </c>
      <c r="AV4090" s="1" t="s">
        <v>52</v>
      </c>
      <c r="AW4090" s="1" t="s">
        <v>52</v>
      </c>
      <c r="AX4090" s="1" t="s">
        <v>52</v>
      </c>
      <c r="AY4090" s="1" t="s">
        <v>74</v>
      </c>
      <c r="AZ4090" s="2" t="s">
        <v>34853</v>
      </c>
    </row>
    <row r="4091" spans="1:52" x14ac:dyDescent="0.25">
      <c r="A4091" s="1">
        <f t="shared" si="63"/>
        <v>0</v>
      </c>
      <c r="B4091" s="1" t="s">
        <v>29413</v>
      </c>
      <c r="C4091" s="1" t="s">
        <v>676</v>
      </c>
      <c r="D4091" s="1" t="s">
        <v>677</v>
      </c>
      <c r="E4091" s="1" t="s">
        <v>52</v>
      </c>
      <c r="F4091" s="1" t="s">
        <v>998</v>
      </c>
      <c r="G4091" s="1" t="s">
        <v>52</v>
      </c>
      <c r="H4091" s="1" t="s">
        <v>680</v>
      </c>
      <c r="I4091" s="1" t="s">
        <v>706</v>
      </c>
      <c r="J4091" s="1">
        <v>16000000</v>
      </c>
      <c r="K4091" s="1" t="s">
        <v>56</v>
      </c>
      <c r="L4091" s="1">
        <v>16000000</v>
      </c>
      <c r="M4091" s="1">
        <v>0</v>
      </c>
      <c r="N4091" s="1">
        <v>0</v>
      </c>
      <c r="O4091" s="1" t="s">
        <v>52</v>
      </c>
      <c r="P4091" s="1">
        <v>0</v>
      </c>
      <c r="Q4091" s="1">
        <v>0</v>
      </c>
      <c r="R4091" s="1">
        <v>0</v>
      </c>
      <c r="S4091" s="1">
        <v>17600000</v>
      </c>
      <c r="T4091" s="1" t="s">
        <v>29414</v>
      </c>
      <c r="U4091" s="1" t="s">
        <v>52</v>
      </c>
      <c r="V4091" s="1" t="s">
        <v>52</v>
      </c>
      <c r="W4091" s="1" t="s">
        <v>29385</v>
      </c>
      <c r="X4091" s="1" t="s">
        <v>60</v>
      </c>
      <c r="Y4091" s="1" t="s">
        <v>29415</v>
      </c>
      <c r="Z4091" s="1" t="s">
        <v>63</v>
      </c>
      <c r="AA4091" s="1" t="s">
        <v>62</v>
      </c>
      <c r="AB4091" s="1" t="s">
        <v>63</v>
      </c>
      <c r="AC4091" s="1" t="s">
        <v>2157</v>
      </c>
      <c r="AD4091" s="1" t="s">
        <v>29417</v>
      </c>
      <c r="AE4091" s="1" t="s">
        <v>29398</v>
      </c>
      <c r="AF4091" s="1" t="s">
        <v>51</v>
      </c>
      <c r="AG4091" s="1" t="s">
        <v>29399</v>
      </c>
      <c r="AH4091" s="1" t="s">
        <v>29418</v>
      </c>
      <c r="AI4091" s="2" t="s">
        <v>168</v>
      </c>
      <c r="AL4091" s="1" t="s">
        <v>29408</v>
      </c>
      <c r="AM4091" s="1" t="s">
        <v>29402</v>
      </c>
      <c r="AN4091" s="1" t="s">
        <v>60</v>
      </c>
      <c r="AO4091" s="1" t="s">
        <v>52</v>
      </c>
      <c r="AP4091" s="1" t="s">
        <v>29419</v>
      </c>
      <c r="AQ4091" s="1">
        <v>0</v>
      </c>
      <c r="AR4091" s="1" t="s">
        <v>2164</v>
      </c>
      <c r="AS4091" s="1" t="s">
        <v>52</v>
      </c>
      <c r="AT4091" s="1" t="s">
        <v>52</v>
      </c>
      <c r="AU4091" s="1" t="s">
        <v>52</v>
      </c>
      <c r="AV4091" s="1" t="s">
        <v>52</v>
      </c>
      <c r="AW4091" s="1" t="s">
        <v>52</v>
      </c>
      <c r="AX4091" s="1" t="s">
        <v>52</v>
      </c>
      <c r="AY4091" s="1" t="s">
        <v>74</v>
      </c>
      <c r="AZ4091" s="2" t="s">
        <v>34853</v>
      </c>
    </row>
    <row r="4092" spans="1:52" x14ac:dyDescent="0.25">
      <c r="A4092" s="1" t="str">
        <f t="shared" si="63"/>
        <v>1</v>
      </c>
      <c r="B4092" s="1" t="s">
        <v>29420</v>
      </c>
      <c r="C4092" s="1" t="s">
        <v>676</v>
      </c>
      <c r="D4092" s="1" t="s">
        <v>677</v>
      </c>
      <c r="E4092" s="1" t="s">
        <v>52</v>
      </c>
      <c r="F4092" s="1" t="s">
        <v>998</v>
      </c>
      <c r="G4092" s="1" t="s">
        <v>52</v>
      </c>
      <c r="H4092" s="1" t="s">
        <v>680</v>
      </c>
      <c r="I4092" s="1" t="s">
        <v>706</v>
      </c>
      <c r="J4092" s="1">
        <v>2000000</v>
      </c>
      <c r="K4092" s="1" t="s">
        <v>56</v>
      </c>
      <c r="L4092" s="1">
        <v>2000000</v>
      </c>
      <c r="M4092" s="1">
        <v>0</v>
      </c>
      <c r="N4092" s="1">
        <v>0</v>
      </c>
      <c r="O4092" s="1" t="s">
        <v>52</v>
      </c>
      <c r="P4092" s="1">
        <v>0</v>
      </c>
      <c r="Q4092" s="1">
        <v>0</v>
      </c>
      <c r="R4092" s="1">
        <v>0</v>
      </c>
      <c r="S4092" s="1">
        <v>2200000</v>
      </c>
      <c r="T4092" s="1" t="s">
        <v>29421</v>
      </c>
      <c r="U4092" s="1" t="s">
        <v>52</v>
      </c>
      <c r="V4092" s="1" t="s">
        <v>52</v>
      </c>
      <c r="W4092" s="1" t="s">
        <v>29385</v>
      </c>
      <c r="X4092" s="1" t="s">
        <v>60</v>
      </c>
      <c r="Y4092" s="1" t="s">
        <v>52</v>
      </c>
      <c r="Z4092" s="1" t="s">
        <v>63</v>
      </c>
      <c r="AA4092" s="1" t="s">
        <v>62</v>
      </c>
      <c r="AB4092" s="1" t="s">
        <v>63</v>
      </c>
      <c r="AC4092" s="1" t="s">
        <v>695</v>
      </c>
      <c r="AD4092" s="1" t="s">
        <v>29422</v>
      </c>
      <c r="AE4092" s="1" t="s">
        <v>29216</v>
      </c>
      <c r="AF4092" s="1" t="s">
        <v>106</v>
      </c>
      <c r="AG4092" s="1" t="s">
        <v>29217</v>
      </c>
      <c r="AH4092" s="1" t="s">
        <v>29218</v>
      </c>
      <c r="AI4092" s="2" t="s">
        <v>168</v>
      </c>
      <c r="AL4092" s="1" t="s">
        <v>29423</v>
      </c>
      <c r="AM4092" s="1" t="s">
        <v>29220</v>
      </c>
      <c r="AN4092" s="1" t="s">
        <v>60</v>
      </c>
      <c r="AO4092" s="1" t="s">
        <v>52</v>
      </c>
      <c r="AP4092" s="1" t="s">
        <v>29424</v>
      </c>
      <c r="AQ4092" s="1">
        <v>0</v>
      </c>
      <c r="AR4092" s="1" t="s">
        <v>52</v>
      </c>
      <c r="AS4092" s="1" t="s">
        <v>52</v>
      </c>
      <c r="AT4092" s="1" t="s">
        <v>52</v>
      </c>
      <c r="AU4092" s="1" t="s">
        <v>52</v>
      </c>
      <c r="AV4092" s="1" t="s">
        <v>52</v>
      </c>
      <c r="AW4092" s="1" t="s">
        <v>52</v>
      </c>
      <c r="AX4092" s="1" t="s">
        <v>52</v>
      </c>
      <c r="AY4092" s="1" t="s">
        <v>74</v>
      </c>
      <c r="AZ4092" s="2" t="s">
        <v>34853</v>
      </c>
    </row>
    <row r="4093" spans="1:52" x14ac:dyDescent="0.25">
      <c r="A4093" s="1" t="str">
        <f t="shared" si="63"/>
        <v>1</v>
      </c>
      <c r="B4093" s="1" t="s">
        <v>29425</v>
      </c>
      <c r="C4093" s="1" t="s">
        <v>1449</v>
      </c>
      <c r="D4093" s="1" t="s">
        <v>567</v>
      </c>
      <c r="E4093" s="1" t="s">
        <v>52</v>
      </c>
      <c r="F4093" s="1" t="s">
        <v>6658</v>
      </c>
      <c r="G4093" s="1" t="s">
        <v>6659</v>
      </c>
      <c r="H4093" s="1" t="s">
        <v>6561</v>
      </c>
      <c r="I4093" s="1" t="s">
        <v>706</v>
      </c>
      <c r="J4093" s="1">
        <v>2200000</v>
      </c>
      <c r="K4093" s="1" t="s">
        <v>56</v>
      </c>
      <c r="L4093" s="1">
        <v>2200000</v>
      </c>
      <c r="M4093" s="1">
        <v>0</v>
      </c>
      <c r="N4093" s="1">
        <v>0</v>
      </c>
      <c r="O4093" s="1" t="s">
        <v>52</v>
      </c>
      <c r="P4093" s="1">
        <v>0</v>
      </c>
      <c r="Q4093" s="1">
        <v>0</v>
      </c>
      <c r="R4093" s="1">
        <v>0</v>
      </c>
      <c r="S4093" s="1">
        <v>2420000</v>
      </c>
      <c r="T4093" s="1" t="s">
        <v>29426</v>
      </c>
      <c r="U4093" s="1" t="s">
        <v>52</v>
      </c>
      <c r="V4093" s="1" t="s">
        <v>52</v>
      </c>
      <c r="W4093" s="1" t="s">
        <v>29385</v>
      </c>
      <c r="X4093" s="1" t="s">
        <v>60</v>
      </c>
      <c r="Y4093" s="1" t="s">
        <v>29427</v>
      </c>
      <c r="Z4093" s="1" t="s">
        <v>63</v>
      </c>
      <c r="AA4093" s="1" t="s">
        <v>62</v>
      </c>
      <c r="AB4093" s="1" t="s">
        <v>63</v>
      </c>
      <c r="AC4093" s="1" t="s">
        <v>695</v>
      </c>
      <c r="AD4093" s="1" t="s">
        <v>29422</v>
      </c>
      <c r="AE4093" s="1" t="s">
        <v>29216</v>
      </c>
      <c r="AF4093" s="1" t="s">
        <v>106</v>
      </c>
      <c r="AG4093" s="1" t="s">
        <v>29217</v>
      </c>
      <c r="AH4093" s="1" t="s">
        <v>29218</v>
      </c>
      <c r="AI4093" s="2" t="s">
        <v>168</v>
      </c>
      <c r="AL4093" s="1" t="s">
        <v>29423</v>
      </c>
      <c r="AM4093" s="1" t="s">
        <v>29220</v>
      </c>
      <c r="AN4093" s="1" t="s">
        <v>60</v>
      </c>
      <c r="AO4093" s="1" t="s">
        <v>52</v>
      </c>
      <c r="AP4093" s="1" t="s">
        <v>29428</v>
      </c>
      <c r="AQ4093" s="1">
        <v>0</v>
      </c>
      <c r="AR4093" s="1" t="s">
        <v>52</v>
      </c>
      <c r="AS4093" s="1" t="s">
        <v>52</v>
      </c>
      <c r="AT4093" s="1" t="s">
        <v>52</v>
      </c>
      <c r="AU4093" s="1" t="s">
        <v>52</v>
      </c>
      <c r="AV4093" s="1" t="s">
        <v>52</v>
      </c>
      <c r="AW4093" s="1" t="s">
        <v>52</v>
      </c>
      <c r="AX4093" s="1" t="s">
        <v>52</v>
      </c>
      <c r="AY4093" s="1" t="s">
        <v>74</v>
      </c>
      <c r="AZ4093" s="2" t="s">
        <v>34853</v>
      </c>
    </row>
    <row r="4094" spans="1:52" x14ac:dyDescent="0.25">
      <c r="A4094" s="1" t="str">
        <f t="shared" si="63"/>
        <v>1</v>
      </c>
      <c r="B4094" s="1" t="s">
        <v>29429</v>
      </c>
      <c r="C4094" s="1" t="s">
        <v>4265</v>
      </c>
      <c r="D4094" s="1" t="s">
        <v>4266</v>
      </c>
      <c r="E4094" s="1" t="s">
        <v>52</v>
      </c>
      <c r="F4094" s="1" t="s">
        <v>29430</v>
      </c>
      <c r="G4094" s="1" t="s">
        <v>52</v>
      </c>
      <c r="H4094" s="1" t="s">
        <v>4266</v>
      </c>
      <c r="I4094" s="1" t="s">
        <v>706</v>
      </c>
      <c r="J4094" s="1">
        <v>3000000</v>
      </c>
      <c r="K4094" s="1" t="s">
        <v>56</v>
      </c>
      <c r="L4094" s="1">
        <v>3000000</v>
      </c>
      <c r="M4094" s="1">
        <v>0</v>
      </c>
      <c r="N4094" s="1">
        <v>0</v>
      </c>
      <c r="O4094" s="1" t="s">
        <v>52</v>
      </c>
      <c r="P4094" s="1">
        <v>0</v>
      </c>
      <c r="Q4094" s="1">
        <v>0</v>
      </c>
      <c r="R4094" s="1">
        <v>0</v>
      </c>
      <c r="S4094" s="1">
        <v>3300000</v>
      </c>
      <c r="T4094" s="1" t="s">
        <v>29431</v>
      </c>
      <c r="U4094" s="1" t="s">
        <v>52</v>
      </c>
      <c r="V4094" s="1" t="s">
        <v>52</v>
      </c>
      <c r="W4094" s="1" t="s">
        <v>29385</v>
      </c>
      <c r="X4094" s="1" t="s">
        <v>60</v>
      </c>
      <c r="Y4094" s="1" t="s">
        <v>52</v>
      </c>
      <c r="Z4094" s="1" t="s">
        <v>63</v>
      </c>
      <c r="AA4094" s="1" t="s">
        <v>62</v>
      </c>
      <c r="AB4094" s="1" t="s">
        <v>63</v>
      </c>
      <c r="AC4094" s="1" t="s">
        <v>695</v>
      </c>
      <c r="AD4094" s="1" t="s">
        <v>29422</v>
      </c>
      <c r="AE4094" s="1" t="s">
        <v>29216</v>
      </c>
      <c r="AF4094" s="1" t="s">
        <v>106</v>
      </c>
      <c r="AG4094" s="1" t="s">
        <v>29217</v>
      </c>
      <c r="AH4094" s="1" t="s">
        <v>29218</v>
      </c>
      <c r="AI4094" s="2" t="s">
        <v>168</v>
      </c>
      <c r="AL4094" s="1" t="s">
        <v>29423</v>
      </c>
      <c r="AM4094" s="1" t="s">
        <v>29220</v>
      </c>
      <c r="AN4094" s="1" t="s">
        <v>60</v>
      </c>
      <c r="AO4094" s="1" t="s">
        <v>52</v>
      </c>
      <c r="AP4094" s="1" t="s">
        <v>29432</v>
      </c>
      <c r="AQ4094" s="1">
        <v>0</v>
      </c>
      <c r="AR4094" s="1" t="s">
        <v>52</v>
      </c>
      <c r="AS4094" s="1" t="s">
        <v>52</v>
      </c>
      <c r="AT4094" s="1" t="s">
        <v>52</v>
      </c>
      <c r="AU4094" s="1" t="s">
        <v>52</v>
      </c>
      <c r="AV4094" s="1" t="s">
        <v>52</v>
      </c>
      <c r="AW4094" s="1" t="s">
        <v>52</v>
      </c>
      <c r="AX4094" s="1" t="s">
        <v>52</v>
      </c>
      <c r="AY4094" s="1" t="s">
        <v>74</v>
      </c>
      <c r="AZ4094" s="2" t="s">
        <v>34853</v>
      </c>
    </row>
    <row r="4095" spans="1:52" x14ac:dyDescent="0.25">
      <c r="A4095" s="1" t="str">
        <f t="shared" si="63"/>
        <v>1</v>
      </c>
      <c r="B4095" s="1" t="s">
        <v>29433</v>
      </c>
      <c r="C4095" s="1" t="s">
        <v>50</v>
      </c>
      <c r="D4095" s="1" t="s">
        <v>24222</v>
      </c>
      <c r="E4095" s="1" t="s">
        <v>52</v>
      </c>
      <c r="F4095" s="1" t="s">
        <v>29434</v>
      </c>
      <c r="G4095" s="1" t="s">
        <v>52</v>
      </c>
      <c r="H4095" s="1" t="s">
        <v>8672</v>
      </c>
      <c r="I4095" s="1" t="s">
        <v>706</v>
      </c>
      <c r="J4095" s="1">
        <v>2000000</v>
      </c>
      <c r="K4095" s="1" t="s">
        <v>56</v>
      </c>
      <c r="L4095" s="1">
        <v>2000000</v>
      </c>
      <c r="M4095" s="1">
        <v>0</v>
      </c>
      <c r="N4095" s="1">
        <v>0</v>
      </c>
      <c r="O4095" s="1">
        <v>45778</v>
      </c>
      <c r="P4095" s="1">
        <v>0</v>
      </c>
      <c r="Q4095" s="1">
        <v>0</v>
      </c>
      <c r="R4095" s="1">
        <v>0</v>
      </c>
      <c r="S4095" s="1">
        <v>0</v>
      </c>
      <c r="T4095" s="1" t="s">
        <v>29435</v>
      </c>
      <c r="U4095" s="1" t="s">
        <v>52</v>
      </c>
      <c r="V4095" s="1" t="s">
        <v>52</v>
      </c>
      <c r="W4095" s="1" t="s">
        <v>29436</v>
      </c>
      <c r="X4095" s="1" t="s">
        <v>60</v>
      </c>
      <c r="Y4095" s="1" t="s">
        <v>52</v>
      </c>
      <c r="Z4095" s="1" t="s">
        <v>63</v>
      </c>
      <c r="AA4095" s="1" t="s">
        <v>62</v>
      </c>
      <c r="AB4095" s="1" t="s">
        <v>63</v>
      </c>
      <c r="AC4095" s="1" t="s">
        <v>387</v>
      </c>
      <c r="AD4095" s="1" t="s">
        <v>29437</v>
      </c>
      <c r="AE4095" s="1" t="s">
        <v>22123</v>
      </c>
      <c r="AF4095" s="1" t="s">
        <v>29438</v>
      </c>
      <c r="AG4095" s="1" t="s">
        <v>22124</v>
      </c>
      <c r="AH4095" s="1" t="s">
        <v>22125</v>
      </c>
      <c r="AI4095" s="1" t="s">
        <v>168</v>
      </c>
      <c r="AL4095" s="1" t="s">
        <v>29439</v>
      </c>
      <c r="AM4095" s="1" t="s">
        <v>22127</v>
      </c>
      <c r="AN4095" s="1" t="s">
        <v>60</v>
      </c>
      <c r="AO4095" s="1" t="s">
        <v>52</v>
      </c>
      <c r="AP4095" s="1" t="s">
        <v>29440</v>
      </c>
      <c r="AQ4095" s="1">
        <v>0</v>
      </c>
      <c r="AR4095" s="1" t="s">
        <v>396</v>
      </c>
      <c r="AS4095" s="1" t="s">
        <v>52</v>
      </c>
      <c r="AT4095" s="1" t="s">
        <v>52</v>
      </c>
      <c r="AU4095" s="1" t="s">
        <v>52</v>
      </c>
      <c r="AV4095" s="1" t="s">
        <v>52</v>
      </c>
      <c r="AW4095" s="1" t="s">
        <v>52</v>
      </c>
      <c r="AX4095" s="1" t="s">
        <v>52</v>
      </c>
      <c r="AY4095" s="1" t="s">
        <v>309</v>
      </c>
      <c r="AZ4095" s="2" t="s">
        <v>34853</v>
      </c>
    </row>
    <row r="4096" spans="1:52" x14ac:dyDescent="0.25">
      <c r="A4096" s="1" t="str">
        <f t="shared" si="63"/>
        <v>1</v>
      </c>
      <c r="B4096" s="1" t="s">
        <v>29441</v>
      </c>
      <c r="C4096" s="1" t="s">
        <v>676</v>
      </c>
      <c r="D4096" s="1" t="s">
        <v>677</v>
      </c>
      <c r="E4096" s="1" t="s">
        <v>52</v>
      </c>
      <c r="F4096" s="1" t="s">
        <v>998</v>
      </c>
      <c r="G4096" s="1" t="s">
        <v>52</v>
      </c>
      <c r="H4096" s="1" t="s">
        <v>680</v>
      </c>
      <c r="I4096" s="1" t="s">
        <v>706</v>
      </c>
      <c r="J4096" s="1">
        <v>4000000</v>
      </c>
      <c r="K4096" s="1" t="s">
        <v>56</v>
      </c>
      <c r="L4096" s="1">
        <v>4000000</v>
      </c>
      <c r="M4096" s="1">
        <v>0</v>
      </c>
      <c r="N4096" s="1">
        <v>0</v>
      </c>
      <c r="O4096" s="1" t="s">
        <v>52</v>
      </c>
      <c r="P4096" s="1">
        <v>0</v>
      </c>
      <c r="Q4096" s="1">
        <v>0</v>
      </c>
      <c r="R4096" s="1">
        <v>0</v>
      </c>
      <c r="S4096" s="1">
        <v>4400000</v>
      </c>
      <c r="T4096" s="1" t="s">
        <v>29442</v>
      </c>
      <c r="U4096" s="1" t="s">
        <v>52</v>
      </c>
      <c r="V4096" s="1" t="s">
        <v>52</v>
      </c>
      <c r="W4096" s="1" t="s">
        <v>29443</v>
      </c>
      <c r="X4096" s="1" t="s">
        <v>60</v>
      </c>
      <c r="Y4096" s="1" t="s">
        <v>52</v>
      </c>
      <c r="Z4096" s="1" t="s">
        <v>63</v>
      </c>
      <c r="AA4096" s="1" t="s">
        <v>62</v>
      </c>
      <c r="AB4096" s="1" t="s">
        <v>63</v>
      </c>
      <c r="AC4096" s="1" t="s">
        <v>86</v>
      </c>
      <c r="AD4096" s="1" t="s">
        <v>29444</v>
      </c>
      <c r="AE4096" s="1" t="s">
        <v>7042</v>
      </c>
      <c r="AF4096" s="1" t="s">
        <v>677</v>
      </c>
      <c r="AG4096" s="1" t="s">
        <v>7043</v>
      </c>
      <c r="AH4096" s="1" t="s">
        <v>29445</v>
      </c>
      <c r="AI4096" s="2" t="s">
        <v>168</v>
      </c>
      <c r="AL4096" s="1" t="s">
        <v>14067</v>
      </c>
      <c r="AM4096" s="1" t="s">
        <v>29446</v>
      </c>
      <c r="AN4096" s="1" t="s">
        <v>60</v>
      </c>
      <c r="AO4096" s="1" t="s">
        <v>52</v>
      </c>
      <c r="AP4096" s="1" t="s">
        <v>29447</v>
      </c>
      <c r="AQ4096" s="1">
        <v>0</v>
      </c>
      <c r="AR4096" s="1" t="s">
        <v>94</v>
      </c>
      <c r="AS4096" s="1" t="s">
        <v>52</v>
      </c>
      <c r="AT4096" s="1" t="s">
        <v>52</v>
      </c>
      <c r="AU4096" s="1" t="s">
        <v>52</v>
      </c>
      <c r="AV4096" s="1" t="s">
        <v>52</v>
      </c>
      <c r="AW4096" s="1" t="s">
        <v>52</v>
      </c>
      <c r="AX4096" s="1" t="s">
        <v>52</v>
      </c>
      <c r="AY4096" s="1" t="s">
        <v>74</v>
      </c>
      <c r="AZ4096" s="2" t="s">
        <v>34853</v>
      </c>
    </row>
    <row r="4097" spans="1:52" customFormat="1" x14ac:dyDescent="0.25">
      <c r="A4097" s="1" t="str">
        <f t="shared" si="63"/>
        <v>1</v>
      </c>
      <c r="B4097" s="1" t="s">
        <v>29448</v>
      </c>
      <c r="C4097" s="1" t="s">
        <v>4265</v>
      </c>
      <c r="D4097" s="1" t="s">
        <v>4266</v>
      </c>
      <c r="E4097" s="1" t="s">
        <v>52</v>
      </c>
      <c r="F4097" s="1" t="s">
        <v>29449</v>
      </c>
      <c r="G4097" s="1" t="s">
        <v>52</v>
      </c>
      <c r="H4097" s="1" t="s">
        <v>4266</v>
      </c>
      <c r="I4097" s="1" t="s">
        <v>100</v>
      </c>
      <c r="J4097" s="1">
        <v>60000000</v>
      </c>
      <c r="K4097" s="1" t="s">
        <v>56</v>
      </c>
      <c r="L4097" s="1">
        <v>60000000</v>
      </c>
      <c r="M4097" s="1">
        <v>100</v>
      </c>
      <c r="N4097" s="1">
        <v>0</v>
      </c>
      <c r="O4097" s="1" t="s">
        <v>52</v>
      </c>
      <c r="P4097" s="1">
        <v>0</v>
      </c>
      <c r="Q4097" s="1">
        <v>0</v>
      </c>
      <c r="R4097" s="1">
        <v>0</v>
      </c>
      <c r="S4097" s="1">
        <v>66000000</v>
      </c>
      <c r="T4097" s="1" t="s">
        <v>29450</v>
      </c>
      <c r="U4097" s="1" t="s">
        <v>52</v>
      </c>
      <c r="V4097" s="1" t="s">
        <v>52</v>
      </c>
      <c r="W4097" s="1" t="s">
        <v>29443</v>
      </c>
      <c r="X4097" s="1" t="s">
        <v>60</v>
      </c>
      <c r="Y4097" s="1" t="s">
        <v>52</v>
      </c>
      <c r="Z4097" s="1" t="s">
        <v>63</v>
      </c>
      <c r="AA4097" s="1" t="s">
        <v>62</v>
      </c>
      <c r="AB4097" s="1" t="s">
        <v>63</v>
      </c>
      <c r="AC4097" s="1" t="s">
        <v>86</v>
      </c>
      <c r="AD4097" s="1" t="s">
        <v>29451</v>
      </c>
      <c r="AE4097" s="1" t="s">
        <v>7042</v>
      </c>
      <c r="AF4097" s="1" t="s">
        <v>4266</v>
      </c>
      <c r="AG4097" s="1" t="s">
        <v>7043</v>
      </c>
      <c r="AH4097" s="1" t="s">
        <v>29445</v>
      </c>
      <c r="AI4097" s="1" t="s">
        <v>168</v>
      </c>
      <c r="AL4097" t="s">
        <v>29452</v>
      </c>
      <c r="AM4097" t="s">
        <v>29446</v>
      </c>
      <c r="AN4097" t="s">
        <v>60</v>
      </c>
      <c r="AO4097" t="s">
        <v>52</v>
      </c>
      <c r="AP4097" t="s">
        <v>29453</v>
      </c>
      <c r="AQ4097">
        <v>0</v>
      </c>
      <c r="AR4097" t="s">
        <v>94</v>
      </c>
      <c r="AS4097" t="s">
        <v>52</v>
      </c>
      <c r="AT4097" t="s">
        <v>52</v>
      </c>
      <c r="AU4097" t="s">
        <v>52</v>
      </c>
      <c r="AV4097" t="s">
        <v>52</v>
      </c>
      <c r="AW4097" t="s">
        <v>52</v>
      </c>
      <c r="AX4097" t="s">
        <v>52</v>
      </c>
      <c r="AY4097" t="s">
        <v>74</v>
      </c>
      <c r="AZ4097" s="7"/>
    </row>
    <row r="4098" spans="1:52" customFormat="1" x14ac:dyDescent="0.25">
      <c r="A4098" s="1">
        <f t="shared" ref="A4098:A4161" si="64">IF(B4098=B4097,0,"1")</f>
        <v>0</v>
      </c>
      <c r="B4098" s="1" t="s">
        <v>29448</v>
      </c>
      <c r="C4098" s="1" t="s">
        <v>4265</v>
      </c>
      <c r="D4098" s="1" t="s">
        <v>4266</v>
      </c>
      <c r="E4098" s="1" t="s">
        <v>52</v>
      </c>
      <c r="F4098" s="1" t="s">
        <v>29449</v>
      </c>
      <c r="G4098" s="1" t="s">
        <v>52</v>
      </c>
      <c r="H4098" s="1" t="s">
        <v>4266</v>
      </c>
      <c r="I4098" s="1" t="s">
        <v>100</v>
      </c>
      <c r="J4098" s="1">
        <v>60000000</v>
      </c>
      <c r="K4098" s="1" t="s">
        <v>56</v>
      </c>
      <c r="L4098" s="1">
        <v>60000000</v>
      </c>
      <c r="M4098" s="1">
        <v>100</v>
      </c>
      <c r="N4098" s="1">
        <v>0</v>
      </c>
      <c r="O4098" s="1" t="s">
        <v>52</v>
      </c>
      <c r="P4098" s="1">
        <v>0</v>
      </c>
      <c r="Q4098" s="1">
        <v>0</v>
      </c>
      <c r="R4098" s="1">
        <v>0</v>
      </c>
      <c r="S4098" s="1">
        <v>66000000</v>
      </c>
      <c r="T4098" s="1" t="s">
        <v>29450</v>
      </c>
      <c r="U4098" s="1" t="s">
        <v>52</v>
      </c>
      <c r="V4098" s="1" t="s">
        <v>52</v>
      </c>
      <c r="W4098" s="1" t="s">
        <v>29443</v>
      </c>
      <c r="X4098" s="1" t="s">
        <v>60</v>
      </c>
      <c r="Y4098" s="1" t="s">
        <v>52</v>
      </c>
      <c r="Z4098" s="1" t="s">
        <v>63</v>
      </c>
      <c r="AA4098" s="1" t="s">
        <v>62</v>
      </c>
      <c r="AB4098" s="1" t="s">
        <v>63</v>
      </c>
      <c r="AC4098" s="1" t="s">
        <v>86</v>
      </c>
      <c r="AD4098" s="1" t="s">
        <v>29451</v>
      </c>
      <c r="AE4098" s="1" t="s">
        <v>7042</v>
      </c>
      <c r="AF4098" s="1" t="s">
        <v>4266</v>
      </c>
      <c r="AG4098" s="1" t="s">
        <v>7043</v>
      </c>
      <c r="AH4098" s="1" t="s">
        <v>29445</v>
      </c>
      <c r="AI4098" s="1" t="s">
        <v>168</v>
      </c>
      <c r="AL4098" t="s">
        <v>29452</v>
      </c>
      <c r="AM4098" t="s">
        <v>29446</v>
      </c>
      <c r="AN4098" t="s">
        <v>60</v>
      </c>
      <c r="AO4098" t="s">
        <v>52</v>
      </c>
      <c r="AP4098" t="s">
        <v>29453</v>
      </c>
      <c r="AQ4098">
        <v>0</v>
      </c>
      <c r="AR4098" t="s">
        <v>94</v>
      </c>
      <c r="AS4098" t="s">
        <v>52</v>
      </c>
      <c r="AT4098" t="s">
        <v>52</v>
      </c>
      <c r="AU4098" t="s">
        <v>52</v>
      </c>
      <c r="AV4098" t="s">
        <v>52</v>
      </c>
      <c r="AW4098" t="s">
        <v>52</v>
      </c>
      <c r="AX4098" t="s">
        <v>52</v>
      </c>
      <c r="AY4098" t="s">
        <v>74</v>
      </c>
      <c r="AZ4098" s="7"/>
    </row>
    <row r="4099" spans="1:52" x14ac:dyDescent="0.25">
      <c r="A4099" s="1" t="str">
        <f t="shared" si="64"/>
        <v>1</v>
      </c>
      <c r="B4099" s="1" t="s">
        <v>29454</v>
      </c>
      <c r="C4099" s="1" t="s">
        <v>676</v>
      </c>
      <c r="D4099" s="1" t="s">
        <v>677</v>
      </c>
      <c r="E4099" s="1" t="s">
        <v>52</v>
      </c>
      <c r="F4099" s="1" t="s">
        <v>998</v>
      </c>
      <c r="G4099" s="1" t="s">
        <v>52</v>
      </c>
      <c r="H4099" s="1" t="s">
        <v>680</v>
      </c>
      <c r="I4099" s="1" t="s">
        <v>706</v>
      </c>
      <c r="J4099" s="1">
        <v>2000000</v>
      </c>
      <c r="K4099" s="1" t="s">
        <v>56</v>
      </c>
      <c r="L4099" s="1">
        <v>2000000</v>
      </c>
      <c r="M4099" s="1">
        <v>0</v>
      </c>
      <c r="N4099" s="1">
        <v>0</v>
      </c>
      <c r="O4099" s="1" t="s">
        <v>52</v>
      </c>
      <c r="P4099" s="1">
        <v>0</v>
      </c>
      <c r="Q4099" s="1">
        <v>0</v>
      </c>
      <c r="R4099" s="1">
        <v>0</v>
      </c>
      <c r="S4099" s="1">
        <v>2200000</v>
      </c>
      <c r="T4099" s="1" t="s">
        <v>29455</v>
      </c>
      <c r="U4099" s="1" t="s">
        <v>52</v>
      </c>
      <c r="V4099" s="1" t="s">
        <v>52</v>
      </c>
      <c r="W4099" s="1" t="s">
        <v>29456</v>
      </c>
      <c r="X4099" s="1" t="s">
        <v>60</v>
      </c>
      <c r="Y4099" s="1" t="s">
        <v>52</v>
      </c>
      <c r="Z4099" s="1" t="s">
        <v>63</v>
      </c>
      <c r="AA4099" s="1" t="s">
        <v>62</v>
      </c>
      <c r="AB4099" s="1" t="s">
        <v>63</v>
      </c>
      <c r="AC4099" s="1" t="s">
        <v>387</v>
      </c>
      <c r="AD4099" s="1" t="s">
        <v>29457</v>
      </c>
      <c r="AE4099" s="1" t="s">
        <v>13147</v>
      </c>
      <c r="AF4099" s="1" t="s">
        <v>204</v>
      </c>
      <c r="AG4099" s="1" t="s">
        <v>13148</v>
      </c>
      <c r="AH4099" s="1" t="s">
        <v>29458</v>
      </c>
      <c r="AI4099" s="2" t="s">
        <v>168</v>
      </c>
      <c r="AL4099" s="1" t="s">
        <v>29459</v>
      </c>
      <c r="AM4099" s="1" t="s">
        <v>29460</v>
      </c>
      <c r="AN4099" s="1" t="s">
        <v>60</v>
      </c>
      <c r="AO4099" s="1" t="s">
        <v>52</v>
      </c>
      <c r="AP4099" s="1" t="s">
        <v>29461</v>
      </c>
      <c r="AQ4099" s="1">
        <v>0</v>
      </c>
      <c r="AR4099" s="1" t="s">
        <v>396</v>
      </c>
      <c r="AS4099" s="1" t="s">
        <v>52</v>
      </c>
      <c r="AT4099" s="1" t="s">
        <v>52</v>
      </c>
      <c r="AU4099" s="1" t="s">
        <v>52</v>
      </c>
      <c r="AV4099" s="1" t="s">
        <v>52</v>
      </c>
      <c r="AW4099" s="1" t="s">
        <v>52</v>
      </c>
      <c r="AX4099" s="1" t="s">
        <v>52</v>
      </c>
      <c r="AY4099" s="1" t="s">
        <v>74</v>
      </c>
      <c r="AZ4099" s="2" t="s">
        <v>34853</v>
      </c>
    </row>
    <row r="4100" spans="1:52" customFormat="1" x14ac:dyDescent="0.25">
      <c r="A4100" s="1" t="str">
        <f t="shared" si="64"/>
        <v>1</v>
      </c>
      <c r="B4100" s="1" t="s">
        <v>29462</v>
      </c>
      <c r="C4100" s="1" t="s">
        <v>766</v>
      </c>
      <c r="D4100" s="1" t="s">
        <v>51</v>
      </c>
      <c r="E4100" s="1" t="s">
        <v>52</v>
      </c>
      <c r="F4100" s="1" t="s">
        <v>29463</v>
      </c>
      <c r="G4100" s="1" t="s">
        <v>52</v>
      </c>
      <c r="H4100" s="1" t="s">
        <v>769</v>
      </c>
      <c r="I4100" s="1" t="s">
        <v>100</v>
      </c>
      <c r="J4100" s="1">
        <v>2300000</v>
      </c>
      <c r="K4100" s="1" t="s">
        <v>56</v>
      </c>
      <c r="L4100" s="1">
        <v>2300000</v>
      </c>
      <c r="M4100" s="1">
        <v>4</v>
      </c>
      <c r="N4100" s="1">
        <v>0</v>
      </c>
      <c r="O4100" s="1" t="s">
        <v>52</v>
      </c>
      <c r="P4100" s="1">
        <v>2000000</v>
      </c>
      <c r="Q4100" s="1">
        <v>0</v>
      </c>
      <c r="R4100" s="1">
        <v>0</v>
      </c>
      <c r="S4100" s="1">
        <v>2530000</v>
      </c>
      <c r="T4100" s="1" t="s">
        <v>29464</v>
      </c>
      <c r="U4100" s="1" t="s">
        <v>52</v>
      </c>
      <c r="V4100" s="1" t="s">
        <v>52</v>
      </c>
      <c r="W4100" s="1" t="s">
        <v>29465</v>
      </c>
      <c r="X4100" s="1" t="s">
        <v>60</v>
      </c>
      <c r="Y4100" s="1" t="s">
        <v>29466</v>
      </c>
      <c r="Z4100" s="1" t="s">
        <v>63</v>
      </c>
      <c r="AA4100" s="1" t="s">
        <v>61</v>
      </c>
      <c r="AB4100" s="1" t="s">
        <v>63</v>
      </c>
      <c r="AC4100" s="1" t="s">
        <v>564</v>
      </c>
      <c r="AD4100" s="1" t="s">
        <v>7287</v>
      </c>
      <c r="AE4100" s="1" t="s">
        <v>3098</v>
      </c>
      <c r="AF4100" s="1" t="s">
        <v>51</v>
      </c>
      <c r="AG4100" s="1" t="s">
        <v>3099</v>
      </c>
      <c r="AH4100" s="1" t="s">
        <v>3100</v>
      </c>
      <c r="AI4100" s="1" t="s">
        <v>168</v>
      </c>
      <c r="AL4100" t="s">
        <v>7288</v>
      </c>
      <c r="AM4100" t="s">
        <v>7256</v>
      </c>
      <c r="AN4100" t="s">
        <v>60</v>
      </c>
      <c r="AO4100" t="s">
        <v>29467</v>
      </c>
      <c r="AP4100" t="s">
        <v>29468</v>
      </c>
      <c r="AQ4100">
        <v>0</v>
      </c>
      <c r="AR4100" t="s">
        <v>573</v>
      </c>
      <c r="AS4100" t="s">
        <v>52</v>
      </c>
      <c r="AT4100" t="s">
        <v>52</v>
      </c>
      <c r="AU4100" t="s">
        <v>52</v>
      </c>
      <c r="AV4100" t="s">
        <v>52</v>
      </c>
      <c r="AW4100" t="s">
        <v>52</v>
      </c>
      <c r="AX4100" t="s">
        <v>52</v>
      </c>
      <c r="AY4100" t="s">
        <v>74</v>
      </c>
      <c r="AZ4100" s="7"/>
    </row>
    <row r="4101" spans="1:52" customFormat="1" x14ac:dyDescent="0.25">
      <c r="A4101" s="1" t="str">
        <f t="shared" si="64"/>
        <v>1</v>
      </c>
      <c r="B4101" s="1" t="s">
        <v>29469</v>
      </c>
      <c r="C4101" s="1" t="s">
        <v>1176</v>
      </c>
      <c r="D4101" s="1" t="s">
        <v>8009</v>
      </c>
      <c r="E4101" s="1" t="s">
        <v>52</v>
      </c>
      <c r="F4101" s="1" t="s">
        <v>8010</v>
      </c>
      <c r="G4101" s="1" t="s">
        <v>52</v>
      </c>
      <c r="H4101" s="1" t="s">
        <v>1177</v>
      </c>
      <c r="I4101" s="1" t="s">
        <v>706</v>
      </c>
      <c r="J4101" s="1">
        <v>1000000</v>
      </c>
      <c r="K4101" s="1" t="s">
        <v>56</v>
      </c>
      <c r="L4101" s="1">
        <v>1000000</v>
      </c>
      <c r="M4101" s="1">
        <v>0</v>
      </c>
      <c r="N4101" s="1">
        <v>0</v>
      </c>
      <c r="O4101" s="1">
        <v>45658</v>
      </c>
      <c r="P4101" s="1">
        <v>3400000</v>
      </c>
      <c r="Q4101" s="1">
        <v>0</v>
      </c>
      <c r="R4101" s="1">
        <v>0</v>
      </c>
      <c r="S4101" s="1">
        <v>0</v>
      </c>
      <c r="T4101" s="1" t="s">
        <v>29470</v>
      </c>
      <c r="U4101" s="1" t="s">
        <v>52</v>
      </c>
      <c r="V4101" s="1" t="s">
        <v>52</v>
      </c>
      <c r="W4101" s="1" t="s">
        <v>29471</v>
      </c>
      <c r="X4101" s="1" t="s">
        <v>60</v>
      </c>
      <c r="Y4101" s="1" t="s">
        <v>52</v>
      </c>
      <c r="Z4101" s="1" t="s">
        <v>63</v>
      </c>
      <c r="AA4101" s="1" t="s">
        <v>61</v>
      </c>
      <c r="AB4101" s="1" t="s">
        <v>63</v>
      </c>
      <c r="AC4101" s="1" t="s">
        <v>620</v>
      </c>
      <c r="AD4101" s="1" t="s">
        <v>29472</v>
      </c>
      <c r="AE4101" s="1" t="s">
        <v>29473</v>
      </c>
      <c r="AF4101" s="1" t="s">
        <v>1177</v>
      </c>
      <c r="AG4101" s="1" t="s">
        <v>29474</v>
      </c>
      <c r="AH4101" s="1" t="s">
        <v>29475</v>
      </c>
      <c r="AI4101" s="1" t="s">
        <v>168</v>
      </c>
      <c r="AL4101" t="s">
        <v>3270</v>
      </c>
      <c r="AM4101" t="s">
        <v>29476</v>
      </c>
      <c r="AN4101" t="s">
        <v>60</v>
      </c>
      <c r="AO4101" t="s">
        <v>52</v>
      </c>
      <c r="AP4101" t="s">
        <v>29477</v>
      </c>
      <c r="AQ4101">
        <v>0</v>
      </c>
      <c r="AR4101" t="s">
        <v>52</v>
      </c>
      <c r="AS4101" t="s">
        <v>52</v>
      </c>
      <c r="AT4101" t="s">
        <v>52</v>
      </c>
      <c r="AU4101" t="s">
        <v>52</v>
      </c>
      <c r="AV4101" t="s">
        <v>52</v>
      </c>
      <c r="AW4101" t="s">
        <v>52</v>
      </c>
      <c r="AX4101" t="s">
        <v>52</v>
      </c>
      <c r="AY4101" t="s">
        <v>309</v>
      </c>
      <c r="AZ4101" s="7" t="s">
        <v>34855</v>
      </c>
    </row>
    <row r="4102" spans="1:52" customFormat="1" x14ac:dyDescent="0.25">
      <c r="A4102" s="1" t="str">
        <f t="shared" si="64"/>
        <v>1</v>
      </c>
      <c r="B4102" s="1" t="s">
        <v>29478</v>
      </c>
      <c r="C4102" s="1" t="s">
        <v>5162</v>
      </c>
      <c r="D4102" s="1" t="s">
        <v>5163</v>
      </c>
      <c r="E4102" s="1" t="s">
        <v>52</v>
      </c>
      <c r="F4102" s="1" t="s">
        <v>29479</v>
      </c>
      <c r="G4102" s="1" t="s">
        <v>52</v>
      </c>
      <c r="H4102" s="1" t="s">
        <v>5163</v>
      </c>
      <c r="I4102" s="1" t="s">
        <v>100</v>
      </c>
      <c r="J4102" s="1">
        <v>9500000</v>
      </c>
      <c r="K4102" s="1" t="s">
        <v>56</v>
      </c>
      <c r="L4102" s="1">
        <v>9500000</v>
      </c>
      <c r="M4102" s="1">
        <v>40</v>
      </c>
      <c r="N4102" s="1">
        <v>0</v>
      </c>
      <c r="O4102" s="1" t="s">
        <v>52</v>
      </c>
      <c r="P4102" s="1">
        <v>0</v>
      </c>
      <c r="Q4102" s="1">
        <v>0</v>
      </c>
      <c r="R4102" s="1">
        <v>0</v>
      </c>
      <c r="S4102" s="1">
        <v>10450000</v>
      </c>
      <c r="T4102" s="1" t="s">
        <v>29480</v>
      </c>
      <c r="U4102" s="1" t="s">
        <v>52</v>
      </c>
      <c r="V4102" s="1" t="s">
        <v>52</v>
      </c>
      <c r="W4102" s="1" t="s">
        <v>29481</v>
      </c>
      <c r="X4102" s="1" t="s">
        <v>60</v>
      </c>
      <c r="Y4102" s="1" t="s">
        <v>52</v>
      </c>
      <c r="Z4102" s="1" t="s">
        <v>63</v>
      </c>
      <c r="AA4102" s="1" t="s">
        <v>61</v>
      </c>
      <c r="AB4102" s="1" t="s">
        <v>63</v>
      </c>
      <c r="AC4102" s="1" t="s">
        <v>9096</v>
      </c>
      <c r="AD4102" s="1" t="s">
        <v>29482</v>
      </c>
      <c r="AE4102" s="1" t="s">
        <v>29483</v>
      </c>
      <c r="AF4102" s="1" t="s">
        <v>5163</v>
      </c>
      <c r="AG4102" s="1" t="s">
        <v>29484</v>
      </c>
      <c r="AH4102" s="1" t="s">
        <v>29485</v>
      </c>
      <c r="AI4102" s="1" t="s">
        <v>168</v>
      </c>
      <c r="AL4102" t="s">
        <v>29480</v>
      </c>
      <c r="AM4102" t="s">
        <v>468</v>
      </c>
      <c r="AN4102" t="s">
        <v>60</v>
      </c>
      <c r="AO4102" t="s">
        <v>52</v>
      </c>
      <c r="AP4102" t="s">
        <v>29486</v>
      </c>
      <c r="AQ4102">
        <v>0</v>
      </c>
      <c r="AR4102" t="s">
        <v>9101</v>
      </c>
      <c r="AS4102" t="s">
        <v>52</v>
      </c>
      <c r="AT4102" t="s">
        <v>52</v>
      </c>
      <c r="AU4102" t="s">
        <v>52</v>
      </c>
      <c r="AV4102" t="s">
        <v>52</v>
      </c>
      <c r="AW4102" t="s">
        <v>52</v>
      </c>
      <c r="AX4102" t="s">
        <v>52</v>
      </c>
      <c r="AY4102" t="s">
        <v>74</v>
      </c>
      <c r="AZ4102" s="7" t="s">
        <v>34855</v>
      </c>
    </row>
    <row r="4103" spans="1:52" customFormat="1" x14ac:dyDescent="0.25">
      <c r="A4103" s="1" t="str">
        <f t="shared" si="64"/>
        <v>1</v>
      </c>
      <c r="B4103" s="1" t="s">
        <v>29487</v>
      </c>
      <c r="C4103" s="1" t="s">
        <v>766</v>
      </c>
      <c r="D4103" s="1" t="s">
        <v>810</v>
      </c>
      <c r="E4103" s="1" t="s">
        <v>52</v>
      </c>
      <c r="F4103" s="1" t="s">
        <v>29463</v>
      </c>
      <c r="G4103" s="1" t="s">
        <v>52</v>
      </c>
      <c r="H4103" s="1" t="s">
        <v>769</v>
      </c>
      <c r="I4103" s="1" t="s">
        <v>100</v>
      </c>
      <c r="J4103" s="1">
        <v>17100000</v>
      </c>
      <c r="K4103" s="1" t="s">
        <v>56</v>
      </c>
      <c r="L4103" s="1">
        <v>17100000</v>
      </c>
      <c r="M4103" s="1">
        <v>50</v>
      </c>
      <c r="N4103" s="1">
        <v>0</v>
      </c>
      <c r="O4103" s="1" t="s">
        <v>52</v>
      </c>
      <c r="P4103" s="1">
        <v>2000000</v>
      </c>
      <c r="Q4103" s="1">
        <v>0</v>
      </c>
      <c r="R4103" s="1">
        <v>0</v>
      </c>
      <c r="S4103" s="1">
        <v>18810000</v>
      </c>
      <c r="T4103" s="1" t="s">
        <v>29488</v>
      </c>
      <c r="U4103" s="1" t="s">
        <v>52</v>
      </c>
      <c r="V4103" s="1" t="s">
        <v>52</v>
      </c>
      <c r="W4103" s="1" t="s">
        <v>29489</v>
      </c>
      <c r="X4103" s="1" t="s">
        <v>60</v>
      </c>
      <c r="Y4103" s="1" t="s">
        <v>29490</v>
      </c>
      <c r="Z4103" s="1" t="s">
        <v>63</v>
      </c>
      <c r="AA4103" s="1" t="s">
        <v>61</v>
      </c>
      <c r="AB4103" s="1" t="s">
        <v>63</v>
      </c>
      <c r="AC4103" s="1" t="s">
        <v>86</v>
      </c>
      <c r="AD4103" s="1" t="s">
        <v>29491</v>
      </c>
      <c r="AE4103" s="1" t="s">
        <v>1052</v>
      </c>
      <c r="AF4103" s="1" t="s">
        <v>51</v>
      </c>
      <c r="AG4103" s="1" t="s">
        <v>1053</v>
      </c>
      <c r="AH4103" s="1" t="s">
        <v>29492</v>
      </c>
      <c r="AI4103" s="1" t="s">
        <v>124</v>
      </c>
      <c r="AL4103" t="s">
        <v>29493</v>
      </c>
      <c r="AM4103" t="s">
        <v>29278</v>
      </c>
      <c r="AN4103" t="s">
        <v>60</v>
      </c>
      <c r="AO4103" t="s">
        <v>29494</v>
      </c>
      <c r="AP4103" t="s">
        <v>29495</v>
      </c>
      <c r="AQ4103">
        <v>0</v>
      </c>
      <c r="AR4103" t="s">
        <v>94</v>
      </c>
      <c r="AS4103" t="s">
        <v>52</v>
      </c>
      <c r="AT4103" t="s">
        <v>52</v>
      </c>
      <c r="AU4103" t="s">
        <v>52</v>
      </c>
      <c r="AV4103" t="s">
        <v>52</v>
      </c>
      <c r="AW4103" t="s">
        <v>52</v>
      </c>
      <c r="AX4103" t="s">
        <v>52</v>
      </c>
      <c r="AY4103" t="s">
        <v>74</v>
      </c>
      <c r="AZ4103" s="7" t="s">
        <v>34855</v>
      </c>
    </row>
    <row r="4104" spans="1:52" x14ac:dyDescent="0.25">
      <c r="A4104" s="1" t="str">
        <f t="shared" si="64"/>
        <v>1</v>
      </c>
      <c r="B4104" s="1" t="s">
        <v>29496</v>
      </c>
      <c r="C4104" s="1" t="s">
        <v>4445</v>
      </c>
      <c r="D4104" s="1" t="s">
        <v>4446</v>
      </c>
      <c r="E4104" s="1" t="s">
        <v>52</v>
      </c>
      <c r="F4104" s="1" t="s">
        <v>4447</v>
      </c>
      <c r="G4104" s="1" t="s">
        <v>52</v>
      </c>
      <c r="H4104" s="1" t="s">
        <v>4448</v>
      </c>
      <c r="I4104" s="1" t="s">
        <v>706</v>
      </c>
      <c r="J4104" s="1">
        <v>1000000</v>
      </c>
      <c r="K4104" s="1" t="s">
        <v>56</v>
      </c>
      <c r="L4104" s="1">
        <v>1000000</v>
      </c>
      <c r="M4104" s="1">
        <v>0</v>
      </c>
      <c r="N4104" s="1">
        <v>0</v>
      </c>
      <c r="O4104" s="1" t="s">
        <v>52</v>
      </c>
      <c r="P4104" s="1">
        <v>0</v>
      </c>
      <c r="Q4104" s="1">
        <v>0</v>
      </c>
      <c r="R4104" s="1">
        <v>0</v>
      </c>
      <c r="S4104" s="1">
        <v>1100000</v>
      </c>
      <c r="T4104" s="1" t="s">
        <v>29497</v>
      </c>
      <c r="U4104" s="1" t="s">
        <v>52</v>
      </c>
      <c r="V4104" s="1" t="s">
        <v>52</v>
      </c>
      <c r="W4104" s="1" t="s">
        <v>29498</v>
      </c>
      <c r="X4104" s="1" t="s">
        <v>60</v>
      </c>
      <c r="Y4104" s="1" t="s">
        <v>52</v>
      </c>
      <c r="Z4104" s="1" t="s">
        <v>62</v>
      </c>
      <c r="AA4104" s="1" t="s">
        <v>62</v>
      </c>
      <c r="AB4104" s="1" t="s">
        <v>63</v>
      </c>
      <c r="AC4104" s="1" t="s">
        <v>844</v>
      </c>
      <c r="AD4104" s="1" t="s">
        <v>29499</v>
      </c>
      <c r="AE4104" s="1" t="s">
        <v>29500</v>
      </c>
      <c r="AF4104" s="1" t="s">
        <v>4446</v>
      </c>
      <c r="AG4104" s="1" t="s">
        <v>29501</v>
      </c>
      <c r="AH4104" s="1" t="s">
        <v>29502</v>
      </c>
      <c r="AI4104" s="1" t="s">
        <v>741</v>
      </c>
      <c r="AL4104" s="1" t="s">
        <v>29503</v>
      </c>
      <c r="AM4104" s="1" t="s">
        <v>29504</v>
      </c>
      <c r="AN4104" s="1" t="s">
        <v>60</v>
      </c>
      <c r="AO4104" s="1" t="s">
        <v>52</v>
      </c>
      <c r="AP4104" s="1" t="s">
        <v>29505</v>
      </c>
      <c r="AQ4104" s="1">
        <v>0</v>
      </c>
      <c r="AR4104" s="1" t="s">
        <v>852</v>
      </c>
      <c r="AS4104" s="1" t="s">
        <v>52</v>
      </c>
      <c r="AT4104" s="1" t="s">
        <v>52</v>
      </c>
      <c r="AU4104" s="1" t="s">
        <v>52</v>
      </c>
      <c r="AV4104" s="1" t="s">
        <v>52</v>
      </c>
      <c r="AW4104" s="1" t="s">
        <v>52</v>
      </c>
      <c r="AX4104" s="1" t="s">
        <v>52</v>
      </c>
      <c r="AY4104" s="1" t="s">
        <v>74</v>
      </c>
      <c r="AZ4104" s="2" t="s">
        <v>34853</v>
      </c>
    </row>
    <row r="4105" spans="1:52" x14ac:dyDescent="0.25">
      <c r="A4105" s="1" t="str">
        <f t="shared" si="64"/>
        <v>1</v>
      </c>
      <c r="B4105" s="1" t="s">
        <v>29506</v>
      </c>
      <c r="C4105" s="1" t="s">
        <v>4445</v>
      </c>
      <c r="D4105" s="1" t="s">
        <v>4446</v>
      </c>
      <c r="E4105" s="1" t="s">
        <v>52</v>
      </c>
      <c r="F4105" s="1" t="s">
        <v>4447</v>
      </c>
      <c r="G4105" s="1" t="s">
        <v>52</v>
      </c>
      <c r="H4105" s="1" t="s">
        <v>4448</v>
      </c>
      <c r="I4105" s="1" t="s">
        <v>706</v>
      </c>
      <c r="J4105" s="1">
        <v>1000000</v>
      </c>
      <c r="K4105" s="1" t="s">
        <v>56</v>
      </c>
      <c r="L4105" s="1">
        <v>1000000</v>
      </c>
      <c r="M4105" s="1">
        <v>0</v>
      </c>
      <c r="N4105" s="1">
        <v>0</v>
      </c>
      <c r="O4105" s="1" t="s">
        <v>52</v>
      </c>
      <c r="P4105" s="1">
        <v>0</v>
      </c>
      <c r="Q4105" s="1">
        <v>0</v>
      </c>
      <c r="R4105" s="1">
        <v>0</v>
      </c>
      <c r="S4105" s="1">
        <v>1100000</v>
      </c>
      <c r="T4105" s="1" t="s">
        <v>29497</v>
      </c>
      <c r="U4105" s="1" t="s">
        <v>52</v>
      </c>
      <c r="V4105" s="1" t="s">
        <v>52</v>
      </c>
      <c r="W4105" s="1" t="s">
        <v>29498</v>
      </c>
      <c r="X4105" s="1" t="s">
        <v>60</v>
      </c>
      <c r="Y4105" s="1" t="s">
        <v>52</v>
      </c>
      <c r="Z4105" s="1" t="s">
        <v>62</v>
      </c>
      <c r="AA4105" s="1" t="s">
        <v>62</v>
      </c>
      <c r="AB4105" s="1" t="s">
        <v>63</v>
      </c>
      <c r="AC4105" s="1" t="s">
        <v>844</v>
      </c>
      <c r="AD4105" s="1" t="s">
        <v>29507</v>
      </c>
      <c r="AE4105" s="1" t="s">
        <v>29500</v>
      </c>
      <c r="AF4105" s="1" t="s">
        <v>4446</v>
      </c>
      <c r="AG4105" s="1" t="s">
        <v>29501</v>
      </c>
      <c r="AH4105" s="1" t="s">
        <v>29502</v>
      </c>
      <c r="AI4105" s="1" t="s">
        <v>109</v>
      </c>
      <c r="AL4105" s="1" t="s">
        <v>29503</v>
      </c>
      <c r="AM4105" s="1" t="s">
        <v>29504</v>
      </c>
      <c r="AN4105" s="1" t="s">
        <v>60</v>
      </c>
      <c r="AO4105" s="1" t="s">
        <v>52</v>
      </c>
      <c r="AP4105" s="1" t="s">
        <v>29508</v>
      </c>
      <c r="AQ4105" s="1">
        <v>0</v>
      </c>
      <c r="AR4105" s="1" t="s">
        <v>852</v>
      </c>
      <c r="AS4105" s="1" t="s">
        <v>52</v>
      </c>
      <c r="AT4105" s="1" t="s">
        <v>52</v>
      </c>
      <c r="AU4105" s="1" t="s">
        <v>52</v>
      </c>
      <c r="AV4105" s="1" t="s">
        <v>52</v>
      </c>
      <c r="AW4105" s="1" t="s">
        <v>52</v>
      </c>
      <c r="AX4105" s="1" t="s">
        <v>52</v>
      </c>
      <c r="AY4105" s="1" t="s">
        <v>74</v>
      </c>
      <c r="AZ4105" s="2" t="s">
        <v>34853</v>
      </c>
    </row>
    <row r="4106" spans="1:52" customFormat="1" x14ac:dyDescent="0.25">
      <c r="A4106" s="1" t="str">
        <f t="shared" si="64"/>
        <v>1</v>
      </c>
      <c r="B4106" s="1" t="s">
        <v>29509</v>
      </c>
      <c r="C4106" s="1" t="s">
        <v>3596</v>
      </c>
      <c r="D4106" s="1" t="s">
        <v>121</v>
      </c>
      <c r="E4106" s="1" t="s">
        <v>52</v>
      </c>
      <c r="F4106" s="1" t="s">
        <v>3597</v>
      </c>
      <c r="G4106" s="1" t="s">
        <v>3598</v>
      </c>
      <c r="H4106" s="1" t="s">
        <v>3599</v>
      </c>
      <c r="I4106" s="1" t="s">
        <v>706</v>
      </c>
      <c r="J4106" s="1">
        <v>1800000</v>
      </c>
      <c r="K4106" s="1" t="s">
        <v>56</v>
      </c>
      <c r="L4106" s="1">
        <v>1800000</v>
      </c>
      <c r="M4106" s="1">
        <v>0</v>
      </c>
      <c r="N4106" s="1">
        <v>0</v>
      </c>
      <c r="O4106" s="1">
        <v>45658</v>
      </c>
      <c r="P4106" s="1">
        <v>0</v>
      </c>
      <c r="Q4106" s="1">
        <v>0</v>
      </c>
      <c r="R4106" s="1">
        <v>0</v>
      </c>
      <c r="S4106" s="1">
        <v>0</v>
      </c>
      <c r="T4106" s="1" t="s">
        <v>29510</v>
      </c>
      <c r="U4106" s="1" t="s">
        <v>52</v>
      </c>
      <c r="V4106" s="1" t="s">
        <v>52</v>
      </c>
      <c r="W4106" s="1" t="s">
        <v>29511</v>
      </c>
      <c r="X4106" s="1" t="s">
        <v>60</v>
      </c>
      <c r="Y4106" s="1" t="s">
        <v>29512</v>
      </c>
      <c r="Z4106" s="1" t="s">
        <v>63</v>
      </c>
      <c r="AA4106" s="1" t="s">
        <v>61</v>
      </c>
      <c r="AB4106" s="1" t="s">
        <v>63</v>
      </c>
      <c r="AC4106" s="1" t="s">
        <v>2157</v>
      </c>
      <c r="AD4106" s="1" t="s">
        <v>29513</v>
      </c>
      <c r="AE4106" s="1" t="s">
        <v>120</v>
      </c>
      <c r="AF4106" s="1" t="s">
        <v>121</v>
      </c>
      <c r="AG4106" s="1" t="s">
        <v>122</v>
      </c>
      <c r="AH4106" s="1" t="s">
        <v>22672</v>
      </c>
      <c r="AI4106" s="1" t="s">
        <v>168</v>
      </c>
      <c r="AL4106" t="s">
        <v>29514</v>
      </c>
      <c r="AM4106" t="s">
        <v>29515</v>
      </c>
      <c r="AN4106" t="s">
        <v>60</v>
      </c>
      <c r="AO4106" t="s">
        <v>29516</v>
      </c>
      <c r="AP4106" t="s">
        <v>29517</v>
      </c>
      <c r="AQ4106">
        <v>0</v>
      </c>
      <c r="AR4106" t="s">
        <v>2164</v>
      </c>
      <c r="AS4106" t="s">
        <v>52</v>
      </c>
      <c r="AT4106" t="s">
        <v>52</v>
      </c>
      <c r="AU4106" t="s">
        <v>52</v>
      </c>
      <c r="AV4106" t="s">
        <v>52</v>
      </c>
      <c r="AW4106" t="s">
        <v>52</v>
      </c>
      <c r="AX4106" t="s">
        <v>52</v>
      </c>
      <c r="AY4106" t="s">
        <v>309</v>
      </c>
      <c r="AZ4106" s="7" t="s">
        <v>34855</v>
      </c>
    </row>
    <row r="4107" spans="1:52" customFormat="1" x14ac:dyDescent="0.25">
      <c r="A4107" s="1" t="str">
        <f t="shared" si="64"/>
        <v>1</v>
      </c>
      <c r="B4107" s="1" t="s">
        <v>29518</v>
      </c>
      <c r="C4107" s="1" t="s">
        <v>96</v>
      </c>
      <c r="D4107" s="1" t="s">
        <v>99</v>
      </c>
      <c r="E4107" s="1" t="s">
        <v>52</v>
      </c>
      <c r="F4107" s="1" t="s">
        <v>29519</v>
      </c>
      <c r="G4107" s="1" t="s">
        <v>52</v>
      </c>
      <c r="H4107" s="1" t="s">
        <v>99</v>
      </c>
      <c r="I4107" s="1" t="s">
        <v>55</v>
      </c>
      <c r="J4107" s="1">
        <v>950000</v>
      </c>
      <c r="K4107" s="1" t="s">
        <v>56</v>
      </c>
      <c r="L4107" s="1">
        <v>950000</v>
      </c>
      <c r="M4107" s="1">
        <v>400</v>
      </c>
      <c r="N4107" s="1">
        <v>24</v>
      </c>
      <c r="O4107" s="1" t="s">
        <v>52</v>
      </c>
      <c r="P4107" s="1">
        <v>0</v>
      </c>
      <c r="Q4107" s="1">
        <v>0</v>
      </c>
      <c r="R4107" s="1">
        <v>0</v>
      </c>
      <c r="S4107" s="1">
        <v>1045000</v>
      </c>
      <c r="T4107" s="1" t="s">
        <v>29520</v>
      </c>
      <c r="U4107" s="1" t="s">
        <v>52</v>
      </c>
      <c r="V4107" s="1" t="s">
        <v>52</v>
      </c>
      <c r="W4107" s="1" t="s">
        <v>29521</v>
      </c>
      <c r="X4107" s="1" t="s">
        <v>60</v>
      </c>
      <c r="Y4107" s="1" t="s">
        <v>29522</v>
      </c>
      <c r="Z4107" s="1" t="s">
        <v>63</v>
      </c>
      <c r="AA4107" s="1" t="s">
        <v>61</v>
      </c>
      <c r="AB4107" s="1" t="s">
        <v>63</v>
      </c>
      <c r="AC4107" s="1" t="s">
        <v>1782</v>
      </c>
      <c r="AD4107" s="1" t="s">
        <v>29523</v>
      </c>
      <c r="AE4107" s="1" t="s">
        <v>29058</v>
      </c>
      <c r="AF4107" s="1" t="s">
        <v>97</v>
      </c>
      <c r="AG4107" s="1" t="s">
        <v>29059</v>
      </c>
      <c r="AH4107" s="1" t="s">
        <v>29060</v>
      </c>
      <c r="AI4107" s="1" t="s">
        <v>69</v>
      </c>
      <c r="AL4107" t="s">
        <v>29524</v>
      </c>
      <c r="AM4107" t="s">
        <v>29062</v>
      </c>
      <c r="AN4107" t="s">
        <v>60</v>
      </c>
      <c r="AO4107" t="s">
        <v>29525</v>
      </c>
      <c r="AP4107" t="s">
        <v>29526</v>
      </c>
      <c r="AQ4107">
        <v>0</v>
      </c>
      <c r="AR4107" t="s">
        <v>1792</v>
      </c>
      <c r="AS4107" t="s">
        <v>52</v>
      </c>
      <c r="AT4107" t="s">
        <v>52</v>
      </c>
      <c r="AU4107" t="s">
        <v>52</v>
      </c>
      <c r="AV4107" t="s">
        <v>52</v>
      </c>
      <c r="AW4107" t="s">
        <v>52</v>
      </c>
      <c r="AX4107" t="s">
        <v>52</v>
      </c>
      <c r="AY4107" t="s">
        <v>74</v>
      </c>
      <c r="AZ4107" s="7" t="s">
        <v>34855</v>
      </c>
    </row>
    <row r="4108" spans="1:52" x14ac:dyDescent="0.25">
      <c r="A4108" s="1" t="str">
        <f t="shared" si="64"/>
        <v>1</v>
      </c>
      <c r="B4108" s="1" t="s">
        <v>29527</v>
      </c>
      <c r="C4108" s="1" t="s">
        <v>1094</v>
      </c>
      <c r="D4108" s="1" t="s">
        <v>1095</v>
      </c>
      <c r="E4108" s="1" t="s">
        <v>52</v>
      </c>
      <c r="F4108" s="1" t="s">
        <v>1096</v>
      </c>
      <c r="G4108" s="1" t="s">
        <v>52</v>
      </c>
      <c r="H4108" s="1" t="s">
        <v>1095</v>
      </c>
      <c r="I4108" s="1" t="s">
        <v>706</v>
      </c>
      <c r="J4108" s="1">
        <v>400000</v>
      </c>
      <c r="K4108" s="1" t="s">
        <v>56</v>
      </c>
      <c r="L4108" s="1">
        <v>400000</v>
      </c>
      <c r="M4108" s="1">
        <v>0</v>
      </c>
      <c r="N4108" s="1">
        <v>0</v>
      </c>
      <c r="O4108" s="1" t="s">
        <v>52</v>
      </c>
      <c r="P4108" s="1">
        <v>0</v>
      </c>
      <c r="Q4108" s="1">
        <v>0</v>
      </c>
      <c r="R4108" s="1">
        <v>0</v>
      </c>
      <c r="S4108" s="1">
        <v>440000</v>
      </c>
      <c r="T4108" s="1" t="s">
        <v>29528</v>
      </c>
      <c r="U4108" s="1" t="s">
        <v>52</v>
      </c>
      <c r="V4108" s="1" t="s">
        <v>52</v>
      </c>
      <c r="W4108" s="1" t="s">
        <v>29529</v>
      </c>
      <c r="X4108" s="1" t="s">
        <v>60</v>
      </c>
      <c r="Y4108" s="1" t="s">
        <v>52</v>
      </c>
      <c r="Z4108" s="1" t="s">
        <v>62</v>
      </c>
      <c r="AA4108" s="1" t="s">
        <v>62</v>
      </c>
      <c r="AB4108" s="1" t="s">
        <v>63</v>
      </c>
      <c r="AC4108" s="1" t="s">
        <v>884</v>
      </c>
      <c r="AD4108" s="1" t="s">
        <v>29530</v>
      </c>
      <c r="AE4108" s="1" t="s">
        <v>6401</v>
      </c>
      <c r="AF4108" s="1" t="s">
        <v>1095</v>
      </c>
      <c r="AG4108" s="1" t="s">
        <v>29531</v>
      </c>
      <c r="AH4108" s="1" t="s">
        <v>29532</v>
      </c>
      <c r="AI4108" s="1" t="s">
        <v>168</v>
      </c>
      <c r="AL4108" s="1" t="s">
        <v>29533</v>
      </c>
      <c r="AM4108" s="1" t="s">
        <v>29534</v>
      </c>
      <c r="AN4108" s="1" t="s">
        <v>60</v>
      </c>
      <c r="AO4108" s="1" t="s">
        <v>52</v>
      </c>
      <c r="AP4108" s="1" t="s">
        <v>29535</v>
      </c>
      <c r="AQ4108" s="1">
        <v>0</v>
      </c>
      <c r="AR4108" s="1" t="s">
        <v>892</v>
      </c>
      <c r="AS4108" s="1" t="s">
        <v>52</v>
      </c>
      <c r="AT4108" s="1" t="s">
        <v>52</v>
      </c>
      <c r="AU4108" s="1" t="s">
        <v>52</v>
      </c>
      <c r="AV4108" s="1" t="s">
        <v>52</v>
      </c>
      <c r="AW4108" s="1" t="s">
        <v>52</v>
      </c>
      <c r="AX4108" s="1" t="s">
        <v>52</v>
      </c>
      <c r="AY4108" s="1" t="s">
        <v>74</v>
      </c>
      <c r="AZ4108" s="2" t="s">
        <v>34853</v>
      </c>
    </row>
    <row r="4109" spans="1:52" customFormat="1" x14ac:dyDescent="0.25">
      <c r="A4109" s="1" t="str">
        <f t="shared" si="64"/>
        <v>1</v>
      </c>
      <c r="B4109" s="1" t="s">
        <v>29536</v>
      </c>
      <c r="C4109" s="1" t="s">
        <v>3603</v>
      </c>
      <c r="D4109" s="1" t="s">
        <v>29537</v>
      </c>
      <c r="E4109" s="1" t="s">
        <v>52</v>
      </c>
      <c r="F4109" s="1" t="s">
        <v>29538</v>
      </c>
      <c r="G4109" s="1" t="s">
        <v>52</v>
      </c>
      <c r="H4109" s="1" t="s">
        <v>3604</v>
      </c>
      <c r="I4109" s="1" t="s">
        <v>1591</v>
      </c>
      <c r="J4109" s="1">
        <v>24750000</v>
      </c>
      <c r="K4109" s="1" t="s">
        <v>56</v>
      </c>
      <c r="L4109" s="1">
        <v>24750000</v>
      </c>
      <c r="M4109" s="1">
        <v>200</v>
      </c>
      <c r="N4109" s="1">
        <v>30</v>
      </c>
      <c r="O4109" s="1" t="s">
        <v>52</v>
      </c>
      <c r="P4109" s="1">
        <v>0</v>
      </c>
      <c r="Q4109" s="1">
        <v>0</v>
      </c>
      <c r="R4109" s="1">
        <v>0</v>
      </c>
      <c r="S4109" s="1">
        <v>27225000</v>
      </c>
      <c r="T4109" s="1" t="s">
        <v>29539</v>
      </c>
      <c r="U4109" s="1" t="s">
        <v>52</v>
      </c>
      <c r="V4109" s="1" t="s">
        <v>52</v>
      </c>
      <c r="W4109" s="1" t="s">
        <v>29540</v>
      </c>
      <c r="X4109" s="1" t="s">
        <v>60</v>
      </c>
      <c r="Y4109" s="1" t="s">
        <v>29541</v>
      </c>
      <c r="Z4109" s="1" t="s">
        <v>63</v>
      </c>
      <c r="AA4109" s="1" t="s">
        <v>85</v>
      </c>
      <c r="AB4109" s="1" t="s">
        <v>63</v>
      </c>
      <c r="AC4109" s="1" t="s">
        <v>285</v>
      </c>
      <c r="AD4109" s="1" t="s">
        <v>29542</v>
      </c>
      <c r="AE4109" s="1" t="s">
        <v>29543</v>
      </c>
      <c r="AF4109" s="1" t="s">
        <v>29537</v>
      </c>
      <c r="AG4109" s="1" t="s">
        <v>29544</v>
      </c>
      <c r="AH4109" s="1" t="s">
        <v>29545</v>
      </c>
      <c r="AI4109" s="1" t="s">
        <v>109</v>
      </c>
      <c r="AL4109" t="s">
        <v>29539</v>
      </c>
      <c r="AM4109" t="s">
        <v>29546</v>
      </c>
      <c r="AN4109" t="s">
        <v>60</v>
      </c>
      <c r="AO4109" t="s">
        <v>52</v>
      </c>
      <c r="AP4109" t="s">
        <v>29547</v>
      </c>
      <c r="AQ4109">
        <v>0</v>
      </c>
      <c r="AR4109" t="s">
        <v>293</v>
      </c>
      <c r="AS4109" t="s">
        <v>52</v>
      </c>
      <c r="AT4109" t="s">
        <v>52</v>
      </c>
      <c r="AU4109" t="s">
        <v>52</v>
      </c>
      <c r="AV4109" t="s">
        <v>52</v>
      </c>
      <c r="AW4109" t="s">
        <v>52</v>
      </c>
      <c r="AX4109" t="s">
        <v>52</v>
      </c>
      <c r="AY4109" t="s">
        <v>74</v>
      </c>
      <c r="AZ4109" s="7"/>
    </row>
    <row r="4110" spans="1:52" x14ac:dyDescent="0.25">
      <c r="A4110" s="1" t="str">
        <f t="shared" si="64"/>
        <v>1</v>
      </c>
      <c r="B4110" s="1" t="s">
        <v>29548</v>
      </c>
      <c r="C4110" s="1" t="s">
        <v>1964</v>
      </c>
      <c r="D4110" s="1" t="s">
        <v>1811</v>
      </c>
      <c r="E4110" s="1" t="s">
        <v>52</v>
      </c>
      <c r="F4110" s="1" t="s">
        <v>3120</v>
      </c>
      <c r="G4110" s="1" t="s">
        <v>3121</v>
      </c>
      <c r="H4110" s="1" t="s">
        <v>1966</v>
      </c>
      <c r="I4110" s="1" t="s">
        <v>706</v>
      </c>
      <c r="J4110" s="1">
        <v>3500000</v>
      </c>
      <c r="K4110" s="1" t="s">
        <v>56</v>
      </c>
      <c r="L4110" s="1">
        <v>3500000</v>
      </c>
      <c r="M4110" s="1">
        <v>0</v>
      </c>
      <c r="N4110" s="1">
        <v>0</v>
      </c>
      <c r="O4110" s="1" t="s">
        <v>52</v>
      </c>
      <c r="P4110" s="1">
        <v>3000000</v>
      </c>
      <c r="Q4110" s="1">
        <v>0</v>
      </c>
      <c r="R4110" s="1">
        <v>0</v>
      </c>
      <c r="S4110" s="1">
        <v>3850000</v>
      </c>
      <c r="T4110" s="1" t="s">
        <v>29549</v>
      </c>
      <c r="U4110" s="1" t="s">
        <v>52</v>
      </c>
      <c r="V4110" s="1" t="s">
        <v>52</v>
      </c>
      <c r="W4110" s="1" t="s">
        <v>29550</v>
      </c>
      <c r="X4110" s="1" t="s">
        <v>60</v>
      </c>
      <c r="Y4110" s="1" t="s">
        <v>52</v>
      </c>
      <c r="Z4110" s="1" t="s">
        <v>63</v>
      </c>
      <c r="AA4110" s="1" t="s">
        <v>62</v>
      </c>
      <c r="AB4110" s="1" t="s">
        <v>63</v>
      </c>
      <c r="AC4110" s="1" t="s">
        <v>387</v>
      </c>
      <c r="AD4110" s="1" t="s">
        <v>29551</v>
      </c>
      <c r="AE4110" s="1" t="s">
        <v>13147</v>
      </c>
      <c r="AF4110" s="1" t="s">
        <v>204</v>
      </c>
      <c r="AG4110" s="1" t="s">
        <v>13148</v>
      </c>
      <c r="AH4110" s="1" t="s">
        <v>29458</v>
      </c>
      <c r="AI4110" s="1" t="s">
        <v>168</v>
      </c>
      <c r="AL4110" s="1" t="s">
        <v>29552</v>
      </c>
      <c r="AM4110" s="1" t="s">
        <v>29460</v>
      </c>
      <c r="AN4110" s="1" t="s">
        <v>60</v>
      </c>
      <c r="AO4110" s="1" t="s">
        <v>52</v>
      </c>
      <c r="AP4110" s="1" t="s">
        <v>29553</v>
      </c>
      <c r="AQ4110" s="1">
        <v>0</v>
      </c>
      <c r="AR4110" s="1" t="s">
        <v>396</v>
      </c>
      <c r="AS4110" s="1" t="s">
        <v>52</v>
      </c>
      <c r="AT4110" s="1" t="s">
        <v>52</v>
      </c>
      <c r="AU4110" s="1" t="s">
        <v>52</v>
      </c>
      <c r="AV4110" s="1" t="s">
        <v>52</v>
      </c>
      <c r="AW4110" s="1" t="s">
        <v>52</v>
      </c>
      <c r="AX4110" s="1" t="s">
        <v>52</v>
      </c>
      <c r="AY4110" s="1" t="s">
        <v>74</v>
      </c>
      <c r="AZ4110" s="2" t="s">
        <v>34853</v>
      </c>
    </row>
    <row r="4111" spans="1:52" customFormat="1" x14ac:dyDescent="0.25">
      <c r="A4111" s="1" t="str">
        <f t="shared" si="64"/>
        <v>1</v>
      </c>
      <c r="B4111" s="1" t="s">
        <v>29554</v>
      </c>
      <c r="C4111" s="1" t="s">
        <v>676</v>
      </c>
      <c r="D4111" s="1" t="s">
        <v>677</v>
      </c>
      <c r="E4111" s="1" t="s">
        <v>52</v>
      </c>
      <c r="F4111" s="1" t="s">
        <v>6490</v>
      </c>
      <c r="G4111" s="1" t="s">
        <v>52</v>
      </c>
      <c r="H4111" s="1" t="s">
        <v>680</v>
      </c>
      <c r="I4111" s="1" t="s">
        <v>706</v>
      </c>
      <c r="J4111" s="1">
        <v>2000000</v>
      </c>
      <c r="K4111" s="1" t="s">
        <v>56</v>
      </c>
      <c r="L4111" s="1">
        <v>2000000</v>
      </c>
      <c r="M4111" s="1">
        <v>0</v>
      </c>
      <c r="N4111" s="1">
        <v>0</v>
      </c>
      <c r="O4111" s="1" t="s">
        <v>52</v>
      </c>
      <c r="P4111" s="1">
        <v>0</v>
      </c>
      <c r="Q4111" s="1">
        <v>0</v>
      </c>
      <c r="R4111" s="1">
        <v>0</v>
      </c>
      <c r="S4111" s="1">
        <v>2200000</v>
      </c>
      <c r="T4111" s="1" t="s">
        <v>29555</v>
      </c>
      <c r="U4111" s="1" t="s">
        <v>52</v>
      </c>
      <c r="V4111" s="1" t="s">
        <v>52</v>
      </c>
      <c r="W4111" s="1" t="s">
        <v>29556</v>
      </c>
      <c r="X4111" s="1" t="s">
        <v>60</v>
      </c>
      <c r="Y4111" s="1" t="s">
        <v>52</v>
      </c>
      <c r="Z4111" s="1" t="s">
        <v>63</v>
      </c>
      <c r="AA4111" s="1" t="s">
        <v>61</v>
      </c>
      <c r="AB4111" s="1" t="s">
        <v>63</v>
      </c>
      <c r="AC4111" s="1" t="s">
        <v>472</v>
      </c>
      <c r="AD4111" s="1" t="s">
        <v>8261</v>
      </c>
      <c r="AE4111" s="1" t="s">
        <v>8262</v>
      </c>
      <c r="AF4111" s="1" t="s">
        <v>677</v>
      </c>
      <c r="AG4111" s="1" t="s">
        <v>8263</v>
      </c>
      <c r="AH4111" s="1" t="s">
        <v>8264</v>
      </c>
      <c r="AI4111" s="1" t="s">
        <v>168</v>
      </c>
      <c r="AL4111" t="s">
        <v>8265</v>
      </c>
      <c r="AM4111" t="s">
        <v>8266</v>
      </c>
      <c r="AN4111" t="s">
        <v>60</v>
      </c>
      <c r="AO4111" t="s">
        <v>52</v>
      </c>
      <c r="AP4111" t="s">
        <v>29557</v>
      </c>
      <c r="AQ4111">
        <v>0</v>
      </c>
      <c r="AR4111" t="s">
        <v>52</v>
      </c>
      <c r="AS4111" t="s">
        <v>52</v>
      </c>
      <c r="AT4111" t="s">
        <v>52</v>
      </c>
      <c r="AU4111" t="s">
        <v>52</v>
      </c>
      <c r="AV4111" t="s">
        <v>52</v>
      </c>
      <c r="AW4111" t="s">
        <v>52</v>
      </c>
      <c r="AX4111" t="s">
        <v>52</v>
      </c>
      <c r="AY4111" t="s">
        <v>74</v>
      </c>
      <c r="AZ4111" s="7" t="s">
        <v>34855</v>
      </c>
    </row>
    <row r="4112" spans="1:52" customFormat="1" x14ac:dyDescent="0.25">
      <c r="A4112" s="1" t="str">
        <f t="shared" si="64"/>
        <v>1</v>
      </c>
      <c r="B4112" s="1" t="s">
        <v>29558</v>
      </c>
      <c r="C4112" s="1" t="s">
        <v>3603</v>
      </c>
      <c r="D4112" s="1" t="s">
        <v>29537</v>
      </c>
      <c r="E4112" s="1" t="s">
        <v>52</v>
      </c>
      <c r="F4112" s="1" t="s">
        <v>29538</v>
      </c>
      <c r="G4112" s="1" t="s">
        <v>52</v>
      </c>
      <c r="H4112" s="1" t="s">
        <v>3604</v>
      </c>
      <c r="I4112" s="1" t="s">
        <v>706</v>
      </c>
      <c r="J4112" s="1">
        <v>5000000</v>
      </c>
      <c r="K4112" s="1" t="s">
        <v>56</v>
      </c>
      <c r="L4112" s="1">
        <v>5000000</v>
      </c>
      <c r="M4112" s="1">
        <v>0</v>
      </c>
      <c r="N4112" s="1">
        <v>0</v>
      </c>
      <c r="O4112" s="1" t="s">
        <v>52</v>
      </c>
      <c r="P4112" s="1">
        <v>5000000</v>
      </c>
      <c r="Q4112" s="1">
        <v>0</v>
      </c>
      <c r="R4112" s="1">
        <v>0</v>
      </c>
      <c r="S4112" s="1">
        <v>5500000</v>
      </c>
      <c r="T4112" s="1" t="s">
        <v>29559</v>
      </c>
      <c r="U4112" s="1" t="s">
        <v>52</v>
      </c>
      <c r="V4112" s="1" t="s">
        <v>52</v>
      </c>
      <c r="W4112" s="1" t="s">
        <v>29550</v>
      </c>
      <c r="X4112" s="1" t="s">
        <v>60</v>
      </c>
      <c r="Y4112" s="1" t="s">
        <v>29560</v>
      </c>
      <c r="Z4112" s="1" t="s">
        <v>63</v>
      </c>
      <c r="AA4112" s="1" t="s">
        <v>62</v>
      </c>
      <c r="AB4112" s="1" t="s">
        <v>63</v>
      </c>
      <c r="AC4112" s="1" t="s">
        <v>754</v>
      </c>
      <c r="AD4112" s="1" t="s">
        <v>29561</v>
      </c>
      <c r="AE4112" s="1" t="s">
        <v>29562</v>
      </c>
      <c r="AF4112" s="1" t="s">
        <v>29537</v>
      </c>
      <c r="AG4112" s="1" t="s">
        <v>29563</v>
      </c>
      <c r="AH4112" s="1" t="s">
        <v>29564</v>
      </c>
      <c r="AI4112" s="1" t="s">
        <v>109</v>
      </c>
      <c r="AL4112" t="s">
        <v>29565</v>
      </c>
      <c r="AM4112" t="s">
        <v>29566</v>
      </c>
      <c r="AN4112" t="s">
        <v>60</v>
      </c>
      <c r="AO4112" t="s">
        <v>52</v>
      </c>
      <c r="AP4112" t="s">
        <v>29567</v>
      </c>
      <c r="AQ4112">
        <v>0</v>
      </c>
      <c r="AR4112" t="s">
        <v>334</v>
      </c>
      <c r="AS4112" t="s">
        <v>52</v>
      </c>
      <c r="AT4112" t="s">
        <v>52</v>
      </c>
      <c r="AU4112" t="s">
        <v>52</v>
      </c>
      <c r="AV4112" t="s">
        <v>52</v>
      </c>
      <c r="AW4112" t="s">
        <v>52</v>
      </c>
      <c r="AX4112" t="s">
        <v>52</v>
      </c>
      <c r="AY4112" t="s">
        <v>74</v>
      </c>
      <c r="AZ4112" s="7"/>
    </row>
    <row r="4113" spans="1:52" customFormat="1" x14ac:dyDescent="0.25">
      <c r="A4113" s="1" t="str">
        <f t="shared" si="64"/>
        <v>1</v>
      </c>
      <c r="B4113" s="1" t="s">
        <v>29568</v>
      </c>
      <c r="C4113" s="1" t="s">
        <v>766</v>
      </c>
      <c r="D4113" s="1" t="s">
        <v>810</v>
      </c>
      <c r="E4113" s="1" t="s">
        <v>52</v>
      </c>
      <c r="F4113" s="1" t="s">
        <v>29569</v>
      </c>
      <c r="G4113" s="1" t="s">
        <v>52</v>
      </c>
      <c r="H4113" s="1" t="s">
        <v>769</v>
      </c>
      <c r="I4113" s="1" t="s">
        <v>55</v>
      </c>
      <c r="J4113" s="1">
        <v>727272.73</v>
      </c>
      <c r="K4113" s="1" t="s">
        <v>56</v>
      </c>
      <c r="L4113" s="1">
        <v>727272.73</v>
      </c>
      <c r="M4113" s="1">
        <v>200</v>
      </c>
      <c r="N4113" s="1">
        <v>5</v>
      </c>
      <c r="O4113" s="1">
        <v>45811</v>
      </c>
      <c r="P4113" s="1">
        <v>272727</v>
      </c>
      <c r="Q4113" s="1">
        <v>0</v>
      </c>
      <c r="R4113" s="1">
        <v>0</v>
      </c>
      <c r="S4113" s="1">
        <v>0</v>
      </c>
      <c r="T4113" s="1" t="s">
        <v>29570</v>
      </c>
      <c r="U4113" s="1" t="s">
        <v>52</v>
      </c>
      <c r="V4113" s="1" t="s">
        <v>52</v>
      </c>
      <c r="W4113" s="1" t="s">
        <v>29556</v>
      </c>
      <c r="X4113" s="1" t="s">
        <v>60</v>
      </c>
      <c r="Y4113" s="1" t="s">
        <v>29571</v>
      </c>
      <c r="Z4113" s="1" t="s">
        <v>63</v>
      </c>
      <c r="AA4113" s="1" t="s">
        <v>61</v>
      </c>
      <c r="AB4113" s="1" t="s">
        <v>63</v>
      </c>
      <c r="AC4113" s="1" t="s">
        <v>1269</v>
      </c>
      <c r="AD4113" s="1" t="s">
        <v>29572</v>
      </c>
      <c r="AE4113" s="1" t="s">
        <v>8146</v>
      </c>
      <c r="AF4113" s="1" t="s">
        <v>51</v>
      </c>
      <c r="AG4113" s="1" t="s">
        <v>8147</v>
      </c>
      <c r="AH4113" s="1" t="s">
        <v>9136</v>
      </c>
      <c r="AI4113" s="1" t="s">
        <v>69</v>
      </c>
      <c r="AL4113" t="s">
        <v>29573</v>
      </c>
      <c r="AM4113" t="s">
        <v>29566</v>
      </c>
      <c r="AN4113" t="s">
        <v>60</v>
      </c>
      <c r="AO4113" t="s">
        <v>29574</v>
      </c>
      <c r="AP4113" t="s">
        <v>29575</v>
      </c>
      <c r="AQ4113">
        <v>0</v>
      </c>
      <c r="AR4113" t="s">
        <v>334</v>
      </c>
      <c r="AS4113" t="s">
        <v>52</v>
      </c>
      <c r="AT4113" t="s">
        <v>52</v>
      </c>
      <c r="AU4113" t="s">
        <v>52</v>
      </c>
      <c r="AV4113" t="s">
        <v>52</v>
      </c>
      <c r="AW4113" t="s">
        <v>52</v>
      </c>
      <c r="AX4113" t="s">
        <v>52</v>
      </c>
      <c r="AY4113" t="s">
        <v>309</v>
      </c>
      <c r="AZ4113" s="7" t="s">
        <v>34855</v>
      </c>
    </row>
    <row r="4114" spans="1:52" customFormat="1" x14ac:dyDescent="0.25">
      <c r="A4114" s="1" t="str">
        <f t="shared" si="64"/>
        <v>1</v>
      </c>
      <c r="B4114" s="1" t="s">
        <v>29576</v>
      </c>
      <c r="C4114" s="1" t="s">
        <v>96</v>
      </c>
      <c r="D4114" s="1" t="s">
        <v>99</v>
      </c>
      <c r="E4114" s="1" t="s">
        <v>52</v>
      </c>
      <c r="F4114" s="1" t="s">
        <v>29577</v>
      </c>
      <c r="G4114" s="1" t="s">
        <v>52</v>
      </c>
      <c r="H4114" s="1" t="s">
        <v>99</v>
      </c>
      <c r="I4114" s="1" t="s">
        <v>55</v>
      </c>
      <c r="J4114" s="1">
        <v>520000</v>
      </c>
      <c r="K4114" s="1" t="s">
        <v>56</v>
      </c>
      <c r="L4114" s="1">
        <v>520000</v>
      </c>
      <c r="M4114" s="1">
        <v>80</v>
      </c>
      <c r="N4114" s="1">
        <v>3</v>
      </c>
      <c r="O4114" s="1">
        <v>45844</v>
      </c>
      <c r="P4114" s="1">
        <v>272727</v>
      </c>
      <c r="Q4114" s="1">
        <v>0</v>
      </c>
      <c r="R4114" s="1">
        <v>0</v>
      </c>
      <c r="S4114" s="1">
        <v>0</v>
      </c>
      <c r="T4114" s="1" t="s">
        <v>29578</v>
      </c>
      <c r="U4114" s="1" t="s">
        <v>52</v>
      </c>
      <c r="V4114" s="1" t="s">
        <v>52</v>
      </c>
      <c r="W4114" s="1" t="s">
        <v>29579</v>
      </c>
      <c r="X4114" s="1" t="s">
        <v>60</v>
      </c>
      <c r="Y4114" s="1" t="s">
        <v>29580</v>
      </c>
      <c r="Z4114" s="1" t="s">
        <v>63</v>
      </c>
      <c r="AA4114" s="1" t="s">
        <v>61</v>
      </c>
      <c r="AB4114" s="1" t="s">
        <v>63</v>
      </c>
      <c r="AC4114" s="1" t="s">
        <v>966</v>
      </c>
      <c r="AD4114" s="1" t="s">
        <v>29581</v>
      </c>
      <c r="AE4114" s="1" t="s">
        <v>29582</v>
      </c>
      <c r="AF4114" s="1" t="s">
        <v>97</v>
      </c>
      <c r="AG4114" s="1" t="s">
        <v>29583</v>
      </c>
      <c r="AH4114" s="1" t="s">
        <v>29584</v>
      </c>
      <c r="AI4114" s="1" t="s">
        <v>69</v>
      </c>
      <c r="AL4114" t="s">
        <v>29585</v>
      </c>
      <c r="AM4114" t="s">
        <v>29586</v>
      </c>
      <c r="AN4114" t="s">
        <v>60</v>
      </c>
      <c r="AO4114" t="s">
        <v>29587</v>
      </c>
      <c r="AP4114" t="s">
        <v>29588</v>
      </c>
      <c r="AQ4114">
        <v>0</v>
      </c>
      <c r="AR4114" t="s">
        <v>52</v>
      </c>
      <c r="AS4114" t="s">
        <v>52</v>
      </c>
      <c r="AT4114" t="s">
        <v>52</v>
      </c>
      <c r="AU4114" t="s">
        <v>52</v>
      </c>
      <c r="AV4114" t="s">
        <v>52</v>
      </c>
      <c r="AW4114" t="s">
        <v>52</v>
      </c>
      <c r="AX4114" t="s">
        <v>52</v>
      </c>
      <c r="AY4114" t="s">
        <v>309</v>
      </c>
      <c r="AZ4114" s="7" t="s">
        <v>34855</v>
      </c>
    </row>
    <row r="4115" spans="1:52" x14ac:dyDescent="0.25">
      <c r="A4115" s="1" t="str">
        <f t="shared" si="64"/>
        <v>1</v>
      </c>
      <c r="B4115" s="1" t="s">
        <v>29589</v>
      </c>
      <c r="C4115" s="1" t="s">
        <v>5190</v>
      </c>
      <c r="D4115" s="1" t="s">
        <v>5191</v>
      </c>
      <c r="E4115" s="1" t="s">
        <v>52</v>
      </c>
      <c r="F4115" s="1" t="s">
        <v>29590</v>
      </c>
      <c r="G4115" s="1" t="s">
        <v>52</v>
      </c>
      <c r="H4115" s="1" t="s">
        <v>5191</v>
      </c>
      <c r="I4115" s="1" t="s">
        <v>706</v>
      </c>
      <c r="J4115" s="1">
        <v>1000000</v>
      </c>
      <c r="K4115" s="1" t="s">
        <v>56</v>
      </c>
      <c r="L4115" s="1">
        <v>1000000</v>
      </c>
      <c r="M4115" s="1">
        <v>0</v>
      </c>
      <c r="N4115" s="1">
        <v>0</v>
      </c>
      <c r="O4115" s="1">
        <v>45778</v>
      </c>
      <c r="P4115" s="1">
        <v>0</v>
      </c>
      <c r="Q4115" s="1">
        <v>0</v>
      </c>
      <c r="R4115" s="1">
        <v>0</v>
      </c>
      <c r="S4115" s="1">
        <v>0</v>
      </c>
      <c r="T4115" s="1" t="s">
        <v>29591</v>
      </c>
      <c r="U4115" s="1" t="s">
        <v>52</v>
      </c>
      <c r="V4115" s="1" t="s">
        <v>52</v>
      </c>
      <c r="W4115" s="1" t="s">
        <v>29592</v>
      </c>
      <c r="X4115" s="1" t="s">
        <v>60</v>
      </c>
      <c r="Y4115" s="1" t="s">
        <v>52</v>
      </c>
      <c r="Z4115" s="1" t="s">
        <v>63</v>
      </c>
      <c r="AA4115" s="1" t="s">
        <v>62</v>
      </c>
      <c r="AB4115" s="1" t="s">
        <v>63</v>
      </c>
      <c r="AC4115" s="1" t="s">
        <v>387</v>
      </c>
      <c r="AD4115" s="1" t="s">
        <v>29593</v>
      </c>
      <c r="AE4115" s="1" t="s">
        <v>899</v>
      </c>
      <c r="AF4115" s="1" t="s">
        <v>5191</v>
      </c>
      <c r="AG4115" s="1" t="s">
        <v>900</v>
      </c>
      <c r="AH4115" s="1" t="s">
        <v>29594</v>
      </c>
      <c r="AI4115" s="2" t="s">
        <v>69</v>
      </c>
      <c r="AL4115" s="1" t="s">
        <v>29595</v>
      </c>
      <c r="AM4115" s="1" t="s">
        <v>29596</v>
      </c>
      <c r="AN4115" s="1" t="s">
        <v>60</v>
      </c>
      <c r="AO4115" s="1" t="s">
        <v>52</v>
      </c>
      <c r="AP4115" s="1" t="s">
        <v>29597</v>
      </c>
      <c r="AQ4115" s="1">
        <v>0</v>
      </c>
      <c r="AR4115" s="1" t="s">
        <v>396</v>
      </c>
      <c r="AS4115" s="1" t="s">
        <v>52</v>
      </c>
      <c r="AT4115" s="1" t="s">
        <v>52</v>
      </c>
      <c r="AU4115" s="1" t="s">
        <v>52</v>
      </c>
      <c r="AV4115" s="1" t="s">
        <v>52</v>
      </c>
      <c r="AW4115" s="1" t="s">
        <v>52</v>
      </c>
      <c r="AX4115" s="1" t="s">
        <v>52</v>
      </c>
      <c r="AY4115" s="1" t="s">
        <v>309</v>
      </c>
      <c r="AZ4115" s="2" t="s">
        <v>34853</v>
      </c>
    </row>
    <row r="4116" spans="1:52" x14ac:dyDescent="0.25">
      <c r="A4116" s="1" t="str">
        <f t="shared" si="64"/>
        <v>1</v>
      </c>
      <c r="B4116" s="1" t="s">
        <v>29598</v>
      </c>
      <c r="C4116" s="1" t="s">
        <v>676</v>
      </c>
      <c r="D4116" s="1" t="s">
        <v>677</v>
      </c>
      <c r="E4116" s="1" t="s">
        <v>52</v>
      </c>
      <c r="F4116" s="1" t="s">
        <v>998</v>
      </c>
      <c r="G4116" s="1" t="s">
        <v>52</v>
      </c>
      <c r="H4116" s="1" t="s">
        <v>680</v>
      </c>
      <c r="I4116" s="1" t="s">
        <v>706</v>
      </c>
      <c r="J4116" s="1">
        <v>2000000</v>
      </c>
      <c r="K4116" s="1" t="s">
        <v>56</v>
      </c>
      <c r="L4116" s="1">
        <v>2000000</v>
      </c>
      <c r="M4116" s="1">
        <v>0</v>
      </c>
      <c r="N4116" s="1">
        <v>0</v>
      </c>
      <c r="O4116" s="1" t="s">
        <v>52</v>
      </c>
      <c r="P4116" s="1">
        <v>0</v>
      </c>
      <c r="Q4116" s="1">
        <v>0</v>
      </c>
      <c r="R4116" s="1">
        <v>0</v>
      </c>
      <c r="S4116" s="1">
        <v>2200000</v>
      </c>
      <c r="T4116" s="1" t="s">
        <v>29599</v>
      </c>
      <c r="U4116" s="1" t="s">
        <v>52</v>
      </c>
      <c r="V4116" s="1" t="s">
        <v>52</v>
      </c>
      <c r="W4116" s="1" t="s">
        <v>29592</v>
      </c>
      <c r="X4116" s="1" t="s">
        <v>60</v>
      </c>
      <c r="Y4116" s="1" t="s">
        <v>52</v>
      </c>
      <c r="Z4116" s="1" t="s">
        <v>63</v>
      </c>
      <c r="AA4116" s="1" t="s">
        <v>62</v>
      </c>
      <c r="AB4116" s="1" t="s">
        <v>63</v>
      </c>
      <c r="AC4116" s="1" t="s">
        <v>884</v>
      </c>
      <c r="AD4116" s="1" t="s">
        <v>29600</v>
      </c>
      <c r="AE4116" s="1" t="s">
        <v>6401</v>
      </c>
      <c r="AF4116" s="1" t="s">
        <v>677</v>
      </c>
      <c r="AG4116" s="1" t="s">
        <v>29531</v>
      </c>
      <c r="AH4116" s="1" t="s">
        <v>29532</v>
      </c>
      <c r="AI4116" s="2" t="s">
        <v>168</v>
      </c>
      <c r="AL4116" s="1" t="s">
        <v>29601</v>
      </c>
      <c r="AM4116" s="1" t="s">
        <v>29534</v>
      </c>
      <c r="AN4116" s="1" t="s">
        <v>60</v>
      </c>
      <c r="AO4116" s="1" t="s">
        <v>52</v>
      </c>
      <c r="AP4116" s="1" t="s">
        <v>29602</v>
      </c>
      <c r="AQ4116" s="1">
        <v>0</v>
      </c>
      <c r="AR4116" s="1" t="s">
        <v>892</v>
      </c>
      <c r="AS4116" s="1" t="s">
        <v>52</v>
      </c>
      <c r="AT4116" s="1" t="s">
        <v>52</v>
      </c>
      <c r="AU4116" s="1" t="s">
        <v>52</v>
      </c>
      <c r="AV4116" s="1" t="s">
        <v>52</v>
      </c>
      <c r="AW4116" s="1" t="s">
        <v>52</v>
      </c>
      <c r="AX4116" s="1" t="s">
        <v>52</v>
      </c>
      <c r="AY4116" s="1" t="s">
        <v>74</v>
      </c>
      <c r="AZ4116" s="2" t="s">
        <v>34853</v>
      </c>
    </row>
    <row r="4117" spans="1:52" x14ac:dyDescent="0.25">
      <c r="A4117" s="1" t="str">
        <f t="shared" si="64"/>
        <v>1</v>
      </c>
      <c r="B4117" s="1" t="s">
        <v>29603</v>
      </c>
      <c r="C4117" s="1" t="s">
        <v>1094</v>
      </c>
      <c r="D4117" s="1" t="s">
        <v>1095</v>
      </c>
      <c r="E4117" s="1" t="s">
        <v>52</v>
      </c>
      <c r="F4117" s="1" t="s">
        <v>1096</v>
      </c>
      <c r="G4117" s="1" t="s">
        <v>52</v>
      </c>
      <c r="H4117" s="1" t="s">
        <v>1095</v>
      </c>
      <c r="I4117" s="1" t="s">
        <v>706</v>
      </c>
      <c r="J4117" s="1">
        <v>400000</v>
      </c>
      <c r="K4117" s="1" t="s">
        <v>56</v>
      </c>
      <c r="L4117" s="1">
        <v>400000</v>
      </c>
      <c r="M4117" s="1">
        <v>0</v>
      </c>
      <c r="N4117" s="1">
        <v>0</v>
      </c>
      <c r="O4117" s="1" t="s">
        <v>52</v>
      </c>
      <c r="P4117" s="1">
        <v>0</v>
      </c>
      <c r="Q4117" s="1">
        <v>0</v>
      </c>
      <c r="R4117" s="1">
        <v>0</v>
      </c>
      <c r="S4117" s="1">
        <v>440000</v>
      </c>
      <c r="T4117" s="1" t="s">
        <v>29604</v>
      </c>
      <c r="U4117" s="1" t="s">
        <v>52</v>
      </c>
      <c r="V4117" s="1" t="s">
        <v>52</v>
      </c>
      <c r="W4117" s="1" t="s">
        <v>29605</v>
      </c>
      <c r="X4117" s="1" t="s">
        <v>60</v>
      </c>
      <c r="Y4117" s="1" t="s">
        <v>52</v>
      </c>
      <c r="Z4117" s="1" t="s">
        <v>62</v>
      </c>
      <c r="AA4117" s="1" t="s">
        <v>62</v>
      </c>
      <c r="AB4117" s="1" t="s">
        <v>63</v>
      </c>
      <c r="AC4117" s="1" t="s">
        <v>387</v>
      </c>
      <c r="AD4117" s="1" t="s">
        <v>29606</v>
      </c>
      <c r="AE4117" s="1" t="s">
        <v>3634</v>
      </c>
      <c r="AF4117" s="1" t="s">
        <v>1095</v>
      </c>
      <c r="AG4117" s="1" t="s">
        <v>3635</v>
      </c>
      <c r="AH4117" s="1" t="s">
        <v>29607</v>
      </c>
      <c r="AI4117" s="1" t="s">
        <v>731</v>
      </c>
      <c r="AL4117" s="1" t="s">
        <v>29608</v>
      </c>
      <c r="AM4117" s="1" t="s">
        <v>29609</v>
      </c>
      <c r="AN4117" s="1" t="s">
        <v>60</v>
      </c>
      <c r="AO4117" s="1" t="s">
        <v>52</v>
      </c>
      <c r="AP4117" s="1" t="s">
        <v>29610</v>
      </c>
      <c r="AQ4117" s="1">
        <v>0</v>
      </c>
      <c r="AR4117" s="1" t="s">
        <v>396</v>
      </c>
      <c r="AS4117" s="1" t="s">
        <v>52</v>
      </c>
      <c r="AT4117" s="1" t="s">
        <v>52</v>
      </c>
      <c r="AU4117" s="1" t="s">
        <v>52</v>
      </c>
      <c r="AV4117" s="1" t="s">
        <v>52</v>
      </c>
      <c r="AW4117" s="1" t="s">
        <v>52</v>
      </c>
      <c r="AX4117" s="1" t="s">
        <v>52</v>
      </c>
      <c r="AY4117" s="1" t="s">
        <v>74</v>
      </c>
      <c r="AZ4117" s="2" t="s">
        <v>34853</v>
      </c>
    </row>
    <row r="4118" spans="1:52" customFormat="1" x14ac:dyDescent="0.25">
      <c r="A4118" s="1" t="str">
        <f t="shared" si="64"/>
        <v>1</v>
      </c>
      <c r="B4118" s="1" t="s">
        <v>29611</v>
      </c>
      <c r="C4118" s="1" t="s">
        <v>766</v>
      </c>
      <c r="D4118" s="1" t="s">
        <v>810</v>
      </c>
      <c r="E4118" s="1" t="s">
        <v>52</v>
      </c>
      <c r="F4118" s="1" t="s">
        <v>29569</v>
      </c>
      <c r="G4118" s="1" t="s">
        <v>52</v>
      </c>
      <c r="H4118" s="1" t="s">
        <v>769</v>
      </c>
      <c r="I4118" s="1" t="s">
        <v>55</v>
      </c>
      <c r="J4118" s="1">
        <v>727273</v>
      </c>
      <c r="K4118" s="1" t="s">
        <v>56</v>
      </c>
      <c r="L4118" s="1">
        <v>727273</v>
      </c>
      <c r="M4118" s="1">
        <v>200</v>
      </c>
      <c r="N4118" s="1">
        <v>5</v>
      </c>
      <c r="O4118" s="1">
        <v>45818</v>
      </c>
      <c r="P4118" s="1">
        <v>272727</v>
      </c>
      <c r="Q4118" s="1">
        <v>0</v>
      </c>
      <c r="R4118" s="1">
        <v>0</v>
      </c>
      <c r="S4118" s="1">
        <v>0</v>
      </c>
      <c r="T4118" s="1" t="s">
        <v>29612</v>
      </c>
      <c r="U4118" s="1" t="s">
        <v>52</v>
      </c>
      <c r="V4118" s="1" t="s">
        <v>52</v>
      </c>
      <c r="W4118" s="1" t="s">
        <v>29613</v>
      </c>
      <c r="X4118" s="1" t="s">
        <v>60</v>
      </c>
      <c r="Y4118" s="1" t="s">
        <v>29614</v>
      </c>
      <c r="Z4118" s="1" t="s">
        <v>63</v>
      </c>
      <c r="AA4118" s="1" t="s">
        <v>61</v>
      </c>
      <c r="AB4118" s="1" t="s">
        <v>63</v>
      </c>
      <c r="AC4118" s="1" t="s">
        <v>1269</v>
      </c>
      <c r="AD4118" s="1" t="s">
        <v>29615</v>
      </c>
      <c r="AE4118" s="1" t="s">
        <v>8146</v>
      </c>
      <c r="AF4118" s="1" t="s">
        <v>51</v>
      </c>
      <c r="AG4118" s="1" t="s">
        <v>8147</v>
      </c>
      <c r="AH4118" s="1" t="s">
        <v>9136</v>
      </c>
      <c r="AI4118" s="1" t="s">
        <v>69</v>
      </c>
      <c r="AL4118" t="s">
        <v>29616</v>
      </c>
      <c r="AM4118" t="s">
        <v>29617</v>
      </c>
      <c r="AN4118" t="s">
        <v>60</v>
      </c>
      <c r="AO4118" t="s">
        <v>29618</v>
      </c>
      <c r="AP4118" t="s">
        <v>29619</v>
      </c>
      <c r="AQ4118">
        <v>0</v>
      </c>
      <c r="AR4118" t="s">
        <v>334</v>
      </c>
      <c r="AS4118" t="s">
        <v>52</v>
      </c>
      <c r="AT4118" t="s">
        <v>52</v>
      </c>
      <c r="AU4118" t="s">
        <v>52</v>
      </c>
      <c r="AV4118" t="s">
        <v>52</v>
      </c>
      <c r="AW4118" t="s">
        <v>52</v>
      </c>
      <c r="AX4118" t="s">
        <v>52</v>
      </c>
      <c r="AY4118" t="s">
        <v>309</v>
      </c>
      <c r="AZ4118" s="7" t="s">
        <v>34855</v>
      </c>
    </row>
    <row r="4119" spans="1:52" customFormat="1" x14ac:dyDescent="0.25">
      <c r="A4119" s="1" t="str">
        <f t="shared" si="64"/>
        <v>1</v>
      </c>
      <c r="B4119" s="1" t="s">
        <v>29620</v>
      </c>
      <c r="C4119" s="1" t="s">
        <v>96</v>
      </c>
      <c r="D4119" s="1" t="s">
        <v>99</v>
      </c>
      <c r="E4119" s="1" t="s">
        <v>52</v>
      </c>
      <c r="F4119" s="1" t="s">
        <v>9132</v>
      </c>
      <c r="G4119" s="1" t="s">
        <v>52</v>
      </c>
      <c r="H4119" s="1" t="s">
        <v>99</v>
      </c>
      <c r="I4119" s="1" t="s">
        <v>55</v>
      </c>
      <c r="J4119" s="1">
        <v>290000</v>
      </c>
      <c r="K4119" s="1" t="s">
        <v>56</v>
      </c>
      <c r="L4119" s="1">
        <v>290000</v>
      </c>
      <c r="M4119" s="1">
        <v>60</v>
      </c>
      <c r="N4119" s="1">
        <v>0</v>
      </c>
      <c r="O4119" s="1">
        <v>45814</v>
      </c>
      <c r="P4119" s="1">
        <v>0</v>
      </c>
      <c r="Q4119" s="1">
        <v>0</v>
      </c>
      <c r="R4119" s="1">
        <v>0</v>
      </c>
      <c r="S4119" s="1">
        <v>0</v>
      </c>
      <c r="T4119" s="1" t="s">
        <v>29621</v>
      </c>
      <c r="U4119" s="1" t="s">
        <v>52</v>
      </c>
      <c r="V4119" s="1" t="s">
        <v>52</v>
      </c>
      <c r="W4119" s="1" t="s">
        <v>29622</v>
      </c>
      <c r="X4119" s="1" t="s">
        <v>60</v>
      </c>
      <c r="Y4119" s="1" t="s">
        <v>29623</v>
      </c>
      <c r="Z4119" s="1" t="s">
        <v>61</v>
      </c>
      <c r="AA4119" s="1" t="s">
        <v>61</v>
      </c>
      <c r="AB4119" s="1" t="s">
        <v>63</v>
      </c>
      <c r="AC4119" s="1" t="s">
        <v>1269</v>
      </c>
      <c r="AD4119" s="1" t="s">
        <v>29624</v>
      </c>
      <c r="AE4119" s="1" t="s">
        <v>8146</v>
      </c>
      <c r="AF4119" s="1" t="s">
        <v>97</v>
      </c>
      <c r="AG4119" s="1" t="s">
        <v>8147</v>
      </c>
      <c r="AH4119" s="1" t="s">
        <v>9136</v>
      </c>
      <c r="AI4119" s="1" t="s">
        <v>69</v>
      </c>
      <c r="AL4119" t="s">
        <v>29625</v>
      </c>
      <c r="AM4119" t="s">
        <v>29626</v>
      </c>
      <c r="AN4119" t="s">
        <v>60</v>
      </c>
      <c r="AO4119" t="s">
        <v>29627</v>
      </c>
      <c r="AP4119" t="s">
        <v>29628</v>
      </c>
      <c r="AQ4119">
        <v>0</v>
      </c>
      <c r="AR4119" t="s">
        <v>334</v>
      </c>
      <c r="AS4119" t="s">
        <v>52</v>
      </c>
      <c r="AT4119" t="s">
        <v>52</v>
      </c>
      <c r="AU4119" t="s">
        <v>52</v>
      </c>
      <c r="AV4119" t="s">
        <v>52</v>
      </c>
      <c r="AW4119" t="s">
        <v>52</v>
      </c>
      <c r="AX4119" t="s">
        <v>52</v>
      </c>
      <c r="AY4119" t="s">
        <v>309</v>
      </c>
      <c r="AZ4119" s="7"/>
    </row>
    <row r="4120" spans="1:52" customFormat="1" x14ac:dyDescent="0.25">
      <c r="A4120" s="1" t="str">
        <f t="shared" si="64"/>
        <v>1</v>
      </c>
      <c r="B4120" s="1" t="s">
        <v>29629</v>
      </c>
      <c r="C4120" s="1" t="s">
        <v>96</v>
      </c>
      <c r="D4120" s="1" t="s">
        <v>99</v>
      </c>
      <c r="E4120" s="1" t="s">
        <v>52</v>
      </c>
      <c r="F4120" s="1" t="s">
        <v>9132</v>
      </c>
      <c r="G4120" s="1" t="s">
        <v>52</v>
      </c>
      <c r="H4120" s="1" t="s">
        <v>99</v>
      </c>
      <c r="I4120" s="1" t="s">
        <v>55</v>
      </c>
      <c r="J4120" s="1">
        <v>290000</v>
      </c>
      <c r="K4120" s="1" t="s">
        <v>56</v>
      </c>
      <c r="L4120" s="1">
        <v>290000</v>
      </c>
      <c r="M4120" s="1">
        <v>60</v>
      </c>
      <c r="N4120" s="1">
        <v>0</v>
      </c>
      <c r="O4120" s="1">
        <v>45812</v>
      </c>
      <c r="P4120" s="1">
        <v>0</v>
      </c>
      <c r="Q4120" s="1">
        <v>0</v>
      </c>
      <c r="R4120" s="1">
        <v>0</v>
      </c>
      <c r="S4120" s="1">
        <v>0</v>
      </c>
      <c r="T4120" s="1" t="s">
        <v>29630</v>
      </c>
      <c r="U4120" s="1" t="s">
        <v>52</v>
      </c>
      <c r="V4120" s="1" t="s">
        <v>52</v>
      </c>
      <c r="W4120" s="1" t="s">
        <v>29631</v>
      </c>
      <c r="X4120" s="1" t="s">
        <v>60</v>
      </c>
      <c r="Y4120" s="1" t="s">
        <v>29632</v>
      </c>
      <c r="Z4120" s="1" t="s">
        <v>61</v>
      </c>
      <c r="AA4120" s="1" t="s">
        <v>62</v>
      </c>
      <c r="AB4120" s="1" t="s">
        <v>63</v>
      </c>
      <c r="AC4120" s="1" t="s">
        <v>1269</v>
      </c>
      <c r="AD4120" s="1" t="s">
        <v>29633</v>
      </c>
      <c r="AE4120" s="1" t="s">
        <v>8146</v>
      </c>
      <c r="AF4120" s="1" t="s">
        <v>97</v>
      </c>
      <c r="AG4120" s="1" t="s">
        <v>8147</v>
      </c>
      <c r="AH4120" s="1" t="s">
        <v>9136</v>
      </c>
      <c r="AI4120" s="1" t="s">
        <v>69</v>
      </c>
      <c r="AL4120" t="s">
        <v>29634</v>
      </c>
      <c r="AM4120" t="s">
        <v>29635</v>
      </c>
      <c r="AN4120" t="s">
        <v>60</v>
      </c>
      <c r="AO4120" t="s">
        <v>29636</v>
      </c>
      <c r="AP4120" t="s">
        <v>29637</v>
      </c>
      <c r="AQ4120">
        <v>0</v>
      </c>
      <c r="AR4120" t="s">
        <v>334</v>
      </c>
      <c r="AS4120" t="s">
        <v>52</v>
      </c>
      <c r="AT4120" t="s">
        <v>52</v>
      </c>
      <c r="AU4120" t="s">
        <v>52</v>
      </c>
      <c r="AV4120" t="s">
        <v>52</v>
      </c>
      <c r="AW4120" t="s">
        <v>52</v>
      </c>
      <c r="AX4120" t="s">
        <v>52</v>
      </c>
      <c r="AY4120" t="s">
        <v>309</v>
      </c>
      <c r="AZ4120" s="7"/>
    </row>
    <row r="4121" spans="1:52" customFormat="1" x14ac:dyDescent="0.25">
      <c r="A4121" s="1" t="str">
        <f t="shared" si="64"/>
        <v>1</v>
      </c>
      <c r="B4121" s="1" t="s">
        <v>29638</v>
      </c>
      <c r="C4121" s="1" t="s">
        <v>96</v>
      </c>
      <c r="D4121" s="1" t="s">
        <v>99</v>
      </c>
      <c r="E4121" s="1" t="s">
        <v>52</v>
      </c>
      <c r="F4121" s="1" t="s">
        <v>9132</v>
      </c>
      <c r="G4121" s="1" t="s">
        <v>52</v>
      </c>
      <c r="H4121" s="1" t="s">
        <v>99</v>
      </c>
      <c r="I4121" s="1" t="s">
        <v>55</v>
      </c>
      <c r="J4121" s="1">
        <v>290000</v>
      </c>
      <c r="K4121" s="1" t="s">
        <v>56</v>
      </c>
      <c r="L4121" s="1">
        <v>290000</v>
      </c>
      <c r="M4121" s="1">
        <v>60</v>
      </c>
      <c r="N4121" s="1">
        <v>0</v>
      </c>
      <c r="O4121" s="1">
        <v>45818</v>
      </c>
      <c r="P4121" s="1">
        <v>0</v>
      </c>
      <c r="Q4121" s="1">
        <v>0</v>
      </c>
      <c r="R4121" s="1">
        <v>0</v>
      </c>
      <c r="S4121" s="1">
        <v>0</v>
      </c>
      <c r="T4121" s="1" t="s">
        <v>29639</v>
      </c>
      <c r="U4121" s="1" t="s">
        <v>52</v>
      </c>
      <c r="V4121" s="1" t="s">
        <v>52</v>
      </c>
      <c r="W4121" s="1" t="s">
        <v>29640</v>
      </c>
      <c r="X4121" s="1" t="s">
        <v>60</v>
      </c>
      <c r="Y4121" s="1" t="s">
        <v>14240</v>
      </c>
      <c r="Z4121" s="1" t="s">
        <v>61</v>
      </c>
      <c r="AA4121" s="1" t="s">
        <v>62</v>
      </c>
      <c r="AB4121" s="1" t="s">
        <v>63</v>
      </c>
      <c r="AC4121" s="1" t="s">
        <v>1269</v>
      </c>
      <c r="AD4121" s="1" t="s">
        <v>29641</v>
      </c>
      <c r="AE4121" s="1" t="s">
        <v>8146</v>
      </c>
      <c r="AF4121" s="1" t="s">
        <v>97</v>
      </c>
      <c r="AG4121" s="1" t="s">
        <v>8147</v>
      </c>
      <c r="AH4121" s="1" t="s">
        <v>9136</v>
      </c>
      <c r="AI4121" s="1" t="s">
        <v>69</v>
      </c>
      <c r="AL4121" t="s">
        <v>29642</v>
      </c>
      <c r="AM4121" t="s">
        <v>29643</v>
      </c>
      <c r="AN4121" t="s">
        <v>60</v>
      </c>
      <c r="AO4121" t="s">
        <v>29644</v>
      </c>
      <c r="AP4121" t="s">
        <v>29645</v>
      </c>
      <c r="AQ4121">
        <v>0</v>
      </c>
      <c r="AR4121" t="s">
        <v>334</v>
      </c>
      <c r="AS4121" t="s">
        <v>52</v>
      </c>
      <c r="AT4121" t="s">
        <v>52</v>
      </c>
      <c r="AU4121" t="s">
        <v>52</v>
      </c>
      <c r="AV4121" t="s">
        <v>52</v>
      </c>
      <c r="AW4121" t="s">
        <v>52</v>
      </c>
      <c r="AX4121" t="s">
        <v>52</v>
      </c>
      <c r="AY4121" t="s">
        <v>309</v>
      </c>
      <c r="AZ4121" s="7"/>
    </row>
    <row r="4122" spans="1:52" customFormat="1" x14ac:dyDescent="0.25">
      <c r="A4122" s="1" t="str">
        <f t="shared" si="64"/>
        <v>1</v>
      </c>
      <c r="B4122" s="1" t="s">
        <v>29646</v>
      </c>
      <c r="C4122" s="1" t="s">
        <v>96</v>
      </c>
      <c r="D4122" s="1" t="s">
        <v>99</v>
      </c>
      <c r="E4122" s="1" t="s">
        <v>52</v>
      </c>
      <c r="F4122" s="1" t="s">
        <v>9132</v>
      </c>
      <c r="G4122" s="1" t="s">
        <v>52</v>
      </c>
      <c r="H4122" s="1" t="s">
        <v>99</v>
      </c>
      <c r="I4122" s="1" t="s">
        <v>55</v>
      </c>
      <c r="J4122" s="1">
        <v>290000</v>
      </c>
      <c r="K4122" s="1" t="s">
        <v>56</v>
      </c>
      <c r="L4122" s="1">
        <v>290000</v>
      </c>
      <c r="M4122" s="1">
        <v>60</v>
      </c>
      <c r="N4122" s="1">
        <v>0</v>
      </c>
      <c r="O4122" s="1">
        <v>45820</v>
      </c>
      <c r="P4122" s="1">
        <v>0</v>
      </c>
      <c r="Q4122" s="1">
        <v>0</v>
      </c>
      <c r="R4122" s="1">
        <v>0</v>
      </c>
      <c r="S4122" s="1">
        <v>0</v>
      </c>
      <c r="T4122" s="1" t="s">
        <v>29647</v>
      </c>
      <c r="U4122" s="1" t="s">
        <v>52</v>
      </c>
      <c r="V4122" s="1" t="s">
        <v>52</v>
      </c>
      <c r="W4122" s="1" t="s">
        <v>29648</v>
      </c>
      <c r="X4122" s="1" t="s">
        <v>60</v>
      </c>
      <c r="Y4122" s="1" t="s">
        <v>14240</v>
      </c>
      <c r="Z4122" s="1" t="s">
        <v>61</v>
      </c>
      <c r="AA4122" s="1" t="s">
        <v>62</v>
      </c>
      <c r="AB4122" s="1" t="s">
        <v>63</v>
      </c>
      <c r="AC4122" s="1" t="s">
        <v>1269</v>
      </c>
      <c r="AD4122" s="1" t="s">
        <v>29649</v>
      </c>
      <c r="AE4122" s="1" t="s">
        <v>8146</v>
      </c>
      <c r="AF4122" s="1" t="s">
        <v>97</v>
      </c>
      <c r="AG4122" s="1" t="s">
        <v>8147</v>
      </c>
      <c r="AH4122" s="1" t="s">
        <v>9136</v>
      </c>
      <c r="AI4122" s="1" t="s">
        <v>69</v>
      </c>
      <c r="AL4122" t="s">
        <v>29650</v>
      </c>
      <c r="AM4122" t="s">
        <v>29307</v>
      </c>
      <c r="AN4122" t="s">
        <v>60</v>
      </c>
      <c r="AO4122" t="s">
        <v>29651</v>
      </c>
      <c r="AP4122" t="s">
        <v>29652</v>
      </c>
      <c r="AQ4122">
        <v>0</v>
      </c>
      <c r="AR4122" t="s">
        <v>334</v>
      </c>
      <c r="AS4122" t="s">
        <v>52</v>
      </c>
      <c r="AT4122" t="s">
        <v>52</v>
      </c>
      <c r="AU4122" t="s">
        <v>52</v>
      </c>
      <c r="AV4122" t="s">
        <v>52</v>
      </c>
      <c r="AW4122" t="s">
        <v>52</v>
      </c>
      <c r="AX4122" t="s">
        <v>52</v>
      </c>
      <c r="AY4122" t="s">
        <v>309</v>
      </c>
      <c r="AZ4122" s="7"/>
    </row>
    <row r="4123" spans="1:52" customFormat="1" x14ac:dyDescent="0.25">
      <c r="A4123" s="1" t="str">
        <f t="shared" si="64"/>
        <v>1</v>
      </c>
      <c r="B4123" s="1" t="s">
        <v>29653</v>
      </c>
      <c r="C4123" s="1" t="s">
        <v>96</v>
      </c>
      <c r="D4123" s="1" t="s">
        <v>99</v>
      </c>
      <c r="E4123" s="1" t="s">
        <v>52</v>
      </c>
      <c r="F4123" s="1" t="s">
        <v>9132</v>
      </c>
      <c r="G4123" s="1" t="s">
        <v>52</v>
      </c>
      <c r="H4123" s="1" t="s">
        <v>99</v>
      </c>
      <c r="I4123" s="1" t="s">
        <v>55</v>
      </c>
      <c r="J4123" s="1">
        <v>290000</v>
      </c>
      <c r="K4123" s="1" t="s">
        <v>56</v>
      </c>
      <c r="L4123" s="1">
        <v>290000</v>
      </c>
      <c r="M4123" s="1">
        <v>60</v>
      </c>
      <c r="N4123" s="1">
        <v>0</v>
      </c>
      <c r="O4123" s="1">
        <v>45825</v>
      </c>
      <c r="P4123" s="1">
        <v>0</v>
      </c>
      <c r="Q4123" s="1">
        <v>0</v>
      </c>
      <c r="R4123" s="1">
        <v>0</v>
      </c>
      <c r="S4123" s="1">
        <v>0</v>
      </c>
      <c r="T4123" s="1" t="s">
        <v>29654</v>
      </c>
      <c r="U4123" s="1" t="s">
        <v>52</v>
      </c>
      <c r="V4123" s="1" t="s">
        <v>52</v>
      </c>
      <c r="W4123" s="1" t="s">
        <v>29655</v>
      </c>
      <c r="X4123" s="1" t="s">
        <v>60</v>
      </c>
      <c r="Y4123" s="1" t="s">
        <v>29656</v>
      </c>
      <c r="Z4123" s="1" t="s">
        <v>61</v>
      </c>
      <c r="AA4123" s="1" t="s">
        <v>61</v>
      </c>
      <c r="AB4123" s="1" t="s">
        <v>63</v>
      </c>
      <c r="AC4123" s="1" t="s">
        <v>1269</v>
      </c>
      <c r="AD4123" s="1" t="s">
        <v>29657</v>
      </c>
      <c r="AE4123" s="1" t="s">
        <v>8146</v>
      </c>
      <c r="AF4123" s="1" t="s">
        <v>97</v>
      </c>
      <c r="AG4123" s="1" t="s">
        <v>8147</v>
      </c>
      <c r="AH4123" s="1" t="s">
        <v>9136</v>
      </c>
      <c r="AI4123" s="1" t="s">
        <v>69</v>
      </c>
      <c r="AL4123" t="s">
        <v>29658</v>
      </c>
      <c r="AM4123" t="s">
        <v>29659</v>
      </c>
      <c r="AN4123" t="s">
        <v>60</v>
      </c>
      <c r="AO4123" t="s">
        <v>29660</v>
      </c>
      <c r="AP4123" t="s">
        <v>29661</v>
      </c>
      <c r="AQ4123">
        <v>0</v>
      </c>
      <c r="AR4123" t="s">
        <v>334</v>
      </c>
      <c r="AS4123" t="s">
        <v>52</v>
      </c>
      <c r="AT4123" t="s">
        <v>52</v>
      </c>
      <c r="AU4123" t="s">
        <v>52</v>
      </c>
      <c r="AV4123" t="s">
        <v>52</v>
      </c>
      <c r="AW4123" t="s">
        <v>52</v>
      </c>
      <c r="AX4123" t="s">
        <v>52</v>
      </c>
      <c r="AY4123" t="s">
        <v>309</v>
      </c>
      <c r="AZ4123" s="7"/>
    </row>
    <row r="4124" spans="1:52" customFormat="1" x14ac:dyDescent="0.25">
      <c r="A4124" s="1" t="str">
        <f t="shared" si="64"/>
        <v>1</v>
      </c>
      <c r="B4124" s="1" t="s">
        <v>29662</v>
      </c>
      <c r="C4124" s="1" t="s">
        <v>96</v>
      </c>
      <c r="D4124" s="1" t="s">
        <v>99</v>
      </c>
      <c r="E4124" s="1" t="s">
        <v>52</v>
      </c>
      <c r="F4124" s="1" t="s">
        <v>9132</v>
      </c>
      <c r="G4124" s="1" t="s">
        <v>52</v>
      </c>
      <c r="H4124" s="1" t="s">
        <v>99</v>
      </c>
      <c r="I4124" s="1" t="s">
        <v>55</v>
      </c>
      <c r="J4124" s="1">
        <v>290000</v>
      </c>
      <c r="K4124" s="1" t="s">
        <v>56</v>
      </c>
      <c r="L4124" s="1">
        <v>290000</v>
      </c>
      <c r="M4124" s="1">
        <v>60</v>
      </c>
      <c r="N4124" s="1">
        <v>0</v>
      </c>
      <c r="O4124" s="1" t="s">
        <v>52</v>
      </c>
      <c r="P4124" s="1">
        <v>0</v>
      </c>
      <c r="Q4124" s="1">
        <v>0</v>
      </c>
      <c r="R4124" s="1">
        <v>0</v>
      </c>
      <c r="S4124" s="1">
        <v>319000</v>
      </c>
      <c r="T4124" s="1" t="s">
        <v>29663</v>
      </c>
      <c r="U4124" s="1" t="s">
        <v>52</v>
      </c>
      <c r="V4124" s="1" t="s">
        <v>52</v>
      </c>
      <c r="W4124" s="1" t="s">
        <v>29664</v>
      </c>
      <c r="X4124" s="1" t="s">
        <v>60</v>
      </c>
      <c r="Y4124" s="1" t="s">
        <v>29665</v>
      </c>
      <c r="Z4124" s="1" t="s">
        <v>61</v>
      </c>
      <c r="AA4124" s="1" t="s">
        <v>62</v>
      </c>
      <c r="AB4124" s="1" t="s">
        <v>63</v>
      </c>
      <c r="AC4124" s="1" t="s">
        <v>1269</v>
      </c>
      <c r="AD4124" s="1" t="s">
        <v>9467</v>
      </c>
      <c r="AE4124" s="1" t="s">
        <v>8146</v>
      </c>
      <c r="AF4124" s="1" t="s">
        <v>97</v>
      </c>
      <c r="AG4124" s="1" t="s">
        <v>8147</v>
      </c>
      <c r="AH4124" s="1" t="s">
        <v>9136</v>
      </c>
      <c r="AI4124" s="1" t="s">
        <v>69</v>
      </c>
      <c r="AL4124" t="s">
        <v>9468</v>
      </c>
      <c r="AM4124" t="s">
        <v>9138</v>
      </c>
      <c r="AN4124" t="s">
        <v>60</v>
      </c>
      <c r="AO4124" t="s">
        <v>29666</v>
      </c>
      <c r="AP4124" t="s">
        <v>29667</v>
      </c>
      <c r="AQ4124">
        <v>0</v>
      </c>
      <c r="AR4124" t="s">
        <v>334</v>
      </c>
      <c r="AS4124" t="s">
        <v>52</v>
      </c>
      <c r="AT4124" t="s">
        <v>52</v>
      </c>
      <c r="AU4124" t="s">
        <v>52</v>
      </c>
      <c r="AV4124" t="s">
        <v>52</v>
      </c>
      <c r="AW4124" t="s">
        <v>52</v>
      </c>
      <c r="AX4124" t="s">
        <v>52</v>
      </c>
      <c r="AY4124" t="s">
        <v>74</v>
      </c>
      <c r="AZ4124" s="7"/>
    </row>
    <row r="4125" spans="1:52" customFormat="1" x14ac:dyDescent="0.25">
      <c r="A4125" s="1" t="str">
        <f t="shared" si="64"/>
        <v>1</v>
      </c>
      <c r="B4125" s="1" t="s">
        <v>29668</v>
      </c>
      <c r="C4125" s="1" t="s">
        <v>96</v>
      </c>
      <c r="D4125" s="1" t="s">
        <v>99</v>
      </c>
      <c r="E4125" s="1" t="s">
        <v>52</v>
      </c>
      <c r="F4125" s="1" t="s">
        <v>9132</v>
      </c>
      <c r="G4125" s="1" t="s">
        <v>52</v>
      </c>
      <c r="H4125" s="1" t="s">
        <v>99</v>
      </c>
      <c r="I4125" s="1" t="s">
        <v>55</v>
      </c>
      <c r="J4125" s="1">
        <v>290000</v>
      </c>
      <c r="K4125" s="1" t="s">
        <v>56</v>
      </c>
      <c r="L4125" s="1">
        <v>290000</v>
      </c>
      <c r="M4125" s="1">
        <v>60</v>
      </c>
      <c r="N4125" s="1">
        <v>0</v>
      </c>
      <c r="O4125" s="1">
        <v>45833</v>
      </c>
      <c r="P4125" s="1">
        <v>0</v>
      </c>
      <c r="Q4125" s="1">
        <v>0</v>
      </c>
      <c r="R4125" s="1">
        <v>0</v>
      </c>
      <c r="S4125" s="1">
        <v>0</v>
      </c>
      <c r="T4125" s="1" t="s">
        <v>29669</v>
      </c>
      <c r="U4125" s="1" t="s">
        <v>52</v>
      </c>
      <c r="V4125" s="1" t="s">
        <v>52</v>
      </c>
      <c r="W4125" s="1" t="s">
        <v>29670</v>
      </c>
      <c r="X4125" s="1" t="s">
        <v>60</v>
      </c>
      <c r="Y4125" s="1" t="s">
        <v>29671</v>
      </c>
      <c r="Z4125" s="1" t="s">
        <v>61</v>
      </c>
      <c r="AA4125" s="1" t="s">
        <v>85</v>
      </c>
      <c r="AB4125" s="1" t="s">
        <v>63</v>
      </c>
      <c r="AC4125" s="1" t="s">
        <v>1269</v>
      </c>
      <c r="AD4125" s="1" t="s">
        <v>29672</v>
      </c>
      <c r="AE4125" s="1" t="s">
        <v>8146</v>
      </c>
      <c r="AF4125" s="1" t="s">
        <v>97</v>
      </c>
      <c r="AG4125" s="1" t="s">
        <v>8147</v>
      </c>
      <c r="AH4125" s="1" t="s">
        <v>9136</v>
      </c>
      <c r="AI4125" s="1" t="s">
        <v>69</v>
      </c>
      <c r="AL4125" t="s">
        <v>29673</v>
      </c>
      <c r="AM4125" t="s">
        <v>23749</v>
      </c>
      <c r="AN4125" t="s">
        <v>60</v>
      </c>
      <c r="AO4125" t="s">
        <v>29674</v>
      </c>
      <c r="AP4125" t="s">
        <v>29675</v>
      </c>
      <c r="AQ4125">
        <v>0</v>
      </c>
      <c r="AR4125" t="s">
        <v>334</v>
      </c>
      <c r="AS4125" t="s">
        <v>52</v>
      </c>
      <c r="AT4125" t="s">
        <v>52</v>
      </c>
      <c r="AU4125" t="s">
        <v>52</v>
      </c>
      <c r="AV4125" t="s">
        <v>52</v>
      </c>
      <c r="AW4125" t="s">
        <v>52</v>
      </c>
      <c r="AX4125" t="s">
        <v>52</v>
      </c>
      <c r="AY4125" t="s">
        <v>309</v>
      </c>
      <c r="AZ4125" s="7"/>
    </row>
    <row r="4126" spans="1:52" customFormat="1" x14ac:dyDescent="0.25">
      <c r="A4126" s="1" t="str">
        <f t="shared" si="64"/>
        <v>1</v>
      </c>
      <c r="B4126" s="1" t="s">
        <v>29676</v>
      </c>
      <c r="C4126" s="1" t="s">
        <v>96</v>
      </c>
      <c r="D4126" s="1" t="s">
        <v>99</v>
      </c>
      <c r="E4126" s="1" t="s">
        <v>52</v>
      </c>
      <c r="F4126" s="1" t="s">
        <v>9132</v>
      </c>
      <c r="G4126" s="1" t="s">
        <v>52</v>
      </c>
      <c r="H4126" s="1" t="s">
        <v>99</v>
      </c>
      <c r="I4126" s="1" t="s">
        <v>55</v>
      </c>
      <c r="J4126" s="1">
        <v>290000</v>
      </c>
      <c r="K4126" s="1" t="s">
        <v>56</v>
      </c>
      <c r="L4126" s="1">
        <v>290000</v>
      </c>
      <c r="M4126" s="1">
        <v>60</v>
      </c>
      <c r="N4126" s="1">
        <v>0</v>
      </c>
      <c r="O4126" s="1">
        <v>45835</v>
      </c>
      <c r="P4126" s="1">
        <v>0</v>
      </c>
      <c r="Q4126" s="1">
        <v>0</v>
      </c>
      <c r="R4126" s="1">
        <v>0</v>
      </c>
      <c r="S4126" s="1">
        <v>0</v>
      </c>
      <c r="T4126" s="1" t="s">
        <v>29677</v>
      </c>
      <c r="U4126" s="1" t="s">
        <v>52</v>
      </c>
      <c r="V4126" s="1" t="s">
        <v>52</v>
      </c>
      <c r="W4126" s="1" t="s">
        <v>29678</v>
      </c>
      <c r="X4126" s="1" t="s">
        <v>60</v>
      </c>
      <c r="Y4126" s="1" t="s">
        <v>29679</v>
      </c>
      <c r="Z4126" s="1" t="s">
        <v>61</v>
      </c>
      <c r="AA4126" s="1" t="s">
        <v>62</v>
      </c>
      <c r="AB4126" s="1" t="s">
        <v>63</v>
      </c>
      <c r="AC4126" s="1" t="s">
        <v>1269</v>
      </c>
      <c r="AD4126" s="1" t="s">
        <v>29680</v>
      </c>
      <c r="AE4126" s="1" t="s">
        <v>8146</v>
      </c>
      <c r="AF4126" s="1" t="s">
        <v>97</v>
      </c>
      <c r="AG4126" s="1" t="s">
        <v>8147</v>
      </c>
      <c r="AH4126" s="1" t="s">
        <v>9136</v>
      </c>
      <c r="AI4126" s="1" t="s">
        <v>69</v>
      </c>
      <c r="AL4126" t="s">
        <v>29681</v>
      </c>
      <c r="AM4126" t="s">
        <v>29682</v>
      </c>
      <c r="AN4126" t="s">
        <v>60</v>
      </c>
      <c r="AO4126" t="s">
        <v>29683</v>
      </c>
      <c r="AP4126" t="s">
        <v>29684</v>
      </c>
      <c r="AQ4126">
        <v>0</v>
      </c>
      <c r="AR4126" t="s">
        <v>334</v>
      </c>
      <c r="AS4126" t="s">
        <v>52</v>
      </c>
      <c r="AT4126" t="s">
        <v>52</v>
      </c>
      <c r="AU4126" t="s">
        <v>52</v>
      </c>
      <c r="AV4126" t="s">
        <v>52</v>
      </c>
      <c r="AW4126" t="s">
        <v>52</v>
      </c>
      <c r="AX4126" t="s">
        <v>52</v>
      </c>
      <c r="AY4126" t="s">
        <v>309</v>
      </c>
      <c r="AZ4126" s="7"/>
    </row>
    <row r="4127" spans="1:52" customFormat="1" x14ac:dyDescent="0.25">
      <c r="A4127" s="1" t="str">
        <f t="shared" si="64"/>
        <v>1</v>
      </c>
      <c r="B4127" s="1" t="s">
        <v>29685</v>
      </c>
      <c r="C4127" s="1" t="s">
        <v>96</v>
      </c>
      <c r="D4127" s="1" t="s">
        <v>99</v>
      </c>
      <c r="E4127" s="1" t="s">
        <v>52</v>
      </c>
      <c r="F4127" s="1" t="s">
        <v>9132</v>
      </c>
      <c r="G4127" s="1" t="s">
        <v>52</v>
      </c>
      <c r="H4127" s="1" t="s">
        <v>99</v>
      </c>
      <c r="I4127" s="1" t="s">
        <v>55</v>
      </c>
      <c r="J4127" s="1">
        <v>290000</v>
      </c>
      <c r="K4127" s="1" t="s">
        <v>56</v>
      </c>
      <c r="L4127" s="1">
        <v>290000</v>
      </c>
      <c r="M4127" s="1">
        <v>60</v>
      </c>
      <c r="N4127" s="1">
        <v>0</v>
      </c>
      <c r="O4127" s="1">
        <v>45813</v>
      </c>
      <c r="P4127" s="1">
        <v>0</v>
      </c>
      <c r="Q4127" s="1">
        <v>0</v>
      </c>
      <c r="R4127" s="1">
        <v>0</v>
      </c>
      <c r="S4127" s="1">
        <v>0</v>
      </c>
      <c r="T4127" s="1" t="s">
        <v>29686</v>
      </c>
      <c r="U4127" s="1" t="s">
        <v>52</v>
      </c>
      <c r="V4127" s="1" t="s">
        <v>52</v>
      </c>
      <c r="W4127" s="1" t="s">
        <v>29687</v>
      </c>
      <c r="X4127" s="1" t="s">
        <v>60</v>
      </c>
      <c r="Y4127" s="1" t="s">
        <v>29688</v>
      </c>
      <c r="Z4127" s="1" t="s">
        <v>61</v>
      </c>
      <c r="AA4127" s="1" t="s">
        <v>62</v>
      </c>
      <c r="AB4127" s="1" t="s">
        <v>63</v>
      </c>
      <c r="AC4127" s="1" t="s">
        <v>1269</v>
      </c>
      <c r="AD4127" s="1" t="s">
        <v>29689</v>
      </c>
      <c r="AE4127" s="1" t="s">
        <v>8146</v>
      </c>
      <c r="AF4127" s="1" t="s">
        <v>97</v>
      </c>
      <c r="AG4127" s="1" t="s">
        <v>8147</v>
      </c>
      <c r="AH4127" s="1" t="s">
        <v>9136</v>
      </c>
      <c r="AI4127" s="1" t="s">
        <v>69</v>
      </c>
      <c r="AL4127" t="s">
        <v>29690</v>
      </c>
      <c r="AM4127" t="s">
        <v>29691</v>
      </c>
      <c r="AN4127" t="s">
        <v>60</v>
      </c>
      <c r="AO4127" t="s">
        <v>29692</v>
      </c>
      <c r="AP4127" t="s">
        <v>29693</v>
      </c>
      <c r="AQ4127">
        <v>0</v>
      </c>
      <c r="AR4127" t="s">
        <v>334</v>
      </c>
      <c r="AS4127" t="s">
        <v>52</v>
      </c>
      <c r="AT4127" t="s">
        <v>52</v>
      </c>
      <c r="AU4127" t="s">
        <v>52</v>
      </c>
      <c r="AV4127" t="s">
        <v>52</v>
      </c>
      <c r="AW4127" t="s">
        <v>52</v>
      </c>
      <c r="AX4127" t="s">
        <v>52</v>
      </c>
      <c r="AY4127" t="s">
        <v>309</v>
      </c>
      <c r="AZ4127" s="7"/>
    </row>
    <row r="4128" spans="1:52" x14ac:dyDescent="0.25">
      <c r="A4128" s="1" t="str">
        <f t="shared" si="64"/>
        <v>1</v>
      </c>
      <c r="B4128" s="1" t="s">
        <v>29694</v>
      </c>
      <c r="C4128" s="1" t="s">
        <v>579</v>
      </c>
      <c r="D4128" s="1" t="s">
        <v>97</v>
      </c>
      <c r="E4128" s="1" t="s">
        <v>52</v>
      </c>
      <c r="F4128" s="1" t="s">
        <v>2316</v>
      </c>
      <c r="G4128" s="1" t="s">
        <v>52</v>
      </c>
      <c r="H4128" s="1" t="s">
        <v>581</v>
      </c>
      <c r="I4128" s="1" t="s">
        <v>55</v>
      </c>
      <c r="J4128" s="1">
        <v>580000</v>
      </c>
      <c r="K4128" s="1" t="s">
        <v>56</v>
      </c>
      <c r="L4128" s="1">
        <v>580000</v>
      </c>
      <c r="M4128" s="1">
        <v>120</v>
      </c>
      <c r="N4128" s="1">
        <v>4</v>
      </c>
      <c r="O4128" s="1" t="s">
        <v>52</v>
      </c>
      <c r="P4128" s="1">
        <v>272727</v>
      </c>
      <c r="Q4128" s="1">
        <v>0</v>
      </c>
      <c r="R4128" s="1">
        <v>0</v>
      </c>
      <c r="S4128" s="1">
        <v>638000</v>
      </c>
      <c r="T4128" s="1" t="s">
        <v>29695</v>
      </c>
      <c r="U4128" s="1" t="s">
        <v>52</v>
      </c>
      <c r="V4128" s="1" t="s">
        <v>52</v>
      </c>
      <c r="W4128" s="1" t="s">
        <v>29696</v>
      </c>
      <c r="X4128" s="1" t="s">
        <v>60</v>
      </c>
      <c r="Y4128" s="1" t="s">
        <v>52</v>
      </c>
      <c r="Z4128" s="1" t="s">
        <v>63</v>
      </c>
      <c r="AA4128" s="1" t="s">
        <v>62</v>
      </c>
      <c r="AB4128" s="1" t="s">
        <v>63</v>
      </c>
      <c r="AC4128" s="1" t="s">
        <v>64</v>
      </c>
      <c r="AD4128" s="1" t="s">
        <v>29697</v>
      </c>
      <c r="AE4128" s="1" t="s">
        <v>66</v>
      </c>
      <c r="AF4128" s="1" t="s">
        <v>97</v>
      </c>
      <c r="AG4128" s="1" t="s">
        <v>67</v>
      </c>
      <c r="AH4128" s="1" t="s">
        <v>68</v>
      </c>
      <c r="AI4128" s="1" t="s">
        <v>69</v>
      </c>
      <c r="AL4128" s="1" t="s">
        <v>29698</v>
      </c>
      <c r="AM4128" s="1" t="s">
        <v>29699</v>
      </c>
      <c r="AN4128" s="1" t="s">
        <v>60</v>
      </c>
      <c r="AO4128" s="1" t="s">
        <v>29700</v>
      </c>
      <c r="AP4128" s="1" t="s">
        <v>29701</v>
      </c>
      <c r="AQ4128" s="1">
        <v>0</v>
      </c>
      <c r="AR4128" s="1" t="s">
        <v>73</v>
      </c>
      <c r="AS4128" s="1" t="s">
        <v>52</v>
      </c>
      <c r="AT4128" s="1" t="s">
        <v>52</v>
      </c>
      <c r="AU4128" s="1" t="s">
        <v>52</v>
      </c>
      <c r="AV4128" s="1" t="s">
        <v>52</v>
      </c>
      <c r="AW4128" s="1" t="s">
        <v>52</v>
      </c>
      <c r="AX4128" s="1" t="s">
        <v>52</v>
      </c>
      <c r="AY4128" s="1" t="s">
        <v>74</v>
      </c>
      <c r="AZ4128" s="2" t="s">
        <v>34853</v>
      </c>
    </row>
    <row r="4129" spans="1:52" customFormat="1" x14ac:dyDescent="0.25">
      <c r="A4129" s="1" t="str">
        <f t="shared" si="64"/>
        <v>1</v>
      </c>
      <c r="B4129" s="1" t="s">
        <v>29702</v>
      </c>
      <c r="C4129" s="1" t="s">
        <v>3603</v>
      </c>
      <c r="D4129" s="1" t="s">
        <v>29537</v>
      </c>
      <c r="E4129" s="1" t="s">
        <v>52</v>
      </c>
      <c r="F4129" s="1" t="s">
        <v>29703</v>
      </c>
      <c r="G4129" s="1" t="s">
        <v>52</v>
      </c>
      <c r="H4129" s="1" t="s">
        <v>3604</v>
      </c>
      <c r="I4129" s="1" t="s">
        <v>55</v>
      </c>
      <c r="J4129" s="1">
        <v>3000000</v>
      </c>
      <c r="K4129" s="1" t="s">
        <v>56</v>
      </c>
      <c r="L4129" s="1">
        <v>3000000</v>
      </c>
      <c r="M4129" s="1">
        <v>200</v>
      </c>
      <c r="N4129" s="1">
        <v>1.5</v>
      </c>
      <c r="O4129" s="1" t="s">
        <v>52</v>
      </c>
      <c r="P4129" s="1">
        <v>1000000</v>
      </c>
      <c r="Q4129" s="1">
        <v>0</v>
      </c>
      <c r="R4129" s="1">
        <v>0</v>
      </c>
      <c r="S4129" s="1">
        <v>3300000</v>
      </c>
      <c r="T4129" s="1" t="s">
        <v>29704</v>
      </c>
      <c r="U4129" s="1" t="s">
        <v>52</v>
      </c>
      <c r="V4129" s="1" t="s">
        <v>52</v>
      </c>
      <c r="W4129" s="1" t="s">
        <v>29705</v>
      </c>
      <c r="X4129" s="1" t="s">
        <v>60</v>
      </c>
      <c r="Y4129" s="1" t="s">
        <v>52</v>
      </c>
      <c r="Z4129" s="1" t="s">
        <v>63</v>
      </c>
      <c r="AA4129" s="1" t="s">
        <v>62</v>
      </c>
      <c r="AB4129" s="1" t="s">
        <v>63</v>
      </c>
      <c r="AC4129" s="1" t="s">
        <v>754</v>
      </c>
      <c r="AD4129" s="1" t="s">
        <v>29706</v>
      </c>
      <c r="AE4129" s="1" t="s">
        <v>29562</v>
      </c>
      <c r="AF4129" s="1" t="s">
        <v>29537</v>
      </c>
      <c r="AG4129" s="1" t="s">
        <v>29563</v>
      </c>
      <c r="AH4129" s="1" t="s">
        <v>29564</v>
      </c>
      <c r="AI4129" s="1" t="s">
        <v>69</v>
      </c>
      <c r="AL4129" t="s">
        <v>29565</v>
      </c>
      <c r="AM4129" t="s">
        <v>29566</v>
      </c>
      <c r="AN4129" t="s">
        <v>60</v>
      </c>
      <c r="AO4129" t="s">
        <v>52</v>
      </c>
      <c r="AP4129" t="s">
        <v>29707</v>
      </c>
      <c r="AQ4129">
        <v>0</v>
      </c>
      <c r="AR4129" t="s">
        <v>334</v>
      </c>
      <c r="AS4129" t="s">
        <v>52</v>
      </c>
      <c r="AT4129" t="s">
        <v>52</v>
      </c>
      <c r="AU4129" t="s">
        <v>52</v>
      </c>
      <c r="AV4129" t="s">
        <v>52</v>
      </c>
      <c r="AW4129" t="s">
        <v>52</v>
      </c>
      <c r="AX4129" t="s">
        <v>52</v>
      </c>
      <c r="AY4129" t="s">
        <v>74</v>
      </c>
      <c r="AZ4129" s="7"/>
    </row>
    <row r="4130" spans="1:52" customFormat="1" x14ac:dyDescent="0.25">
      <c r="A4130" s="1" t="str">
        <f t="shared" si="64"/>
        <v>1</v>
      </c>
      <c r="B4130" s="1" t="s">
        <v>29708</v>
      </c>
      <c r="C4130" s="1" t="s">
        <v>26378</v>
      </c>
      <c r="D4130" s="1" t="s">
        <v>385</v>
      </c>
      <c r="E4130" s="1" t="s">
        <v>52</v>
      </c>
      <c r="F4130" s="1" t="s">
        <v>29709</v>
      </c>
      <c r="G4130" s="1" t="s">
        <v>52</v>
      </c>
      <c r="H4130" s="1" t="s">
        <v>26380</v>
      </c>
      <c r="I4130" s="1" t="s">
        <v>1591</v>
      </c>
      <c r="J4130" s="1">
        <v>630.46</v>
      </c>
      <c r="K4130" s="1" t="s">
        <v>4192</v>
      </c>
      <c r="L4130" s="1">
        <v>15635408</v>
      </c>
      <c r="M4130" s="1">
        <v>0</v>
      </c>
      <c r="N4130" s="1">
        <v>0</v>
      </c>
      <c r="O4130" s="1" t="s">
        <v>52</v>
      </c>
      <c r="P4130" s="1">
        <v>0</v>
      </c>
      <c r="Q4130" s="1">
        <v>0</v>
      </c>
      <c r="R4130" s="1">
        <v>0</v>
      </c>
      <c r="S4130" s="1">
        <v>15635408</v>
      </c>
      <c r="T4130" s="1" t="s">
        <v>26381</v>
      </c>
      <c r="U4130" s="1" t="s">
        <v>52</v>
      </c>
      <c r="V4130" s="1" t="s">
        <v>52</v>
      </c>
      <c r="W4130" s="1" t="s">
        <v>29710</v>
      </c>
      <c r="X4130" s="1" t="s">
        <v>60</v>
      </c>
      <c r="Y4130" s="1" t="s">
        <v>52</v>
      </c>
      <c r="Z4130" s="1" t="s">
        <v>63</v>
      </c>
      <c r="AA4130" s="1" t="s">
        <v>63</v>
      </c>
      <c r="AB4130" s="1" t="s">
        <v>63</v>
      </c>
      <c r="AC4130" s="1" t="s">
        <v>86</v>
      </c>
      <c r="AD4130" s="1" t="s">
        <v>29711</v>
      </c>
      <c r="AE4130" s="1" t="s">
        <v>7042</v>
      </c>
      <c r="AF4130" s="1" t="s">
        <v>26384</v>
      </c>
      <c r="AG4130" s="1" t="s">
        <v>7043</v>
      </c>
      <c r="AH4130" s="1" t="s">
        <v>29712</v>
      </c>
      <c r="AI4130" s="1" t="s">
        <v>109</v>
      </c>
      <c r="AL4130" t="s">
        <v>29713</v>
      </c>
      <c r="AM4130" t="s">
        <v>29714</v>
      </c>
      <c r="AN4130" t="s">
        <v>60</v>
      </c>
      <c r="AO4130" t="s">
        <v>52</v>
      </c>
      <c r="AP4130" t="s">
        <v>29715</v>
      </c>
      <c r="AQ4130">
        <v>0</v>
      </c>
      <c r="AR4130" t="s">
        <v>94</v>
      </c>
      <c r="AS4130" t="s">
        <v>52</v>
      </c>
      <c r="AT4130" t="s">
        <v>52</v>
      </c>
      <c r="AU4130" t="s">
        <v>52</v>
      </c>
      <c r="AV4130" t="s">
        <v>52</v>
      </c>
      <c r="AW4130" t="s">
        <v>52</v>
      </c>
      <c r="AX4130" t="s">
        <v>52</v>
      </c>
      <c r="AY4130" t="s">
        <v>74</v>
      </c>
      <c r="AZ4130" s="7"/>
    </row>
    <row r="4131" spans="1:52" customFormat="1" x14ac:dyDescent="0.25">
      <c r="A4131" s="1" t="str">
        <f t="shared" si="64"/>
        <v>1</v>
      </c>
      <c r="B4131" s="1" t="s">
        <v>29716</v>
      </c>
      <c r="C4131" s="1" t="s">
        <v>26378</v>
      </c>
      <c r="D4131" s="1" t="s">
        <v>26384</v>
      </c>
      <c r="E4131" s="1" t="s">
        <v>52</v>
      </c>
      <c r="F4131" s="1" t="s">
        <v>29717</v>
      </c>
      <c r="G4131" s="1" t="s">
        <v>52</v>
      </c>
      <c r="H4131" s="1" t="s">
        <v>26380</v>
      </c>
      <c r="I4131" s="1" t="s">
        <v>1591</v>
      </c>
      <c r="J4131" s="1">
        <v>2471.11</v>
      </c>
      <c r="K4131" s="1" t="s">
        <v>4192</v>
      </c>
      <c r="L4131" s="1">
        <v>61283528</v>
      </c>
      <c r="M4131" s="1">
        <v>0</v>
      </c>
      <c r="N4131" s="1">
        <v>0</v>
      </c>
      <c r="O4131" s="1" t="s">
        <v>52</v>
      </c>
      <c r="P4131" s="1">
        <v>38386080</v>
      </c>
      <c r="Q4131" s="1">
        <v>0</v>
      </c>
      <c r="R4131" s="1">
        <v>0</v>
      </c>
      <c r="S4131" s="1">
        <v>61283528</v>
      </c>
      <c r="T4131" s="1" t="s">
        <v>26381</v>
      </c>
      <c r="U4131" s="1" t="s">
        <v>52</v>
      </c>
      <c r="V4131" s="1" t="s">
        <v>52</v>
      </c>
      <c r="W4131" s="1" t="s">
        <v>29710</v>
      </c>
      <c r="X4131" s="1" t="s">
        <v>60</v>
      </c>
      <c r="Y4131" s="1" t="s">
        <v>52</v>
      </c>
      <c r="Z4131" s="1" t="s">
        <v>63</v>
      </c>
      <c r="AA4131" s="1" t="s">
        <v>63</v>
      </c>
      <c r="AB4131" s="1" t="s">
        <v>63</v>
      </c>
      <c r="AC4131" s="1" t="s">
        <v>86</v>
      </c>
      <c r="AD4131" s="1" t="s">
        <v>29718</v>
      </c>
      <c r="AE4131" s="1" t="s">
        <v>7042</v>
      </c>
      <c r="AF4131" s="1" t="s">
        <v>26384</v>
      </c>
      <c r="AG4131" s="1" t="s">
        <v>7043</v>
      </c>
      <c r="AH4131" s="1" t="s">
        <v>29719</v>
      </c>
      <c r="AI4131" s="1" t="s">
        <v>109</v>
      </c>
      <c r="AL4131" t="s">
        <v>29720</v>
      </c>
      <c r="AM4131" t="s">
        <v>29721</v>
      </c>
      <c r="AN4131" t="s">
        <v>60</v>
      </c>
      <c r="AO4131" t="s">
        <v>52</v>
      </c>
      <c r="AP4131" t="s">
        <v>29722</v>
      </c>
      <c r="AQ4131">
        <v>0</v>
      </c>
      <c r="AR4131" t="s">
        <v>94</v>
      </c>
      <c r="AS4131" t="s">
        <v>52</v>
      </c>
      <c r="AT4131" t="s">
        <v>52</v>
      </c>
      <c r="AU4131" t="s">
        <v>52</v>
      </c>
      <c r="AV4131" t="s">
        <v>52</v>
      </c>
      <c r="AW4131" t="s">
        <v>52</v>
      </c>
      <c r="AX4131" t="s">
        <v>52</v>
      </c>
      <c r="AY4131" t="s">
        <v>74</v>
      </c>
      <c r="AZ4131" s="7"/>
    </row>
    <row r="4132" spans="1:52" customFormat="1" x14ac:dyDescent="0.25">
      <c r="A4132" s="1" t="str">
        <f t="shared" si="64"/>
        <v>1</v>
      </c>
      <c r="B4132" s="1" t="s">
        <v>29723</v>
      </c>
      <c r="C4132" s="1" t="s">
        <v>139</v>
      </c>
      <c r="D4132" s="1" t="s">
        <v>97</v>
      </c>
      <c r="E4132" s="1" t="s">
        <v>52</v>
      </c>
      <c r="F4132" s="1" t="s">
        <v>19335</v>
      </c>
      <c r="G4132" s="1" t="s">
        <v>52</v>
      </c>
      <c r="H4132" s="1" t="s">
        <v>141</v>
      </c>
      <c r="I4132" s="1" t="s">
        <v>100</v>
      </c>
      <c r="J4132" s="1">
        <v>210000</v>
      </c>
      <c r="K4132" s="1" t="s">
        <v>56</v>
      </c>
      <c r="L4132" s="1">
        <v>210000</v>
      </c>
      <c r="M4132" s="1">
        <v>60</v>
      </c>
      <c r="N4132" s="1">
        <v>0</v>
      </c>
      <c r="O4132" s="1" t="s">
        <v>52</v>
      </c>
      <c r="P4132" s="1">
        <v>0</v>
      </c>
      <c r="Q4132" s="1">
        <v>0</v>
      </c>
      <c r="R4132" s="1">
        <v>0</v>
      </c>
      <c r="S4132" s="1">
        <v>231000</v>
      </c>
      <c r="T4132" s="1" t="s">
        <v>29724</v>
      </c>
      <c r="U4132" s="1" t="s">
        <v>52</v>
      </c>
      <c r="V4132" s="1" t="s">
        <v>52</v>
      </c>
      <c r="W4132" s="1" t="s">
        <v>29725</v>
      </c>
      <c r="X4132" s="1" t="s">
        <v>60</v>
      </c>
      <c r="Y4132" s="1" t="s">
        <v>29726</v>
      </c>
      <c r="Z4132" s="1" t="s">
        <v>63</v>
      </c>
      <c r="AA4132" s="1" t="s">
        <v>85</v>
      </c>
      <c r="AB4132" s="1" t="s">
        <v>63</v>
      </c>
      <c r="AC4132" s="1" t="s">
        <v>564</v>
      </c>
      <c r="AD4132" s="1" t="s">
        <v>29727</v>
      </c>
      <c r="AE4132" s="1" t="s">
        <v>566</v>
      </c>
      <c r="AF4132" s="1" t="s">
        <v>97</v>
      </c>
      <c r="AG4132" s="1" t="s">
        <v>19073</v>
      </c>
      <c r="AH4132" s="1" t="s">
        <v>19074</v>
      </c>
      <c r="AI4132" s="1" t="s">
        <v>69</v>
      </c>
      <c r="AL4132" t="s">
        <v>19121</v>
      </c>
      <c r="AM4132" t="s">
        <v>19122</v>
      </c>
      <c r="AN4132" t="s">
        <v>60</v>
      </c>
      <c r="AO4132" t="s">
        <v>29728</v>
      </c>
      <c r="AP4132" t="s">
        <v>29729</v>
      </c>
      <c r="AQ4132">
        <v>0</v>
      </c>
      <c r="AR4132" t="s">
        <v>573</v>
      </c>
      <c r="AS4132" t="s">
        <v>52</v>
      </c>
      <c r="AT4132" t="s">
        <v>52</v>
      </c>
      <c r="AU4132" t="s">
        <v>52</v>
      </c>
      <c r="AV4132" t="s">
        <v>52</v>
      </c>
      <c r="AW4132" t="s">
        <v>52</v>
      </c>
      <c r="AX4132" t="s">
        <v>52</v>
      </c>
      <c r="AY4132" t="s">
        <v>74</v>
      </c>
      <c r="AZ4132" s="7"/>
    </row>
    <row r="4133" spans="1:52" customFormat="1" x14ac:dyDescent="0.25">
      <c r="A4133" s="1" t="str">
        <f t="shared" si="64"/>
        <v>1</v>
      </c>
      <c r="B4133" s="1" t="s">
        <v>29730</v>
      </c>
      <c r="C4133" s="1" t="s">
        <v>766</v>
      </c>
      <c r="D4133" s="1" t="s">
        <v>810</v>
      </c>
      <c r="E4133" s="1" t="s">
        <v>52</v>
      </c>
      <c r="F4133" s="1" t="s">
        <v>28357</v>
      </c>
      <c r="G4133" s="1" t="s">
        <v>52</v>
      </c>
      <c r="H4133" s="1" t="s">
        <v>769</v>
      </c>
      <c r="I4133" s="1" t="s">
        <v>1591</v>
      </c>
      <c r="J4133" s="1">
        <v>2750000</v>
      </c>
      <c r="K4133" s="1" t="s">
        <v>56</v>
      </c>
      <c r="L4133" s="1">
        <v>2750000</v>
      </c>
      <c r="M4133" s="1">
        <v>100</v>
      </c>
      <c r="N4133" s="1">
        <v>3</v>
      </c>
      <c r="O4133" s="1" t="s">
        <v>52</v>
      </c>
      <c r="P4133" s="1">
        <v>2000000</v>
      </c>
      <c r="Q4133" s="1">
        <v>0</v>
      </c>
      <c r="R4133" s="1">
        <v>0</v>
      </c>
      <c r="S4133" s="1">
        <v>3025000</v>
      </c>
      <c r="T4133" s="1" t="s">
        <v>29731</v>
      </c>
      <c r="U4133" s="1" t="s">
        <v>52</v>
      </c>
      <c r="V4133" s="1" t="s">
        <v>52</v>
      </c>
      <c r="W4133" s="1" t="s">
        <v>29732</v>
      </c>
      <c r="X4133" s="1" t="s">
        <v>60</v>
      </c>
      <c r="Y4133" s="1" t="s">
        <v>29733</v>
      </c>
      <c r="Z4133" s="1" t="s">
        <v>63</v>
      </c>
      <c r="AA4133" s="1" t="s">
        <v>61</v>
      </c>
      <c r="AB4133" s="1" t="s">
        <v>63</v>
      </c>
      <c r="AC4133" s="1" t="s">
        <v>2351</v>
      </c>
      <c r="AD4133" s="1" t="s">
        <v>29734</v>
      </c>
      <c r="AE4133" s="1" t="s">
        <v>29735</v>
      </c>
      <c r="AF4133" s="1" t="s">
        <v>51</v>
      </c>
      <c r="AG4133" s="1" t="s">
        <v>29736</v>
      </c>
      <c r="AH4133" s="1" t="s">
        <v>29737</v>
      </c>
      <c r="AI4133" s="1" t="s">
        <v>109</v>
      </c>
      <c r="AL4133" t="s">
        <v>29738</v>
      </c>
      <c r="AM4133" t="s">
        <v>29739</v>
      </c>
      <c r="AN4133" t="s">
        <v>60</v>
      </c>
      <c r="AO4133" t="s">
        <v>29740</v>
      </c>
      <c r="AP4133" t="s">
        <v>29741</v>
      </c>
      <c r="AQ4133">
        <v>0</v>
      </c>
      <c r="AR4133" t="s">
        <v>2360</v>
      </c>
      <c r="AS4133" t="s">
        <v>52</v>
      </c>
      <c r="AT4133" t="s">
        <v>52</v>
      </c>
      <c r="AU4133" t="s">
        <v>52</v>
      </c>
      <c r="AV4133" t="s">
        <v>52</v>
      </c>
      <c r="AW4133" t="s">
        <v>52</v>
      </c>
      <c r="AX4133" t="s">
        <v>52</v>
      </c>
      <c r="AY4133" t="s">
        <v>74</v>
      </c>
      <c r="AZ4133" s="7" t="s">
        <v>34855</v>
      </c>
    </row>
    <row r="4134" spans="1:52" x14ac:dyDescent="0.25">
      <c r="A4134" s="1" t="str">
        <f t="shared" si="64"/>
        <v>1</v>
      </c>
      <c r="B4134" s="1" t="s">
        <v>29742</v>
      </c>
      <c r="C4134" s="1" t="s">
        <v>1449</v>
      </c>
      <c r="D4134" s="1" t="s">
        <v>1450</v>
      </c>
      <c r="E4134" s="1" t="s">
        <v>52</v>
      </c>
      <c r="F4134" s="1" t="s">
        <v>29743</v>
      </c>
      <c r="G4134" s="1" t="s">
        <v>52</v>
      </c>
      <c r="H4134" s="1" t="s">
        <v>1452</v>
      </c>
      <c r="I4134" s="1" t="s">
        <v>55</v>
      </c>
      <c r="J4134" s="1">
        <v>580000</v>
      </c>
      <c r="K4134" s="1" t="s">
        <v>56</v>
      </c>
      <c r="L4134" s="1">
        <v>580000</v>
      </c>
      <c r="M4134" s="1">
        <v>120</v>
      </c>
      <c r="N4134" s="1">
        <v>4</v>
      </c>
      <c r="O4134" s="1" t="s">
        <v>52</v>
      </c>
      <c r="P4134" s="1">
        <v>272727</v>
      </c>
      <c r="Q4134" s="1">
        <v>0</v>
      </c>
      <c r="R4134" s="1">
        <v>0</v>
      </c>
      <c r="S4134" s="1">
        <v>638000</v>
      </c>
      <c r="T4134" s="1" t="s">
        <v>29744</v>
      </c>
      <c r="U4134" s="1" t="s">
        <v>52</v>
      </c>
      <c r="V4134" s="1" t="s">
        <v>52</v>
      </c>
      <c r="W4134" s="1" t="s">
        <v>29745</v>
      </c>
      <c r="X4134" s="1" t="s">
        <v>60</v>
      </c>
      <c r="Y4134" s="1" t="s">
        <v>29746</v>
      </c>
      <c r="Z4134" s="1" t="s">
        <v>63</v>
      </c>
      <c r="AA4134" s="1" t="s">
        <v>62</v>
      </c>
      <c r="AB4134" s="1" t="s">
        <v>63</v>
      </c>
      <c r="AC4134" s="1" t="s">
        <v>64</v>
      </c>
      <c r="AD4134" s="1" t="s">
        <v>29747</v>
      </c>
      <c r="AE4134" s="1" t="s">
        <v>2492</v>
      </c>
      <c r="AF4134" s="1" t="s">
        <v>97</v>
      </c>
      <c r="AG4134" s="1" t="s">
        <v>2493</v>
      </c>
      <c r="AH4134" s="1" t="s">
        <v>2494</v>
      </c>
      <c r="AI4134" s="2" t="s">
        <v>69</v>
      </c>
      <c r="AL4134" s="1" t="s">
        <v>29748</v>
      </c>
      <c r="AM4134" s="1" t="s">
        <v>14096</v>
      </c>
      <c r="AN4134" s="1" t="s">
        <v>60</v>
      </c>
      <c r="AO4134" s="1" t="s">
        <v>29749</v>
      </c>
      <c r="AP4134" s="1" t="s">
        <v>29750</v>
      </c>
      <c r="AQ4134" s="1">
        <v>0</v>
      </c>
      <c r="AR4134" s="1" t="s">
        <v>73</v>
      </c>
      <c r="AS4134" s="1" t="s">
        <v>52</v>
      </c>
      <c r="AT4134" s="1" t="s">
        <v>52</v>
      </c>
      <c r="AU4134" s="1" t="s">
        <v>52</v>
      </c>
      <c r="AV4134" s="1" t="s">
        <v>52</v>
      </c>
      <c r="AW4134" s="1" t="s">
        <v>52</v>
      </c>
      <c r="AX4134" s="1" t="s">
        <v>52</v>
      </c>
      <c r="AY4134" s="1" t="s">
        <v>74</v>
      </c>
      <c r="AZ4134" s="2" t="s">
        <v>34853</v>
      </c>
    </row>
    <row r="4135" spans="1:52" x14ac:dyDescent="0.25">
      <c r="A4135" s="1" t="str">
        <f t="shared" si="64"/>
        <v>1</v>
      </c>
      <c r="B4135" s="1" t="s">
        <v>29751</v>
      </c>
      <c r="C4135" s="1" t="s">
        <v>1449</v>
      </c>
      <c r="D4135" s="1" t="s">
        <v>1450</v>
      </c>
      <c r="E4135" s="1" t="s">
        <v>52</v>
      </c>
      <c r="F4135" s="1" t="s">
        <v>29743</v>
      </c>
      <c r="G4135" s="1" t="s">
        <v>52</v>
      </c>
      <c r="H4135" s="1" t="s">
        <v>1452</v>
      </c>
      <c r="I4135" s="1" t="s">
        <v>55</v>
      </c>
      <c r="J4135" s="1">
        <v>200000</v>
      </c>
      <c r="K4135" s="1" t="s">
        <v>56</v>
      </c>
      <c r="L4135" s="1">
        <v>200000</v>
      </c>
      <c r="M4135" s="1">
        <v>100</v>
      </c>
      <c r="N4135" s="1">
        <v>0</v>
      </c>
      <c r="O4135" s="1" t="s">
        <v>52</v>
      </c>
      <c r="P4135" s="1">
        <v>272727</v>
      </c>
      <c r="Q4135" s="1">
        <v>0</v>
      </c>
      <c r="R4135" s="1">
        <v>0</v>
      </c>
      <c r="S4135" s="1">
        <v>220000</v>
      </c>
      <c r="T4135" s="1" t="s">
        <v>29744</v>
      </c>
      <c r="U4135" s="1" t="s">
        <v>52</v>
      </c>
      <c r="V4135" s="1" t="s">
        <v>52</v>
      </c>
      <c r="W4135" s="1" t="s">
        <v>29752</v>
      </c>
      <c r="X4135" s="1" t="s">
        <v>60</v>
      </c>
      <c r="Y4135" s="1" t="s">
        <v>29753</v>
      </c>
      <c r="Z4135" s="1" t="s">
        <v>63</v>
      </c>
      <c r="AA4135" s="1" t="s">
        <v>62</v>
      </c>
      <c r="AB4135" s="1" t="s">
        <v>63</v>
      </c>
      <c r="AC4135" s="1" t="s">
        <v>64</v>
      </c>
      <c r="AD4135" s="1" t="s">
        <v>29754</v>
      </c>
      <c r="AE4135" s="1" t="s">
        <v>2492</v>
      </c>
      <c r="AF4135" s="1" t="s">
        <v>97</v>
      </c>
      <c r="AG4135" s="1" t="s">
        <v>8435</v>
      </c>
      <c r="AH4135" s="1" t="s">
        <v>15475</v>
      </c>
      <c r="AI4135" s="2" t="s">
        <v>69</v>
      </c>
      <c r="AL4135" s="1" t="s">
        <v>29755</v>
      </c>
      <c r="AM4135" s="1" t="s">
        <v>13492</v>
      </c>
      <c r="AN4135" s="1" t="s">
        <v>60</v>
      </c>
      <c r="AO4135" s="1" t="s">
        <v>29756</v>
      </c>
      <c r="AP4135" s="1" t="s">
        <v>29757</v>
      </c>
      <c r="AQ4135" s="1">
        <v>0</v>
      </c>
      <c r="AR4135" s="1" t="s">
        <v>73</v>
      </c>
      <c r="AS4135" s="1" t="s">
        <v>52</v>
      </c>
      <c r="AT4135" s="1" t="s">
        <v>52</v>
      </c>
      <c r="AU4135" s="1" t="s">
        <v>52</v>
      </c>
      <c r="AV4135" s="1" t="s">
        <v>52</v>
      </c>
      <c r="AW4135" s="1" t="s">
        <v>52</v>
      </c>
      <c r="AX4135" s="1" t="s">
        <v>52</v>
      </c>
      <c r="AY4135" s="1" t="s">
        <v>74</v>
      </c>
      <c r="AZ4135" s="2" t="s">
        <v>34853</v>
      </c>
    </row>
    <row r="4136" spans="1:52" customFormat="1" x14ac:dyDescent="0.25">
      <c r="A4136" s="1" t="str">
        <f t="shared" si="64"/>
        <v>1</v>
      </c>
      <c r="B4136" s="1" t="s">
        <v>29758</v>
      </c>
      <c r="C4136" s="1" t="s">
        <v>676</v>
      </c>
      <c r="D4136" s="1" t="s">
        <v>677</v>
      </c>
      <c r="E4136" s="1" t="s">
        <v>52</v>
      </c>
      <c r="F4136" s="1" t="s">
        <v>6490</v>
      </c>
      <c r="G4136" s="1" t="s">
        <v>52</v>
      </c>
      <c r="H4136" s="1" t="s">
        <v>680</v>
      </c>
      <c r="I4136" s="1" t="s">
        <v>706</v>
      </c>
      <c r="J4136" s="1">
        <v>2000000</v>
      </c>
      <c r="K4136" s="1" t="s">
        <v>56</v>
      </c>
      <c r="L4136" s="1">
        <v>2000000</v>
      </c>
      <c r="M4136" s="1">
        <v>0</v>
      </c>
      <c r="N4136" s="1">
        <v>0</v>
      </c>
      <c r="O4136" s="1" t="s">
        <v>52</v>
      </c>
      <c r="P4136" s="1">
        <v>0</v>
      </c>
      <c r="Q4136" s="1">
        <v>0</v>
      </c>
      <c r="R4136" s="1">
        <v>0</v>
      </c>
      <c r="S4136" s="1">
        <v>2200000</v>
      </c>
      <c r="T4136" s="1" t="s">
        <v>29759</v>
      </c>
      <c r="U4136" s="1" t="s">
        <v>52</v>
      </c>
      <c r="V4136" s="1" t="s">
        <v>52</v>
      </c>
      <c r="W4136" s="1" t="s">
        <v>29760</v>
      </c>
      <c r="X4136" s="1" t="s">
        <v>60</v>
      </c>
      <c r="Y4136" s="1" t="s">
        <v>52</v>
      </c>
      <c r="Z4136" s="1" t="s">
        <v>63</v>
      </c>
      <c r="AA4136" s="1" t="s">
        <v>61</v>
      </c>
      <c r="AB4136" s="1" t="s">
        <v>63</v>
      </c>
      <c r="AC4136" s="1" t="s">
        <v>472</v>
      </c>
      <c r="AD4136" s="1" t="s">
        <v>29761</v>
      </c>
      <c r="AE4136" s="1" t="s">
        <v>709</v>
      </c>
      <c r="AF4136" s="1" t="s">
        <v>677</v>
      </c>
      <c r="AG4136" s="1" t="s">
        <v>710</v>
      </c>
      <c r="AH4136" s="1" t="s">
        <v>711</v>
      </c>
      <c r="AI4136" s="1" t="s">
        <v>168</v>
      </c>
      <c r="AL4136" t="s">
        <v>29762</v>
      </c>
      <c r="AM4136" t="s">
        <v>29763</v>
      </c>
      <c r="AN4136" t="s">
        <v>60</v>
      </c>
      <c r="AO4136" t="s">
        <v>52</v>
      </c>
      <c r="AP4136" t="s">
        <v>29764</v>
      </c>
      <c r="AQ4136">
        <v>0</v>
      </c>
      <c r="AR4136" t="s">
        <v>52</v>
      </c>
      <c r="AS4136" t="s">
        <v>52</v>
      </c>
      <c r="AT4136" t="s">
        <v>52</v>
      </c>
      <c r="AU4136" t="s">
        <v>52</v>
      </c>
      <c r="AV4136" t="s">
        <v>52</v>
      </c>
      <c r="AW4136" t="s">
        <v>52</v>
      </c>
      <c r="AX4136" t="s">
        <v>52</v>
      </c>
      <c r="AY4136" t="s">
        <v>74</v>
      </c>
      <c r="AZ4136" s="7" t="s">
        <v>34855</v>
      </c>
    </row>
    <row r="4137" spans="1:52" customFormat="1" x14ac:dyDescent="0.25">
      <c r="A4137" s="1" t="str">
        <f t="shared" si="64"/>
        <v>1</v>
      </c>
      <c r="B4137" s="1" t="s">
        <v>29765</v>
      </c>
      <c r="C4137" s="1" t="s">
        <v>3255</v>
      </c>
      <c r="D4137" s="1" t="s">
        <v>3256</v>
      </c>
      <c r="E4137" s="1" t="s">
        <v>52</v>
      </c>
      <c r="F4137" s="1" t="s">
        <v>29766</v>
      </c>
      <c r="G4137" s="1" t="s">
        <v>52</v>
      </c>
      <c r="H4137" s="1" t="s">
        <v>3258</v>
      </c>
      <c r="I4137" s="1" t="s">
        <v>100</v>
      </c>
      <c r="J4137" s="1">
        <v>7000000</v>
      </c>
      <c r="K4137" s="1" t="s">
        <v>56</v>
      </c>
      <c r="L4137" s="1">
        <v>7000000</v>
      </c>
      <c r="M4137" s="1">
        <v>4</v>
      </c>
      <c r="N4137" s="1">
        <v>0</v>
      </c>
      <c r="O4137" s="1" t="s">
        <v>52</v>
      </c>
      <c r="P4137" s="1">
        <v>4000000</v>
      </c>
      <c r="Q4137" s="1">
        <v>0</v>
      </c>
      <c r="R4137" s="1">
        <v>0</v>
      </c>
      <c r="S4137" s="1">
        <v>7700000</v>
      </c>
      <c r="T4137" s="1" t="s">
        <v>29767</v>
      </c>
      <c r="U4137" s="1" t="s">
        <v>52</v>
      </c>
      <c r="V4137" s="1" t="s">
        <v>52</v>
      </c>
      <c r="W4137" s="1" t="s">
        <v>29768</v>
      </c>
      <c r="X4137" s="1" t="s">
        <v>60</v>
      </c>
      <c r="Y4137" s="1" t="s">
        <v>52</v>
      </c>
      <c r="Z4137" s="1" t="s">
        <v>85</v>
      </c>
      <c r="AA4137" s="1" t="s">
        <v>85</v>
      </c>
      <c r="AB4137" s="1" t="s">
        <v>85</v>
      </c>
      <c r="AC4137" s="1" t="s">
        <v>4179</v>
      </c>
      <c r="AD4137" s="1" t="s">
        <v>29769</v>
      </c>
      <c r="AE4137" s="1" t="s">
        <v>4265</v>
      </c>
      <c r="AF4137" s="1" t="s">
        <v>3256</v>
      </c>
      <c r="AG4137" s="1" t="s">
        <v>4266</v>
      </c>
      <c r="AH4137" s="1" t="s">
        <v>29770</v>
      </c>
      <c r="AI4137" s="1" t="s">
        <v>168</v>
      </c>
      <c r="AL4137" t="s">
        <v>29771</v>
      </c>
      <c r="AM4137" t="s">
        <v>29772</v>
      </c>
      <c r="AN4137" t="s">
        <v>60</v>
      </c>
      <c r="AO4137" t="s">
        <v>52</v>
      </c>
      <c r="AP4137" t="s">
        <v>29773</v>
      </c>
      <c r="AQ4137">
        <v>0</v>
      </c>
      <c r="AR4137" t="s">
        <v>4188</v>
      </c>
      <c r="AS4137" t="s">
        <v>52</v>
      </c>
      <c r="AT4137" t="s">
        <v>52</v>
      </c>
      <c r="AU4137" t="s">
        <v>52</v>
      </c>
      <c r="AV4137" t="s">
        <v>52</v>
      </c>
      <c r="AW4137" t="s">
        <v>52</v>
      </c>
      <c r="AX4137" t="s">
        <v>52</v>
      </c>
      <c r="AY4137" t="s">
        <v>74</v>
      </c>
      <c r="AZ4137" s="7"/>
    </row>
    <row r="4138" spans="1:52" customFormat="1" x14ac:dyDescent="0.25">
      <c r="A4138" s="1" t="str">
        <f t="shared" si="64"/>
        <v>1</v>
      </c>
      <c r="B4138" s="1" t="s">
        <v>29774</v>
      </c>
      <c r="C4138" s="1" t="s">
        <v>579</v>
      </c>
      <c r="D4138" s="1" t="s">
        <v>97</v>
      </c>
      <c r="E4138" s="1" t="s">
        <v>52</v>
      </c>
      <c r="F4138" s="1" t="s">
        <v>29775</v>
      </c>
      <c r="G4138" s="1" t="s">
        <v>52</v>
      </c>
      <c r="H4138" s="1" t="s">
        <v>581</v>
      </c>
      <c r="I4138" s="1" t="s">
        <v>55</v>
      </c>
      <c r="J4138" s="1">
        <v>500000</v>
      </c>
      <c r="K4138" s="1" t="s">
        <v>56</v>
      </c>
      <c r="L4138" s="1">
        <v>500000</v>
      </c>
      <c r="M4138" s="1">
        <v>300</v>
      </c>
      <c r="N4138" s="1">
        <v>0</v>
      </c>
      <c r="O4138" s="1" t="s">
        <v>52</v>
      </c>
      <c r="P4138" s="1">
        <v>272727</v>
      </c>
      <c r="Q4138" s="1">
        <v>0</v>
      </c>
      <c r="R4138" s="1">
        <v>0</v>
      </c>
      <c r="S4138" s="1">
        <v>550000</v>
      </c>
      <c r="T4138" s="1" t="s">
        <v>29776</v>
      </c>
      <c r="U4138" s="1" t="s">
        <v>52</v>
      </c>
      <c r="V4138" s="1" t="s">
        <v>52</v>
      </c>
      <c r="W4138" s="1" t="s">
        <v>29777</v>
      </c>
      <c r="X4138" s="1" t="s">
        <v>60</v>
      </c>
      <c r="Y4138" s="1" t="s">
        <v>29778</v>
      </c>
      <c r="Z4138" s="1" t="s">
        <v>63</v>
      </c>
      <c r="AA4138" s="1" t="s">
        <v>62</v>
      </c>
      <c r="AB4138" s="1" t="s">
        <v>63</v>
      </c>
      <c r="AC4138" s="1" t="s">
        <v>86</v>
      </c>
      <c r="AD4138" s="1" t="s">
        <v>29779</v>
      </c>
      <c r="AE4138" s="1" t="s">
        <v>13519</v>
      </c>
      <c r="AF4138" s="1" t="s">
        <v>97</v>
      </c>
      <c r="AG4138" s="1" t="s">
        <v>13520</v>
      </c>
      <c r="AH4138" s="1" t="s">
        <v>29780</v>
      </c>
      <c r="AI4138" s="1" t="s">
        <v>69</v>
      </c>
      <c r="AL4138" t="s">
        <v>29776</v>
      </c>
      <c r="AM4138" t="s">
        <v>29781</v>
      </c>
      <c r="AN4138" t="s">
        <v>60</v>
      </c>
      <c r="AO4138" t="s">
        <v>29782</v>
      </c>
      <c r="AP4138" t="s">
        <v>29783</v>
      </c>
      <c r="AQ4138">
        <v>0</v>
      </c>
      <c r="AR4138" t="s">
        <v>94</v>
      </c>
      <c r="AS4138" t="s">
        <v>52</v>
      </c>
      <c r="AT4138" t="s">
        <v>52</v>
      </c>
      <c r="AU4138" t="s">
        <v>52</v>
      </c>
      <c r="AV4138" t="s">
        <v>52</v>
      </c>
      <c r="AW4138" t="s">
        <v>52</v>
      </c>
      <c r="AX4138" t="s">
        <v>52</v>
      </c>
      <c r="AY4138" t="s">
        <v>74</v>
      </c>
      <c r="AZ4138" s="7"/>
    </row>
    <row r="4139" spans="1:52" x14ac:dyDescent="0.25">
      <c r="A4139" s="1" t="str">
        <f t="shared" si="64"/>
        <v>1</v>
      </c>
      <c r="B4139" s="1" t="s">
        <v>29784</v>
      </c>
      <c r="C4139" s="1" t="s">
        <v>50</v>
      </c>
      <c r="D4139" s="1" t="s">
        <v>810</v>
      </c>
      <c r="E4139" s="1" t="s">
        <v>52</v>
      </c>
      <c r="F4139" s="1" t="s">
        <v>29184</v>
      </c>
      <c r="G4139" s="1" t="s">
        <v>52</v>
      </c>
      <c r="H4139" s="1" t="s">
        <v>54</v>
      </c>
      <c r="I4139" s="1" t="s">
        <v>100</v>
      </c>
      <c r="J4139" s="1">
        <v>1130000</v>
      </c>
      <c r="K4139" s="1" t="s">
        <v>56</v>
      </c>
      <c r="L4139" s="1">
        <v>1130000</v>
      </c>
      <c r="M4139" s="1">
        <v>2</v>
      </c>
      <c r="N4139" s="1">
        <v>0</v>
      </c>
      <c r="O4139" s="1" t="s">
        <v>52</v>
      </c>
      <c r="P4139" s="1">
        <v>4000000</v>
      </c>
      <c r="Q4139" s="1">
        <v>0</v>
      </c>
      <c r="R4139" s="1">
        <v>0</v>
      </c>
      <c r="S4139" s="1">
        <v>1243000</v>
      </c>
      <c r="T4139" s="1" t="s">
        <v>29785</v>
      </c>
      <c r="U4139" s="1" t="s">
        <v>52</v>
      </c>
      <c r="V4139" s="1" t="s">
        <v>52</v>
      </c>
      <c r="W4139" s="1" t="s">
        <v>29786</v>
      </c>
      <c r="X4139" s="1" t="s">
        <v>60</v>
      </c>
      <c r="Y4139" s="1" t="s">
        <v>52</v>
      </c>
      <c r="Z4139" s="1" t="s">
        <v>63</v>
      </c>
      <c r="AA4139" s="1" t="s">
        <v>62</v>
      </c>
      <c r="AB4139" s="1" t="s">
        <v>63</v>
      </c>
      <c r="AC4139" s="1" t="s">
        <v>2157</v>
      </c>
      <c r="AD4139" s="1" t="s">
        <v>29397</v>
      </c>
      <c r="AE4139" s="1" t="s">
        <v>29398</v>
      </c>
      <c r="AF4139" s="1" t="s">
        <v>51</v>
      </c>
      <c r="AG4139" s="1" t="s">
        <v>29399</v>
      </c>
      <c r="AH4139" s="1" t="s">
        <v>29400</v>
      </c>
      <c r="AI4139" s="2" t="s">
        <v>168</v>
      </c>
      <c r="AL4139" s="1" t="s">
        <v>29401</v>
      </c>
      <c r="AM4139" s="1" t="s">
        <v>29402</v>
      </c>
      <c r="AN4139" s="1" t="s">
        <v>60</v>
      </c>
      <c r="AO4139" s="1" t="s">
        <v>29787</v>
      </c>
      <c r="AP4139" s="1" t="s">
        <v>29788</v>
      </c>
      <c r="AQ4139" s="1">
        <v>0</v>
      </c>
      <c r="AR4139" s="1" t="s">
        <v>2164</v>
      </c>
      <c r="AS4139" s="1" t="s">
        <v>52</v>
      </c>
      <c r="AT4139" s="1" t="s">
        <v>52</v>
      </c>
      <c r="AU4139" s="1" t="s">
        <v>52</v>
      </c>
      <c r="AV4139" s="1" t="s">
        <v>52</v>
      </c>
      <c r="AW4139" s="1" t="s">
        <v>52</v>
      </c>
      <c r="AX4139" s="1" t="s">
        <v>52</v>
      </c>
      <c r="AY4139" s="1" t="s">
        <v>74</v>
      </c>
      <c r="AZ4139" s="2" t="s">
        <v>34853</v>
      </c>
    </row>
    <row r="4140" spans="1:52" x14ac:dyDescent="0.25">
      <c r="A4140" s="1">
        <f t="shared" si="64"/>
        <v>0</v>
      </c>
      <c r="B4140" s="1" t="s">
        <v>29784</v>
      </c>
      <c r="C4140" s="1" t="s">
        <v>50</v>
      </c>
      <c r="D4140" s="1" t="s">
        <v>810</v>
      </c>
      <c r="E4140" s="1" t="s">
        <v>52</v>
      </c>
      <c r="F4140" s="1" t="s">
        <v>29184</v>
      </c>
      <c r="G4140" s="1" t="s">
        <v>52</v>
      </c>
      <c r="H4140" s="1" t="s">
        <v>54</v>
      </c>
      <c r="I4140" s="1" t="s">
        <v>100</v>
      </c>
      <c r="J4140" s="1">
        <v>1130000</v>
      </c>
      <c r="K4140" s="1" t="s">
        <v>56</v>
      </c>
      <c r="L4140" s="1">
        <v>1130000</v>
      </c>
      <c r="M4140" s="1">
        <v>2</v>
      </c>
      <c r="N4140" s="1">
        <v>0</v>
      </c>
      <c r="O4140" s="1" t="s">
        <v>52</v>
      </c>
      <c r="P4140" s="1">
        <v>4000000</v>
      </c>
      <c r="Q4140" s="1">
        <v>0</v>
      </c>
      <c r="R4140" s="1">
        <v>0</v>
      </c>
      <c r="S4140" s="1">
        <v>1243000</v>
      </c>
      <c r="T4140" s="1" t="s">
        <v>29785</v>
      </c>
      <c r="U4140" s="1" t="s">
        <v>52</v>
      </c>
      <c r="V4140" s="1" t="s">
        <v>52</v>
      </c>
      <c r="W4140" s="1" t="s">
        <v>29786</v>
      </c>
      <c r="X4140" s="1" t="s">
        <v>60</v>
      </c>
      <c r="Y4140" s="1" t="s">
        <v>52</v>
      </c>
      <c r="Z4140" s="1" t="s">
        <v>63</v>
      </c>
      <c r="AA4140" s="1" t="s">
        <v>62</v>
      </c>
      <c r="AB4140" s="1" t="s">
        <v>63</v>
      </c>
      <c r="AC4140" s="1" t="s">
        <v>2157</v>
      </c>
      <c r="AD4140" s="1" t="s">
        <v>29417</v>
      </c>
      <c r="AE4140" s="1" t="s">
        <v>29398</v>
      </c>
      <c r="AF4140" s="1" t="s">
        <v>51</v>
      </c>
      <c r="AG4140" s="1" t="s">
        <v>29399</v>
      </c>
      <c r="AH4140" s="1" t="s">
        <v>29418</v>
      </c>
      <c r="AI4140" s="2" t="s">
        <v>168</v>
      </c>
      <c r="AL4140" s="1" t="s">
        <v>29408</v>
      </c>
      <c r="AM4140" s="1" t="s">
        <v>29402</v>
      </c>
      <c r="AN4140" s="1" t="s">
        <v>60</v>
      </c>
      <c r="AO4140" s="1" t="s">
        <v>29787</v>
      </c>
      <c r="AP4140" s="1" t="s">
        <v>29789</v>
      </c>
      <c r="AQ4140" s="1">
        <v>0</v>
      </c>
      <c r="AR4140" s="1" t="s">
        <v>2164</v>
      </c>
      <c r="AS4140" s="1" t="s">
        <v>52</v>
      </c>
      <c r="AT4140" s="1" t="s">
        <v>52</v>
      </c>
      <c r="AU4140" s="1" t="s">
        <v>52</v>
      </c>
      <c r="AV4140" s="1" t="s">
        <v>52</v>
      </c>
      <c r="AW4140" s="1" t="s">
        <v>52</v>
      </c>
      <c r="AX4140" s="1" t="s">
        <v>52</v>
      </c>
      <c r="AY4140" s="1" t="s">
        <v>74</v>
      </c>
      <c r="AZ4140" s="2" t="s">
        <v>34853</v>
      </c>
    </row>
    <row r="4141" spans="1:52" x14ac:dyDescent="0.25">
      <c r="A4141" s="1">
        <f t="shared" si="64"/>
        <v>0</v>
      </c>
      <c r="B4141" s="1" t="s">
        <v>29784</v>
      </c>
      <c r="C4141" s="1" t="s">
        <v>50</v>
      </c>
      <c r="D4141" s="1" t="s">
        <v>810</v>
      </c>
      <c r="E4141" s="1" t="s">
        <v>52</v>
      </c>
      <c r="F4141" s="1" t="s">
        <v>29184</v>
      </c>
      <c r="G4141" s="1" t="s">
        <v>52</v>
      </c>
      <c r="H4141" s="1" t="s">
        <v>54</v>
      </c>
      <c r="I4141" s="1" t="s">
        <v>100</v>
      </c>
      <c r="J4141" s="1">
        <v>1130000</v>
      </c>
      <c r="K4141" s="1" t="s">
        <v>56</v>
      </c>
      <c r="L4141" s="1">
        <v>1130000</v>
      </c>
      <c r="M4141" s="1">
        <v>2</v>
      </c>
      <c r="N4141" s="1">
        <v>0</v>
      </c>
      <c r="O4141" s="1" t="s">
        <v>52</v>
      </c>
      <c r="P4141" s="1">
        <v>4000000</v>
      </c>
      <c r="Q4141" s="1">
        <v>0</v>
      </c>
      <c r="R4141" s="1">
        <v>0</v>
      </c>
      <c r="S4141" s="1">
        <v>1243000</v>
      </c>
      <c r="T4141" s="1" t="s">
        <v>29785</v>
      </c>
      <c r="U4141" s="1" t="s">
        <v>52</v>
      </c>
      <c r="V4141" s="1" t="s">
        <v>52</v>
      </c>
      <c r="W4141" s="1" t="s">
        <v>29786</v>
      </c>
      <c r="X4141" s="1" t="s">
        <v>60</v>
      </c>
      <c r="Y4141" s="1" t="s">
        <v>52</v>
      </c>
      <c r="Z4141" s="1" t="s">
        <v>63</v>
      </c>
      <c r="AA4141" s="1" t="s">
        <v>62</v>
      </c>
      <c r="AB4141" s="1" t="s">
        <v>63</v>
      </c>
      <c r="AC4141" s="1" t="s">
        <v>2157</v>
      </c>
      <c r="AD4141" s="1" t="s">
        <v>29406</v>
      </c>
      <c r="AE4141" s="1" t="s">
        <v>29398</v>
      </c>
      <c r="AF4141" s="1" t="s">
        <v>51</v>
      </c>
      <c r="AG4141" s="1" t="s">
        <v>29399</v>
      </c>
      <c r="AH4141" s="1" t="s">
        <v>29407</v>
      </c>
      <c r="AI4141" s="2" t="s">
        <v>168</v>
      </c>
      <c r="AL4141" s="1" t="s">
        <v>29408</v>
      </c>
      <c r="AM4141" s="1" t="s">
        <v>29402</v>
      </c>
      <c r="AN4141" s="1" t="s">
        <v>60</v>
      </c>
      <c r="AO4141" s="1" t="s">
        <v>29787</v>
      </c>
      <c r="AP4141" s="1" t="s">
        <v>29790</v>
      </c>
      <c r="AQ4141" s="1">
        <v>0</v>
      </c>
      <c r="AR4141" s="1" t="s">
        <v>2164</v>
      </c>
      <c r="AS4141" s="1" t="s">
        <v>52</v>
      </c>
      <c r="AT4141" s="1" t="s">
        <v>52</v>
      </c>
      <c r="AU4141" s="1" t="s">
        <v>52</v>
      </c>
      <c r="AV4141" s="1" t="s">
        <v>52</v>
      </c>
      <c r="AW4141" s="1" t="s">
        <v>52</v>
      </c>
      <c r="AX4141" s="1" t="s">
        <v>52</v>
      </c>
      <c r="AY4141" s="1" t="s">
        <v>74</v>
      </c>
      <c r="AZ4141" s="2" t="s">
        <v>34853</v>
      </c>
    </row>
    <row r="4142" spans="1:52" x14ac:dyDescent="0.25">
      <c r="A4142" s="1">
        <f t="shared" si="64"/>
        <v>0</v>
      </c>
      <c r="B4142" s="1" t="s">
        <v>29784</v>
      </c>
      <c r="C4142" s="1" t="s">
        <v>50</v>
      </c>
      <c r="D4142" s="1" t="s">
        <v>810</v>
      </c>
      <c r="E4142" s="1" t="s">
        <v>52</v>
      </c>
      <c r="F4142" s="1" t="s">
        <v>29184</v>
      </c>
      <c r="G4142" s="1" t="s">
        <v>52</v>
      </c>
      <c r="H4142" s="1" t="s">
        <v>54</v>
      </c>
      <c r="I4142" s="1" t="s">
        <v>100</v>
      </c>
      <c r="J4142" s="1">
        <v>1130000</v>
      </c>
      <c r="K4142" s="1" t="s">
        <v>56</v>
      </c>
      <c r="L4142" s="1">
        <v>1130000</v>
      </c>
      <c r="M4142" s="1">
        <v>2</v>
      </c>
      <c r="N4142" s="1">
        <v>0</v>
      </c>
      <c r="O4142" s="1" t="s">
        <v>52</v>
      </c>
      <c r="P4142" s="1">
        <v>4000000</v>
      </c>
      <c r="Q4142" s="1">
        <v>0</v>
      </c>
      <c r="R4142" s="1">
        <v>0</v>
      </c>
      <c r="S4142" s="1">
        <v>1243000</v>
      </c>
      <c r="T4142" s="1" t="s">
        <v>29785</v>
      </c>
      <c r="U4142" s="1" t="s">
        <v>52</v>
      </c>
      <c r="V4142" s="1" t="s">
        <v>52</v>
      </c>
      <c r="W4142" s="1" t="s">
        <v>29786</v>
      </c>
      <c r="X4142" s="1" t="s">
        <v>60</v>
      </c>
      <c r="Y4142" s="1" t="s">
        <v>52</v>
      </c>
      <c r="Z4142" s="1" t="s">
        <v>63</v>
      </c>
      <c r="AA4142" s="1" t="s">
        <v>62</v>
      </c>
      <c r="AB4142" s="1" t="s">
        <v>63</v>
      </c>
      <c r="AC4142" s="1" t="s">
        <v>2157</v>
      </c>
      <c r="AD4142" s="1" t="s">
        <v>29410</v>
      </c>
      <c r="AE4142" s="1" t="s">
        <v>29398</v>
      </c>
      <c r="AF4142" s="1" t="s">
        <v>51</v>
      </c>
      <c r="AG4142" s="1" t="s">
        <v>29399</v>
      </c>
      <c r="AH4142" s="1" t="s">
        <v>29411</v>
      </c>
      <c r="AI4142" s="2" t="s">
        <v>168</v>
      </c>
      <c r="AL4142" s="1" t="s">
        <v>29408</v>
      </c>
      <c r="AM4142" s="1" t="s">
        <v>29402</v>
      </c>
      <c r="AN4142" s="1" t="s">
        <v>60</v>
      </c>
      <c r="AO4142" s="1" t="s">
        <v>29787</v>
      </c>
      <c r="AP4142" s="1" t="s">
        <v>29791</v>
      </c>
      <c r="AQ4142" s="1">
        <v>0</v>
      </c>
      <c r="AR4142" s="1" t="s">
        <v>2164</v>
      </c>
      <c r="AS4142" s="1" t="s">
        <v>52</v>
      </c>
      <c r="AT4142" s="1" t="s">
        <v>52</v>
      </c>
      <c r="AU4142" s="1" t="s">
        <v>52</v>
      </c>
      <c r="AV4142" s="1" t="s">
        <v>52</v>
      </c>
      <c r="AW4142" s="1" t="s">
        <v>52</v>
      </c>
      <c r="AX4142" s="1" t="s">
        <v>52</v>
      </c>
      <c r="AY4142" s="1" t="s">
        <v>74</v>
      </c>
      <c r="AZ4142" s="2" t="s">
        <v>34853</v>
      </c>
    </row>
    <row r="4143" spans="1:52" customFormat="1" x14ac:dyDescent="0.25">
      <c r="A4143" s="1" t="str">
        <f t="shared" si="64"/>
        <v>1</v>
      </c>
      <c r="B4143" s="1" t="s">
        <v>29792</v>
      </c>
      <c r="C4143" s="1" t="s">
        <v>29793</v>
      </c>
      <c r="D4143" s="1" t="s">
        <v>359</v>
      </c>
      <c r="E4143" s="1" t="s">
        <v>52</v>
      </c>
      <c r="F4143" s="1" t="s">
        <v>29794</v>
      </c>
      <c r="G4143" s="1" t="s">
        <v>52</v>
      </c>
      <c r="H4143" s="1" t="s">
        <v>29795</v>
      </c>
      <c r="I4143" s="1" t="s">
        <v>55</v>
      </c>
      <c r="J4143" s="1">
        <v>580000</v>
      </c>
      <c r="K4143" s="1" t="s">
        <v>56</v>
      </c>
      <c r="L4143" s="1">
        <v>580000</v>
      </c>
      <c r="M4143" s="1">
        <v>120</v>
      </c>
      <c r="N4143" s="1">
        <v>4</v>
      </c>
      <c r="O4143" s="1" t="s">
        <v>52</v>
      </c>
      <c r="P4143" s="1">
        <v>272727</v>
      </c>
      <c r="Q4143" s="1">
        <v>0</v>
      </c>
      <c r="R4143" s="1">
        <v>0</v>
      </c>
      <c r="S4143" s="1">
        <v>638000</v>
      </c>
      <c r="T4143" s="1" t="s">
        <v>29796</v>
      </c>
      <c r="U4143" s="1" t="s">
        <v>52</v>
      </c>
      <c r="V4143" s="1" t="s">
        <v>52</v>
      </c>
      <c r="W4143" s="1" t="s">
        <v>29797</v>
      </c>
      <c r="X4143" s="1" t="s">
        <v>60</v>
      </c>
      <c r="Y4143" s="1" t="s">
        <v>29798</v>
      </c>
      <c r="Z4143" s="1" t="s">
        <v>63</v>
      </c>
      <c r="AA4143" s="1" t="s">
        <v>61</v>
      </c>
      <c r="AB4143" s="1" t="s">
        <v>63</v>
      </c>
      <c r="AC4143" s="1" t="s">
        <v>387</v>
      </c>
      <c r="AD4143" s="1" t="s">
        <v>29799</v>
      </c>
      <c r="AE4143" s="1" t="s">
        <v>3634</v>
      </c>
      <c r="AF4143" s="1" t="s">
        <v>3422</v>
      </c>
      <c r="AG4143" s="1" t="s">
        <v>3635</v>
      </c>
      <c r="AH4143" s="1" t="s">
        <v>25240</v>
      </c>
      <c r="AI4143" s="1" t="s">
        <v>69</v>
      </c>
      <c r="AL4143" t="s">
        <v>29800</v>
      </c>
      <c r="AM4143" t="s">
        <v>25242</v>
      </c>
      <c r="AN4143" t="s">
        <v>60</v>
      </c>
      <c r="AO4143" t="s">
        <v>29801</v>
      </c>
      <c r="AP4143" t="s">
        <v>29802</v>
      </c>
      <c r="AQ4143">
        <v>0</v>
      </c>
      <c r="AR4143" t="s">
        <v>396</v>
      </c>
      <c r="AS4143" t="s">
        <v>52</v>
      </c>
      <c r="AT4143" t="s">
        <v>29803</v>
      </c>
      <c r="AU4143" t="s">
        <v>52</v>
      </c>
      <c r="AV4143" t="s">
        <v>52</v>
      </c>
      <c r="AW4143" t="s">
        <v>52</v>
      </c>
      <c r="AX4143" t="s">
        <v>52</v>
      </c>
      <c r="AY4143" t="s">
        <v>74</v>
      </c>
      <c r="AZ4143" s="7" t="s">
        <v>34855</v>
      </c>
    </row>
    <row r="4144" spans="1:52" customFormat="1" x14ac:dyDescent="0.25">
      <c r="A4144" s="1" t="str">
        <f t="shared" si="64"/>
        <v>1</v>
      </c>
      <c r="B4144" s="1" t="s">
        <v>29804</v>
      </c>
      <c r="C4144" s="1" t="s">
        <v>957</v>
      </c>
      <c r="D4144" s="1" t="s">
        <v>29805</v>
      </c>
      <c r="E4144" s="1" t="s">
        <v>52</v>
      </c>
      <c r="F4144" s="1" t="s">
        <v>29806</v>
      </c>
      <c r="G4144" s="1" t="s">
        <v>52</v>
      </c>
      <c r="H4144" s="1" t="s">
        <v>4191</v>
      </c>
      <c r="I4144" s="1" t="s">
        <v>55</v>
      </c>
      <c r="J4144" s="1">
        <v>727273</v>
      </c>
      <c r="K4144" s="1" t="s">
        <v>56</v>
      </c>
      <c r="L4144" s="1">
        <v>727273</v>
      </c>
      <c r="M4144" s="1">
        <v>200</v>
      </c>
      <c r="N4144" s="1">
        <v>5</v>
      </c>
      <c r="O4144" s="1" t="s">
        <v>52</v>
      </c>
      <c r="P4144" s="1">
        <v>272727</v>
      </c>
      <c r="Q4144" s="1">
        <v>0</v>
      </c>
      <c r="R4144" s="1">
        <v>0</v>
      </c>
      <c r="S4144" s="1">
        <v>800000</v>
      </c>
      <c r="T4144" s="1" t="s">
        <v>29807</v>
      </c>
      <c r="U4144" s="1" t="s">
        <v>52</v>
      </c>
      <c r="V4144" s="1" t="s">
        <v>52</v>
      </c>
      <c r="W4144" s="1" t="s">
        <v>29808</v>
      </c>
      <c r="X4144" s="1" t="s">
        <v>60</v>
      </c>
      <c r="Y4144" s="1" t="s">
        <v>29809</v>
      </c>
      <c r="Z4144" s="1" t="s">
        <v>63</v>
      </c>
      <c r="AA4144" s="1" t="s">
        <v>212</v>
      </c>
      <c r="AB4144" s="1" t="s">
        <v>63</v>
      </c>
      <c r="AC4144" s="1" t="s">
        <v>64</v>
      </c>
      <c r="AD4144" s="1" t="s">
        <v>29810</v>
      </c>
      <c r="AE4144" s="1" t="s">
        <v>66</v>
      </c>
      <c r="AF4144" s="1" t="s">
        <v>51</v>
      </c>
      <c r="AG4144" s="1" t="s">
        <v>67</v>
      </c>
      <c r="AH4144" s="1" t="s">
        <v>68</v>
      </c>
      <c r="AI4144" s="1" t="s">
        <v>69</v>
      </c>
      <c r="AL4144" t="s">
        <v>29811</v>
      </c>
      <c r="AM4144" t="s">
        <v>29812</v>
      </c>
      <c r="AN4144" t="s">
        <v>60</v>
      </c>
      <c r="AO4144" t="s">
        <v>29813</v>
      </c>
      <c r="AP4144" t="s">
        <v>29814</v>
      </c>
      <c r="AQ4144">
        <v>0</v>
      </c>
      <c r="AR4144" t="s">
        <v>73</v>
      </c>
      <c r="AS4144" t="s">
        <v>52</v>
      </c>
      <c r="AT4144" t="s">
        <v>52</v>
      </c>
      <c r="AU4144" t="s">
        <v>52</v>
      </c>
      <c r="AV4144" t="s">
        <v>52</v>
      </c>
      <c r="AW4144" t="s">
        <v>52</v>
      </c>
      <c r="AX4144" t="s">
        <v>52</v>
      </c>
      <c r="AY4144" t="s">
        <v>74</v>
      </c>
      <c r="AZ4144" s="7"/>
    </row>
    <row r="4145" spans="1:52" customFormat="1" x14ac:dyDescent="0.25">
      <c r="A4145" s="1" t="str">
        <f t="shared" si="64"/>
        <v>1</v>
      </c>
      <c r="B4145" s="1" t="s">
        <v>29815</v>
      </c>
      <c r="C4145" s="1" t="s">
        <v>957</v>
      </c>
      <c r="D4145" s="1" t="s">
        <v>29805</v>
      </c>
      <c r="E4145" s="1" t="s">
        <v>52</v>
      </c>
      <c r="F4145" s="1" t="s">
        <v>29806</v>
      </c>
      <c r="G4145" s="1" t="s">
        <v>52</v>
      </c>
      <c r="H4145" s="1" t="s">
        <v>4191</v>
      </c>
      <c r="I4145" s="1" t="s">
        <v>55</v>
      </c>
      <c r="J4145" s="1">
        <v>727273</v>
      </c>
      <c r="K4145" s="1" t="s">
        <v>56</v>
      </c>
      <c r="L4145" s="1">
        <v>727273</v>
      </c>
      <c r="M4145" s="1">
        <v>200</v>
      </c>
      <c r="N4145" s="1">
        <v>5</v>
      </c>
      <c r="O4145" s="1" t="s">
        <v>52</v>
      </c>
      <c r="P4145" s="1">
        <v>272727</v>
      </c>
      <c r="Q4145" s="1">
        <v>0</v>
      </c>
      <c r="R4145" s="1">
        <v>0</v>
      </c>
      <c r="S4145" s="1">
        <v>800000</v>
      </c>
      <c r="T4145" s="1" t="s">
        <v>29816</v>
      </c>
      <c r="U4145" s="1" t="s">
        <v>52</v>
      </c>
      <c r="V4145" s="1" t="s">
        <v>52</v>
      </c>
      <c r="W4145" s="1" t="s">
        <v>29817</v>
      </c>
      <c r="X4145" s="1" t="s">
        <v>60</v>
      </c>
      <c r="Y4145" s="1" t="s">
        <v>29818</v>
      </c>
      <c r="Z4145" s="1" t="s">
        <v>63</v>
      </c>
      <c r="AA4145" s="1" t="s">
        <v>61</v>
      </c>
      <c r="AB4145" s="1" t="s">
        <v>63</v>
      </c>
      <c r="AC4145" s="1" t="s">
        <v>64</v>
      </c>
      <c r="AD4145" s="1" t="s">
        <v>29819</v>
      </c>
      <c r="AE4145" s="1" t="s">
        <v>66</v>
      </c>
      <c r="AF4145" s="1" t="s">
        <v>51</v>
      </c>
      <c r="AG4145" s="1" t="s">
        <v>67</v>
      </c>
      <c r="AH4145" s="1" t="s">
        <v>68</v>
      </c>
      <c r="AI4145" s="1" t="s">
        <v>69</v>
      </c>
      <c r="AL4145" t="s">
        <v>29820</v>
      </c>
      <c r="AM4145" t="s">
        <v>29812</v>
      </c>
      <c r="AN4145" t="s">
        <v>60</v>
      </c>
      <c r="AO4145" t="s">
        <v>29821</v>
      </c>
      <c r="AP4145" t="s">
        <v>29822</v>
      </c>
      <c r="AQ4145">
        <v>0</v>
      </c>
      <c r="AR4145" t="s">
        <v>73</v>
      </c>
      <c r="AS4145" t="s">
        <v>52</v>
      </c>
      <c r="AT4145" t="s">
        <v>52</v>
      </c>
      <c r="AU4145" t="s">
        <v>52</v>
      </c>
      <c r="AV4145" t="s">
        <v>52</v>
      </c>
      <c r="AW4145" t="s">
        <v>52</v>
      </c>
      <c r="AX4145" t="s">
        <v>52</v>
      </c>
      <c r="AY4145" t="s">
        <v>74</v>
      </c>
      <c r="AZ4145" s="7"/>
    </row>
    <row r="4146" spans="1:52" customFormat="1" x14ac:dyDescent="0.25">
      <c r="A4146" s="1" t="str">
        <f t="shared" si="64"/>
        <v>1</v>
      </c>
      <c r="B4146" s="1" t="s">
        <v>29823</v>
      </c>
      <c r="C4146" s="1" t="s">
        <v>957</v>
      </c>
      <c r="D4146" s="1" t="s">
        <v>29805</v>
      </c>
      <c r="E4146" s="1" t="s">
        <v>52</v>
      </c>
      <c r="F4146" s="1" t="s">
        <v>29806</v>
      </c>
      <c r="G4146" s="1" t="s">
        <v>52</v>
      </c>
      <c r="H4146" s="1" t="s">
        <v>4191</v>
      </c>
      <c r="I4146" s="1" t="s">
        <v>55</v>
      </c>
      <c r="J4146" s="1">
        <v>727273</v>
      </c>
      <c r="K4146" s="1" t="s">
        <v>56</v>
      </c>
      <c r="L4146" s="1">
        <v>727273</v>
      </c>
      <c r="M4146" s="1">
        <v>200</v>
      </c>
      <c r="N4146" s="1">
        <v>5</v>
      </c>
      <c r="O4146" s="1" t="s">
        <v>52</v>
      </c>
      <c r="P4146" s="1">
        <v>272727</v>
      </c>
      <c r="Q4146" s="1">
        <v>0</v>
      </c>
      <c r="R4146" s="1">
        <v>0</v>
      </c>
      <c r="S4146" s="1">
        <v>800000</v>
      </c>
      <c r="T4146" s="1" t="s">
        <v>29824</v>
      </c>
      <c r="U4146" s="1" t="s">
        <v>52</v>
      </c>
      <c r="V4146" s="1" t="s">
        <v>52</v>
      </c>
      <c r="W4146" s="1" t="s">
        <v>29825</v>
      </c>
      <c r="X4146" s="1" t="s">
        <v>60</v>
      </c>
      <c r="Y4146" s="1" t="s">
        <v>29826</v>
      </c>
      <c r="Z4146" s="1" t="s">
        <v>63</v>
      </c>
      <c r="AA4146" s="1" t="s">
        <v>61</v>
      </c>
      <c r="AB4146" s="1" t="s">
        <v>63</v>
      </c>
      <c r="AC4146" s="1" t="s">
        <v>64</v>
      </c>
      <c r="AD4146" s="1" t="s">
        <v>29827</v>
      </c>
      <c r="AE4146" s="1" t="s">
        <v>66</v>
      </c>
      <c r="AF4146" s="1" t="s">
        <v>51</v>
      </c>
      <c r="AG4146" s="1" t="s">
        <v>67</v>
      </c>
      <c r="AH4146" s="1" t="s">
        <v>68</v>
      </c>
      <c r="AI4146" s="1" t="s">
        <v>69</v>
      </c>
      <c r="AL4146" t="s">
        <v>29828</v>
      </c>
      <c r="AM4146" t="s">
        <v>29829</v>
      </c>
      <c r="AN4146" t="s">
        <v>60</v>
      </c>
      <c r="AO4146" t="s">
        <v>29830</v>
      </c>
      <c r="AP4146" t="s">
        <v>29831</v>
      </c>
      <c r="AQ4146">
        <v>0</v>
      </c>
      <c r="AR4146" t="s">
        <v>73</v>
      </c>
      <c r="AS4146" t="s">
        <v>52</v>
      </c>
      <c r="AT4146" t="s">
        <v>52</v>
      </c>
      <c r="AU4146" t="s">
        <v>52</v>
      </c>
      <c r="AV4146" t="s">
        <v>52</v>
      </c>
      <c r="AW4146" t="s">
        <v>52</v>
      </c>
      <c r="AX4146" t="s">
        <v>52</v>
      </c>
      <c r="AY4146" t="s">
        <v>74</v>
      </c>
      <c r="AZ4146" s="7"/>
    </row>
    <row r="4147" spans="1:52" x14ac:dyDescent="0.25">
      <c r="A4147" s="1" t="str">
        <f t="shared" si="64"/>
        <v>1</v>
      </c>
      <c r="B4147" s="1" t="s">
        <v>29832</v>
      </c>
      <c r="C4147" s="1" t="s">
        <v>29833</v>
      </c>
      <c r="D4147" s="1" t="s">
        <v>29438</v>
      </c>
      <c r="E4147" s="1" t="s">
        <v>52</v>
      </c>
      <c r="F4147" s="1" t="s">
        <v>29834</v>
      </c>
      <c r="G4147" s="1" t="s">
        <v>52</v>
      </c>
      <c r="H4147" s="1" t="s">
        <v>29835</v>
      </c>
      <c r="I4147" s="1" t="s">
        <v>706</v>
      </c>
      <c r="J4147" s="1">
        <v>15000000</v>
      </c>
      <c r="K4147" s="1" t="s">
        <v>56</v>
      </c>
      <c r="L4147" s="1">
        <v>15000000</v>
      </c>
      <c r="M4147" s="1">
        <v>0</v>
      </c>
      <c r="N4147" s="1">
        <v>0</v>
      </c>
      <c r="O4147" s="1">
        <v>45787</v>
      </c>
      <c r="P4147" s="1">
        <v>0</v>
      </c>
      <c r="Q4147" s="1">
        <v>0</v>
      </c>
      <c r="R4147" s="1">
        <v>0</v>
      </c>
      <c r="S4147" s="1">
        <v>66000000</v>
      </c>
      <c r="T4147" s="1" t="s">
        <v>29836</v>
      </c>
      <c r="U4147" s="1" t="s">
        <v>52</v>
      </c>
      <c r="V4147" s="1" t="s">
        <v>52</v>
      </c>
      <c r="W4147" s="1" t="s">
        <v>29786</v>
      </c>
      <c r="X4147" s="1" t="s">
        <v>60</v>
      </c>
      <c r="Y4147" s="1" t="s">
        <v>52</v>
      </c>
      <c r="Z4147" s="1" t="s">
        <v>63</v>
      </c>
      <c r="AA4147" s="1" t="s">
        <v>62</v>
      </c>
      <c r="AB4147" s="1" t="s">
        <v>63</v>
      </c>
      <c r="AC4147" s="1" t="s">
        <v>2157</v>
      </c>
      <c r="AD4147" s="1" t="s">
        <v>29397</v>
      </c>
      <c r="AE4147" s="1" t="s">
        <v>29398</v>
      </c>
      <c r="AF4147" s="1" t="s">
        <v>51</v>
      </c>
      <c r="AG4147" s="1" t="s">
        <v>29399</v>
      </c>
      <c r="AH4147" s="1" t="s">
        <v>29400</v>
      </c>
      <c r="AI4147" s="2" t="s">
        <v>168</v>
      </c>
      <c r="AL4147" s="1" t="s">
        <v>29401</v>
      </c>
      <c r="AM4147" s="1" t="s">
        <v>29402</v>
      </c>
      <c r="AN4147" s="1" t="s">
        <v>60</v>
      </c>
      <c r="AO4147" s="1" t="s">
        <v>4798</v>
      </c>
      <c r="AP4147" s="1" t="s">
        <v>29837</v>
      </c>
      <c r="AQ4147" s="1">
        <v>0</v>
      </c>
      <c r="AR4147" s="1" t="s">
        <v>2164</v>
      </c>
      <c r="AS4147" s="1" t="s">
        <v>52</v>
      </c>
      <c r="AT4147" s="1" t="s">
        <v>52</v>
      </c>
      <c r="AU4147" s="1" t="s">
        <v>52</v>
      </c>
      <c r="AV4147" s="1" t="s">
        <v>52</v>
      </c>
      <c r="AW4147" s="1" t="s">
        <v>52</v>
      </c>
      <c r="AX4147" s="1" t="s">
        <v>52</v>
      </c>
      <c r="AY4147" s="1" t="s">
        <v>309</v>
      </c>
      <c r="AZ4147" s="2" t="s">
        <v>34853</v>
      </c>
    </row>
    <row r="4148" spans="1:52" x14ac:dyDescent="0.25">
      <c r="A4148" s="1">
        <f t="shared" si="64"/>
        <v>0</v>
      </c>
      <c r="B4148" s="1" t="s">
        <v>29832</v>
      </c>
      <c r="C4148" s="1" t="s">
        <v>29833</v>
      </c>
      <c r="D4148" s="1" t="s">
        <v>29438</v>
      </c>
      <c r="E4148" s="1" t="s">
        <v>52</v>
      </c>
      <c r="F4148" s="1" t="s">
        <v>29834</v>
      </c>
      <c r="G4148" s="1" t="s">
        <v>52</v>
      </c>
      <c r="H4148" s="1" t="s">
        <v>29835</v>
      </c>
      <c r="I4148" s="1" t="s">
        <v>706</v>
      </c>
      <c r="J4148" s="1">
        <v>15000000</v>
      </c>
      <c r="K4148" s="1" t="s">
        <v>56</v>
      </c>
      <c r="L4148" s="1">
        <v>15000000</v>
      </c>
      <c r="M4148" s="1">
        <v>0</v>
      </c>
      <c r="N4148" s="1">
        <v>0</v>
      </c>
      <c r="O4148" s="1">
        <v>45787</v>
      </c>
      <c r="P4148" s="1">
        <v>0</v>
      </c>
      <c r="Q4148" s="1">
        <v>0</v>
      </c>
      <c r="R4148" s="1">
        <v>0</v>
      </c>
      <c r="S4148" s="1">
        <v>66000000</v>
      </c>
      <c r="T4148" s="1" t="s">
        <v>29836</v>
      </c>
      <c r="U4148" s="1" t="s">
        <v>52</v>
      </c>
      <c r="V4148" s="1" t="s">
        <v>52</v>
      </c>
      <c r="W4148" s="1" t="s">
        <v>29786</v>
      </c>
      <c r="X4148" s="1" t="s">
        <v>60</v>
      </c>
      <c r="Y4148" s="1" t="s">
        <v>52</v>
      </c>
      <c r="Z4148" s="1" t="s">
        <v>63</v>
      </c>
      <c r="AA4148" s="1" t="s">
        <v>62</v>
      </c>
      <c r="AB4148" s="1" t="s">
        <v>63</v>
      </c>
      <c r="AC4148" s="1" t="s">
        <v>2157</v>
      </c>
      <c r="AD4148" s="1" t="s">
        <v>29417</v>
      </c>
      <c r="AE4148" s="1" t="s">
        <v>29398</v>
      </c>
      <c r="AF4148" s="1" t="s">
        <v>51</v>
      </c>
      <c r="AG4148" s="1" t="s">
        <v>29399</v>
      </c>
      <c r="AH4148" s="1" t="s">
        <v>29418</v>
      </c>
      <c r="AI4148" s="2" t="s">
        <v>168</v>
      </c>
      <c r="AL4148" s="1" t="s">
        <v>29408</v>
      </c>
      <c r="AM4148" s="1" t="s">
        <v>29402</v>
      </c>
      <c r="AN4148" s="1" t="s">
        <v>60</v>
      </c>
      <c r="AO4148" s="1" t="s">
        <v>4798</v>
      </c>
      <c r="AP4148" s="1" t="s">
        <v>29838</v>
      </c>
      <c r="AQ4148" s="1">
        <v>0</v>
      </c>
      <c r="AR4148" s="1" t="s">
        <v>2164</v>
      </c>
      <c r="AS4148" s="1" t="s">
        <v>52</v>
      </c>
      <c r="AT4148" s="1" t="s">
        <v>52</v>
      </c>
      <c r="AU4148" s="1" t="s">
        <v>52</v>
      </c>
      <c r="AV4148" s="1" t="s">
        <v>52</v>
      </c>
      <c r="AW4148" s="1" t="s">
        <v>52</v>
      </c>
      <c r="AX4148" s="1" t="s">
        <v>52</v>
      </c>
      <c r="AY4148" s="1" t="s">
        <v>309</v>
      </c>
      <c r="AZ4148" s="2" t="s">
        <v>34853</v>
      </c>
    </row>
    <row r="4149" spans="1:52" x14ac:dyDescent="0.25">
      <c r="A4149" s="1">
        <f t="shared" si="64"/>
        <v>0</v>
      </c>
      <c r="B4149" s="1" t="s">
        <v>29832</v>
      </c>
      <c r="C4149" s="1" t="s">
        <v>29833</v>
      </c>
      <c r="D4149" s="1" t="s">
        <v>29438</v>
      </c>
      <c r="E4149" s="1" t="s">
        <v>52</v>
      </c>
      <c r="F4149" s="1" t="s">
        <v>29834</v>
      </c>
      <c r="G4149" s="1" t="s">
        <v>52</v>
      </c>
      <c r="H4149" s="1" t="s">
        <v>29835</v>
      </c>
      <c r="I4149" s="1" t="s">
        <v>706</v>
      </c>
      <c r="J4149" s="1">
        <v>15000000</v>
      </c>
      <c r="K4149" s="1" t="s">
        <v>56</v>
      </c>
      <c r="L4149" s="1">
        <v>15000000</v>
      </c>
      <c r="M4149" s="1">
        <v>0</v>
      </c>
      <c r="N4149" s="1">
        <v>0</v>
      </c>
      <c r="O4149" s="1">
        <v>45787</v>
      </c>
      <c r="P4149" s="1">
        <v>0</v>
      </c>
      <c r="Q4149" s="1">
        <v>0</v>
      </c>
      <c r="R4149" s="1">
        <v>0</v>
      </c>
      <c r="S4149" s="1">
        <v>66000000</v>
      </c>
      <c r="T4149" s="1" t="s">
        <v>29836</v>
      </c>
      <c r="U4149" s="1" t="s">
        <v>52</v>
      </c>
      <c r="V4149" s="1" t="s">
        <v>52</v>
      </c>
      <c r="W4149" s="1" t="s">
        <v>29786</v>
      </c>
      <c r="X4149" s="1" t="s">
        <v>60</v>
      </c>
      <c r="Y4149" s="1" t="s">
        <v>52</v>
      </c>
      <c r="Z4149" s="1" t="s">
        <v>63</v>
      </c>
      <c r="AA4149" s="1" t="s">
        <v>62</v>
      </c>
      <c r="AB4149" s="1" t="s">
        <v>63</v>
      </c>
      <c r="AC4149" s="1" t="s">
        <v>2157</v>
      </c>
      <c r="AD4149" s="1" t="s">
        <v>29406</v>
      </c>
      <c r="AE4149" s="1" t="s">
        <v>29398</v>
      </c>
      <c r="AF4149" s="1" t="s">
        <v>51</v>
      </c>
      <c r="AG4149" s="1" t="s">
        <v>29399</v>
      </c>
      <c r="AH4149" s="1" t="s">
        <v>29407</v>
      </c>
      <c r="AI4149" s="2" t="s">
        <v>168</v>
      </c>
      <c r="AL4149" s="1" t="s">
        <v>29408</v>
      </c>
      <c r="AM4149" s="1" t="s">
        <v>29402</v>
      </c>
      <c r="AN4149" s="1" t="s">
        <v>60</v>
      </c>
      <c r="AO4149" s="1" t="s">
        <v>4798</v>
      </c>
      <c r="AP4149" s="1" t="s">
        <v>29839</v>
      </c>
      <c r="AQ4149" s="1">
        <v>0</v>
      </c>
      <c r="AR4149" s="1" t="s">
        <v>2164</v>
      </c>
      <c r="AS4149" s="1" t="s">
        <v>52</v>
      </c>
      <c r="AT4149" s="1" t="s">
        <v>52</v>
      </c>
      <c r="AU4149" s="1" t="s">
        <v>52</v>
      </c>
      <c r="AV4149" s="1" t="s">
        <v>52</v>
      </c>
      <c r="AW4149" s="1" t="s">
        <v>52</v>
      </c>
      <c r="AX4149" s="1" t="s">
        <v>52</v>
      </c>
      <c r="AY4149" s="1" t="s">
        <v>309</v>
      </c>
      <c r="AZ4149" s="2" t="s">
        <v>34853</v>
      </c>
    </row>
    <row r="4150" spans="1:52" x14ac:dyDescent="0.25">
      <c r="A4150" s="1">
        <f t="shared" si="64"/>
        <v>0</v>
      </c>
      <c r="B4150" s="1" t="s">
        <v>29832</v>
      </c>
      <c r="C4150" s="1" t="s">
        <v>29833</v>
      </c>
      <c r="D4150" s="1" t="s">
        <v>29438</v>
      </c>
      <c r="E4150" s="1" t="s">
        <v>52</v>
      </c>
      <c r="F4150" s="1" t="s">
        <v>29834</v>
      </c>
      <c r="G4150" s="1" t="s">
        <v>52</v>
      </c>
      <c r="H4150" s="1" t="s">
        <v>29835</v>
      </c>
      <c r="I4150" s="1" t="s">
        <v>706</v>
      </c>
      <c r="J4150" s="1">
        <v>15000000</v>
      </c>
      <c r="K4150" s="1" t="s">
        <v>56</v>
      </c>
      <c r="L4150" s="1">
        <v>15000000</v>
      </c>
      <c r="M4150" s="1">
        <v>0</v>
      </c>
      <c r="N4150" s="1">
        <v>0</v>
      </c>
      <c r="O4150" s="1">
        <v>45787</v>
      </c>
      <c r="P4150" s="1">
        <v>0</v>
      </c>
      <c r="Q4150" s="1">
        <v>0</v>
      </c>
      <c r="R4150" s="1">
        <v>0</v>
      </c>
      <c r="S4150" s="1">
        <v>66000000</v>
      </c>
      <c r="T4150" s="1" t="s">
        <v>29836</v>
      </c>
      <c r="U4150" s="1" t="s">
        <v>52</v>
      </c>
      <c r="V4150" s="1" t="s">
        <v>52</v>
      </c>
      <c r="W4150" s="1" t="s">
        <v>29786</v>
      </c>
      <c r="X4150" s="1" t="s">
        <v>60</v>
      </c>
      <c r="Y4150" s="1" t="s">
        <v>52</v>
      </c>
      <c r="Z4150" s="1" t="s">
        <v>63</v>
      </c>
      <c r="AA4150" s="1" t="s">
        <v>62</v>
      </c>
      <c r="AB4150" s="1" t="s">
        <v>63</v>
      </c>
      <c r="AC4150" s="1" t="s">
        <v>2157</v>
      </c>
      <c r="AD4150" s="1" t="s">
        <v>29410</v>
      </c>
      <c r="AE4150" s="1" t="s">
        <v>29398</v>
      </c>
      <c r="AF4150" s="1" t="s">
        <v>51</v>
      </c>
      <c r="AG4150" s="1" t="s">
        <v>29399</v>
      </c>
      <c r="AH4150" s="1" t="s">
        <v>29411</v>
      </c>
      <c r="AI4150" s="2" t="s">
        <v>168</v>
      </c>
      <c r="AL4150" s="1" t="s">
        <v>29408</v>
      </c>
      <c r="AM4150" s="1" t="s">
        <v>29402</v>
      </c>
      <c r="AN4150" s="1" t="s">
        <v>60</v>
      </c>
      <c r="AO4150" s="1" t="s">
        <v>4798</v>
      </c>
      <c r="AP4150" s="1" t="s">
        <v>29840</v>
      </c>
      <c r="AQ4150" s="1">
        <v>0</v>
      </c>
      <c r="AR4150" s="1" t="s">
        <v>2164</v>
      </c>
      <c r="AS4150" s="1" t="s">
        <v>52</v>
      </c>
      <c r="AT4150" s="1" t="s">
        <v>52</v>
      </c>
      <c r="AU4150" s="1" t="s">
        <v>52</v>
      </c>
      <c r="AV4150" s="1" t="s">
        <v>52</v>
      </c>
      <c r="AW4150" s="1" t="s">
        <v>52</v>
      </c>
      <c r="AX4150" s="1" t="s">
        <v>52</v>
      </c>
      <c r="AY4150" s="1" t="s">
        <v>309</v>
      </c>
      <c r="AZ4150" s="2" t="s">
        <v>34853</v>
      </c>
    </row>
    <row r="4151" spans="1:52" customFormat="1" x14ac:dyDescent="0.25">
      <c r="A4151" s="1" t="str">
        <f t="shared" si="64"/>
        <v>1</v>
      </c>
      <c r="B4151" s="1" t="s">
        <v>29841</v>
      </c>
      <c r="C4151" s="1" t="s">
        <v>766</v>
      </c>
      <c r="D4151" s="1" t="s">
        <v>51</v>
      </c>
      <c r="E4151" s="1" t="s">
        <v>52</v>
      </c>
      <c r="F4151" s="1" t="s">
        <v>29569</v>
      </c>
      <c r="G4151" s="1" t="s">
        <v>52</v>
      </c>
      <c r="H4151" s="1" t="s">
        <v>769</v>
      </c>
      <c r="I4151" s="1" t="s">
        <v>55</v>
      </c>
      <c r="J4151" s="1">
        <v>727273</v>
      </c>
      <c r="K4151" s="1" t="s">
        <v>56</v>
      </c>
      <c r="L4151" s="1">
        <v>727273</v>
      </c>
      <c r="M4151" s="1">
        <v>0</v>
      </c>
      <c r="N4151" s="1">
        <v>0</v>
      </c>
      <c r="O4151" s="1">
        <v>45837</v>
      </c>
      <c r="P4151" s="1">
        <v>272727</v>
      </c>
      <c r="Q4151" s="1">
        <v>0</v>
      </c>
      <c r="R4151" s="1">
        <v>0</v>
      </c>
      <c r="S4151" s="1">
        <v>0</v>
      </c>
      <c r="T4151" s="1" t="s">
        <v>29842</v>
      </c>
      <c r="U4151" s="1" t="s">
        <v>52</v>
      </c>
      <c r="V4151" s="1" t="s">
        <v>52</v>
      </c>
      <c r="W4151" s="1" t="s">
        <v>29843</v>
      </c>
      <c r="X4151" s="1" t="s">
        <v>60</v>
      </c>
      <c r="Y4151" s="1" t="s">
        <v>29844</v>
      </c>
      <c r="Z4151" s="1" t="s">
        <v>63</v>
      </c>
      <c r="AA4151" s="1" t="s">
        <v>61</v>
      </c>
      <c r="AB4151" s="1" t="s">
        <v>63</v>
      </c>
      <c r="AC4151" s="1" t="s">
        <v>1269</v>
      </c>
      <c r="AD4151" s="1" t="s">
        <v>29845</v>
      </c>
      <c r="AE4151" s="1" t="s">
        <v>8146</v>
      </c>
      <c r="AF4151" s="1" t="s">
        <v>51</v>
      </c>
      <c r="AG4151" s="1" t="s">
        <v>8147</v>
      </c>
      <c r="AH4151" s="1" t="s">
        <v>9136</v>
      </c>
      <c r="AI4151" s="1" t="s">
        <v>69</v>
      </c>
      <c r="AL4151" t="s">
        <v>29846</v>
      </c>
      <c r="AM4151" t="s">
        <v>29847</v>
      </c>
      <c r="AN4151" t="s">
        <v>60</v>
      </c>
      <c r="AO4151" t="s">
        <v>29848</v>
      </c>
      <c r="AP4151" t="s">
        <v>29849</v>
      </c>
      <c r="AQ4151">
        <v>0</v>
      </c>
      <c r="AR4151" t="s">
        <v>334</v>
      </c>
      <c r="AS4151" t="s">
        <v>52</v>
      </c>
      <c r="AT4151" t="s">
        <v>52</v>
      </c>
      <c r="AU4151" t="s">
        <v>52</v>
      </c>
      <c r="AV4151" t="s">
        <v>52</v>
      </c>
      <c r="AW4151" t="s">
        <v>52</v>
      </c>
      <c r="AX4151" t="s">
        <v>52</v>
      </c>
      <c r="AY4151" t="s">
        <v>309</v>
      </c>
      <c r="AZ4151" s="7" t="s">
        <v>34855</v>
      </c>
    </row>
    <row r="4152" spans="1:52" customFormat="1" x14ac:dyDescent="0.25">
      <c r="A4152" s="1" t="str">
        <f t="shared" si="64"/>
        <v>1</v>
      </c>
      <c r="B4152" s="1" t="s">
        <v>29850</v>
      </c>
      <c r="C4152" s="1" t="s">
        <v>766</v>
      </c>
      <c r="D4152" s="1" t="s">
        <v>29805</v>
      </c>
      <c r="E4152" s="1" t="s">
        <v>52</v>
      </c>
      <c r="F4152" s="1" t="s">
        <v>29851</v>
      </c>
      <c r="G4152" s="1" t="s">
        <v>52</v>
      </c>
      <c r="H4152" s="1" t="s">
        <v>769</v>
      </c>
      <c r="I4152" s="1" t="s">
        <v>55</v>
      </c>
      <c r="J4152" s="1">
        <v>1000000</v>
      </c>
      <c r="K4152" s="1" t="s">
        <v>56</v>
      </c>
      <c r="L4152" s="1">
        <v>1000000</v>
      </c>
      <c r="M4152" s="1">
        <v>300</v>
      </c>
      <c r="N4152" s="1">
        <v>4</v>
      </c>
      <c r="O4152" s="1" t="s">
        <v>52</v>
      </c>
      <c r="P4152" s="1">
        <v>272727</v>
      </c>
      <c r="Q4152" s="1">
        <v>0</v>
      </c>
      <c r="R4152" s="1">
        <v>0</v>
      </c>
      <c r="S4152" s="1">
        <v>1100000</v>
      </c>
      <c r="T4152" s="1" t="s">
        <v>29852</v>
      </c>
      <c r="U4152" s="1" t="s">
        <v>52</v>
      </c>
      <c r="V4152" s="1" t="s">
        <v>52</v>
      </c>
      <c r="W4152" s="1" t="s">
        <v>29853</v>
      </c>
      <c r="X4152" s="1" t="s">
        <v>60</v>
      </c>
      <c r="Y4152" s="1" t="s">
        <v>52</v>
      </c>
      <c r="Z4152" s="1" t="s">
        <v>63</v>
      </c>
      <c r="AA4152" s="1" t="s">
        <v>61</v>
      </c>
      <c r="AB4152" s="1" t="s">
        <v>63</v>
      </c>
      <c r="AC4152" s="1" t="s">
        <v>844</v>
      </c>
      <c r="AD4152" s="1" t="s">
        <v>29854</v>
      </c>
      <c r="AE4152" s="1" t="s">
        <v>1156</v>
      </c>
      <c r="AF4152" s="1" t="s">
        <v>51</v>
      </c>
      <c r="AG4152" s="1" t="s">
        <v>1157</v>
      </c>
      <c r="AH4152" s="1" t="s">
        <v>1158</v>
      </c>
      <c r="AI4152" s="1" t="s">
        <v>69</v>
      </c>
      <c r="AL4152" t="s">
        <v>29852</v>
      </c>
      <c r="AM4152" t="s">
        <v>29855</v>
      </c>
      <c r="AN4152" t="s">
        <v>60</v>
      </c>
      <c r="AO4152" t="s">
        <v>29856</v>
      </c>
      <c r="AP4152" t="s">
        <v>29857</v>
      </c>
      <c r="AQ4152">
        <v>0</v>
      </c>
      <c r="AR4152" t="s">
        <v>852</v>
      </c>
      <c r="AS4152" t="s">
        <v>52</v>
      </c>
      <c r="AT4152" t="s">
        <v>52</v>
      </c>
      <c r="AU4152" t="s">
        <v>52</v>
      </c>
      <c r="AV4152" t="s">
        <v>52</v>
      </c>
      <c r="AW4152" t="s">
        <v>52</v>
      </c>
      <c r="AX4152" t="s">
        <v>52</v>
      </c>
      <c r="AY4152" t="s">
        <v>74</v>
      </c>
      <c r="AZ4152" s="7"/>
    </row>
    <row r="4153" spans="1:52" customFormat="1" x14ac:dyDescent="0.25">
      <c r="A4153" s="1" t="str">
        <f t="shared" si="64"/>
        <v>1</v>
      </c>
      <c r="B4153" s="1" t="s">
        <v>29858</v>
      </c>
      <c r="C4153" s="1" t="s">
        <v>1964</v>
      </c>
      <c r="D4153" s="1" t="s">
        <v>29859</v>
      </c>
      <c r="E4153" s="1" t="s">
        <v>52</v>
      </c>
      <c r="F4153" s="1" t="s">
        <v>29860</v>
      </c>
      <c r="G4153" s="1" t="s">
        <v>52</v>
      </c>
      <c r="H4153" s="1" t="s">
        <v>1966</v>
      </c>
      <c r="I4153" s="1" t="s">
        <v>1256</v>
      </c>
      <c r="J4153" s="1">
        <v>7000000</v>
      </c>
      <c r="K4153" s="1" t="s">
        <v>56</v>
      </c>
      <c r="L4153" s="1">
        <v>7000000</v>
      </c>
      <c r="M4153" s="1">
        <v>0</v>
      </c>
      <c r="N4153" s="1">
        <v>2</v>
      </c>
      <c r="O4153" s="1" t="s">
        <v>52</v>
      </c>
      <c r="P4153" s="1">
        <v>0</v>
      </c>
      <c r="Q4153" s="1">
        <v>0</v>
      </c>
      <c r="R4153" s="1">
        <v>0</v>
      </c>
      <c r="S4153" s="1">
        <v>7700000</v>
      </c>
      <c r="T4153" s="1" t="s">
        <v>29861</v>
      </c>
      <c r="U4153" s="1" t="s">
        <v>52</v>
      </c>
      <c r="V4153" s="1" t="s">
        <v>52</v>
      </c>
      <c r="W4153" s="1" t="s">
        <v>29862</v>
      </c>
      <c r="X4153" s="1" t="s">
        <v>60</v>
      </c>
      <c r="Y4153" s="1" t="s">
        <v>52</v>
      </c>
      <c r="Z4153" s="1" t="s">
        <v>63</v>
      </c>
      <c r="AA4153" s="1" t="s">
        <v>61</v>
      </c>
      <c r="AB4153" s="1" t="s">
        <v>63</v>
      </c>
      <c r="AC4153" s="1" t="s">
        <v>1782</v>
      </c>
      <c r="AD4153" s="1" t="s">
        <v>29863</v>
      </c>
      <c r="AE4153" s="1" t="s">
        <v>3389</v>
      </c>
      <c r="AF4153" s="1" t="s">
        <v>1816</v>
      </c>
      <c r="AG4153" s="1" t="s">
        <v>3391</v>
      </c>
      <c r="AH4153" s="1" t="s">
        <v>29864</v>
      </c>
      <c r="AI4153" s="1" t="s">
        <v>23301</v>
      </c>
      <c r="AL4153" t="s">
        <v>29865</v>
      </c>
      <c r="AM4153" t="s">
        <v>29866</v>
      </c>
      <c r="AN4153" t="s">
        <v>60</v>
      </c>
      <c r="AO4153" t="s">
        <v>29867</v>
      </c>
      <c r="AP4153" t="s">
        <v>29868</v>
      </c>
      <c r="AQ4153">
        <v>0</v>
      </c>
      <c r="AR4153" t="s">
        <v>1792</v>
      </c>
      <c r="AS4153" t="s">
        <v>52</v>
      </c>
      <c r="AT4153" t="s">
        <v>52</v>
      </c>
      <c r="AU4153" t="s">
        <v>52</v>
      </c>
      <c r="AV4153" t="s">
        <v>52</v>
      </c>
      <c r="AW4153" t="s">
        <v>52</v>
      </c>
      <c r="AX4153" t="s">
        <v>52</v>
      </c>
      <c r="AY4153" t="s">
        <v>74</v>
      </c>
      <c r="AZ4153" s="7" t="s">
        <v>34855</v>
      </c>
    </row>
    <row r="4154" spans="1:52" customFormat="1" x14ac:dyDescent="0.25">
      <c r="A4154" s="1">
        <f t="shared" si="64"/>
        <v>0</v>
      </c>
      <c r="B4154" s="1" t="s">
        <v>29858</v>
      </c>
      <c r="C4154" s="1" t="s">
        <v>1964</v>
      </c>
      <c r="D4154" s="1" t="s">
        <v>29859</v>
      </c>
      <c r="E4154" s="1" t="s">
        <v>52</v>
      </c>
      <c r="F4154" s="1" t="s">
        <v>29860</v>
      </c>
      <c r="G4154" s="1" t="s">
        <v>52</v>
      </c>
      <c r="H4154" s="1" t="s">
        <v>1966</v>
      </c>
      <c r="I4154" s="1" t="s">
        <v>1256</v>
      </c>
      <c r="J4154" s="1">
        <v>7000000</v>
      </c>
      <c r="K4154" s="1" t="s">
        <v>56</v>
      </c>
      <c r="L4154" s="1">
        <v>7000000</v>
      </c>
      <c r="M4154" s="1">
        <v>0</v>
      </c>
      <c r="N4154" s="1">
        <v>2</v>
      </c>
      <c r="O4154" s="1" t="s">
        <v>52</v>
      </c>
      <c r="P4154" s="1">
        <v>0</v>
      </c>
      <c r="Q4154" s="1">
        <v>0</v>
      </c>
      <c r="R4154" s="1">
        <v>0</v>
      </c>
      <c r="S4154" s="1">
        <v>7700000</v>
      </c>
      <c r="T4154" s="1" t="s">
        <v>29861</v>
      </c>
      <c r="U4154" s="1" t="s">
        <v>52</v>
      </c>
      <c r="V4154" s="1" t="s">
        <v>52</v>
      </c>
      <c r="W4154" s="1" t="s">
        <v>29862</v>
      </c>
      <c r="X4154" s="1" t="s">
        <v>60</v>
      </c>
      <c r="Y4154" s="1" t="s">
        <v>52</v>
      </c>
      <c r="Z4154" s="1" t="s">
        <v>63</v>
      </c>
      <c r="AA4154" s="1" t="s">
        <v>61</v>
      </c>
      <c r="AB4154" s="1" t="s">
        <v>63</v>
      </c>
      <c r="AC4154" s="1" t="s">
        <v>1782</v>
      </c>
      <c r="AD4154" s="1" t="s">
        <v>29869</v>
      </c>
      <c r="AE4154" s="1" t="s">
        <v>3389</v>
      </c>
      <c r="AF4154" s="1" t="s">
        <v>1816</v>
      </c>
      <c r="AG4154" s="1" t="s">
        <v>3391</v>
      </c>
      <c r="AH4154" s="1" t="s">
        <v>29864</v>
      </c>
      <c r="AI4154" s="1" t="s">
        <v>23301</v>
      </c>
      <c r="AL4154" t="s">
        <v>29870</v>
      </c>
      <c r="AM4154" t="s">
        <v>29866</v>
      </c>
      <c r="AN4154" t="s">
        <v>60</v>
      </c>
      <c r="AO4154" t="s">
        <v>29867</v>
      </c>
      <c r="AP4154" t="s">
        <v>29871</v>
      </c>
      <c r="AQ4154">
        <v>0</v>
      </c>
      <c r="AR4154" t="s">
        <v>1792</v>
      </c>
      <c r="AS4154" t="s">
        <v>52</v>
      </c>
      <c r="AT4154" t="s">
        <v>52</v>
      </c>
      <c r="AU4154" t="s">
        <v>52</v>
      </c>
      <c r="AV4154" t="s">
        <v>52</v>
      </c>
      <c r="AW4154" t="s">
        <v>52</v>
      </c>
      <c r="AX4154" t="s">
        <v>52</v>
      </c>
      <c r="AY4154" t="s">
        <v>74</v>
      </c>
      <c r="AZ4154" s="7" t="s">
        <v>34855</v>
      </c>
    </row>
    <row r="4155" spans="1:52" customFormat="1" x14ac:dyDescent="0.25">
      <c r="A4155" s="1">
        <f t="shared" si="64"/>
        <v>0</v>
      </c>
      <c r="B4155" s="1" t="s">
        <v>29858</v>
      </c>
      <c r="C4155" s="1" t="s">
        <v>1964</v>
      </c>
      <c r="D4155" s="1" t="s">
        <v>29859</v>
      </c>
      <c r="E4155" s="1" t="s">
        <v>52</v>
      </c>
      <c r="F4155" s="1" t="s">
        <v>29860</v>
      </c>
      <c r="G4155" s="1" t="s">
        <v>52</v>
      </c>
      <c r="H4155" s="1" t="s">
        <v>1966</v>
      </c>
      <c r="I4155" s="1" t="s">
        <v>1256</v>
      </c>
      <c r="J4155" s="1">
        <v>7000000</v>
      </c>
      <c r="K4155" s="1" t="s">
        <v>56</v>
      </c>
      <c r="L4155" s="1">
        <v>7000000</v>
      </c>
      <c r="M4155" s="1">
        <v>0</v>
      </c>
      <c r="N4155" s="1">
        <v>2</v>
      </c>
      <c r="O4155" s="1" t="s">
        <v>52</v>
      </c>
      <c r="P4155" s="1">
        <v>0</v>
      </c>
      <c r="Q4155" s="1">
        <v>0</v>
      </c>
      <c r="R4155" s="1">
        <v>0</v>
      </c>
      <c r="S4155" s="1">
        <v>7700000</v>
      </c>
      <c r="T4155" s="1" t="s">
        <v>29861</v>
      </c>
      <c r="U4155" s="1" t="s">
        <v>52</v>
      </c>
      <c r="V4155" s="1" t="s">
        <v>52</v>
      </c>
      <c r="W4155" s="1" t="s">
        <v>29862</v>
      </c>
      <c r="X4155" s="1" t="s">
        <v>60</v>
      </c>
      <c r="Y4155" s="1" t="s">
        <v>52</v>
      </c>
      <c r="Z4155" s="1" t="s">
        <v>63</v>
      </c>
      <c r="AA4155" s="1" t="s">
        <v>61</v>
      </c>
      <c r="AB4155" s="1" t="s">
        <v>63</v>
      </c>
      <c r="AC4155" s="1" t="s">
        <v>1782</v>
      </c>
      <c r="AD4155" s="1" t="s">
        <v>29872</v>
      </c>
      <c r="AE4155" s="1" t="s">
        <v>3389</v>
      </c>
      <c r="AF4155" s="1" t="s">
        <v>1816</v>
      </c>
      <c r="AG4155" s="1" t="s">
        <v>3391</v>
      </c>
      <c r="AH4155" s="1" t="s">
        <v>29864</v>
      </c>
      <c r="AI4155" s="1" t="s">
        <v>23301</v>
      </c>
      <c r="AL4155" t="s">
        <v>29873</v>
      </c>
      <c r="AM4155" t="s">
        <v>29866</v>
      </c>
      <c r="AN4155" t="s">
        <v>60</v>
      </c>
      <c r="AO4155" t="s">
        <v>29867</v>
      </c>
      <c r="AP4155" t="s">
        <v>29874</v>
      </c>
      <c r="AQ4155">
        <v>0</v>
      </c>
      <c r="AR4155" t="s">
        <v>1792</v>
      </c>
      <c r="AS4155" t="s">
        <v>52</v>
      </c>
      <c r="AT4155" t="s">
        <v>52</v>
      </c>
      <c r="AU4155" t="s">
        <v>52</v>
      </c>
      <c r="AV4155" t="s">
        <v>52</v>
      </c>
      <c r="AW4155" t="s">
        <v>52</v>
      </c>
      <c r="AX4155" t="s">
        <v>52</v>
      </c>
      <c r="AY4155" t="s">
        <v>74</v>
      </c>
      <c r="AZ4155" s="7" t="s">
        <v>34855</v>
      </c>
    </row>
    <row r="4156" spans="1:52" x14ac:dyDescent="0.25">
      <c r="A4156" s="1" t="str">
        <f t="shared" si="64"/>
        <v>1</v>
      </c>
      <c r="B4156" s="1" t="s">
        <v>29875</v>
      </c>
      <c r="C4156" s="1" t="s">
        <v>8031</v>
      </c>
      <c r="D4156" s="1" t="s">
        <v>8032</v>
      </c>
      <c r="E4156" s="1" t="s">
        <v>52</v>
      </c>
      <c r="F4156" s="1" t="s">
        <v>29876</v>
      </c>
      <c r="G4156" s="1" t="s">
        <v>52</v>
      </c>
      <c r="H4156" s="1" t="s">
        <v>11255</v>
      </c>
      <c r="I4156" s="1" t="s">
        <v>1256</v>
      </c>
      <c r="J4156" s="1">
        <v>7272727.273</v>
      </c>
      <c r="K4156" s="1" t="s">
        <v>56</v>
      </c>
      <c r="L4156" s="1">
        <v>7272727.273</v>
      </c>
      <c r="M4156" s="1">
        <v>0</v>
      </c>
      <c r="N4156" s="1">
        <v>2</v>
      </c>
      <c r="O4156" s="1" t="s">
        <v>52</v>
      </c>
      <c r="P4156" s="1">
        <v>0</v>
      </c>
      <c r="Q4156" s="1">
        <v>0</v>
      </c>
      <c r="R4156" s="1">
        <v>0</v>
      </c>
      <c r="S4156" s="1">
        <v>8000000</v>
      </c>
      <c r="T4156" s="1" t="s">
        <v>29877</v>
      </c>
      <c r="U4156" s="1" t="s">
        <v>52</v>
      </c>
      <c r="V4156" s="1" t="s">
        <v>52</v>
      </c>
      <c r="W4156" s="1" t="s">
        <v>29862</v>
      </c>
      <c r="X4156" s="1" t="s">
        <v>60</v>
      </c>
      <c r="Y4156" s="1" t="s">
        <v>29878</v>
      </c>
      <c r="Z4156" s="1" t="s">
        <v>63</v>
      </c>
      <c r="AA4156" s="1" t="s">
        <v>62</v>
      </c>
      <c r="AB4156" s="1" t="s">
        <v>63</v>
      </c>
      <c r="AC4156" s="1" t="s">
        <v>1782</v>
      </c>
      <c r="AD4156" s="1" t="s">
        <v>29879</v>
      </c>
      <c r="AE4156" s="1" t="s">
        <v>3389</v>
      </c>
      <c r="AF4156" s="1" t="s">
        <v>8032</v>
      </c>
      <c r="AG4156" s="1" t="s">
        <v>3391</v>
      </c>
      <c r="AH4156" s="1" t="s">
        <v>29864</v>
      </c>
      <c r="AI4156" s="1" t="s">
        <v>23301</v>
      </c>
      <c r="AL4156" s="1" t="s">
        <v>29880</v>
      </c>
      <c r="AM4156" s="1" t="s">
        <v>29866</v>
      </c>
      <c r="AN4156" s="1" t="s">
        <v>60</v>
      </c>
      <c r="AO4156" s="1" t="s">
        <v>29867</v>
      </c>
      <c r="AP4156" s="1" t="s">
        <v>29881</v>
      </c>
      <c r="AQ4156" s="1">
        <v>0</v>
      </c>
      <c r="AR4156" s="1" t="s">
        <v>1792</v>
      </c>
      <c r="AS4156" s="1" t="s">
        <v>52</v>
      </c>
      <c r="AT4156" s="1" t="s">
        <v>52</v>
      </c>
      <c r="AU4156" s="1" t="s">
        <v>52</v>
      </c>
      <c r="AV4156" s="1" t="s">
        <v>52</v>
      </c>
      <c r="AW4156" s="1" t="s">
        <v>52</v>
      </c>
      <c r="AX4156" s="1" t="s">
        <v>52</v>
      </c>
      <c r="AY4156" s="1" t="s">
        <v>74</v>
      </c>
      <c r="AZ4156" s="2" t="s">
        <v>34853</v>
      </c>
    </row>
    <row r="4157" spans="1:52" x14ac:dyDescent="0.25">
      <c r="A4157" s="1">
        <f t="shared" si="64"/>
        <v>0</v>
      </c>
      <c r="B4157" s="1" t="s">
        <v>29875</v>
      </c>
      <c r="C4157" s="1" t="s">
        <v>8031</v>
      </c>
      <c r="D4157" s="1" t="s">
        <v>8032</v>
      </c>
      <c r="E4157" s="1" t="s">
        <v>52</v>
      </c>
      <c r="F4157" s="1" t="s">
        <v>29876</v>
      </c>
      <c r="G4157" s="1" t="s">
        <v>52</v>
      </c>
      <c r="H4157" s="1" t="s">
        <v>11255</v>
      </c>
      <c r="I4157" s="1" t="s">
        <v>1256</v>
      </c>
      <c r="J4157" s="1">
        <v>7272727.273</v>
      </c>
      <c r="K4157" s="1" t="s">
        <v>56</v>
      </c>
      <c r="L4157" s="1">
        <v>7272727.273</v>
      </c>
      <c r="M4157" s="1">
        <v>0</v>
      </c>
      <c r="N4157" s="1">
        <v>2</v>
      </c>
      <c r="O4157" s="1" t="s">
        <v>52</v>
      </c>
      <c r="P4157" s="1">
        <v>0</v>
      </c>
      <c r="Q4157" s="1">
        <v>0</v>
      </c>
      <c r="R4157" s="1">
        <v>0</v>
      </c>
      <c r="S4157" s="1">
        <v>8000000</v>
      </c>
      <c r="T4157" s="1" t="s">
        <v>29877</v>
      </c>
      <c r="U4157" s="1" t="s">
        <v>52</v>
      </c>
      <c r="V4157" s="1" t="s">
        <v>52</v>
      </c>
      <c r="W4157" s="1" t="s">
        <v>29862</v>
      </c>
      <c r="X4157" s="1" t="s">
        <v>60</v>
      </c>
      <c r="Y4157" s="1" t="s">
        <v>29878</v>
      </c>
      <c r="Z4157" s="1" t="s">
        <v>63</v>
      </c>
      <c r="AA4157" s="1" t="s">
        <v>62</v>
      </c>
      <c r="AB4157" s="1" t="s">
        <v>63</v>
      </c>
      <c r="AC4157" s="1" t="s">
        <v>1782</v>
      </c>
      <c r="AD4157" s="1" t="s">
        <v>29882</v>
      </c>
      <c r="AE4157" s="1" t="s">
        <v>3389</v>
      </c>
      <c r="AF4157" s="1" t="s">
        <v>8032</v>
      </c>
      <c r="AG4157" s="1" t="s">
        <v>3391</v>
      </c>
      <c r="AH4157" s="1" t="s">
        <v>29864</v>
      </c>
      <c r="AI4157" s="1" t="s">
        <v>23301</v>
      </c>
      <c r="AL4157" s="1" t="s">
        <v>29883</v>
      </c>
      <c r="AM4157" s="1" t="s">
        <v>29866</v>
      </c>
      <c r="AN4157" s="1" t="s">
        <v>60</v>
      </c>
      <c r="AO4157" s="1" t="s">
        <v>29867</v>
      </c>
      <c r="AP4157" s="1" t="s">
        <v>29884</v>
      </c>
      <c r="AQ4157" s="1">
        <v>0</v>
      </c>
      <c r="AR4157" s="1" t="s">
        <v>1792</v>
      </c>
      <c r="AS4157" s="1" t="s">
        <v>52</v>
      </c>
      <c r="AT4157" s="1" t="s">
        <v>52</v>
      </c>
      <c r="AU4157" s="1" t="s">
        <v>52</v>
      </c>
      <c r="AV4157" s="1" t="s">
        <v>52</v>
      </c>
      <c r="AW4157" s="1" t="s">
        <v>52</v>
      </c>
      <c r="AX4157" s="1" t="s">
        <v>52</v>
      </c>
      <c r="AY4157" s="1" t="s">
        <v>74</v>
      </c>
      <c r="AZ4157" s="2" t="s">
        <v>34853</v>
      </c>
    </row>
    <row r="4158" spans="1:52" x14ac:dyDescent="0.25">
      <c r="A4158" s="1">
        <f t="shared" si="64"/>
        <v>0</v>
      </c>
      <c r="B4158" s="1" t="s">
        <v>29875</v>
      </c>
      <c r="C4158" s="1" t="s">
        <v>8031</v>
      </c>
      <c r="D4158" s="1" t="s">
        <v>8032</v>
      </c>
      <c r="E4158" s="1" t="s">
        <v>52</v>
      </c>
      <c r="F4158" s="1" t="s">
        <v>29876</v>
      </c>
      <c r="G4158" s="1" t="s">
        <v>52</v>
      </c>
      <c r="H4158" s="1" t="s">
        <v>11255</v>
      </c>
      <c r="I4158" s="1" t="s">
        <v>1256</v>
      </c>
      <c r="J4158" s="1">
        <v>7272727.273</v>
      </c>
      <c r="K4158" s="1" t="s">
        <v>56</v>
      </c>
      <c r="L4158" s="1">
        <v>7272727.273</v>
      </c>
      <c r="M4158" s="1">
        <v>0</v>
      </c>
      <c r="N4158" s="1">
        <v>2</v>
      </c>
      <c r="O4158" s="1" t="s">
        <v>52</v>
      </c>
      <c r="P4158" s="1">
        <v>0</v>
      </c>
      <c r="Q4158" s="1">
        <v>0</v>
      </c>
      <c r="R4158" s="1">
        <v>0</v>
      </c>
      <c r="S4158" s="1">
        <v>8000000</v>
      </c>
      <c r="T4158" s="1" t="s">
        <v>29877</v>
      </c>
      <c r="U4158" s="1" t="s">
        <v>52</v>
      </c>
      <c r="V4158" s="1" t="s">
        <v>52</v>
      </c>
      <c r="W4158" s="1" t="s">
        <v>29862</v>
      </c>
      <c r="X4158" s="1" t="s">
        <v>60</v>
      </c>
      <c r="Y4158" s="1" t="s">
        <v>29878</v>
      </c>
      <c r="Z4158" s="1" t="s">
        <v>63</v>
      </c>
      <c r="AA4158" s="1" t="s">
        <v>62</v>
      </c>
      <c r="AB4158" s="1" t="s">
        <v>63</v>
      </c>
      <c r="AC4158" s="1" t="s">
        <v>1782</v>
      </c>
      <c r="AD4158" s="1" t="s">
        <v>29885</v>
      </c>
      <c r="AE4158" s="1" t="s">
        <v>3389</v>
      </c>
      <c r="AF4158" s="1" t="s">
        <v>8032</v>
      </c>
      <c r="AG4158" s="1" t="s">
        <v>3391</v>
      </c>
      <c r="AH4158" s="1" t="s">
        <v>29864</v>
      </c>
      <c r="AI4158" s="1" t="s">
        <v>23301</v>
      </c>
      <c r="AL4158" s="1" t="s">
        <v>29886</v>
      </c>
      <c r="AM4158" s="1" t="s">
        <v>29866</v>
      </c>
      <c r="AN4158" s="1" t="s">
        <v>60</v>
      </c>
      <c r="AO4158" s="1" t="s">
        <v>29867</v>
      </c>
      <c r="AP4158" s="1" t="s">
        <v>29887</v>
      </c>
      <c r="AQ4158" s="1">
        <v>0</v>
      </c>
      <c r="AR4158" s="1" t="s">
        <v>1792</v>
      </c>
      <c r="AS4158" s="1" t="s">
        <v>52</v>
      </c>
      <c r="AT4158" s="1" t="s">
        <v>52</v>
      </c>
      <c r="AU4158" s="1" t="s">
        <v>52</v>
      </c>
      <c r="AV4158" s="1" t="s">
        <v>52</v>
      </c>
      <c r="AW4158" s="1" t="s">
        <v>52</v>
      </c>
      <c r="AX4158" s="1" t="s">
        <v>52</v>
      </c>
      <c r="AY4158" s="1" t="s">
        <v>74</v>
      </c>
      <c r="AZ4158" s="2" t="s">
        <v>34853</v>
      </c>
    </row>
    <row r="4159" spans="1:52" customFormat="1" x14ac:dyDescent="0.25">
      <c r="A4159" s="1" t="str">
        <f t="shared" si="64"/>
        <v>1</v>
      </c>
      <c r="B4159" s="1" t="s">
        <v>29888</v>
      </c>
      <c r="C4159" s="1" t="s">
        <v>766</v>
      </c>
      <c r="D4159" s="1" t="s">
        <v>29805</v>
      </c>
      <c r="E4159" s="1" t="s">
        <v>52</v>
      </c>
      <c r="F4159" s="1" t="s">
        <v>29851</v>
      </c>
      <c r="G4159" s="1" t="s">
        <v>52</v>
      </c>
      <c r="H4159" s="1" t="s">
        <v>769</v>
      </c>
      <c r="I4159" s="1" t="s">
        <v>55</v>
      </c>
      <c r="J4159" s="1">
        <v>318182</v>
      </c>
      <c r="K4159" s="1" t="s">
        <v>56</v>
      </c>
      <c r="L4159" s="1">
        <v>318182</v>
      </c>
      <c r="M4159" s="1">
        <v>300</v>
      </c>
      <c r="N4159" s="1">
        <v>0</v>
      </c>
      <c r="O4159" s="1" t="s">
        <v>52</v>
      </c>
      <c r="P4159" s="1">
        <v>272727</v>
      </c>
      <c r="Q4159" s="1">
        <v>0</v>
      </c>
      <c r="R4159" s="1">
        <v>0</v>
      </c>
      <c r="S4159" s="1">
        <v>350000</v>
      </c>
      <c r="T4159" s="1" t="s">
        <v>29889</v>
      </c>
      <c r="U4159" s="1" t="s">
        <v>52</v>
      </c>
      <c r="V4159" s="1" t="s">
        <v>52</v>
      </c>
      <c r="W4159" s="1" t="s">
        <v>29890</v>
      </c>
      <c r="X4159" s="1" t="s">
        <v>60</v>
      </c>
      <c r="Y4159" s="1" t="s">
        <v>29891</v>
      </c>
      <c r="Z4159" s="1" t="s">
        <v>63</v>
      </c>
      <c r="AA4159" s="1" t="s">
        <v>61</v>
      </c>
      <c r="AB4159" s="1" t="s">
        <v>63</v>
      </c>
      <c r="AC4159" s="1" t="s">
        <v>564</v>
      </c>
      <c r="AD4159" s="1" t="s">
        <v>29892</v>
      </c>
      <c r="AE4159" s="1" t="s">
        <v>3098</v>
      </c>
      <c r="AF4159" s="1" t="s">
        <v>51</v>
      </c>
      <c r="AG4159" s="1" t="s">
        <v>3099</v>
      </c>
      <c r="AH4159" s="1" t="s">
        <v>6735</v>
      </c>
      <c r="AI4159" s="1" t="s">
        <v>69</v>
      </c>
      <c r="AL4159" t="s">
        <v>29893</v>
      </c>
      <c r="AM4159" t="s">
        <v>29894</v>
      </c>
      <c r="AN4159" t="s">
        <v>60</v>
      </c>
      <c r="AO4159" t="s">
        <v>29895</v>
      </c>
      <c r="AP4159" t="s">
        <v>29896</v>
      </c>
      <c r="AQ4159">
        <v>0</v>
      </c>
      <c r="AR4159" t="s">
        <v>573</v>
      </c>
      <c r="AS4159" t="s">
        <v>52</v>
      </c>
      <c r="AT4159" t="s">
        <v>52</v>
      </c>
      <c r="AU4159" t="s">
        <v>52</v>
      </c>
      <c r="AV4159" t="s">
        <v>52</v>
      </c>
      <c r="AW4159" t="s">
        <v>52</v>
      </c>
      <c r="AX4159" t="s">
        <v>52</v>
      </c>
      <c r="AY4159" t="s">
        <v>74</v>
      </c>
      <c r="AZ4159" s="7" t="s">
        <v>34855</v>
      </c>
    </row>
    <row r="4160" spans="1:52" customFormat="1" x14ac:dyDescent="0.25">
      <c r="A4160" s="1" t="str">
        <f t="shared" si="64"/>
        <v>1</v>
      </c>
      <c r="B4160" s="1" t="s">
        <v>29897</v>
      </c>
      <c r="C4160" s="1" t="s">
        <v>579</v>
      </c>
      <c r="D4160" s="1" t="s">
        <v>97</v>
      </c>
      <c r="E4160" s="1" t="s">
        <v>52</v>
      </c>
      <c r="F4160" s="1" t="s">
        <v>2316</v>
      </c>
      <c r="G4160" s="1" t="s">
        <v>52</v>
      </c>
      <c r="H4160" s="1" t="s">
        <v>581</v>
      </c>
      <c r="I4160" s="1" t="s">
        <v>55</v>
      </c>
      <c r="J4160" s="1">
        <v>580000</v>
      </c>
      <c r="K4160" s="1" t="s">
        <v>56</v>
      </c>
      <c r="L4160" s="1">
        <v>580000</v>
      </c>
      <c r="M4160" s="1">
        <v>120</v>
      </c>
      <c r="N4160" s="1">
        <v>4</v>
      </c>
      <c r="O4160" s="1" t="s">
        <v>52</v>
      </c>
      <c r="P4160" s="1">
        <v>272727</v>
      </c>
      <c r="Q4160" s="1">
        <v>0</v>
      </c>
      <c r="R4160" s="1">
        <v>0</v>
      </c>
      <c r="S4160" s="1">
        <v>638000</v>
      </c>
      <c r="T4160" s="1" t="s">
        <v>29898</v>
      </c>
      <c r="U4160" s="1" t="s">
        <v>52</v>
      </c>
      <c r="V4160" s="1" t="s">
        <v>52</v>
      </c>
      <c r="W4160" s="1" t="s">
        <v>29899</v>
      </c>
      <c r="X4160" s="1" t="s">
        <v>60</v>
      </c>
      <c r="Y4160" s="1" t="s">
        <v>52</v>
      </c>
      <c r="Z4160" s="1" t="s">
        <v>63</v>
      </c>
      <c r="AA4160" s="1" t="s">
        <v>61</v>
      </c>
      <c r="AB4160" s="1" t="s">
        <v>63</v>
      </c>
      <c r="AC4160" s="1" t="s">
        <v>64</v>
      </c>
      <c r="AD4160" s="1" t="s">
        <v>29900</v>
      </c>
      <c r="AE4160" s="1" t="s">
        <v>66</v>
      </c>
      <c r="AF4160" s="1" t="s">
        <v>97</v>
      </c>
      <c r="AG4160" s="1" t="s">
        <v>67</v>
      </c>
      <c r="AH4160" s="1" t="s">
        <v>68</v>
      </c>
      <c r="AI4160" s="1" t="s">
        <v>69</v>
      </c>
      <c r="AL4160" t="s">
        <v>29820</v>
      </c>
      <c r="AM4160" t="s">
        <v>13570</v>
      </c>
      <c r="AN4160" t="s">
        <v>60</v>
      </c>
      <c r="AO4160" t="s">
        <v>29901</v>
      </c>
      <c r="AP4160" t="s">
        <v>29902</v>
      </c>
      <c r="AQ4160">
        <v>0</v>
      </c>
      <c r="AR4160" t="s">
        <v>73</v>
      </c>
      <c r="AS4160" t="s">
        <v>52</v>
      </c>
      <c r="AT4160" t="s">
        <v>52</v>
      </c>
      <c r="AU4160" t="s">
        <v>52</v>
      </c>
      <c r="AV4160" t="s">
        <v>52</v>
      </c>
      <c r="AW4160" t="s">
        <v>52</v>
      </c>
      <c r="AX4160" t="s">
        <v>52</v>
      </c>
      <c r="AY4160" t="s">
        <v>74</v>
      </c>
      <c r="AZ4160" s="7"/>
    </row>
    <row r="4161" spans="1:52" customFormat="1" x14ac:dyDescent="0.25">
      <c r="A4161" s="1" t="str">
        <f t="shared" si="64"/>
        <v>1</v>
      </c>
      <c r="B4161" s="1" t="s">
        <v>29903</v>
      </c>
      <c r="C4161" s="1" t="s">
        <v>579</v>
      </c>
      <c r="D4161" s="1" t="s">
        <v>97</v>
      </c>
      <c r="E4161" s="1" t="s">
        <v>52</v>
      </c>
      <c r="F4161" s="1" t="s">
        <v>2316</v>
      </c>
      <c r="G4161" s="1" t="s">
        <v>52</v>
      </c>
      <c r="H4161" s="1" t="s">
        <v>581</v>
      </c>
      <c r="I4161" s="1" t="s">
        <v>55</v>
      </c>
      <c r="J4161" s="1">
        <v>580000</v>
      </c>
      <c r="K4161" s="1" t="s">
        <v>56</v>
      </c>
      <c r="L4161" s="1">
        <v>580000</v>
      </c>
      <c r="M4161" s="1">
        <v>1200</v>
      </c>
      <c r="N4161" s="1">
        <v>4</v>
      </c>
      <c r="O4161" s="1" t="s">
        <v>52</v>
      </c>
      <c r="P4161" s="1">
        <v>272727</v>
      </c>
      <c r="Q4161" s="1">
        <v>0</v>
      </c>
      <c r="R4161" s="1">
        <v>0</v>
      </c>
      <c r="S4161" s="1">
        <v>638000</v>
      </c>
      <c r="T4161" s="1" t="s">
        <v>29904</v>
      </c>
      <c r="U4161" s="1" t="s">
        <v>52</v>
      </c>
      <c r="V4161" s="1" t="s">
        <v>52</v>
      </c>
      <c r="W4161" s="1" t="s">
        <v>29905</v>
      </c>
      <c r="X4161" s="1" t="s">
        <v>60</v>
      </c>
      <c r="Y4161" s="1" t="s">
        <v>52</v>
      </c>
      <c r="Z4161" s="1" t="s">
        <v>63</v>
      </c>
      <c r="AA4161" s="1" t="s">
        <v>61</v>
      </c>
      <c r="AB4161" s="1" t="s">
        <v>63</v>
      </c>
      <c r="AC4161" s="1" t="s">
        <v>64</v>
      </c>
      <c r="AD4161" s="1" t="s">
        <v>29906</v>
      </c>
      <c r="AE4161" s="1" t="s">
        <v>66</v>
      </c>
      <c r="AF4161" s="1" t="s">
        <v>97</v>
      </c>
      <c r="AG4161" s="1" t="s">
        <v>67</v>
      </c>
      <c r="AH4161" s="1" t="s">
        <v>68</v>
      </c>
      <c r="AI4161" s="1" t="s">
        <v>69</v>
      </c>
      <c r="AL4161" t="s">
        <v>29828</v>
      </c>
      <c r="AM4161" t="s">
        <v>29739</v>
      </c>
      <c r="AN4161" t="s">
        <v>60</v>
      </c>
      <c r="AO4161" t="s">
        <v>29907</v>
      </c>
      <c r="AP4161" t="s">
        <v>29908</v>
      </c>
      <c r="AQ4161">
        <v>0</v>
      </c>
      <c r="AR4161" t="s">
        <v>73</v>
      </c>
      <c r="AS4161" t="s">
        <v>52</v>
      </c>
      <c r="AT4161" t="s">
        <v>52</v>
      </c>
      <c r="AU4161" t="s">
        <v>52</v>
      </c>
      <c r="AV4161" t="s">
        <v>52</v>
      </c>
      <c r="AW4161" t="s">
        <v>52</v>
      </c>
      <c r="AX4161" t="s">
        <v>52</v>
      </c>
      <c r="AY4161" t="s">
        <v>74</v>
      </c>
      <c r="AZ4161" s="7"/>
    </row>
    <row r="4162" spans="1:52" customFormat="1" x14ac:dyDescent="0.25">
      <c r="A4162" s="1" t="str">
        <f t="shared" ref="A4162:A4225" si="65">IF(B4162=B4161,0,"1")</f>
        <v>1</v>
      </c>
      <c r="B4162" s="1" t="s">
        <v>29909</v>
      </c>
      <c r="C4162" s="1" t="s">
        <v>579</v>
      </c>
      <c r="D4162" s="1" t="s">
        <v>97</v>
      </c>
      <c r="E4162" s="1" t="s">
        <v>52</v>
      </c>
      <c r="F4162" s="1" t="s">
        <v>2316</v>
      </c>
      <c r="G4162" s="1" t="s">
        <v>52</v>
      </c>
      <c r="H4162" s="1" t="s">
        <v>581</v>
      </c>
      <c r="I4162" s="1" t="s">
        <v>55</v>
      </c>
      <c r="J4162" s="1">
        <v>580000</v>
      </c>
      <c r="K4162" s="1" t="s">
        <v>56</v>
      </c>
      <c r="L4162" s="1">
        <v>580000</v>
      </c>
      <c r="M4162" s="1">
        <v>120</v>
      </c>
      <c r="N4162" s="1">
        <v>40</v>
      </c>
      <c r="O4162" s="1" t="s">
        <v>52</v>
      </c>
      <c r="P4162" s="1">
        <v>272727</v>
      </c>
      <c r="Q4162" s="1">
        <v>0</v>
      </c>
      <c r="R4162" s="1">
        <v>0</v>
      </c>
      <c r="S4162" s="1">
        <v>638000</v>
      </c>
      <c r="T4162" s="1" t="s">
        <v>29910</v>
      </c>
      <c r="U4162" s="1" t="s">
        <v>52</v>
      </c>
      <c r="V4162" s="1" t="s">
        <v>52</v>
      </c>
      <c r="W4162" s="1" t="s">
        <v>29911</v>
      </c>
      <c r="X4162" s="1" t="s">
        <v>60</v>
      </c>
      <c r="Y4162" s="1" t="s">
        <v>52</v>
      </c>
      <c r="Z4162" s="1" t="s">
        <v>63</v>
      </c>
      <c r="AA4162" s="1" t="s">
        <v>212</v>
      </c>
      <c r="AB4162" s="1" t="s">
        <v>63</v>
      </c>
      <c r="AC4162" s="1" t="s">
        <v>64</v>
      </c>
      <c r="AD4162" s="1" t="s">
        <v>29912</v>
      </c>
      <c r="AE4162" s="1" t="s">
        <v>66</v>
      </c>
      <c r="AF4162" s="1" t="s">
        <v>97</v>
      </c>
      <c r="AG4162" s="1" t="s">
        <v>67</v>
      </c>
      <c r="AH4162" s="1" t="s">
        <v>68</v>
      </c>
      <c r="AI4162" s="1" t="s">
        <v>69</v>
      </c>
      <c r="AL4162" t="s">
        <v>29811</v>
      </c>
      <c r="AM4162" t="s">
        <v>29913</v>
      </c>
      <c r="AN4162" t="s">
        <v>60</v>
      </c>
      <c r="AO4162" t="s">
        <v>29914</v>
      </c>
      <c r="AP4162" t="s">
        <v>29915</v>
      </c>
      <c r="AQ4162">
        <v>0</v>
      </c>
      <c r="AR4162" t="s">
        <v>73</v>
      </c>
      <c r="AS4162" t="s">
        <v>52</v>
      </c>
      <c r="AT4162" t="s">
        <v>52</v>
      </c>
      <c r="AU4162" t="s">
        <v>52</v>
      </c>
      <c r="AV4162" t="s">
        <v>52</v>
      </c>
      <c r="AW4162" t="s">
        <v>52</v>
      </c>
      <c r="AX4162" t="s">
        <v>52</v>
      </c>
      <c r="AY4162" t="s">
        <v>74</v>
      </c>
      <c r="AZ4162" s="7"/>
    </row>
    <row r="4163" spans="1:52" customFormat="1" x14ac:dyDescent="0.25">
      <c r="A4163" s="1" t="str">
        <f t="shared" si="65"/>
        <v>1</v>
      </c>
      <c r="B4163" s="1" t="s">
        <v>29916</v>
      </c>
      <c r="C4163" s="1" t="s">
        <v>579</v>
      </c>
      <c r="D4163" s="1" t="s">
        <v>97</v>
      </c>
      <c r="E4163" s="1" t="s">
        <v>52</v>
      </c>
      <c r="F4163" s="1" t="s">
        <v>2316</v>
      </c>
      <c r="G4163" s="1" t="s">
        <v>52</v>
      </c>
      <c r="H4163" s="1" t="s">
        <v>581</v>
      </c>
      <c r="I4163" s="1" t="s">
        <v>55</v>
      </c>
      <c r="J4163" s="1">
        <v>580000</v>
      </c>
      <c r="K4163" s="1" t="s">
        <v>56</v>
      </c>
      <c r="L4163" s="1">
        <v>580000</v>
      </c>
      <c r="M4163" s="1">
        <v>120</v>
      </c>
      <c r="N4163" s="1">
        <v>4</v>
      </c>
      <c r="O4163" s="1" t="s">
        <v>52</v>
      </c>
      <c r="P4163" s="1">
        <v>272727</v>
      </c>
      <c r="Q4163" s="1">
        <v>0</v>
      </c>
      <c r="R4163" s="1">
        <v>0</v>
      </c>
      <c r="S4163" s="1">
        <v>638000</v>
      </c>
      <c r="T4163" s="1" t="s">
        <v>29917</v>
      </c>
      <c r="U4163" s="1" t="s">
        <v>52</v>
      </c>
      <c r="V4163" s="1" t="s">
        <v>52</v>
      </c>
      <c r="W4163" s="1" t="s">
        <v>29918</v>
      </c>
      <c r="X4163" s="1" t="s">
        <v>60</v>
      </c>
      <c r="Y4163" s="1" t="s">
        <v>52</v>
      </c>
      <c r="Z4163" s="1" t="s">
        <v>63</v>
      </c>
      <c r="AA4163" s="1" t="s">
        <v>62</v>
      </c>
      <c r="AB4163" s="1" t="s">
        <v>63</v>
      </c>
      <c r="AC4163" s="1" t="s">
        <v>64</v>
      </c>
      <c r="AD4163" s="1" t="s">
        <v>29919</v>
      </c>
      <c r="AE4163" s="1" t="s">
        <v>66</v>
      </c>
      <c r="AF4163" s="1" t="s">
        <v>97</v>
      </c>
      <c r="AG4163" s="1" t="s">
        <v>67</v>
      </c>
      <c r="AH4163" s="1" t="s">
        <v>68</v>
      </c>
      <c r="AI4163" s="1" t="s">
        <v>69</v>
      </c>
      <c r="AL4163" t="s">
        <v>29920</v>
      </c>
      <c r="AM4163" t="s">
        <v>29894</v>
      </c>
      <c r="AN4163" t="s">
        <v>60</v>
      </c>
      <c r="AO4163" t="s">
        <v>29921</v>
      </c>
      <c r="AP4163" t="s">
        <v>29922</v>
      </c>
      <c r="AQ4163">
        <v>0</v>
      </c>
      <c r="AR4163" t="s">
        <v>73</v>
      </c>
      <c r="AS4163" t="s">
        <v>52</v>
      </c>
      <c r="AT4163" t="s">
        <v>52</v>
      </c>
      <c r="AU4163" t="s">
        <v>52</v>
      </c>
      <c r="AV4163" t="s">
        <v>52</v>
      </c>
      <c r="AW4163" t="s">
        <v>52</v>
      </c>
      <c r="AX4163" t="s">
        <v>52</v>
      </c>
      <c r="AY4163" t="s">
        <v>74</v>
      </c>
      <c r="AZ4163" s="7"/>
    </row>
    <row r="4164" spans="1:52" x14ac:dyDescent="0.25">
      <c r="A4164" s="1" t="str">
        <f t="shared" si="65"/>
        <v>1</v>
      </c>
      <c r="B4164" s="1" t="s">
        <v>29923</v>
      </c>
      <c r="C4164" s="1" t="s">
        <v>5162</v>
      </c>
      <c r="D4164" s="1" t="s">
        <v>5163</v>
      </c>
      <c r="E4164" s="1" t="s">
        <v>52</v>
      </c>
      <c r="F4164" s="1" t="s">
        <v>29924</v>
      </c>
      <c r="G4164" s="1" t="s">
        <v>52</v>
      </c>
      <c r="H4164" s="1" t="s">
        <v>29925</v>
      </c>
      <c r="I4164" s="1" t="s">
        <v>706</v>
      </c>
      <c r="J4164" s="1">
        <v>20000000</v>
      </c>
      <c r="K4164" s="1" t="s">
        <v>56</v>
      </c>
      <c r="L4164" s="1">
        <v>20000000</v>
      </c>
      <c r="M4164" s="1">
        <v>0</v>
      </c>
      <c r="N4164" s="1">
        <v>0</v>
      </c>
      <c r="O4164" s="1" t="s">
        <v>52</v>
      </c>
      <c r="P4164" s="1">
        <v>0</v>
      </c>
      <c r="Q4164" s="1">
        <v>0</v>
      </c>
      <c r="R4164" s="1">
        <v>0</v>
      </c>
      <c r="S4164" s="1">
        <v>22000000</v>
      </c>
      <c r="T4164" s="1" t="s">
        <v>29926</v>
      </c>
      <c r="U4164" s="1" t="s">
        <v>52</v>
      </c>
      <c r="V4164" s="1" t="s">
        <v>52</v>
      </c>
      <c r="W4164" s="1" t="s">
        <v>29927</v>
      </c>
      <c r="X4164" s="1" t="s">
        <v>60</v>
      </c>
      <c r="Y4164" s="1" t="s">
        <v>52</v>
      </c>
      <c r="Z4164" s="1" t="s">
        <v>63</v>
      </c>
      <c r="AA4164" s="1" t="s">
        <v>212</v>
      </c>
      <c r="AB4164" s="1" t="s">
        <v>63</v>
      </c>
      <c r="AC4164" s="1" t="s">
        <v>193</v>
      </c>
      <c r="AD4164" s="1" t="s">
        <v>194</v>
      </c>
      <c r="AE4164" s="1" t="s">
        <v>195</v>
      </c>
      <c r="AF4164" s="1" t="s">
        <v>51</v>
      </c>
      <c r="AG4164" s="1" t="s">
        <v>196</v>
      </c>
      <c r="AH4164" s="1" t="s">
        <v>197</v>
      </c>
      <c r="AI4164" s="1" t="s">
        <v>198</v>
      </c>
      <c r="AL4164" s="1" t="s">
        <v>199</v>
      </c>
      <c r="AM4164" s="1" t="s">
        <v>200</v>
      </c>
      <c r="AN4164" s="1" t="s">
        <v>60</v>
      </c>
      <c r="AO4164" s="1" t="s">
        <v>52</v>
      </c>
      <c r="AP4164" s="1" t="s">
        <v>29928</v>
      </c>
      <c r="AQ4164" s="1">
        <v>0</v>
      </c>
      <c r="AR4164" s="1" t="s">
        <v>203</v>
      </c>
      <c r="AS4164" s="1" t="s">
        <v>52</v>
      </c>
      <c r="AT4164" s="1" t="s">
        <v>52</v>
      </c>
      <c r="AU4164" s="1" t="s">
        <v>52</v>
      </c>
      <c r="AV4164" s="1" t="s">
        <v>52</v>
      </c>
      <c r="AW4164" s="1" t="s">
        <v>52</v>
      </c>
      <c r="AX4164" s="1" t="s">
        <v>52</v>
      </c>
      <c r="AY4164" s="1" t="s">
        <v>74</v>
      </c>
      <c r="AZ4164" s="2" t="s">
        <v>34853</v>
      </c>
    </row>
    <row r="4165" spans="1:52" x14ac:dyDescent="0.25">
      <c r="A4165" s="1" t="str">
        <f t="shared" si="65"/>
        <v>1</v>
      </c>
      <c r="B4165" s="1" t="s">
        <v>29929</v>
      </c>
      <c r="C4165" s="1" t="s">
        <v>5162</v>
      </c>
      <c r="D4165" s="1" t="s">
        <v>5163</v>
      </c>
      <c r="E4165" s="1" t="s">
        <v>52</v>
      </c>
      <c r="F4165" s="1" t="s">
        <v>29924</v>
      </c>
      <c r="G4165" s="1" t="s">
        <v>52</v>
      </c>
      <c r="H4165" s="1" t="s">
        <v>29925</v>
      </c>
      <c r="I4165" s="1" t="s">
        <v>100</v>
      </c>
      <c r="J4165" s="1">
        <v>250000000</v>
      </c>
      <c r="K4165" s="1" t="s">
        <v>56</v>
      </c>
      <c r="L4165" s="1">
        <v>250000000</v>
      </c>
      <c r="M4165" s="1">
        <v>0</v>
      </c>
      <c r="N4165" s="1">
        <v>10000</v>
      </c>
      <c r="O4165" s="1" t="s">
        <v>52</v>
      </c>
      <c r="P4165" s="1">
        <v>0</v>
      </c>
      <c r="Q4165" s="1">
        <v>0</v>
      </c>
      <c r="R4165" s="1">
        <v>0</v>
      </c>
      <c r="S4165" s="1">
        <v>275000000</v>
      </c>
      <c r="T4165" s="1" t="s">
        <v>29930</v>
      </c>
      <c r="U4165" s="1" t="s">
        <v>52</v>
      </c>
      <c r="V4165" s="1" t="s">
        <v>52</v>
      </c>
      <c r="W4165" s="1" t="s">
        <v>29927</v>
      </c>
      <c r="X4165" s="1" t="s">
        <v>60</v>
      </c>
      <c r="Y4165" s="1" t="s">
        <v>52</v>
      </c>
      <c r="Z4165" s="1" t="s">
        <v>63</v>
      </c>
      <c r="AA4165" s="1" t="s">
        <v>61</v>
      </c>
      <c r="AB4165" s="1" t="s">
        <v>63</v>
      </c>
      <c r="AC4165" s="1" t="s">
        <v>193</v>
      </c>
      <c r="AD4165" s="1" t="s">
        <v>194</v>
      </c>
      <c r="AE4165" s="1" t="s">
        <v>195</v>
      </c>
      <c r="AF4165" s="1" t="s">
        <v>51</v>
      </c>
      <c r="AG4165" s="1" t="s">
        <v>196</v>
      </c>
      <c r="AH4165" s="1" t="s">
        <v>197</v>
      </c>
      <c r="AI4165" s="1" t="s">
        <v>198</v>
      </c>
      <c r="AL4165" s="1" t="s">
        <v>199</v>
      </c>
      <c r="AM4165" s="1" t="s">
        <v>200</v>
      </c>
      <c r="AN4165" s="1" t="s">
        <v>60</v>
      </c>
      <c r="AO4165" s="1" t="s">
        <v>52</v>
      </c>
      <c r="AP4165" s="1" t="s">
        <v>29931</v>
      </c>
      <c r="AQ4165" s="1">
        <v>0</v>
      </c>
      <c r="AR4165" s="1" t="s">
        <v>203</v>
      </c>
      <c r="AS4165" s="1" t="s">
        <v>52</v>
      </c>
      <c r="AT4165" s="1" t="s">
        <v>52</v>
      </c>
      <c r="AU4165" s="1" t="s">
        <v>52</v>
      </c>
      <c r="AV4165" s="1" t="s">
        <v>52</v>
      </c>
      <c r="AW4165" s="1" t="s">
        <v>52</v>
      </c>
      <c r="AX4165" s="1" t="s">
        <v>52</v>
      </c>
      <c r="AY4165" s="1" t="s">
        <v>74</v>
      </c>
      <c r="AZ4165" s="2" t="s">
        <v>34853</v>
      </c>
    </row>
    <row r="4166" spans="1:52" x14ac:dyDescent="0.25">
      <c r="A4166" s="1" t="str">
        <f t="shared" si="65"/>
        <v>1</v>
      </c>
      <c r="B4166" s="1" t="s">
        <v>29932</v>
      </c>
      <c r="C4166" s="1" t="s">
        <v>5162</v>
      </c>
      <c r="D4166" s="1" t="s">
        <v>5163</v>
      </c>
      <c r="E4166" s="1" t="s">
        <v>52</v>
      </c>
      <c r="F4166" s="1" t="s">
        <v>29924</v>
      </c>
      <c r="G4166" s="1" t="s">
        <v>52</v>
      </c>
      <c r="H4166" s="1" t="s">
        <v>29925</v>
      </c>
      <c r="I4166" s="1" t="s">
        <v>100</v>
      </c>
      <c r="J4166" s="1">
        <v>200000000</v>
      </c>
      <c r="K4166" s="1" t="s">
        <v>56</v>
      </c>
      <c r="L4166" s="1">
        <v>200000000</v>
      </c>
      <c r="M4166" s="1">
        <v>0</v>
      </c>
      <c r="N4166" s="1">
        <v>20000</v>
      </c>
      <c r="O4166" s="1" t="s">
        <v>52</v>
      </c>
      <c r="P4166" s="1">
        <v>0</v>
      </c>
      <c r="Q4166" s="1">
        <v>0</v>
      </c>
      <c r="R4166" s="1">
        <v>0</v>
      </c>
      <c r="S4166" s="1">
        <v>220000000</v>
      </c>
      <c r="T4166" s="1" t="s">
        <v>29933</v>
      </c>
      <c r="U4166" s="1" t="s">
        <v>52</v>
      </c>
      <c r="V4166" s="1" t="s">
        <v>52</v>
      </c>
      <c r="W4166" s="1" t="s">
        <v>29927</v>
      </c>
      <c r="X4166" s="1" t="s">
        <v>60</v>
      </c>
      <c r="Y4166" s="1" t="s">
        <v>52</v>
      </c>
      <c r="Z4166" s="1" t="s">
        <v>63</v>
      </c>
      <c r="AA4166" s="1" t="s">
        <v>212</v>
      </c>
      <c r="AB4166" s="1" t="s">
        <v>63</v>
      </c>
      <c r="AC4166" s="1" t="s">
        <v>193</v>
      </c>
      <c r="AD4166" s="1" t="s">
        <v>194</v>
      </c>
      <c r="AE4166" s="1" t="s">
        <v>195</v>
      </c>
      <c r="AF4166" s="1" t="s">
        <v>51</v>
      </c>
      <c r="AG4166" s="1" t="s">
        <v>196</v>
      </c>
      <c r="AH4166" s="1" t="s">
        <v>197</v>
      </c>
      <c r="AI4166" s="1" t="s">
        <v>198</v>
      </c>
      <c r="AL4166" s="1" t="s">
        <v>199</v>
      </c>
      <c r="AM4166" s="1" t="s">
        <v>200</v>
      </c>
      <c r="AN4166" s="1" t="s">
        <v>60</v>
      </c>
      <c r="AO4166" s="1" t="s">
        <v>52</v>
      </c>
      <c r="AP4166" s="1" t="s">
        <v>29934</v>
      </c>
      <c r="AQ4166" s="1">
        <v>0</v>
      </c>
      <c r="AR4166" s="1" t="s">
        <v>203</v>
      </c>
      <c r="AS4166" s="1" t="s">
        <v>52</v>
      </c>
      <c r="AT4166" s="1" t="s">
        <v>52</v>
      </c>
      <c r="AU4166" s="1" t="s">
        <v>52</v>
      </c>
      <c r="AV4166" s="1" t="s">
        <v>52</v>
      </c>
      <c r="AW4166" s="1" t="s">
        <v>52</v>
      </c>
      <c r="AX4166" s="1" t="s">
        <v>52</v>
      </c>
      <c r="AY4166" s="1" t="s">
        <v>74</v>
      </c>
      <c r="AZ4166" s="2" t="s">
        <v>34853</v>
      </c>
    </row>
    <row r="4167" spans="1:52" x14ac:dyDescent="0.25">
      <c r="A4167" s="1" t="str">
        <f t="shared" si="65"/>
        <v>1</v>
      </c>
      <c r="B4167" s="1" t="s">
        <v>29935</v>
      </c>
      <c r="C4167" s="1" t="s">
        <v>5162</v>
      </c>
      <c r="D4167" s="1" t="s">
        <v>5163</v>
      </c>
      <c r="E4167" s="1" t="s">
        <v>52</v>
      </c>
      <c r="F4167" s="1" t="s">
        <v>29924</v>
      </c>
      <c r="G4167" s="1" t="s">
        <v>52</v>
      </c>
      <c r="H4167" s="1" t="s">
        <v>29925</v>
      </c>
      <c r="I4167" s="1" t="s">
        <v>706</v>
      </c>
      <c r="J4167" s="1">
        <v>24000000</v>
      </c>
      <c r="K4167" s="1" t="s">
        <v>56</v>
      </c>
      <c r="L4167" s="1">
        <v>24000000</v>
      </c>
      <c r="M4167" s="1">
        <v>0</v>
      </c>
      <c r="N4167" s="1">
        <v>0</v>
      </c>
      <c r="O4167" s="1" t="s">
        <v>52</v>
      </c>
      <c r="P4167" s="1">
        <v>0</v>
      </c>
      <c r="Q4167" s="1">
        <v>0</v>
      </c>
      <c r="R4167" s="1">
        <v>0</v>
      </c>
      <c r="S4167" s="1">
        <v>26400000</v>
      </c>
      <c r="T4167" s="1" t="s">
        <v>29936</v>
      </c>
      <c r="U4167" s="1" t="s">
        <v>52</v>
      </c>
      <c r="V4167" s="1" t="s">
        <v>52</v>
      </c>
      <c r="W4167" s="1" t="s">
        <v>29927</v>
      </c>
      <c r="X4167" s="1" t="s">
        <v>60</v>
      </c>
      <c r="Y4167" s="1" t="s">
        <v>52</v>
      </c>
      <c r="Z4167" s="1" t="s">
        <v>63</v>
      </c>
      <c r="AA4167" s="1" t="s">
        <v>61</v>
      </c>
      <c r="AB4167" s="1" t="s">
        <v>63</v>
      </c>
      <c r="AC4167" s="1" t="s">
        <v>193</v>
      </c>
      <c r="AD4167" s="1" t="s">
        <v>194</v>
      </c>
      <c r="AE4167" s="1" t="s">
        <v>195</v>
      </c>
      <c r="AF4167" s="1" t="s">
        <v>51</v>
      </c>
      <c r="AG4167" s="1" t="s">
        <v>196</v>
      </c>
      <c r="AH4167" s="1" t="s">
        <v>197</v>
      </c>
      <c r="AI4167" s="1" t="s">
        <v>198</v>
      </c>
      <c r="AL4167" s="1" t="s">
        <v>199</v>
      </c>
      <c r="AM4167" s="1" t="s">
        <v>200</v>
      </c>
      <c r="AN4167" s="1" t="s">
        <v>60</v>
      </c>
      <c r="AO4167" s="1" t="s">
        <v>52</v>
      </c>
      <c r="AP4167" s="1" t="s">
        <v>29937</v>
      </c>
      <c r="AQ4167" s="1">
        <v>0</v>
      </c>
      <c r="AR4167" s="1" t="s">
        <v>203</v>
      </c>
      <c r="AS4167" s="1" t="s">
        <v>52</v>
      </c>
      <c r="AT4167" s="1" t="s">
        <v>52</v>
      </c>
      <c r="AU4167" s="1" t="s">
        <v>52</v>
      </c>
      <c r="AV4167" s="1" t="s">
        <v>52</v>
      </c>
      <c r="AW4167" s="1" t="s">
        <v>52</v>
      </c>
      <c r="AX4167" s="1" t="s">
        <v>52</v>
      </c>
      <c r="AY4167" s="1" t="s">
        <v>74</v>
      </c>
      <c r="AZ4167" s="2" t="s">
        <v>34853</v>
      </c>
    </row>
    <row r="4168" spans="1:52" customFormat="1" x14ac:dyDescent="0.25">
      <c r="A4168" s="1" t="str">
        <f t="shared" si="65"/>
        <v>1</v>
      </c>
      <c r="B4168" s="1" t="s">
        <v>29938</v>
      </c>
      <c r="C4168" s="1" t="s">
        <v>2966</v>
      </c>
      <c r="D4168" s="1" t="s">
        <v>97</v>
      </c>
      <c r="E4168" s="1" t="s">
        <v>52</v>
      </c>
      <c r="F4168" s="1" t="s">
        <v>29939</v>
      </c>
      <c r="G4168" s="1" t="s">
        <v>52</v>
      </c>
      <c r="H4168" s="1" t="s">
        <v>2968</v>
      </c>
      <c r="I4168" s="1" t="s">
        <v>55</v>
      </c>
      <c r="J4168" s="1">
        <v>500000</v>
      </c>
      <c r="K4168" s="1" t="s">
        <v>56</v>
      </c>
      <c r="L4168" s="1">
        <v>500000</v>
      </c>
      <c r="M4168" s="1">
        <v>300</v>
      </c>
      <c r="N4168" s="1">
        <v>0</v>
      </c>
      <c r="O4168" s="1">
        <v>45878</v>
      </c>
      <c r="P4168" s="1">
        <v>272727</v>
      </c>
      <c r="Q4168" s="1">
        <v>0</v>
      </c>
      <c r="R4168" s="1">
        <v>0</v>
      </c>
      <c r="S4168" s="1">
        <v>0</v>
      </c>
      <c r="T4168" s="1" t="s">
        <v>29940</v>
      </c>
      <c r="U4168" s="1" t="s">
        <v>52</v>
      </c>
      <c r="V4168" s="1" t="s">
        <v>52</v>
      </c>
      <c r="W4168" s="1" t="s">
        <v>29941</v>
      </c>
      <c r="X4168" s="1" t="s">
        <v>60</v>
      </c>
      <c r="Y4168" s="1" t="s">
        <v>52</v>
      </c>
      <c r="Z4168" s="1" t="s">
        <v>63</v>
      </c>
      <c r="AA4168" s="1" t="s">
        <v>85</v>
      </c>
      <c r="AB4168" s="1" t="s">
        <v>63</v>
      </c>
      <c r="AC4168" s="1" t="s">
        <v>844</v>
      </c>
      <c r="AD4168" s="1" t="s">
        <v>29942</v>
      </c>
      <c r="AE4168" s="1" t="s">
        <v>1156</v>
      </c>
      <c r="AF4168" s="1" t="s">
        <v>97</v>
      </c>
      <c r="AG4168" s="1" t="s">
        <v>1157</v>
      </c>
      <c r="AH4168" s="1" t="s">
        <v>1158</v>
      </c>
      <c r="AI4168" s="1" t="s">
        <v>69</v>
      </c>
      <c r="AL4168" t="s">
        <v>29940</v>
      </c>
      <c r="AM4168" t="s">
        <v>29855</v>
      </c>
      <c r="AN4168" t="s">
        <v>60</v>
      </c>
      <c r="AO4168" t="s">
        <v>29943</v>
      </c>
      <c r="AP4168" t="s">
        <v>29944</v>
      </c>
      <c r="AQ4168">
        <v>0</v>
      </c>
      <c r="AR4168" t="s">
        <v>852</v>
      </c>
      <c r="AS4168" t="s">
        <v>52</v>
      </c>
      <c r="AT4168" t="s">
        <v>52</v>
      </c>
      <c r="AU4168" t="s">
        <v>52</v>
      </c>
      <c r="AV4168" t="s">
        <v>52</v>
      </c>
      <c r="AW4168" t="s">
        <v>52</v>
      </c>
      <c r="AX4168" t="s">
        <v>52</v>
      </c>
      <c r="AY4168" t="s">
        <v>309</v>
      </c>
      <c r="AZ4168" s="7"/>
    </row>
    <row r="4169" spans="1:52" customFormat="1" x14ac:dyDescent="0.25">
      <c r="A4169" s="1" t="str">
        <f t="shared" si="65"/>
        <v>1</v>
      </c>
      <c r="B4169" s="1" t="s">
        <v>29945</v>
      </c>
      <c r="C4169" s="1" t="s">
        <v>6360</v>
      </c>
      <c r="D4169" s="1" t="s">
        <v>6367</v>
      </c>
      <c r="E4169" s="1" t="s">
        <v>52</v>
      </c>
      <c r="F4169" s="1" t="s">
        <v>29946</v>
      </c>
      <c r="G4169" s="1" t="s">
        <v>52</v>
      </c>
      <c r="H4169" s="1" t="s">
        <v>6362</v>
      </c>
      <c r="I4169" s="1" t="s">
        <v>706</v>
      </c>
      <c r="J4169" s="1">
        <v>5000000</v>
      </c>
      <c r="K4169" s="1" t="s">
        <v>56</v>
      </c>
      <c r="L4169" s="1">
        <v>5000000</v>
      </c>
      <c r="M4169" s="1">
        <v>0</v>
      </c>
      <c r="N4169" s="1">
        <v>0</v>
      </c>
      <c r="O4169" s="1" t="s">
        <v>52</v>
      </c>
      <c r="P4169" s="1">
        <v>3000000</v>
      </c>
      <c r="Q4169" s="1">
        <v>0</v>
      </c>
      <c r="R4169" s="1">
        <v>0</v>
      </c>
      <c r="S4169" s="1">
        <v>5500000</v>
      </c>
      <c r="T4169" s="1" t="s">
        <v>29947</v>
      </c>
      <c r="U4169" s="1" t="s">
        <v>52</v>
      </c>
      <c r="V4169" s="1" t="s">
        <v>52</v>
      </c>
      <c r="W4169" s="1" t="s">
        <v>29948</v>
      </c>
      <c r="X4169" s="1" t="s">
        <v>60</v>
      </c>
      <c r="Y4169" s="1" t="s">
        <v>29949</v>
      </c>
      <c r="Z4169" s="1" t="s">
        <v>63</v>
      </c>
      <c r="AA4169" s="1" t="s">
        <v>61</v>
      </c>
      <c r="AB4169" s="1" t="s">
        <v>63</v>
      </c>
      <c r="AC4169" s="1" t="s">
        <v>285</v>
      </c>
      <c r="AD4169" s="1" t="s">
        <v>29950</v>
      </c>
      <c r="AE4169" s="1" t="s">
        <v>3596</v>
      </c>
      <c r="AF4169" s="1" t="s">
        <v>6367</v>
      </c>
      <c r="AG4169" s="1" t="s">
        <v>3599</v>
      </c>
      <c r="AH4169" s="1" t="s">
        <v>29951</v>
      </c>
      <c r="AI4169" s="1" t="s">
        <v>168</v>
      </c>
      <c r="AL4169" t="s">
        <v>29952</v>
      </c>
      <c r="AM4169" t="s">
        <v>29953</v>
      </c>
      <c r="AN4169" t="s">
        <v>60</v>
      </c>
      <c r="AO4169" t="s">
        <v>52</v>
      </c>
      <c r="AP4169" t="s">
        <v>29954</v>
      </c>
      <c r="AQ4169">
        <v>0</v>
      </c>
      <c r="AR4169" t="s">
        <v>293</v>
      </c>
      <c r="AS4169" t="s">
        <v>52</v>
      </c>
      <c r="AT4169" t="s">
        <v>52</v>
      </c>
      <c r="AU4169" t="s">
        <v>52</v>
      </c>
      <c r="AV4169" t="s">
        <v>52</v>
      </c>
      <c r="AW4169" t="s">
        <v>52</v>
      </c>
      <c r="AX4169" t="s">
        <v>52</v>
      </c>
      <c r="AY4169" t="s">
        <v>74</v>
      </c>
      <c r="AZ4169" s="7"/>
    </row>
    <row r="4170" spans="1:52" customFormat="1" x14ac:dyDescent="0.25">
      <c r="A4170" s="1" t="str">
        <f t="shared" si="65"/>
        <v>1</v>
      </c>
      <c r="B4170" s="1" t="s">
        <v>29955</v>
      </c>
      <c r="C4170" s="1" t="s">
        <v>96</v>
      </c>
      <c r="D4170" s="1" t="s">
        <v>99</v>
      </c>
      <c r="E4170" s="1" t="s">
        <v>52</v>
      </c>
      <c r="F4170" s="1" t="s">
        <v>9132</v>
      </c>
      <c r="G4170" s="1" t="s">
        <v>52</v>
      </c>
      <c r="H4170" s="1" t="s">
        <v>99</v>
      </c>
      <c r="I4170" s="1" t="s">
        <v>55</v>
      </c>
      <c r="J4170" s="1">
        <v>290000</v>
      </c>
      <c r="K4170" s="1" t="s">
        <v>56</v>
      </c>
      <c r="L4170" s="1">
        <v>290000</v>
      </c>
      <c r="M4170" s="1">
        <v>60</v>
      </c>
      <c r="N4170" s="1">
        <v>0</v>
      </c>
      <c r="O4170" s="1">
        <v>45844</v>
      </c>
      <c r="P4170" s="1">
        <v>0</v>
      </c>
      <c r="Q4170" s="1">
        <v>0</v>
      </c>
      <c r="R4170" s="1">
        <v>0</v>
      </c>
      <c r="S4170" s="1">
        <v>0</v>
      </c>
      <c r="T4170" s="1" t="s">
        <v>29956</v>
      </c>
      <c r="U4170" s="1" t="s">
        <v>52</v>
      </c>
      <c r="V4170" s="1" t="s">
        <v>52</v>
      </c>
      <c r="W4170" s="1" t="s">
        <v>29957</v>
      </c>
      <c r="X4170" s="1" t="s">
        <v>60</v>
      </c>
      <c r="Y4170" s="1" t="s">
        <v>52</v>
      </c>
      <c r="Z4170" s="1" t="s">
        <v>61</v>
      </c>
      <c r="AA4170" s="1" t="s">
        <v>61</v>
      </c>
      <c r="AB4170" s="1" t="s">
        <v>63</v>
      </c>
      <c r="AC4170" s="1" t="s">
        <v>1269</v>
      </c>
      <c r="AD4170" s="1" t="s">
        <v>29958</v>
      </c>
      <c r="AE4170" s="1" t="s">
        <v>8146</v>
      </c>
      <c r="AF4170" s="1" t="s">
        <v>97</v>
      </c>
      <c r="AG4170" s="1" t="s">
        <v>8147</v>
      </c>
      <c r="AH4170" s="1" t="s">
        <v>9136</v>
      </c>
      <c r="AI4170" s="1" t="s">
        <v>69</v>
      </c>
      <c r="AL4170" t="s">
        <v>29959</v>
      </c>
      <c r="AM4170" t="s">
        <v>29586</v>
      </c>
      <c r="AN4170" t="s">
        <v>60</v>
      </c>
      <c r="AO4170" t="s">
        <v>29960</v>
      </c>
      <c r="AP4170" t="s">
        <v>29961</v>
      </c>
      <c r="AQ4170">
        <v>0</v>
      </c>
      <c r="AR4170" t="s">
        <v>334</v>
      </c>
      <c r="AS4170" t="s">
        <v>52</v>
      </c>
      <c r="AT4170" t="s">
        <v>52</v>
      </c>
      <c r="AU4170" t="s">
        <v>52</v>
      </c>
      <c r="AV4170" t="s">
        <v>52</v>
      </c>
      <c r="AW4170" t="s">
        <v>52</v>
      </c>
      <c r="AX4170" t="s">
        <v>52</v>
      </c>
      <c r="AY4170" t="s">
        <v>309</v>
      </c>
      <c r="AZ4170" s="7"/>
    </row>
    <row r="4171" spans="1:52" customFormat="1" x14ac:dyDescent="0.25">
      <c r="A4171" s="1" t="str">
        <f t="shared" si="65"/>
        <v>1</v>
      </c>
      <c r="B4171" s="1" t="s">
        <v>29962</v>
      </c>
      <c r="C4171" s="1" t="s">
        <v>139</v>
      </c>
      <c r="D4171" s="1" t="s">
        <v>186</v>
      </c>
      <c r="E4171" s="1" t="s">
        <v>52</v>
      </c>
      <c r="F4171" s="1" t="s">
        <v>18730</v>
      </c>
      <c r="G4171" s="1" t="s">
        <v>18731</v>
      </c>
      <c r="H4171" s="1" t="s">
        <v>141</v>
      </c>
      <c r="I4171" s="1" t="s">
        <v>100</v>
      </c>
      <c r="J4171" s="1">
        <v>76839000</v>
      </c>
      <c r="K4171" s="1" t="s">
        <v>56</v>
      </c>
      <c r="L4171" s="1">
        <v>76839000</v>
      </c>
      <c r="M4171" s="1">
        <v>100</v>
      </c>
      <c r="N4171" s="1">
        <v>0</v>
      </c>
      <c r="O4171" s="1" t="s">
        <v>52</v>
      </c>
      <c r="P4171" s="1">
        <v>5000000</v>
      </c>
      <c r="Q4171" s="1">
        <v>0</v>
      </c>
      <c r="R4171" s="1">
        <v>0</v>
      </c>
      <c r="S4171" s="1">
        <v>84522900</v>
      </c>
      <c r="T4171" s="1" t="s">
        <v>29963</v>
      </c>
      <c r="U4171" s="1" t="s">
        <v>52</v>
      </c>
      <c r="V4171" s="1" t="s">
        <v>52</v>
      </c>
      <c r="W4171" s="1" t="s">
        <v>29964</v>
      </c>
      <c r="X4171" s="1" t="s">
        <v>60</v>
      </c>
      <c r="Y4171" s="1" t="s">
        <v>29965</v>
      </c>
      <c r="Z4171" s="1" t="s">
        <v>63</v>
      </c>
      <c r="AA4171" s="1" t="s">
        <v>62</v>
      </c>
      <c r="AB4171" s="1" t="s">
        <v>63</v>
      </c>
      <c r="AC4171" s="1" t="s">
        <v>86</v>
      </c>
      <c r="AD4171" s="1" t="s">
        <v>29966</v>
      </c>
      <c r="AE4171" s="1" t="s">
        <v>1052</v>
      </c>
      <c r="AF4171" s="1" t="s">
        <v>97</v>
      </c>
      <c r="AG4171" s="1" t="s">
        <v>1053</v>
      </c>
      <c r="AH4171" s="1" t="s">
        <v>29967</v>
      </c>
      <c r="AI4171" s="1" t="s">
        <v>168</v>
      </c>
      <c r="AL4171" t="s">
        <v>29968</v>
      </c>
      <c r="AM4171" t="s">
        <v>29969</v>
      </c>
      <c r="AN4171" t="s">
        <v>60</v>
      </c>
      <c r="AO4171" t="s">
        <v>29970</v>
      </c>
      <c r="AP4171" t="s">
        <v>29971</v>
      </c>
      <c r="AQ4171">
        <v>0</v>
      </c>
      <c r="AR4171" t="s">
        <v>94</v>
      </c>
      <c r="AS4171" t="s">
        <v>52</v>
      </c>
      <c r="AT4171" t="s">
        <v>52</v>
      </c>
      <c r="AU4171" t="s">
        <v>52</v>
      </c>
      <c r="AV4171" t="s">
        <v>52</v>
      </c>
      <c r="AW4171" t="s">
        <v>52</v>
      </c>
      <c r="AX4171" t="s">
        <v>52</v>
      </c>
      <c r="AY4171" t="s">
        <v>74</v>
      </c>
      <c r="AZ4171" s="7"/>
    </row>
    <row r="4172" spans="1:52" customFormat="1" x14ac:dyDescent="0.25">
      <c r="A4172" s="1" t="str">
        <f t="shared" si="65"/>
        <v>1</v>
      </c>
      <c r="B4172" s="1" t="s">
        <v>29972</v>
      </c>
      <c r="C4172" s="1" t="s">
        <v>1964</v>
      </c>
      <c r="D4172" s="1" t="s">
        <v>29973</v>
      </c>
      <c r="E4172" s="1" t="s">
        <v>52</v>
      </c>
      <c r="F4172" s="1" t="s">
        <v>29974</v>
      </c>
      <c r="G4172" s="1" t="s">
        <v>52</v>
      </c>
      <c r="H4172" s="1" t="s">
        <v>6268</v>
      </c>
      <c r="I4172" s="1" t="s">
        <v>55</v>
      </c>
      <c r="J4172" s="1">
        <v>495454.54599999997</v>
      </c>
      <c r="K4172" s="1" t="s">
        <v>56</v>
      </c>
      <c r="L4172" s="1">
        <v>495454.54599999997</v>
      </c>
      <c r="M4172" s="1">
        <v>250</v>
      </c>
      <c r="N4172" s="1">
        <v>10.8</v>
      </c>
      <c r="O4172" s="1">
        <v>45851</v>
      </c>
      <c r="P4172" s="1">
        <v>454545</v>
      </c>
      <c r="Q4172" s="1">
        <v>0</v>
      </c>
      <c r="R4172" s="1">
        <v>0</v>
      </c>
      <c r="S4172" s="1">
        <v>0</v>
      </c>
      <c r="T4172" s="1" t="s">
        <v>23992</v>
      </c>
      <c r="U4172" s="1" t="s">
        <v>52</v>
      </c>
      <c r="V4172" s="1" t="s">
        <v>52</v>
      </c>
      <c r="W4172" s="1" t="s">
        <v>29975</v>
      </c>
      <c r="X4172" s="1" t="s">
        <v>60</v>
      </c>
      <c r="Y4172" s="1" t="s">
        <v>29976</v>
      </c>
      <c r="Z4172" s="1" t="s">
        <v>63</v>
      </c>
      <c r="AA4172" s="1" t="s">
        <v>62</v>
      </c>
      <c r="AB4172" s="1" t="s">
        <v>63</v>
      </c>
      <c r="AC4172" s="1" t="s">
        <v>163</v>
      </c>
      <c r="AD4172" s="1" t="s">
        <v>29977</v>
      </c>
      <c r="AE4172" s="1" t="s">
        <v>1502</v>
      </c>
      <c r="AF4172" s="1" t="s">
        <v>1816</v>
      </c>
      <c r="AG4172" s="1" t="s">
        <v>1503</v>
      </c>
      <c r="AH4172" s="1" t="s">
        <v>1504</v>
      </c>
      <c r="AI4172" s="1" t="s">
        <v>69</v>
      </c>
      <c r="AL4172" t="s">
        <v>29978</v>
      </c>
      <c r="AM4172" t="s">
        <v>29979</v>
      </c>
      <c r="AN4172" t="s">
        <v>60</v>
      </c>
      <c r="AO4172" t="s">
        <v>29974</v>
      </c>
      <c r="AP4172" t="s">
        <v>29980</v>
      </c>
      <c r="AQ4172">
        <v>0</v>
      </c>
      <c r="AR4172" t="s">
        <v>173</v>
      </c>
      <c r="AS4172" t="s">
        <v>52</v>
      </c>
      <c r="AT4172" t="s">
        <v>52</v>
      </c>
      <c r="AU4172" t="s">
        <v>52</v>
      </c>
      <c r="AV4172" t="s">
        <v>52</v>
      </c>
      <c r="AW4172" t="s">
        <v>52</v>
      </c>
      <c r="AX4172" t="s">
        <v>52</v>
      </c>
      <c r="AY4172" t="s">
        <v>309</v>
      </c>
      <c r="AZ4172" s="7" t="s">
        <v>34855</v>
      </c>
    </row>
    <row r="4173" spans="1:52" x14ac:dyDescent="0.25">
      <c r="A4173" s="1" t="str">
        <f t="shared" si="65"/>
        <v>1</v>
      </c>
      <c r="B4173" s="1" t="s">
        <v>29981</v>
      </c>
      <c r="C4173" s="1" t="s">
        <v>1964</v>
      </c>
      <c r="D4173" s="1" t="s">
        <v>29982</v>
      </c>
      <c r="E4173" s="1" t="s">
        <v>52</v>
      </c>
      <c r="F4173" s="1" t="s">
        <v>3120</v>
      </c>
      <c r="G4173" s="1" t="s">
        <v>3121</v>
      </c>
      <c r="H4173" s="1" t="s">
        <v>1966</v>
      </c>
      <c r="I4173" s="1" t="s">
        <v>706</v>
      </c>
      <c r="J4173" s="1">
        <v>12000000</v>
      </c>
      <c r="K4173" s="1" t="s">
        <v>56</v>
      </c>
      <c r="L4173" s="1">
        <v>12000000</v>
      </c>
      <c r="M4173" s="1">
        <v>0</v>
      </c>
      <c r="N4173" s="1">
        <v>0</v>
      </c>
      <c r="O4173" s="1" t="s">
        <v>52</v>
      </c>
      <c r="P4173" s="1">
        <v>3000000</v>
      </c>
      <c r="Q4173" s="1">
        <v>0</v>
      </c>
      <c r="R4173" s="1">
        <v>0</v>
      </c>
      <c r="S4173" s="1">
        <v>13200000</v>
      </c>
      <c r="T4173" s="1" t="s">
        <v>29983</v>
      </c>
      <c r="U4173" s="1" t="s">
        <v>52</v>
      </c>
      <c r="V4173" s="1" t="s">
        <v>52</v>
      </c>
      <c r="W4173" s="1" t="s">
        <v>29984</v>
      </c>
      <c r="X4173" s="1" t="s">
        <v>60</v>
      </c>
      <c r="Y4173" s="1" t="s">
        <v>52</v>
      </c>
      <c r="Z4173" s="1" t="s">
        <v>63</v>
      </c>
      <c r="AA4173" s="1" t="s">
        <v>62</v>
      </c>
      <c r="AB4173" s="1" t="s">
        <v>63</v>
      </c>
      <c r="AC4173" s="1" t="s">
        <v>4496</v>
      </c>
      <c r="AD4173" s="1" t="s">
        <v>29985</v>
      </c>
      <c r="AE4173" s="1" t="s">
        <v>29986</v>
      </c>
      <c r="AF4173" s="1" t="s">
        <v>1816</v>
      </c>
      <c r="AG4173" s="1" t="s">
        <v>29987</v>
      </c>
      <c r="AH4173" s="1" t="s">
        <v>29988</v>
      </c>
      <c r="AI4173" s="2" t="s">
        <v>741</v>
      </c>
      <c r="AL4173" s="1" t="s">
        <v>29989</v>
      </c>
      <c r="AM4173" s="1" t="s">
        <v>29990</v>
      </c>
      <c r="AN4173" s="1" t="s">
        <v>60</v>
      </c>
      <c r="AO4173" s="1" t="s">
        <v>29991</v>
      </c>
      <c r="AP4173" s="1" t="s">
        <v>29992</v>
      </c>
      <c r="AQ4173" s="1">
        <v>0</v>
      </c>
      <c r="AR4173" s="1" t="s">
        <v>4505</v>
      </c>
      <c r="AS4173" s="1" t="s">
        <v>52</v>
      </c>
      <c r="AT4173" s="1" t="s">
        <v>52</v>
      </c>
      <c r="AU4173" s="1" t="s">
        <v>52</v>
      </c>
      <c r="AV4173" s="1" t="s">
        <v>52</v>
      </c>
      <c r="AW4173" s="1" t="s">
        <v>52</v>
      </c>
      <c r="AX4173" s="1" t="s">
        <v>52</v>
      </c>
      <c r="AY4173" s="1" t="s">
        <v>74</v>
      </c>
      <c r="AZ4173" s="2" t="s">
        <v>34853</v>
      </c>
    </row>
    <row r="4174" spans="1:52" x14ac:dyDescent="0.25">
      <c r="A4174" s="1">
        <f t="shared" si="65"/>
        <v>0</v>
      </c>
      <c r="B4174" s="1" t="s">
        <v>29981</v>
      </c>
      <c r="C4174" s="1" t="s">
        <v>1964</v>
      </c>
      <c r="D4174" s="1" t="s">
        <v>29982</v>
      </c>
      <c r="E4174" s="1" t="s">
        <v>52</v>
      </c>
      <c r="F4174" s="1" t="s">
        <v>3120</v>
      </c>
      <c r="G4174" s="1" t="s">
        <v>3121</v>
      </c>
      <c r="H4174" s="1" t="s">
        <v>1966</v>
      </c>
      <c r="I4174" s="1" t="s">
        <v>706</v>
      </c>
      <c r="J4174" s="1">
        <v>12000000</v>
      </c>
      <c r="K4174" s="1" t="s">
        <v>56</v>
      </c>
      <c r="L4174" s="1">
        <v>12000000</v>
      </c>
      <c r="M4174" s="1">
        <v>0</v>
      </c>
      <c r="N4174" s="1">
        <v>0</v>
      </c>
      <c r="O4174" s="1" t="s">
        <v>52</v>
      </c>
      <c r="P4174" s="1">
        <v>3000000</v>
      </c>
      <c r="Q4174" s="1">
        <v>0</v>
      </c>
      <c r="R4174" s="1">
        <v>0</v>
      </c>
      <c r="S4174" s="1">
        <v>13200000</v>
      </c>
      <c r="T4174" s="1" t="s">
        <v>29983</v>
      </c>
      <c r="U4174" s="1" t="s">
        <v>52</v>
      </c>
      <c r="V4174" s="1" t="s">
        <v>52</v>
      </c>
      <c r="W4174" s="1" t="s">
        <v>29984</v>
      </c>
      <c r="X4174" s="1" t="s">
        <v>60</v>
      </c>
      <c r="Y4174" s="1" t="s">
        <v>52</v>
      </c>
      <c r="Z4174" s="1" t="s">
        <v>63</v>
      </c>
      <c r="AA4174" s="1" t="s">
        <v>62</v>
      </c>
      <c r="AB4174" s="1" t="s">
        <v>63</v>
      </c>
      <c r="AC4174" s="1" t="s">
        <v>4496</v>
      </c>
      <c r="AD4174" s="1" t="s">
        <v>29993</v>
      </c>
      <c r="AE4174" s="1" t="s">
        <v>29986</v>
      </c>
      <c r="AF4174" s="1" t="s">
        <v>1816</v>
      </c>
      <c r="AG4174" s="1" t="s">
        <v>29987</v>
      </c>
      <c r="AH4174" s="1" t="s">
        <v>29988</v>
      </c>
      <c r="AI4174" s="2" t="s">
        <v>741</v>
      </c>
      <c r="AL4174" s="1" t="s">
        <v>29994</v>
      </c>
      <c r="AM4174" s="1" t="s">
        <v>29990</v>
      </c>
      <c r="AN4174" s="1" t="s">
        <v>60</v>
      </c>
      <c r="AO4174" s="1" t="s">
        <v>29991</v>
      </c>
      <c r="AP4174" s="1" t="s">
        <v>29995</v>
      </c>
      <c r="AQ4174" s="1">
        <v>0</v>
      </c>
      <c r="AR4174" s="1" t="s">
        <v>4505</v>
      </c>
      <c r="AS4174" s="1" t="s">
        <v>52</v>
      </c>
      <c r="AT4174" s="1" t="s">
        <v>52</v>
      </c>
      <c r="AU4174" s="1" t="s">
        <v>52</v>
      </c>
      <c r="AV4174" s="1" t="s">
        <v>52</v>
      </c>
      <c r="AW4174" s="1" t="s">
        <v>52</v>
      </c>
      <c r="AX4174" s="1" t="s">
        <v>52</v>
      </c>
      <c r="AY4174" s="1" t="s">
        <v>74</v>
      </c>
      <c r="AZ4174" s="2" t="s">
        <v>34853</v>
      </c>
    </row>
    <row r="4175" spans="1:52" customFormat="1" x14ac:dyDescent="0.25">
      <c r="A4175" s="1" t="str">
        <f t="shared" si="65"/>
        <v>1</v>
      </c>
      <c r="B4175" s="1" t="s">
        <v>29996</v>
      </c>
      <c r="C4175" s="1" t="s">
        <v>77</v>
      </c>
      <c r="D4175" s="1" t="s">
        <v>78</v>
      </c>
      <c r="E4175" s="1" t="s">
        <v>52</v>
      </c>
      <c r="F4175" s="1" t="s">
        <v>29997</v>
      </c>
      <c r="G4175" s="1" t="s">
        <v>52</v>
      </c>
      <c r="H4175" s="1" t="s">
        <v>80</v>
      </c>
      <c r="I4175" s="1" t="s">
        <v>100</v>
      </c>
      <c r="J4175" s="1">
        <v>2462000</v>
      </c>
      <c r="K4175" s="1" t="s">
        <v>56</v>
      </c>
      <c r="L4175" s="1">
        <v>2462000</v>
      </c>
      <c r="M4175" s="1">
        <v>3</v>
      </c>
      <c r="N4175" s="1">
        <v>0</v>
      </c>
      <c r="O4175" s="1" t="s">
        <v>52</v>
      </c>
      <c r="P4175" s="1">
        <v>5000000</v>
      </c>
      <c r="Q4175" s="1">
        <v>0</v>
      </c>
      <c r="R4175" s="1">
        <v>0</v>
      </c>
      <c r="S4175" s="1">
        <v>2708200</v>
      </c>
      <c r="T4175" s="1" t="s">
        <v>29998</v>
      </c>
      <c r="U4175" s="1" t="s">
        <v>52</v>
      </c>
      <c r="V4175" s="1" t="s">
        <v>52</v>
      </c>
      <c r="W4175" s="1" t="s">
        <v>29999</v>
      </c>
      <c r="X4175" s="1" t="s">
        <v>60</v>
      </c>
      <c r="Y4175" s="1" t="s">
        <v>52</v>
      </c>
      <c r="Z4175" s="1" t="s">
        <v>63</v>
      </c>
      <c r="AA4175" s="1" t="s">
        <v>61</v>
      </c>
      <c r="AB4175" s="1" t="s">
        <v>63</v>
      </c>
      <c r="AC4175" s="1" t="s">
        <v>285</v>
      </c>
      <c r="AD4175" s="1" t="s">
        <v>30000</v>
      </c>
      <c r="AE4175" s="1" t="s">
        <v>1635</v>
      </c>
      <c r="AF4175" s="1" t="s">
        <v>78</v>
      </c>
      <c r="AG4175" s="1" t="s">
        <v>1637</v>
      </c>
      <c r="AH4175" s="1" t="s">
        <v>30001</v>
      </c>
      <c r="AI4175" s="1" t="s">
        <v>168</v>
      </c>
      <c r="AL4175" t="s">
        <v>30002</v>
      </c>
      <c r="AM4175" t="s">
        <v>30003</v>
      </c>
      <c r="AN4175" t="s">
        <v>60</v>
      </c>
      <c r="AO4175" t="s">
        <v>52</v>
      </c>
      <c r="AP4175" t="s">
        <v>30004</v>
      </c>
      <c r="AQ4175">
        <v>0</v>
      </c>
      <c r="AR4175" t="s">
        <v>293</v>
      </c>
      <c r="AS4175" t="s">
        <v>52</v>
      </c>
      <c r="AT4175" t="s">
        <v>52</v>
      </c>
      <c r="AU4175" t="s">
        <v>52</v>
      </c>
      <c r="AV4175" t="s">
        <v>52</v>
      </c>
      <c r="AW4175" t="s">
        <v>52</v>
      </c>
      <c r="AX4175" t="s">
        <v>52</v>
      </c>
      <c r="AY4175" t="s">
        <v>74</v>
      </c>
      <c r="AZ4175" s="7"/>
    </row>
    <row r="4176" spans="1:52" customFormat="1" x14ac:dyDescent="0.25">
      <c r="A4176" s="1" t="str">
        <f t="shared" si="65"/>
        <v>1</v>
      </c>
      <c r="B4176" s="1" t="s">
        <v>30005</v>
      </c>
      <c r="C4176" s="1" t="s">
        <v>766</v>
      </c>
      <c r="D4176" s="1" t="s">
        <v>11336</v>
      </c>
      <c r="E4176" s="1" t="s">
        <v>52</v>
      </c>
      <c r="F4176" s="1" t="s">
        <v>30006</v>
      </c>
      <c r="G4176" s="1" t="s">
        <v>52</v>
      </c>
      <c r="H4176" s="1" t="s">
        <v>769</v>
      </c>
      <c r="I4176" s="1" t="s">
        <v>55</v>
      </c>
      <c r="J4176" s="1">
        <v>727273</v>
      </c>
      <c r="K4176" s="1" t="s">
        <v>56</v>
      </c>
      <c r="L4176" s="1">
        <v>727273</v>
      </c>
      <c r="M4176" s="1">
        <v>200</v>
      </c>
      <c r="N4176" s="1">
        <v>5</v>
      </c>
      <c r="O4176" s="1">
        <v>45856</v>
      </c>
      <c r="P4176" s="1">
        <v>272727</v>
      </c>
      <c r="Q4176" s="1">
        <v>0</v>
      </c>
      <c r="R4176" s="1">
        <v>0</v>
      </c>
      <c r="S4176" s="1">
        <v>0</v>
      </c>
      <c r="T4176" s="1" t="s">
        <v>30007</v>
      </c>
      <c r="U4176" s="1" t="s">
        <v>52</v>
      </c>
      <c r="V4176" s="1" t="s">
        <v>52</v>
      </c>
      <c r="W4176" s="1" t="s">
        <v>30008</v>
      </c>
      <c r="X4176" s="1" t="s">
        <v>60</v>
      </c>
      <c r="Y4176" s="1" t="s">
        <v>52</v>
      </c>
      <c r="Z4176" s="1" t="s">
        <v>63</v>
      </c>
      <c r="AA4176" s="1" t="s">
        <v>61</v>
      </c>
      <c r="AB4176" s="1" t="s">
        <v>63</v>
      </c>
      <c r="AC4176" s="1" t="s">
        <v>1269</v>
      </c>
      <c r="AD4176" s="1" t="s">
        <v>30009</v>
      </c>
      <c r="AE4176" s="1" t="s">
        <v>8146</v>
      </c>
      <c r="AF4176" s="1" t="s">
        <v>51</v>
      </c>
      <c r="AG4176" s="1" t="s">
        <v>8147</v>
      </c>
      <c r="AH4176" s="1" t="s">
        <v>9136</v>
      </c>
      <c r="AI4176" s="1" t="s">
        <v>69</v>
      </c>
      <c r="AL4176" t="s">
        <v>30010</v>
      </c>
      <c r="AM4176" t="s">
        <v>30011</v>
      </c>
      <c r="AN4176" t="s">
        <v>60</v>
      </c>
      <c r="AO4176" t="s">
        <v>30012</v>
      </c>
      <c r="AP4176" t="s">
        <v>30013</v>
      </c>
      <c r="AQ4176">
        <v>0</v>
      </c>
      <c r="AR4176" t="s">
        <v>334</v>
      </c>
      <c r="AS4176" t="s">
        <v>52</v>
      </c>
      <c r="AT4176" t="s">
        <v>52</v>
      </c>
      <c r="AU4176" t="s">
        <v>52</v>
      </c>
      <c r="AV4176" t="s">
        <v>52</v>
      </c>
      <c r="AW4176" t="s">
        <v>52</v>
      </c>
      <c r="AX4176" t="s">
        <v>52</v>
      </c>
      <c r="AY4176" t="s">
        <v>309</v>
      </c>
      <c r="AZ4176" s="7" t="s">
        <v>34855</v>
      </c>
    </row>
    <row r="4177" spans="1:52" customFormat="1" x14ac:dyDescent="0.25">
      <c r="A4177" s="1" t="str">
        <f t="shared" si="65"/>
        <v>1</v>
      </c>
      <c r="B4177" s="1" t="s">
        <v>30014</v>
      </c>
      <c r="C4177" s="1" t="s">
        <v>766</v>
      </c>
      <c r="D4177" s="1" t="s">
        <v>11336</v>
      </c>
      <c r="E4177" s="1" t="s">
        <v>52</v>
      </c>
      <c r="F4177" s="1" t="s">
        <v>30015</v>
      </c>
      <c r="G4177" s="1" t="s">
        <v>52</v>
      </c>
      <c r="H4177" s="1" t="s">
        <v>769</v>
      </c>
      <c r="I4177" s="1" t="s">
        <v>55</v>
      </c>
      <c r="J4177" s="1">
        <v>1000000</v>
      </c>
      <c r="K4177" s="1" t="s">
        <v>56</v>
      </c>
      <c r="L4177" s="1">
        <v>1000000</v>
      </c>
      <c r="M4177" s="1">
        <v>300</v>
      </c>
      <c r="N4177" s="1">
        <v>4</v>
      </c>
      <c r="O4177" s="1" t="s">
        <v>52</v>
      </c>
      <c r="P4177" s="1">
        <v>272727</v>
      </c>
      <c r="Q4177" s="1">
        <v>0</v>
      </c>
      <c r="R4177" s="1">
        <v>0</v>
      </c>
      <c r="S4177" s="1">
        <v>1100000</v>
      </c>
      <c r="T4177" s="1" t="s">
        <v>30016</v>
      </c>
      <c r="U4177" s="1" t="s">
        <v>52</v>
      </c>
      <c r="V4177" s="1" t="s">
        <v>52</v>
      </c>
      <c r="W4177" s="1" t="s">
        <v>30017</v>
      </c>
      <c r="X4177" s="1" t="s">
        <v>60</v>
      </c>
      <c r="Y4177" s="1" t="s">
        <v>52</v>
      </c>
      <c r="Z4177" s="1" t="s">
        <v>63</v>
      </c>
      <c r="AA4177" s="1" t="s">
        <v>61</v>
      </c>
      <c r="AB4177" s="1" t="s">
        <v>63</v>
      </c>
      <c r="AC4177" s="1" t="s">
        <v>754</v>
      </c>
      <c r="AD4177" s="1" t="s">
        <v>30018</v>
      </c>
      <c r="AE4177" s="1" t="s">
        <v>755</v>
      </c>
      <c r="AF4177" s="1" t="s">
        <v>51</v>
      </c>
      <c r="AG4177" s="1" t="s">
        <v>756</v>
      </c>
      <c r="AH4177" s="1" t="s">
        <v>757</v>
      </c>
      <c r="AI4177" s="1" t="s">
        <v>69</v>
      </c>
      <c r="AL4177" t="s">
        <v>30019</v>
      </c>
      <c r="AM4177" t="s">
        <v>30020</v>
      </c>
      <c r="AN4177" t="s">
        <v>114</v>
      </c>
      <c r="AO4177" t="s">
        <v>30021</v>
      </c>
      <c r="AP4177" t="s">
        <v>30022</v>
      </c>
      <c r="AQ4177">
        <v>0</v>
      </c>
      <c r="AR4177" t="s">
        <v>334</v>
      </c>
      <c r="AS4177" t="s">
        <v>52</v>
      </c>
      <c r="AT4177" t="s">
        <v>52</v>
      </c>
      <c r="AU4177" t="s">
        <v>52</v>
      </c>
      <c r="AV4177" t="s">
        <v>52</v>
      </c>
      <c r="AW4177" t="s">
        <v>52</v>
      </c>
      <c r="AX4177" t="s">
        <v>52</v>
      </c>
      <c r="AY4177" t="s">
        <v>74</v>
      </c>
      <c r="AZ4177" s="7"/>
    </row>
    <row r="4178" spans="1:52" customFormat="1" x14ac:dyDescent="0.25">
      <c r="A4178" s="1" t="str">
        <f t="shared" si="65"/>
        <v>1</v>
      </c>
      <c r="B4178" s="1" t="s">
        <v>30023</v>
      </c>
      <c r="C4178" s="1" t="s">
        <v>96</v>
      </c>
      <c r="D4178" s="1" t="s">
        <v>99</v>
      </c>
      <c r="E4178" s="1" t="s">
        <v>52</v>
      </c>
      <c r="F4178" s="1" t="s">
        <v>30024</v>
      </c>
      <c r="G4178" s="1" t="s">
        <v>52</v>
      </c>
      <c r="H4178" s="1" t="s">
        <v>99</v>
      </c>
      <c r="I4178" s="1" t="s">
        <v>706</v>
      </c>
      <c r="J4178" s="1">
        <v>4000000</v>
      </c>
      <c r="K4178" s="1" t="s">
        <v>56</v>
      </c>
      <c r="L4178" s="1">
        <v>4000000</v>
      </c>
      <c r="M4178" s="1">
        <v>0</v>
      </c>
      <c r="N4178" s="1">
        <v>0</v>
      </c>
      <c r="O4178" s="1" t="s">
        <v>52</v>
      </c>
      <c r="P4178" s="1">
        <v>0</v>
      </c>
      <c r="Q4178" s="1">
        <v>0</v>
      </c>
      <c r="R4178" s="1">
        <v>0</v>
      </c>
      <c r="S4178" s="1">
        <v>4400000</v>
      </c>
      <c r="T4178" s="1" t="s">
        <v>30025</v>
      </c>
      <c r="U4178" s="1" t="s">
        <v>52</v>
      </c>
      <c r="V4178" s="1" t="s">
        <v>52</v>
      </c>
      <c r="W4178" s="1" t="s">
        <v>30026</v>
      </c>
      <c r="X4178" s="1" t="s">
        <v>60</v>
      </c>
      <c r="Y4178" s="1" t="s">
        <v>30027</v>
      </c>
      <c r="Z4178" s="1" t="s">
        <v>63</v>
      </c>
      <c r="AA4178" s="1" t="s">
        <v>61</v>
      </c>
      <c r="AB4178" s="1" t="s">
        <v>63</v>
      </c>
      <c r="AC4178" s="1" t="s">
        <v>387</v>
      </c>
      <c r="AD4178" s="1" t="s">
        <v>30028</v>
      </c>
      <c r="AE4178" s="1" t="s">
        <v>389</v>
      </c>
      <c r="AF4178" s="1" t="s">
        <v>567</v>
      </c>
      <c r="AG4178" s="1" t="s">
        <v>390</v>
      </c>
      <c r="AH4178" s="1" t="s">
        <v>30029</v>
      </c>
      <c r="AI4178" s="1" t="s">
        <v>741</v>
      </c>
      <c r="AL4178" t="s">
        <v>30030</v>
      </c>
      <c r="AM4178" t="s">
        <v>30031</v>
      </c>
      <c r="AN4178" t="s">
        <v>60</v>
      </c>
      <c r="AO4178" t="s">
        <v>30032</v>
      </c>
      <c r="AP4178" t="s">
        <v>30033</v>
      </c>
      <c r="AQ4178">
        <v>0</v>
      </c>
      <c r="AR4178" t="s">
        <v>396</v>
      </c>
      <c r="AS4178" t="s">
        <v>52</v>
      </c>
      <c r="AT4178" t="s">
        <v>52</v>
      </c>
      <c r="AU4178" t="s">
        <v>52</v>
      </c>
      <c r="AV4178" t="s">
        <v>52</v>
      </c>
      <c r="AW4178" t="s">
        <v>52</v>
      </c>
      <c r="AX4178" t="s">
        <v>52</v>
      </c>
      <c r="AY4178" t="s">
        <v>74</v>
      </c>
      <c r="AZ4178" s="7" t="s">
        <v>34855</v>
      </c>
    </row>
    <row r="4179" spans="1:52" x14ac:dyDescent="0.25">
      <c r="A4179" s="1" t="str">
        <f t="shared" si="65"/>
        <v>1</v>
      </c>
      <c r="B4179" s="1" t="s">
        <v>30034</v>
      </c>
      <c r="C4179" s="1" t="s">
        <v>676</v>
      </c>
      <c r="D4179" s="1" t="s">
        <v>677</v>
      </c>
      <c r="E4179" s="1" t="s">
        <v>52</v>
      </c>
      <c r="F4179" s="1" t="s">
        <v>998</v>
      </c>
      <c r="G4179" s="1" t="s">
        <v>52</v>
      </c>
      <c r="H4179" s="1" t="s">
        <v>680</v>
      </c>
      <c r="I4179" s="1" t="s">
        <v>706</v>
      </c>
      <c r="J4179" s="1">
        <v>2000000</v>
      </c>
      <c r="K4179" s="1" t="s">
        <v>56</v>
      </c>
      <c r="L4179" s="1">
        <v>2000000</v>
      </c>
      <c r="M4179" s="1">
        <v>0</v>
      </c>
      <c r="N4179" s="1">
        <v>0</v>
      </c>
      <c r="O4179" s="1" t="s">
        <v>52</v>
      </c>
      <c r="P4179" s="1">
        <v>0</v>
      </c>
      <c r="Q4179" s="1">
        <v>0</v>
      </c>
      <c r="R4179" s="1">
        <v>0</v>
      </c>
      <c r="S4179" s="1">
        <v>2200000</v>
      </c>
      <c r="T4179" s="1" t="s">
        <v>30035</v>
      </c>
      <c r="U4179" s="1" t="s">
        <v>52</v>
      </c>
      <c r="V4179" s="1" t="s">
        <v>52</v>
      </c>
      <c r="W4179" s="1" t="s">
        <v>30036</v>
      </c>
      <c r="X4179" s="1" t="s">
        <v>60</v>
      </c>
      <c r="Y4179" s="1" t="s">
        <v>52</v>
      </c>
      <c r="Z4179" s="1" t="s">
        <v>63</v>
      </c>
      <c r="AA4179" s="1" t="s">
        <v>62</v>
      </c>
      <c r="AB4179" s="1" t="s">
        <v>63</v>
      </c>
      <c r="AC4179" s="1" t="s">
        <v>1782</v>
      </c>
      <c r="AD4179" s="1" t="s">
        <v>30037</v>
      </c>
      <c r="AE4179" s="1" t="s">
        <v>676</v>
      </c>
      <c r="AF4179" s="1" t="s">
        <v>2768</v>
      </c>
      <c r="AG4179" s="1" t="s">
        <v>16963</v>
      </c>
      <c r="AH4179" s="1" t="s">
        <v>30038</v>
      </c>
      <c r="AI4179" s="2" t="s">
        <v>741</v>
      </c>
      <c r="AL4179" s="1" t="s">
        <v>1044</v>
      </c>
      <c r="AM4179" s="1" t="s">
        <v>30039</v>
      </c>
      <c r="AN4179" s="1" t="s">
        <v>60</v>
      </c>
      <c r="AO4179" s="1" t="s">
        <v>52</v>
      </c>
      <c r="AP4179" s="1" t="s">
        <v>30040</v>
      </c>
      <c r="AQ4179" s="1">
        <v>0</v>
      </c>
      <c r="AR4179" s="1" t="s">
        <v>1792</v>
      </c>
      <c r="AS4179" s="1" t="s">
        <v>52</v>
      </c>
      <c r="AT4179" s="1" t="s">
        <v>52</v>
      </c>
      <c r="AU4179" s="1" t="s">
        <v>52</v>
      </c>
      <c r="AV4179" s="1" t="s">
        <v>52</v>
      </c>
      <c r="AW4179" s="1" t="s">
        <v>52</v>
      </c>
      <c r="AX4179" s="1" t="s">
        <v>52</v>
      </c>
      <c r="AY4179" s="1" t="s">
        <v>74</v>
      </c>
      <c r="AZ4179" s="2" t="s">
        <v>34853</v>
      </c>
    </row>
    <row r="4180" spans="1:52" x14ac:dyDescent="0.25">
      <c r="A4180" s="1">
        <f t="shared" si="65"/>
        <v>0</v>
      </c>
      <c r="B4180" s="1" t="s">
        <v>30034</v>
      </c>
      <c r="C4180" s="1" t="s">
        <v>676</v>
      </c>
      <c r="D4180" s="1" t="s">
        <v>677</v>
      </c>
      <c r="E4180" s="1" t="s">
        <v>52</v>
      </c>
      <c r="F4180" s="1" t="s">
        <v>998</v>
      </c>
      <c r="G4180" s="1" t="s">
        <v>52</v>
      </c>
      <c r="H4180" s="1" t="s">
        <v>680</v>
      </c>
      <c r="I4180" s="1" t="s">
        <v>706</v>
      </c>
      <c r="J4180" s="1">
        <v>2000000</v>
      </c>
      <c r="K4180" s="1" t="s">
        <v>56</v>
      </c>
      <c r="L4180" s="1">
        <v>2000000</v>
      </c>
      <c r="M4180" s="1">
        <v>0</v>
      </c>
      <c r="N4180" s="1">
        <v>0</v>
      </c>
      <c r="O4180" s="1" t="s">
        <v>52</v>
      </c>
      <c r="P4180" s="1">
        <v>0</v>
      </c>
      <c r="Q4180" s="1">
        <v>0</v>
      </c>
      <c r="R4180" s="1">
        <v>0</v>
      </c>
      <c r="S4180" s="1">
        <v>2200000</v>
      </c>
      <c r="T4180" s="1" t="s">
        <v>30035</v>
      </c>
      <c r="U4180" s="1" t="s">
        <v>52</v>
      </c>
      <c r="V4180" s="1" t="s">
        <v>52</v>
      </c>
      <c r="W4180" s="1" t="s">
        <v>30036</v>
      </c>
      <c r="X4180" s="1" t="s">
        <v>60</v>
      </c>
      <c r="Y4180" s="1" t="s">
        <v>52</v>
      </c>
      <c r="Z4180" s="1" t="s">
        <v>63</v>
      </c>
      <c r="AA4180" s="1" t="s">
        <v>62</v>
      </c>
      <c r="AB4180" s="1" t="s">
        <v>63</v>
      </c>
      <c r="AC4180" s="1" t="s">
        <v>1782</v>
      </c>
      <c r="AD4180" s="1" t="s">
        <v>30041</v>
      </c>
      <c r="AE4180" s="1" t="s">
        <v>676</v>
      </c>
      <c r="AF4180" s="1" t="s">
        <v>2768</v>
      </c>
      <c r="AG4180" s="1" t="s">
        <v>16963</v>
      </c>
      <c r="AH4180" s="1" t="s">
        <v>30038</v>
      </c>
      <c r="AI4180" s="2" t="s">
        <v>741</v>
      </c>
      <c r="AL4180" s="1" t="s">
        <v>1044</v>
      </c>
      <c r="AM4180" s="1" t="s">
        <v>30039</v>
      </c>
      <c r="AN4180" s="1" t="s">
        <v>60</v>
      </c>
      <c r="AO4180" s="1" t="s">
        <v>52</v>
      </c>
      <c r="AP4180" s="1" t="s">
        <v>30042</v>
      </c>
      <c r="AQ4180" s="1">
        <v>0</v>
      </c>
      <c r="AR4180" s="1" t="s">
        <v>1792</v>
      </c>
      <c r="AS4180" s="1" t="s">
        <v>52</v>
      </c>
      <c r="AT4180" s="1" t="s">
        <v>52</v>
      </c>
      <c r="AU4180" s="1" t="s">
        <v>52</v>
      </c>
      <c r="AV4180" s="1" t="s">
        <v>52</v>
      </c>
      <c r="AW4180" s="1" t="s">
        <v>52</v>
      </c>
      <c r="AX4180" s="1" t="s">
        <v>52</v>
      </c>
      <c r="AY4180" s="1" t="s">
        <v>74</v>
      </c>
      <c r="AZ4180" s="2" t="s">
        <v>34853</v>
      </c>
    </row>
    <row r="4181" spans="1:52" x14ac:dyDescent="0.25">
      <c r="A4181" s="1" t="str">
        <f t="shared" si="65"/>
        <v>1</v>
      </c>
      <c r="B4181" s="1" t="s">
        <v>30046</v>
      </c>
      <c r="C4181" s="1" t="s">
        <v>676</v>
      </c>
      <c r="D4181" s="1" t="s">
        <v>677</v>
      </c>
      <c r="E4181" s="1" t="s">
        <v>52</v>
      </c>
      <c r="F4181" s="1" t="s">
        <v>998</v>
      </c>
      <c r="G4181" s="1" t="s">
        <v>52</v>
      </c>
      <c r="H4181" s="1" t="s">
        <v>680</v>
      </c>
      <c r="I4181" s="1" t="s">
        <v>706</v>
      </c>
      <c r="J4181" s="1">
        <v>4000000</v>
      </c>
      <c r="K4181" s="1" t="s">
        <v>56</v>
      </c>
      <c r="L4181" s="1">
        <v>4000000</v>
      </c>
      <c r="M4181" s="1">
        <v>0</v>
      </c>
      <c r="N4181" s="1">
        <v>0</v>
      </c>
      <c r="O4181" s="1" t="s">
        <v>52</v>
      </c>
      <c r="P4181" s="1">
        <v>0</v>
      </c>
      <c r="Q4181" s="1">
        <v>0</v>
      </c>
      <c r="R4181" s="1">
        <v>0</v>
      </c>
      <c r="S4181" s="1">
        <v>4400000</v>
      </c>
      <c r="T4181" s="1" t="s">
        <v>30047</v>
      </c>
      <c r="U4181" s="1" t="s">
        <v>52</v>
      </c>
      <c r="V4181" s="1" t="s">
        <v>52</v>
      </c>
      <c r="W4181" s="1" t="s">
        <v>30036</v>
      </c>
      <c r="X4181" s="1" t="s">
        <v>60</v>
      </c>
      <c r="Y4181" s="1" t="s">
        <v>52</v>
      </c>
      <c r="Z4181" s="1" t="s">
        <v>63</v>
      </c>
      <c r="AA4181" s="1" t="s">
        <v>62</v>
      </c>
      <c r="AB4181" s="1" t="s">
        <v>63</v>
      </c>
      <c r="AC4181" s="1" t="s">
        <v>1782</v>
      </c>
      <c r="AD4181" s="1" t="s">
        <v>30048</v>
      </c>
      <c r="AE4181" s="1" t="s">
        <v>676</v>
      </c>
      <c r="AF4181" s="1" t="s">
        <v>677</v>
      </c>
      <c r="AG4181" s="1" t="s">
        <v>16963</v>
      </c>
      <c r="AH4181" s="1" t="s">
        <v>30038</v>
      </c>
      <c r="AI4181" s="2" t="s">
        <v>168</v>
      </c>
      <c r="AL4181" s="1" t="s">
        <v>30049</v>
      </c>
      <c r="AM4181" s="1" t="s">
        <v>30039</v>
      </c>
      <c r="AN4181" s="1" t="s">
        <v>60</v>
      </c>
      <c r="AO4181" s="1" t="s">
        <v>52</v>
      </c>
      <c r="AP4181" s="1" t="s">
        <v>30050</v>
      </c>
      <c r="AQ4181" s="1">
        <v>0</v>
      </c>
      <c r="AR4181" s="1" t="s">
        <v>1792</v>
      </c>
      <c r="AS4181" s="1" t="s">
        <v>52</v>
      </c>
      <c r="AT4181" s="1" t="s">
        <v>52</v>
      </c>
      <c r="AU4181" s="1" t="s">
        <v>52</v>
      </c>
      <c r="AV4181" s="1" t="s">
        <v>52</v>
      </c>
      <c r="AW4181" s="1" t="s">
        <v>52</v>
      </c>
      <c r="AX4181" s="1" t="s">
        <v>52</v>
      </c>
      <c r="AY4181" s="1" t="s">
        <v>74</v>
      </c>
      <c r="AZ4181" s="2" t="s">
        <v>34853</v>
      </c>
    </row>
    <row r="4182" spans="1:52" x14ac:dyDescent="0.25">
      <c r="A4182" s="1">
        <f t="shared" si="65"/>
        <v>0</v>
      </c>
      <c r="B4182" s="1" t="s">
        <v>30046</v>
      </c>
      <c r="C4182" s="1" t="s">
        <v>676</v>
      </c>
      <c r="D4182" s="1" t="s">
        <v>677</v>
      </c>
      <c r="E4182" s="1" t="s">
        <v>52</v>
      </c>
      <c r="F4182" s="1" t="s">
        <v>998</v>
      </c>
      <c r="G4182" s="1" t="s">
        <v>52</v>
      </c>
      <c r="H4182" s="1" t="s">
        <v>680</v>
      </c>
      <c r="I4182" s="1" t="s">
        <v>706</v>
      </c>
      <c r="J4182" s="1">
        <v>4000000</v>
      </c>
      <c r="K4182" s="1" t="s">
        <v>56</v>
      </c>
      <c r="L4182" s="1">
        <v>4000000</v>
      </c>
      <c r="M4182" s="1">
        <v>0</v>
      </c>
      <c r="N4182" s="1">
        <v>0</v>
      </c>
      <c r="O4182" s="1" t="s">
        <v>52</v>
      </c>
      <c r="P4182" s="1">
        <v>0</v>
      </c>
      <c r="Q4182" s="1">
        <v>0</v>
      </c>
      <c r="R4182" s="1">
        <v>0</v>
      </c>
      <c r="S4182" s="1">
        <v>4400000</v>
      </c>
      <c r="T4182" s="1" t="s">
        <v>30047</v>
      </c>
      <c r="U4182" s="1" t="s">
        <v>52</v>
      </c>
      <c r="V4182" s="1" t="s">
        <v>52</v>
      </c>
      <c r="W4182" s="1" t="s">
        <v>30036</v>
      </c>
      <c r="X4182" s="1" t="s">
        <v>60</v>
      </c>
      <c r="Y4182" s="1" t="s">
        <v>52</v>
      </c>
      <c r="Z4182" s="1" t="s">
        <v>63</v>
      </c>
      <c r="AA4182" s="1" t="s">
        <v>62</v>
      </c>
      <c r="AB4182" s="1" t="s">
        <v>63</v>
      </c>
      <c r="AC4182" s="1" t="s">
        <v>1782</v>
      </c>
      <c r="AD4182" s="1" t="s">
        <v>30051</v>
      </c>
      <c r="AE4182" s="1" t="s">
        <v>676</v>
      </c>
      <c r="AF4182" s="1" t="s">
        <v>204</v>
      </c>
      <c r="AG4182" s="1" t="s">
        <v>16963</v>
      </c>
      <c r="AH4182" s="1" t="s">
        <v>30038</v>
      </c>
      <c r="AI4182" s="2" t="s">
        <v>168</v>
      </c>
      <c r="AL4182" s="1" t="s">
        <v>30052</v>
      </c>
      <c r="AM4182" s="1" t="s">
        <v>30039</v>
      </c>
      <c r="AN4182" s="1" t="s">
        <v>60</v>
      </c>
      <c r="AO4182" s="1" t="s">
        <v>52</v>
      </c>
      <c r="AP4182" s="1" t="s">
        <v>30053</v>
      </c>
      <c r="AQ4182" s="1">
        <v>0</v>
      </c>
      <c r="AR4182" s="1" t="s">
        <v>1792</v>
      </c>
      <c r="AS4182" s="1" t="s">
        <v>52</v>
      </c>
      <c r="AT4182" s="1" t="s">
        <v>52</v>
      </c>
      <c r="AU4182" s="1" t="s">
        <v>52</v>
      </c>
      <c r="AV4182" s="1" t="s">
        <v>52</v>
      </c>
      <c r="AW4182" s="1" t="s">
        <v>52</v>
      </c>
      <c r="AX4182" s="1" t="s">
        <v>52</v>
      </c>
      <c r="AY4182" s="1" t="s">
        <v>74</v>
      </c>
      <c r="AZ4182" s="2" t="s">
        <v>34853</v>
      </c>
    </row>
    <row r="4183" spans="1:52" customFormat="1" x14ac:dyDescent="0.25">
      <c r="A4183" s="1" t="str">
        <f t="shared" si="65"/>
        <v>1</v>
      </c>
      <c r="B4183" s="1" t="s">
        <v>30054</v>
      </c>
      <c r="C4183" s="1" t="s">
        <v>139</v>
      </c>
      <c r="D4183" s="1" t="s">
        <v>186</v>
      </c>
      <c r="E4183" s="1" t="s">
        <v>52</v>
      </c>
      <c r="F4183" s="1" t="s">
        <v>18730</v>
      </c>
      <c r="G4183" s="1" t="s">
        <v>18731</v>
      </c>
      <c r="H4183" s="1" t="s">
        <v>141</v>
      </c>
      <c r="I4183" s="1" t="s">
        <v>100</v>
      </c>
      <c r="J4183" s="1">
        <v>5944000</v>
      </c>
      <c r="K4183" s="1" t="s">
        <v>56</v>
      </c>
      <c r="L4183" s="1">
        <v>5944000</v>
      </c>
      <c r="M4183" s="1">
        <v>10</v>
      </c>
      <c r="N4183" s="1">
        <v>0</v>
      </c>
      <c r="O4183" s="1" t="s">
        <v>52</v>
      </c>
      <c r="P4183" s="1">
        <v>0</v>
      </c>
      <c r="Q4183" s="1">
        <v>0</v>
      </c>
      <c r="R4183" s="1">
        <v>0</v>
      </c>
      <c r="S4183" s="1">
        <v>6538400</v>
      </c>
      <c r="T4183" s="1" t="s">
        <v>30055</v>
      </c>
      <c r="U4183" s="1" t="s">
        <v>52</v>
      </c>
      <c r="V4183" s="1" t="s">
        <v>52</v>
      </c>
      <c r="W4183" s="1" t="s">
        <v>30056</v>
      </c>
      <c r="X4183" s="1" t="s">
        <v>60</v>
      </c>
      <c r="Y4183" s="1" t="s">
        <v>52</v>
      </c>
      <c r="Z4183" s="1" t="s">
        <v>63</v>
      </c>
      <c r="AA4183" s="1" t="s">
        <v>62</v>
      </c>
      <c r="AB4183" s="1" t="s">
        <v>63</v>
      </c>
      <c r="AC4183" s="1" t="s">
        <v>86</v>
      </c>
      <c r="AD4183" s="1" t="s">
        <v>30057</v>
      </c>
      <c r="AE4183" s="1" t="s">
        <v>2833</v>
      </c>
      <c r="AF4183" s="1" t="s">
        <v>97</v>
      </c>
      <c r="AG4183" s="1" t="s">
        <v>2834</v>
      </c>
      <c r="AH4183" s="1" t="s">
        <v>30058</v>
      </c>
      <c r="AI4183" s="1" t="s">
        <v>168</v>
      </c>
      <c r="AL4183" t="s">
        <v>30059</v>
      </c>
      <c r="AM4183" t="s">
        <v>30060</v>
      </c>
      <c r="AN4183" t="s">
        <v>60</v>
      </c>
      <c r="AO4183" t="s">
        <v>30061</v>
      </c>
      <c r="AP4183" t="s">
        <v>30062</v>
      </c>
      <c r="AQ4183">
        <v>0</v>
      </c>
      <c r="AR4183" t="s">
        <v>94</v>
      </c>
      <c r="AS4183" t="s">
        <v>52</v>
      </c>
      <c r="AT4183" t="s">
        <v>52</v>
      </c>
      <c r="AU4183" t="s">
        <v>52</v>
      </c>
      <c r="AV4183" t="s">
        <v>52</v>
      </c>
      <c r="AW4183" t="s">
        <v>52</v>
      </c>
      <c r="AX4183" t="s">
        <v>52</v>
      </c>
      <c r="AY4183" t="s">
        <v>74</v>
      </c>
      <c r="AZ4183" s="7"/>
    </row>
    <row r="4184" spans="1:52" customFormat="1" x14ac:dyDescent="0.25">
      <c r="A4184" s="1" t="str">
        <f t="shared" si="65"/>
        <v>1</v>
      </c>
      <c r="B4184" s="1" t="s">
        <v>30063</v>
      </c>
      <c r="C4184" s="1" t="s">
        <v>579</v>
      </c>
      <c r="D4184" s="1" t="s">
        <v>97</v>
      </c>
      <c r="E4184" s="1" t="s">
        <v>52</v>
      </c>
      <c r="F4184" s="1" t="s">
        <v>30064</v>
      </c>
      <c r="G4184" s="1" t="s">
        <v>52</v>
      </c>
      <c r="H4184" s="1" t="s">
        <v>581</v>
      </c>
      <c r="I4184" s="1" t="s">
        <v>55</v>
      </c>
      <c r="J4184" s="1">
        <v>1280000</v>
      </c>
      <c r="K4184" s="1" t="s">
        <v>56</v>
      </c>
      <c r="L4184" s="1">
        <v>1280000</v>
      </c>
      <c r="M4184" s="1">
        <v>150</v>
      </c>
      <c r="N4184" s="1">
        <v>6</v>
      </c>
      <c r="O4184" s="1" t="s">
        <v>52</v>
      </c>
      <c r="P4184" s="1">
        <v>7028727</v>
      </c>
      <c r="Q4184" s="1">
        <v>0</v>
      </c>
      <c r="R4184" s="1">
        <v>0</v>
      </c>
      <c r="S4184" s="1">
        <v>1408000</v>
      </c>
      <c r="T4184" s="1" t="s">
        <v>30065</v>
      </c>
      <c r="U4184" s="1" t="s">
        <v>52</v>
      </c>
      <c r="V4184" s="1" t="s">
        <v>52</v>
      </c>
      <c r="W4184" s="1" t="s">
        <v>30066</v>
      </c>
      <c r="X4184" s="1" t="s">
        <v>60</v>
      </c>
      <c r="Y4184" s="1" t="s">
        <v>30067</v>
      </c>
      <c r="Z4184" s="1" t="s">
        <v>63</v>
      </c>
      <c r="AA4184" s="1" t="s">
        <v>212</v>
      </c>
      <c r="AB4184" s="1" t="s">
        <v>63</v>
      </c>
      <c r="AC4184" s="1" t="s">
        <v>86</v>
      </c>
      <c r="AD4184" s="1" t="s">
        <v>30068</v>
      </c>
      <c r="AE4184" s="1" t="s">
        <v>1052</v>
      </c>
      <c r="AF4184" s="1" t="s">
        <v>97</v>
      </c>
      <c r="AG4184" s="1" t="s">
        <v>1053</v>
      </c>
      <c r="AH4184" s="1" t="s">
        <v>30069</v>
      </c>
      <c r="AI4184" s="1" t="s">
        <v>69</v>
      </c>
      <c r="AL4184" t="s">
        <v>30070</v>
      </c>
      <c r="AM4184" t="s">
        <v>30071</v>
      </c>
      <c r="AN4184" t="s">
        <v>60</v>
      </c>
      <c r="AO4184" t="s">
        <v>30072</v>
      </c>
      <c r="AP4184" t="s">
        <v>30073</v>
      </c>
      <c r="AQ4184">
        <v>0</v>
      </c>
      <c r="AR4184" t="s">
        <v>94</v>
      </c>
      <c r="AS4184" t="s">
        <v>52</v>
      </c>
      <c r="AT4184" t="s">
        <v>52</v>
      </c>
      <c r="AU4184" t="s">
        <v>52</v>
      </c>
      <c r="AV4184" t="s">
        <v>52</v>
      </c>
      <c r="AW4184" t="s">
        <v>52</v>
      </c>
      <c r="AX4184" t="s">
        <v>52</v>
      </c>
      <c r="AY4184" t="s">
        <v>74</v>
      </c>
      <c r="AZ4184" s="7"/>
    </row>
    <row r="4185" spans="1:52" x14ac:dyDescent="0.25">
      <c r="A4185" s="1" t="str">
        <f t="shared" si="65"/>
        <v>1</v>
      </c>
      <c r="B4185" s="1" t="s">
        <v>30074</v>
      </c>
      <c r="C4185" s="1" t="s">
        <v>1964</v>
      </c>
      <c r="D4185" s="1" t="s">
        <v>29982</v>
      </c>
      <c r="E4185" s="1" t="s">
        <v>52</v>
      </c>
      <c r="F4185" s="1" t="s">
        <v>30075</v>
      </c>
      <c r="G4185" s="1" t="s">
        <v>52</v>
      </c>
      <c r="H4185" s="1" t="s">
        <v>1966</v>
      </c>
      <c r="I4185" s="1" t="s">
        <v>706</v>
      </c>
      <c r="J4185" s="1">
        <v>3000000</v>
      </c>
      <c r="K4185" s="1" t="s">
        <v>56</v>
      </c>
      <c r="L4185" s="1">
        <v>3000000</v>
      </c>
      <c r="M4185" s="1">
        <v>0</v>
      </c>
      <c r="N4185" s="1">
        <v>0</v>
      </c>
      <c r="O4185" s="1" t="s">
        <v>52</v>
      </c>
      <c r="P4185" s="1">
        <v>3000000</v>
      </c>
      <c r="Q4185" s="1">
        <v>0</v>
      </c>
      <c r="R4185" s="1">
        <v>0</v>
      </c>
      <c r="S4185" s="1">
        <v>3300000</v>
      </c>
      <c r="T4185" s="1" t="s">
        <v>30076</v>
      </c>
      <c r="U4185" s="1" t="s">
        <v>52</v>
      </c>
      <c r="V4185" s="1" t="s">
        <v>52</v>
      </c>
      <c r="W4185" s="1" t="s">
        <v>30077</v>
      </c>
      <c r="X4185" s="1" t="s">
        <v>60</v>
      </c>
      <c r="Y4185" s="1" t="s">
        <v>52</v>
      </c>
      <c r="Z4185" s="1" t="s">
        <v>63</v>
      </c>
      <c r="AA4185" s="1" t="s">
        <v>62</v>
      </c>
      <c r="AB4185" s="1" t="s">
        <v>63</v>
      </c>
      <c r="AC4185" s="1" t="s">
        <v>387</v>
      </c>
      <c r="AD4185" s="1" t="s">
        <v>30078</v>
      </c>
      <c r="AE4185" s="1" t="s">
        <v>899</v>
      </c>
      <c r="AF4185" s="1" t="s">
        <v>1811</v>
      </c>
      <c r="AG4185" s="1" t="s">
        <v>900</v>
      </c>
      <c r="AH4185" s="1" t="s">
        <v>30079</v>
      </c>
      <c r="AI4185" s="1" t="s">
        <v>168</v>
      </c>
      <c r="AL4185" s="1" t="s">
        <v>30080</v>
      </c>
      <c r="AM4185" s="1" t="s">
        <v>30081</v>
      </c>
      <c r="AN4185" s="1" t="s">
        <v>60</v>
      </c>
      <c r="AO4185" s="1" t="s">
        <v>52</v>
      </c>
      <c r="AP4185" s="1" t="s">
        <v>30082</v>
      </c>
      <c r="AQ4185" s="1">
        <v>0</v>
      </c>
      <c r="AR4185" s="1" t="s">
        <v>396</v>
      </c>
      <c r="AS4185" s="1" t="s">
        <v>52</v>
      </c>
      <c r="AT4185" s="1" t="s">
        <v>52</v>
      </c>
      <c r="AU4185" s="1" t="s">
        <v>52</v>
      </c>
      <c r="AV4185" s="1" t="s">
        <v>52</v>
      </c>
      <c r="AW4185" s="1" t="s">
        <v>52</v>
      </c>
      <c r="AX4185" s="1" t="s">
        <v>52</v>
      </c>
      <c r="AY4185" s="1" t="s">
        <v>74</v>
      </c>
      <c r="AZ4185" s="2" t="s">
        <v>34853</v>
      </c>
    </row>
    <row r="4186" spans="1:52" x14ac:dyDescent="0.25">
      <c r="A4186" s="1" t="str">
        <f t="shared" si="65"/>
        <v>1</v>
      </c>
      <c r="B4186" s="1" t="s">
        <v>30083</v>
      </c>
      <c r="C4186" s="1" t="s">
        <v>1964</v>
      </c>
      <c r="D4186" s="1" t="s">
        <v>29982</v>
      </c>
      <c r="E4186" s="1" t="s">
        <v>52</v>
      </c>
      <c r="F4186" s="1" t="s">
        <v>3120</v>
      </c>
      <c r="G4186" s="1" t="s">
        <v>3121</v>
      </c>
      <c r="H4186" s="1" t="s">
        <v>1966</v>
      </c>
      <c r="I4186" s="1" t="s">
        <v>706</v>
      </c>
      <c r="J4186" s="1">
        <v>6000000</v>
      </c>
      <c r="K4186" s="1" t="s">
        <v>56</v>
      </c>
      <c r="L4186" s="1">
        <v>6000000</v>
      </c>
      <c r="M4186" s="1">
        <v>0</v>
      </c>
      <c r="N4186" s="1">
        <v>0</v>
      </c>
      <c r="O4186" s="1" t="s">
        <v>52</v>
      </c>
      <c r="P4186" s="1">
        <v>3000000</v>
      </c>
      <c r="Q4186" s="1">
        <v>0</v>
      </c>
      <c r="R4186" s="1">
        <v>0</v>
      </c>
      <c r="S4186" s="1">
        <v>6600000</v>
      </c>
      <c r="T4186" s="1" t="s">
        <v>30084</v>
      </c>
      <c r="U4186" s="1" t="s">
        <v>52</v>
      </c>
      <c r="V4186" s="1" t="s">
        <v>52</v>
      </c>
      <c r="W4186" s="1" t="s">
        <v>30085</v>
      </c>
      <c r="X4186" s="1" t="s">
        <v>60</v>
      </c>
      <c r="Y4186" s="1" t="s">
        <v>52</v>
      </c>
      <c r="Z4186" s="1" t="s">
        <v>63</v>
      </c>
      <c r="AA4186" s="1" t="s">
        <v>62</v>
      </c>
      <c r="AB4186" s="1" t="s">
        <v>63</v>
      </c>
      <c r="AC4186" s="1" t="s">
        <v>86</v>
      </c>
      <c r="AD4186" s="1" t="s">
        <v>30086</v>
      </c>
      <c r="AE4186" s="1" t="s">
        <v>7642</v>
      </c>
      <c r="AF4186" s="1" t="s">
        <v>204</v>
      </c>
      <c r="AG4186" s="1" t="s">
        <v>7643</v>
      </c>
      <c r="AH4186" s="1" t="s">
        <v>30087</v>
      </c>
      <c r="AI4186" s="2" t="s">
        <v>168</v>
      </c>
      <c r="AL4186" s="1" t="s">
        <v>30088</v>
      </c>
      <c r="AM4186" s="1" t="s">
        <v>30089</v>
      </c>
      <c r="AN4186" s="1" t="s">
        <v>60</v>
      </c>
      <c r="AO4186" s="1" t="s">
        <v>52</v>
      </c>
      <c r="AP4186" s="1" t="s">
        <v>30090</v>
      </c>
      <c r="AQ4186" s="1">
        <v>0</v>
      </c>
      <c r="AR4186" s="1" t="s">
        <v>94</v>
      </c>
      <c r="AS4186" s="1" t="s">
        <v>52</v>
      </c>
      <c r="AT4186" s="1" t="s">
        <v>52</v>
      </c>
      <c r="AU4186" s="1" t="s">
        <v>52</v>
      </c>
      <c r="AV4186" s="1" t="s">
        <v>52</v>
      </c>
      <c r="AW4186" s="1" t="s">
        <v>52</v>
      </c>
      <c r="AX4186" s="1" t="s">
        <v>52</v>
      </c>
      <c r="AY4186" s="1" t="s">
        <v>74</v>
      </c>
      <c r="AZ4186" s="2" t="s">
        <v>34853</v>
      </c>
    </row>
    <row r="4187" spans="1:52" customFormat="1" x14ac:dyDescent="0.25">
      <c r="A4187" s="1" t="str">
        <f t="shared" si="65"/>
        <v>1</v>
      </c>
      <c r="B4187" s="1" t="s">
        <v>30091</v>
      </c>
      <c r="C4187" s="1" t="s">
        <v>26378</v>
      </c>
      <c r="D4187" s="1" t="s">
        <v>26384</v>
      </c>
      <c r="E4187" s="1" t="s">
        <v>52</v>
      </c>
      <c r="F4187" s="1" t="s">
        <v>30092</v>
      </c>
      <c r="G4187" s="1" t="s">
        <v>52</v>
      </c>
      <c r="H4187" s="1" t="s">
        <v>26380</v>
      </c>
      <c r="I4187" s="1" t="s">
        <v>1591</v>
      </c>
      <c r="J4187" s="1">
        <v>1187.8699999999999</v>
      </c>
      <c r="K4187" s="1" t="s">
        <v>4192</v>
      </c>
      <c r="L4187" s="1">
        <v>29459176</v>
      </c>
      <c r="M4187" s="1">
        <v>0</v>
      </c>
      <c r="N4187" s="1">
        <v>50</v>
      </c>
      <c r="O4187" s="1" t="s">
        <v>52</v>
      </c>
      <c r="P4187" s="1">
        <v>0</v>
      </c>
      <c r="Q4187" s="1">
        <v>0</v>
      </c>
      <c r="R4187" s="1">
        <v>0</v>
      </c>
      <c r="S4187" s="1">
        <v>32405094</v>
      </c>
      <c r="T4187" s="1" t="s">
        <v>26381</v>
      </c>
      <c r="U4187" s="1" t="s">
        <v>52</v>
      </c>
      <c r="V4187" s="1" t="s">
        <v>52</v>
      </c>
      <c r="W4187" s="1" t="s">
        <v>30093</v>
      </c>
      <c r="X4187" s="1" t="s">
        <v>60</v>
      </c>
      <c r="Y4187" s="1" t="s">
        <v>52</v>
      </c>
      <c r="Z4187" s="1" t="s">
        <v>63</v>
      </c>
      <c r="AA4187" s="1" t="s">
        <v>63</v>
      </c>
      <c r="AB4187" s="1" t="s">
        <v>63</v>
      </c>
      <c r="AC4187" s="1" t="s">
        <v>86</v>
      </c>
      <c r="AD4187" s="1" t="s">
        <v>30094</v>
      </c>
      <c r="AE4187" s="1" t="s">
        <v>7042</v>
      </c>
      <c r="AF4187" s="1" t="s">
        <v>26384</v>
      </c>
      <c r="AG4187" s="1" t="s">
        <v>7043</v>
      </c>
      <c r="AH4187" s="1" t="s">
        <v>30095</v>
      </c>
      <c r="AI4187" s="1" t="s">
        <v>109</v>
      </c>
      <c r="AL4187" t="s">
        <v>30096</v>
      </c>
      <c r="AM4187" t="s">
        <v>30097</v>
      </c>
      <c r="AN4187" t="s">
        <v>60</v>
      </c>
      <c r="AO4187" t="s">
        <v>52</v>
      </c>
      <c r="AP4187" t="s">
        <v>30098</v>
      </c>
      <c r="AQ4187">
        <v>0</v>
      </c>
      <c r="AR4187" t="s">
        <v>94</v>
      </c>
      <c r="AS4187" t="s">
        <v>52</v>
      </c>
      <c r="AT4187" t="s">
        <v>52</v>
      </c>
      <c r="AU4187" t="s">
        <v>52</v>
      </c>
      <c r="AV4187" t="s">
        <v>52</v>
      </c>
      <c r="AW4187" t="s">
        <v>52</v>
      </c>
      <c r="AX4187" t="s">
        <v>52</v>
      </c>
      <c r="AY4187" t="s">
        <v>74</v>
      </c>
      <c r="AZ4187" s="7"/>
    </row>
    <row r="4188" spans="1:52" customFormat="1" x14ac:dyDescent="0.25">
      <c r="A4188" s="1" t="str">
        <f t="shared" si="65"/>
        <v>1</v>
      </c>
      <c r="B4188" s="1" t="s">
        <v>30099</v>
      </c>
      <c r="C4188" s="1" t="s">
        <v>766</v>
      </c>
      <c r="D4188" s="1" t="s">
        <v>810</v>
      </c>
      <c r="E4188" s="1" t="s">
        <v>52</v>
      </c>
      <c r="F4188" s="1" t="s">
        <v>29463</v>
      </c>
      <c r="G4188" s="1" t="s">
        <v>52</v>
      </c>
      <c r="H4188" s="1" t="s">
        <v>769</v>
      </c>
      <c r="I4188" s="1" t="s">
        <v>100</v>
      </c>
      <c r="J4188" s="1">
        <v>790000</v>
      </c>
      <c r="K4188" s="1" t="s">
        <v>56</v>
      </c>
      <c r="L4188" s="1">
        <v>790000</v>
      </c>
      <c r="M4188" s="1">
        <v>1</v>
      </c>
      <c r="N4188" s="1">
        <v>0</v>
      </c>
      <c r="O4188" s="1" t="s">
        <v>52</v>
      </c>
      <c r="P4188" s="1">
        <v>2000000</v>
      </c>
      <c r="Q4188" s="1">
        <v>0</v>
      </c>
      <c r="R4188" s="1">
        <v>0</v>
      </c>
      <c r="S4188" s="1">
        <v>869000</v>
      </c>
      <c r="T4188" s="1" t="s">
        <v>30100</v>
      </c>
      <c r="U4188" s="1" t="s">
        <v>52</v>
      </c>
      <c r="V4188" s="1" t="s">
        <v>52</v>
      </c>
      <c r="W4188" s="1" t="s">
        <v>30101</v>
      </c>
      <c r="X4188" s="1" t="s">
        <v>60</v>
      </c>
      <c r="Y4188" s="1" t="s">
        <v>52</v>
      </c>
      <c r="Z4188" s="1" t="s">
        <v>63</v>
      </c>
      <c r="AA4188" s="1" t="s">
        <v>61</v>
      </c>
      <c r="AB4188" s="1" t="s">
        <v>63</v>
      </c>
      <c r="AC4188" s="1" t="s">
        <v>564</v>
      </c>
      <c r="AD4188" s="1" t="s">
        <v>30102</v>
      </c>
      <c r="AE4188" s="1" t="s">
        <v>3098</v>
      </c>
      <c r="AF4188" s="1" t="s">
        <v>51</v>
      </c>
      <c r="AG4188" s="1" t="s">
        <v>3099</v>
      </c>
      <c r="AH4188" s="1" t="s">
        <v>3100</v>
      </c>
      <c r="AI4188" s="1" t="s">
        <v>168</v>
      </c>
      <c r="AL4188" t="s">
        <v>29893</v>
      </c>
      <c r="AM4188" t="s">
        <v>30103</v>
      </c>
      <c r="AN4188" t="s">
        <v>60</v>
      </c>
      <c r="AO4188" t="s">
        <v>30104</v>
      </c>
      <c r="AP4188" t="s">
        <v>30105</v>
      </c>
      <c r="AQ4188">
        <v>0</v>
      </c>
      <c r="AR4188" t="s">
        <v>573</v>
      </c>
      <c r="AS4188" t="s">
        <v>52</v>
      </c>
      <c r="AT4188" t="s">
        <v>52</v>
      </c>
      <c r="AU4188" t="s">
        <v>52</v>
      </c>
      <c r="AV4188" t="s">
        <v>52</v>
      </c>
      <c r="AW4188" t="s">
        <v>52</v>
      </c>
      <c r="AX4188" t="s">
        <v>52</v>
      </c>
      <c r="AY4188" t="s">
        <v>74</v>
      </c>
      <c r="AZ4188" s="7" t="s">
        <v>34855</v>
      </c>
    </row>
    <row r="4189" spans="1:52" customFormat="1" x14ac:dyDescent="0.25">
      <c r="A4189" s="1" t="str">
        <f t="shared" si="65"/>
        <v>1</v>
      </c>
      <c r="B4189" s="1" t="s">
        <v>30106</v>
      </c>
      <c r="C4189" s="1" t="s">
        <v>766</v>
      </c>
      <c r="D4189" s="1" t="s">
        <v>810</v>
      </c>
      <c r="E4189" s="1" t="s">
        <v>52</v>
      </c>
      <c r="F4189" s="1" t="s">
        <v>29463</v>
      </c>
      <c r="G4189" s="1" t="s">
        <v>52</v>
      </c>
      <c r="H4189" s="1" t="s">
        <v>769</v>
      </c>
      <c r="I4189" s="1" t="s">
        <v>100</v>
      </c>
      <c r="J4189" s="1">
        <v>1320000</v>
      </c>
      <c r="K4189" s="1" t="s">
        <v>56</v>
      </c>
      <c r="L4189" s="1">
        <v>1320000</v>
      </c>
      <c r="M4189" s="1">
        <v>4</v>
      </c>
      <c r="N4189" s="1">
        <v>0</v>
      </c>
      <c r="O4189" s="1" t="s">
        <v>52</v>
      </c>
      <c r="P4189" s="1">
        <v>2000000</v>
      </c>
      <c r="Q4189" s="1">
        <v>0</v>
      </c>
      <c r="R4189" s="1">
        <v>0</v>
      </c>
      <c r="S4189" s="1">
        <v>1452000</v>
      </c>
      <c r="T4189" s="1" t="s">
        <v>30107</v>
      </c>
      <c r="U4189" s="1" t="s">
        <v>52</v>
      </c>
      <c r="V4189" s="1" t="s">
        <v>52</v>
      </c>
      <c r="W4189" s="1" t="s">
        <v>30108</v>
      </c>
      <c r="X4189" s="1" t="s">
        <v>60</v>
      </c>
      <c r="Y4189" s="1" t="s">
        <v>52</v>
      </c>
      <c r="Z4189" s="1" t="s">
        <v>63</v>
      </c>
      <c r="AA4189" s="1" t="s">
        <v>61</v>
      </c>
      <c r="AB4189" s="1" t="s">
        <v>63</v>
      </c>
      <c r="AC4189" s="1" t="s">
        <v>564</v>
      </c>
      <c r="AD4189" s="1" t="s">
        <v>30109</v>
      </c>
      <c r="AE4189" s="1" t="s">
        <v>3098</v>
      </c>
      <c r="AF4189" s="1" t="s">
        <v>51</v>
      </c>
      <c r="AG4189" s="1" t="s">
        <v>3099</v>
      </c>
      <c r="AH4189" s="1" t="s">
        <v>3100</v>
      </c>
      <c r="AI4189" s="1" t="s">
        <v>168</v>
      </c>
      <c r="AL4189" t="s">
        <v>29893</v>
      </c>
      <c r="AM4189" t="s">
        <v>30110</v>
      </c>
      <c r="AN4189" t="s">
        <v>60</v>
      </c>
      <c r="AO4189" t="s">
        <v>30111</v>
      </c>
      <c r="AP4189" t="s">
        <v>30112</v>
      </c>
      <c r="AQ4189">
        <v>0</v>
      </c>
      <c r="AR4189" t="s">
        <v>573</v>
      </c>
      <c r="AS4189" t="s">
        <v>52</v>
      </c>
      <c r="AT4189" t="s">
        <v>52</v>
      </c>
      <c r="AU4189" t="s">
        <v>52</v>
      </c>
      <c r="AV4189" t="s">
        <v>52</v>
      </c>
      <c r="AW4189" t="s">
        <v>52</v>
      </c>
      <c r="AX4189" t="s">
        <v>52</v>
      </c>
      <c r="AY4189" t="s">
        <v>74</v>
      </c>
      <c r="AZ4189" s="7" t="s">
        <v>34855</v>
      </c>
    </row>
    <row r="4190" spans="1:52" x14ac:dyDescent="0.25">
      <c r="A4190" s="1" t="str">
        <f t="shared" si="65"/>
        <v>1</v>
      </c>
      <c r="B4190" s="1" t="s">
        <v>30113</v>
      </c>
      <c r="C4190" s="1" t="s">
        <v>1094</v>
      </c>
      <c r="D4190" s="1" t="s">
        <v>1095</v>
      </c>
      <c r="E4190" s="1" t="s">
        <v>52</v>
      </c>
      <c r="F4190" s="1" t="s">
        <v>1096</v>
      </c>
      <c r="G4190" s="1" t="s">
        <v>52</v>
      </c>
      <c r="H4190" s="1" t="s">
        <v>1095</v>
      </c>
      <c r="I4190" s="1" t="s">
        <v>706</v>
      </c>
      <c r="J4190" s="1">
        <v>400000</v>
      </c>
      <c r="K4190" s="1" t="s">
        <v>56</v>
      </c>
      <c r="L4190" s="1">
        <v>400000</v>
      </c>
      <c r="M4190" s="1">
        <v>0</v>
      </c>
      <c r="N4190" s="1">
        <v>0</v>
      </c>
      <c r="O4190" s="1" t="s">
        <v>52</v>
      </c>
      <c r="P4190" s="1">
        <v>0</v>
      </c>
      <c r="Q4190" s="1">
        <v>0</v>
      </c>
      <c r="R4190" s="1">
        <v>0</v>
      </c>
      <c r="S4190" s="1">
        <v>440000</v>
      </c>
      <c r="T4190" s="1" t="s">
        <v>30114</v>
      </c>
      <c r="U4190" s="1" t="s">
        <v>52</v>
      </c>
      <c r="V4190" s="1" t="s">
        <v>52</v>
      </c>
      <c r="W4190" s="1" t="s">
        <v>30115</v>
      </c>
      <c r="X4190" s="1" t="s">
        <v>60</v>
      </c>
      <c r="Y4190" s="1" t="s">
        <v>52</v>
      </c>
      <c r="Z4190" s="1" t="s">
        <v>62</v>
      </c>
      <c r="AA4190" s="1" t="s">
        <v>62</v>
      </c>
      <c r="AB4190" s="1" t="s">
        <v>63</v>
      </c>
      <c r="AC4190" s="1" t="s">
        <v>86</v>
      </c>
      <c r="AD4190" s="1" t="s">
        <v>7704</v>
      </c>
      <c r="AE4190" s="1" t="s">
        <v>7705</v>
      </c>
      <c r="AF4190" s="1" t="s">
        <v>1095</v>
      </c>
      <c r="AG4190" s="1" t="s">
        <v>7706</v>
      </c>
      <c r="AH4190" s="1" t="s">
        <v>7707</v>
      </c>
      <c r="AI4190" s="1" t="s">
        <v>109</v>
      </c>
      <c r="AL4190" s="1" t="s">
        <v>7708</v>
      </c>
      <c r="AM4190" s="1" t="s">
        <v>7709</v>
      </c>
      <c r="AN4190" s="1" t="s">
        <v>60</v>
      </c>
      <c r="AO4190" s="1" t="s">
        <v>52</v>
      </c>
      <c r="AP4190" s="1" t="s">
        <v>30116</v>
      </c>
      <c r="AQ4190" s="1">
        <v>0</v>
      </c>
      <c r="AR4190" s="1" t="s">
        <v>94</v>
      </c>
      <c r="AS4190" s="1" t="s">
        <v>52</v>
      </c>
      <c r="AT4190" s="1" t="s">
        <v>52</v>
      </c>
      <c r="AU4190" s="1" t="s">
        <v>52</v>
      </c>
      <c r="AV4190" s="1" t="s">
        <v>52</v>
      </c>
      <c r="AW4190" s="1" t="s">
        <v>52</v>
      </c>
      <c r="AX4190" s="1" t="s">
        <v>52</v>
      </c>
      <c r="AY4190" s="1" t="s">
        <v>74</v>
      </c>
      <c r="AZ4190" s="2" t="s">
        <v>34853</v>
      </c>
    </row>
    <row r="4191" spans="1:52" x14ac:dyDescent="0.25">
      <c r="A4191" s="1" t="str">
        <f t="shared" si="65"/>
        <v>1</v>
      </c>
      <c r="B4191" s="1" t="s">
        <v>30117</v>
      </c>
      <c r="C4191" s="1" t="s">
        <v>1094</v>
      </c>
      <c r="D4191" s="1" t="s">
        <v>1095</v>
      </c>
      <c r="E4191" s="1" t="s">
        <v>52</v>
      </c>
      <c r="F4191" s="1" t="s">
        <v>1096</v>
      </c>
      <c r="G4191" s="1" t="s">
        <v>52</v>
      </c>
      <c r="H4191" s="1" t="s">
        <v>1095</v>
      </c>
      <c r="I4191" s="1" t="s">
        <v>706</v>
      </c>
      <c r="J4191" s="1">
        <v>400000</v>
      </c>
      <c r="K4191" s="1" t="s">
        <v>56</v>
      </c>
      <c r="L4191" s="1">
        <v>400000</v>
      </c>
      <c r="M4191" s="1">
        <v>0</v>
      </c>
      <c r="N4191" s="1">
        <v>0</v>
      </c>
      <c r="O4191" s="1" t="s">
        <v>52</v>
      </c>
      <c r="P4191" s="1">
        <v>0</v>
      </c>
      <c r="Q4191" s="1">
        <v>0</v>
      </c>
      <c r="R4191" s="1">
        <v>0</v>
      </c>
      <c r="S4191" s="1">
        <v>440000</v>
      </c>
      <c r="T4191" s="1" t="s">
        <v>30118</v>
      </c>
      <c r="U4191" s="1" t="s">
        <v>52</v>
      </c>
      <c r="V4191" s="1" t="s">
        <v>52</v>
      </c>
      <c r="W4191" s="1" t="s">
        <v>30115</v>
      </c>
      <c r="X4191" s="1" t="s">
        <v>60</v>
      </c>
      <c r="Y4191" s="1" t="s">
        <v>52</v>
      </c>
      <c r="Z4191" s="1" t="s">
        <v>62</v>
      </c>
      <c r="AA4191" s="1" t="s">
        <v>62</v>
      </c>
      <c r="AB4191" s="1" t="s">
        <v>63</v>
      </c>
      <c r="AC4191" s="1" t="s">
        <v>387</v>
      </c>
      <c r="AD4191" s="1" t="s">
        <v>4626</v>
      </c>
      <c r="AE4191" s="1" t="s">
        <v>389</v>
      </c>
      <c r="AF4191" s="1" t="s">
        <v>1095</v>
      </c>
      <c r="AG4191" s="1" t="s">
        <v>390</v>
      </c>
      <c r="AH4191" s="1" t="s">
        <v>4619</v>
      </c>
      <c r="AI4191" s="1" t="s">
        <v>741</v>
      </c>
      <c r="AL4191" s="1" t="s">
        <v>4627</v>
      </c>
      <c r="AM4191" s="1" t="s">
        <v>4628</v>
      </c>
      <c r="AN4191" s="1" t="s">
        <v>60</v>
      </c>
      <c r="AO4191" s="1" t="s">
        <v>52</v>
      </c>
      <c r="AP4191" s="1" t="s">
        <v>30119</v>
      </c>
      <c r="AQ4191" s="1">
        <v>0</v>
      </c>
      <c r="AR4191" s="1" t="s">
        <v>396</v>
      </c>
      <c r="AS4191" s="1" t="s">
        <v>52</v>
      </c>
      <c r="AT4191" s="1" t="s">
        <v>52</v>
      </c>
      <c r="AU4191" s="1" t="s">
        <v>52</v>
      </c>
      <c r="AV4191" s="1" t="s">
        <v>52</v>
      </c>
      <c r="AW4191" s="1" t="s">
        <v>52</v>
      </c>
      <c r="AX4191" s="1" t="s">
        <v>52</v>
      </c>
      <c r="AY4191" s="1" t="s">
        <v>74</v>
      </c>
      <c r="AZ4191" s="2" t="s">
        <v>34853</v>
      </c>
    </row>
    <row r="4192" spans="1:52" customFormat="1" x14ac:dyDescent="0.25">
      <c r="A4192" s="1" t="str">
        <f t="shared" si="65"/>
        <v>1</v>
      </c>
      <c r="B4192" s="1" t="s">
        <v>30120</v>
      </c>
      <c r="C4192" s="1" t="s">
        <v>96</v>
      </c>
      <c r="D4192" s="1" t="s">
        <v>99</v>
      </c>
      <c r="E4192" s="1" t="s">
        <v>52</v>
      </c>
      <c r="F4192" s="1" t="s">
        <v>9132</v>
      </c>
      <c r="G4192" s="1" t="s">
        <v>52</v>
      </c>
      <c r="H4192" s="1" t="s">
        <v>99</v>
      </c>
      <c r="I4192" s="1" t="s">
        <v>55</v>
      </c>
      <c r="J4192" s="1">
        <v>290000</v>
      </c>
      <c r="K4192" s="1" t="s">
        <v>56</v>
      </c>
      <c r="L4192" s="1">
        <v>290000</v>
      </c>
      <c r="M4192" s="1">
        <v>60</v>
      </c>
      <c r="N4192" s="1">
        <v>1</v>
      </c>
      <c r="O4192" s="1">
        <v>45884</v>
      </c>
      <c r="P4192" s="1">
        <v>272727</v>
      </c>
      <c r="Q4192" s="1">
        <v>0</v>
      </c>
      <c r="R4192" s="1">
        <v>0</v>
      </c>
      <c r="S4192" s="1">
        <v>0</v>
      </c>
      <c r="T4192" s="1" t="s">
        <v>30121</v>
      </c>
      <c r="U4192" s="1" t="s">
        <v>52</v>
      </c>
      <c r="V4192" s="1" t="s">
        <v>52</v>
      </c>
      <c r="W4192" s="1" t="s">
        <v>30122</v>
      </c>
      <c r="X4192" s="1" t="s">
        <v>60</v>
      </c>
      <c r="Y4192" s="1" t="s">
        <v>52</v>
      </c>
      <c r="Z4192" s="1" t="s">
        <v>61</v>
      </c>
      <c r="AA4192" s="1" t="s">
        <v>212</v>
      </c>
      <c r="AB4192" s="1" t="s">
        <v>63</v>
      </c>
      <c r="AC4192" s="1" t="s">
        <v>1269</v>
      </c>
      <c r="AD4192" s="1" t="s">
        <v>30123</v>
      </c>
      <c r="AE4192" s="1" t="s">
        <v>8146</v>
      </c>
      <c r="AF4192" s="1" t="s">
        <v>97</v>
      </c>
      <c r="AG4192" s="1" t="s">
        <v>8147</v>
      </c>
      <c r="AH4192" s="1" t="s">
        <v>9136</v>
      </c>
      <c r="AI4192" s="1" t="s">
        <v>69</v>
      </c>
      <c r="AL4192" t="s">
        <v>30124</v>
      </c>
      <c r="AM4192" t="s">
        <v>30103</v>
      </c>
      <c r="AN4192" t="s">
        <v>60</v>
      </c>
      <c r="AO4192" t="s">
        <v>30125</v>
      </c>
      <c r="AP4192" t="s">
        <v>30126</v>
      </c>
      <c r="AQ4192">
        <v>0</v>
      </c>
      <c r="AR4192" t="s">
        <v>334</v>
      </c>
      <c r="AS4192" t="s">
        <v>52</v>
      </c>
      <c r="AT4192" t="s">
        <v>52</v>
      </c>
      <c r="AU4192" t="s">
        <v>52</v>
      </c>
      <c r="AV4192" t="s">
        <v>52</v>
      </c>
      <c r="AW4192" t="s">
        <v>52</v>
      </c>
      <c r="AX4192" t="s">
        <v>52</v>
      </c>
      <c r="AY4192" t="s">
        <v>309</v>
      </c>
      <c r="AZ4192" s="7"/>
    </row>
    <row r="4193" spans="1:52" x14ac:dyDescent="0.25">
      <c r="A4193" s="1" t="str">
        <f t="shared" si="65"/>
        <v>1</v>
      </c>
      <c r="B4193" s="1" t="s">
        <v>30127</v>
      </c>
      <c r="C4193" s="1" t="s">
        <v>8031</v>
      </c>
      <c r="D4193" s="1" t="s">
        <v>8034</v>
      </c>
      <c r="E4193" s="1" t="s">
        <v>52</v>
      </c>
      <c r="F4193" s="1" t="s">
        <v>30128</v>
      </c>
      <c r="G4193" s="1" t="s">
        <v>52</v>
      </c>
      <c r="H4193" s="1" t="s">
        <v>8034</v>
      </c>
      <c r="I4193" s="1" t="s">
        <v>706</v>
      </c>
      <c r="J4193" s="1">
        <v>19500000</v>
      </c>
      <c r="K4193" s="1" t="s">
        <v>56</v>
      </c>
      <c r="L4193" s="1">
        <v>19500000</v>
      </c>
      <c r="M4193" s="1">
        <v>0</v>
      </c>
      <c r="N4193" s="1">
        <v>0</v>
      </c>
      <c r="O4193" s="1" t="s">
        <v>52</v>
      </c>
      <c r="P4193" s="1">
        <v>0</v>
      </c>
      <c r="Q4193" s="1">
        <v>0</v>
      </c>
      <c r="R4193" s="1">
        <v>0</v>
      </c>
      <c r="S4193" s="1">
        <v>21450000</v>
      </c>
      <c r="T4193" s="1" t="s">
        <v>30129</v>
      </c>
      <c r="U4193" s="1" t="s">
        <v>52</v>
      </c>
      <c r="V4193" s="1" t="s">
        <v>52</v>
      </c>
      <c r="W4193" s="1" t="s">
        <v>30130</v>
      </c>
      <c r="X4193" s="1" t="s">
        <v>60</v>
      </c>
      <c r="Y4193" s="1" t="s">
        <v>52</v>
      </c>
      <c r="Z4193" s="1" t="s">
        <v>63</v>
      </c>
      <c r="AA4193" s="1" t="s">
        <v>62</v>
      </c>
      <c r="AB4193" s="1" t="s">
        <v>63</v>
      </c>
      <c r="AC4193" s="1" t="s">
        <v>387</v>
      </c>
      <c r="AD4193" s="1" t="s">
        <v>30131</v>
      </c>
      <c r="AE4193" s="1" t="s">
        <v>1529</v>
      </c>
      <c r="AF4193" s="1" t="s">
        <v>8038</v>
      </c>
      <c r="AG4193" s="1" t="s">
        <v>1530</v>
      </c>
      <c r="AH4193" s="1" t="s">
        <v>30132</v>
      </c>
      <c r="AI4193" s="2" t="s">
        <v>741</v>
      </c>
      <c r="AL4193" s="1" t="s">
        <v>30133</v>
      </c>
      <c r="AM4193" s="1" t="s">
        <v>30134</v>
      </c>
      <c r="AN4193" s="1" t="s">
        <v>60</v>
      </c>
      <c r="AO4193" s="1" t="s">
        <v>30135</v>
      </c>
      <c r="AP4193" s="1" t="s">
        <v>30136</v>
      </c>
      <c r="AQ4193" s="1">
        <v>0</v>
      </c>
      <c r="AR4193" s="1" t="s">
        <v>396</v>
      </c>
      <c r="AS4193" s="1" t="s">
        <v>52</v>
      </c>
      <c r="AT4193" s="1" t="s">
        <v>52</v>
      </c>
      <c r="AU4193" s="1" t="s">
        <v>52</v>
      </c>
      <c r="AV4193" s="1" t="s">
        <v>52</v>
      </c>
      <c r="AW4193" s="1" t="s">
        <v>52</v>
      </c>
      <c r="AX4193" s="1" t="s">
        <v>52</v>
      </c>
      <c r="AY4193" s="1" t="s">
        <v>74</v>
      </c>
      <c r="AZ4193" s="2" t="s">
        <v>34853</v>
      </c>
    </row>
    <row r="4194" spans="1:52" x14ac:dyDescent="0.25">
      <c r="A4194" s="1">
        <f t="shared" si="65"/>
        <v>0</v>
      </c>
      <c r="B4194" s="1" t="s">
        <v>30127</v>
      </c>
      <c r="C4194" s="1" t="s">
        <v>8031</v>
      </c>
      <c r="D4194" s="1" t="s">
        <v>8034</v>
      </c>
      <c r="E4194" s="1" t="s">
        <v>52</v>
      </c>
      <c r="F4194" s="1" t="s">
        <v>30128</v>
      </c>
      <c r="G4194" s="1" t="s">
        <v>52</v>
      </c>
      <c r="H4194" s="1" t="s">
        <v>8034</v>
      </c>
      <c r="I4194" s="1" t="s">
        <v>706</v>
      </c>
      <c r="J4194" s="1">
        <v>19500000</v>
      </c>
      <c r="K4194" s="1" t="s">
        <v>56</v>
      </c>
      <c r="L4194" s="1">
        <v>19500000</v>
      </c>
      <c r="M4194" s="1">
        <v>0</v>
      </c>
      <c r="N4194" s="1">
        <v>0</v>
      </c>
      <c r="O4194" s="1" t="s">
        <v>52</v>
      </c>
      <c r="P4194" s="1">
        <v>0</v>
      </c>
      <c r="Q4194" s="1">
        <v>0</v>
      </c>
      <c r="R4194" s="1">
        <v>0</v>
      </c>
      <c r="S4194" s="1">
        <v>21450000</v>
      </c>
      <c r="T4194" s="1" t="s">
        <v>30129</v>
      </c>
      <c r="U4194" s="1" t="s">
        <v>52</v>
      </c>
      <c r="V4194" s="1" t="s">
        <v>52</v>
      </c>
      <c r="W4194" s="1" t="s">
        <v>30130</v>
      </c>
      <c r="X4194" s="1" t="s">
        <v>60</v>
      </c>
      <c r="Y4194" s="1" t="s">
        <v>52</v>
      </c>
      <c r="Z4194" s="1" t="s">
        <v>63</v>
      </c>
      <c r="AA4194" s="1" t="s">
        <v>62</v>
      </c>
      <c r="AB4194" s="1" t="s">
        <v>63</v>
      </c>
      <c r="AC4194" s="1" t="s">
        <v>387</v>
      </c>
      <c r="AD4194" s="1" t="s">
        <v>30137</v>
      </c>
      <c r="AE4194" s="1" t="s">
        <v>1529</v>
      </c>
      <c r="AF4194" s="1" t="s">
        <v>8038</v>
      </c>
      <c r="AG4194" s="1" t="s">
        <v>1530</v>
      </c>
      <c r="AH4194" s="1" t="s">
        <v>30132</v>
      </c>
      <c r="AI4194" s="2" t="s">
        <v>741</v>
      </c>
      <c r="AL4194" s="1" t="s">
        <v>30138</v>
      </c>
      <c r="AM4194" s="1" t="s">
        <v>30134</v>
      </c>
      <c r="AN4194" s="1" t="s">
        <v>60</v>
      </c>
      <c r="AO4194" s="1" t="s">
        <v>30135</v>
      </c>
      <c r="AP4194" s="1" t="s">
        <v>30139</v>
      </c>
      <c r="AQ4194" s="1">
        <v>0</v>
      </c>
      <c r="AR4194" s="1" t="s">
        <v>396</v>
      </c>
      <c r="AS4194" s="1" t="s">
        <v>52</v>
      </c>
      <c r="AT4194" s="1" t="s">
        <v>52</v>
      </c>
      <c r="AU4194" s="1" t="s">
        <v>52</v>
      </c>
      <c r="AV4194" s="1" t="s">
        <v>52</v>
      </c>
      <c r="AW4194" s="1" t="s">
        <v>52</v>
      </c>
      <c r="AX4194" s="1" t="s">
        <v>52</v>
      </c>
      <c r="AY4194" s="1" t="s">
        <v>74</v>
      </c>
      <c r="AZ4194" s="2" t="s">
        <v>34853</v>
      </c>
    </row>
    <row r="4195" spans="1:52" x14ac:dyDescent="0.25">
      <c r="A4195" s="1">
        <f t="shared" si="65"/>
        <v>0</v>
      </c>
      <c r="B4195" s="1" t="s">
        <v>30127</v>
      </c>
      <c r="C4195" s="1" t="s">
        <v>8031</v>
      </c>
      <c r="D4195" s="1" t="s">
        <v>8034</v>
      </c>
      <c r="E4195" s="1" t="s">
        <v>52</v>
      </c>
      <c r="F4195" s="1" t="s">
        <v>30128</v>
      </c>
      <c r="G4195" s="1" t="s">
        <v>52</v>
      </c>
      <c r="H4195" s="1" t="s">
        <v>8034</v>
      </c>
      <c r="I4195" s="1" t="s">
        <v>706</v>
      </c>
      <c r="J4195" s="1">
        <v>19500000</v>
      </c>
      <c r="K4195" s="1" t="s">
        <v>56</v>
      </c>
      <c r="L4195" s="1">
        <v>19500000</v>
      </c>
      <c r="M4195" s="1">
        <v>0</v>
      </c>
      <c r="N4195" s="1">
        <v>0</v>
      </c>
      <c r="O4195" s="1" t="s">
        <v>52</v>
      </c>
      <c r="P4195" s="1">
        <v>0</v>
      </c>
      <c r="Q4195" s="1">
        <v>0</v>
      </c>
      <c r="R4195" s="1">
        <v>0</v>
      </c>
      <c r="S4195" s="1">
        <v>21450000</v>
      </c>
      <c r="T4195" s="1" t="s">
        <v>30129</v>
      </c>
      <c r="U4195" s="1" t="s">
        <v>52</v>
      </c>
      <c r="V4195" s="1" t="s">
        <v>52</v>
      </c>
      <c r="W4195" s="1" t="s">
        <v>30130</v>
      </c>
      <c r="X4195" s="1" t="s">
        <v>60</v>
      </c>
      <c r="Y4195" s="1" t="s">
        <v>52</v>
      </c>
      <c r="Z4195" s="1" t="s">
        <v>63</v>
      </c>
      <c r="AA4195" s="1" t="s">
        <v>62</v>
      </c>
      <c r="AB4195" s="1" t="s">
        <v>63</v>
      </c>
      <c r="AC4195" s="1" t="s">
        <v>387</v>
      </c>
      <c r="AD4195" s="1" t="s">
        <v>30140</v>
      </c>
      <c r="AE4195" s="1" t="s">
        <v>1529</v>
      </c>
      <c r="AF4195" s="1" t="s">
        <v>8038</v>
      </c>
      <c r="AG4195" s="1" t="s">
        <v>1530</v>
      </c>
      <c r="AH4195" s="1" t="s">
        <v>30132</v>
      </c>
      <c r="AI4195" s="2" t="s">
        <v>741</v>
      </c>
      <c r="AL4195" s="1" t="s">
        <v>30141</v>
      </c>
      <c r="AM4195" s="1" t="s">
        <v>30134</v>
      </c>
      <c r="AN4195" s="1" t="s">
        <v>60</v>
      </c>
      <c r="AO4195" s="1" t="s">
        <v>30135</v>
      </c>
      <c r="AP4195" s="1" t="s">
        <v>30142</v>
      </c>
      <c r="AQ4195" s="1">
        <v>0</v>
      </c>
      <c r="AR4195" s="1" t="s">
        <v>396</v>
      </c>
      <c r="AS4195" s="1" t="s">
        <v>52</v>
      </c>
      <c r="AT4195" s="1" t="s">
        <v>52</v>
      </c>
      <c r="AU4195" s="1" t="s">
        <v>52</v>
      </c>
      <c r="AV4195" s="1" t="s">
        <v>52</v>
      </c>
      <c r="AW4195" s="1" t="s">
        <v>52</v>
      </c>
      <c r="AX4195" s="1" t="s">
        <v>52</v>
      </c>
      <c r="AY4195" s="1" t="s">
        <v>74</v>
      </c>
      <c r="AZ4195" s="2" t="s">
        <v>34853</v>
      </c>
    </row>
    <row r="4196" spans="1:52" x14ac:dyDescent="0.25">
      <c r="A4196" s="1" t="str">
        <f t="shared" si="65"/>
        <v>1</v>
      </c>
      <c r="B4196" s="1" t="s">
        <v>30143</v>
      </c>
      <c r="C4196" s="1" t="s">
        <v>8031</v>
      </c>
      <c r="D4196" s="1" t="s">
        <v>8034</v>
      </c>
      <c r="E4196" s="1" t="s">
        <v>52</v>
      </c>
      <c r="F4196" s="1" t="s">
        <v>30128</v>
      </c>
      <c r="G4196" s="1" t="s">
        <v>52</v>
      </c>
      <c r="H4196" s="1" t="s">
        <v>8034</v>
      </c>
      <c r="I4196" s="1" t="s">
        <v>706</v>
      </c>
      <c r="J4196" s="1">
        <v>13000000</v>
      </c>
      <c r="K4196" s="1" t="s">
        <v>56</v>
      </c>
      <c r="L4196" s="1">
        <v>13000000</v>
      </c>
      <c r="M4196" s="1">
        <v>0</v>
      </c>
      <c r="N4196" s="1">
        <v>0</v>
      </c>
      <c r="O4196" s="1" t="s">
        <v>52</v>
      </c>
      <c r="P4196" s="1">
        <v>0</v>
      </c>
      <c r="Q4196" s="1">
        <v>0</v>
      </c>
      <c r="R4196" s="1">
        <v>0</v>
      </c>
      <c r="S4196" s="1">
        <v>14300000</v>
      </c>
      <c r="T4196" s="1" t="s">
        <v>30144</v>
      </c>
      <c r="U4196" s="1" t="s">
        <v>52</v>
      </c>
      <c r="V4196" s="1" t="s">
        <v>52</v>
      </c>
      <c r="W4196" s="1" t="s">
        <v>30145</v>
      </c>
      <c r="X4196" s="1" t="s">
        <v>60</v>
      </c>
      <c r="Y4196" s="1" t="s">
        <v>52</v>
      </c>
      <c r="Z4196" s="1" t="s">
        <v>63</v>
      </c>
      <c r="AA4196" s="1" t="s">
        <v>62</v>
      </c>
      <c r="AB4196" s="1" t="s">
        <v>63</v>
      </c>
      <c r="AC4196" s="1" t="s">
        <v>387</v>
      </c>
      <c r="AD4196" s="1" t="s">
        <v>30146</v>
      </c>
      <c r="AE4196" s="1" t="s">
        <v>1529</v>
      </c>
      <c r="AF4196" s="1" t="s">
        <v>8038</v>
      </c>
      <c r="AG4196" s="1" t="s">
        <v>1530</v>
      </c>
      <c r="AH4196" s="1" t="s">
        <v>30132</v>
      </c>
      <c r="AI4196" s="2" t="s">
        <v>741</v>
      </c>
      <c r="AL4196" s="1" t="s">
        <v>30147</v>
      </c>
      <c r="AM4196" s="1" t="s">
        <v>30134</v>
      </c>
      <c r="AN4196" s="1" t="s">
        <v>60</v>
      </c>
      <c r="AO4196" s="1" t="s">
        <v>4798</v>
      </c>
      <c r="AP4196" s="1" t="s">
        <v>30148</v>
      </c>
      <c r="AQ4196" s="1">
        <v>0</v>
      </c>
      <c r="AR4196" s="1" t="s">
        <v>396</v>
      </c>
      <c r="AS4196" s="1" t="s">
        <v>52</v>
      </c>
      <c r="AT4196" s="1" t="s">
        <v>52</v>
      </c>
      <c r="AU4196" s="1" t="s">
        <v>52</v>
      </c>
      <c r="AV4196" s="1" t="s">
        <v>52</v>
      </c>
      <c r="AW4196" s="1" t="s">
        <v>52</v>
      </c>
      <c r="AX4196" s="1" t="s">
        <v>52</v>
      </c>
      <c r="AY4196" s="1" t="s">
        <v>74</v>
      </c>
      <c r="AZ4196" s="2" t="s">
        <v>34853</v>
      </c>
    </row>
    <row r="4197" spans="1:52" x14ac:dyDescent="0.25">
      <c r="A4197" s="1">
        <f t="shared" si="65"/>
        <v>0</v>
      </c>
      <c r="B4197" s="1" t="s">
        <v>30143</v>
      </c>
      <c r="C4197" s="1" t="s">
        <v>8031</v>
      </c>
      <c r="D4197" s="1" t="s">
        <v>8034</v>
      </c>
      <c r="E4197" s="1" t="s">
        <v>52</v>
      </c>
      <c r="F4197" s="1" t="s">
        <v>30128</v>
      </c>
      <c r="G4197" s="1" t="s">
        <v>52</v>
      </c>
      <c r="H4197" s="1" t="s">
        <v>8034</v>
      </c>
      <c r="I4197" s="1" t="s">
        <v>706</v>
      </c>
      <c r="J4197" s="1">
        <v>13000000</v>
      </c>
      <c r="K4197" s="1" t="s">
        <v>56</v>
      </c>
      <c r="L4197" s="1">
        <v>13000000</v>
      </c>
      <c r="M4197" s="1">
        <v>0</v>
      </c>
      <c r="N4197" s="1">
        <v>0</v>
      </c>
      <c r="O4197" s="1" t="s">
        <v>52</v>
      </c>
      <c r="P4197" s="1">
        <v>0</v>
      </c>
      <c r="Q4197" s="1">
        <v>0</v>
      </c>
      <c r="R4197" s="1">
        <v>0</v>
      </c>
      <c r="S4197" s="1">
        <v>14300000</v>
      </c>
      <c r="T4197" s="1" t="s">
        <v>30144</v>
      </c>
      <c r="U4197" s="1" t="s">
        <v>52</v>
      </c>
      <c r="V4197" s="1" t="s">
        <v>52</v>
      </c>
      <c r="W4197" s="1" t="s">
        <v>30145</v>
      </c>
      <c r="X4197" s="1" t="s">
        <v>60</v>
      </c>
      <c r="Y4197" s="1" t="s">
        <v>52</v>
      </c>
      <c r="Z4197" s="1" t="s">
        <v>63</v>
      </c>
      <c r="AA4197" s="1" t="s">
        <v>62</v>
      </c>
      <c r="AB4197" s="1" t="s">
        <v>63</v>
      </c>
      <c r="AC4197" s="1" t="s">
        <v>387</v>
      </c>
      <c r="AD4197" s="1" t="s">
        <v>30149</v>
      </c>
      <c r="AE4197" s="1" t="s">
        <v>1529</v>
      </c>
      <c r="AF4197" s="1" t="s">
        <v>8038</v>
      </c>
      <c r="AG4197" s="1" t="s">
        <v>1530</v>
      </c>
      <c r="AH4197" s="1" t="s">
        <v>30132</v>
      </c>
      <c r="AI4197" s="2" t="s">
        <v>741</v>
      </c>
      <c r="AL4197" s="1" t="s">
        <v>30150</v>
      </c>
      <c r="AM4197" s="1" t="s">
        <v>30134</v>
      </c>
      <c r="AN4197" s="1" t="s">
        <v>60</v>
      </c>
      <c r="AO4197" s="1" t="s">
        <v>4798</v>
      </c>
      <c r="AP4197" s="1" t="s">
        <v>30151</v>
      </c>
      <c r="AQ4197" s="1">
        <v>0</v>
      </c>
      <c r="AR4197" s="1" t="s">
        <v>396</v>
      </c>
      <c r="AS4197" s="1" t="s">
        <v>52</v>
      </c>
      <c r="AT4197" s="1" t="s">
        <v>52</v>
      </c>
      <c r="AU4197" s="1" t="s">
        <v>52</v>
      </c>
      <c r="AV4197" s="1" t="s">
        <v>52</v>
      </c>
      <c r="AW4197" s="1" t="s">
        <v>52</v>
      </c>
      <c r="AX4197" s="1" t="s">
        <v>52</v>
      </c>
      <c r="AY4197" s="1" t="s">
        <v>74</v>
      </c>
      <c r="AZ4197" s="2" t="s">
        <v>34853</v>
      </c>
    </row>
    <row r="4198" spans="1:52" x14ac:dyDescent="0.25">
      <c r="A4198" s="1" t="str">
        <f t="shared" si="65"/>
        <v>1</v>
      </c>
      <c r="B4198" s="1" t="s">
        <v>30152</v>
      </c>
      <c r="C4198" s="1" t="s">
        <v>8031</v>
      </c>
      <c r="D4198" s="1" t="s">
        <v>8034</v>
      </c>
      <c r="E4198" s="1" t="s">
        <v>52</v>
      </c>
      <c r="F4198" s="1" t="s">
        <v>30128</v>
      </c>
      <c r="G4198" s="1" t="s">
        <v>52</v>
      </c>
      <c r="H4198" s="1" t="s">
        <v>8034</v>
      </c>
      <c r="I4198" s="1" t="s">
        <v>706</v>
      </c>
      <c r="J4198" s="1">
        <v>6500000</v>
      </c>
      <c r="K4198" s="1" t="s">
        <v>56</v>
      </c>
      <c r="L4198" s="1">
        <v>6500000</v>
      </c>
      <c r="M4198" s="1">
        <v>0</v>
      </c>
      <c r="N4198" s="1">
        <v>0</v>
      </c>
      <c r="O4198" s="1" t="s">
        <v>52</v>
      </c>
      <c r="P4198" s="1">
        <v>0</v>
      </c>
      <c r="Q4198" s="1">
        <v>0</v>
      </c>
      <c r="R4198" s="1">
        <v>0</v>
      </c>
      <c r="S4198" s="1">
        <v>7150000</v>
      </c>
      <c r="T4198" s="1" t="s">
        <v>30153</v>
      </c>
      <c r="U4198" s="1" t="s">
        <v>52</v>
      </c>
      <c r="V4198" s="1" t="s">
        <v>52</v>
      </c>
      <c r="W4198" s="1" t="s">
        <v>30145</v>
      </c>
      <c r="X4198" s="1" t="s">
        <v>60</v>
      </c>
      <c r="Y4198" s="1" t="s">
        <v>52</v>
      </c>
      <c r="Z4198" s="1" t="s">
        <v>63</v>
      </c>
      <c r="AA4198" s="1" t="s">
        <v>62</v>
      </c>
      <c r="AB4198" s="1" t="s">
        <v>63</v>
      </c>
      <c r="AC4198" s="1" t="s">
        <v>387</v>
      </c>
      <c r="AD4198" s="1" t="s">
        <v>30154</v>
      </c>
      <c r="AE4198" s="1" t="s">
        <v>1529</v>
      </c>
      <c r="AF4198" s="1" t="s">
        <v>8038</v>
      </c>
      <c r="AG4198" s="1" t="s">
        <v>1530</v>
      </c>
      <c r="AH4198" s="1" t="s">
        <v>30132</v>
      </c>
      <c r="AI4198" s="2" t="s">
        <v>741</v>
      </c>
      <c r="AL4198" s="1" t="s">
        <v>30155</v>
      </c>
      <c r="AM4198" s="1" t="s">
        <v>30134</v>
      </c>
      <c r="AN4198" s="1" t="s">
        <v>60</v>
      </c>
      <c r="AO4198" s="1" t="s">
        <v>7036</v>
      </c>
      <c r="AP4198" s="1" t="s">
        <v>30156</v>
      </c>
      <c r="AQ4198" s="1">
        <v>0</v>
      </c>
      <c r="AR4198" s="1" t="s">
        <v>396</v>
      </c>
      <c r="AS4198" s="1" t="s">
        <v>52</v>
      </c>
      <c r="AT4198" s="1" t="s">
        <v>52</v>
      </c>
      <c r="AU4198" s="1" t="s">
        <v>52</v>
      </c>
      <c r="AV4198" s="1" t="s">
        <v>52</v>
      </c>
      <c r="AW4198" s="1" t="s">
        <v>52</v>
      </c>
      <c r="AX4198" s="1" t="s">
        <v>52</v>
      </c>
      <c r="AY4198" s="1" t="s">
        <v>74</v>
      </c>
      <c r="AZ4198" s="2" t="s">
        <v>34853</v>
      </c>
    </row>
    <row r="4199" spans="1:52" x14ac:dyDescent="0.25">
      <c r="A4199" s="1" t="str">
        <f t="shared" si="65"/>
        <v>1</v>
      </c>
      <c r="B4199" s="1" t="s">
        <v>30157</v>
      </c>
      <c r="C4199" s="1" t="s">
        <v>957</v>
      </c>
      <c r="D4199" s="1" t="s">
        <v>810</v>
      </c>
      <c r="E4199" s="1" t="s">
        <v>52</v>
      </c>
      <c r="F4199" s="1" t="s">
        <v>30158</v>
      </c>
      <c r="G4199" s="1" t="s">
        <v>52</v>
      </c>
      <c r="H4199" s="1" t="s">
        <v>4191</v>
      </c>
      <c r="I4199" s="1" t="s">
        <v>100</v>
      </c>
      <c r="J4199" s="1">
        <v>2080000</v>
      </c>
      <c r="K4199" s="1" t="s">
        <v>56</v>
      </c>
      <c r="L4199" s="1">
        <v>2080000</v>
      </c>
      <c r="M4199" s="1">
        <v>5</v>
      </c>
      <c r="N4199" s="1">
        <v>0</v>
      </c>
      <c r="O4199" s="1" t="s">
        <v>52</v>
      </c>
      <c r="P4199" s="1">
        <v>4000000</v>
      </c>
      <c r="Q4199" s="1">
        <v>0</v>
      </c>
      <c r="R4199" s="1">
        <v>0</v>
      </c>
      <c r="S4199" s="1">
        <v>2288000</v>
      </c>
      <c r="T4199" s="1" t="s">
        <v>30159</v>
      </c>
      <c r="U4199" s="1" t="s">
        <v>52</v>
      </c>
      <c r="V4199" s="1" t="s">
        <v>52</v>
      </c>
      <c r="W4199" s="1" t="s">
        <v>30160</v>
      </c>
      <c r="X4199" s="1" t="s">
        <v>60</v>
      </c>
      <c r="Y4199" s="1" t="s">
        <v>52</v>
      </c>
      <c r="Z4199" s="1" t="s">
        <v>63</v>
      </c>
      <c r="AA4199" s="1" t="s">
        <v>62</v>
      </c>
      <c r="AB4199" s="1" t="s">
        <v>63</v>
      </c>
      <c r="AC4199" s="1" t="s">
        <v>387</v>
      </c>
      <c r="AD4199" s="1" t="s">
        <v>30161</v>
      </c>
      <c r="AE4199" s="1" t="s">
        <v>30162</v>
      </c>
      <c r="AF4199" s="1" t="s">
        <v>51</v>
      </c>
      <c r="AG4199" s="1" t="s">
        <v>30163</v>
      </c>
      <c r="AH4199" s="1" t="s">
        <v>30164</v>
      </c>
      <c r="AI4199" s="1" t="s">
        <v>168</v>
      </c>
      <c r="AL4199" s="1" t="s">
        <v>30165</v>
      </c>
      <c r="AM4199" s="1" t="s">
        <v>30166</v>
      </c>
      <c r="AN4199" s="1" t="s">
        <v>60</v>
      </c>
      <c r="AO4199" s="1" t="s">
        <v>30167</v>
      </c>
      <c r="AP4199" s="1" t="s">
        <v>30168</v>
      </c>
      <c r="AQ4199" s="1">
        <v>0</v>
      </c>
      <c r="AR4199" s="1" t="s">
        <v>396</v>
      </c>
      <c r="AS4199" s="1" t="s">
        <v>52</v>
      </c>
      <c r="AT4199" s="1" t="s">
        <v>52</v>
      </c>
      <c r="AU4199" s="1" t="s">
        <v>52</v>
      </c>
      <c r="AV4199" s="1" t="s">
        <v>52</v>
      </c>
      <c r="AW4199" s="1" t="s">
        <v>52</v>
      </c>
      <c r="AX4199" s="1" t="s">
        <v>52</v>
      </c>
      <c r="AY4199" s="1" t="s">
        <v>74</v>
      </c>
      <c r="AZ4199" s="2" t="s">
        <v>34853</v>
      </c>
    </row>
    <row r="4200" spans="1:52" customFormat="1" x14ac:dyDescent="0.25">
      <c r="A4200" s="1" t="str">
        <f t="shared" si="65"/>
        <v>1</v>
      </c>
      <c r="B4200" s="1" t="s">
        <v>30169</v>
      </c>
      <c r="C4200" s="1" t="s">
        <v>50</v>
      </c>
      <c r="D4200" s="1" t="s">
        <v>810</v>
      </c>
      <c r="E4200" s="1" t="s">
        <v>52</v>
      </c>
      <c r="F4200" s="1" t="s">
        <v>29184</v>
      </c>
      <c r="G4200" s="1" t="s">
        <v>52</v>
      </c>
      <c r="H4200" s="1" t="s">
        <v>54</v>
      </c>
      <c r="I4200" s="1" t="s">
        <v>100</v>
      </c>
      <c r="J4200" s="1">
        <v>16240000</v>
      </c>
      <c r="K4200" s="1" t="s">
        <v>56</v>
      </c>
      <c r="L4200" s="1">
        <v>16240000</v>
      </c>
      <c r="M4200" s="1">
        <v>50</v>
      </c>
      <c r="N4200" s="1">
        <v>0</v>
      </c>
      <c r="O4200" s="1" t="s">
        <v>52</v>
      </c>
      <c r="P4200" s="1">
        <v>4000000</v>
      </c>
      <c r="Q4200" s="1">
        <v>0</v>
      </c>
      <c r="R4200" s="1">
        <v>0</v>
      </c>
      <c r="S4200" s="1">
        <v>17864000</v>
      </c>
      <c r="T4200" s="1" t="s">
        <v>30170</v>
      </c>
      <c r="U4200" s="1" t="s">
        <v>52</v>
      </c>
      <c r="V4200" s="1" t="s">
        <v>52</v>
      </c>
      <c r="W4200" s="1" t="s">
        <v>30160</v>
      </c>
      <c r="X4200" s="1" t="s">
        <v>60</v>
      </c>
      <c r="Y4200" s="1" t="s">
        <v>52</v>
      </c>
      <c r="Z4200" s="1" t="s">
        <v>63</v>
      </c>
      <c r="AA4200" s="1" t="s">
        <v>62</v>
      </c>
      <c r="AB4200" s="1" t="s">
        <v>63</v>
      </c>
      <c r="AC4200" s="1" t="s">
        <v>86</v>
      </c>
      <c r="AD4200" s="1" t="s">
        <v>30171</v>
      </c>
      <c r="AE4200" s="1" t="s">
        <v>2833</v>
      </c>
      <c r="AF4200" s="1" t="s">
        <v>51</v>
      </c>
      <c r="AG4200" s="1" t="s">
        <v>2834</v>
      </c>
      <c r="AH4200" s="1" t="s">
        <v>30172</v>
      </c>
      <c r="AI4200" s="1" t="s">
        <v>109</v>
      </c>
      <c r="AL4200" t="s">
        <v>30173</v>
      </c>
      <c r="AM4200" t="s">
        <v>30174</v>
      </c>
      <c r="AN4200" t="s">
        <v>60</v>
      </c>
      <c r="AO4200" t="s">
        <v>30175</v>
      </c>
      <c r="AP4200" t="s">
        <v>30176</v>
      </c>
      <c r="AQ4200">
        <v>0</v>
      </c>
      <c r="AR4200" t="s">
        <v>94</v>
      </c>
      <c r="AS4200" t="s">
        <v>52</v>
      </c>
      <c r="AT4200" t="s">
        <v>52</v>
      </c>
      <c r="AU4200" t="s">
        <v>52</v>
      </c>
      <c r="AV4200" t="s">
        <v>52</v>
      </c>
      <c r="AW4200" t="s">
        <v>52</v>
      </c>
      <c r="AX4200" t="s">
        <v>52</v>
      </c>
      <c r="AY4200" t="s">
        <v>74</v>
      </c>
      <c r="AZ4200" s="7"/>
    </row>
    <row r="4201" spans="1:52" customFormat="1" x14ac:dyDescent="0.25">
      <c r="A4201" s="1" t="str">
        <f t="shared" si="65"/>
        <v>1</v>
      </c>
      <c r="B4201" s="1" t="s">
        <v>30177</v>
      </c>
      <c r="C4201" s="1" t="s">
        <v>766</v>
      </c>
      <c r="D4201" s="1" t="s">
        <v>810</v>
      </c>
      <c r="E4201" s="1" t="s">
        <v>52</v>
      </c>
      <c r="F4201" s="1" t="s">
        <v>30178</v>
      </c>
      <c r="G4201" s="1" t="s">
        <v>52</v>
      </c>
      <c r="H4201" s="1" t="s">
        <v>769</v>
      </c>
      <c r="I4201" s="1" t="s">
        <v>100</v>
      </c>
      <c r="J4201" s="1">
        <v>18100000</v>
      </c>
      <c r="K4201" s="1" t="s">
        <v>56</v>
      </c>
      <c r="L4201" s="1">
        <v>18100000</v>
      </c>
      <c r="M4201" s="1">
        <v>50</v>
      </c>
      <c r="N4201" s="1">
        <v>0</v>
      </c>
      <c r="O4201" s="1" t="s">
        <v>52</v>
      </c>
      <c r="P4201" s="1">
        <v>2000000</v>
      </c>
      <c r="Q4201" s="1">
        <v>0</v>
      </c>
      <c r="R4201" s="1">
        <v>0</v>
      </c>
      <c r="S4201" s="1">
        <v>19910000</v>
      </c>
      <c r="T4201" s="1" t="s">
        <v>30179</v>
      </c>
      <c r="U4201" s="1" t="s">
        <v>52</v>
      </c>
      <c r="V4201" s="1" t="s">
        <v>52</v>
      </c>
      <c r="W4201" s="1" t="s">
        <v>30180</v>
      </c>
      <c r="X4201" s="1" t="s">
        <v>60</v>
      </c>
      <c r="Y4201" s="1" t="s">
        <v>52</v>
      </c>
      <c r="Z4201" s="1" t="s">
        <v>63</v>
      </c>
      <c r="AA4201" s="1" t="s">
        <v>61</v>
      </c>
      <c r="AB4201" s="1" t="s">
        <v>63</v>
      </c>
      <c r="AC4201" s="1" t="s">
        <v>2351</v>
      </c>
      <c r="AD4201" s="1" t="s">
        <v>30181</v>
      </c>
      <c r="AE4201" s="1" t="s">
        <v>30182</v>
      </c>
      <c r="AF4201" s="1" t="s">
        <v>51</v>
      </c>
      <c r="AG4201" s="1" t="s">
        <v>30183</v>
      </c>
      <c r="AH4201" s="1" t="s">
        <v>30184</v>
      </c>
      <c r="AI4201" s="1" t="s">
        <v>731</v>
      </c>
      <c r="AL4201" t="s">
        <v>30185</v>
      </c>
      <c r="AM4201" t="s">
        <v>52</v>
      </c>
      <c r="AN4201" t="s">
        <v>27643</v>
      </c>
      <c r="AO4201" t="s">
        <v>30186</v>
      </c>
      <c r="AP4201" t="s">
        <v>30187</v>
      </c>
      <c r="AQ4201">
        <v>0</v>
      </c>
      <c r="AR4201" t="s">
        <v>2360</v>
      </c>
      <c r="AS4201" t="s">
        <v>52</v>
      </c>
      <c r="AT4201" t="s">
        <v>52</v>
      </c>
      <c r="AU4201" t="s">
        <v>52</v>
      </c>
      <c r="AV4201" t="s">
        <v>52</v>
      </c>
      <c r="AW4201" t="s">
        <v>52</v>
      </c>
      <c r="AX4201" t="s">
        <v>52</v>
      </c>
      <c r="AY4201" t="s">
        <v>74</v>
      </c>
      <c r="AZ4201" s="7"/>
    </row>
    <row r="4202" spans="1:52" customFormat="1" x14ac:dyDescent="0.25">
      <c r="A4202" s="1" t="str">
        <f t="shared" si="65"/>
        <v>1</v>
      </c>
      <c r="B4202" s="1" t="s">
        <v>30188</v>
      </c>
      <c r="C4202" s="1" t="s">
        <v>96</v>
      </c>
      <c r="D4202" s="1" t="s">
        <v>99</v>
      </c>
      <c r="E4202" s="1" t="s">
        <v>52</v>
      </c>
      <c r="F4202" s="1" t="s">
        <v>9132</v>
      </c>
      <c r="G4202" s="1" t="s">
        <v>52</v>
      </c>
      <c r="H4202" s="1" t="s">
        <v>99</v>
      </c>
      <c r="I4202" s="1" t="s">
        <v>55</v>
      </c>
      <c r="J4202" s="1">
        <v>290000</v>
      </c>
      <c r="K4202" s="1" t="s">
        <v>56</v>
      </c>
      <c r="L4202" s="1">
        <v>290000</v>
      </c>
      <c r="M4202" s="1">
        <v>60</v>
      </c>
      <c r="N4202" s="1">
        <v>1</v>
      </c>
      <c r="O4202" s="1">
        <v>45904</v>
      </c>
      <c r="P4202" s="1">
        <v>272727</v>
      </c>
      <c r="Q4202" s="1">
        <v>0</v>
      </c>
      <c r="R4202" s="1">
        <v>0</v>
      </c>
      <c r="S4202" s="1">
        <v>0</v>
      </c>
      <c r="T4202" s="1" t="s">
        <v>30189</v>
      </c>
      <c r="U4202" s="1" t="s">
        <v>52</v>
      </c>
      <c r="V4202" s="1" t="s">
        <v>52</v>
      </c>
      <c r="W4202" s="1" t="s">
        <v>30190</v>
      </c>
      <c r="X4202" s="1" t="s">
        <v>60</v>
      </c>
      <c r="Y4202" s="1" t="s">
        <v>52</v>
      </c>
      <c r="Z4202" s="1" t="s">
        <v>61</v>
      </c>
      <c r="AA4202" s="1" t="s">
        <v>212</v>
      </c>
      <c r="AB4202" s="1" t="s">
        <v>63</v>
      </c>
      <c r="AC4202" s="1" t="s">
        <v>1269</v>
      </c>
      <c r="AD4202" s="1" t="s">
        <v>30191</v>
      </c>
      <c r="AE4202" s="1" t="s">
        <v>8146</v>
      </c>
      <c r="AF4202" s="1" t="s">
        <v>99</v>
      </c>
      <c r="AG4202" s="1" t="s">
        <v>8147</v>
      </c>
      <c r="AH4202" s="1" t="s">
        <v>9136</v>
      </c>
      <c r="AI4202" s="1" t="s">
        <v>69</v>
      </c>
      <c r="AL4202" t="s">
        <v>30192</v>
      </c>
      <c r="AM4202" t="s">
        <v>30193</v>
      </c>
      <c r="AN4202" t="s">
        <v>60</v>
      </c>
      <c r="AO4202" t="s">
        <v>30194</v>
      </c>
      <c r="AP4202" t="s">
        <v>30195</v>
      </c>
      <c r="AQ4202">
        <v>0</v>
      </c>
      <c r="AR4202" t="s">
        <v>334</v>
      </c>
      <c r="AS4202" t="s">
        <v>52</v>
      </c>
      <c r="AT4202" t="s">
        <v>52</v>
      </c>
      <c r="AU4202" t="s">
        <v>52</v>
      </c>
      <c r="AV4202" t="s">
        <v>52</v>
      </c>
      <c r="AW4202" t="s">
        <v>52</v>
      </c>
      <c r="AX4202" t="s">
        <v>52</v>
      </c>
      <c r="AY4202" t="s">
        <v>309</v>
      </c>
      <c r="AZ4202" s="7"/>
    </row>
    <row r="4203" spans="1:52" customFormat="1" x14ac:dyDescent="0.25">
      <c r="A4203" s="1" t="str">
        <f t="shared" si="65"/>
        <v>1</v>
      </c>
      <c r="B4203" s="1" t="s">
        <v>30196</v>
      </c>
      <c r="C4203" s="1" t="s">
        <v>579</v>
      </c>
      <c r="D4203" s="1" t="s">
        <v>97</v>
      </c>
      <c r="E4203" s="1" t="s">
        <v>52</v>
      </c>
      <c r="F4203" s="1" t="s">
        <v>30197</v>
      </c>
      <c r="G4203" s="1" t="s">
        <v>52</v>
      </c>
      <c r="H4203" s="1" t="s">
        <v>581</v>
      </c>
      <c r="I4203" s="1" t="s">
        <v>55</v>
      </c>
      <c r="J4203" s="1">
        <v>3200000</v>
      </c>
      <c r="K4203" s="1" t="s">
        <v>56</v>
      </c>
      <c r="L4203" s="1">
        <v>3200000</v>
      </c>
      <c r="M4203" s="1">
        <v>300</v>
      </c>
      <c r="N4203" s="1">
        <v>12</v>
      </c>
      <c r="O4203" s="1" t="s">
        <v>52</v>
      </c>
      <c r="P4203" s="1">
        <v>272727</v>
      </c>
      <c r="Q4203" s="1">
        <v>0</v>
      </c>
      <c r="R4203" s="1">
        <v>0</v>
      </c>
      <c r="S4203" s="1">
        <v>3520000</v>
      </c>
      <c r="T4203" s="1" t="s">
        <v>30198</v>
      </c>
      <c r="U4203" s="1" t="s">
        <v>52</v>
      </c>
      <c r="V4203" s="1" t="s">
        <v>52</v>
      </c>
      <c r="W4203" s="1" t="s">
        <v>30199</v>
      </c>
      <c r="X4203" s="1" t="s">
        <v>60</v>
      </c>
      <c r="Y4203" s="1" t="s">
        <v>52</v>
      </c>
      <c r="Z4203" s="1" t="s">
        <v>63</v>
      </c>
      <c r="AA4203" s="1" t="s">
        <v>61</v>
      </c>
      <c r="AB4203" s="1" t="s">
        <v>63</v>
      </c>
      <c r="AC4203" s="1" t="s">
        <v>86</v>
      </c>
      <c r="AD4203" s="1" t="s">
        <v>30200</v>
      </c>
      <c r="AE4203" s="1" t="s">
        <v>2833</v>
      </c>
      <c r="AF4203" s="1" t="s">
        <v>97</v>
      </c>
      <c r="AG4203" s="1" t="s">
        <v>2834</v>
      </c>
      <c r="AH4203" s="1" t="s">
        <v>30201</v>
      </c>
      <c r="AI4203" s="1" t="s">
        <v>69</v>
      </c>
      <c r="AL4203" t="s">
        <v>30202</v>
      </c>
      <c r="AM4203" t="s">
        <v>30203</v>
      </c>
      <c r="AN4203" t="s">
        <v>60</v>
      </c>
      <c r="AO4203" t="s">
        <v>30204</v>
      </c>
      <c r="AP4203" t="s">
        <v>30205</v>
      </c>
      <c r="AQ4203">
        <v>0</v>
      </c>
      <c r="AR4203" t="s">
        <v>94</v>
      </c>
      <c r="AS4203" t="s">
        <v>52</v>
      </c>
      <c r="AT4203" t="s">
        <v>52</v>
      </c>
      <c r="AU4203" t="s">
        <v>52</v>
      </c>
      <c r="AV4203" t="s">
        <v>52</v>
      </c>
      <c r="AW4203" t="s">
        <v>52</v>
      </c>
      <c r="AX4203" t="s">
        <v>52</v>
      </c>
      <c r="AY4203" t="s">
        <v>74</v>
      </c>
      <c r="AZ4203" s="7" t="s">
        <v>34855</v>
      </c>
    </row>
    <row r="4204" spans="1:52" customFormat="1" x14ac:dyDescent="0.25">
      <c r="A4204" s="1" t="str">
        <f t="shared" si="65"/>
        <v>1</v>
      </c>
      <c r="B4204" s="1" t="s">
        <v>30206</v>
      </c>
      <c r="C4204" s="1" t="s">
        <v>579</v>
      </c>
      <c r="D4204" s="1" t="s">
        <v>97</v>
      </c>
      <c r="E4204" s="1" t="s">
        <v>52</v>
      </c>
      <c r="F4204" s="1" t="s">
        <v>30197</v>
      </c>
      <c r="G4204" s="1" t="s">
        <v>52</v>
      </c>
      <c r="H4204" s="1" t="s">
        <v>581</v>
      </c>
      <c r="I4204" s="1" t="s">
        <v>55</v>
      </c>
      <c r="J4204" s="1">
        <v>3200000</v>
      </c>
      <c r="K4204" s="1" t="s">
        <v>56</v>
      </c>
      <c r="L4204" s="1">
        <v>3200000</v>
      </c>
      <c r="M4204" s="1">
        <v>300</v>
      </c>
      <c r="N4204" s="1">
        <v>12</v>
      </c>
      <c r="O4204" s="1" t="s">
        <v>52</v>
      </c>
      <c r="P4204" s="1">
        <v>272727</v>
      </c>
      <c r="Q4204" s="1">
        <v>0</v>
      </c>
      <c r="R4204" s="1">
        <v>0</v>
      </c>
      <c r="S4204" s="1">
        <v>3520000</v>
      </c>
      <c r="T4204" s="1" t="s">
        <v>30207</v>
      </c>
      <c r="U4204" s="1" t="s">
        <v>52</v>
      </c>
      <c r="V4204" s="1" t="s">
        <v>52</v>
      </c>
      <c r="W4204" s="1" t="s">
        <v>30199</v>
      </c>
      <c r="X4204" s="1" t="s">
        <v>60</v>
      </c>
      <c r="Y4204" s="1" t="s">
        <v>52</v>
      </c>
      <c r="Z4204" s="1" t="s">
        <v>63</v>
      </c>
      <c r="AA4204" s="1" t="s">
        <v>61</v>
      </c>
      <c r="AB4204" s="1" t="s">
        <v>63</v>
      </c>
      <c r="AC4204" s="1" t="s">
        <v>86</v>
      </c>
      <c r="AD4204" s="1" t="s">
        <v>30208</v>
      </c>
      <c r="AE4204" s="1" t="s">
        <v>2833</v>
      </c>
      <c r="AF4204" s="1" t="s">
        <v>97</v>
      </c>
      <c r="AG4204" s="1" t="s">
        <v>2834</v>
      </c>
      <c r="AH4204" s="1" t="s">
        <v>30209</v>
      </c>
      <c r="AI4204" s="1" t="s">
        <v>69</v>
      </c>
      <c r="AL4204" t="s">
        <v>30210</v>
      </c>
      <c r="AM4204" t="s">
        <v>30203</v>
      </c>
      <c r="AN4204" t="s">
        <v>60</v>
      </c>
      <c r="AO4204" t="s">
        <v>30211</v>
      </c>
      <c r="AP4204" t="s">
        <v>30212</v>
      </c>
      <c r="AQ4204">
        <v>0</v>
      </c>
      <c r="AR4204" t="s">
        <v>94</v>
      </c>
      <c r="AS4204" t="s">
        <v>52</v>
      </c>
      <c r="AT4204" t="s">
        <v>52</v>
      </c>
      <c r="AU4204" t="s">
        <v>52</v>
      </c>
      <c r="AV4204" t="s">
        <v>52</v>
      </c>
      <c r="AW4204" t="s">
        <v>52</v>
      </c>
      <c r="AX4204" t="s">
        <v>52</v>
      </c>
      <c r="AY4204" t="s">
        <v>74</v>
      </c>
      <c r="AZ4204" s="7"/>
    </row>
    <row r="4205" spans="1:52" customFormat="1" x14ac:dyDescent="0.25">
      <c r="A4205" s="1" t="str">
        <f t="shared" si="65"/>
        <v>1</v>
      </c>
      <c r="B4205" s="1" t="s">
        <v>30213</v>
      </c>
      <c r="C4205" s="1" t="s">
        <v>579</v>
      </c>
      <c r="D4205" s="1" t="s">
        <v>97</v>
      </c>
      <c r="E4205" s="1" t="s">
        <v>52</v>
      </c>
      <c r="F4205" s="1" t="s">
        <v>30197</v>
      </c>
      <c r="G4205" s="1" t="s">
        <v>52</v>
      </c>
      <c r="H4205" s="1" t="s">
        <v>581</v>
      </c>
      <c r="I4205" s="1" t="s">
        <v>55</v>
      </c>
      <c r="J4205" s="1">
        <v>3200000</v>
      </c>
      <c r="K4205" s="1" t="s">
        <v>56</v>
      </c>
      <c r="L4205" s="1">
        <v>3200000</v>
      </c>
      <c r="M4205" s="1">
        <v>300</v>
      </c>
      <c r="N4205" s="1">
        <v>12</v>
      </c>
      <c r="O4205" s="1" t="s">
        <v>52</v>
      </c>
      <c r="P4205" s="1">
        <v>272727</v>
      </c>
      <c r="Q4205" s="1">
        <v>0</v>
      </c>
      <c r="R4205" s="1">
        <v>0</v>
      </c>
      <c r="S4205" s="1">
        <v>3520000</v>
      </c>
      <c r="T4205" s="1" t="s">
        <v>30214</v>
      </c>
      <c r="U4205" s="1" t="s">
        <v>52</v>
      </c>
      <c r="V4205" s="1" t="s">
        <v>52</v>
      </c>
      <c r="W4205" s="1" t="s">
        <v>30215</v>
      </c>
      <c r="X4205" s="1" t="s">
        <v>60</v>
      </c>
      <c r="Y4205" s="1" t="s">
        <v>52</v>
      </c>
      <c r="Z4205" s="1" t="s">
        <v>63</v>
      </c>
      <c r="AA4205" s="1" t="s">
        <v>85</v>
      </c>
      <c r="AB4205" s="1" t="s">
        <v>63</v>
      </c>
      <c r="AC4205" s="1" t="s">
        <v>86</v>
      </c>
      <c r="AD4205" s="1" t="s">
        <v>30216</v>
      </c>
      <c r="AE4205" s="1" t="s">
        <v>2833</v>
      </c>
      <c r="AF4205" s="1" t="s">
        <v>97</v>
      </c>
      <c r="AG4205" s="1" t="s">
        <v>2834</v>
      </c>
      <c r="AH4205" s="1" t="s">
        <v>30217</v>
      </c>
      <c r="AI4205" s="1" t="s">
        <v>69</v>
      </c>
      <c r="AL4205" t="s">
        <v>30173</v>
      </c>
      <c r="AM4205" t="s">
        <v>30174</v>
      </c>
      <c r="AN4205" t="s">
        <v>60</v>
      </c>
      <c r="AO4205" t="s">
        <v>30218</v>
      </c>
      <c r="AP4205" t="s">
        <v>30219</v>
      </c>
      <c r="AQ4205">
        <v>0</v>
      </c>
      <c r="AR4205" t="s">
        <v>94</v>
      </c>
      <c r="AS4205" t="s">
        <v>52</v>
      </c>
      <c r="AT4205" t="s">
        <v>52</v>
      </c>
      <c r="AU4205" t="s">
        <v>52</v>
      </c>
      <c r="AV4205" t="s">
        <v>52</v>
      </c>
      <c r="AW4205" t="s">
        <v>52</v>
      </c>
      <c r="AX4205" t="s">
        <v>52</v>
      </c>
      <c r="AY4205" t="s">
        <v>74</v>
      </c>
      <c r="AZ4205" s="7"/>
    </row>
    <row r="4206" spans="1:52" customFormat="1" x14ac:dyDescent="0.25">
      <c r="A4206" s="1" t="str">
        <f t="shared" si="65"/>
        <v>1</v>
      </c>
      <c r="B4206" s="1" t="s">
        <v>30220</v>
      </c>
      <c r="C4206" s="1" t="s">
        <v>579</v>
      </c>
      <c r="D4206" s="1" t="s">
        <v>97</v>
      </c>
      <c r="E4206" s="1" t="s">
        <v>52</v>
      </c>
      <c r="F4206" s="1" t="s">
        <v>30197</v>
      </c>
      <c r="G4206" s="1" t="s">
        <v>52</v>
      </c>
      <c r="H4206" s="1" t="s">
        <v>581</v>
      </c>
      <c r="I4206" s="1" t="s">
        <v>100</v>
      </c>
      <c r="J4206" s="1">
        <v>42442500</v>
      </c>
      <c r="K4206" s="1" t="s">
        <v>56</v>
      </c>
      <c r="L4206" s="1">
        <v>42442500</v>
      </c>
      <c r="M4206" s="1">
        <v>50</v>
      </c>
      <c r="N4206" s="1">
        <v>0</v>
      </c>
      <c r="O4206" s="1" t="s">
        <v>52</v>
      </c>
      <c r="P4206" s="1">
        <v>6000000</v>
      </c>
      <c r="Q4206" s="1">
        <v>0</v>
      </c>
      <c r="R4206" s="1">
        <v>0</v>
      </c>
      <c r="S4206" s="1">
        <v>46686750</v>
      </c>
      <c r="T4206" s="1" t="s">
        <v>30221</v>
      </c>
      <c r="U4206" s="1" t="s">
        <v>52</v>
      </c>
      <c r="V4206" s="1" t="s">
        <v>52</v>
      </c>
      <c r="W4206" s="1" t="s">
        <v>30199</v>
      </c>
      <c r="X4206" s="1" t="s">
        <v>60</v>
      </c>
      <c r="Y4206" s="1" t="s">
        <v>52</v>
      </c>
      <c r="Z4206" s="1" t="s">
        <v>63</v>
      </c>
      <c r="AA4206" s="1" t="s">
        <v>61</v>
      </c>
      <c r="AB4206" s="1" t="s">
        <v>63</v>
      </c>
      <c r="AC4206" s="1" t="s">
        <v>86</v>
      </c>
      <c r="AD4206" s="1" t="s">
        <v>30222</v>
      </c>
      <c r="AE4206" s="1" t="s">
        <v>2833</v>
      </c>
      <c r="AF4206" s="1" t="s">
        <v>97</v>
      </c>
      <c r="AG4206" s="1" t="s">
        <v>2834</v>
      </c>
      <c r="AH4206" s="1" t="s">
        <v>30223</v>
      </c>
      <c r="AI4206" s="1" t="s">
        <v>109</v>
      </c>
      <c r="AL4206" t="s">
        <v>30210</v>
      </c>
      <c r="AM4206" t="s">
        <v>30203</v>
      </c>
      <c r="AN4206" t="s">
        <v>60</v>
      </c>
      <c r="AO4206" t="s">
        <v>30224</v>
      </c>
      <c r="AP4206" t="s">
        <v>30225</v>
      </c>
      <c r="AQ4206">
        <v>0</v>
      </c>
      <c r="AR4206" t="s">
        <v>94</v>
      </c>
      <c r="AS4206" t="s">
        <v>52</v>
      </c>
      <c r="AT4206" t="s">
        <v>52</v>
      </c>
      <c r="AU4206" t="s">
        <v>52</v>
      </c>
      <c r="AV4206" t="s">
        <v>52</v>
      </c>
      <c r="AW4206" t="s">
        <v>52</v>
      </c>
      <c r="AX4206" t="s">
        <v>52</v>
      </c>
      <c r="AY4206" t="s">
        <v>74</v>
      </c>
      <c r="AZ4206" s="7"/>
    </row>
    <row r="4207" spans="1:52" customFormat="1" x14ac:dyDescent="0.25">
      <c r="A4207" s="1" t="str">
        <f t="shared" si="65"/>
        <v>1</v>
      </c>
      <c r="B4207" s="1" t="s">
        <v>30226</v>
      </c>
      <c r="C4207" s="1" t="s">
        <v>579</v>
      </c>
      <c r="D4207" s="1" t="s">
        <v>97</v>
      </c>
      <c r="E4207" s="1" t="s">
        <v>52</v>
      </c>
      <c r="F4207" s="1" t="s">
        <v>2316</v>
      </c>
      <c r="G4207" s="1" t="s">
        <v>52</v>
      </c>
      <c r="H4207" s="1" t="s">
        <v>581</v>
      </c>
      <c r="I4207" s="1" t="s">
        <v>55</v>
      </c>
      <c r="J4207" s="1">
        <v>580000</v>
      </c>
      <c r="K4207" s="1" t="s">
        <v>56</v>
      </c>
      <c r="L4207" s="1">
        <v>580000</v>
      </c>
      <c r="M4207" s="1">
        <v>120</v>
      </c>
      <c r="N4207" s="1">
        <v>4</v>
      </c>
      <c r="O4207" s="1" t="s">
        <v>52</v>
      </c>
      <c r="P4207" s="1">
        <v>272727</v>
      </c>
      <c r="Q4207" s="1">
        <v>0</v>
      </c>
      <c r="R4207" s="1">
        <v>0</v>
      </c>
      <c r="S4207" s="1">
        <v>638000</v>
      </c>
      <c r="T4207" s="1" t="s">
        <v>29917</v>
      </c>
      <c r="U4207" s="1" t="s">
        <v>52</v>
      </c>
      <c r="V4207" s="1" t="s">
        <v>52</v>
      </c>
      <c r="W4207" s="1" t="s">
        <v>30227</v>
      </c>
      <c r="X4207" s="1" t="s">
        <v>60</v>
      </c>
      <c r="Y4207" s="1" t="s">
        <v>52</v>
      </c>
      <c r="Z4207" s="1" t="s">
        <v>63</v>
      </c>
      <c r="AA4207" s="1" t="s">
        <v>62</v>
      </c>
      <c r="AB4207" s="1" t="s">
        <v>63</v>
      </c>
      <c r="AC4207" s="1" t="s">
        <v>64</v>
      </c>
      <c r="AD4207" s="1" t="s">
        <v>30228</v>
      </c>
      <c r="AE4207" s="1" t="s">
        <v>66</v>
      </c>
      <c r="AF4207" s="1" t="s">
        <v>97</v>
      </c>
      <c r="AG4207" s="1" t="s">
        <v>67</v>
      </c>
      <c r="AH4207" s="1" t="s">
        <v>68</v>
      </c>
      <c r="AI4207" s="1" t="s">
        <v>69</v>
      </c>
      <c r="AL4207" t="s">
        <v>29920</v>
      </c>
      <c r="AM4207" t="s">
        <v>30229</v>
      </c>
      <c r="AN4207" t="s">
        <v>60</v>
      </c>
      <c r="AO4207" t="s">
        <v>30230</v>
      </c>
      <c r="AP4207" t="s">
        <v>30231</v>
      </c>
      <c r="AQ4207">
        <v>0</v>
      </c>
      <c r="AR4207" t="s">
        <v>73</v>
      </c>
      <c r="AS4207" t="s">
        <v>52</v>
      </c>
      <c r="AT4207" t="s">
        <v>52</v>
      </c>
      <c r="AU4207" t="s">
        <v>52</v>
      </c>
      <c r="AV4207" t="s">
        <v>52</v>
      </c>
      <c r="AW4207" t="s">
        <v>52</v>
      </c>
      <c r="AX4207" t="s">
        <v>52</v>
      </c>
      <c r="AY4207" t="s">
        <v>74</v>
      </c>
      <c r="AZ4207" s="7"/>
    </row>
    <row r="4208" spans="1:52" customFormat="1" x14ac:dyDescent="0.25">
      <c r="A4208" s="1" t="str">
        <f t="shared" si="65"/>
        <v>1</v>
      </c>
      <c r="B4208" s="1" t="s">
        <v>30232</v>
      </c>
      <c r="C4208" s="1" t="s">
        <v>676</v>
      </c>
      <c r="D4208" s="1" t="s">
        <v>677</v>
      </c>
      <c r="E4208" s="1" t="s">
        <v>52</v>
      </c>
      <c r="F4208" s="1" t="s">
        <v>998</v>
      </c>
      <c r="G4208" s="1" t="s">
        <v>52</v>
      </c>
      <c r="H4208" s="1" t="s">
        <v>680</v>
      </c>
      <c r="I4208" s="1" t="s">
        <v>706</v>
      </c>
      <c r="J4208" s="1">
        <v>4000000</v>
      </c>
      <c r="K4208" s="1" t="s">
        <v>56</v>
      </c>
      <c r="L4208" s="1">
        <v>4000000</v>
      </c>
      <c r="M4208" s="1">
        <v>0</v>
      </c>
      <c r="N4208" s="1">
        <v>0</v>
      </c>
      <c r="O4208" s="1" t="s">
        <v>52</v>
      </c>
      <c r="P4208" s="1">
        <v>0</v>
      </c>
      <c r="Q4208" s="1">
        <v>0</v>
      </c>
      <c r="R4208" s="1">
        <v>0</v>
      </c>
      <c r="S4208" s="1">
        <v>4400000</v>
      </c>
      <c r="T4208" s="1" t="s">
        <v>30233</v>
      </c>
      <c r="U4208" s="1" t="s">
        <v>52</v>
      </c>
      <c r="V4208" s="1" t="s">
        <v>52</v>
      </c>
      <c r="W4208" s="1" t="s">
        <v>30234</v>
      </c>
      <c r="X4208" s="1" t="s">
        <v>60</v>
      </c>
      <c r="Y4208" s="1" t="s">
        <v>52</v>
      </c>
      <c r="Z4208" s="1" t="s">
        <v>63</v>
      </c>
      <c r="AA4208" s="1" t="s">
        <v>61</v>
      </c>
      <c r="AB4208" s="1" t="s">
        <v>63</v>
      </c>
      <c r="AC4208" s="1" t="s">
        <v>30235</v>
      </c>
      <c r="AD4208" s="1" t="s">
        <v>30236</v>
      </c>
      <c r="AE4208" s="1" t="s">
        <v>709</v>
      </c>
      <c r="AF4208" s="1" t="s">
        <v>677</v>
      </c>
      <c r="AG4208" s="1" t="s">
        <v>710</v>
      </c>
      <c r="AH4208" s="1" t="s">
        <v>30237</v>
      </c>
      <c r="AI4208" s="1" t="s">
        <v>168</v>
      </c>
      <c r="AL4208" t="s">
        <v>30238</v>
      </c>
      <c r="AM4208" t="s">
        <v>30239</v>
      </c>
      <c r="AN4208" t="s">
        <v>60</v>
      </c>
      <c r="AO4208" t="s">
        <v>4798</v>
      </c>
      <c r="AP4208" t="s">
        <v>30240</v>
      </c>
      <c r="AQ4208">
        <v>0</v>
      </c>
      <c r="AR4208" t="s">
        <v>30241</v>
      </c>
      <c r="AS4208" t="s">
        <v>52</v>
      </c>
      <c r="AT4208" t="s">
        <v>52</v>
      </c>
      <c r="AU4208" t="s">
        <v>52</v>
      </c>
      <c r="AV4208" t="s">
        <v>52</v>
      </c>
      <c r="AW4208" t="s">
        <v>52</v>
      </c>
      <c r="AX4208" t="s">
        <v>52</v>
      </c>
      <c r="AY4208" t="s">
        <v>74</v>
      </c>
      <c r="AZ4208" s="7" t="s">
        <v>34855</v>
      </c>
    </row>
    <row r="4209" spans="1:52" customFormat="1" x14ac:dyDescent="0.25">
      <c r="A4209" s="1">
        <f t="shared" si="65"/>
        <v>0</v>
      </c>
      <c r="B4209" s="1" t="s">
        <v>30232</v>
      </c>
      <c r="C4209" s="1" t="s">
        <v>676</v>
      </c>
      <c r="D4209" s="1" t="s">
        <v>677</v>
      </c>
      <c r="E4209" s="1" t="s">
        <v>52</v>
      </c>
      <c r="F4209" s="1" t="s">
        <v>998</v>
      </c>
      <c r="G4209" s="1" t="s">
        <v>52</v>
      </c>
      <c r="H4209" s="1" t="s">
        <v>680</v>
      </c>
      <c r="I4209" s="1" t="s">
        <v>706</v>
      </c>
      <c r="J4209" s="1">
        <v>4000000</v>
      </c>
      <c r="K4209" s="1" t="s">
        <v>56</v>
      </c>
      <c r="L4209" s="1">
        <v>4000000</v>
      </c>
      <c r="M4209" s="1">
        <v>0</v>
      </c>
      <c r="N4209" s="1">
        <v>0</v>
      </c>
      <c r="O4209" s="1" t="s">
        <v>52</v>
      </c>
      <c r="P4209" s="1">
        <v>0</v>
      </c>
      <c r="Q4209" s="1">
        <v>0</v>
      </c>
      <c r="R4209" s="1">
        <v>0</v>
      </c>
      <c r="S4209" s="1">
        <v>4400000</v>
      </c>
      <c r="T4209" s="1" t="s">
        <v>30233</v>
      </c>
      <c r="U4209" s="1" t="s">
        <v>52</v>
      </c>
      <c r="V4209" s="1" t="s">
        <v>52</v>
      </c>
      <c r="W4209" s="1" t="s">
        <v>30234</v>
      </c>
      <c r="X4209" s="1" t="s">
        <v>60</v>
      </c>
      <c r="Y4209" s="1" t="s">
        <v>52</v>
      </c>
      <c r="Z4209" s="1" t="s">
        <v>63</v>
      </c>
      <c r="AA4209" s="1" t="s">
        <v>61</v>
      </c>
      <c r="AB4209" s="1" t="s">
        <v>63</v>
      </c>
      <c r="AC4209" s="1" t="s">
        <v>30235</v>
      </c>
      <c r="AD4209" s="1" t="s">
        <v>30242</v>
      </c>
      <c r="AE4209" s="1" t="s">
        <v>709</v>
      </c>
      <c r="AF4209" s="1" t="s">
        <v>677</v>
      </c>
      <c r="AG4209" s="1" t="s">
        <v>710</v>
      </c>
      <c r="AH4209" s="1" t="s">
        <v>30237</v>
      </c>
      <c r="AI4209" s="1" t="s">
        <v>168</v>
      </c>
      <c r="AL4209" t="s">
        <v>30238</v>
      </c>
      <c r="AM4209" t="s">
        <v>30239</v>
      </c>
      <c r="AN4209" t="s">
        <v>60</v>
      </c>
      <c r="AO4209" t="s">
        <v>4798</v>
      </c>
      <c r="AP4209" t="s">
        <v>30243</v>
      </c>
      <c r="AQ4209">
        <v>0</v>
      </c>
      <c r="AR4209" t="s">
        <v>30241</v>
      </c>
      <c r="AS4209" t="s">
        <v>52</v>
      </c>
      <c r="AT4209" t="s">
        <v>52</v>
      </c>
      <c r="AU4209" t="s">
        <v>52</v>
      </c>
      <c r="AV4209" t="s">
        <v>52</v>
      </c>
      <c r="AW4209" t="s">
        <v>52</v>
      </c>
      <c r="AX4209" t="s">
        <v>52</v>
      </c>
      <c r="AY4209" t="s">
        <v>74</v>
      </c>
      <c r="AZ4209" s="7" t="s">
        <v>34855</v>
      </c>
    </row>
    <row r="4210" spans="1:52" x14ac:dyDescent="0.25">
      <c r="A4210" s="1" t="str">
        <f t="shared" si="65"/>
        <v>1</v>
      </c>
      <c r="B4210" s="1" t="s">
        <v>30244</v>
      </c>
      <c r="C4210" s="1" t="s">
        <v>676</v>
      </c>
      <c r="D4210" s="1" t="s">
        <v>677</v>
      </c>
      <c r="E4210" s="1" t="s">
        <v>52</v>
      </c>
      <c r="F4210" s="1" t="s">
        <v>998</v>
      </c>
      <c r="G4210" s="1" t="s">
        <v>52</v>
      </c>
      <c r="H4210" s="1" t="s">
        <v>680</v>
      </c>
      <c r="I4210" s="1" t="s">
        <v>706</v>
      </c>
      <c r="J4210" s="1">
        <v>4000000</v>
      </c>
      <c r="K4210" s="1" t="s">
        <v>56</v>
      </c>
      <c r="L4210" s="1">
        <v>4000000</v>
      </c>
      <c r="M4210" s="1">
        <v>0</v>
      </c>
      <c r="N4210" s="1">
        <v>0</v>
      </c>
      <c r="O4210" s="1" t="s">
        <v>52</v>
      </c>
      <c r="P4210" s="1">
        <v>0</v>
      </c>
      <c r="Q4210" s="1">
        <v>0</v>
      </c>
      <c r="R4210" s="1">
        <v>0</v>
      </c>
      <c r="S4210" s="1">
        <v>4400000</v>
      </c>
      <c r="T4210" s="1" t="s">
        <v>30245</v>
      </c>
      <c r="U4210" s="1" t="s">
        <v>52</v>
      </c>
      <c r="V4210" s="1" t="s">
        <v>52</v>
      </c>
      <c r="W4210" s="1" t="s">
        <v>30246</v>
      </c>
      <c r="X4210" s="1" t="s">
        <v>60</v>
      </c>
      <c r="Y4210" s="1" t="s">
        <v>52</v>
      </c>
      <c r="Z4210" s="1" t="s">
        <v>63</v>
      </c>
      <c r="AA4210" s="1" t="s">
        <v>62</v>
      </c>
      <c r="AB4210" s="1" t="s">
        <v>63</v>
      </c>
      <c r="AC4210" s="1" t="s">
        <v>2157</v>
      </c>
      <c r="AD4210" s="1" t="s">
        <v>30247</v>
      </c>
      <c r="AE4210" s="1" t="s">
        <v>30248</v>
      </c>
      <c r="AF4210" s="1" t="s">
        <v>204</v>
      </c>
      <c r="AG4210" s="1" t="s">
        <v>30249</v>
      </c>
      <c r="AH4210" s="1" t="s">
        <v>30250</v>
      </c>
      <c r="AI4210" s="2" t="s">
        <v>124</v>
      </c>
      <c r="AL4210" s="1" t="s">
        <v>30251</v>
      </c>
      <c r="AM4210" s="1" t="s">
        <v>30203</v>
      </c>
      <c r="AN4210" s="1" t="s">
        <v>60</v>
      </c>
      <c r="AO4210" s="1" t="s">
        <v>52</v>
      </c>
      <c r="AP4210" s="1" t="s">
        <v>30252</v>
      </c>
      <c r="AQ4210" s="1">
        <v>0</v>
      </c>
      <c r="AR4210" s="1" t="s">
        <v>2164</v>
      </c>
      <c r="AS4210" s="1" t="s">
        <v>52</v>
      </c>
      <c r="AT4210" s="1" t="s">
        <v>52</v>
      </c>
      <c r="AU4210" s="1" t="s">
        <v>52</v>
      </c>
      <c r="AV4210" s="1" t="s">
        <v>52</v>
      </c>
      <c r="AW4210" s="1" t="s">
        <v>52</v>
      </c>
      <c r="AX4210" s="1" t="s">
        <v>52</v>
      </c>
      <c r="AY4210" s="1" t="s">
        <v>74</v>
      </c>
      <c r="AZ4210" s="2" t="s">
        <v>34853</v>
      </c>
    </row>
    <row r="4211" spans="1:52" x14ac:dyDescent="0.25">
      <c r="A4211" s="1" t="str">
        <f t="shared" si="65"/>
        <v>1</v>
      </c>
      <c r="B4211" s="1" t="s">
        <v>30253</v>
      </c>
      <c r="C4211" s="1" t="s">
        <v>676</v>
      </c>
      <c r="D4211" s="1" t="s">
        <v>677</v>
      </c>
      <c r="E4211" s="1" t="s">
        <v>52</v>
      </c>
      <c r="F4211" s="1" t="s">
        <v>998</v>
      </c>
      <c r="G4211" s="1" t="s">
        <v>52</v>
      </c>
      <c r="H4211" s="1" t="s">
        <v>680</v>
      </c>
      <c r="I4211" s="1" t="s">
        <v>706</v>
      </c>
      <c r="J4211" s="1">
        <v>4000000</v>
      </c>
      <c r="K4211" s="1" t="s">
        <v>56</v>
      </c>
      <c r="L4211" s="1">
        <v>4000000</v>
      </c>
      <c r="M4211" s="1">
        <v>0</v>
      </c>
      <c r="N4211" s="1">
        <v>0</v>
      </c>
      <c r="O4211" s="1" t="s">
        <v>52</v>
      </c>
      <c r="P4211" s="1">
        <v>0</v>
      </c>
      <c r="Q4211" s="1">
        <v>0</v>
      </c>
      <c r="R4211" s="1">
        <v>0</v>
      </c>
      <c r="S4211" s="1">
        <v>4400000</v>
      </c>
      <c r="T4211" s="1" t="s">
        <v>30254</v>
      </c>
      <c r="U4211" s="1" t="s">
        <v>52</v>
      </c>
      <c r="V4211" s="1" t="s">
        <v>52</v>
      </c>
      <c r="W4211" s="1" t="s">
        <v>30246</v>
      </c>
      <c r="X4211" s="1" t="s">
        <v>60</v>
      </c>
      <c r="Y4211" s="1" t="s">
        <v>52</v>
      </c>
      <c r="Z4211" s="1" t="s">
        <v>63</v>
      </c>
      <c r="AA4211" s="1" t="s">
        <v>62</v>
      </c>
      <c r="AB4211" s="1" t="s">
        <v>63</v>
      </c>
      <c r="AC4211" s="1" t="s">
        <v>2157</v>
      </c>
      <c r="AD4211" s="1" t="s">
        <v>30255</v>
      </c>
      <c r="AE4211" s="1" t="s">
        <v>30248</v>
      </c>
      <c r="AF4211" s="1" t="s">
        <v>204</v>
      </c>
      <c r="AG4211" s="1" t="s">
        <v>30249</v>
      </c>
      <c r="AH4211" s="1" t="s">
        <v>30250</v>
      </c>
      <c r="AI4211" s="2" t="s">
        <v>124</v>
      </c>
      <c r="AL4211" s="1" t="s">
        <v>30256</v>
      </c>
      <c r="AM4211" s="1" t="s">
        <v>30257</v>
      </c>
      <c r="AN4211" s="1" t="s">
        <v>60</v>
      </c>
      <c r="AO4211" s="1" t="s">
        <v>52</v>
      </c>
      <c r="AP4211" s="1" t="s">
        <v>30258</v>
      </c>
      <c r="AQ4211" s="1">
        <v>0</v>
      </c>
      <c r="AR4211" s="1" t="s">
        <v>2164</v>
      </c>
      <c r="AS4211" s="1" t="s">
        <v>52</v>
      </c>
      <c r="AT4211" s="1" t="s">
        <v>52</v>
      </c>
      <c r="AU4211" s="1" t="s">
        <v>52</v>
      </c>
      <c r="AV4211" s="1" t="s">
        <v>52</v>
      </c>
      <c r="AW4211" s="1" t="s">
        <v>52</v>
      </c>
      <c r="AX4211" s="1" t="s">
        <v>52</v>
      </c>
      <c r="AY4211" s="1" t="s">
        <v>74</v>
      </c>
      <c r="AZ4211" s="2" t="s">
        <v>34853</v>
      </c>
    </row>
    <row r="4212" spans="1:52" x14ac:dyDescent="0.25">
      <c r="A4212" s="1" t="str">
        <f t="shared" si="65"/>
        <v>1</v>
      </c>
      <c r="B4212" s="1" t="s">
        <v>30259</v>
      </c>
      <c r="C4212" s="1" t="s">
        <v>676</v>
      </c>
      <c r="D4212" s="1" t="s">
        <v>677</v>
      </c>
      <c r="E4212" s="1" t="s">
        <v>52</v>
      </c>
      <c r="F4212" s="1" t="s">
        <v>998</v>
      </c>
      <c r="G4212" s="1" t="s">
        <v>52</v>
      </c>
      <c r="H4212" s="1" t="s">
        <v>680</v>
      </c>
      <c r="I4212" s="1" t="s">
        <v>706</v>
      </c>
      <c r="J4212" s="1">
        <v>8000000</v>
      </c>
      <c r="K4212" s="1" t="s">
        <v>56</v>
      </c>
      <c r="L4212" s="1">
        <v>8000000</v>
      </c>
      <c r="M4212" s="1">
        <v>0</v>
      </c>
      <c r="N4212" s="1">
        <v>0</v>
      </c>
      <c r="O4212" s="1" t="s">
        <v>52</v>
      </c>
      <c r="P4212" s="1">
        <v>0</v>
      </c>
      <c r="Q4212" s="1">
        <v>0</v>
      </c>
      <c r="R4212" s="1">
        <v>0</v>
      </c>
      <c r="S4212" s="1">
        <v>8800000</v>
      </c>
      <c r="T4212" s="1" t="s">
        <v>30260</v>
      </c>
      <c r="U4212" s="1" t="s">
        <v>52</v>
      </c>
      <c r="V4212" s="1" t="s">
        <v>52</v>
      </c>
      <c r="W4212" s="1" t="s">
        <v>30261</v>
      </c>
      <c r="X4212" s="1" t="s">
        <v>60</v>
      </c>
      <c r="Y4212" s="1" t="s">
        <v>52</v>
      </c>
      <c r="Z4212" s="1" t="s">
        <v>63</v>
      </c>
      <c r="AA4212" s="1" t="s">
        <v>62</v>
      </c>
      <c r="AB4212" s="1" t="s">
        <v>63</v>
      </c>
      <c r="AC4212" s="1" t="s">
        <v>387</v>
      </c>
      <c r="AD4212" s="1" t="s">
        <v>30262</v>
      </c>
      <c r="AE4212" s="1" t="s">
        <v>30263</v>
      </c>
      <c r="AF4212" s="1" t="s">
        <v>677</v>
      </c>
      <c r="AG4212" s="1" t="s">
        <v>26953</v>
      </c>
      <c r="AH4212" s="1" t="s">
        <v>30264</v>
      </c>
      <c r="AI4212" s="1" t="s">
        <v>741</v>
      </c>
      <c r="AL4212" s="1" t="s">
        <v>30265</v>
      </c>
      <c r="AM4212" s="1" t="s">
        <v>30266</v>
      </c>
      <c r="AN4212" s="1" t="s">
        <v>60</v>
      </c>
      <c r="AO4212" s="1" t="s">
        <v>52</v>
      </c>
      <c r="AP4212" s="1" t="s">
        <v>30267</v>
      </c>
      <c r="AQ4212" s="1">
        <v>0</v>
      </c>
      <c r="AR4212" s="1" t="s">
        <v>396</v>
      </c>
      <c r="AS4212" s="1" t="s">
        <v>52</v>
      </c>
      <c r="AT4212" s="1" t="s">
        <v>52</v>
      </c>
      <c r="AU4212" s="1" t="s">
        <v>52</v>
      </c>
      <c r="AV4212" s="1" t="s">
        <v>52</v>
      </c>
      <c r="AW4212" s="1" t="s">
        <v>52</v>
      </c>
      <c r="AX4212" s="1" t="s">
        <v>52</v>
      </c>
      <c r="AY4212" s="1" t="s">
        <v>74</v>
      </c>
      <c r="AZ4212" s="2" t="s">
        <v>34853</v>
      </c>
    </row>
    <row r="4213" spans="1:52" x14ac:dyDescent="0.25">
      <c r="A4213" s="1">
        <f t="shared" si="65"/>
        <v>0</v>
      </c>
      <c r="B4213" s="1" t="s">
        <v>30259</v>
      </c>
      <c r="C4213" s="1" t="s">
        <v>676</v>
      </c>
      <c r="D4213" s="1" t="s">
        <v>677</v>
      </c>
      <c r="E4213" s="1" t="s">
        <v>52</v>
      </c>
      <c r="F4213" s="1" t="s">
        <v>998</v>
      </c>
      <c r="G4213" s="1" t="s">
        <v>52</v>
      </c>
      <c r="H4213" s="1" t="s">
        <v>680</v>
      </c>
      <c r="I4213" s="1" t="s">
        <v>706</v>
      </c>
      <c r="J4213" s="1">
        <v>8000000</v>
      </c>
      <c r="K4213" s="1" t="s">
        <v>56</v>
      </c>
      <c r="L4213" s="1">
        <v>8000000</v>
      </c>
      <c r="M4213" s="1">
        <v>0</v>
      </c>
      <c r="N4213" s="1">
        <v>0</v>
      </c>
      <c r="O4213" s="1" t="s">
        <v>52</v>
      </c>
      <c r="P4213" s="1">
        <v>0</v>
      </c>
      <c r="Q4213" s="1">
        <v>0</v>
      </c>
      <c r="R4213" s="1">
        <v>0</v>
      </c>
      <c r="S4213" s="1">
        <v>8800000</v>
      </c>
      <c r="T4213" s="1" t="s">
        <v>30260</v>
      </c>
      <c r="U4213" s="1" t="s">
        <v>52</v>
      </c>
      <c r="V4213" s="1" t="s">
        <v>52</v>
      </c>
      <c r="W4213" s="1" t="s">
        <v>30261</v>
      </c>
      <c r="X4213" s="1" t="s">
        <v>60</v>
      </c>
      <c r="Y4213" s="1" t="s">
        <v>52</v>
      </c>
      <c r="Z4213" s="1" t="s">
        <v>63</v>
      </c>
      <c r="AA4213" s="1" t="s">
        <v>62</v>
      </c>
      <c r="AB4213" s="1" t="s">
        <v>63</v>
      </c>
      <c r="AC4213" s="1" t="s">
        <v>387</v>
      </c>
      <c r="AD4213" s="1" t="s">
        <v>30268</v>
      </c>
      <c r="AE4213" s="1" t="s">
        <v>30263</v>
      </c>
      <c r="AF4213" s="1" t="s">
        <v>677</v>
      </c>
      <c r="AG4213" s="1" t="s">
        <v>26953</v>
      </c>
      <c r="AH4213" s="1" t="s">
        <v>30264</v>
      </c>
      <c r="AI4213" s="1" t="s">
        <v>741</v>
      </c>
      <c r="AL4213" s="1" t="s">
        <v>30269</v>
      </c>
      <c r="AM4213" s="1" t="s">
        <v>30266</v>
      </c>
      <c r="AN4213" s="1" t="s">
        <v>60</v>
      </c>
      <c r="AO4213" s="1" t="s">
        <v>52</v>
      </c>
      <c r="AP4213" s="1" t="s">
        <v>30270</v>
      </c>
      <c r="AQ4213" s="1">
        <v>0</v>
      </c>
      <c r="AR4213" s="1" t="s">
        <v>396</v>
      </c>
      <c r="AS4213" s="1" t="s">
        <v>52</v>
      </c>
      <c r="AT4213" s="1" t="s">
        <v>52</v>
      </c>
      <c r="AU4213" s="1" t="s">
        <v>52</v>
      </c>
      <c r="AV4213" s="1" t="s">
        <v>52</v>
      </c>
      <c r="AW4213" s="1" t="s">
        <v>52</v>
      </c>
      <c r="AX4213" s="1" t="s">
        <v>52</v>
      </c>
      <c r="AY4213" s="1" t="s">
        <v>74</v>
      </c>
      <c r="AZ4213" s="2" t="s">
        <v>34853</v>
      </c>
    </row>
    <row r="4214" spans="1:52" customFormat="1" x14ac:dyDescent="0.25">
      <c r="A4214" s="1" t="str">
        <f t="shared" si="65"/>
        <v>1</v>
      </c>
      <c r="B4214" s="1" t="s">
        <v>30271</v>
      </c>
      <c r="C4214" s="1" t="s">
        <v>579</v>
      </c>
      <c r="D4214" s="1" t="s">
        <v>97</v>
      </c>
      <c r="E4214" s="1" t="s">
        <v>52</v>
      </c>
      <c r="F4214" s="1" t="s">
        <v>15512</v>
      </c>
      <c r="G4214" s="1" t="s">
        <v>52</v>
      </c>
      <c r="H4214" s="1" t="s">
        <v>581</v>
      </c>
      <c r="I4214" s="1" t="s">
        <v>55</v>
      </c>
      <c r="J4214" s="1">
        <v>350000</v>
      </c>
      <c r="K4214" s="1" t="s">
        <v>56</v>
      </c>
      <c r="L4214" s="1">
        <v>350000</v>
      </c>
      <c r="M4214" s="1">
        <v>50</v>
      </c>
      <c r="N4214" s="1">
        <v>0</v>
      </c>
      <c r="O4214" s="1">
        <v>45681</v>
      </c>
      <c r="P4214" s="1">
        <v>272727</v>
      </c>
      <c r="Q4214" s="1">
        <v>0</v>
      </c>
      <c r="R4214" s="1">
        <v>0</v>
      </c>
      <c r="S4214" s="1">
        <v>0</v>
      </c>
      <c r="T4214" s="1" t="s">
        <v>30272</v>
      </c>
      <c r="U4214" s="1" t="s">
        <v>52</v>
      </c>
      <c r="V4214" s="1" t="s">
        <v>52</v>
      </c>
      <c r="W4214" s="1" t="s">
        <v>30273</v>
      </c>
      <c r="X4214" s="1" t="s">
        <v>60</v>
      </c>
      <c r="Y4214" s="1" t="s">
        <v>52</v>
      </c>
      <c r="Z4214" s="1" t="s">
        <v>63</v>
      </c>
      <c r="AA4214" s="1" t="s">
        <v>61</v>
      </c>
      <c r="AB4214" s="1" t="s">
        <v>63</v>
      </c>
      <c r="AC4214" s="1" t="s">
        <v>64</v>
      </c>
      <c r="AD4214" s="1" t="s">
        <v>30274</v>
      </c>
      <c r="AE4214" s="1" t="s">
        <v>2492</v>
      </c>
      <c r="AF4214" s="1" t="s">
        <v>97</v>
      </c>
      <c r="AG4214" s="1" t="s">
        <v>2493</v>
      </c>
      <c r="AH4214" s="1" t="s">
        <v>2494</v>
      </c>
      <c r="AI4214" s="1" t="s">
        <v>69</v>
      </c>
      <c r="AL4214" t="s">
        <v>30275</v>
      </c>
      <c r="AM4214" t="s">
        <v>30276</v>
      </c>
      <c r="AN4214" t="s">
        <v>60</v>
      </c>
      <c r="AO4214" t="s">
        <v>30277</v>
      </c>
      <c r="AP4214" t="s">
        <v>30278</v>
      </c>
      <c r="AQ4214">
        <v>0</v>
      </c>
      <c r="AR4214" t="s">
        <v>73</v>
      </c>
      <c r="AS4214" t="s">
        <v>52</v>
      </c>
      <c r="AT4214" t="s">
        <v>52</v>
      </c>
      <c r="AU4214" t="s">
        <v>52</v>
      </c>
      <c r="AV4214" t="s">
        <v>52</v>
      </c>
      <c r="AW4214" t="s">
        <v>52</v>
      </c>
      <c r="AX4214" t="s">
        <v>52</v>
      </c>
      <c r="AY4214" t="s">
        <v>309</v>
      </c>
      <c r="AZ4214" s="7" t="s">
        <v>34855</v>
      </c>
    </row>
    <row r="4215" spans="1:52" customFormat="1" x14ac:dyDescent="0.25">
      <c r="A4215" s="1" t="str">
        <f t="shared" si="65"/>
        <v>1</v>
      </c>
      <c r="B4215" s="1" t="s">
        <v>30279</v>
      </c>
      <c r="C4215" s="1" t="s">
        <v>579</v>
      </c>
      <c r="D4215" s="1" t="s">
        <v>97</v>
      </c>
      <c r="E4215" s="1" t="s">
        <v>52</v>
      </c>
      <c r="F4215" s="1" t="s">
        <v>15512</v>
      </c>
      <c r="G4215" s="1" t="s">
        <v>52</v>
      </c>
      <c r="H4215" s="1" t="s">
        <v>581</v>
      </c>
      <c r="I4215" s="1" t="s">
        <v>55</v>
      </c>
      <c r="J4215" s="1">
        <v>350000</v>
      </c>
      <c r="K4215" s="1" t="s">
        <v>56</v>
      </c>
      <c r="L4215" s="1">
        <v>350000</v>
      </c>
      <c r="M4215" s="1">
        <v>50</v>
      </c>
      <c r="N4215" s="1">
        <v>0</v>
      </c>
      <c r="O4215" s="1">
        <v>45681</v>
      </c>
      <c r="P4215" s="1">
        <v>272727</v>
      </c>
      <c r="Q4215" s="1">
        <v>0</v>
      </c>
      <c r="R4215" s="1">
        <v>0</v>
      </c>
      <c r="S4215" s="1">
        <v>0</v>
      </c>
      <c r="T4215" s="1" t="s">
        <v>30280</v>
      </c>
      <c r="U4215" s="1" t="s">
        <v>52</v>
      </c>
      <c r="V4215" s="1" t="s">
        <v>52</v>
      </c>
      <c r="W4215" s="1" t="s">
        <v>30273</v>
      </c>
      <c r="X4215" s="1" t="s">
        <v>60</v>
      </c>
      <c r="Y4215" s="1" t="s">
        <v>52</v>
      </c>
      <c r="Z4215" s="1" t="s">
        <v>63</v>
      </c>
      <c r="AA4215" s="1" t="s">
        <v>212</v>
      </c>
      <c r="AB4215" s="1" t="s">
        <v>63</v>
      </c>
      <c r="AC4215" s="1" t="s">
        <v>64</v>
      </c>
      <c r="AD4215" s="1" t="s">
        <v>30281</v>
      </c>
      <c r="AE4215" s="1" t="s">
        <v>2492</v>
      </c>
      <c r="AF4215" s="1" t="s">
        <v>97</v>
      </c>
      <c r="AG4215" s="1" t="s">
        <v>2493</v>
      </c>
      <c r="AH4215" s="1" t="s">
        <v>2494</v>
      </c>
      <c r="AI4215" s="1" t="s">
        <v>69</v>
      </c>
      <c r="AL4215" t="s">
        <v>30282</v>
      </c>
      <c r="AM4215" t="s">
        <v>30276</v>
      </c>
      <c r="AN4215" t="s">
        <v>60</v>
      </c>
      <c r="AO4215" t="s">
        <v>30283</v>
      </c>
      <c r="AP4215" t="s">
        <v>30284</v>
      </c>
      <c r="AQ4215">
        <v>0</v>
      </c>
      <c r="AR4215" t="s">
        <v>73</v>
      </c>
      <c r="AS4215" t="s">
        <v>52</v>
      </c>
      <c r="AT4215" t="s">
        <v>52</v>
      </c>
      <c r="AU4215" t="s">
        <v>52</v>
      </c>
      <c r="AV4215" t="s">
        <v>52</v>
      </c>
      <c r="AW4215" t="s">
        <v>52</v>
      </c>
      <c r="AX4215" t="s">
        <v>52</v>
      </c>
      <c r="AY4215" t="s">
        <v>309</v>
      </c>
      <c r="AZ4215" s="7"/>
    </row>
    <row r="4216" spans="1:52" customFormat="1" x14ac:dyDescent="0.25">
      <c r="A4216" s="1" t="str">
        <f t="shared" si="65"/>
        <v>1</v>
      </c>
      <c r="B4216" s="1" t="s">
        <v>30285</v>
      </c>
      <c r="C4216" s="1" t="s">
        <v>579</v>
      </c>
      <c r="D4216" s="1" t="s">
        <v>97</v>
      </c>
      <c r="E4216" s="1" t="s">
        <v>52</v>
      </c>
      <c r="F4216" s="1" t="s">
        <v>15512</v>
      </c>
      <c r="G4216" s="1" t="s">
        <v>52</v>
      </c>
      <c r="H4216" s="1" t="s">
        <v>581</v>
      </c>
      <c r="I4216" s="1" t="s">
        <v>55</v>
      </c>
      <c r="J4216" s="1">
        <v>350000</v>
      </c>
      <c r="K4216" s="1" t="s">
        <v>56</v>
      </c>
      <c r="L4216" s="1">
        <v>350000</v>
      </c>
      <c r="M4216" s="1">
        <v>50</v>
      </c>
      <c r="N4216" s="1">
        <v>0</v>
      </c>
      <c r="O4216" s="1">
        <v>45681</v>
      </c>
      <c r="P4216" s="1">
        <v>272727</v>
      </c>
      <c r="Q4216" s="1">
        <v>0</v>
      </c>
      <c r="R4216" s="1">
        <v>0</v>
      </c>
      <c r="S4216" s="1">
        <v>0</v>
      </c>
      <c r="T4216" s="1" t="s">
        <v>30286</v>
      </c>
      <c r="U4216" s="1" t="s">
        <v>52</v>
      </c>
      <c r="V4216" s="1" t="s">
        <v>52</v>
      </c>
      <c r="W4216" s="1" t="s">
        <v>30273</v>
      </c>
      <c r="X4216" s="1" t="s">
        <v>60</v>
      </c>
      <c r="Y4216" s="1" t="s">
        <v>52</v>
      </c>
      <c r="Z4216" s="1" t="s">
        <v>63</v>
      </c>
      <c r="AA4216" s="1" t="s">
        <v>62</v>
      </c>
      <c r="AB4216" s="1" t="s">
        <v>63</v>
      </c>
      <c r="AC4216" s="1" t="s">
        <v>64</v>
      </c>
      <c r="AD4216" s="1" t="s">
        <v>30287</v>
      </c>
      <c r="AE4216" s="1" t="s">
        <v>2492</v>
      </c>
      <c r="AF4216" s="1" t="s">
        <v>97</v>
      </c>
      <c r="AG4216" s="1" t="s">
        <v>2493</v>
      </c>
      <c r="AH4216" s="1" t="s">
        <v>2494</v>
      </c>
      <c r="AI4216" s="1" t="s">
        <v>69</v>
      </c>
      <c r="AL4216" t="s">
        <v>30288</v>
      </c>
      <c r="AM4216" t="s">
        <v>30276</v>
      </c>
      <c r="AN4216" t="s">
        <v>60</v>
      </c>
      <c r="AO4216" t="s">
        <v>30289</v>
      </c>
      <c r="AP4216" t="s">
        <v>30290</v>
      </c>
      <c r="AQ4216">
        <v>0</v>
      </c>
      <c r="AR4216" t="s">
        <v>73</v>
      </c>
      <c r="AS4216" t="s">
        <v>52</v>
      </c>
      <c r="AT4216" t="s">
        <v>52</v>
      </c>
      <c r="AU4216" t="s">
        <v>52</v>
      </c>
      <c r="AV4216" t="s">
        <v>52</v>
      </c>
      <c r="AW4216" t="s">
        <v>52</v>
      </c>
      <c r="AX4216" t="s">
        <v>52</v>
      </c>
      <c r="AY4216" t="s">
        <v>309</v>
      </c>
      <c r="AZ4216" s="7"/>
    </row>
    <row r="4217" spans="1:52" customFormat="1" x14ac:dyDescent="0.25">
      <c r="A4217" s="1" t="str">
        <f t="shared" si="65"/>
        <v>1</v>
      </c>
      <c r="B4217" s="1" t="s">
        <v>30291</v>
      </c>
      <c r="C4217" s="1" t="s">
        <v>579</v>
      </c>
      <c r="D4217" s="1" t="s">
        <v>97</v>
      </c>
      <c r="E4217" s="1" t="s">
        <v>52</v>
      </c>
      <c r="F4217" s="1" t="s">
        <v>15512</v>
      </c>
      <c r="G4217" s="1" t="s">
        <v>52</v>
      </c>
      <c r="H4217" s="1" t="s">
        <v>581</v>
      </c>
      <c r="I4217" s="1" t="s">
        <v>55</v>
      </c>
      <c r="J4217" s="1">
        <v>350000</v>
      </c>
      <c r="K4217" s="1" t="s">
        <v>56</v>
      </c>
      <c r="L4217" s="1">
        <v>350000</v>
      </c>
      <c r="M4217" s="1">
        <v>50</v>
      </c>
      <c r="N4217" s="1">
        <v>0</v>
      </c>
      <c r="O4217" s="1">
        <v>45683</v>
      </c>
      <c r="P4217" s="1">
        <v>272727</v>
      </c>
      <c r="Q4217" s="1">
        <v>0</v>
      </c>
      <c r="R4217" s="1">
        <v>0</v>
      </c>
      <c r="S4217" s="1">
        <v>0</v>
      </c>
      <c r="T4217" s="1" t="s">
        <v>30292</v>
      </c>
      <c r="U4217" s="1" t="s">
        <v>52</v>
      </c>
      <c r="V4217" s="1" t="s">
        <v>52</v>
      </c>
      <c r="W4217" s="1" t="s">
        <v>30293</v>
      </c>
      <c r="X4217" s="1" t="s">
        <v>60</v>
      </c>
      <c r="Y4217" s="1" t="s">
        <v>52</v>
      </c>
      <c r="Z4217" s="1" t="s">
        <v>63</v>
      </c>
      <c r="AA4217" s="1" t="s">
        <v>61</v>
      </c>
      <c r="AB4217" s="1" t="s">
        <v>63</v>
      </c>
      <c r="AC4217" s="1" t="s">
        <v>64</v>
      </c>
      <c r="AD4217" s="1" t="s">
        <v>30294</v>
      </c>
      <c r="AE4217" s="1" t="s">
        <v>2492</v>
      </c>
      <c r="AF4217" s="1" t="s">
        <v>97</v>
      </c>
      <c r="AG4217" s="1" t="s">
        <v>2493</v>
      </c>
      <c r="AH4217" s="1" t="s">
        <v>2494</v>
      </c>
      <c r="AI4217" s="1" t="s">
        <v>69</v>
      </c>
      <c r="AL4217" t="s">
        <v>30295</v>
      </c>
      <c r="AM4217" t="s">
        <v>30276</v>
      </c>
      <c r="AN4217" t="s">
        <v>60</v>
      </c>
      <c r="AO4217" t="s">
        <v>30296</v>
      </c>
      <c r="AP4217" t="s">
        <v>30297</v>
      </c>
      <c r="AQ4217">
        <v>0</v>
      </c>
      <c r="AR4217" t="s">
        <v>73</v>
      </c>
      <c r="AS4217" t="s">
        <v>52</v>
      </c>
      <c r="AT4217" t="s">
        <v>52</v>
      </c>
      <c r="AU4217" t="s">
        <v>52</v>
      </c>
      <c r="AV4217" t="s">
        <v>52</v>
      </c>
      <c r="AW4217" t="s">
        <v>52</v>
      </c>
      <c r="AX4217" t="s">
        <v>52</v>
      </c>
      <c r="AY4217" t="s">
        <v>309</v>
      </c>
      <c r="AZ4217" s="7" t="s">
        <v>34855</v>
      </c>
    </row>
    <row r="4218" spans="1:52" customFormat="1" x14ac:dyDescent="0.25">
      <c r="A4218" s="1" t="str">
        <f t="shared" si="65"/>
        <v>1</v>
      </c>
      <c r="B4218" s="1" t="s">
        <v>30298</v>
      </c>
      <c r="C4218" s="1" t="s">
        <v>579</v>
      </c>
      <c r="D4218" s="1" t="s">
        <v>97</v>
      </c>
      <c r="E4218" s="1" t="s">
        <v>52</v>
      </c>
      <c r="F4218" s="1" t="s">
        <v>15512</v>
      </c>
      <c r="G4218" s="1" t="s">
        <v>52</v>
      </c>
      <c r="H4218" s="1" t="s">
        <v>581</v>
      </c>
      <c r="I4218" s="1" t="s">
        <v>55</v>
      </c>
      <c r="J4218" s="1">
        <v>350000</v>
      </c>
      <c r="K4218" s="1" t="s">
        <v>56</v>
      </c>
      <c r="L4218" s="1">
        <v>350000</v>
      </c>
      <c r="M4218" s="1">
        <v>50</v>
      </c>
      <c r="N4218" s="1">
        <v>0</v>
      </c>
      <c r="O4218" s="1">
        <v>45682</v>
      </c>
      <c r="P4218" s="1">
        <v>272727</v>
      </c>
      <c r="Q4218" s="1">
        <v>0</v>
      </c>
      <c r="R4218" s="1">
        <v>0</v>
      </c>
      <c r="S4218" s="1">
        <v>0</v>
      </c>
      <c r="T4218" s="1" t="s">
        <v>30299</v>
      </c>
      <c r="U4218" s="1" t="s">
        <v>52</v>
      </c>
      <c r="V4218" s="1" t="s">
        <v>52</v>
      </c>
      <c r="W4218" s="1" t="s">
        <v>30293</v>
      </c>
      <c r="X4218" s="1" t="s">
        <v>60</v>
      </c>
      <c r="Y4218" s="1" t="s">
        <v>52</v>
      </c>
      <c r="Z4218" s="1" t="s">
        <v>63</v>
      </c>
      <c r="AA4218" s="1" t="s">
        <v>61</v>
      </c>
      <c r="AB4218" s="1" t="s">
        <v>63</v>
      </c>
      <c r="AC4218" s="1" t="s">
        <v>64</v>
      </c>
      <c r="AD4218" s="1" t="s">
        <v>30300</v>
      </c>
      <c r="AE4218" s="1" t="s">
        <v>2492</v>
      </c>
      <c r="AF4218" s="1" t="s">
        <v>97</v>
      </c>
      <c r="AG4218" s="1" t="s">
        <v>2493</v>
      </c>
      <c r="AH4218" s="1" t="s">
        <v>2494</v>
      </c>
      <c r="AI4218" s="1" t="s">
        <v>69</v>
      </c>
      <c r="AL4218" t="s">
        <v>30301</v>
      </c>
      <c r="AM4218" t="s">
        <v>30276</v>
      </c>
      <c r="AN4218" t="s">
        <v>60</v>
      </c>
      <c r="AO4218" t="s">
        <v>30302</v>
      </c>
      <c r="AP4218" t="s">
        <v>30303</v>
      </c>
      <c r="AQ4218">
        <v>0</v>
      </c>
      <c r="AR4218" t="s">
        <v>73</v>
      </c>
      <c r="AS4218" t="s">
        <v>52</v>
      </c>
      <c r="AT4218" t="s">
        <v>52</v>
      </c>
      <c r="AU4218" t="s">
        <v>52</v>
      </c>
      <c r="AV4218" t="s">
        <v>52</v>
      </c>
      <c r="AW4218" t="s">
        <v>52</v>
      </c>
      <c r="AX4218" t="s">
        <v>52</v>
      </c>
      <c r="AY4218" t="s">
        <v>309</v>
      </c>
      <c r="AZ4218" s="7" t="s">
        <v>34855</v>
      </c>
    </row>
    <row r="4219" spans="1:52" customFormat="1" x14ac:dyDescent="0.25">
      <c r="A4219" s="1" t="str">
        <f t="shared" si="65"/>
        <v>1</v>
      </c>
      <c r="B4219" s="1" t="s">
        <v>30304</v>
      </c>
      <c r="C4219" s="1" t="s">
        <v>579</v>
      </c>
      <c r="D4219" s="1" t="s">
        <v>97</v>
      </c>
      <c r="E4219" s="1" t="s">
        <v>52</v>
      </c>
      <c r="F4219" s="1" t="s">
        <v>15512</v>
      </c>
      <c r="G4219" s="1" t="s">
        <v>52</v>
      </c>
      <c r="H4219" s="1" t="s">
        <v>581</v>
      </c>
      <c r="I4219" s="1" t="s">
        <v>55</v>
      </c>
      <c r="J4219" s="1">
        <v>350000</v>
      </c>
      <c r="K4219" s="1" t="s">
        <v>56</v>
      </c>
      <c r="L4219" s="1">
        <v>350000</v>
      </c>
      <c r="M4219" s="1">
        <v>50</v>
      </c>
      <c r="N4219" s="1">
        <v>0</v>
      </c>
      <c r="O4219" s="1">
        <v>45682</v>
      </c>
      <c r="P4219" s="1">
        <v>272727</v>
      </c>
      <c r="Q4219" s="1">
        <v>0</v>
      </c>
      <c r="R4219" s="1">
        <v>0</v>
      </c>
      <c r="S4219" s="1">
        <v>0</v>
      </c>
      <c r="T4219" s="1" t="s">
        <v>30305</v>
      </c>
      <c r="U4219" s="1" t="s">
        <v>52</v>
      </c>
      <c r="V4219" s="1" t="s">
        <v>52</v>
      </c>
      <c r="W4219" s="1" t="s">
        <v>30293</v>
      </c>
      <c r="X4219" s="1" t="s">
        <v>60</v>
      </c>
      <c r="Y4219" s="1" t="s">
        <v>52</v>
      </c>
      <c r="Z4219" s="1" t="s">
        <v>63</v>
      </c>
      <c r="AA4219" s="1" t="s">
        <v>61</v>
      </c>
      <c r="AB4219" s="1" t="s">
        <v>63</v>
      </c>
      <c r="AC4219" s="1" t="s">
        <v>64</v>
      </c>
      <c r="AD4219" s="1" t="s">
        <v>30306</v>
      </c>
      <c r="AE4219" s="1" t="s">
        <v>2492</v>
      </c>
      <c r="AF4219" s="1" t="s">
        <v>97</v>
      </c>
      <c r="AG4219" s="1" t="s">
        <v>2493</v>
      </c>
      <c r="AH4219" s="1" t="s">
        <v>2494</v>
      </c>
      <c r="AI4219" s="1" t="s">
        <v>69</v>
      </c>
      <c r="AL4219" t="s">
        <v>30307</v>
      </c>
      <c r="AM4219" t="s">
        <v>30276</v>
      </c>
      <c r="AN4219" t="s">
        <v>60</v>
      </c>
      <c r="AO4219" t="s">
        <v>30308</v>
      </c>
      <c r="AP4219" t="s">
        <v>30309</v>
      </c>
      <c r="AQ4219">
        <v>0</v>
      </c>
      <c r="AR4219" t="s">
        <v>73</v>
      </c>
      <c r="AS4219" t="s">
        <v>52</v>
      </c>
      <c r="AT4219" t="s">
        <v>52</v>
      </c>
      <c r="AU4219" t="s">
        <v>52</v>
      </c>
      <c r="AV4219" t="s">
        <v>52</v>
      </c>
      <c r="AW4219" t="s">
        <v>52</v>
      </c>
      <c r="AX4219" t="s">
        <v>52</v>
      </c>
      <c r="AY4219" t="s">
        <v>309</v>
      </c>
      <c r="AZ4219" s="7" t="s">
        <v>34855</v>
      </c>
    </row>
    <row r="4220" spans="1:52" customFormat="1" x14ac:dyDescent="0.25">
      <c r="A4220" s="1" t="str">
        <f t="shared" si="65"/>
        <v>1</v>
      </c>
      <c r="B4220" s="1" t="s">
        <v>30310</v>
      </c>
      <c r="C4220" s="1" t="s">
        <v>579</v>
      </c>
      <c r="D4220" s="1" t="s">
        <v>97</v>
      </c>
      <c r="E4220" s="1" t="s">
        <v>52</v>
      </c>
      <c r="F4220" s="1" t="s">
        <v>15512</v>
      </c>
      <c r="G4220" s="1" t="s">
        <v>52</v>
      </c>
      <c r="H4220" s="1" t="s">
        <v>581</v>
      </c>
      <c r="I4220" s="1" t="s">
        <v>55</v>
      </c>
      <c r="J4220" s="1">
        <v>350000</v>
      </c>
      <c r="K4220" s="1" t="s">
        <v>56</v>
      </c>
      <c r="L4220" s="1">
        <v>350000</v>
      </c>
      <c r="M4220" s="1">
        <v>50</v>
      </c>
      <c r="N4220" s="1">
        <v>0</v>
      </c>
      <c r="O4220" s="1">
        <v>45683</v>
      </c>
      <c r="P4220" s="1">
        <v>272727</v>
      </c>
      <c r="Q4220" s="1">
        <v>0</v>
      </c>
      <c r="R4220" s="1">
        <v>0</v>
      </c>
      <c r="S4220" s="1">
        <v>0</v>
      </c>
      <c r="T4220" s="1" t="s">
        <v>30311</v>
      </c>
      <c r="U4220" s="1" t="s">
        <v>52</v>
      </c>
      <c r="V4220" s="1" t="s">
        <v>52</v>
      </c>
      <c r="W4220" s="1" t="s">
        <v>30312</v>
      </c>
      <c r="X4220" s="1" t="s">
        <v>60</v>
      </c>
      <c r="Y4220" s="1" t="s">
        <v>52</v>
      </c>
      <c r="Z4220" s="1" t="s">
        <v>63</v>
      </c>
      <c r="AA4220" s="1" t="s">
        <v>61</v>
      </c>
      <c r="AB4220" s="1" t="s">
        <v>63</v>
      </c>
      <c r="AC4220" s="1" t="s">
        <v>64</v>
      </c>
      <c r="AD4220" s="1" t="s">
        <v>30313</v>
      </c>
      <c r="AE4220" s="1" t="s">
        <v>2492</v>
      </c>
      <c r="AF4220" s="1" t="s">
        <v>97</v>
      </c>
      <c r="AG4220" s="1" t="s">
        <v>2493</v>
      </c>
      <c r="AH4220" s="1" t="s">
        <v>2494</v>
      </c>
      <c r="AI4220" s="1" t="s">
        <v>69</v>
      </c>
      <c r="AL4220" t="s">
        <v>30314</v>
      </c>
      <c r="AM4220" t="s">
        <v>30276</v>
      </c>
      <c r="AN4220" t="s">
        <v>60</v>
      </c>
      <c r="AO4220" t="s">
        <v>30315</v>
      </c>
      <c r="AP4220" t="s">
        <v>30316</v>
      </c>
      <c r="AQ4220">
        <v>0</v>
      </c>
      <c r="AR4220" t="s">
        <v>73</v>
      </c>
      <c r="AS4220" t="s">
        <v>52</v>
      </c>
      <c r="AT4220" t="s">
        <v>52</v>
      </c>
      <c r="AU4220" t="s">
        <v>52</v>
      </c>
      <c r="AV4220" t="s">
        <v>52</v>
      </c>
      <c r="AW4220" t="s">
        <v>52</v>
      </c>
      <c r="AX4220" t="s">
        <v>52</v>
      </c>
      <c r="AY4220" t="s">
        <v>309</v>
      </c>
      <c r="AZ4220" s="7"/>
    </row>
    <row r="4221" spans="1:52" customFormat="1" x14ac:dyDescent="0.25">
      <c r="A4221" s="1" t="str">
        <f t="shared" si="65"/>
        <v>1</v>
      </c>
      <c r="B4221" s="1" t="s">
        <v>30317</v>
      </c>
      <c r="C4221" s="1" t="s">
        <v>579</v>
      </c>
      <c r="D4221" s="1" t="s">
        <v>97</v>
      </c>
      <c r="E4221" s="1" t="s">
        <v>52</v>
      </c>
      <c r="F4221" s="1" t="s">
        <v>15512</v>
      </c>
      <c r="G4221" s="1" t="s">
        <v>52</v>
      </c>
      <c r="H4221" s="1" t="s">
        <v>581</v>
      </c>
      <c r="I4221" s="1" t="s">
        <v>55</v>
      </c>
      <c r="J4221" s="1">
        <v>350000</v>
      </c>
      <c r="K4221" s="1" t="s">
        <v>56</v>
      </c>
      <c r="L4221" s="1">
        <v>350000</v>
      </c>
      <c r="M4221" s="1">
        <v>50</v>
      </c>
      <c r="N4221" s="1">
        <v>0</v>
      </c>
      <c r="O4221" s="1">
        <v>45684</v>
      </c>
      <c r="P4221" s="1">
        <v>272727</v>
      </c>
      <c r="Q4221" s="1">
        <v>0</v>
      </c>
      <c r="R4221" s="1">
        <v>0</v>
      </c>
      <c r="S4221" s="1">
        <v>0</v>
      </c>
      <c r="T4221" s="1" t="s">
        <v>30318</v>
      </c>
      <c r="U4221" s="1" t="s">
        <v>52</v>
      </c>
      <c r="V4221" s="1" t="s">
        <v>52</v>
      </c>
      <c r="W4221" s="1" t="s">
        <v>30319</v>
      </c>
      <c r="X4221" s="1" t="s">
        <v>60</v>
      </c>
      <c r="Y4221" s="1" t="s">
        <v>52</v>
      </c>
      <c r="Z4221" s="1" t="s">
        <v>63</v>
      </c>
      <c r="AA4221" s="1" t="s">
        <v>61</v>
      </c>
      <c r="AB4221" s="1" t="s">
        <v>63</v>
      </c>
      <c r="AC4221" s="1" t="s">
        <v>64</v>
      </c>
      <c r="AD4221" s="1" t="s">
        <v>30320</v>
      </c>
      <c r="AE4221" s="1" t="s">
        <v>2492</v>
      </c>
      <c r="AF4221" s="1" t="s">
        <v>97</v>
      </c>
      <c r="AG4221" s="1" t="s">
        <v>2493</v>
      </c>
      <c r="AH4221" s="1" t="s">
        <v>2494</v>
      </c>
      <c r="AI4221" s="1" t="s">
        <v>69</v>
      </c>
      <c r="AL4221" t="s">
        <v>30321</v>
      </c>
      <c r="AM4221" t="s">
        <v>30276</v>
      </c>
      <c r="AN4221" t="s">
        <v>60</v>
      </c>
      <c r="AO4221" t="s">
        <v>30322</v>
      </c>
      <c r="AP4221" t="s">
        <v>30323</v>
      </c>
      <c r="AQ4221">
        <v>0</v>
      </c>
      <c r="AR4221" t="s">
        <v>73</v>
      </c>
      <c r="AS4221" t="s">
        <v>52</v>
      </c>
      <c r="AT4221" t="s">
        <v>52</v>
      </c>
      <c r="AU4221" t="s">
        <v>52</v>
      </c>
      <c r="AV4221" t="s">
        <v>52</v>
      </c>
      <c r="AW4221" t="s">
        <v>52</v>
      </c>
      <c r="AX4221" t="s">
        <v>52</v>
      </c>
      <c r="AY4221" t="s">
        <v>309</v>
      </c>
      <c r="AZ4221" s="7"/>
    </row>
    <row r="4222" spans="1:52" customFormat="1" x14ac:dyDescent="0.25">
      <c r="A4222" s="1" t="str">
        <f t="shared" si="65"/>
        <v>1</v>
      </c>
      <c r="B4222" s="1" t="s">
        <v>30324</v>
      </c>
      <c r="C4222" s="1" t="s">
        <v>5888</v>
      </c>
      <c r="D4222" s="1" t="s">
        <v>5890</v>
      </c>
      <c r="E4222" s="1" t="s">
        <v>52</v>
      </c>
      <c r="F4222" s="1" t="s">
        <v>30325</v>
      </c>
      <c r="G4222" s="1" t="s">
        <v>52</v>
      </c>
      <c r="H4222" s="1" t="s">
        <v>5890</v>
      </c>
      <c r="I4222" s="1" t="s">
        <v>55</v>
      </c>
      <c r="J4222" s="1">
        <v>350000</v>
      </c>
      <c r="K4222" s="1" t="s">
        <v>56</v>
      </c>
      <c r="L4222" s="1">
        <v>350000</v>
      </c>
      <c r="M4222" s="1">
        <v>100</v>
      </c>
      <c r="N4222" s="1">
        <v>0</v>
      </c>
      <c r="O4222" s="1">
        <v>45666</v>
      </c>
      <c r="P4222" s="1">
        <v>272727</v>
      </c>
      <c r="Q4222" s="1">
        <v>0</v>
      </c>
      <c r="R4222" s="1">
        <v>0</v>
      </c>
      <c r="S4222" s="1">
        <v>0</v>
      </c>
      <c r="T4222" s="1" t="s">
        <v>30326</v>
      </c>
      <c r="U4222" s="1" t="s">
        <v>52</v>
      </c>
      <c r="V4222" s="1" t="s">
        <v>52</v>
      </c>
      <c r="W4222" s="1" t="s">
        <v>30327</v>
      </c>
      <c r="X4222" s="1" t="s">
        <v>60</v>
      </c>
      <c r="Y4222" s="1" t="s">
        <v>30328</v>
      </c>
      <c r="Z4222" s="1" t="s">
        <v>63</v>
      </c>
      <c r="AA4222" s="1" t="s">
        <v>85</v>
      </c>
      <c r="AB4222" s="1" t="s">
        <v>63</v>
      </c>
      <c r="AC4222" s="1" t="s">
        <v>1269</v>
      </c>
      <c r="AD4222" s="1" t="s">
        <v>30329</v>
      </c>
      <c r="AE4222" s="1" t="s">
        <v>8146</v>
      </c>
      <c r="AF4222" s="1" t="s">
        <v>97</v>
      </c>
      <c r="AG4222" s="1" t="s">
        <v>8147</v>
      </c>
      <c r="AH4222" s="1" t="s">
        <v>9136</v>
      </c>
      <c r="AI4222" s="1" t="s">
        <v>69</v>
      </c>
      <c r="AL4222" t="s">
        <v>30330</v>
      </c>
      <c r="AM4222" t="s">
        <v>11328</v>
      </c>
      <c r="AN4222" t="s">
        <v>60</v>
      </c>
      <c r="AO4222" t="s">
        <v>30331</v>
      </c>
      <c r="AP4222" t="s">
        <v>30332</v>
      </c>
      <c r="AQ4222">
        <v>0</v>
      </c>
      <c r="AR4222" t="s">
        <v>334</v>
      </c>
      <c r="AS4222" t="s">
        <v>52</v>
      </c>
      <c r="AT4222" t="s">
        <v>52</v>
      </c>
      <c r="AU4222" t="s">
        <v>52</v>
      </c>
      <c r="AV4222" t="s">
        <v>52</v>
      </c>
      <c r="AW4222" t="s">
        <v>52</v>
      </c>
      <c r="AX4222" t="s">
        <v>52</v>
      </c>
      <c r="AY4222" t="s">
        <v>309</v>
      </c>
      <c r="AZ4222" s="7"/>
    </row>
    <row r="4223" spans="1:52" customFormat="1" x14ac:dyDescent="0.25">
      <c r="A4223" s="1" t="str">
        <f t="shared" si="65"/>
        <v>1</v>
      </c>
      <c r="B4223" s="1" t="s">
        <v>30333</v>
      </c>
      <c r="C4223" s="1" t="s">
        <v>579</v>
      </c>
      <c r="D4223" s="1" t="s">
        <v>97</v>
      </c>
      <c r="E4223" s="1" t="s">
        <v>52</v>
      </c>
      <c r="F4223" s="1" t="s">
        <v>15512</v>
      </c>
      <c r="G4223" s="1" t="s">
        <v>52</v>
      </c>
      <c r="H4223" s="1" t="s">
        <v>581</v>
      </c>
      <c r="I4223" s="1" t="s">
        <v>55</v>
      </c>
      <c r="J4223" s="1">
        <v>350000</v>
      </c>
      <c r="K4223" s="1" t="s">
        <v>56</v>
      </c>
      <c r="L4223" s="1">
        <v>350000</v>
      </c>
      <c r="M4223" s="1">
        <v>50</v>
      </c>
      <c r="N4223" s="1">
        <v>0</v>
      </c>
      <c r="O4223" s="1">
        <v>45684</v>
      </c>
      <c r="P4223" s="1">
        <v>272727</v>
      </c>
      <c r="Q4223" s="1">
        <v>0</v>
      </c>
      <c r="R4223" s="1">
        <v>0</v>
      </c>
      <c r="S4223" s="1">
        <v>0</v>
      </c>
      <c r="T4223" s="1" t="s">
        <v>30334</v>
      </c>
      <c r="U4223" s="1" t="s">
        <v>52</v>
      </c>
      <c r="V4223" s="1" t="s">
        <v>52</v>
      </c>
      <c r="W4223" s="1" t="s">
        <v>30319</v>
      </c>
      <c r="X4223" s="1" t="s">
        <v>60</v>
      </c>
      <c r="Y4223" s="1" t="s">
        <v>52</v>
      </c>
      <c r="Z4223" s="1" t="s">
        <v>63</v>
      </c>
      <c r="AA4223" s="1" t="s">
        <v>61</v>
      </c>
      <c r="AB4223" s="1" t="s">
        <v>63</v>
      </c>
      <c r="AC4223" s="1" t="s">
        <v>64</v>
      </c>
      <c r="AD4223" s="1" t="s">
        <v>30335</v>
      </c>
      <c r="AE4223" s="1" t="s">
        <v>2492</v>
      </c>
      <c r="AF4223" s="1" t="s">
        <v>97</v>
      </c>
      <c r="AG4223" s="1" t="s">
        <v>2493</v>
      </c>
      <c r="AH4223" s="1" t="s">
        <v>2494</v>
      </c>
      <c r="AI4223" s="1" t="s">
        <v>69</v>
      </c>
      <c r="AL4223" t="s">
        <v>30336</v>
      </c>
      <c r="AM4223" t="s">
        <v>30276</v>
      </c>
      <c r="AN4223" t="s">
        <v>60</v>
      </c>
      <c r="AO4223" t="s">
        <v>30337</v>
      </c>
      <c r="AP4223" t="s">
        <v>30338</v>
      </c>
      <c r="AQ4223">
        <v>0</v>
      </c>
      <c r="AR4223" t="s">
        <v>73</v>
      </c>
      <c r="AS4223" t="s">
        <v>52</v>
      </c>
      <c r="AT4223" t="s">
        <v>52</v>
      </c>
      <c r="AU4223" t="s">
        <v>52</v>
      </c>
      <c r="AV4223" t="s">
        <v>52</v>
      </c>
      <c r="AW4223" t="s">
        <v>52</v>
      </c>
      <c r="AX4223" t="s">
        <v>52</v>
      </c>
      <c r="AY4223" t="s">
        <v>309</v>
      </c>
      <c r="AZ4223" s="7" t="s">
        <v>34855</v>
      </c>
    </row>
    <row r="4224" spans="1:52" customFormat="1" x14ac:dyDescent="0.25">
      <c r="A4224" s="1" t="str">
        <f t="shared" si="65"/>
        <v>1</v>
      </c>
      <c r="B4224" s="1" t="s">
        <v>30339</v>
      </c>
      <c r="C4224" s="1" t="s">
        <v>579</v>
      </c>
      <c r="D4224" s="1" t="s">
        <v>97</v>
      </c>
      <c r="E4224" s="1" t="s">
        <v>52</v>
      </c>
      <c r="F4224" s="1" t="s">
        <v>15512</v>
      </c>
      <c r="G4224" s="1" t="s">
        <v>52</v>
      </c>
      <c r="H4224" s="1" t="s">
        <v>581</v>
      </c>
      <c r="I4224" s="1" t="s">
        <v>55</v>
      </c>
      <c r="J4224" s="1">
        <v>350000</v>
      </c>
      <c r="K4224" s="1" t="s">
        <v>56</v>
      </c>
      <c r="L4224" s="1">
        <v>350000</v>
      </c>
      <c r="M4224" s="1">
        <v>50</v>
      </c>
      <c r="N4224" s="1">
        <v>0</v>
      </c>
      <c r="O4224" s="1">
        <v>45684</v>
      </c>
      <c r="P4224" s="1">
        <v>272727</v>
      </c>
      <c r="Q4224" s="1">
        <v>0</v>
      </c>
      <c r="R4224" s="1">
        <v>0</v>
      </c>
      <c r="S4224" s="1">
        <v>0</v>
      </c>
      <c r="T4224" s="1" t="s">
        <v>30340</v>
      </c>
      <c r="U4224" s="1" t="s">
        <v>52</v>
      </c>
      <c r="V4224" s="1" t="s">
        <v>52</v>
      </c>
      <c r="W4224" s="1" t="s">
        <v>30319</v>
      </c>
      <c r="X4224" s="1" t="s">
        <v>60</v>
      </c>
      <c r="Y4224" s="1" t="s">
        <v>52</v>
      </c>
      <c r="Z4224" s="1" t="s">
        <v>63</v>
      </c>
      <c r="AA4224" s="1" t="s">
        <v>61</v>
      </c>
      <c r="AB4224" s="1" t="s">
        <v>63</v>
      </c>
      <c r="AC4224" s="1" t="s">
        <v>64</v>
      </c>
      <c r="AD4224" s="1" t="s">
        <v>30341</v>
      </c>
      <c r="AE4224" s="1" t="s">
        <v>2492</v>
      </c>
      <c r="AF4224" s="1" t="s">
        <v>97</v>
      </c>
      <c r="AG4224" s="1" t="s">
        <v>2493</v>
      </c>
      <c r="AH4224" s="1" t="s">
        <v>2494</v>
      </c>
      <c r="AI4224" s="1" t="s">
        <v>69</v>
      </c>
      <c r="AL4224" t="s">
        <v>30342</v>
      </c>
      <c r="AM4224" t="s">
        <v>30276</v>
      </c>
      <c r="AN4224" t="s">
        <v>60</v>
      </c>
      <c r="AO4224" t="s">
        <v>30343</v>
      </c>
      <c r="AP4224" t="s">
        <v>30344</v>
      </c>
      <c r="AQ4224">
        <v>0</v>
      </c>
      <c r="AR4224" t="s">
        <v>73</v>
      </c>
      <c r="AS4224" t="s">
        <v>52</v>
      </c>
      <c r="AT4224" t="s">
        <v>52</v>
      </c>
      <c r="AU4224" t="s">
        <v>52</v>
      </c>
      <c r="AV4224" t="s">
        <v>52</v>
      </c>
      <c r="AW4224" t="s">
        <v>52</v>
      </c>
      <c r="AX4224" t="s">
        <v>52</v>
      </c>
      <c r="AY4224" t="s">
        <v>309</v>
      </c>
      <c r="AZ4224" s="7"/>
    </row>
    <row r="4225" spans="1:52" x14ac:dyDescent="0.25">
      <c r="A4225" s="1" t="str">
        <f t="shared" si="65"/>
        <v>1</v>
      </c>
      <c r="B4225" s="1" t="s">
        <v>30345</v>
      </c>
      <c r="C4225" s="1" t="s">
        <v>579</v>
      </c>
      <c r="D4225" s="1" t="s">
        <v>97</v>
      </c>
      <c r="E4225" s="1" t="s">
        <v>52</v>
      </c>
      <c r="F4225" s="1" t="s">
        <v>15512</v>
      </c>
      <c r="G4225" s="1" t="s">
        <v>52</v>
      </c>
      <c r="H4225" s="1" t="s">
        <v>581</v>
      </c>
      <c r="I4225" s="1" t="s">
        <v>55</v>
      </c>
      <c r="J4225" s="1">
        <v>350000</v>
      </c>
      <c r="K4225" s="1" t="s">
        <v>56</v>
      </c>
      <c r="L4225" s="1">
        <v>350000</v>
      </c>
      <c r="M4225" s="1">
        <v>50</v>
      </c>
      <c r="N4225" s="1">
        <v>0</v>
      </c>
      <c r="O4225" s="1">
        <v>45684</v>
      </c>
      <c r="P4225" s="1">
        <v>272727</v>
      </c>
      <c r="Q4225" s="1">
        <v>0</v>
      </c>
      <c r="R4225" s="1">
        <v>0</v>
      </c>
      <c r="S4225" s="1">
        <v>0</v>
      </c>
      <c r="T4225" s="1" t="s">
        <v>30346</v>
      </c>
      <c r="U4225" s="1" t="s">
        <v>52</v>
      </c>
      <c r="V4225" s="1" t="s">
        <v>52</v>
      </c>
      <c r="W4225" s="1" t="s">
        <v>30319</v>
      </c>
      <c r="X4225" s="1" t="s">
        <v>60</v>
      </c>
      <c r="Y4225" s="1" t="s">
        <v>52</v>
      </c>
      <c r="Z4225" s="1" t="s">
        <v>63</v>
      </c>
      <c r="AA4225" s="1" t="s">
        <v>62</v>
      </c>
      <c r="AB4225" s="1" t="s">
        <v>63</v>
      </c>
      <c r="AC4225" s="1" t="s">
        <v>64</v>
      </c>
      <c r="AD4225" s="1" t="s">
        <v>30347</v>
      </c>
      <c r="AE4225" s="1" t="s">
        <v>2492</v>
      </c>
      <c r="AF4225" s="1" t="s">
        <v>97</v>
      </c>
      <c r="AG4225" s="1" t="s">
        <v>2493</v>
      </c>
      <c r="AH4225" s="1" t="s">
        <v>2494</v>
      </c>
      <c r="AI4225" s="1" t="s">
        <v>69</v>
      </c>
      <c r="AL4225" s="1" t="s">
        <v>30348</v>
      </c>
      <c r="AM4225" s="1" t="s">
        <v>30276</v>
      </c>
      <c r="AN4225" s="1" t="s">
        <v>60</v>
      </c>
      <c r="AO4225" s="1" t="s">
        <v>30349</v>
      </c>
      <c r="AP4225" s="1" t="s">
        <v>30350</v>
      </c>
      <c r="AQ4225" s="1">
        <v>0</v>
      </c>
      <c r="AR4225" s="1" t="s">
        <v>73</v>
      </c>
      <c r="AS4225" s="1" t="s">
        <v>52</v>
      </c>
      <c r="AT4225" s="1" t="s">
        <v>52</v>
      </c>
      <c r="AU4225" s="1" t="s">
        <v>52</v>
      </c>
      <c r="AV4225" s="1" t="s">
        <v>52</v>
      </c>
      <c r="AW4225" s="1" t="s">
        <v>52</v>
      </c>
      <c r="AX4225" s="1" t="s">
        <v>52</v>
      </c>
      <c r="AY4225" s="1" t="s">
        <v>309</v>
      </c>
      <c r="AZ4225" s="2" t="s">
        <v>34853</v>
      </c>
    </row>
    <row r="4226" spans="1:52" customFormat="1" x14ac:dyDescent="0.25">
      <c r="A4226" s="1" t="str">
        <f t="shared" ref="A4226:A4289" si="66">IF(B4226=B4225,0,"1")</f>
        <v>1</v>
      </c>
      <c r="B4226" s="1" t="s">
        <v>30351</v>
      </c>
      <c r="C4226" s="1" t="s">
        <v>579</v>
      </c>
      <c r="D4226" s="1" t="s">
        <v>97</v>
      </c>
      <c r="E4226" s="1" t="s">
        <v>52</v>
      </c>
      <c r="F4226" s="1" t="s">
        <v>15512</v>
      </c>
      <c r="G4226" s="1" t="s">
        <v>52</v>
      </c>
      <c r="H4226" s="1" t="s">
        <v>581</v>
      </c>
      <c r="I4226" s="1" t="s">
        <v>55</v>
      </c>
      <c r="J4226" s="1">
        <v>350000</v>
      </c>
      <c r="K4226" s="1" t="s">
        <v>56</v>
      </c>
      <c r="L4226" s="1">
        <v>350000</v>
      </c>
      <c r="M4226" s="1">
        <v>50</v>
      </c>
      <c r="N4226" s="1">
        <v>0</v>
      </c>
      <c r="O4226" s="1">
        <v>45699</v>
      </c>
      <c r="P4226" s="1">
        <v>272727</v>
      </c>
      <c r="Q4226" s="1">
        <v>0</v>
      </c>
      <c r="R4226" s="1">
        <v>0</v>
      </c>
      <c r="S4226" s="1">
        <v>0</v>
      </c>
      <c r="T4226" s="1" t="s">
        <v>30352</v>
      </c>
      <c r="U4226" s="1" t="s">
        <v>52</v>
      </c>
      <c r="V4226" s="1" t="s">
        <v>52</v>
      </c>
      <c r="W4226" s="1" t="s">
        <v>30353</v>
      </c>
      <c r="X4226" s="1" t="s">
        <v>60</v>
      </c>
      <c r="Y4226" s="1" t="s">
        <v>52</v>
      </c>
      <c r="Z4226" s="1" t="s">
        <v>63</v>
      </c>
      <c r="AA4226" s="1" t="s">
        <v>61</v>
      </c>
      <c r="AB4226" s="1" t="s">
        <v>63</v>
      </c>
      <c r="AC4226" s="1" t="s">
        <v>64</v>
      </c>
      <c r="AD4226" s="1" t="s">
        <v>30354</v>
      </c>
      <c r="AE4226" s="1" t="s">
        <v>2492</v>
      </c>
      <c r="AF4226" s="1" t="s">
        <v>97</v>
      </c>
      <c r="AG4226" s="1" t="s">
        <v>2493</v>
      </c>
      <c r="AH4226" s="1" t="s">
        <v>2494</v>
      </c>
      <c r="AI4226" s="1" t="s">
        <v>69</v>
      </c>
      <c r="AL4226" t="s">
        <v>30355</v>
      </c>
      <c r="AM4226" t="s">
        <v>30276</v>
      </c>
      <c r="AN4226" t="s">
        <v>60</v>
      </c>
      <c r="AO4226" t="s">
        <v>30356</v>
      </c>
      <c r="AP4226" t="s">
        <v>30357</v>
      </c>
      <c r="AQ4226">
        <v>0</v>
      </c>
      <c r="AR4226" t="s">
        <v>73</v>
      </c>
      <c r="AS4226" t="s">
        <v>52</v>
      </c>
      <c r="AT4226" t="s">
        <v>52</v>
      </c>
      <c r="AU4226" t="s">
        <v>52</v>
      </c>
      <c r="AV4226" t="s">
        <v>52</v>
      </c>
      <c r="AW4226" t="s">
        <v>52</v>
      </c>
      <c r="AX4226" t="s">
        <v>52</v>
      </c>
      <c r="AY4226" t="s">
        <v>309</v>
      </c>
      <c r="AZ4226" s="7" t="s">
        <v>34855</v>
      </c>
    </row>
    <row r="4227" spans="1:52" x14ac:dyDescent="0.25">
      <c r="A4227" s="1" t="str">
        <f t="shared" si="66"/>
        <v>1</v>
      </c>
      <c r="B4227" s="1" t="s">
        <v>30358</v>
      </c>
      <c r="C4227" s="1" t="s">
        <v>1964</v>
      </c>
      <c r="D4227" s="1" t="s">
        <v>29973</v>
      </c>
      <c r="E4227" s="1" t="s">
        <v>52</v>
      </c>
      <c r="F4227" s="1" t="s">
        <v>30359</v>
      </c>
      <c r="G4227" s="1" t="s">
        <v>52</v>
      </c>
      <c r="H4227" s="1" t="s">
        <v>6268</v>
      </c>
      <c r="I4227" s="1" t="s">
        <v>55</v>
      </c>
      <c r="J4227" s="1">
        <v>950000</v>
      </c>
      <c r="K4227" s="1" t="s">
        <v>56</v>
      </c>
      <c r="L4227" s="1">
        <v>950000</v>
      </c>
      <c r="M4227" s="1">
        <v>250</v>
      </c>
      <c r="N4227" s="1">
        <v>10.8</v>
      </c>
      <c r="O4227" s="1">
        <v>45867</v>
      </c>
      <c r="P4227" s="1">
        <v>454545</v>
      </c>
      <c r="Q4227" s="1">
        <v>0</v>
      </c>
      <c r="R4227" s="1">
        <v>0</v>
      </c>
      <c r="S4227" s="1">
        <v>0</v>
      </c>
      <c r="T4227" s="1" t="s">
        <v>30360</v>
      </c>
      <c r="U4227" s="1" t="s">
        <v>52</v>
      </c>
      <c r="V4227" s="1" t="s">
        <v>52</v>
      </c>
      <c r="W4227" s="1" t="s">
        <v>30361</v>
      </c>
      <c r="X4227" s="1" t="s">
        <v>60</v>
      </c>
      <c r="Y4227" s="1" t="s">
        <v>30362</v>
      </c>
      <c r="Z4227" s="1" t="s">
        <v>63</v>
      </c>
      <c r="AA4227" s="1" t="s">
        <v>62</v>
      </c>
      <c r="AB4227" s="1" t="s">
        <v>63</v>
      </c>
      <c r="AC4227" s="1" t="s">
        <v>163</v>
      </c>
      <c r="AD4227" s="1" t="s">
        <v>30363</v>
      </c>
      <c r="AE4227" s="1" t="s">
        <v>30364</v>
      </c>
      <c r="AF4227" s="1" t="s">
        <v>29973</v>
      </c>
      <c r="AG4227" s="1" t="s">
        <v>30365</v>
      </c>
      <c r="AH4227" s="1" t="s">
        <v>30366</v>
      </c>
      <c r="AI4227" s="2" t="s">
        <v>69</v>
      </c>
      <c r="AL4227" s="1" t="s">
        <v>30367</v>
      </c>
      <c r="AM4227" s="1" t="s">
        <v>30368</v>
      </c>
      <c r="AN4227" s="1" t="s">
        <v>60</v>
      </c>
      <c r="AO4227" s="1" t="s">
        <v>30359</v>
      </c>
      <c r="AP4227" s="1" t="s">
        <v>30369</v>
      </c>
      <c r="AQ4227" s="1">
        <v>0</v>
      </c>
      <c r="AR4227" s="1" t="s">
        <v>173</v>
      </c>
      <c r="AS4227" s="1" t="s">
        <v>52</v>
      </c>
      <c r="AT4227" s="1" t="s">
        <v>52</v>
      </c>
      <c r="AU4227" s="1" t="s">
        <v>52</v>
      </c>
      <c r="AV4227" s="1" t="s">
        <v>52</v>
      </c>
      <c r="AW4227" s="1" t="s">
        <v>52</v>
      </c>
      <c r="AX4227" s="1" t="s">
        <v>52</v>
      </c>
      <c r="AY4227" s="1" t="s">
        <v>309</v>
      </c>
      <c r="AZ4227" s="2" t="s">
        <v>34853</v>
      </c>
    </row>
    <row r="4228" spans="1:52" customFormat="1" x14ac:dyDescent="0.25">
      <c r="A4228" s="1" t="str">
        <f t="shared" si="66"/>
        <v>1</v>
      </c>
      <c r="B4228" s="1" t="s">
        <v>30370</v>
      </c>
      <c r="C4228" s="1" t="s">
        <v>579</v>
      </c>
      <c r="D4228" s="1" t="s">
        <v>97</v>
      </c>
      <c r="E4228" s="1" t="s">
        <v>52</v>
      </c>
      <c r="F4228" s="1" t="s">
        <v>15512</v>
      </c>
      <c r="G4228" s="1" t="s">
        <v>52</v>
      </c>
      <c r="H4228" s="1" t="s">
        <v>581</v>
      </c>
      <c r="I4228" s="1" t="s">
        <v>55</v>
      </c>
      <c r="J4228" s="1">
        <v>350000</v>
      </c>
      <c r="K4228" s="1" t="s">
        <v>56</v>
      </c>
      <c r="L4228" s="1">
        <v>350000</v>
      </c>
      <c r="M4228" s="1">
        <v>50</v>
      </c>
      <c r="N4228" s="1">
        <v>0</v>
      </c>
      <c r="O4228" s="1">
        <v>45686</v>
      </c>
      <c r="P4228" s="1">
        <v>272727</v>
      </c>
      <c r="Q4228" s="1">
        <v>0</v>
      </c>
      <c r="R4228" s="1">
        <v>0</v>
      </c>
      <c r="S4228" s="1">
        <v>0</v>
      </c>
      <c r="T4228" s="1" t="s">
        <v>30371</v>
      </c>
      <c r="U4228" s="1" t="s">
        <v>52</v>
      </c>
      <c r="V4228" s="1" t="s">
        <v>52</v>
      </c>
      <c r="W4228" s="1" t="s">
        <v>30372</v>
      </c>
      <c r="X4228" s="1" t="s">
        <v>60</v>
      </c>
      <c r="Y4228" s="1" t="s">
        <v>52</v>
      </c>
      <c r="Z4228" s="1" t="s">
        <v>63</v>
      </c>
      <c r="AA4228" s="1" t="s">
        <v>212</v>
      </c>
      <c r="AB4228" s="1" t="s">
        <v>63</v>
      </c>
      <c r="AC4228" s="1" t="s">
        <v>64</v>
      </c>
      <c r="AD4228" s="1" t="s">
        <v>30373</v>
      </c>
      <c r="AE4228" s="1" t="s">
        <v>2492</v>
      </c>
      <c r="AF4228" s="1" t="s">
        <v>97</v>
      </c>
      <c r="AG4228" s="1" t="s">
        <v>2493</v>
      </c>
      <c r="AH4228" s="1" t="s">
        <v>2494</v>
      </c>
      <c r="AI4228" s="1" t="s">
        <v>69</v>
      </c>
      <c r="AL4228" t="s">
        <v>30374</v>
      </c>
      <c r="AM4228" t="s">
        <v>30276</v>
      </c>
      <c r="AN4228" t="s">
        <v>60</v>
      </c>
      <c r="AO4228" t="s">
        <v>30375</v>
      </c>
      <c r="AP4228" t="s">
        <v>30376</v>
      </c>
      <c r="AQ4228">
        <v>0</v>
      </c>
      <c r="AR4228" t="s">
        <v>73</v>
      </c>
      <c r="AS4228" t="s">
        <v>52</v>
      </c>
      <c r="AT4228" t="s">
        <v>52</v>
      </c>
      <c r="AU4228" t="s">
        <v>52</v>
      </c>
      <c r="AV4228" t="s">
        <v>52</v>
      </c>
      <c r="AW4228" t="s">
        <v>52</v>
      </c>
      <c r="AX4228" t="s">
        <v>52</v>
      </c>
      <c r="AY4228" t="s">
        <v>309</v>
      </c>
      <c r="AZ4228" s="7"/>
    </row>
    <row r="4229" spans="1:52" customFormat="1" x14ac:dyDescent="0.25">
      <c r="A4229" s="1" t="str">
        <f t="shared" si="66"/>
        <v>1</v>
      </c>
      <c r="B4229" s="1" t="s">
        <v>30377</v>
      </c>
      <c r="C4229" s="1" t="s">
        <v>579</v>
      </c>
      <c r="D4229" s="1" t="s">
        <v>97</v>
      </c>
      <c r="E4229" s="1" t="s">
        <v>52</v>
      </c>
      <c r="F4229" s="1" t="s">
        <v>15512</v>
      </c>
      <c r="G4229" s="1" t="s">
        <v>52</v>
      </c>
      <c r="H4229" s="1" t="s">
        <v>581</v>
      </c>
      <c r="I4229" s="1" t="s">
        <v>55</v>
      </c>
      <c r="J4229" s="1">
        <v>350000</v>
      </c>
      <c r="K4229" s="1" t="s">
        <v>56</v>
      </c>
      <c r="L4229" s="1">
        <v>350000</v>
      </c>
      <c r="M4229" s="1">
        <v>50</v>
      </c>
      <c r="N4229" s="1">
        <v>0</v>
      </c>
      <c r="O4229" s="1">
        <v>45686</v>
      </c>
      <c r="P4229" s="1">
        <v>272727</v>
      </c>
      <c r="Q4229" s="1">
        <v>0</v>
      </c>
      <c r="R4229" s="1">
        <v>0</v>
      </c>
      <c r="S4229" s="1">
        <v>0</v>
      </c>
      <c r="T4229" s="1" t="s">
        <v>30378</v>
      </c>
      <c r="U4229" s="1" t="s">
        <v>52</v>
      </c>
      <c r="V4229" s="1" t="s">
        <v>52</v>
      </c>
      <c r="W4229" s="1" t="s">
        <v>30372</v>
      </c>
      <c r="X4229" s="1" t="s">
        <v>60</v>
      </c>
      <c r="Y4229" s="1" t="s">
        <v>52</v>
      </c>
      <c r="Z4229" s="1" t="s">
        <v>63</v>
      </c>
      <c r="AA4229" s="1" t="s">
        <v>85</v>
      </c>
      <c r="AB4229" s="1" t="s">
        <v>63</v>
      </c>
      <c r="AC4229" s="1" t="s">
        <v>64</v>
      </c>
      <c r="AD4229" s="1" t="s">
        <v>30379</v>
      </c>
      <c r="AE4229" s="1" t="s">
        <v>2492</v>
      </c>
      <c r="AF4229" s="1" t="s">
        <v>97</v>
      </c>
      <c r="AG4229" s="1" t="s">
        <v>2493</v>
      </c>
      <c r="AH4229" s="1" t="s">
        <v>2494</v>
      </c>
      <c r="AI4229" s="1" t="s">
        <v>69</v>
      </c>
      <c r="AL4229" t="s">
        <v>30380</v>
      </c>
      <c r="AM4229" t="s">
        <v>30276</v>
      </c>
      <c r="AN4229" t="s">
        <v>60</v>
      </c>
      <c r="AO4229" t="s">
        <v>30381</v>
      </c>
      <c r="AP4229" t="s">
        <v>30382</v>
      </c>
      <c r="AQ4229">
        <v>0</v>
      </c>
      <c r="AR4229" t="s">
        <v>73</v>
      </c>
      <c r="AS4229" t="s">
        <v>52</v>
      </c>
      <c r="AT4229" t="s">
        <v>52</v>
      </c>
      <c r="AU4229" t="s">
        <v>52</v>
      </c>
      <c r="AV4229" t="s">
        <v>52</v>
      </c>
      <c r="AW4229" t="s">
        <v>52</v>
      </c>
      <c r="AX4229" t="s">
        <v>52</v>
      </c>
      <c r="AY4229" t="s">
        <v>309</v>
      </c>
      <c r="AZ4229" s="7"/>
    </row>
    <row r="4230" spans="1:52" customFormat="1" x14ac:dyDescent="0.25">
      <c r="A4230" s="1" t="str">
        <f t="shared" si="66"/>
        <v>1</v>
      </c>
      <c r="B4230" s="1" t="s">
        <v>30383</v>
      </c>
      <c r="C4230" s="1" t="s">
        <v>579</v>
      </c>
      <c r="D4230" s="1" t="s">
        <v>97</v>
      </c>
      <c r="E4230" s="1" t="s">
        <v>52</v>
      </c>
      <c r="F4230" s="1" t="s">
        <v>15512</v>
      </c>
      <c r="G4230" s="1" t="s">
        <v>52</v>
      </c>
      <c r="H4230" s="1" t="s">
        <v>581</v>
      </c>
      <c r="I4230" s="1" t="s">
        <v>55</v>
      </c>
      <c r="J4230" s="1">
        <v>350000</v>
      </c>
      <c r="K4230" s="1" t="s">
        <v>56</v>
      </c>
      <c r="L4230" s="1">
        <v>350000</v>
      </c>
      <c r="M4230" s="1">
        <v>50</v>
      </c>
      <c r="N4230" s="1">
        <v>0</v>
      </c>
      <c r="O4230" s="1">
        <v>45686</v>
      </c>
      <c r="P4230" s="1">
        <v>272727</v>
      </c>
      <c r="Q4230" s="1">
        <v>0</v>
      </c>
      <c r="R4230" s="1">
        <v>0</v>
      </c>
      <c r="S4230" s="1">
        <v>0</v>
      </c>
      <c r="T4230" s="1" t="s">
        <v>30384</v>
      </c>
      <c r="U4230" s="1" t="s">
        <v>52</v>
      </c>
      <c r="V4230" s="1" t="s">
        <v>52</v>
      </c>
      <c r="W4230" s="1" t="s">
        <v>30372</v>
      </c>
      <c r="X4230" s="1" t="s">
        <v>60</v>
      </c>
      <c r="Y4230" s="1" t="s">
        <v>52</v>
      </c>
      <c r="Z4230" s="1" t="s">
        <v>63</v>
      </c>
      <c r="AA4230" s="1" t="s">
        <v>61</v>
      </c>
      <c r="AB4230" s="1" t="s">
        <v>63</v>
      </c>
      <c r="AC4230" s="1" t="s">
        <v>64</v>
      </c>
      <c r="AD4230" s="1" t="s">
        <v>30385</v>
      </c>
      <c r="AE4230" s="1" t="s">
        <v>2492</v>
      </c>
      <c r="AF4230" s="1" t="s">
        <v>97</v>
      </c>
      <c r="AG4230" s="1" t="s">
        <v>2493</v>
      </c>
      <c r="AH4230" s="1" t="s">
        <v>2494</v>
      </c>
      <c r="AI4230" s="1" t="s">
        <v>69</v>
      </c>
      <c r="AL4230" t="s">
        <v>30386</v>
      </c>
      <c r="AM4230" t="s">
        <v>30276</v>
      </c>
      <c r="AN4230" t="s">
        <v>60</v>
      </c>
      <c r="AO4230" t="s">
        <v>30387</v>
      </c>
      <c r="AP4230" t="s">
        <v>30388</v>
      </c>
      <c r="AQ4230">
        <v>0</v>
      </c>
      <c r="AR4230" t="s">
        <v>73</v>
      </c>
      <c r="AS4230" t="s">
        <v>52</v>
      </c>
      <c r="AT4230" t="s">
        <v>52</v>
      </c>
      <c r="AU4230" t="s">
        <v>52</v>
      </c>
      <c r="AV4230" t="s">
        <v>52</v>
      </c>
      <c r="AW4230" t="s">
        <v>52</v>
      </c>
      <c r="AX4230" t="s">
        <v>52</v>
      </c>
      <c r="AY4230" t="s">
        <v>309</v>
      </c>
      <c r="AZ4230" s="7"/>
    </row>
    <row r="4231" spans="1:52" customFormat="1" x14ac:dyDescent="0.25">
      <c r="A4231" s="1" t="str">
        <f t="shared" si="66"/>
        <v>1</v>
      </c>
      <c r="B4231" s="1" t="s">
        <v>30389</v>
      </c>
      <c r="C4231" s="1" t="s">
        <v>579</v>
      </c>
      <c r="D4231" s="1" t="s">
        <v>97</v>
      </c>
      <c r="E4231" s="1" t="s">
        <v>52</v>
      </c>
      <c r="F4231" s="1" t="s">
        <v>15512</v>
      </c>
      <c r="G4231" s="1" t="s">
        <v>52</v>
      </c>
      <c r="H4231" s="1" t="s">
        <v>581</v>
      </c>
      <c r="I4231" s="1" t="s">
        <v>55</v>
      </c>
      <c r="J4231" s="1">
        <v>350000</v>
      </c>
      <c r="K4231" s="1" t="s">
        <v>56</v>
      </c>
      <c r="L4231" s="1">
        <v>350000</v>
      </c>
      <c r="M4231" s="1">
        <v>50</v>
      </c>
      <c r="N4231" s="1">
        <v>0</v>
      </c>
      <c r="O4231" s="1">
        <v>45689</v>
      </c>
      <c r="P4231" s="1">
        <v>272727</v>
      </c>
      <c r="Q4231" s="1">
        <v>0</v>
      </c>
      <c r="R4231" s="1">
        <v>0</v>
      </c>
      <c r="S4231" s="1">
        <v>0</v>
      </c>
      <c r="T4231" s="1" t="s">
        <v>30390</v>
      </c>
      <c r="U4231" s="1" t="s">
        <v>52</v>
      </c>
      <c r="V4231" s="1" t="s">
        <v>52</v>
      </c>
      <c r="W4231" s="1" t="s">
        <v>30391</v>
      </c>
      <c r="X4231" s="1" t="s">
        <v>60</v>
      </c>
      <c r="Y4231" s="1" t="s">
        <v>52</v>
      </c>
      <c r="Z4231" s="1" t="s">
        <v>63</v>
      </c>
      <c r="AA4231" s="1" t="s">
        <v>61</v>
      </c>
      <c r="AB4231" s="1" t="s">
        <v>63</v>
      </c>
      <c r="AC4231" s="1" t="s">
        <v>64</v>
      </c>
      <c r="AD4231" s="1" t="s">
        <v>30392</v>
      </c>
      <c r="AE4231" s="1" t="s">
        <v>2492</v>
      </c>
      <c r="AF4231" s="1" t="s">
        <v>97</v>
      </c>
      <c r="AG4231" s="1" t="s">
        <v>2493</v>
      </c>
      <c r="AH4231" s="1" t="s">
        <v>2494</v>
      </c>
      <c r="AI4231" s="1" t="s">
        <v>69</v>
      </c>
      <c r="AL4231" t="s">
        <v>30393</v>
      </c>
      <c r="AM4231" t="s">
        <v>30276</v>
      </c>
      <c r="AN4231" t="s">
        <v>60</v>
      </c>
      <c r="AO4231" t="s">
        <v>30394</v>
      </c>
      <c r="AP4231" t="s">
        <v>30395</v>
      </c>
      <c r="AQ4231">
        <v>0</v>
      </c>
      <c r="AR4231" t="s">
        <v>73</v>
      </c>
      <c r="AS4231" t="s">
        <v>52</v>
      </c>
      <c r="AT4231" t="s">
        <v>52</v>
      </c>
      <c r="AU4231" t="s">
        <v>52</v>
      </c>
      <c r="AV4231" t="s">
        <v>52</v>
      </c>
      <c r="AW4231" t="s">
        <v>52</v>
      </c>
      <c r="AX4231" t="s">
        <v>52</v>
      </c>
      <c r="AY4231" t="s">
        <v>309</v>
      </c>
      <c r="AZ4231" s="7" t="s">
        <v>34855</v>
      </c>
    </row>
    <row r="4232" spans="1:52" customFormat="1" x14ac:dyDescent="0.25">
      <c r="A4232" s="1" t="str">
        <f t="shared" si="66"/>
        <v>1</v>
      </c>
      <c r="B4232" s="1" t="s">
        <v>30396</v>
      </c>
      <c r="C4232" s="1" t="s">
        <v>579</v>
      </c>
      <c r="D4232" s="1" t="s">
        <v>97</v>
      </c>
      <c r="E4232" s="1" t="s">
        <v>52</v>
      </c>
      <c r="F4232" s="1" t="s">
        <v>15512</v>
      </c>
      <c r="G4232" s="1" t="s">
        <v>52</v>
      </c>
      <c r="H4232" s="1" t="s">
        <v>581</v>
      </c>
      <c r="I4232" s="1" t="s">
        <v>55</v>
      </c>
      <c r="J4232" s="1">
        <v>350000</v>
      </c>
      <c r="K4232" s="1" t="s">
        <v>56</v>
      </c>
      <c r="L4232" s="1">
        <v>350000</v>
      </c>
      <c r="M4232" s="1">
        <v>50</v>
      </c>
      <c r="N4232" s="1">
        <v>0</v>
      </c>
      <c r="O4232" s="1">
        <v>45686</v>
      </c>
      <c r="P4232" s="1">
        <v>272727</v>
      </c>
      <c r="Q4232" s="1">
        <v>0</v>
      </c>
      <c r="R4232" s="1">
        <v>0</v>
      </c>
      <c r="S4232" s="1">
        <v>0</v>
      </c>
      <c r="T4232" s="1" t="s">
        <v>30397</v>
      </c>
      <c r="U4232" s="1" t="s">
        <v>52</v>
      </c>
      <c r="V4232" s="1" t="s">
        <v>52</v>
      </c>
      <c r="W4232" s="1" t="s">
        <v>30372</v>
      </c>
      <c r="X4232" s="1" t="s">
        <v>60</v>
      </c>
      <c r="Y4232" s="1" t="s">
        <v>52</v>
      </c>
      <c r="Z4232" s="1" t="s">
        <v>63</v>
      </c>
      <c r="AA4232" s="1" t="s">
        <v>61</v>
      </c>
      <c r="AB4232" s="1" t="s">
        <v>63</v>
      </c>
      <c r="AC4232" s="1" t="s">
        <v>64</v>
      </c>
      <c r="AD4232" s="1" t="s">
        <v>30398</v>
      </c>
      <c r="AE4232" s="1" t="s">
        <v>2492</v>
      </c>
      <c r="AF4232" s="1" t="s">
        <v>97</v>
      </c>
      <c r="AG4232" s="1" t="s">
        <v>2493</v>
      </c>
      <c r="AH4232" s="1" t="s">
        <v>2494</v>
      </c>
      <c r="AI4232" s="1" t="s">
        <v>69</v>
      </c>
      <c r="AL4232" t="s">
        <v>30399</v>
      </c>
      <c r="AM4232" t="s">
        <v>30276</v>
      </c>
      <c r="AN4232" t="s">
        <v>60</v>
      </c>
      <c r="AO4232" t="s">
        <v>30400</v>
      </c>
      <c r="AP4232" t="s">
        <v>30401</v>
      </c>
      <c r="AQ4232">
        <v>0</v>
      </c>
      <c r="AR4232" t="s">
        <v>73</v>
      </c>
      <c r="AS4232" t="s">
        <v>52</v>
      </c>
      <c r="AT4232" t="s">
        <v>52</v>
      </c>
      <c r="AU4232" t="s">
        <v>52</v>
      </c>
      <c r="AV4232" t="s">
        <v>52</v>
      </c>
      <c r="AW4232" t="s">
        <v>52</v>
      </c>
      <c r="AX4232" t="s">
        <v>52</v>
      </c>
      <c r="AY4232" t="s">
        <v>309</v>
      </c>
      <c r="AZ4232" s="7" t="s">
        <v>34855</v>
      </c>
    </row>
    <row r="4233" spans="1:52" customFormat="1" x14ac:dyDescent="0.25">
      <c r="A4233" s="1" t="str">
        <f t="shared" si="66"/>
        <v>1</v>
      </c>
      <c r="B4233" s="1" t="s">
        <v>30402</v>
      </c>
      <c r="C4233" s="1" t="s">
        <v>579</v>
      </c>
      <c r="D4233" s="1" t="s">
        <v>97</v>
      </c>
      <c r="E4233" s="1" t="s">
        <v>52</v>
      </c>
      <c r="F4233" s="1" t="s">
        <v>15512</v>
      </c>
      <c r="G4233" s="1" t="s">
        <v>52</v>
      </c>
      <c r="H4233" s="1" t="s">
        <v>581</v>
      </c>
      <c r="I4233" s="1" t="s">
        <v>55</v>
      </c>
      <c r="J4233" s="1">
        <v>350000</v>
      </c>
      <c r="K4233" s="1" t="s">
        <v>56</v>
      </c>
      <c r="L4233" s="1">
        <v>350000</v>
      </c>
      <c r="M4233" s="1">
        <v>50</v>
      </c>
      <c r="N4233" s="1">
        <v>0</v>
      </c>
      <c r="O4233" s="1">
        <v>45692</v>
      </c>
      <c r="P4233" s="1">
        <v>272727</v>
      </c>
      <c r="Q4233" s="1">
        <v>0</v>
      </c>
      <c r="R4233" s="1">
        <v>0</v>
      </c>
      <c r="S4233" s="1">
        <v>0</v>
      </c>
      <c r="T4233" s="1" t="s">
        <v>30403</v>
      </c>
      <c r="U4233" s="1" t="s">
        <v>52</v>
      </c>
      <c r="V4233" s="1" t="s">
        <v>52</v>
      </c>
      <c r="W4233" s="1" t="s">
        <v>30404</v>
      </c>
      <c r="X4233" s="1" t="s">
        <v>60</v>
      </c>
      <c r="Y4233" s="1" t="s">
        <v>52</v>
      </c>
      <c r="Z4233" s="1" t="s">
        <v>63</v>
      </c>
      <c r="AA4233" s="1" t="s">
        <v>61</v>
      </c>
      <c r="AB4233" s="1" t="s">
        <v>63</v>
      </c>
      <c r="AC4233" s="1" t="s">
        <v>64</v>
      </c>
      <c r="AD4233" s="1" t="s">
        <v>30405</v>
      </c>
      <c r="AE4233" s="1" t="s">
        <v>2492</v>
      </c>
      <c r="AF4233" s="1" t="s">
        <v>97</v>
      </c>
      <c r="AG4233" s="1" t="s">
        <v>2493</v>
      </c>
      <c r="AH4233" s="1" t="s">
        <v>2494</v>
      </c>
      <c r="AI4233" s="1" t="s">
        <v>69</v>
      </c>
      <c r="AL4233" t="s">
        <v>30406</v>
      </c>
      <c r="AM4233" t="s">
        <v>30276</v>
      </c>
      <c r="AN4233" t="s">
        <v>60</v>
      </c>
      <c r="AO4233" t="s">
        <v>30407</v>
      </c>
      <c r="AP4233" t="s">
        <v>30408</v>
      </c>
      <c r="AQ4233">
        <v>0</v>
      </c>
      <c r="AR4233" t="s">
        <v>73</v>
      </c>
      <c r="AS4233" t="s">
        <v>52</v>
      </c>
      <c r="AT4233" t="s">
        <v>52</v>
      </c>
      <c r="AU4233" t="s">
        <v>52</v>
      </c>
      <c r="AV4233" t="s">
        <v>52</v>
      </c>
      <c r="AW4233" t="s">
        <v>52</v>
      </c>
      <c r="AX4233" t="s">
        <v>52</v>
      </c>
      <c r="AY4233" t="s">
        <v>309</v>
      </c>
      <c r="AZ4233" s="7" t="s">
        <v>34855</v>
      </c>
    </row>
    <row r="4234" spans="1:52" x14ac:dyDescent="0.25">
      <c r="A4234" s="1" t="str">
        <f t="shared" si="66"/>
        <v>1</v>
      </c>
      <c r="B4234" s="1" t="s">
        <v>30409</v>
      </c>
      <c r="C4234" s="1" t="s">
        <v>50</v>
      </c>
      <c r="D4234" s="1" t="s">
        <v>30410</v>
      </c>
      <c r="E4234" s="1" t="s">
        <v>52</v>
      </c>
      <c r="F4234" s="1" t="s">
        <v>30411</v>
      </c>
      <c r="G4234" s="1" t="s">
        <v>52</v>
      </c>
      <c r="H4234" s="1" t="s">
        <v>54</v>
      </c>
      <c r="I4234" s="1" t="s">
        <v>55</v>
      </c>
      <c r="J4234" s="1">
        <v>263636.40000000002</v>
      </c>
      <c r="K4234" s="1" t="s">
        <v>56</v>
      </c>
      <c r="L4234" s="1">
        <v>263636.40000000002</v>
      </c>
      <c r="M4234" s="1">
        <v>60</v>
      </c>
      <c r="N4234" s="1">
        <v>0</v>
      </c>
      <c r="O4234" s="1">
        <v>45696</v>
      </c>
      <c r="P4234" s="1">
        <v>272727</v>
      </c>
      <c r="Q4234" s="1">
        <v>0</v>
      </c>
      <c r="R4234" s="1">
        <v>0</v>
      </c>
      <c r="S4234" s="1">
        <v>0</v>
      </c>
      <c r="T4234" s="1" t="s">
        <v>30412</v>
      </c>
      <c r="U4234" s="1" t="s">
        <v>52</v>
      </c>
      <c r="V4234" s="1" t="s">
        <v>52</v>
      </c>
      <c r="W4234" s="1" t="s">
        <v>30413</v>
      </c>
      <c r="X4234" s="1" t="s">
        <v>60</v>
      </c>
      <c r="Y4234" s="1" t="s">
        <v>52</v>
      </c>
      <c r="Z4234" s="1" t="s">
        <v>63</v>
      </c>
      <c r="AA4234" s="1" t="s">
        <v>62</v>
      </c>
      <c r="AB4234" s="1" t="s">
        <v>63</v>
      </c>
      <c r="AC4234" s="1" t="s">
        <v>64</v>
      </c>
      <c r="AD4234" s="1" t="s">
        <v>30414</v>
      </c>
      <c r="AE4234" s="1" t="s">
        <v>2492</v>
      </c>
      <c r="AF4234" s="1" t="s">
        <v>51</v>
      </c>
      <c r="AG4234" s="1" t="s">
        <v>2493</v>
      </c>
      <c r="AH4234" s="1" t="s">
        <v>2494</v>
      </c>
      <c r="AI4234" s="1" t="s">
        <v>69</v>
      </c>
      <c r="AL4234" s="1" t="s">
        <v>30415</v>
      </c>
      <c r="AM4234" s="1" t="s">
        <v>30276</v>
      </c>
      <c r="AN4234" s="1" t="s">
        <v>60</v>
      </c>
      <c r="AO4234" s="1" t="s">
        <v>30416</v>
      </c>
      <c r="AP4234" s="1" t="s">
        <v>30417</v>
      </c>
      <c r="AQ4234" s="1">
        <v>0</v>
      </c>
      <c r="AR4234" s="1" t="s">
        <v>73</v>
      </c>
      <c r="AS4234" s="1" t="s">
        <v>52</v>
      </c>
      <c r="AT4234" s="1" t="s">
        <v>52</v>
      </c>
      <c r="AU4234" s="1" t="s">
        <v>52</v>
      </c>
      <c r="AV4234" s="1" t="s">
        <v>52</v>
      </c>
      <c r="AW4234" s="1" t="s">
        <v>52</v>
      </c>
      <c r="AX4234" s="1" t="s">
        <v>52</v>
      </c>
      <c r="AY4234" s="1" t="s">
        <v>309</v>
      </c>
      <c r="AZ4234" s="2" t="s">
        <v>34853</v>
      </c>
    </row>
    <row r="4235" spans="1:52" customFormat="1" x14ac:dyDescent="0.25">
      <c r="A4235" s="1" t="str">
        <f t="shared" si="66"/>
        <v>1</v>
      </c>
      <c r="B4235" s="1" t="s">
        <v>30418</v>
      </c>
      <c r="C4235" s="1" t="s">
        <v>50</v>
      </c>
      <c r="D4235" s="1" t="s">
        <v>30410</v>
      </c>
      <c r="E4235" s="1" t="s">
        <v>52</v>
      </c>
      <c r="F4235" s="1" t="s">
        <v>30419</v>
      </c>
      <c r="G4235" s="1" t="s">
        <v>52</v>
      </c>
      <c r="H4235" s="1" t="s">
        <v>54</v>
      </c>
      <c r="I4235" s="1" t="s">
        <v>55</v>
      </c>
      <c r="J4235" s="1">
        <v>263636.40000000002</v>
      </c>
      <c r="K4235" s="1" t="s">
        <v>56</v>
      </c>
      <c r="L4235" s="1">
        <v>263636.40000000002</v>
      </c>
      <c r="M4235" s="1">
        <v>60</v>
      </c>
      <c r="N4235" s="1">
        <v>0</v>
      </c>
      <c r="O4235" s="1">
        <v>45697</v>
      </c>
      <c r="P4235" s="1">
        <v>272727</v>
      </c>
      <c r="Q4235" s="1">
        <v>0</v>
      </c>
      <c r="R4235" s="1">
        <v>0</v>
      </c>
      <c r="S4235" s="1">
        <v>0</v>
      </c>
      <c r="T4235" s="1" t="s">
        <v>30420</v>
      </c>
      <c r="U4235" s="1" t="s">
        <v>52</v>
      </c>
      <c r="V4235" s="1" t="s">
        <v>52</v>
      </c>
      <c r="W4235" s="1" t="s">
        <v>30421</v>
      </c>
      <c r="X4235" s="1" t="s">
        <v>60</v>
      </c>
      <c r="Y4235" s="1" t="s">
        <v>52</v>
      </c>
      <c r="Z4235" s="1" t="s">
        <v>63</v>
      </c>
      <c r="AA4235" s="1" t="s">
        <v>61</v>
      </c>
      <c r="AB4235" s="1" t="s">
        <v>63</v>
      </c>
      <c r="AC4235" s="1" t="s">
        <v>64</v>
      </c>
      <c r="AD4235" s="1" t="s">
        <v>30422</v>
      </c>
      <c r="AE4235" s="1" t="s">
        <v>2492</v>
      </c>
      <c r="AF4235" s="1" t="s">
        <v>97</v>
      </c>
      <c r="AG4235" s="1" t="s">
        <v>2493</v>
      </c>
      <c r="AH4235" s="1" t="s">
        <v>2494</v>
      </c>
      <c r="AI4235" s="1" t="s">
        <v>69</v>
      </c>
      <c r="AL4235" t="s">
        <v>30423</v>
      </c>
      <c r="AM4235" t="s">
        <v>30276</v>
      </c>
      <c r="AN4235" t="s">
        <v>60</v>
      </c>
      <c r="AO4235" t="s">
        <v>30424</v>
      </c>
      <c r="AP4235" t="s">
        <v>30425</v>
      </c>
      <c r="AQ4235">
        <v>0</v>
      </c>
      <c r="AR4235" t="s">
        <v>73</v>
      </c>
      <c r="AS4235" t="s">
        <v>52</v>
      </c>
      <c r="AT4235" t="s">
        <v>52</v>
      </c>
      <c r="AU4235" t="s">
        <v>52</v>
      </c>
      <c r="AV4235" t="s">
        <v>52</v>
      </c>
      <c r="AW4235" t="s">
        <v>52</v>
      </c>
      <c r="AX4235" t="s">
        <v>52</v>
      </c>
      <c r="AY4235" t="s">
        <v>309</v>
      </c>
      <c r="AZ4235" s="7"/>
    </row>
    <row r="4236" spans="1:52" customFormat="1" x14ac:dyDescent="0.25">
      <c r="A4236" s="1" t="str">
        <f t="shared" si="66"/>
        <v>1</v>
      </c>
      <c r="B4236" s="1" t="s">
        <v>30426</v>
      </c>
      <c r="C4236" s="1" t="s">
        <v>676</v>
      </c>
      <c r="D4236" s="1" t="s">
        <v>677</v>
      </c>
      <c r="E4236" s="1" t="s">
        <v>52</v>
      </c>
      <c r="F4236" s="1" t="s">
        <v>6490</v>
      </c>
      <c r="G4236" s="1" t="s">
        <v>52</v>
      </c>
      <c r="H4236" s="1" t="s">
        <v>680</v>
      </c>
      <c r="I4236" s="1" t="s">
        <v>706</v>
      </c>
      <c r="J4236" s="1">
        <v>2000000</v>
      </c>
      <c r="K4236" s="1" t="s">
        <v>56</v>
      </c>
      <c r="L4236" s="1">
        <v>2000000</v>
      </c>
      <c r="M4236" s="1">
        <v>0</v>
      </c>
      <c r="N4236" s="1">
        <v>0</v>
      </c>
      <c r="O4236" s="1" t="s">
        <v>52</v>
      </c>
      <c r="P4236" s="1">
        <v>0</v>
      </c>
      <c r="Q4236" s="1">
        <v>0</v>
      </c>
      <c r="R4236" s="1">
        <v>0</v>
      </c>
      <c r="S4236" s="1">
        <v>2200000</v>
      </c>
      <c r="T4236" s="1" t="s">
        <v>30427</v>
      </c>
      <c r="U4236" s="1" t="s">
        <v>52</v>
      </c>
      <c r="V4236" s="1" t="s">
        <v>52</v>
      </c>
      <c r="W4236" s="1" t="s">
        <v>30413</v>
      </c>
      <c r="X4236" s="1" t="s">
        <v>60</v>
      </c>
      <c r="Y4236" s="1" t="s">
        <v>52</v>
      </c>
      <c r="Z4236" s="1" t="s">
        <v>63</v>
      </c>
      <c r="AA4236" s="1" t="s">
        <v>61</v>
      </c>
      <c r="AB4236" s="1" t="s">
        <v>63</v>
      </c>
      <c r="AC4236" s="1" t="s">
        <v>472</v>
      </c>
      <c r="AD4236" s="1" t="s">
        <v>30428</v>
      </c>
      <c r="AE4236" s="1" t="s">
        <v>709</v>
      </c>
      <c r="AF4236" s="1" t="s">
        <v>677</v>
      </c>
      <c r="AG4236" s="1" t="s">
        <v>710</v>
      </c>
      <c r="AH4236" s="1" t="s">
        <v>711</v>
      </c>
      <c r="AI4236" s="1" t="s">
        <v>731</v>
      </c>
      <c r="AL4236" t="s">
        <v>30429</v>
      </c>
      <c r="AM4236" t="s">
        <v>30430</v>
      </c>
      <c r="AN4236" t="s">
        <v>60</v>
      </c>
      <c r="AO4236" t="s">
        <v>52</v>
      </c>
      <c r="AP4236" t="s">
        <v>30431</v>
      </c>
      <c r="AQ4236">
        <v>0</v>
      </c>
      <c r="AR4236" t="s">
        <v>52</v>
      </c>
      <c r="AS4236" t="s">
        <v>52</v>
      </c>
      <c r="AT4236" t="s">
        <v>52</v>
      </c>
      <c r="AU4236" t="s">
        <v>52</v>
      </c>
      <c r="AV4236" t="s">
        <v>52</v>
      </c>
      <c r="AW4236" t="s">
        <v>52</v>
      </c>
      <c r="AX4236" t="s">
        <v>52</v>
      </c>
      <c r="AY4236" t="s">
        <v>74</v>
      </c>
      <c r="AZ4236" s="7" t="s">
        <v>34855</v>
      </c>
    </row>
    <row r="4237" spans="1:52" customFormat="1" x14ac:dyDescent="0.25">
      <c r="A4237" s="1" t="str">
        <f t="shared" si="66"/>
        <v>1</v>
      </c>
      <c r="B4237" s="1" t="s">
        <v>30432</v>
      </c>
      <c r="C4237" s="1" t="s">
        <v>676</v>
      </c>
      <c r="D4237" s="1" t="s">
        <v>677</v>
      </c>
      <c r="E4237" s="1" t="s">
        <v>52</v>
      </c>
      <c r="F4237" s="1" t="s">
        <v>6490</v>
      </c>
      <c r="G4237" s="1" t="s">
        <v>52</v>
      </c>
      <c r="H4237" s="1" t="s">
        <v>680</v>
      </c>
      <c r="I4237" s="1" t="s">
        <v>706</v>
      </c>
      <c r="J4237" s="1">
        <v>2000000</v>
      </c>
      <c r="K4237" s="1" t="s">
        <v>56</v>
      </c>
      <c r="L4237" s="1">
        <v>2000000</v>
      </c>
      <c r="M4237" s="1">
        <v>0</v>
      </c>
      <c r="N4237" s="1">
        <v>0</v>
      </c>
      <c r="O4237" s="1" t="s">
        <v>52</v>
      </c>
      <c r="P4237" s="1">
        <v>0</v>
      </c>
      <c r="Q4237" s="1">
        <v>0</v>
      </c>
      <c r="R4237" s="1">
        <v>0</v>
      </c>
      <c r="S4237" s="1">
        <v>2200000</v>
      </c>
      <c r="T4237" s="1" t="s">
        <v>30433</v>
      </c>
      <c r="U4237" s="1" t="s">
        <v>52</v>
      </c>
      <c r="V4237" s="1" t="s">
        <v>52</v>
      </c>
      <c r="W4237" s="1" t="s">
        <v>30434</v>
      </c>
      <c r="X4237" s="1" t="s">
        <v>60</v>
      </c>
      <c r="Y4237" s="1" t="s">
        <v>52</v>
      </c>
      <c r="Z4237" s="1" t="s">
        <v>63</v>
      </c>
      <c r="AA4237" s="1" t="s">
        <v>61</v>
      </c>
      <c r="AB4237" s="1" t="s">
        <v>63</v>
      </c>
      <c r="AC4237" s="1" t="s">
        <v>64</v>
      </c>
      <c r="AD4237" s="1" t="s">
        <v>30435</v>
      </c>
      <c r="AE4237" s="1" t="s">
        <v>66</v>
      </c>
      <c r="AF4237" s="1" t="s">
        <v>677</v>
      </c>
      <c r="AG4237" s="1" t="s">
        <v>67</v>
      </c>
      <c r="AH4237" s="1" t="s">
        <v>68</v>
      </c>
      <c r="AI4237" s="1" t="s">
        <v>168</v>
      </c>
      <c r="AL4237" t="s">
        <v>30436</v>
      </c>
      <c r="AM4237" t="s">
        <v>30437</v>
      </c>
      <c r="AN4237" t="s">
        <v>60</v>
      </c>
      <c r="AO4237" t="s">
        <v>52</v>
      </c>
      <c r="AP4237" t="s">
        <v>30438</v>
      </c>
      <c r="AQ4237">
        <v>0</v>
      </c>
      <c r="AR4237" t="s">
        <v>73</v>
      </c>
      <c r="AS4237" t="s">
        <v>52</v>
      </c>
      <c r="AT4237" t="s">
        <v>52</v>
      </c>
      <c r="AU4237" t="s">
        <v>52</v>
      </c>
      <c r="AV4237" t="s">
        <v>52</v>
      </c>
      <c r="AW4237" t="s">
        <v>52</v>
      </c>
      <c r="AX4237" t="s">
        <v>52</v>
      </c>
      <c r="AY4237" t="s">
        <v>74</v>
      </c>
      <c r="AZ4237" s="7" t="s">
        <v>34855</v>
      </c>
    </row>
    <row r="4238" spans="1:52" customFormat="1" x14ac:dyDescent="0.25">
      <c r="A4238" s="1" t="str">
        <f t="shared" si="66"/>
        <v>1</v>
      </c>
      <c r="B4238" s="1" t="s">
        <v>30439</v>
      </c>
      <c r="C4238" s="1" t="s">
        <v>766</v>
      </c>
      <c r="D4238" s="1" t="s">
        <v>11336</v>
      </c>
      <c r="E4238" s="1" t="s">
        <v>52</v>
      </c>
      <c r="F4238" s="1" t="s">
        <v>30440</v>
      </c>
      <c r="G4238" s="1" t="s">
        <v>52</v>
      </c>
      <c r="H4238" s="1" t="s">
        <v>769</v>
      </c>
      <c r="I4238" s="1" t="s">
        <v>55</v>
      </c>
      <c r="J4238" s="1">
        <v>800000</v>
      </c>
      <c r="K4238" s="1" t="s">
        <v>56</v>
      </c>
      <c r="L4238" s="1">
        <v>800000</v>
      </c>
      <c r="M4238" s="1">
        <v>0</v>
      </c>
      <c r="N4238" s="1">
        <v>0</v>
      </c>
      <c r="O4238" s="1" t="s">
        <v>52</v>
      </c>
      <c r="P4238" s="1">
        <v>0</v>
      </c>
      <c r="Q4238" s="1">
        <v>0</v>
      </c>
      <c r="R4238" s="1">
        <v>0</v>
      </c>
      <c r="S4238" s="1">
        <v>880000</v>
      </c>
      <c r="T4238" s="1" t="s">
        <v>30441</v>
      </c>
      <c r="U4238" s="1" t="s">
        <v>52</v>
      </c>
      <c r="V4238" s="1" t="s">
        <v>52</v>
      </c>
      <c r="W4238" s="1" t="s">
        <v>30391</v>
      </c>
      <c r="X4238" s="1" t="s">
        <v>60</v>
      </c>
      <c r="Y4238" s="1" t="s">
        <v>30442</v>
      </c>
      <c r="Z4238" s="1" t="s">
        <v>61</v>
      </c>
      <c r="AA4238" s="1" t="s">
        <v>61</v>
      </c>
      <c r="AB4238" s="1" t="s">
        <v>63</v>
      </c>
      <c r="AC4238" s="1" t="s">
        <v>64</v>
      </c>
      <c r="AD4238" s="1" t="s">
        <v>30443</v>
      </c>
      <c r="AE4238" s="1" t="s">
        <v>66</v>
      </c>
      <c r="AF4238" s="1" t="s">
        <v>51</v>
      </c>
      <c r="AG4238" s="1" t="s">
        <v>67</v>
      </c>
      <c r="AH4238" s="1" t="s">
        <v>68</v>
      </c>
      <c r="AI4238" s="1" t="s">
        <v>69</v>
      </c>
      <c r="AL4238" t="s">
        <v>2241</v>
      </c>
      <c r="AM4238" t="s">
        <v>30444</v>
      </c>
      <c r="AN4238" t="s">
        <v>60</v>
      </c>
      <c r="AO4238" t="s">
        <v>30445</v>
      </c>
      <c r="AP4238" t="s">
        <v>30446</v>
      </c>
      <c r="AQ4238">
        <v>0</v>
      </c>
      <c r="AR4238" t="s">
        <v>73</v>
      </c>
      <c r="AS4238" t="s">
        <v>52</v>
      </c>
      <c r="AT4238" t="s">
        <v>52</v>
      </c>
      <c r="AU4238" t="s">
        <v>52</v>
      </c>
      <c r="AV4238" t="s">
        <v>52</v>
      </c>
      <c r="AW4238" t="s">
        <v>52</v>
      </c>
      <c r="AX4238" t="s">
        <v>52</v>
      </c>
      <c r="AY4238" t="s">
        <v>74</v>
      </c>
      <c r="AZ4238" s="7" t="s">
        <v>34855</v>
      </c>
    </row>
    <row r="4239" spans="1:52" customFormat="1" x14ac:dyDescent="0.25">
      <c r="A4239" s="1" t="str">
        <f t="shared" si="66"/>
        <v>1</v>
      </c>
      <c r="B4239" s="1" t="s">
        <v>30447</v>
      </c>
      <c r="C4239" s="1" t="s">
        <v>766</v>
      </c>
      <c r="D4239" s="1" t="s">
        <v>11336</v>
      </c>
      <c r="E4239" s="1" t="s">
        <v>52</v>
      </c>
      <c r="F4239" s="1" t="s">
        <v>30448</v>
      </c>
      <c r="G4239" s="1" t="s">
        <v>52</v>
      </c>
      <c r="H4239" s="1" t="s">
        <v>769</v>
      </c>
      <c r="I4239" s="1" t="s">
        <v>55</v>
      </c>
      <c r="J4239" s="1">
        <v>800000</v>
      </c>
      <c r="K4239" s="1" t="s">
        <v>56</v>
      </c>
      <c r="L4239" s="1">
        <v>800000</v>
      </c>
      <c r="M4239" s="1">
        <v>0</v>
      </c>
      <c r="N4239" s="1">
        <v>0</v>
      </c>
      <c r="O4239" s="1" t="s">
        <v>52</v>
      </c>
      <c r="P4239" s="1">
        <v>0</v>
      </c>
      <c r="Q4239" s="1">
        <v>0</v>
      </c>
      <c r="R4239" s="1">
        <v>0</v>
      </c>
      <c r="S4239" s="1">
        <v>880000</v>
      </c>
      <c r="T4239" s="1" t="s">
        <v>30449</v>
      </c>
      <c r="U4239" s="1" t="s">
        <v>52</v>
      </c>
      <c r="V4239" s="1" t="s">
        <v>52</v>
      </c>
      <c r="W4239" s="1" t="s">
        <v>30391</v>
      </c>
      <c r="X4239" s="1" t="s">
        <v>60</v>
      </c>
      <c r="Y4239" s="1" t="s">
        <v>30450</v>
      </c>
      <c r="Z4239" s="1" t="s">
        <v>61</v>
      </c>
      <c r="AA4239" s="1" t="s">
        <v>61</v>
      </c>
      <c r="AB4239" s="1" t="s">
        <v>63</v>
      </c>
      <c r="AC4239" s="1" t="s">
        <v>64</v>
      </c>
      <c r="AD4239" s="1" t="s">
        <v>30451</v>
      </c>
      <c r="AE4239" s="1" t="s">
        <v>66</v>
      </c>
      <c r="AF4239" s="1" t="s">
        <v>51</v>
      </c>
      <c r="AG4239" s="1" t="s">
        <v>67</v>
      </c>
      <c r="AH4239" s="1" t="s">
        <v>68</v>
      </c>
      <c r="AI4239" s="1" t="s">
        <v>69</v>
      </c>
      <c r="AL4239" t="s">
        <v>30452</v>
      </c>
      <c r="AM4239" t="s">
        <v>30453</v>
      </c>
      <c r="AN4239" t="s">
        <v>60</v>
      </c>
      <c r="AO4239" t="s">
        <v>30454</v>
      </c>
      <c r="AP4239" t="s">
        <v>30455</v>
      </c>
      <c r="AQ4239">
        <v>0</v>
      </c>
      <c r="AR4239" t="s">
        <v>73</v>
      </c>
      <c r="AS4239" t="s">
        <v>52</v>
      </c>
      <c r="AT4239" t="s">
        <v>52</v>
      </c>
      <c r="AU4239" t="s">
        <v>52</v>
      </c>
      <c r="AV4239" t="s">
        <v>52</v>
      </c>
      <c r="AW4239" t="s">
        <v>52</v>
      </c>
      <c r="AX4239" t="s">
        <v>52</v>
      </c>
      <c r="AY4239" t="s">
        <v>74</v>
      </c>
      <c r="AZ4239" s="7" t="s">
        <v>34855</v>
      </c>
    </row>
    <row r="4240" spans="1:52" customFormat="1" x14ac:dyDescent="0.25">
      <c r="A4240" s="1" t="str">
        <f t="shared" si="66"/>
        <v>1</v>
      </c>
      <c r="B4240" s="1" t="s">
        <v>30456</v>
      </c>
      <c r="C4240" s="1" t="s">
        <v>96</v>
      </c>
      <c r="D4240" s="1" t="s">
        <v>99</v>
      </c>
      <c r="E4240" s="1" t="s">
        <v>52</v>
      </c>
      <c r="F4240" s="1" t="s">
        <v>30457</v>
      </c>
      <c r="G4240" s="1" t="s">
        <v>52</v>
      </c>
      <c r="H4240" s="1" t="s">
        <v>99</v>
      </c>
      <c r="I4240" s="1" t="s">
        <v>55</v>
      </c>
      <c r="J4240" s="1">
        <v>2000000</v>
      </c>
      <c r="K4240" s="1" t="s">
        <v>56</v>
      </c>
      <c r="L4240" s="1">
        <v>2000000</v>
      </c>
      <c r="M4240" s="1">
        <v>200</v>
      </c>
      <c r="N4240" s="1">
        <v>10</v>
      </c>
      <c r="O4240" s="1" t="s">
        <v>52</v>
      </c>
      <c r="P4240" s="1">
        <v>272727</v>
      </c>
      <c r="Q4240" s="1">
        <v>0</v>
      </c>
      <c r="R4240" s="1">
        <v>0</v>
      </c>
      <c r="S4240" s="1">
        <v>2200000</v>
      </c>
      <c r="T4240" s="1" t="s">
        <v>30458</v>
      </c>
      <c r="U4240" s="1" t="s">
        <v>52</v>
      </c>
      <c r="V4240" s="1" t="s">
        <v>52</v>
      </c>
      <c r="W4240" s="1" t="s">
        <v>30459</v>
      </c>
      <c r="X4240" s="1" t="s">
        <v>60</v>
      </c>
      <c r="Y4240" s="1" t="s">
        <v>52</v>
      </c>
      <c r="Z4240" s="1" t="s">
        <v>63</v>
      </c>
      <c r="AA4240" s="1" t="s">
        <v>61</v>
      </c>
      <c r="AB4240" s="1" t="s">
        <v>63</v>
      </c>
      <c r="AC4240" s="1" t="s">
        <v>2826</v>
      </c>
      <c r="AD4240" s="1" t="s">
        <v>30460</v>
      </c>
      <c r="AE4240" s="1" t="s">
        <v>30461</v>
      </c>
      <c r="AF4240" s="1" t="s">
        <v>97</v>
      </c>
      <c r="AG4240" s="1" t="s">
        <v>30462</v>
      </c>
      <c r="AH4240" s="1" t="s">
        <v>30463</v>
      </c>
      <c r="AI4240" s="1" t="s">
        <v>69</v>
      </c>
      <c r="AL4240" t="s">
        <v>30464</v>
      </c>
      <c r="AM4240" t="s">
        <v>30257</v>
      </c>
      <c r="AN4240" t="s">
        <v>60</v>
      </c>
      <c r="AO4240" t="s">
        <v>30465</v>
      </c>
      <c r="AP4240" t="s">
        <v>30466</v>
      </c>
      <c r="AQ4240">
        <v>0</v>
      </c>
      <c r="AR4240" t="s">
        <v>2827</v>
      </c>
      <c r="AS4240" t="s">
        <v>52</v>
      </c>
      <c r="AT4240" t="s">
        <v>52</v>
      </c>
      <c r="AU4240" t="s">
        <v>52</v>
      </c>
      <c r="AV4240" t="s">
        <v>52</v>
      </c>
      <c r="AW4240" t="s">
        <v>52</v>
      </c>
      <c r="AX4240" t="s">
        <v>52</v>
      </c>
      <c r="AY4240" t="s">
        <v>74</v>
      </c>
      <c r="AZ4240" s="7" t="s">
        <v>34855</v>
      </c>
    </row>
    <row r="4241" spans="1:52" customFormat="1" x14ac:dyDescent="0.25">
      <c r="A4241" s="1" t="str">
        <f t="shared" si="66"/>
        <v>1</v>
      </c>
      <c r="B4241" s="1" t="s">
        <v>30467</v>
      </c>
      <c r="C4241" s="1" t="s">
        <v>12636</v>
      </c>
      <c r="D4241" s="1" t="s">
        <v>12639</v>
      </c>
      <c r="E4241" s="1" t="s">
        <v>52</v>
      </c>
      <c r="F4241" s="1" t="s">
        <v>30468</v>
      </c>
      <c r="G4241" s="1" t="s">
        <v>52</v>
      </c>
      <c r="H4241" s="1" t="s">
        <v>12639</v>
      </c>
      <c r="I4241" s="1" t="s">
        <v>706</v>
      </c>
      <c r="J4241" s="1">
        <v>500000</v>
      </c>
      <c r="K4241" s="1" t="s">
        <v>56</v>
      </c>
      <c r="L4241" s="1">
        <v>500000</v>
      </c>
      <c r="M4241" s="1">
        <v>0</v>
      </c>
      <c r="N4241" s="1">
        <v>0</v>
      </c>
      <c r="O4241" s="1" t="s">
        <v>52</v>
      </c>
      <c r="P4241" s="1">
        <v>0</v>
      </c>
      <c r="Q4241" s="1">
        <v>0</v>
      </c>
      <c r="R4241" s="1">
        <v>0</v>
      </c>
      <c r="S4241" s="1">
        <v>550000</v>
      </c>
      <c r="T4241" s="1" t="s">
        <v>30469</v>
      </c>
      <c r="U4241" s="1" t="s">
        <v>52</v>
      </c>
      <c r="V4241" s="1" t="s">
        <v>52</v>
      </c>
      <c r="W4241" s="1" t="s">
        <v>30470</v>
      </c>
      <c r="X4241" s="1" t="s">
        <v>60</v>
      </c>
      <c r="Y4241" s="1" t="s">
        <v>30471</v>
      </c>
      <c r="Z4241" s="1" t="s">
        <v>63</v>
      </c>
      <c r="AA4241" s="1" t="s">
        <v>212</v>
      </c>
      <c r="AB4241" s="1" t="s">
        <v>63</v>
      </c>
      <c r="AC4241" s="1" t="s">
        <v>1782</v>
      </c>
      <c r="AD4241" s="1" t="s">
        <v>14970</v>
      </c>
      <c r="AE4241" s="1" t="s">
        <v>8031</v>
      </c>
      <c r="AF4241" s="1" t="s">
        <v>12639</v>
      </c>
      <c r="AG4241" s="1" t="s">
        <v>11255</v>
      </c>
      <c r="AH4241" s="1" t="s">
        <v>14971</v>
      </c>
      <c r="AI4241" s="1" t="s">
        <v>168</v>
      </c>
      <c r="AL4241" t="s">
        <v>14972</v>
      </c>
      <c r="AM4241" t="s">
        <v>14973</v>
      </c>
      <c r="AN4241" t="s">
        <v>60</v>
      </c>
      <c r="AO4241" t="s">
        <v>52</v>
      </c>
      <c r="AP4241" t="s">
        <v>30472</v>
      </c>
      <c r="AQ4241">
        <v>0</v>
      </c>
      <c r="AR4241" t="s">
        <v>1792</v>
      </c>
      <c r="AS4241" t="s">
        <v>52</v>
      </c>
      <c r="AT4241" t="s">
        <v>52</v>
      </c>
      <c r="AU4241" t="s">
        <v>52</v>
      </c>
      <c r="AV4241" t="s">
        <v>52</v>
      </c>
      <c r="AW4241" t="s">
        <v>52</v>
      </c>
      <c r="AX4241" t="s">
        <v>52</v>
      </c>
      <c r="AY4241" t="s">
        <v>74</v>
      </c>
      <c r="AZ4241" s="7" t="s">
        <v>34854</v>
      </c>
    </row>
    <row r="4242" spans="1:52" customFormat="1" x14ac:dyDescent="0.25">
      <c r="A4242" s="1" t="str">
        <f t="shared" si="66"/>
        <v>1</v>
      </c>
      <c r="B4242" s="1" t="s">
        <v>30473</v>
      </c>
      <c r="C4242" s="1" t="s">
        <v>96</v>
      </c>
      <c r="D4242" s="1" t="s">
        <v>99</v>
      </c>
      <c r="E4242" s="1" t="s">
        <v>52</v>
      </c>
      <c r="F4242" s="1" t="s">
        <v>9132</v>
      </c>
      <c r="G4242" s="1" t="s">
        <v>52</v>
      </c>
      <c r="H4242" s="1" t="s">
        <v>99</v>
      </c>
      <c r="I4242" s="1" t="s">
        <v>55</v>
      </c>
      <c r="J4242" s="1">
        <v>290000</v>
      </c>
      <c r="K4242" s="1" t="s">
        <v>56</v>
      </c>
      <c r="L4242" s="1">
        <v>290000</v>
      </c>
      <c r="M4242" s="1">
        <v>60</v>
      </c>
      <c r="N4242" s="1">
        <v>1</v>
      </c>
      <c r="O4242" s="1">
        <v>45872</v>
      </c>
      <c r="P4242" s="1">
        <v>0</v>
      </c>
      <c r="Q4242" s="1">
        <v>0</v>
      </c>
      <c r="R4242" s="1">
        <v>0</v>
      </c>
      <c r="S4242" s="1">
        <v>0</v>
      </c>
      <c r="T4242" s="1" t="s">
        <v>30474</v>
      </c>
      <c r="U4242" s="1" t="s">
        <v>52</v>
      </c>
      <c r="V4242" s="1" t="s">
        <v>52</v>
      </c>
      <c r="W4242" s="1" t="s">
        <v>30475</v>
      </c>
      <c r="X4242" s="1" t="s">
        <v>60</v>
      </c>
      <c r="Y4242" s="1" t="s">
        <v>52</v>
      </c>
      <c r="Z4242" s="1" t="s">
        <v>61</v>
      </c>
      <c r="AA4242" s="1" t="s">
        <v>61</v>
      </c>
      <c r="AB4242" s="1" t="s">
        <v>63</v>
      </c>
      <c r="AC4242" s="1" t="s">
        <v>1269</v>
      </c>
      <c r="AD4242" s="1" t="s">
        <v>30476</v>
      </c>
      <c r="AE4242" s="1" t="s">
        <v>8146</v>
      </c>
      <c r="AF4242" s="1" t="s">
        <v>97</v>
      </c>
      <c r="AG4242" s="1" t="s">
        <v>8147</v>
      </c>
      <c r="AH4242" s="1" t="s">
        <v>9136</v>
      </c>
      <c r="AI4242" s="1" t="s">
        <v>69</v>
      </c>
      <c r="AL4242" t="s">
        <v>30477</v>
      </c>
      <c r="AM4242" t="s">
        <v>30478</v>
      </c>
      <c r="AN4242" t="s">
        <v>60</v>
      </c>
      <c r="AO4242" t="s">
        <v>30479</v>
      </c>
      <c r="AP4242" t="s">
        <v>30480</v>
      </c>
      <c r="AQ4242">
        <v>0</v>
      </c>
      <c r="AR4242" t="s">
        <v>334</v>
      </c>
      <c r="AS4242" t="s">
        <v>52</v>
      </c>
      <c r="AT4242" t="s">
        <v>52</v>
      </c>
      <c r="AU4242" t="s">
        <v>52</v>
      </c>
      <c r="AV4242" t="s">
        <v>52</v>
      </c>
      <c r="AW4242" t="s">
        <v>52</v>
      </c>
      <c r="AX4242" t="s">
        <v>52</v>
      </c>
      <c r="AY4242" t="s">
        <v>309</v>
      </c>
      <c r="AZ4242" s="7"/>
    </row>
    <row r="4243" spans="1:52" x14ac:dyDescent="0.25">
      <c r="A4243" s="1" t="str">
        <f t="shared" si="66"/>
        <v>1</v>
      </c>
      <c r="B4243" s="1" t="s">
        <v>30481</v>
      </c>
      <c r="C4243" s="1" t="s">
        <v>96</v>
      </c>
      <c r="D4243" s="1" t="s">
        <v>99</v>
      </c>
      <c r="E4243" s="1" t="s">
        <v>52</v>
      </c>
      <c r="F4243" s="1" t="s">
        <v>9132</v>
      </c>
      <c r="G4243" s="1" t="s">
        <v>52</v>
      </c>
      <c r="H4243" s="1" t="s">
        <v>99</v>
      </c>
      <c r="I4243" s="1" t="s">
        <v>55</v>
      </c>
      <c r="J4243" s="1">
        <v>290000</v>
      </c>
      <c r="K4243" s="1" t="s">
        <v>56</v>
      </c>
      <c r="L4243" s="1">
        <v>290000</v>
      </c>
      <c r="M4243" s="1">
        <v>60</v>
      </c>
      <c r="N4243" s="1">
        <v>1</v>
      </c>
      <c r="O4243" s="1">
        <v>45870</v>
      </c>
      <c r="P4243" s="1">
        <v>0</v>
      </c>
      <c r="Q4243" s="1">
        <v>0</v>
      </c>
      <c r="R4243" s="1">
        <v>0</v>
      </c>
      <c r="S4243" s="1">
        <v>0</v>
      </c>
      <c r="T4243" s="1" t="s">
        <v>30482</v>
      </c>
      <c r="U4243" s="1" t="s">
        <v>52</v>
      </c>
      <c r="V4243" s="1" t="s">
        <v>52</v>
      </c>
      <c r="W4243" s="1" t="s">
        <v>30483</v>
      </c>
      <c r="X4243" s="1" t="s">
        <v>60</v>
      </c>
      <c r="Y4243" s="1" t="s">
        <v>52</v>
      </c>
      <c r="Z4243" s="1" t="s">
        <v>61</v>
      </c>
      <c r="AA4243" s="1" t="s">
        <v>62</v>
      </c>
      <c r="AB4243" s="1" t="s">
        <v>63</v>
      </c>
      <c r="AC4243" s="1" t="s">
        <v>1269</v>
      </c>
      <c r="AD4243" s="1" t="s">
        <v>30484</v>
      </c>
      <c r="AE4243" s="1" t="s">
        <v>8146</v>
      </c>
      <c r="AF4243" s="1" t="s">
        <v>97</v>
      </c>
      <c r="AG4243" s="1" t="s">
        <v>8147</v>
      </c>
      <c r="AH4243" s="1" t="s">
        <v>9136</v>
      </c>
      <c r="AI4243" s="1" t="s">
        <v>69</v>
      </c>
      <c r="AL4243" s="1" t="s">
        <v>30485</v>
      </c>
      <c r="AM4243" s="1" t="s">
        <v>9102</v>
      </c>
      <c r="AN4243" s="1" t="s">
        <v>60</v>
      </c>
      <c r="AO4243" s="1" t="s">
        <v>30486</v>
      </c>
      <c r="AP4243" s="1" t="s">
        <v>30487</v>
      </c>
      <c r="AQ4243" s="1">
        <v>0</v>
      </c>
      <c r="AR4243" s="1" t="s">
        <v>334</v>
      </c>
      <c r="AS4243" s="1" t="s">
        <v>52</v>
      </c>
      <c r="AT4243" s="1" t="s">
        <v>52</v>
      </c>
      <c r="AU4243" s="1" t="s">
        <v>52</v>
      </c>
      <c r="AV4243" s="1" t="s">
        <v>52</v>
      </c>
      <c r="AW4243" s="1" t="s">
        <v>52</v>
      </c>
      <c r="AX4243" s="1" t="s">
        <v>52</v>
      </c>
      <c r="AY4243" s="1" t="s">
        <v>309</v>
      </c>
      <c r="AZ4243" s="2" t="s">
        <v>34853</v>
      </c>
    </row>
    <row r="4244" spans="1:52" customFormat="1" x14ac:dyDescent="0.25">
      <c r="A4244" s="1" t="str">
        <f t="shared" si="66"/>
        <v>1</v>
      </c>
      <c r="B4244" s="1" t="s">
        <v>30488</v>
      </c>
      <c r="C4244" s="1" t="s">
        <v>96</v>
      </c>
      <c r="D4244" s="1" t="s">
        <v>99</v>
      </c>
      <c r="E4244" s="1" t="s">
        <v>52</v>
      </c>
      <c r="F4244" s="1" t="s">
        <v>9132</v>
      </c>
      <c r="G4244" s="1" t="s">
        <v>52</v>
      </c>
      <c r="H4244" s="1" t="s">
        <v>99</v>
      </c>
      <c r="I4244" s="1" t="s">
        <v>55</v>
      </c>
      <c r="J4244" s="1">
        <v>290000</v>
      </c>
      <c r="K4244" s="1" t="s">
        <v>56</v>
      </c>
      <c r="L4244" s="1">
        <v>290000</v>
      </c>
      <c r="M4244" s="1">
        <v>60</v>
      </c>
      <c r="N4244" s="1">
        <v>1</v>
      </c>
      <c r="O4244" s="1">
        <v>45661</v>
      </c>
      <c r="P4244" s="1">
        <v>0</v>
      </c>
      <c r="Q4244" s="1">
        <v>0</v>
      </c>
      <c r="R4244" s="1">
        <v>0</v>
      </c>
      <c r="S4244" s="1">
        <v>0</v>
      </c>
      <c r="T4244" s="1" t="s">
        <v>30489</v>
      </c>
      <c r="U4244" s="1" t="s">
        <v>52</v>
      </c>
      <c r="V4244" s="1" t="s">
        <v>52</v>
      </c>
      <c r="W4244" s="1" t="s">
        <v>30490</v>
      </c>
      <c r="X4244" s="1" t="s">
        <v>60</v>
      </c>
      <c r="Y4244" s="1" t="s">
        <v>52</v>
      </c>
      <c r="Z4244" s="1" t="s">
        <v>61</v>
      </c>
      <c r="AA4244" s="1" t="s">
        <v>85</v>
      </c>
      <c r="AB4244" s="1" t="s">
        <v>63</v>
      </c>
      <c r="AC4244" s="1" t="s">
        <v>1269</v>
      </c>
      <c r="AD4244" s="1" t="s">
        <v>30491</v>
      </c>
      <c r="AE4244" s="1" t="s">
        <v>8146</v>
      </c>
      <c r="AF4244" s="1" t="s">
        <v>97</v>
      </c>
      <c r="AG4244" s="1" t="s">
        <v>8147</v>
      </c>
      <c r="AH4244" s="1" t="s">
        <v>9136</v>
      </c>
      <c r="AI4244" s="1" t="s">
        <v>69</v>
      </c>
      <c r="AL4244" t="s">
        <v>30492</v>
      </c>
      <c r="AM4244" t="s">
        <v>30493</v>
      </c>
      <c r="AN4244" t="s">
        <v>60</v>
      </c>
      <c r="AO4244" t="s">
        <v>30494</v>
      </c>
      <c r="AP4244" t="s">
        <v>30495</v>
      </c>
      <c r="AQ4244">
        <v>0</v>
      </c>
      <c r="AR4244" t="s">
        <v>334</v>
      </c>
      <c r="AS4244" t="s">
        <v>52</v>
      </c>
      <c r="AT4244" t="s">
        <v>52</v>
      </c>
      <c r="AU4244" t="s">
        <v>52</v>
      </c>
      <c r="AV4244" t="s">
        <v>52</v>
      </c>
      <c r="AW4244" t="s">
        <v>52</v>
      </c>
      <c r="AX4244" t="s">
        <v>52</v>
      </c>
      <c r="AY4244" t="s">
        <v>309</v>
      </c>
      <c r="AZ4244" s="7"/>
    </row>
    <row r="4245" spans="1:52" customFormat="1" x14ac:dyDescent="0.25">
      <c r="A4245" s="1" t="str">
        <f t="shared" si="66"/>
        <v>1</v>
      </c>
      <c r="B4245" s="1" t="s">
        <v>30496</v>
      </c>
      <c r="C4245" s="1" t="s">
        <v>96</v>
      </c>
      <c r="D4245" s="1" t="s">
        <v>99</v>
      </c>
      <c r="E4245" s="1" t="s">
        <v>52</v>
      </c>
      <c r="F4245" s="1" t="s">
        <v>9132</v>
      </c>
      <c r="G4245" s="1" t="s">
        <v>52</v>
      </c>
      <c r="H4245" s="1" t="s">
        <v>99</v>
      </c>
      <c r="I4245" s="1" t="s">
        <v>55</v>
      </c>
      <c r="J4245" s="1">
        <v>290000</v>
      </c>
      <c r="K4245" s="1" t="s">
        <v>56</v>
      </c>
      <c r="L4245" s="1">
        <v>290000</v>
      </c>
      <c r="M4245" s="1">
        <v>60</v>
      </c>
      <c r="N4245" s="1">
        <v>1</v>
      </c>
      <c r="O4245" s="1">
        <v>45917</v>
      </c>
      <c r="P4245" s="1">
        <v>0</v>
      </c>
      <c r="Q4245" s="1">
        <v>0</v>
      </c>
      <c r="R4245" s="1">
        <v>0</v>
      </c>
      <c r="S4245" s="1">
        <v>0</v>
      </c>
      <c r="T4245" s="1" t="s">
        <v>30497</v>
      </c>
      <c r="U4245" s="1" t="s">
        <v>52</v>
      </c>
      <c r="V4245" s="1" t="s">
        <v>52</v>
      </c>
      <c r="W4245" s="1" t="s">
        <v>30498</v>
      </c>
      <c r="X4245" s="1" t="s">
        <v>60</v>
      </c>
      <c r="Y4245" s="1" t="s">
        <v>52</v>
      </c>
      <c r="Z4245" s="1" t="s">
        <v>61</v>
      </c>
      <c r="AA4245" s="1" t="s">
        <v>61</v>
      </c>
      <c r="AB4245" s="1" t="s">
        <v>63</v>
      </c>
      <c r="AC4245" s="1" t="s">
        <v>1269</v>
      </c>
      <c r="AD4245" s="1" t="s">
        <v>30499</v>
      </c>
      <c r="AE4245" s="1" t="s">
        <v>8146</v>
      </c>
      <c r="AF4245" s="1" t="s">
        <v>99</v>
      </c>
      <c r="AG4245" s="1" t="s">
        <v>8147</v>
      </c>
      <c r="AH4245" s="1" t="s">
        <v>9136</v>
      </c>
      <c r="AI4245" s="1" t="s">
        <v>69</v>
      </c>
      <c r="AL4245" t="s">
        <v>30500</v>
      </c>
      <c r="AM4245" t="s">
        <v>30501</v>
      </c>
      <c r="AN4245" t="s">
        <v>60</v>
      </c>
      <c r="AO4245" t="s">
        <v>30502</v>
      </c>
      <c r="AP4245" t="s">
        <v>30503</v>
      </c>
      <c r="AQ4245">
        <v>0</v>
      </c>
      <c r="AR4245" t="s">
        <v>334</v>
      </c>
      <c r="AS4245" t="s">
        <v>52</v>
      </c>
      <c r="AT4245" t="s">
        <v>52</v>
      </c>
      <c r="AU4245" t="s">
        <v>52</v>
      </c>
      <c r="AV4245" t="s">
        <v>52</v>
      </c>
      <c r="AW4245" t="s">
        <v>52</v>
      </c>
      <c r="AX4245" t="s">
        <v>52</v>
      </c>
      <c r="AY4245" t="s">
        <v>309</v>
      </c>
      <c r="AZ4245" s="7"/>
    </row>
    <row r="4246" spans="1:52" customFormat="1" x14ac:dyDescent="0.25">
      <c r="A4246" s="1" t="str">
        <f t="shared" si="66"/>
        <v>1</v>
      </c>
      <c r="B4246" s="1" t="s">
        <v>30504</v>
      </c>
      <c r="C4246" s="1" t="s">
        <v>96</v>
      </c>
      <c r="D4246" s="1" t="s">
        <v>99</v>
      </c>
      <c r="E4246" s="1" t="s">
        <v>52</v>
      </c>
      <c r="F4246" s="1" t="s">
        <v>9132</v>
      </c>
      <c r="G4246" s="1" t="s">
        <v>52</v>
      </c>
      <c r="H4246" s="1" t="s">
        <v>99</v>
      </c>
      <c r="I4246" s="1" t="s">
        <v>55</v>
      </c>
      <c r="J4246" s="1">
        <v>290000</v>
      </c>
      <c r="K4246" s="1" t="s">
        <v>56</v>
      </c>
      <c r="L4246" s="1">
        <v>290000</v>
      </c>
      <c r="M4246" s="1">
        <v>60</v>
      </c>
      <c r="N4246" s="1">
        <v>1</v>
      </c>
      <c r="O4246" s="1">
        <v>45920</v>
      </c>
      <c r="P4246" s="1">
        <v>0</v>
      </c>
      <c r="Q4246" s="1">
        <v>0</v>
      </c>
      <c r="R4246" s="1">
        <v>0</v>
      </c>
      <c r="S4246" s="1">
        <v>0</v>
      </c>
      <c r="T4246" s="1" t="s">
        <v>30505</v>
      </c>
      <c r="U4246" s="1" t="s">
        <v>52</v>
      </c>
      <c r="V4246" s="1" t="s">
        <v>52</v>
      </c>
      <c r="W4246" s="1" t="s">
        <v>30506</v>
      </c>
      <c r="X4246" s="1" t="s">
        <v>60</v>
      </c>
      <c r="Y4246" s="1" t="s">
        <v>52</v>
      </c>
      <c r="Z4246" s="1" t="s">
        <v>61</v>
      </c>
      <c r="AA4246" s="1" t="s">
        <v>61</v>
      </c>
      <c r="AB4246" s="1" t="s">
        <v>63</v>
      </c>
      <c r="AC4246" s="1" t="s">
        <v>1269</v>
      </c>
      <c r="AD4246" s="1" t="s">
        <v>30507</v>
      </c>
      <c r="AE4246" s="1" t="s">
        <v>8146</v>
      </c>
      <c r="AF4246" s="1" t="s">
        <v>99</v>
      </c>
      <c r="AG4246" s="1" t="s">
        <v>8147</v>
      </c>
      <c r="AH4246" s="1" t="s">
        <v>9136</v>
      </c>
      <c r="AI4246" s="1" t="s">
        <v>69</v>
      </c>
      <c r="AL4246" t="s">
        <v>30508</v>
      </c>
      <c r="AM4246" t="s">
        <v>30509</v>
      </c>
      <c r="AN4246" t="s">
        <v>60</v>
      </c>
      <c r="AO4246" t="s">
        <v>30510</v>
      </c>
      <c r="AP4246" t="s">
        <v>30511</v>
      </c>
      <c r="AQ4246">
        <v>0</v>
      </c>
      <c r="AR4246" t="s">
        <v>334</v>
      </c>
      <c r="AS4246" t="s">
        <v>52</v>
      </c>
      <c r="AT4246" t="s">
        <v>52</v>
      </c>
      <c r="AU4246" t="s">
        <v>52</v>
      </c>
      <c r="AV4246" t="s">
        <v>52</v>
      </c>
      <c r="AW4246" t="s">
        <v>52</v>
      </c>
      <c r="AX4246" t="s">
        <v>52</v>
      </c>
      <c r="AY4246" t="s">
        <v>309</v>
      </c>
      <c r="AZ4246" s="7"/>
    </row>
    <row r="4247" spans="1:52" customFormat="1" x14ac:dyDescent="0.25">
      <c r="A4247" s="1" t="str">
        <f t="shared" si="66"/>
        <v>1</v>
      </c>
      <c r="B4247" s="1" t="s">
        <v>30512</v>
      </c>
      <c r="C4247" s="1" t="s">
        <v>579</v>
      </c>
      <c r="D4247" s="1" t="s">
        <v>97</v>
      </c>
      <c r="E4247" s="1" t="s">
        <v>52</v>
      </c>
      <c r="F4247" s="1" t="s">
        <v>30513</v>
      </c>
      <c r="G4247" s="1" t="s">
        <v>52</v>
      </c>
      <c r="H4247" s="1" t="s">
        <v>581</v>
      </c>
      <c r="I4247" s="1" t="s">
        <v>100</v>
      </c>
      <c r="J4247" s="1">
        <v>30478400</v>
      </c>
      <c r="K4247" s="1" t="s">
        <v>56</v>
      </c>
      <c r="L4247" s="1">
        <v>30478400</v>
      </c>
      <c r="M4247" s="1">
        <v>26</v>
      </c>
      <c r="N4247" s="1">
        <v>0</v>
      </c>
      <c r="O4247" s="1" t="s">
        <v>52</v>
      </c>
      <c r="P4247" s="1">
        <v>0</v>
      </c>
      <c r="Q4247" s="1">
        <v>0</v>
      </c>
      <c r="R4247" s="1">
        <v>0</v>
      </c>
      <c r="S4247" s="1">
        <v>33526240</v>
      </c>
      <c r="T4247" s="1" t="s">
        <v>30514</v>
      </c>
      <c r="U4247" s="1" t="s">
        <v>30515</v>
      </c>
      <c r="V4247" s="1" t="s">
        <v>52</v>
      </c>
      <c r="W4247" s="1" t="s">
        <v>30516</v>
      </c>
      <c r="X4247" s="1" t="s">
        <v>60</v>
      </c>
      <c r="Y4247" s="1" t="s">
        <v>30517</v>
      </c>
      <c r="Z4247" s="1" t="s">
        <v>63</v>
      </c>
      <c r="AA4247" s="1" t="s">
        <v>61</v>
      </c>
      <c r="AB4247" s="1" t="s">
        <v>63</v>
      </c>
      <c r="AC4247" s="1" t="s">
        <v>387</v>
      </c>
      <c r="AD4247" s="1" t="s">
        <v>521</v>
      </c>
      <c r="AE4247" s="1" t="s">
        <v>389</v>
      </c>
      <c r="AF4247" s="1" t="s">
        <v>97</v>
      </c>
      <c r="AG4247" s="1" t="s">
        <v>390</v>
      </c>
      <c r="AH4247" s="1" t="s">
        <v>391</v>
      </c>
      <c r="AI4247" s="1" t="s">
        <v>168</v>
      </c>
      <c r="AL4247" t="s">
        <v>522</v>
      </c>
      <c r="AM4247" t="s">
        <v>506</v>
      </c>
      <c r="AN4247" t="s">
        <v>60</v>
      </c>
      <c r="AO4247" t="s">
        <v>52</v>
      </c>
      <c r="AP4247" t="s">
        <v>30518</v>
      </c>
      <c r="AQ4247">
        <v>0</v>
      </c>
      <c r="AR4247" t="s">
        <v>396</v>
      </c>
      <c r="AS4247" t="s">
        <v>52</v>
      </c>
      <c r="AT4247" t="s">
        <v>52</v>
      </c>
      <c r="AU4247" t="s">
        <v>52</v>
      </c>
      <c r="AV4247" t="s">
        <v>52</v>
      </c>
      <c r="AW4247" t="s">
        <v>52</v>
      </c>
      <c r="AX4247" t="s">
        <v>52</v>
      </c>
      <c r="AY4247" t="s">
        <v>74</v>
      </c>
      <c r="AZ4247" s="7"/>
    </row>
    <row r="4248" spans="1:52" customFormat="1" x14ac:dyDescent="0.25">
      <c r="A4248" s="1" t="str">
        <f t="shared" si="66"/>
        <v>1</v>
      </c>
      <c r="B4248" s="1" t="s">
        <v>30519</v>
      </c>
      <c r="C4248" s="1" t="s">
        <v>139</v>
      </c>
      <c r="D4248" s="1" t="s">
        <v>97</v>
      </c>
      <c r="E4248" s="1" t="s">
        <v>52</v>
      </c>
      <c r="F4248" s="1" t="s">
        <v>17918</v>
      </c>
      <c r="G4248" s="1" t="s">
        <v>17919</v>
      </c>
      <c r="H4248" s="1" t="s">
        <v>581</v>
      </c>
      <c r="I4248" s="1" t="s">
        <v>100</v>
      </c>
      <c r="J4248" s="1">
        <v>3751600</v>
      </c>
      <c r="K4248" s="1" t="s">
        <v>56</v>
      </c>
      <c r="L4248" s="1">
        <v>3751600</v>
      </c>
      <c r="M4248" s="1">
        <v>6</v>
      </c>
      <c r="N4248" s="1">
        <v>0</v>
      </c>
      <c r="O4248" s="1" t="s">
        <v>52</v>
      </c>
      <c r="P4248" s="1">
        <v>3000000</v>
      </c>
      <c r="Q4248" s="1">
        <v>0</v>
      </c>
      <c r="R4248" s="1">
        <v>0</v>
      </c>
      <c r="S4248" s="1">
        <v>4126760</v>
      </c>
      <c r="T4248" s="1" t="s">
        <v>30520</v>
      </c>
      <c r="U4248" s="1" t="s">
        <v>52</v>
      </c>
      <c r="V4248" s="1" t="s">
        <v>52</v>
      </c>
      <c r="W4248" s="1" t="s">
        <v>30521</v>
      </c>
      <c r="X4248" s="1" t="s">
        <v>60</v>
      </c>
      <c r="Y4248" s="1" t="s">
        <v>52</v>
      </c>
      <c r="Z4248" s="1" t="s">
        <v>63</v>
      </c>
      <c r="AA4248" s="1" t="s">
        <v>61</v>
      </c>
      <c r="AB4248" s="1" t="s">
        <v>63</v>
      </c>
      <c r="AC4248" s="1" t="s">
        <v>884</v>
      </c>
      <c r="AD4248" s="1" t="s">
        <v>30522</v>
      </c>
      <c r="AE4248" s="1" t="s">
        <v>3651</v>
      </c>
      <c r="AF4248" s="1" t="s">
        <v>97</v>
      </c>
      <c r="AG4248" s="1" t="s">
        <v>3652</v>
      </c>
      <c r="AH4248" s="1" t="s">
        <v>6681</v>
      </c>
      <c r="AI4248" s="1" t="s">
        <v>168</v>
      </c>
      <c r="AL4248" t="s">
        <v>30523</v>
      </c>
      <c r="AM4248" t="s">
        <v>18812</v>
      </c>
      <c r="AN4248" t="s">
        <v>60</v>
      </c>
      <c r="AO4248" t="s">
        <v>30524</v>
      </c>
      <c r="AP4248" t="s">
        <v>30525</v>
      </c>
      <c r="AQ4248">
        <v>0</v>
      </c>
      <c r="AR4248" t="s">
        <v>892</v>
      </c>
      <c r="AS4248" t="s">
        <v>52</v>
      </c>
      <c r="AT4248" t="s">
        <v>52</v>
      </c>
      <c r="AU4248" t="s">
        <v>52</v>
      </c>
      <c r="AV4248" t="s">
        <v>52</v>
      </c>
      <c r="AW4248" t="s">
        <v>52</v>
      </c>
      <c r="AX4248" t="s">
        <v>52</v>
      </c>
      <c r="AY4248" t="s">
        <v>74</v>
      </c>
      <c r="AZ4248" s="7"/>
    </row>
    <row r="4249" spans="1:52" customFormat="1" x14ac:dyDescent="0.25">
      <c r="A4249" s="1" t="str">
        <f t="shared" si="66"/>
        <v>1</v>
      </c>
      <c r="B4249" s="1" t="s">
        <v>30526</v>
      </c>
      <c r="C4249" s="1" t="s">
        <v>139</v>
      </c>
      <c r="D4249" s="1" t="s">
        <v>97</v>
      </c>
      <c r="E4249" s="1" t="s">
        <v>52</v>
      </c>
      <c r="F4249" s="1" t="s">
        <v>17918</v>
      </c>
      <c r="G4249" s="1" t="s">
        <v>17919</v>
      </c>
      <c r="H4249" s="1" t="s">
        <v>581</v>
      </c>
      <c r="I4249" s="1" t="s">
        <v>55</v>
      </c>
      <c r="J4249" s="1">
        <v>380000</v>
      </c>
      <c r="K4249" s="1" t="s">
        <v>56</v>
      </c>
      <c r="L4249" s="1">
        <v>380000</v>
      </c>
      <c r="M4249" s="1">
        <v>120</v>
      </c>
      <c r="N4249" s="1">
        <v>4</v>
      </c>
      <c r="O4249" s="1" t="s">
        <v>52</v>
      </c>
      <c r="P4249" s="1">
        <v>272727</v>
      </c>
      <c r="Q4249" s="1">
        <v>0</v>
      </c>
      <c r="R4249" s="1">
        <v>0</v>
      </c>
      <c r="S4249" s="1">
        <v>418000</v>
      </c>
      <c r="T4249" s="1" t="s">
        <v>30527</v>
      </c>
      <c r="U4249" s="1" t="s">
        <v>52</v>
      </c>
      <c r="V4249" s="1" t="s">
        <v>52</v>
      </c>
      <c r="W4249" s="1" t="s">
        <v>30528</v>
      </c>
      <c r="X4249" s="1" t="s">
        <v>60</v>
      </c>
      <c r="Y4249" s="1" t="s">
        <v>52</v>
      </c>
      <c r="Z4249" s="1" t="s">
        <v>63</v>
      </c>
      <c r="AA4249" s="1" t="s">
        <v>61</v>
      </c>
      <c r="AB4249" s="1" t="s">
        <v>63</v>
      </c>
      <c r="AC4249" s="1" t="s">
        <v>884</v>
      </c>
      <c r="AD4249" s="1" t="s">
        <v>30529</v>
      </c>
      <c r="AE4249" s="1" t="s">
        <v>3651</v>
      </c>
      <c r="AF4249" s="1" t="s">
        <v>97</v>
      </c>
      <c r="AG4249" s="1" t="s">
        <v>3652</v>
      </c>
      <c r="AH4249" s="1" t="s">
        <v>21166</v>
      </c>
      <c r="AI4249" s="1" t="s">
        <v>69</v>
      </c>
      <c r="AL4249" t="s">
        <v>30530</v>
      </c>
      <c r="AM4249" t="s">
        <v>12645</v>
      </c>
      <c r="AN4249" t="s">
        <v>60</v>
      </c>
      <c r="AO4249" t="s">
        <v>30531</v>
      </c>
      <c r="AP4249" t="s">
        <v>30532</v>
      </c>
      <c r="AQ4249">
        <v>0</v>
      </c>
      <c r="AR4249" t="s">
        <v>892</v>
      </c>
      <c r="AS4249" t="s">
        <v>52</v>
      </c>
      <c r="AT4249" t="s">
        <v>52</v>
      </c>
      <c r="AU4249" t="s">
        <v>52</v>
      </c>
      <c r="AV4249" t="s">
        <v>52</v>
      </c>
      <c r="AW4249" t="s">
        <v>52</v>
      </c>
      <c r="AX4249" t="s">
        <v>52</v>
      </c>
      <c r="AY4249" t="s">
        <v>74</v>
      </c>
      <c r="AZ4249" s="7"/>
    </row>
    <row r="4250" spans="1:52" customFormat="1" x14ac:dyDescent="0.25">
      <c r="A4250" s="1" t="str">
        <f t="shared" si="66"/>
        <v>1</v>
      </c>
      <c r="B4250" s="1" t="s">
        <v>30533</v>
      </c>
      <c r="C4250" s="1" t="s">
        <v>8031</v>
      </c>
      <c r="D4250" s="1" t="s">
        <v>8032</v>
      </c>
      <c r="E4250" s="1" t="s">
        <v>52</v>
      </c>
      <c r="F4250" s="1" t="s">
        <v>30534</v>
      </c>
      <c r="G4250" s="1" t="s">
        <v>52</v>
      </c>
      <c r="H4250" s="1" t="s">
        <v>8034</v>
      </c>
      <c r="I4250" s="1" t="s">
        <v>55</v>
      </c>
      <c r="J4250" s="1">
        <v>1900000</v>
      </c>
      <c r="K4250" s="1" t="s">
        <v>56</v>
      </c>
      <c r="L4250" s="1">
        <v>1900000</v>
      </c>
      <c r="M4250" s="1">
        <v>120</v>
      </c>
      <c r="N4250" s="1">
        <v>2</v>
      </c>
      <c r="O4250" s="1" t="s">
        <v>52</v>
      </c>
      <c r="P4250" s="1">
        <v>0</v>
      </c>
      <c r="Q4250" s="1">
        <v>0</v>
      </c>
      <c r="R4250" s="1">
        <v>0</v>
      </c>
      <c r="S4250" s="1">
        <v>2090000</v>
      </c>
      <c r="T4250" s="1" t="s">
        <v>30535</v>
      </c>
      <c r="U4250" s="1" t="s">
        <v>52</v>
      </c>
      <c r="V4250" s="1" t="s">
        <v>52</v>
      </c>
      <c r="W4250" s="1" t="s">
        <v>30536</v>
      </c>
      <c r="X4250" s="1" t="s">
        <v>60</v>
      </c>
      <c r="Y4250" s="1" t="s">
        <v>52</v>
      </c>
      <c r="Z4250" s="1" t="s">
        <v>63</v>
      </c>
      <c r="AA4250" s="1" t="s">
        <v>61</v>
      </c>
      <c r="AB4250" s="1" t="s">
        <v>63</v>
      </c>
      <c r="AC4250" s="1" t="s">
        <v>844</v>
      </c>
      <c r="AD4250" s="1" t="s">
        <v>30537</v>
      </c>
      <c r="AE4250" s="1" t="s">
        <v>13724</v>
      </c>
      <c r="AF4250" s="1" t="s">
        <v>8032</v>
      </c>
      <c r="AG4250" s="1" t="s">
        <v>13725</v>
      </c>
      <c r="AH4250" s="1" t="s">
        <v>30538</v>
      </c>
      <c r="AI4250" s="1" t="s">
        <v>69</v>
      </c>
      <c r="AL4250" t="s">
        <v>30539</v>
      </c>
      <c r="AM4250" t="s">
        <v>30540</v>
      </c>
      <c r="AN4250" t="s">
        <v>60</v>
      </c>
      <c r="AO4250" t="s">
        <v>52</v>
      </c>
      <c r="AP4250" t="s">
        <v>30541</v>
      </c>
      <c r="AQ4250">
        <v>0</v>
      </c>
      <c r="AR4250" t="s">
        <v>852</v>
      </c>
      <c r="AS4250" t="s">
        <v>52</v>
      </c>
      <c r="AT4250" t="s">
        <v>52</v>
      </c>
      <c r="AU4250" t="s">
        <v>52</v>
      </c>
      <c r="AV4250" t="s">
        <v>52</v>
      </c>
      <c r="AW4250" t="s">
        <v>52</v>
      </c>
      <c r="AX4250" t="s">
        <v>52</v>
      </c>
      <c r="AY4250" t="s">
        <v>74</v>
      </c>
      <c r="AZ4250" s="7" t="s">
        <v>34855</v>
      </c>
    </row>
    <row r="4251" spans="1:52" x14ac:dyDescent="0.25">
      <c r="A4251" s="1" t="str">
        <f t="shared" si="66"/>
        <v>1</v>
      </c>
      <c r="B4251" s="1" t="s">
        <v>30542</v>
      </c>
      <c r="C4251" s="1" t="s">
        <v>3603</v>
      </c>
      <c r="D4251" s="1" t="s">
        <v>29537</v>
      </c>
      <c r="E4251" s="1" t="s">
        <v>52</v>
      </c>
      <c r="F4251" s="1" t="s">
        <v>29538</v>
      </c>
      <c r="G4251" s="1" t="s">
        <v>52</v>
      </c>
      <c r="H4251" s="1" t="s">
        <v>3604</v>
      </c>
      <c r="I4251" s="1" t="s">
        <v>706</v>
      </c>
      <c r="J4251" s="1">
        <v>9000000</v>
      </c>
      <c r="K4251" s="1" t="s">
        <v>56</v>
      </c>
      <c r="L4251" s="1">
        <v>9000000</v>
      </c>
      <c r="M4251" s="1">
        <v>0</v>
      </c>
      <c r="N4251" s="1">
        <v>0</v>
      </c>
      <c r="O4251" s="1" t="s">
        <v>52</v>
      </c>
      <c r="P4251" s="1">
        <v>7000000</v>
      </c>
      <c r="Q4251" s="1">
        <v>0</v>
      </c>
      <c r="R4251" s="1">
        <v>0</v>
      </c>
      <c r="S4251" s="1">
        <v>9900000</v>
      </c>
      <c r="T4251" s="1" t="s">
        <v>30543</v>
      </c>
      <c r="U4251" s="1" t="s">
        <v>52</v>
      </c>
      <c r="V4251" s="1" t="s">
        <v>52</v>
      </c>
      <c r="W4251" s="1" t="s">
        <v>30544</v>
      </c>
      <c r="X4251" s="1" t="s">
        <v>60</v>
      </c>
      <c r="Y4251" s="1" t="s">
        <v>52</v>
      </c>
      <c r="Z4251" s="1" t="s">
        <v>63</v>
      </c>
      <c r="AA4251" s="1" t="s">
        <v>62</v>
      </c>
      <c r="AB4251" s="1" t="s">
        <v>63</v>
      </c>
      <c r="AC4251" s="1" t="s">
        <v>754</v>
      </c>
      <c r="AD4251" s="1" t="s">
        <v>30545</v>
      </c>
      <c r="AE4251" s="1" t="s">
        <v>13603</v>
      </c>
      <c r="AF4251" s="1" t="s">
        <v>29537</v>
      </c>
      <c r="AG4251" s="1" t="s">
        <v>13946</v>
      </c>
      <c r="AH4251" s="1" t="s">
        <v>13947</v>
      </c>
      <c r="AI4251" s="1" t="s">
        <v>109</v>
      </c>
      <c r="AL4251" s="1" t="s">
        <v>13948</v>
      </c>
      <c r="AM4251" s="1" t="s">
        <v>30546</v>
      </c>
      <c r="AN4251" s="1" t="s">
        <v>60</v>
      </c>
      <c r="AO4251" s="1" t="s">
        <v>52</v>
      </c>
      <c r="AP4251" s="1" t="s">
        <v>30547</v>
      </c>
      <c r="AQ4251" s="1">
        <v>0</v>
      </c>
      <c r="AR4251" s="1" t="s">
        <v>334</v>
      </c>
      <c r="AS4251" s="1" t="s">
        <v>52</v>
      </c>
      <c r="AT4251" s="1" t="s">
        <v>52</v>
      </c>
      <c r="AU4251" s="1" t="s">
        <v>52</v>
      </c>
      <c r="AV4251" s="1" t="s">
        <v>52</v>
      </c>
      <c r="AW4251" s="1" t="s">
        <v>52</v>
      </c>
      <c r="AX4251" s="1" t="s">
        <v>52</v>
      </c>
      <c r="AY4251" s="1" t="s">
        <v>74</v>
      </c>
      <c r="AZ4251" s="2" t="s">
        <v>34853</v>
      </c>
    </row>
    <row r="4252" spans="1:52" customFormat="1" x14ac:dyDescent="0.25">
      <c r="A4252" s="1" t="str">
        <f t="shared" si="66"/>
        <v>1</v>
      </c>
      <c r="B4252" s="1" t="s">
        <v>30548</v>
      </c>
      <c r="C4252" s="1" t="s">
        <v>766</v>
      </c>
      <c r="D4252" s="1" t="s">
        <v>810</v>
      </c>
      <c r="E4252" s="1" t="s">
        <v>52</v>
      </c>
      <c r="F4252" s="1" t="s">
        <v>30549</v>
      </c>
      <c r="G4252" s="1" t="s">
        <v>52</v>
      </c>
      <c r="H4252" s="1" t="s">
        <v>769</v>
      </c>
      <c r="I4252" s="1" t="s">
        <v>100</v>
      </c>
      <c r="J4252" s="1">
        <v>12100000</v>
      </c>
      <c r="K4252" s="1" t="s">
        <v>56</v>
      </c>
      <c r="L4252" s="1">
        <v>12100000</v>
      </c>
      <c r="M4252" s="1">
        <v>50</v>
      </c>
      <c r="N4252" s="1">
        <v>0</v>
      </c>
      <c r="O4252" s="1" t="s">
        <v>52</v>
      </c>
      <c r="P4252" s="1">
        <v>2000000</v>
      </c>
      <c r="Q4252" s="1">
        <v>0</v>
      </c>
      <c r="R4252" s="1">
        <v>0</v>
      </c>
      <c r="S4252" s="1">
        <v>13310000</v>
      </c>
      <c r="T4252" s="1" t="s">
        <v>30550</v>
      </c>
      <c r="U4252" s="1" t="s">
        <v>52</v>
      </c>
      <c r="V4252" s="1" t="s">
        <v>52</v>
      </c>
      <c r="W4252" s="1" t="s">
        <v>30551</v>
      </c>
      <c r="X4252" s="1" t="s">
        <v>60</v>
      </c>
      <c r="Y4252" s="1" t="s">
        <v>52</v>
      </c>
      <c r="Z4252" s="1" t="s">
        <v>63</v>
      </c>
      <c r="AA4252" s="1" t="s">
        <v>61</v>
      </c>
      <c r="AB4252" s="1" t="s">
        <v>63</v>
      </c>
      <c r="AC4252" s="1" t="s">
        <v>86</v>
      </c>
      <c r="AD4252" s="1" t="s">
        <v>30552</v>
      </c>
      <c r="AE4252" s="1" t="s">
        <v>30553</v>
      </c>
      <c r="AF4252" s="1" t="s">
        <v>677</v>
      </c>
      <c r="AG4252" s="1" t="s">
        <v>30554</v>
      </c>
      <c r="AH4252" s="1" t="s">
        <v>30555</v>
      </c>
      <c r="AI4252" s="1" t="s">
        <v>168</v>
      </c>
      <c r="AL4252" t="s">
        <v>30556</v>
      </c>
      <c r="AM4252" t="s">
        <v>30557</v>
      </c>
      <c r="AN4252" t="s">
        <v>60</v>
      </c>
      <c r="AO4252" t="s">
        <v>30558</v>
      </c>
      <c r="AP4252" t="s">
        <v>30559</v>
      </c>
      <c r="AQ4252">
        <v>0</v>
      </c>
      <c r="AR4252" t="s">
        <v>94</v>
      </c>
      <c r="AS4252" t="s">
        <v>52</v>
      </c>
      <c r="AT4252" t="s">
        <v>52</v>
      </c>
      <c r="AU4252" t="s">
        <v>52</v>
      </c>
      <c r="AV4252" t="s">
        <v>52</v>
      </c>
      <c r="AW4252" t="s">
        <v>52</v>
      </c>
      <c r="AX4252" t="s">
        <v>52</v>
      </c>
      <c r="AY4252" t="s">
        <v>74</v>
      </c>
      <c r="AZ4252" s="7" t="s">
        <v>34855</v>
      </c>
    </row>
    <row r="4253" spans="1:52" x14ac:dyDescent="0.25">
      <c r="A4253" s="1" t="str">
        <f t="shared" si="66"/>
        <v>1</v>
      </c>
      <c r="B4253" s="1" t="s">
        <v>30560</v>
      </c>
      <c r="C4253" s="1" t="s">
        <v>139</v>
      </c>
      <c r="D4253" s="1" t="s">
        <v>97</v>
      </c>
      <c r="E4253" s="1" t="s">
        <v>52</v>
      </c>
      <c r="F4253" s="1" t="s">
        <v>30561</v>
      </c>
      <c r="G4253" s="1" t="s">
        <v>52</v>
      </c>
      <c r="H4253" s="1" t="s">
        <v>581</v>
      </c>
      <c r="I4253" s="1" t="s">
        <v>100</v>
      </c>
      <c r="J4253" s="1">
        <v>21796000</v>
      </c>
      <c r="K4253" s="1" t="s">
        <v>56</v>
      </c>
      <c r="L4253" s="1">
        <v>21796000</v>
      </c>
      <c r="M4253" s="1">
        <v>50</v>
      </c>
      <c r="N4253" s="1">
        <v>0</v>
      </c>
      <c r="O4253" s="1" t="s">
        <v>52</v>
      </c>
      <c r="P4253" s="1">
        <v>4000000</v>
      </c>
      <c r="Q4253" s="1">
        <v>0</v>
      </c>
      <c r="R4253" s="1">
        <v>0</v>
      </c>
      <c r="S4253" s="1">
        <v>23975600</v>
      </c>
      <c r="T4253" s="1" t="s">
        <v>30562</v>
      </c>
      <c r="U4253" s="1" t="s">
        <v>52</v>
      </c>
      <c r="V4253" s="1" t="s">
        <v>52</v>
      </c>
      <c r="W4253" s="1" t="s">
        <v>30563</v>
      </c>
      <c r="X4253" s="1" t="s">
        <v>60</v>
      </c>
      <c r="Y4253" s="1" t="s">
        <v>52</v>
      </c>
      <c r="Z4253" s="1" t="s">
        <v>63</v>
      </c>
      <c r="AA4253" s="1" t="s">
        <v>62</v>
      </c>
      <c r="AB4253" s="1" t="s">
        <v>63</v>
      </c>
      <c r="AC4253" s="1" t="s">
        <v>86</v>
      </c>
      <c r="AD4253" s="1" t="s">
        <v>30564</v>
      </c>
      <c r="AE4253" s="1" t="s">
        <v>30553</v>
      </c>
      <c r="AF4253" s="1" t="s">
        <v>204</v>
      </c>
      <c r="AG4253" s="1" t="s">
        <v>30554</v>
      </c>
      <c r="AH4253" s="1" t="s">
        <v>30565</v>
      </c>
      <c r="AI4253" s="2" t="s">
        <v>168</v>
      </c>
      <c r="AL4253" s="1" t="s">
        <v>30566</v>
      </c>
      <c r="AM4253" s="1" t="s">
        <v>8019</v>
      </c>
      <c r="AN4253" s="1" t="s">
        <v>60</v>
      </c>
      <c r="AO4253" s="1" t="s">
        <v>30567</v>
      </c>
      <c r="AP4253" s="1" t="s">
        <v>30568</v>
      </c>
      <c r="AQ4253" s="1">
        <v>0</v>
      </c>
      <c r="AR4253" s="1" t="s">
        <v>94</v>
      </c>
      <c r="AS4253" s="1" t="s">
        <v>52</v>
      </c>
      <c r="AT4253" s="1" t="s">
        <v>52</v>
      </c>
      <c r="AU4253" s="1" t="s">
        <v>52</v>
      </c>
      <c r="AV4253" s="1" t="s">
        <v>52</v>
      </c>
      <c r="AW4253" s="1" t="s">
        <v>52</v>
      </c>
      <c r="AX4253" s="1" t="s">
        <v>52</v>
      </c>
      <c r="AY4253" s="1" t="s">
        <v>74</v>
      </c>
      <c r="AZ4253" s="2" t="s">
        <v>34853</v>
      </c>
    </row>
    <row r="4254" spans="1:52" customFormat="1" x14ac:dyDescent="0.25">
      <c r="A4254" s="1" t="str">
        <f t="shared" si="66"/>
        <v>1</v>
      </c>
      <c r="B4254" s="1" t="s">
        <v>30569</v>
      </c>
      <c r="C4254" s="1" t="s">
        <v>579</v>
      </c>
      <c r="D4254" s="1" t="s">
        <v>97</v>
      </c>
      <c r="E4254" s="1" t="s">
        <v>52</v>
      </c>
      <c r="F4254" s="1" t="s">
        <v>30570</v>
      </c>
      <c r="G4254" s="1" t="s">
        <v>52</v>
      </c>
      <c r="H4254" s="1" t="s">
        <v>581</v>
      </c>
      <c r="I4254" s="1" t="s">
        <v>55</v>
      </c>
      <c r="J4254" s="1">
        <v>1000000</v>
      </c>
      <c r="K4254" s="1" t="s">
        <v>56</v>
      </c>
      <c r="L4254" s="1">
        <v>1000000</v>
      </c>
      <c r="M4254" s="1">
        <v>200</v>
      </c>
      <c r="N4254" s="1">
        <v>7</v>
      </c>
      <c r="O4254" s="1">
        <v>45835</v>
      </c>
      <c r="P4254" s="1">
        <v>300000</v>
      </c>
      <c r="Q4254" s="1">
        <v>0</v>
      </c>
      <c r="R4254" s="1">
        <v>0</v>
      </c>
      <c r="S4254" s="1">
        <v>0</v>
      </c>
      <c r="T4254" s="1" t="s">
        <v>30571</v>
      </c>
      <c r="U4254" s="1" t="s">
        <v>52</v>
      </c>
      <c r="V4254" s="1" t="s">
        <v>52</v>
      </c>
      <c r="W4254" s="1" t="s">
        <v>30572</v>
      </c>
      <c r="X4254" s="1" t="s">
        <v>60</v>
      </c>
      <c r="Y4254" s="1" t="s">
        <v>30573</v>
      </c>
      <c r="Z4254" s="1" t="s">
        <v>63</v>
      </c>
      <c r="AA4254" s="1" t="s">
        <v>61</v>
      </c>
      <c r="AB4254" s="1" t="s">
        <v>63</v>
      </c>
      <c r="AC4254" s="1" t="s">
        <v>620</v>
      </c>
      <c r="AD4254" s="1" t="s">
        <v>30574</v>
      </c>
      <c r="AE4254" s="1" t="s">
        <v>30575</v>
      </c>
      <c r="AF4254" s="1" t="s">
        <v>99</v>
      </c>
      <c r="AG4254" s="1" t="s">
        <v>30576</v>
      </c>
      <c r="AH4254" s="1" t="s">
        <v>30577</v>
      </c>
      <c r="AI4254" s="1" t="s">
        <v>69</v>
      </c>
      <c r="AL4254" t="s">
        <v>30571</v>
      </c>
      <c r="AM4254" t="s">
        <v>23830</v>
      </c>
      <c r="AN4254" t="s">
        <v>60</v>
      </c>
      <c r="AO4254" t="s">
        <v>30578</v>
      </c>
      <c r="AP4254" t="s">
        <v>30579</v>
      </c>
      <c r="AQ4254">
        <v>0</v>
      </c>
      <c r="AR4254" t="s">
        <v>52</v>
      </c>
      <c r="AS4254" t="s">
        <v>52</v>
      </c>
      <c r="AT4254" t="s">
        <v>52</v>
      </c>
      <c r="AU4254" t="s">
        <v>52</v>
      </c>
      <c r="AV4254" t="s">
        <v>52</v>
      </c>
      <c r="AW4254" t="s">
        <v>52</v>
      </c>
      <c r="AX4254" t="s">
        <v>52</v>
      </c>
      <c r="AY4254" t="s">
        <v>309</v>
      </c>
      <c r="AZ4254" s="7" t="s">
        <v>34855</v>
      </c>
    </row>
    <row r="4255" spans="1:52" customFormat="1" x14ac:dyDescent="0.25">
      <c r="A4255" s="1" t="str">
        <f t="shared" si="66"/>
        <v>1</v>
      </c>
      <c r="B4255" s="1" t="s">
        <v>30580</v>
      </c>
      <c r="C4255" s="1" t="s">
        <v>139</v>
      </c>
      <c r="D4255" s="1" t="s">
        <v>186</v>
      </c>
      <c r="E4255" s="1" t="s">
        <v>52</v>
      </c>
      <c r="F4255" s="1" t="s">
        <v>30581</v>
      </c>
      <c r="G4255" s="1" t="s">
        <v>52</v>
      </c>
      <c r="H4255" s="1" t="s">
        <v>141</v>
      </c>
      <c r="I4255" s="1" t="s">
        <v>1591</v>
      </c>
      <c r="J4255" s="1">
        <v>9882000</v>
      </c>
      <c r="K4255" s="1" t="s">
        <v>56</v>
      </c>
      <c r="L4255" s="1">
        <v>9882000</v>
      </c>
      <c r="M4255" s="1">
        <v>20</v>
      </c>
      <c r="N4255" s="1">
        <v>20</v>
      </c>
      <c r="O4255" s="1">
        <v>45856</v>
      </c>
      <c r="P4255" s="1">
        <v>3000000</v>
      </c>
      <c r="Q4255" s="1">
        <v>0</v>
      </c>
      <c r="R4255" s="1">
        <v>0</v>
      </c>
      <c r="S4255" s="1">
        <v>0</v>
      </c>
      <c r="T4255" s="1" t="s">
        <v>30582</v>
      </c>
      <c r="U4255" s="1" t="s">
        <v>52</v>
      </c>
      <c r="V4255" s="1" t="s">
        <v>52</v>
      </c>
      <c r="W4255" s="1" t="s">
        <v>30583</v>
      </c>
      <c r="X4255" s="1" t="s">
        <v>60</v>
      </c>
      <c r="Y4255" s="1" t="s">
        <v>52</v>
      </c>
      <c r="Z4255" s="1" t="s">
        <v>63</v>
      </c>
      <c r="AA4255" s="1" t="s">
        <v>62</v>
      </c>
      <c r="AB4255" s="1" t="s">
        <v>63</v>
      </c>
      <c r="AC4255" s="1" t="s">
        <v>772</v>
      </c>
      <c r="AD4255" s="1" t="s">
        <v>30584</v>
      </c>
      <c r="AE4255" s="1" t="s">
        <v>30585</v>
      </c>
      <c r="AF4255" s="1" t="s">
        <v>1450</v>
      </c>
      <c r="AG4255" s="1" t="s">
        <v>30586</v>
      </c>
      <c r="AH4255" s="1" t="s">
        <v>30587</v>
      </c>
      <c r="AI4255" s="1" t="s">
        <v>109</v>
      </c>
      <c r="AL4255" t="s">
        <v>30588</v>
      </c>
      <c r="AM4255" t="s">
        <v>30589</v>
      </c>
      <c r="AN4255" t="s">
        <v>60</v>
      </c>
      <c r="AO4255" t="s">
        <v>30590</v>
      </c>
      <c r="AP4255" t="s">
        <v>30591</v>
      </c>
      <c r="AQ4255">
        <v>0</v>
      </c>
      <c r="AR4255" t="s">
        <v>334</v>
      </c>
      <c r="AS4255" t="s">
        <v>52</v>
      </c>
      <c r="AT4255" t="s">
        <v>52</v>
      </c>
      <c r="AU4255" t="s">
        <v>52</v>
      </c>
      <c r="AV4255" t="s">
        <v>52</v>
      </c>
      <c r="AW4255" t="s">
        <v>52</v>
      </c>
      <c r="AX4255" t="s">
        <v>52</v>
      </c>
      <c r="AY4255" t="s">
        <v>309</v>
      </c>
      <c r="AZ4255" s="7"/>
    </row>
    <row r="4256" spans="1:52" customFormat="1" x14ac:dyDescent="0.25">
      <c r="A4256" s="1" t="str">
        <f t="shared" si="66"/>
        <v>1</v>
      </c>
      <c r="B4256" s="1" t="s">
        <v>30592</v>
      </c>
      <c r="C4256" s="1" t="s">
        <v>295</v>
      </c>
      <c r="D4256" s="1" t="s">
        <v>296</v>
      </c>
      <c r="E4256" s="1" t="s">
        <v>52</v>
      </c>
      <c r="F4256" s="1" t="s">
        <v>30593</v>
      </c>
      <c r="G4256" s="1" t="s">
        <v>52</v>
      </c>
      <c r="H4256" s="1" t="s">
        <v>296</v>
      </c>
      <c r="I4256" s="1" t="s">
        <v>706</v>
      </c>
      <c r="J4256" s="1">
        <v>11000000</v>
      </c>
      <c r="K4256" s="1" t="s">
        <v>56</v>
      </c>
      <c r="L4256" s="1">
        <v>11000000</v>
      </c>
      <c r="M4256" s="1">
        <v>0</v>
      </c>
      <c r="N4256" s="1">
        <v>0</v>
      </c>
      <c r="O4256" s="1">
        <v>45660</v>
      </c>
      <c r="P4256" s="1">
        <v>6000000</v>
      </c>
      <c r="Q4256" s="1">
        <v>0</v>
      </c>
      <c r="R4256" s="1">
        <v>0</v>
      </c>
      <c r="S4256" s="1">
        <v>0</v>
      </c>
      <c r="T4256" s="1" t="s">
        <v>30594</v>
      </c>
      <c r="U4256" s="1" t="s">
        <v>52</v>
      </c>
      <c r="V4256" s="1" t="s">
        <v>52</v>
      </c>
      <c r="W4256" s="1" t="s">
        <v>30595</v>
      </c>
      <c r="X4256" s="1" t="s">
        <v>60</v>
      </c>
      <c r="Y4256" s="1" t="s">
        <v>52</v>
      </c>
      <c r="Z4256" s="1" t="s">
        <v>63</v>
      </c>
      <c r="AA4256" s="1" t="s">
        <v>61</v>
      </c>
      <c r="AB4256" s="1" t="s">
        <v>63</v>
      </c>
      <c r="AC4256" s="1" t="s">
        <v>86</v>
      </c>
      <c r="AD4256" s="1" t="s">
        <v>30596</v>
      </c>
      <c r="AE4256" s="1" t="s">
        <v>4408</v>
      </c>
      <c r="AF4256" s="1" t="s">
        <v>296</v>
      </c>
      <c r="AG4256" s="1" t="s">
        <v>4409</v>
      </c>
      <c r="AH4256" s="1" t="s">
        <v>30597</v>
      </c>
      <c r="AI4256" s="1" t="s">
        <v>109</v>
      </c>
      <c r="AL4256" t="s">
        <v>30598</v>
      </c>
      <c r="AM4256" t="s">
        <v>30599</v>
      </c>
      <c r="AN4256" t="s">
        <v>60</v>
      </c>
      <c r="AO4256" t="s">
        <v>52</v>
      </c>
      <c r="AP4256" t="s">
        <v>30600</v>
      </c>
      <c r="AQ4256">
        <v>0</v>
      </c>
      <c r="AR4256" t="s">
        <v>94</v>
      </c>
      <c r="AS4256" t="s">
        <v>52</v>
      </c>
      <c r="AT4256" t="s">
        <v>52</v>
      </c>
      <c r="AU4256" t="s">
        <v>52</v>
      </c>
      <c r="AV4256" t="s">
        <v>52</v>
      </c>
      <c r="AW4256" t="s">
        <v>52</v>
      </c>
      <c r="AX4256" t="s">
        <v>52</v>
      </c>
      <c r="AY4256" t="s">
        <v>309</v>
      </c>
      <c r="AZ4256" s="7" t="s">
        <v>34855</v>
      </c>
    </row>
    <row r="4257" spans="1:52" x14ac:dyDescent="0.25">
      <c r="A4257" s="1" t="str">
        <f t="shared" si="66"/>
        <v>1</v>
      </c>
      <c r="B4257" s="1" t="s">
        <v>30601</v>
      </c>
      <c r="C4257" s="1" t="s">
        <v>295</v>
      </c>
      <c r="D4257" s="1" t="s">
        <v>296</v>
      </c>
      <c r="E4257" s="1" t="s">
        <v>52</v>
      </c>
      <c r="F4257" s="1" t="s">
        <v>30602</v>
      </c>
      <c r="G4257" s="1" t="s">
        <v>52</v>
      </c>
      <c r="H4257" s="1" t="s">
        <v>296</v>
      </c>
      <c r="I4257" s="1" t="s">
        <v>706</v>
      </c>
      <c r="J4257" s="1">
        <v>6000000</v>
      </c>
      <c r="K4257" s="1" t="s">
        <v>56</v>
      </c>
      <c r="L4257" s="1">
        <v>6000000</v>
      </c>
      <c r="M4257" s="1">
        <v>0</v>
      </c>
      <c r="N4257" s="1">
        <v>0</v>
      </c>
      <c r="O4257" s="1">
        <v>45679</v>
      </c>
      <c r="P4257" s="1">
        <v>5000000</v>
      </c>
      <c r="Q4257" s="1">
        <v>0</v>
      </c>
      <c r="R4257" s="1">
        <v>0</v>
      </c>
      <c r="S4257" s="1">
        <v>0</v>
      </c>
      <c r="T4257" s="1" t="s">
        <v>30603</v>
      </c>
      <c r="U4257" s="1" t="s">
        <v>52</v>
      </c>
      <c r="V4257" s="1" t="s">
        <v>52</v>
      </c>
      <c r="W4257" s="1" t="s">
        <v>30604</v>
      </c>
      <c r="X4257" s="1" t="s">
        <v>60</v>
      </c>
      <c r="Y4257" s="1" t="s">
        <v>52</v>
      </c>
      <c r="Z4257" s="1" t="s">
        <v>63</v>
      </c>
      <c r="AA4257" s="1" t="s">
        <v>62</v>
      </c>
      <c r="AB4257" s="1" t="s">
        <v>63</v>
      </c>
      <c r="AC4257" s="1" t="s">
        <v>86</v>
      </c>
      <c r="AD4257" s="1" t="s">
        <v>30605</v>
      </c>
      <c r="AE4257" s="1" t="s">
        <v>4408</v>
      </c>
      <c r="AF4257" s="1" t="s">
        <v>296</v>
      </c>
      <c r="AG4257" s="1" t="s">
        <v>4409</v>
      </c>
      <c r="AH4257" s="1" t="s">
        <v>30606</v>
      </c>
      <c r="AI4257" s="1" t="s">
        <v>109</v>
      </c>
      <c r="AL4257" s="1" t="s">
        <v>30607</v>
      </c>
      <c r="AM4257" s="1" t="s">
        <v>8019</v>
      </c>
      <c r="AN4257" s="1" t="s">
        <v>60</v>
      </c>
      <c r="AO4257" s="1" t="s">
        <v>52</v>
      </c>
      <c r="AP4257" s="1" t="s">
        <v>30608</v>
      </c>
      <c r="AQ4257" s="1">
        <v>0</v>
      </c>
      <c r="AR4257" s="1" t="s">
        <v>94</v>
      </c>
      <c r="AS4257" s="1" t="s">
        <v>52</v>
      </c>
      <c r="AT4257" s="1" t="s">
        <v>52</v>
      </c>
      <c r="AU4257" s="1" t="s">
        <v>52</v>
      </c>
      <c r="AV4257" s="1" t="s">
        <v>52</v>
      </c>
      <c r="AW4257" s="1" t="s">
        <v>52</v>
      </c>
      <c r="AX4257" s="1" t="s">
        <v>52</v>
      </c>
      <c r="AY4257" s="1" t="s">
        <v>309</v>
      </c>
      <c r="AZ4257" s="2" t="s">
        <v>34853</v>
      </c>
    </row>
    <row r="4258" spans="1:52" customFormat="1" x14ac:dyDescent="0.25">
      <c r="A4258" s="1" t="str">
        <f t="shared" si="66"/>
        <v>1</v>
      </c>
      <c r="B4258" s="1" t="s">
        <v>30609</v>
      </c>
      <c r="C4258" s="1" t="s">
        <v>8031</v>
      </c>
      <c r="D4258" s="1" t="s">
        <v>30610</v>
      </c>
      <c r="E4258" s="1" t="s">
        <v>52</v>
      </c>
      <c r="F4258" s="1" t="s">
        <v>30611</v>
      </c>
      <c r="G4258" s="1" t="s">
        <v>52</v>
      </c>
      <c r="H4258" s="1" t="s">
        <v>30610</v>
      </c>
      <c r="I4258" s="1" t="s">
        <v>1256</v>
      </c>
      <c r="J4258" s="1">
        <v>1500000</v>
      </c>
      <c r="K4258" s="1" t="s">
        <v>56</v>
      </c>
      <c r="L4258" s="1">
        <v>1500000</v>
      </c>
      <c r="M4258" s="1">
        <v>0</v>
      </c>
      <c r="N4258" s="1">
        <v>0</v>
      </c>
      <c r="O4258" s="1">
        <v>45854</v>
      </c>
      <c r="P4258" s="1">
        <v>0</v>
      </c>
      <c r="Q4258" s="1">
        <v>0</v>
      </c>
      <c r="R4258" s="1">
        <v>0</v>
      </c>
      <c r="S4258" s="1">
        <v>0</v>
      </c>
      <c r="T4258" s="1" t="s">
        <v>30612</v>
      </c>
      <c r="U4258" s="1" t="s">
        <v>52</v>
      </c>
      <c r="V4258" s="1" t="s">
        <v>52</v>
      </c>
      <c r="W4258" s="1" t="s">
        <v>30613</v>
      </c>
      <c r="X4258" s="1" t="s">
        <v>60</v>
      </c>
      <c r="Y4258" s="1" t="s">
        <v>52</v>
      </c>
      <c r="Z4258" s="1" t="s">
        <v>63</v>
      </c>
      <c r="AA4258" s="1" t="s">
        <v>212</v>
      </c>
      <c r="AB4258" s="1" t="s">
        <v>212</v>
      </c>
      <c r="AC4258" s="1" t="s">
        <v>1318</v>
      </c>
      <c r="AD4258" s="1" t="s">
        <v>30614</v>
      </c>
      <c r="AE4258" s="1" t="s">
        <v>30615</v>
      </c>
      <c r="AF4258" s="1" t="s">
        <v>204</v>
      </c>
      <c r="AG4258" s="1" t="s">
        <v>30616</v>
      </c>
      <c r="AH4258" s="1" t="s">
        <v>30617</v>
      </c>
      <c r="AI4258" s="1" t="s">
        <v>109</v>
      </c>
      <c r="AL4258" t="s">
        <v>30618</v>
      </c>
      <c r="AM4258" t="s">
        <v>30619</v>
      </c>
      <c r="AN4258" t="s">
        <v>60</v>
      </c>
      <c r="AO4258" t="s">
        <v>52</v>
      </c>
      <c r="AP4258" t="s">
        <v>30620</v>
      </c>
      <c r="AQ4258">
        <v>0</v>
      </c>
      <c r="AR4258" t="s">
        <v>1327</v>
      </c>
      <c r="AS4258" t="s">
        <v>52</v>
      </c>
      <c r="AT4258" t="s">
        <v>52</v>
      </c>
      <c r="AU4258" t="s">
        <v>52</v>
      </c>
      <c r="AV4258" t="s">
        <v>52</v>
      </c>
      <c r="AW4258" t="s">
        <v>52</v>
      </c>
      <c r="AX4258" t="s">
        <v>52</v>
      </c>
      <c r="AY4258" t="s">
        <v>309</v>
      </c>
      <c r="AZ4258" s="7" t="s">
        <v>34854</v>
      </c>
    </row>
    <row r="4259" spans="1:52" customFormat="1" x14ac:dyDescent="0.25">
      <c r="A4259" s="1" t="str">
        <f t="shared" si="66"/>
        <v>1</v>
      </c>
      <c r="B4259" s="1" t="s">
        <v>30621</v>
      </c>
      <c r="C4259" s="1" t="s">
        <v>579</v>
      </c>
      <c r="D4259" s="1" t="s">
        <v>97</v>
      </c>
      <c r="E4259" s="1" t="s">
        <v>52</v>
      </c>
      <c r="F4259" s="1" t="s">
        <v>27057</v>
      </c>
      <c r="G4259" s="1" t="s">
        <v>52</v>
      </c>
      <c r="H4259" s="1" t="s">
        <v>581</v>
      </c>
      <c r="I4259" s="1" t="s">
        <v>55</v>
      </c>
      <c r="J4259" s="1">
        <v>380000</v>
      </c>
      <c r="K4259" s="1" t="s">
        <v>56</v>
      </c>
      <c r="L4259" s="1">
        <v>380000</v>
      </c>
      <c r="M4259" s="1">
        <v>120</v>
      </c>
      <c r="N4259" s="1">
        <v>4</v>
      </c>
      <c r="O4259" s="1" t="s">
        <v>52</v>
      </c>
      <c r="P4259" s="1">
        <v>272727</v>
      </c>
      <c r="Q4259" s="1">
        <v>0</v>
      </c>
      <c r="R4259" s="1">
        <v>0</v>
      </c>
      <c r="S4259" s="1">
        <v>418000</v>
      </c>
      <c r="T4259" s="1" t="s">
        <v>30622</v>
      </c>
      <c r="U4259" s="1" t="s">
        <v>52</v>
      </c>
      <c r="V4259" s="1" t="s">
        <v>52</v>
      </c>
      <c r="W4259" s="1" t="s">
        <v>30583</v>
      </c>
      <c r="X4259" s="1" t="s">
        <v>60</v>
      </c>
      <c r="Y4259" s="1" t="s">
        <v>52</v>
      </c>
      <c r="Z4259" s="1" t="s">
        <v>63</v>
      </c>
      <c r="AA4259" s="1" t="s">
        <v>61</v>
      </c>
      <c r="AB4259" s="1" t="s">
        <v>63</v>
      </c>
      <c r="AC4259" s="1" t="s">
        <v>163</v>
      </c>
      <c r="AD4259" s="1" t="s">
        <v>1747</v>
      </c>
      <c r="AE4259" s="1" t="s">
        <v>1502</v>
      </c>
      <c r="AF4259" s="1" t="s">
        <v>97</v>
      </c>
      <c r="AG4259" s="1" t="s">
        <v>1503</v>
      </c>
      <c r="AH4259" s="1" t="s">
        <v>1504</v>
      </c>
      <c r="AI4259" s="1" t="s">
        <v>69</v>
      </c>
      <c r="AL4259" t="s">
        <v>1748</v>
      </c>
      <c r="AM4259" t="s">
        <v>1749</v>
      </c>
      <c r="AN4259" t="s">
        <v>60</v>
      </c>
      <c r="AO4259" t="s">
        <v>30623</v>
      </c>
      <c r="AP4259" t="s">
        <v>30624</v>
      </c>
      <c r="AQ4259">
        <v>0</v>
      </c>
      <c r="AR4259" t="s">
        <v>173</v>
      </c>
      <c r="AS4259" t="s">
        <v>52</v>
      </c>
      <c r="AT4259" t="s">
        <v>52</v>
      </c>
      <c r="AU4259" t="s">
        <v>52</v>
      </c>
      <c r="AV4259" t="s">
        <v>52</v>
      </c>
      <c r="AW4259" t="s">
        <v>52</v>
      </c>
      <c r="AX4259" t="s">
        <v>52</v>
      </c>
      <c r="AY4259" t="s">
        <v>74</v>
      </c>
      <c r="AZ4259" s="7"/>
    </row>
    <row r="4260" spans="1:52" customFormat="1" x14ac:dyDescent="0.25">
      <c r="A4260" s="1" t="str">
        <f t="shared" si="66"/>
        <v>1</v>
      </c>
      <c r="B4260" s="1" t="s">
        <v>30625</v>
      </c>
      <c r="C4260" s="1" t="s">
        <v>579</v>
      </c>
      <c r="D4260" s="1" t="s">
        <v>97</v>
      </c>
      <c r="E4260" s="1" t="s">
        <v>52</v>
      </c>
      <c r="F4260" s="1" t="s">
        <v>30626</v>
      </c>
      <c r="G4260" s="1" t="s">
        <v>52</v>
      </c>
      <c r="H4260" s="1" t="s">
        <v>581</v>
      </c>
      <c r="I4260" s="1" t="s">
        <v>1591</v>
      </c>
      <c r="J4260" s="1">
        <v>3280000</v>
      </c>
      <c r="K4260" s="1" t="s">
        <v>56</v>
      </c>
      <c r="L4260" s="1">
        <v>3280000</v>
      </c>
      <c r="M4260" s="1">
        <v>20</v>
      </c>
      <c r="N4260" s="1">
        <v>1</v>
      </c>
      <c r="O4260" s="1">
        <v>45862</v>
      </c>
      <c r="P4260" s="1">
        <v>1500000</v>
      </c>
      <c r="Q4260" s="1">
        <v>0</v>
      </c>
      <c r="R4260" s="1">
        <v>0</v>
      </c>
      <c r="S4260" s="1">
        <v>0</v>
      </c>
      <c r="T4260" s="1" t="s">
        <v>30627</v>
      </c>
      <c r="U4260" s="1" t="s">
        <v>52</v>
      </c>
      <c r="V4260" s="1" t="s">
        <v>52</v>
      </c>
      <c r="W4260" s="1" t="s">
        <v>30628</v>
      </c>
      <c r="X4260" s="1" t="s">
        <v>60</v>
      </c>
      <c r="Y4260" s="1" t="s">
        <v>52</v>
      </c>
      <c r="Z4260" s="1" t="s">
        <v>63</v>
      </c>
      <c r="AA4260" s="1" t="s">
        <v>85</v>
      </c>
      <c r="AB4260" s="1" t="s">
        <v>63</v>
      </c>
      <c r="AC4260" s="1" t="s">
        <v>884</v>
      </c>
      <c r="AD4260" s="1" t="s">
        <v>30629</v>
      </c>
      <c r="AE4260" s="1" t="s">
        <v>21149</v>
      </c>
      <c r="AF4260" s="1" t="s">
        <v>97</v>
      </c>
      <c r="AG4260" s="1" t="s">
        <v>21150</v>
      </c>
      <c r="AH4260" s="1" t="s">
        <v>22653</v>
      </c>
      <c r="AI4260" s="1" t="s">
        <v>109</v>
      </c>
      <c r="AL4260" t="s">
        <v>30630</v>
      </c>
      <c r="AM4260" t="s">
        <v>30631</v>
      </c>
      <c r="AN4260" t="s">
        <v>60</v>
      </c>
      <c r="AO4260" t="s">
        <v>30632</v>
      </c>
      <c r="AP4260" t="s">
        <v>30633</v>
      </c>
      <c r="AQ4260">
        <v>0</v>
      </c>
      <c r="AR4260" t="s">
        <v>892</v>
      </c>
      <c r="AS4260" t="s">
        <v>52</v>
      </c>
      <c r="AT4260" t="s">
        <v>52</v>
      </c>
      <c r="AU4260" t="s">
        <v>52</v>
      </c>
      <c r="AV4260" t="s">
        <v>52</v>
      </c>
      <c r="AW4260" t="s">
        <v>52</v>
      </c>
      <c r="AX4260" t="s">
        <v>52</v>
      </c>
      <c r="AY4260" t="s">
        <v>309</v>
      </c>
      <c r="AZ4260" s="7"/>
    </row>
    <row r="4261" spans="1:52" customFormat="1" x14ac:dyDescent="0.25">
      <c r="A4261" s="1" t="str">
        <f t="shared" si="66"/>
        <v>1</v>
      </c>
      <c r="B4261" s="1" t="s">
        <v>30634</v>
      </c>
      <c r="C4261" s="1" t="s">
        <v>96</v>
      </c>
      <c r="D4261" s="1" t="s">
        <v>99</v>
      </c>
      <c r="E4261" s="1" t="s">
        <v>52</v>
      </c>
      <c r="F4261" s="1" t="s">
        <v>30635</v>
      </c>
      <c r="G4261" s="1" t="s">
        <v>52</v>
      </c>
      <c r="H4261" s="1" t="s">
        <v>30636</v>
      </c>
      <c r="I4261" s="1" t="s">
        <v>55</v>
      </c>
      <c r="J4261" s="1">
        <v>800000</v>
      </c>
      <c r="K4261" s="1" t="s">
        <v>56</v>
      </c>
      <c r="L4261" s="1">
        <v>800000</v>
      </c>
      <c r="M4261" s="1">
        <v>7</v>
      </c>
      <c r="N4261" s="1">
        <v>200</v>
      </c>
      <c r="O4261" s="1">
        <v>45924</v>
      </c>
      <c r="P4261" s="1">
        <v>272727</v>
      </c>
      <c r="Q4261" s="1">
        <v>0</v>
      </c>
      <c r="R4261" s="1">
        <v>0</v>
      </c>
      <c r="S4261" s="1">
        <v>0</v>
      </c>
      <c r="T4261" s="1" t="s">
        <v>30637</v>
      </c>
      <c r="U4261" s="1" t="s">
        <v>52</v>
      </c>
      <c r="V4261" s="1" t="s">
        <v>52</v>
      </c>
      <c r="W4261" s="1" t="s">
        <v>30638</v>
      </c>
      <c r="X4261" s="1" t="s">
        <v>60</v>
      </c>
      <c r="Y4261" s="1" t="s">
        <v>52</v>
      </c>
      <c r="Z4261" s="1" t="s">
        <v>63</v>
      </c>
      <c r="AA4261" s="1" t="s">
        <v>61</v>
      </c>
      <c r="AB4261" s="1" t="s">
        <v>63</v>
      </c>
      <c r="AC4261" s="1" t="s">
        <v>1405</v>
      </c>
      <c r="AD4261" s="1" t="s">
        <v>30639</v>
      </c>
      <c r="AE4261" s="1" t="s">
        <v>28375</v>
      </c>
      <c r="AF4261" s="1" t="s">
        <v>186</v>
      </c>
      <c r="AG4261" s="1" t="s">
        <v>28376</v>
      </c>
      <c r="AH4261" s="1" t="s">
        <v>30640</v>
      </c>
      <c r="AI4261" s="1" t="s">
        <v>69</v>
      </c>
      <c r="AL4261" t="s">
        <v>30641</v>
      </c>
      <c r="AM4261" t="s">
        <v>18541</v>
      </c>
      <c r="AN4261" t="s">
        <v>60</v>
      </c>
      <c r="AO4261" t="s">
        <v>30642</v>
      </c>
      <c r="AP4261" t="s">
        <v>30643</v>
      </c>
      <c r="AQ4261">
        <v>0</v>
      </c>
      <c r="AR4261" t="s">
        <v>1413</v>
      </c>
      <c r="AS4261" t="s">
        <v>52</v>
      </c>
      <c r="AT4261" t="s">
        <v>52</v>
      </c>
      <c r="AU4261" t="s">
        <v>52</v>
      </c>
      <c r="AV4261" t="s">
        <v>52</v>
      </c>
      <c r="AW4261" t="s">
        <v>52</v>
      </c>
      <c r="AX4261" t="s">
        <v>52</v>
      </c>
      <c r="AY4261" t="s">
        <v>309</v>
      </c>
      <c r="AZ4261" s="7" t="s">
        <v>34855</v>
      </c>
    </row>
    <row r="4262" spans="1:52" x14ac:dyDescent="0.25">
      <c r="A4262" s="1" t="str">
        <f t="shared" si="66"/>
        <v>1</v>
      </c>
      <c r="B4262" s="1" t="s">
        <v>30644</v>
      </c>
      <c r="C4262" s="1" t="s">
        <v>8031</v>
      </c>
      <c r="D4262" s="1" t="s">
        <v>8032</v>
      </c>
      <c r="E4262" s="1" t="s">
        <v>52</v>
      </c>
      <c r="F4262" s="1" t="s">
        <v>30645</v>
      </c>
      <c r="G4262" s="1" t="s">
        <v>52</v>
      </c>
      <c r="H4262" s="1" t="s">
        <v>8034</v>
      </c>
      <c r="I4262" s="1" t="s">
        <v>1591</v>
      </c>
      <c r="J4262" s="1">
        <v>16090909.098999999</v>
      </c>
      <c r="K4262" s="1" t="s">
        <v>56</v>
      </c>
      <c r="L4262" s="1">
        <v>16090909.098999999</v>
      </c>
      <c r="M4262" s="1">
        <v>350</v>
      </c>
      <c r="N4262" s="1">
        <v>25</v>
      </c>
      <c r="O4262" s="1" t="s">
        <v>52</v>
      </c>
      <c r="P4262" s="1">
        <v>0</v>
      </c>
      <c r="Q4262" s="1">
        <v>0</v>
      </c>
      <c r="R4262" s="1">
        <v>0</v>
      </c>
      <c r="S4262" s="1">
        <v>17700000</v>
      </c>
      <c r="T4262" s="1" t="s">
        <v>30646</v>
      </c>
      <c r="U4262" s="1" t="s">
        <v>52</v>
      </c>
      <c r="V4262" s="1" t="s">
        <v>52</v>
      </c>
      <c r="W4262" s="1" t="s">
        <v>30647</v>
      </c>
      <c r="X4262" s="1" t="s">
        <v>60</v>
      </c>
      <c r="Y4262" s="1" t="s">
        <v>30648</v>
      </c>
      <c r="Z4262" s="1" t="s">
        <v>63</v>
      </c>
      <c r="AA4262" s="1" t="s">
        <v>62</v>
      </c>
      <c r="AB4262" s="1" t="s">
        <v>63</v>
      </c>
      <c r="AC4262" s="1" t="s">
        <v>1194</v>
      </c>
      <c r="AD4262" s="1" t="s">
        <v>30649</v>
      </c>
      <c r="AE4262" s="1" t="s">
        <v>30650</v>
      </c>
      <c r="AF4262" s="1" t="s">
        <v>8032</v>
      </c>
      <c r="AG4262" s="1" t="s">
        <v>30651</v>
      </c>
      <c r="AH4262" s="1" t="s">
        <v>30652</v>
      </c>
      <c r="AI4262" s="1" t="s">
        <v>109</v>
      </c>
      <c r="AL4262" s="1" t="s">
        <v>30653</v>
      </c>
      <c r="AM4262" s="1" t="s">
        <v>30654</v>
      </c>
      <c r="AN4262" s="1" t="s">
        <v>60</v>
      </c>
      <c r="AO4262" s="1" t="s">
        <v>52</v>
      </c>
      <c r="AP4262" s="1" t="s">
        <v>30655</v>
      </c>
      <c r="AQ4262" s="1">
        <v>0</v>
      </c>
      <c r="AR4262" s="1" t="s">
        <v>334</v>
      </c>
      <c r="AS4262" s="1" t="s">
        <v>52</v>
      </c>
      <c r="AT4262" s="1" t="s">
        <v>52</v>
      </c>
      <c r="AU4262" s="1" t="s">
        <v>52</v>
      </c>
      <c r="AV4262" s="1" t="s">
        <v>52</v>
      </c>
      <c r="AW4262" s="1" t="s">
        <v>52</v>
      </c>
      <c r="AX4262" s="1" t="s">
        <v>52</v>
      </c>
      <c r="AY4262" s="1" t="s">
        <v>74</v>
      </c>
      <c r="AZ4262" s="2" t="s">
        <v>34853</v>
      </c>
    </row>
    <row r="4263" spans="1:52" customFormat="1" x14ac:dyDescent="0.25">
      <c r="A4263" s="1" t="str">
        <f t="shared" si="66"/>
        <v>1</v>
      </c>
      <c r="B4263" s="1" t="s">
        <v>30656</v>
      </c>
      <c r="C4263" s="1" t="s">
        <v>676</v>
      </c>
      <c r="D4263" s="1" t="s">
        <v>677</v>
      </c>
      <c r="E4263" s="1" t="s">
        <v>52</v>
      </c>
      <c r="F4263" s="1" t="s">
        <v>998</v>
      </c>
      <c r="G4263" s="1" t="s">
        <v>52</v>
      </c>
      <c r="H4263" s="1" t="s">
        <v>680</v>
      </c>
      <c r="I4263" s="1" t="s">
        <v>706</v>
      </c>
      <c r="J4263" s="1">
        <v>2000000</v>
      </c>
      <c r="K4263" s="1" t="s">
        <v>56</v>
      </c>
      <c r="L4263" s="1">
        <v>2000000</v>
      </c>
      <c r="M4263" s="1">
        <v>0</v>
      </c>
      <c r="N4263" s="1">
        <v>0</v>
      </c>
      <c r="O4263" s="1" t="s">
        <v>52</v>
      </c>
      <c r="P4263" s="1">
        <v>0</v>
      </c>
      <c r="Q4263" s="1">
        <v>0</v>
      </c>
      <c r="R4263" s="1">
        <v>0</v>
      </c>
      <c r="S4263" s="1">
        <v>2200000</v>
      </c>
      <c r="T4263" s="1" t="s">
        <v>30657</v>
      </c>
      <c r="U4263" s="1" t="s">
        <v>52</v>
      </c>
      <c r="V4263" s="1" t="s">
        <v>52</v>
      </c>
      <c r="W4263" s="1" t="s">
        <v>30638</v>
      </c>
      <c r="X4263" s="1" t="s">
        <v>60</v>
      </c>
      <c r="Y4263" s="1" t="s">
        <v>52</v>
      </c>
      <c r="Z4263" s="1" t="s">
        <v>63</v>
      </c>
      <c r="AA4263" s="1" t="s">
        <v>62</v>
      </c>
      <c r="AB4263" s="1" t="s">
        <v>63</v>
      </c>
      <c r="AC4263" s="1" t="s">
        <v>1269</v>
      </c>
      <c r="AD4263" s="1" t="s">
        <v>30658</v>
      </c>
      <c r="AE4263" s="1" t="s">
        <v>30659</v>
      </c>
      <c r="AF4263" s="1" t="s">
        <v>677</v>
      </c>
      <c r="AG4263" s="1" t="s">
        <v>30660</v>
      </c>
      <c r="AH4263" s="1" t="s">
        <v>30661</v>
      </c>
      <c r="AI4263" s="1" t="s">
        <v>109</v>
      </c>
      <c r="AL4263" t="s">
        <v>30662</v>
      </c>
      <c r="AM4263" t="s">
        <v>30663</v>
      </c>
      <c r="AN4263" t="s">
        <v>60</v>
      </c>
      <c r="AO4263" t="s">
        <v>52</v>
      </c>
      <c r="AP4263" t="s">
        <v>30664</v>
      </c>
      <c r="AQ4263">
        <v>0</v>
      </c>
      <c r="AR4263" t="s">
        <v>334</v>
      </c>
      <c r="AS4263" t="s">
        <v>52</v>
      </c>
      <c r="AT4263" t="s">
        <v>52</v>
      </c>
      <c r="AU4263" t="s">
        <v>52</v>
      </c>
      <c r="AV4263" t="s">
        <v>52</v>
      </c>
      <c r="AW4263" t="s">
        <v>52</v>
      </c>
      <c r="AX4263" t="s">
        <v>52</v>
      </c>
      <c r="AY4263" t="s">
        <v>74</v>
      </c>
      <c r="AZ4263" s="7"/>
    </row>
    <row r="4264" spans="1:52" customFormat="1" x14ac:dyDescent="0.25">
      <c r="A4264" s="1" t="str">
        <f t="shared" si="66"/>
        <v>1</v>
      </c>
      <c r="B4264" s="1" t="s">
        <v>30665</v>
      </c>
      <c r="C4264" s="1" t="s">
        <v>579</v>
      </c>
      <c r="D4264" s="1" t="s">
        <v>97</v>
      </c>
      <c r="E4264" s="1" t="s">
        <v>52</v>
      </c>
      <c r="F4264" s="1" t="s">
        <v>15512</v>
      </c>
      <c r="G4264" s="1" t="s">
        <v>52</v>
      </c>
      <c r="H4264" s="1" t="s">
        <v>581</v>
      </c>
      <c r="I4264" s="1" t="s">
        <v>55</v>
      </c>
      <c r="J4264" s="1">
        <v>350000</v>
      </c>
      <c r="K4264" s="1" t="s">
        <v>56</v>
      </c>
      <c r="L4264" s="1">
        <v>350000</v>
      </c>
      <c r="M4264" s="1">
        <v>50</v>
      </c>
      <c r="N4264" s="1">
        <v>0</v>
      </c>
      <c r="O4264" s="1">
        <v>45700</v>
      </c>
      <c r="P4264" s="1">
        <v>272727</v>
      </c>
      <c r="Q4264" s="1">
        <v>0</v>
      </c>
      <c r="R4264" s="1">
        <v>0</v>
      </c>
      <c r="S4264" s="1">
        <v>0</v>
      </c>
      <c r="T4264" s="1" t="s">
        <v>30666</v>
      </c>
      <c r="U4264" s="1" t="s">
        <v>52</v>
      </c>
      <c r="V4264" s="1" t="s">
        <v>52</v>
      </c>
      <c r="W4264" s="1" t="s">
        <v>30434</v>
      </c>
      <c r="X4264" s="1" t="s">
        <v>60</v>
      </c>
      <c r="Y4264" s="1" t="s">
        <v>52</v>
      </c>
      <c r="Z4264" s="1" t="s">
        <v>63</v>
      </c>
      <c r="AA4264" s="1" t="s">
        <v>61</v>
      </c>
      <c r="AB4264" s="1" t="s">
        <v>63</v>
      </c>
      <c r="AC4264" s="1" t="s">
        <v>64</v>
      </c>
      <c r="AD4264" s="1" t="s">
        <v>30667</v>
      </c>
      <c r="AE4264" s="1" t="s">
        <v>2492</v>
      </c>
      <c r="AF4264" s="1" t="s">
        <v>97</v>
      </c>
      <c r="AG4264" s="1" t="s">
        <v>2493</v>
      </c>
      <c r="AH4264" s="1" t="s">
        <v>2494</v>
      </c>
      <c r="AI4264" s="1" t="s">
        <v>69</v>
      </c>
      <c r="AL4264" t="s">
        <v>30668</v>
      </c>
      <c r="AM4264" t="s">
        <v>30276</v>
      </c>
      <c r="AN4264" t="s">
        <v>60</v>
      </c>
      <c r="AO4264" t="s">
        <v>30669</v>
      </c>
      <c r="AP4264" t="s">
        <v>30670</v>
      </c>
      <c r="AQ4264">
        <v>0</v>
      </c>
      <c r="AR4264" t="s">
        <v>73</v>
      </c>
      <c r="AS4264" t="s">
        <v>52</v>
      </c>
      <c r="AT4264" t="s">
        <v>52</v>
      </c>
      <c r="AU4264" t="s">
        <v>52</v>
      </c>
      <c r="AV4264" t="s">
        <v>52</v>
      </c>
      <c r="AW4264" t="s">
        <v>52</v>
      </c>
      <c r="AX4264" t="s">
        <v>52</v>
      </c>
      <c r="AY4264" t="s">
        <v>309</v>
      </c>
      <c r="AZ4264" s="7" t="s">
        <v>34855</v>
      </c>
    </row>
    <row r="4265" spans="1:52" x14ac:dyDescent="0.25">
      <c r="A4265" s="1" t="str">
        <f t="shared" si="66"/>
        <v>1</v>
      </c>
      <c r="B4265" s="1" t="s">
        <v>30671</v>
      </c>
      <c r="C4265" s="1" t="s">
        <v>579</v>
      </c>
      <c r="D4265" s="1" t="s">
        <v>97</v>
      </c>
      <c r="E4265" s="1" t="s">
        <v>52</v>
      </c>
      <c r="F4265" s="1" t="s">
        <v>15512</v>
      </c>
      <c r="G4265" s="1" t="s">
        <v>52</v>
      </c>
      <c r="H4265" s="1" t="s">
        <v>581</v>
      </c>
      <c r="I4265" s="1" t="s">
        <v>55</v>
      </c>
      <c r="J4265" s="1">
        <v>400000</v>
      </c>
      <c r="K4265" s="1" t="s">
        <v>56</v>
      </c>
      <c r="L4265" s="1">
        <v>400000</v>
      </c>
      <c r="M4265" s="1">
        <v>0</v>
      </c>
      <c r="N4265" s="1">
        <v>0</v>
      </c>
      <c r="O4265" s="1" t="s">
        <v>52</v>
      </c>
      <c r="P4265" s="1">
        <v>272727</v>
      </c>
      <c r="Q4265" s="1">
        <v>0</v>
      </c>
      <c r="R4265" s="1">
        <v>0</v>
      </c>
      <c r="S4265" s="1">
        <v>440000</v>
      </c>
      <c r="T4265" s="1" t="s">
        <v>30672</v>
      </c>
      <c r="U4265" s="1" t="s">
        <v>52</v>
      </c>
      <c r="V4265" s="1" t="s">
        <v>52</v>
      </c>
      <c r="W4265" s="1" t="s">
        <v>30673</v>
      </c>
      <c r="X4265" s="1" t="s">
        <v>60</v>
      </c>
      <c r="Y4265" s="1" t="s">
        <v>30674</v>
      </c>
      <c r="Z4265" s="1" t="s">
        <v>63</v>
      </c>
      <c r="AA4265" s="1" t="s">
        <v>62</v>
      </c>
      <c r="AB4265" s="1" t="s">
        <v>63</v>
      </c>
      <c r="AC4265" s="1" t="s">
        <v>64</v>
      </c>
      <c r="AD4265" s="1" t="s">
        <v>30675</v>
      </c>
      <c r="AE4265" s="1" t="s">
        <v>2492</v>
      </c>
      <c r="AF4265" s="1" t="s">
        <v>2768</v>
      </c>
      <c r="AG4265" s="1" t="s">
        <v>2493</v>
      </c>
      <c r="AH4265" s="1" t="s">
        <v>2494</v>
      </c>
      <c r="AI4265" s="1" t="s">
        <v>69</v>
      </c>
      <c r="AL4265" s="1" t="s">
        <v>30676</v>
      </c>
      <c r="AM4265" s="1" t="s">
        <v>23364</v>
      </c>
      <c r="AN4265" s="1" t="s">
        <v>60</v>
      </c>
      <c r="AO4265" s="1" t="s">
        <v>30677</v>
      </c>
      <c r="AP4265" s="1" t="s">
        <v>30678</v>
      </c>
      <c r="AQ4265" s="1">
        <v>0</v>
      </c>
      <c r="AR4265" s="1" t="s">
        <v>73</v>
      </c>
      <c r="AS4265" s="1" t="s">
        <v>52</v>
      </c>
      <c r="AT4265" s="1" t="s">
        <v>52</v>
      </c>
      <c r="AU4265" s="1" t="s">
        <v>52</v>
      </c>
      <c r="AV4265" s="1" t="s">
        <v>52</v>
      </c>
      <c r="AW4265" s="1" t="s">
        <v>52</v>
      </c>
      <c r="AX4265" s="1" t="s">
        <v>52</v>
      </c>
      <c r="AY4265" s="1" t="s">
        <v>74</v>
      </c>
      <c r="AZ4265" s="2" t="s">
        <v>34853</v>
      </c>
    </row>
    <row r="4266" spans="1:52" x14ac:dyDescent="0.25">
      <c r="A4266" s="1" t="str">
        <f t="shared" si="66"/>
        <v>1</v>
      </c>
      <c r="B4266" s="1" t="s">
        <v>30679</v>
      </c>
      <c r="C4266" s="1" t="s">
        <v>579</v>
      </c>
      <c r="D4266" s="1" t="s">
        <v>97</v>
      </c>
      <c r="E4266" s="1" t="s">
        <v>52</v>
      </c>
      <c r="F4266" s="1" t="s">
        <v>15512</v>
      </c>
      <c r="G4266" s="1" t="s">
        <v>52</v>
      </c>
      <c r="H4266" s="1" t="s">
        <v>581</v>
      </c>
      <c r="I4266" s="1" t="s">
        <v>55</v>
      </c>
      <c r="J4266" s="1">
        <v>150000</v>
      </c>
      <c r="K4266" s="1" t="s">
        <v>56</v>
      </c>
      <c r="L4266" s="1">
        <v>150000</v>
      </c>
      <c r="M4266" s="1">
        <v>0</v>
      </c>
      <c r="N4266" s="1">
        <v>0</v>
      </c>
      <c r="O4266" s="1" t="s">
        <v>52</v>
      </c>
      <c r="P4266" s="1">
        <v>272727</v>
      </c>
      <c r="Q4266" s="1">
        <v>0</v>
      </c>
      <c r="R4266" s="1">
        <v>0</v>
      </c>
      <c r="S4266" s="1">
        <v>165000</v>
      </c>
      <c r="T4266" s="1" t="s">
        <v>30672</v>
      </c>
      <c r="U4266" s="1" t="s">
        <v>52</v>
      </c>
      <c r="V4266" s="1" t="s">
        <v>52</v>
      </c>
      <c r="W4266" s="1" t="s">
        <v>30673</v>
      </c>
      <c r="X4266" s="1" t="s">
        <v>60</v>
      </c>
      <c r="Y4266" s="1" t="s">
        <v>52</v>
      </c>
      <c r="Z4266" s="1" t="s">
        <v>63</v>
      </c>
      <c r="AA4266" s="1" t="s">
        <v>62</v>
      </c>
      <c r="AB4266" s="1" t="s">
        <v>63</v>
      </c>
      <c r="AC4266" s="1" t="s">
        <v>64</v>
      </c>
      <c r="AD4266" s="1" t="s">
        <v>30680</v>
      </c>
      <c r="AE4266" s="1" t="s">
        <v>2492</v>
      </c>
      <c r="AF4266" s="1" t="s">
        <v>204</v>
      </c>
      <c r="AG4266" s="1" t="s">
        <v>8435</v>
      </c>
      <c r="AH4266" s="1" t="s">
        <v>15475</v>
      </c>
      <c r="AI4266" s="1" t="s">
        <v>69</v>
      </c>
      <c r="AL4266" s="1" t="s">
        <v>30681</v>
      </c>
      <c r="AM4266" s="1" t="s">
        <v>13492</v>
      </c>
      <c r="AN4266" s="1" t="s">
        <v>60</v>
      </c>
      <c r="AO4266" s="1" t="s">
        <v>30682</v>
      </c>
      <c r="AP4266" s="1" t="s">
        <v>30683</v>
      </c>
      <c r="AQ4266" s="1">
        <v>0</v>
      </c>
      <c r="AR4266" s="1" t="s">
        <v>73</v>
      </c>
      <c r="AS4266" s="1" t="s">
        <v>52</v>
      </c>
      <c r="AT4266" s="1" t="s">
        <v>52</v>
      </c>
      <c r="AU4266" s="1" t="s">
        <v>52</v>
      </c>
      <c r="AV4266" s="1" t="s">
        <v>52</v>
      </c>
      <c r="AW4266" s="1" t="s">
        <v>52</v>
      </c>
      <c r="AX4266" s="1" t="s">
        <v>52</v>
      </c>
      <c r="AY4266" s="1" t="s">
        <v>74</v>
      </c>
      <c r="AZ4266" s="2" t="s">
        <v>34853</v>
      </c>
    </row>
    <row r="4267" spans="1:52" customFormat="1" x14ac:dyDescent="0.25">
      <c r="A4267" s="1" t="str">
        <f t="shared" si="66"/>
        <v>1</v>
      </c>
      <c r="B4267" s="1" t="s">
        <v>30684</v>
      </c>
      <c r="C4267" s="1" t="s">
        <v>579</v>
      </c>
      <c r="D4267" s="1" t="s">
        <v>97</v>
      </c>
      <c r="E4267" s="1" t="s">
        <v>52</v>
      </c>
      <c r="F4267" s="1" t="s">
        <v>15512</v>
      </c>
      <c r="G4267" s="1" t="s">
        <v>52</v>
      </c>
      <c r="H4267" s="1" t="s">
        <v>581</v>
      </c>
      <c r="I4267" s="1" t="s">
        <v>55</v>
      </c>
      <c r="J4267" s="1">
        <v>350000</v>
      </c>
      <c r="K4267" s="1" t="s">
        <v>56</v>
      </c>
      <c r="L4267" s="1">
        <v>350000</v>
      </c>
      <c r="M4267" s="1">
        <v>50</v>
      </c>
      <c r="N4267" s="1">
        <v>0</v>
      </c>
      <c r="O4267" s="1">
        <v>45712</v>
      </c>
      <c r="P4267" s="1">
        <v>272727</v>
      </c>
      <c r="Q4267" s="1">
        <v>0</v>
      </c>
      <c r="R4267" s="1">
        <v>0</v>
      </c>
      <c r="S4267" s="1">
        <v>0</v>
      </c>
      <c r="T4267" s="1" t="s">
        <v>30685</v>
      </c>
      <c r="U4267" s="1" t="s">
        <v>52</v>
      </c>
      <c r="V4267" s="1" t="s">
        <v>52</v>
      </c>
      <c r="W4267" s="1" t="s">
        <v>30686</v>
      </c>
      <c r="X4267" s="1" t="s">
        <v>60</v>
      </c>
      <c r="Y4267" s="1" t="s">
        <v>30687</v>
      </c>
      <c r="Z4267" s="1" t="s">
        <v>63</v>
      </c>
      <c r="AA4267" s="1" t="s">
        <v>61</v>
      </c>
      <c r="AB4267" s="1" t="s">
        <v>63</v>
      </c>
      <c r="AC4267" s="1" t="s">
        <v>64</v>
      </c>
      <c r="AD4267" s="1" t="s">
        <v>30688</v>
      </c>
      <c r="AE4267" s="1" t="s">
        <v>2492</v>
      </c>
      <c r="AF4267" s="1" t="s">
        <v>97</v>
      </c>
      <c r="AG4267" s="1" t="s">
        <v>2493</v>
      </c>
      <c r="AH4267" s="1" t="s">
        <v>2494</v>
      </c>
      <c r="AI4267" s="1" t="s">
        <v>69</v>
      </c>
      <c r="AL4267" t="s">
        <v>30689</v>
      </c>
      <c r="AM4267" t="s">
        <v>30276</v>
      </c>
      <c r="AN4267" t="s">
        <v>60</v>
      </c>
      <c r="AO4267" t="s">
        <v>30690</v>
      </c>
      <c r="AP4267" t="s">
        <v>30691</v>
      </c>
      <c r="AQ4267">
        <v>0</v>
      </c>
      <c r="AR4267" t="s">
        <v>73</v>
      </c>
      <c r="AS4267" t="s">
        <v>52</v>
      </c>
      <c r="AT4267" t="s">
        <v>52</v>
      </c>
      <c r="AU4267" t="s">
        <v>52</v>
      </c>
      <c r="AV4267" t="s">
        <v>52</v>
      </c>
      <c r="AW4267" t="s">
        <v>52</v>
      </c>
      <c r="AX4267" t="s">
        <v>52</v>
      </c>
      <c r="AY4267" t="s">
        <v>309</v>
      </c>
      <c r="AZ4267" s="7" t="s">
        <v>34855</v>
      </c>
    </row>
    <row r="4268" spans="1:52" customFormat="1" x14ac:dyDescent="0.25">
      <c r="A4268" s="1" t="str">
        <f t="shared" si="66"/>
        <v>1</v>
      </c>
      <c r="B4268" s="1" t="s">
        <v>30692</v>
      </c>
      <c r="C4268" s="1" t="s">
        <v>1810</v>
      </c>
      <c r="D4268" s="1" t="s">
        <v>1816</v>
      </c>
      <c r="E4268" s="1" t="s">
        <v>52</v>
      </c>
      <c r="F4268" s="1" t="s">
        <v>30693</v>
      </c>
      <c r="G4268" s="1" t="s">
        <v>52</v>
      </c>
      <c r="H4268" s="1" t="s">
        <v>1813</v>
      </c>
      <c r="I4268" s="1" t="s">
        <v>100</v>
      </c>
      <c r="J4268" s="1">
        <v>167500000</v>
      </c>
      <c r="K4268" s="1" t="s">
        <v>56</v>
      </c>
      <c r="L4268" s="1">
        <v>167500000</v>
      </c>
      <c r="M4268" s="1">
        <v>10000</v>
      </c>
      <c r="N4268" s="1">
        <v>0</v>
      </c>
      <c r="O4268" s="1" t="s">
        <v>52</v>
      </c>
      <c r="P4268" s="1">
        <v>0</v>
      </c>
      <c r="Q4268" s="1">
        <v>0</v>
      </c>
      <c r="R4268" s="1">
        <v>0</v>
      </c>
      <c r="S4268" s="1">
        <v>184250000</v>
      </c>
      <c r="T4268" s="1" t="s">
        <v>30694</v>
      </c>
      <c r="U4268" s="1" t="s">
        <v>52</v>
      </c>
      <c r="V4268" s="1" t="s">
        <v>52</v>
      </c>
      <c r="W4268" s="1" t="s">
        <v>30695</v>
      </c>
      <c r="X4268" s="1" t="s">
        <v>60</v>
      </c>
      <c r="Y4268" s="1" t="s">
        <v>30696</v>
      </c>
      <c r="Z4268" s="1" t="s">
        <v>63</v>
      </c>
      <c r="AA4268" s="1" t="s">
        <v>63</v>
      </c>
      <c r="AB4268" s="1" t="s">
        <v>63</v>
      </c>
      <c r="AC4268" s="1" t="s">
        <v>9096</v>
      </c>
      <c r="AD4268" s="1" t="s">
        <v>30697</v>
      </c>
      <c r="AE4268" s="1" t="s">
        <v>5162</v>
      </c>
      <c r="AF4268" s="1" t="s">
        <v>1816</v>
      </c>
      <c r="AG4268" s="1" t="s">
        <v>5163</v>
      </c>
      <c r="AH4268" s="1" t="s">
        <v>30698</v>
      </c>
      <c r="AI4268" s="1" t="s">
        <v>305</v>
      </c>
      <c r="AL4268" t="s">
        <v>30699</v>
      </c>
      <c r="AM4268" t="s">
        <v>30700</v>
      </c>
      <c r="AN4268" t="s">
        <v>60</v>
      </c>
      <c r="AO4268" t="s">
        <v>52</v>
      </c>
      <c r="AP4268" t="s">
        <v>30701</v>
      </c>
      <c r="AQ4268">
        <v>0</v>
      </c>
      <c r="AR4268" t="s">
        <v>9101</v>
      </c>
      <c r="AS4268" t="s">
        <v>52</v>
      </c>
      <c r="AT4268" t="s">
        <v>52</v>
      </c>
      <c r="AU4268" t="s">
        <v>52</v>
      </c>
      <c r="AV4268" t="s">
        <v>52</v>
      </c>
      <c r="AW4268" t="s">
        <v>52</v>
      </c>
      <c r="AX4268" t="s">
        <v>52</v>
      </c>
      <c r="AY4268" t="s">
        <v>74</v>
      </c>
      <c r="AZ4268" s="7"/>
    </row>
    <row r="4269" spans="1:52" customFormat="1" x14ac:dyDescent="0.25">
      <c r="A4269" s="1">
        <f t="shared" si="66"/>
        <v>0</v>
      </c>
      <c r="B4269" s="1" t="s">
        <v>30692</v>
      </c>
      <c r="C4269" s="1" t="s">
        <v>1810</v>
      </c>
      <c r="D4269" s="1" t="s">
        <v>1816</v>
      </c>
      <c r="E4269" s="1" t="s">
        <v>52</v>
      </c>
      <c r="F4269" s="1" t="s">
        <v>30693</v>
      </c>
      <c r="G4269" s="1" t="s">
        <v>52</v>
      </c>
      <c r="H4269" s="1" t="s">
        <v>1813</v>
      </c>
      <c r="I4269" s="1" t="s">
        <v>100</v>
      </c>
      <c r="J4269" s="1">
        <v>167500000</v>
      </c>
      <c r="K4269" s="1" t="s">
        <v>56</v>
      </c>
      <c r="L4269" s="1">
        <v>167500000</v>
      </c>
      <c r="M4269" s="1">
        <v>10000</v>
      </c>
      <c r="N4269" s="1">
        <v>0</v>
      </c>
      <c r="O4269" s="1" t="s">
        <v>52</v>
      </c>
      <c r="P4269" s="1">
        <v>0</v>
      </c>
      <c r="Q4269" s="1">
        <v>0</v>
      </c>
      <c r="R4269" s="1">
        <v>0</v>
      </c>
      <c r="S4269" s="1">
        <v>184250000</v>
      </c>
      <c r="T4269" s="1" t="s">
        <v>30694</v>
      </c>
      <c r="U4269" s="1" t="s">
        <v>52</v>
      </c>
      <c r="V4269" s="1" t="s">
        <v>52</v>
      </c>
      <c r="W4269" s="1" t="s">
        <v>30695</v>
      </c>
      <c r="X4269" s="1" t="s">
        <v>60</v>
      </c>
      <c r="Y4269" s="1" t="s">
        <v>30696</v>
      </c>
      <c r="Z4269" s="1" t="s">
        <v>63</v>
      </c>
      <c r="AA4269" s="1" t="s">
        <v>63</v>
      </c>
      <c r="AB4269" s="1" t="s">
        <v>63</v>
      </c>
      <c r="AC4269" s="1" t="s">
        <v>9096</v>
      </c>
      <c r="AD4269" s="1" t="s">
        <v>30702</v>
      </c>
      <c r="AE4269" s="1" t="s">
        <v>5162</v>
      </c>
      <c r="AF4269" s="1" t="s">
        <v>1816</v>
      </c>
      <c r="AG4269" s="1" t="s">
        <v>5163</v>
      </c>
      <c r="AH4269" s="1" t="s">
        <v>30698</v>
      </c>
      <c r="AI4269" s="1" t="s">
        <v>305</v>
      </c>
      <c r="AL4269" t="s">
        <v>30703</v>
      </c>
      <c r="AM4269" t="s">
        <v>30704</v>
      </c>
      <c r="AN4269" t="s">
        <v>60</v>
      </c>
      <c r="AO4269" t="s">
        <v>52</v>
      </c>
      <c r="AP4269" t="s">
        <v>30705</v>
      </c>
      <c r="AQ4269">
        <v>0</v>
      </c>
      <c r="AR4269" t="s">
        <v>9101</v>
      </c>
      <c r="AS4269" t="s">
        <v>52</v>
      </c>
      <c r="AT4269" t="s">
        <v>52</v>
      </c>
      <c r="AU4269" t="s">
        <v>52</v>
      </c>
      <c r="AV4269" t="s">
        <v>52</v>
      </c>
      <c r="AW4269" t="s">
        <v>52</v>
      </c>
      <c r="AX4269" t="s">
        <v>52</v>
      </c>
      <c r="AY4269" t="s">
        <v>74</v>
      </c>
      <c r="AZ4269" s="7"/>
    </row>
    <row r="4270" spans="1:52" customFormat="1" x14ac:dyDescent="0.25">
      <c r="A4270" s="1">
        <f t="shared" si="66"/>
        <v>0</v>
      </c>
      <c r="B4270" s="1" t="s">
        <v>30692</v>
      </c>
      <c r="C4270" s="1" t="s">
        <v>1810</v>
      </c>
      <c r="D4270" s="1" t="s">
        <v>1816</v>
      </c>
      <c r="E4270" s="1" t="s">
        <v>52</v>
      </c>
      <c r="F4270" s="1" t="s">
        <v>30693</v>
      </c>
      <c r="G4270" s="1" t="s">
        <v>52</v>
      </c>
      <c r="H4270" s="1" t="s">
        <v>1813</v>
      </c>
      <c r="I4270" s="1" t="s">
        <v>100</v>
      </c>
      <c r="J4270" s="1">
        <v>167500000</v>
      </c>
      <c r="K4270" s="1" t="s">
        <v>56</v>
      </c>
      <c r="L4270" s="1">
        <v>167500000</v>
      </c>
      <c r="M4270" s="1">
        <v>10000</v>
      </c>
      <c r="N4270" s="1">
        <v>0</v>
      </c>
      <c r="O4270" s="1" t="s">
        <v>52</v>
      </c>
      <c r="P4270" s="1">
        <v>0</v>
      </c>
      <c r="Q4270" s="1">
        <v>0</v>
      </c>
      <c r="R4270" s="1">
        <v>0</v>
      </c>
      <c r="S4270" s="1">
        <v>184250000</v>
      </c>
      <c r="T4270" s="1" t="s">
        <v>30694</v>
      </c>
      <c r="U4270" s="1" t="s">
        <v>52</v>
      </c>
      <c r="V4270" s="1" t="s">
        <v>52</v>
      </c>
      <c r="W4270" s="1" t="s">
        <v>30695</v>
      </c>
      <c r="X4270" s="1" t="s">
        <v>60</v>
      </c>
      <c r="Y4270" s="1" t="s">
        <v>30696</v>
      </c>
      <c r="Z4270" s="1" t="s">
        <v>63</v>
      </c>
      <c r="AA4270" s="1" t="s">
        <v>63</v>
      </c>
      <c r="AB4270" s="1" t="s">
        <v>63</v>
      </c>
      <c r="AC4270" s="1" t="s">
        <v>9096</v>
      </c>
      <c r="AD4270" s="1" t="s">
        <v>30706</v>
      </c>
      <c r="AE4270" s="1" t="s">
        <v>5162</v>
      </c>
      <c r="AF4270" s="1" t="s">
        <v>1816</v>
      </c>
      <c r="AG4270" s="1" t="s">
        <v>5163</v>
      </c>
      <c r="AH4270" s="1" t="s">
        <v>30698</v>
      </c>
      <c r="AI4270" s="1" t="s">
        <v>305</v>
      </c>
      <c r="AL4270" t="s">
        <v>30707</v>
      </c>
      <c r="AM4270" t="s">
        <v>30708</v>
      </c>
      <c r="AN4270" t="s">
        <v>60</v>
      </c>
      <c r="AO4270" t="s">
        <v>52</v>
      </c>
      <c r="AP4270" t="s">
        <v>30709</v>
      </c>
      <c r="AQ4270">
        <v>0</v>
      </c>
      <c r="AR4270" t="s">
        <v>9101</v>
      </c>
      <c r="AS4270" t="s">
        <v>52</v>
      </c>
      <c r="AT4270" t="s">
        <v>52</v>
      </c>
      <c r="AU4270" t="s">
        <v>52</v>
      </c>
      <c r="AV4270" t="s">
        <v>52</v>
      </c>
      <c r="AW4270" t="s">
        <v>52</v>
      </c>
      <c r="AX4270" t="s">
        <v>52</v>
      </c>
      <c r="AY4270" t="s">
        <v>74</v>
      </c>
      <c r="AZ4270" s="7" t="s">
        <v>34855</v>
      </c>
    </row>
    <row r="4271" spans="1:52" customFormat="1" x14ac:dyDescent="0.25">
      <c r="A4271" s="1">
        <f t="shared" si="66"/>
        <v>0</v>
      </c>
      <c r="B4271" s="1" t="s">
        <v>30692</v>
      </c>
      <c r="C4271" s="1" t="s">
        <v>1810</v>
      </c>
      <c r="D4271" s="1" t="s">
        <v>1816</v>
      </c>
      <c r="E4271" s="1" t="s">
        <v>52</v>
      </c>
      <c r="F4271" s="1" t="s">
        <v>30693</v>
      </c>
      <c r="G4271" s="1" t="s">
        <v>52</v>
      </c>
      <c r="H4271" s="1" t="s">
        <v>1813</v>
      </c>
      <c r="I4271" s="1" t="s">
        <v>100</v>
      </c>
      <c r="J4271" s="1">
        <v>167500000</v>
      </c>
      <c r="K4271" s="1" t="s">
        <v>56</v>
      </c>
      <c r="L4271" s="1">
        <v>167500000</v>
      </c>
      <c r="M4271" s="1">
        <v>10000</v>
      </c>
      <c r="N4271" s="1">
        <v>0</v>
      </c>
      <c r="O4271" s="1" t="s">
        <v>52</v>
      </c>
      <c r="P4271" s="1">
        <v>0</v>
      </c>
      <c r="Q4271" s="1">
        <v>0</v>
      </c>
      <c r="R4271" s="1">
        <v>0</v>
      </c>
      <c r="S4271" s="1">
        <v>184250000</v>
      </c>
      <c r="T4271" s="1" t="s">
        <v>30694</v>
      </c>
      <c r="U4271" s="1" t="s">
        <v>52</v>
      </c>
      <c r="V4271" s="1" t="s">
        <v>52</v>
      </c>
      <c r="W4271" s="1" t="s">
        <v>30695</v>
      </c>
      <c r="X4271" s="1" t="s">
        <v>60</v>
      </c>
      <c r="Y4271" s="1" t="s">
        <v>30696</v>
      </c>
      <c r="Z4271" s="1" t="s">
        <v>63</v>
      </c>
      <c r="AA4271" s="1" t="s">
        <v>63</v>
      </c>
      <c r="AB4271" s="1" t="s">
        <v>63</v>
      </c>
      <c r="AC4271" s="1" t="s">
        <v>9096</v>
      </c>
      <c r="AD4271" s="1" t="s">
        <v>30710</v>
      </c>
      <c r="AE4271" s="1" t="s">
        <v>5162</v>
      </c>
      <c r="AF4271" s="1" t="s">
        <v>1816</v>
      </c>
      <c r="AG4271" s="1" t="s">
        <v>5163</v>
      </c>
      <c r="AH4271" s="1" t="s">
        <v>30698</v>
      </c>
      <c r="AI4271" s="1" t="s">
        <v>305</v>
      </c>
      <c r="AL4271" t="s">
        <v>30711</v>
      </c>
      <c r="AM4271" t="s">
        <v>30712</v>
      </c>
      <c r="AN4271" t="s">
        <v>60</v>
      </c>
      <c r="AO4271" t="s">
        <v>52</v>
      </c>
      <c r="AP4271" t="s">
        <v>30713</v>
      </c>
      <c r="AQ4271">
        <v>0</v>
      </c>
      <c r="AR4271" t="s">
        <v>9101</v>
      </c>
      <c r="AS4271" t="s">
        <v>52</v>
      </c>
      <c r="AT4271" t="s">
        <v>52</v>
      </c>
      <c r="AU4271" t="s">
        <v>52</v>
      </c>
      <c r="AV4271" t="s">
        <v>52</v>
      </c>
      <c r="AW4271" t="s">
        <v>52</v>
      </c>
      <c r="AX4271" t="s">
        <v>52</v>
      </c>
      <c r="AY4271" t="s">
        <v>74</v>
      </c>
      <c r="AZ4271" s="7" t="s">
        <v>34855</v>
      </c>
    </row>
    <row r="4272" spans="1:52" customFormat="1" x14ac:dyDescent="0.25">
      <c r="A4272" s="1">
        <f t="shared" si="66"/>
        <v>0</v>
      </c>
      <c r="B4272" s="1" t="s">
        <v>30692</v>
      </c>
      <c r="C4272" s="1" t="s">
        <v>1810</v>
      </c>
      <c r="D4272" s="1" t="s">
        <v>1816</v>
      </c>
      <c r="E4272" s="1" t="s">
        <v>52</v>
      </c>
      <c r="F4272" s="1" t="s">
        <v>30693</v>
      </c>
      <c r="G4272" s="1" t="s">
        <v>52</v>
      </c>
      <c r="H4272" s="1" t="s">
        <v>1813</v>
      </c>
      <c r="I4272" s="1" t="s">
        <v>100</v>
      </c>
      <c r="J4272" s="1">
        <v>167500000</v>
      </c>
      <c r="K4272" s="1" t="s">
        <v>56</v>
      </c>
      <c r="L4272" s="1">
        <v>167500000</v>
      </c>
      <c r="M4272" s="1">
        <v>10000</v>
      </c>
      <c r="N4272" s="1">
        <v>0</v>
      </c>
      <c r="O4272" s="1" t="s">
        <v>52</v>
      </c>
      <c r="P4272" s="1">
        <v>0</v>
      </c>
      <c r="Q4272" s="1">
        <v>0</v>
      </c>
      <c r="R4272" s="1">
        <v>0</v>
      </c>
      <c r="S4272" s="1">
        <v>184250000</v>
      </c>
      <c r="T4272" s="1" t="s">
        <v>30694</v>
      </c>
      <c r="U4272" s="1" t="s">
        <v>52</v>
      </c>
      <c r="V4272" s="1" t="s">
        <v>52</v>
      </c>
      <c r="W4272" s="1" t="s">
        <v>30695</v>
      </c>
      <c r="X4272" s="1" t="s">
        <v>60</v>
      </c>
      <c r="Y4272" s="1" t="s">
        <v>30696</v>
      </c>
      <c r="Z4272" s="1" t="s">
        <v>63</v>
      </c>
      <c r="AA4272" s="1" t="s">
        <v>63</v>
      </c>
      <c r="AB4272" s="1" t="s">
        <v>63</v>
      </c>
      <c r="AC4272" s="1" t="s">
        <v>9096</v>
      </c>
      <c r="AD4272" s="1" t="s">
        <v>30714</v>
      </c>
      <c r="AE4272" s="1" t="s">
        <v>5162</v>
      </c>
      <c r="AF4272" s="1" t="s">
        <v>1816</v>
      </c>
      <c r="AG4272" s="1" t="s">
        <v>5163</v>
      </c>
      <c r="AH4272" s="1" t="s">
        <v>30698</v>
      </c>
      <c r="AI4272" s="1" t="s">
        <v>305</v>
      </c>
      <c r="AL4272" t="s">
        <v>30715</v>
      </c>
      <c r="AM4272" t="s">
        <v>30716</v>
      </c>
      <c r="AN4272" t="s">
        <v>60</v>
      </c>
      <c r="AO4272" t="s">
        <v>52</v>
      </c>
      <c r="AP4272" t="s">
        <v>30717</v>
      </c>
      <c r="AQ4272">
        <v>0</v>
      </c>
      <c r="AR4272" t="s">
        <v>9101</v>
      </c>
      <c r="AS4272" t="s">
        <v>52</v>
      </c>
      <c r="AT4272" t="s">
        <v>52</v>
      </c>
      <c r="AU4272" t="s">
        <v>52</v>
      </c>
      <c r="AV4272" t="s">
        <v>52</v>
      </c>
      <c r="AW4272" t="s">
        <v>52</v>
      </c>
      <c r="AX4272" t="s">
        <v>52</v>
      </c>
      <c r="AY4272" t="s">
        <v>74</v>
      </c>
      <c r="AZ4272" s="7" t="s">
        <v>34855</v>
      </c>
    </row>
    <row r="4273" spans="1:52" customFormat="1" x14ac:dyDescent="0.25">
      <c r="A4273" s="1">
        <f t="shared" si="66"/>
        <v>0</v>
      </c>
      <c r="B4273" s="1" t="s">
        <v>30692</v>
      </c>
      <c r="C4273" s="1" t="s">
        <v>1810</v>
      </c>
      <c r="D4273" s="1" t="s">
        <v>1816</v>
      </c>
      <c r="E4273" s="1" t="s">
        <v>52</v>
      </c>
      <c r="F4273" s="1" t="s">
        <v>30693</v>
      </c>
      <c r="G4273" s="1" t="s">
        <v>52</v>
      </c>
      <c r="H4273" s="1" t="s">
        <v>1813</v>
      </c>
      <c r="I4273" s="1" t="s">
        <v>100</v>
      </c>
      <c r="J4273" s="1">
        <v>167500000</v>
      </c>
      <c r="K4273" s="1" t="s">
        <v>56</v>
      </c>
      <c r="L4273" s="1">
        <v>167500000</v>
      </c>
      <c r="M4273" s="1">
        <v>10000</v>
      </c>
      <c r="N4273" s="1">
        <v>0</v>
      </c>
      <c r="O4273" s="1" t="s">
        <v>52</v>
      </c>
      <c r="P4273" s="1">
        <v>0</v>
      </c>
      <c r="Q4273" s="1">
        <v>0</v>
      </c>
      <c r="R4273" s="1">
        <v>0</v>
      </c>
      <c r="S4273" s="1">
        <v>184250000</v>
      </c>
      <c r="T4273" s="1" t="s">
        <v>30694</v>
      </c>
      <c r="U4273" s="1" t="s">
        <v>52</v>
      </c>
      <c r="V4273" s="1" t="s">
        <v>52</v>
      </c>
      <c r="W4273" s="1" t="s">
        <v>30695</v>
      </c>
      <c r="X4273" s="1" t="s">
        <v>60</v>
      </c>
      <c r="Y4273" s="1" t="s">
        <v>30696</v>
      </c>
      <c r="Z4273" s="1" t="s">
        <v>63</v>
      </c>
      <c r="AA4273" s="1" t="s">
        <v>63</v>
      </c>
      <c r="AB4273" s="1" t="s">
        <v>63</v>
      </c>
      <c r="AC4273" s="1" t="s">
        <v>9096</v>
      </c>
      <c r="AD4273" s="1" t="s">
        <v>30718</v>
      </c>
      <c r="AE4273" s="1" t="s">
        <v>5162</v>
      </c>
      <c r="AF4273" s="1" t="s">
        <v>1816</v>
      </c>
      <c r="AG4273" s="1" t="s">
        <v>5163</v>
      </c>
      <c r="AH4273" s="1" t="s">
        <v>30698</v>
      </c>
      <c r="AI4273" s="1" t="s">
        <v>305</v>
      </c>
      <c r="AL4273" t="s">
        <v>30719</v>
      </c>
      <c r="AM4273" t="s">
        <v>30712</v>
      </c>
      <c r="AN4273" t="s">
        <v>60</v>
      </c>
      <c r="AO4273" t="s">
        <v>52</v>
      </c>
      <c r="AP4273" t="s">
        <v>30720</v>
      </c>
      <c r="AQ4273">
        <v>0</v>
      </c>
      <c r="AR4273" t="s">
        <v>9101</v>
      </c>
      <c r="AS4273" t="s">
        <v>52</v>
      </c>
      <c r="AT4273" t="s">
        <v>52</v>
      </c>
      <c r="AU4273" t="s">
        <v>52</v>
      </c>
      <c r="AV4273" t="s">
        <v>52</v>
      </c>
      <c r="AW4273" t="s">
        <v>52</v>
      </c>
      <c r="AX4273" t="s">
        <v>52</v>
      </c>
      <c r="AY4273" t="s">
        <v>74</v>
      </c>
      <c r="AZ4273" s="7"/>
    </row>
    <row r="4274" spans="1:52" customFormat="1" x14ac:dyDescent="0.25">
      <c r="A4274" s="1" t="str">
        <f t="shared" si="66"/>
        <v>1</v>
      </c>
      <c r="B4274" s="1" t="s">
        <v>30721</v>
      </c>
      <c r="C4274" s="1" t="s">
        <v>7069</v>
      </c>
      <c r="D4274" s="1" t="s">
        <v>359</v>
      </c>
      <c r="E4274" s="1" t="s">
        <v>52</v>
      </c>
      <c r="F4274" s="1" t="s">
        <v>25453</v>
      </c>
      <c r="G4274" s="1" t="s">
        <v>52</v>
      </c>
      <c r="H4274" s="1" t="s">
        <v>354</v>
      </c>
      <c r="I4274" s="1" t="s">
        <v>100</v>
      </c>
      <c r="J4274" s="1">
        <v>13510000</v>
      </c>
      <c r="K4274" s="1" t="s">
        <v>56</v>
      </c>
      <c r="L4274" s="1">
        <v>13510000</v>
      </c>
      <c r="M4274" s="1">
        <v>50</v>
      </c>
      <c r="N4274" s="1">
        <v>0</v>
      </c>
      <c r="O4274" s="1" t="s">
        <v>52</v>
      </c>
      <c r="P4274" s="1">
        <v>5250000</v>
      </c>
      <c r="Q4274" s="1">
        <v>0</v>
      </c>
      <c r="R4274" s="1">
        <v>0</v>
      </c>
      <c r="S4274" s="1">
        <v>14861000</v>
      </c>
      <c r="T4274" s="1" t="s">
        <v>30722</v>
      </c>
      <c r="U4274" s="1" t="s">
        <v>52</v>
      </c>
      <c r="V4274" s="1" t="s">
        <v>52</v>
      </c>
      <c r="W4274" s="1" t="s">
        <v>30723</v>
      </c>
      <c r="X4274" s="1" t="s">
        <v>60</v>
      </c>
      <c r="Y4274" s="1" t="s">
        <v>30724</v>
      </c>
      <c r="Z4274" s="1" t="s">
        <v>63</v>
      </c>
      <c r="AA4274" s="1" t="s">
        <v>61</v>
      </c>
      <c r="AB4274" s="1" t="s">
        <v>63</v>
      </c>
      <c r="AC4274" s="1" t="s">
        <v>86</v>
      </c>
      <c r="AD4274" s="1" t="s">
        <v>30725</v>
      </c>
      <c r="AE4274" s="1" t="s">
        <v>88</v>
      </c>
      <c r="AF4274" s="1" t="s">
        <v>1785</v>
      </c>
      <c r="AG4274" s="1" t="s">
        <v>89</v>
      </c>
      <c r="AH4274" s="1" t="s">
        <v>30726</v>
      </c>
      <c r="AI4274" s="1" t="s">
        <v>109</v>
      </c>
      <c r="AL4274" t="s">
        <v>30727</v>
      </c>
      <c r="AM4274" t="s">
        <v>30728</v>
      </c>
      <c r="AN4274" t="s">
        <v>60</v>
      </c>
      <c r="AO4274" t="s">
        <v>30729</v>
      </c>
      <c r="AP4274" t="s">
        <v>30730</v>
      </c>
      <c r="AQ4274">
        <v>0</v>
      </c>
      <c r="AR4274" t="s">
        <v>94</v>
      </c>
      <c r="AS4274" t="s">
        <v>52</v>
      </c>
      <c r="AT4274" t="s">
        <v>52</v>
      </c>
      <c r="AU4274" t="s">
        <v>52</v>
      </c>
      <c r="AV4274" t="s">
        <v>52</v>
      </c>
      <c r="AW4274" t="s">
        <v>52</v>
      </c>
      <c r="AX4274" t="s">
        <v>52</v>
      </c>
      <c r="AY4274" t="s">
        <v>74</v>
      </c>
      <c r="AZ4274" s="7" t="s">
        <v>34855</v>
      </c>
    </row>
    <row r="4275" spans="1:52" customFormat="1" x14ac:dyDescent="0.25">
      <c r="A4275" s="1" t="str">
        <f t="shared" si="66"/>
        <v>1</v>
      </c>
      <c r="B4275" s="1" t="s">
        <v>30731</v>
      </c>
      <c r="C4275" s="1" t="s">
        <v>96</v>
      </c>
      <c r="D4275" s="1" t="s">
        <v>99</v>
      </c>
      <c r="E4275" s="1" t="s">
        <v>52</v>
      </c>
      <c r="F4275" s="1" t="s">
        <v>9132</v>
      </c>
      <c r="G4275" s="1" t="s">
        <v>52</v>
      </c>
      <c r="H4275" s="1" t="s">
        <v>99</v>
      </c>
      <c r="I4275" s="1" t="s">
        <v>55</v>
      </c>
      <c r="J4275" s="1">
        <v>290000</v>
      </c>
      <c r="K4275" s="1" t="s">
        <v>56</v>
      </c>
      <c r="L4275" s="1">
        <v>290000</v>
      </c>
      <c r="M4275" s="1">
        <v>60</v>
      </c>
      <c r="N4275" s="1">
        <v>1</v>
      </c>
      <c r="O4275" s="1">
        <v>45924</v>
      </c>
      <c r="P4275" s="1">
        <v>0</v>
      </c>
      <c r="Q4275" s="1">
        <v>0</v>
      </c>
      <c r="R4275" s="1">
        <v>0</v>
      </c>
      <c r="S4275" s="1">
        <v>0</v>
      </c>
      <c r="T4275" s="1" t="s">
        <v>30732</v>
      </c>
      <c r="U4275" s="1" t="s">
        <v>52</v>
      </c>
      <c r="V4275" s="1" t="s">
        <v>52</v>
      </c>
      <c r="W4275" s="1" t="s">
        <v>30638</v>
      </c>
      <c r="X4275" s="1" t="s">
        <v>60</v>
      </c>
      <c r="Y4275" s="1" t="s">
        <v>52</v>
      </c>
      <c r="Z4275" s="1" t="s">
        <v>61</v>
      </c>
      <c r="AA4275" s="1" t="s">
        <v>61</v>
      </c>
      <c r="AB4275" s="1" t="s">
        <v>63</v>
      </c>
      <c r="AC4275" s="1" t="s">
        <v>1269</v>
      </c>
      <c r="AD4275" s="1" t="s">
        <v>30733</v>
      </c>
      <c r="AE4275" s="1" t="s">
        <v>8146</v>
      </c>
      <c r="AF4275" s="1" t="s">
        <v>99</v>
      </c>
      <c r="AG4275" s="1" t="s">
        <v>8147</v>
      </c>
      <c r="AH4275" s="1" t="s">
        <v>9136</v>
      </c>
      <c r="AI4275" s="1" t="s">
        <v>69</v>
      </c>
      <c r="AL4275" t="s">
        <v>30734</v>
      </c>
      <c r="AM4275" t="s">
        <v>30735</v>
      </c>
      <c r="AN4275" t="s">
        <v>60</v>
      </c>
      <c r="AO4275" t="s">
        <v>30736</v>
      </c>
      <c r="AP4275" t="s">
        <v>30737</v>
      </c>
      <c r="AQ4275">
        <v>0</v>
      </c>
      <c r="AR4275" t="s">
        <v>334</v>
      </c>
      <c r="AS4275" t="s">
        <v>52</v>
      </c>
      <c r="AT4275" t="s">
        <v>52</v>
      </c>
      <c r="AU4275" t="s">
        <v>52</v>
      </c>
      <c r="AV4275" t="s">
        <v>52</v>
      </c>
      <c r="AW4275" t="s">
        <v>52</v>
      </c>
      <c r="AX4275" t="s">
        <v>52</v>
      </c>
      <c r="AY4275" t="s">
        <v>309</v>
      </c>
      <c r="AZ4275" s="7"/>
    </row>
    <row r="4276" spans="1:52" x14ac:dyDescent="0.25">
      <c r="A4276" s="1" t="str">
        <f t="shared" si="66"/>
        <v>1</v>
      </c>
      <c r="B4276" s="1" t="s">
        <v>30738</v>
      </c>
      <c r="C4276" s="1" t="s">
        <v>295</v>
      </c>
      <c r="D4276" s="1" t="s">
        <v>296</v>
      </c>
      <c r="E4276" s="1" t="s">
        <v>52</v>
      </c>
      <c r="F4276" s="1" t="s">
        <v>30739</v>
      </c>
      <c r="G4276" s="1" t="s">
        <v>52</v>
      </c>
      <c r="H4276" s="1" t="s">
        <v>296</v>
      </c>
      <c r="I4276" s="1" t="s">
        <v>706</v>
      </c>
      <c r="J4276" s="1">
        <v>50000000</v>
      </c>
      <c r="K4276" s="1" t="s">
        <v>56</v>
      </c>
      <c r="L4276" s="1">
        <v>50000000</v>
      </c>
      <c r="M4276" s="1">
        <v>0</v>
      </c>
      <c r="N4276" s="1">
        <v>0</v>
      </c>
      <c r="O4276" s="1" t="s">
        <v>52</v>
      </c>
      <c r="P4276" s="1">
        <v>0</v>
      </c>
      <c r="Q4276" s="1">
        <v>0</v>
      </c>
      <c r="R4276" s="1">
        <v>0</v>
      </c>
      <c r="S4276" s="1">
        <v>55000000</v>
      </c>
      <c r="T4276" s="1" t="s">
        <v>30740</v>
      </c>
      <c r="U4276" s="1" t="s">
        <v>52</v>
      </c>
      <c r="V4276" s="1" t="s">
        <v>52</v>
      </c>
      <c r="W4276" s="1" t="s">
        <v>30741</v>
      </c>
      <c r="X4276" s="1" t="s">
        <v>60</v>
      </c>
      <c r="Y4276" s="1" t="s">
        <v>30742</v>
      </c>
      <c r="Z4276" s="1" t="s">
        <v>63</v>
      </c>
      <c r="AA4276" s="1" t="s">
        <v>62</v>
      </c>
      <c r="AB4276" s="1" t="s">
        <v>63</v>
      </c>
      <c r="AC4276" s="1" t="s">
        <v>387</v>
      </c>
      <c r="AD4276" s="1" t="s">
        <v>30743</v>
      </c>
      <c r="AE4276" s="1" t="s">
        <v>7865</v>
      </c>
      <c r="AF4276" s="1" t="s">
        <v>1603</v>
      </c>
      <c r="AG4276" s="1" t="s">
        <v>7866</v>
      </c>
      <c r="AH4276" s="1" t="s">
        <v>30744</v>
      </c>
      <c r="AI4276" s="2" t="s">
        <v>741</v>
      </c>
      <c r="AL4276" s="1" t="s">
        <v>30745</v>
      </c>
      <c r="AM4276" s="1" t="s">
        <v>30746</v>
      </c>
      <c r="AN4276" s="1" t="s">
        <v>60</v>
      </c>
      <c r="AO4276" s="1" t="s">
        <v>52</v>
      </c>
      <c r="AP4276" s="1" t="s">
        <v>30747</v>
      </c>
      <c r="AQ4276" s="1">
        <v>0</v>
      </c>
      <c r="AR4276" s="1" t="s">
        <v>396</v>
      </c>
      <c r="AS4276" s="1" t="s">
        <v>52</v>
      </c>
      <c r="AT4276" s="1" t="s">
        <v>52</v>
      </c>
      <c r="AU4276" s="1" t="s">
        <v>52</v>
      </c>
      <c r="AV4276" s="1" t="s">
        <v>52</v>
      </c>
      <c r="AW4276" s="1" t="s">
        <v>52</v>
      </c>
      <c r="AX4276" s="1" t="s">
        <v>52</v>
      </c>
      <c r="AY4276" s="1" t="s">
        <v>74</v>
      </c>
      <c r="AZ4276" s="2" t="s">
        <v>34853</v>
      </c>
    </row>
    <row r="4277" spans="1:52" x14ac:dyDescent="0.25">
      <c r="A4277" s="1">
        <f t="shared" si="66"/>
        <v>0</v>
      </c>
      <c r="B4277" s="1" t="s">
        <v>30738</v>
      </c>
      <c r="C4277" s="1" t="s">
        <v>295</v>
      </c>
      <c r="D4277" s="1" t="s">
        <v>296</v>
      </c>
      <c r="E4277" s="1" t="s">
        <v>52</v>
      </c>
      <c r="F4277" s="1" t="s">
        <v>30739</v>
      </c>
      <c r="G4277" s="1" t="s">
        <v>52</v>
      </c>
      <c r="H4277" s="1" t="s">
        <v>296</v>
      </c>
      <c r="I4277" s="1" t="s">
        <v>706</v>
      </c>
      <c r="J4277" s="1">
        <v>50000000</v>
      </c>
      <c r="K4277" s="1" t="s">
        <v>56</v>
      </c>
      <c r="L4277" s="1">
        <v>50000000</v>
      </c>
      <c r="M4277" s="1">
        <v>0</v>
      </c>
      <c r="N4277" s="1">
        <v>0</v>
      </c>
      <c r="O4277" s="1" t="s">
        <v>52</v>
      </c>
      <c r="P4277" s="1">
        <v>0</v>
      </c>
      <c r="Q4277" s="1">
        <v>0</v>
      </c>
      <c r="R4277" s="1">
        <v>0</v>
      </c>
      <c r="S4277" s="1">
        <v>55000000</v>
      </c>
      <c r="T4277" s="1" t="s">
        <v>30740</v>
      </c>
      <c r="U4277" s="1" t="s">
        <v>52</v>
      </c>
      <c r="V4277" s="1" t="s">
        <v>52</v>
      </c>
      <c r="W4277" s="1" t="s">
        <v>30741</v>
      </c>
      <c r="X4277" s="1" t="s">
        <v>60</v>
      </c>
      <c r="Y4277" s="1" t="s">
        <v>30742</v>
      </c>
      <c r="Z4277" s="1" t="s">
        <v>63</v>
      </c>
      <c r="AA4277" s="1" t="s">
        <v>62</v>
      </c>
      <c r="AB4277" s="1" t="s">
        <v>63</v>
      </c>
      <c r="AC4277" s="1" t="s">
        <v>387</v>
      </c>
      <c r="AD4277" s="1" t="s">
        <v>30748</v>
      </c>
      <c r="AE4277" s="1" t="s">
        <v>7865</v>
      </c>
      <c r="AF4277" s="1" t="s">
        <v>1603</v>
      </c>
      <c r="AG4277" s="1" t="s">
        <v>7866</v>
      </c>
      <c r="AH4277" s="1" t="s">
        <v>30744</v>
      </c>
      <c r="AI4277" s="2" t="s">
        <v>741</v>
      </c>
      <c r="AL4277" s="1" t="s">
        <v>30745</v>
      </c>
      <c r="AM4277" s="1" t="s">
        <v>30746</v>
      </c>
      <c r="AN4277" s="1" t="s">
        <v>60</v>
      </c>
      <c r="AO4277" s="1" t="s">
        <v>52</v>
      </c>
      <c r="AP4277" s="1" t="s">
        <v>30749</v>
      </c>
      <c r="AQ4277" s="1">
        <v>0</v>
      </c>
      <c r="AR4277" s="1" t="s">
        <v>396</v>
      </c>
      <c r="AS4277" s="1" t="s">
        <v>52</v>
      </c>
      <c r="AT4277" s="1" t="s">
        <v>52</v>
      </c>
      <c r="AU4277" s="1" t="s">
        <v>52</v>
      </c>
      <c r="AV4277" s="1" t="s">
        <v>52</v>
      </c>
      <c r="AW4277" s="1" t="s">
        <v>52</v>
      </c>
      <c r="AX4277" s="1" t="s">
        <v>52</v>
      </c>
      <c r="AY4277" s="1" t="s">
        <v>74</v>
      </c>
      <c r="AZ4277" s="2" t="s">
        <v>34853</v>
      </c>
    </row>
    <row r="4278" spans="1:52" x14ac:dyDescent="0.25">
      <c r="A4278" s="1">
        <f t="shared" si="66"/>
        <v>0</v>
      </c>
      <c r="B4278" s="1" t="s">
        <v>30738</v>
      </c>
      <c r="C4278" s="1" t="s">
        <v>295</v>
      </c>
      <c r="D4278" s="1" t="s">
        <v>296</v>
      </c>
      <c r="E4278" s="1" t="s">
        <v>52</v>
      </c>
      <c r="F4278" s="1" t="s">
        <v>30739</v>
      </c>
      <c r="G4278" s="1" t="s">
        <v>52</v>
      </c>
      <c r="H4278" s="1" t="s">
        <v>296</v>
      </c>
      <c r="I4278" s="1" t="s">
        <v>706</v>
      </c>
      <c r="J4278" s="1">
        <v>50000000</v>
      </c>
      <c r="K4278" s="1" t="s">
        <v>56</v>
      </c>
      <c r="L4278" s="1">
        <v>50000000</v>
      </c>
      <c r="M4278" s="1">
        <v>0</v>
      </c>
      <c r="N4278" s="1">
        <v>0</v>
      </c>
      <c r="O4278" s="1" t="s">
        <v>52</v>
      </c>
      <c r="P4278" s="1">
        <v>0</v>
      </c>
      <c r="Q4278" s="1">
        <v>0</v>
      </c>
      <c r="R4278" s="1">
        <v>0</v>
      </c>
      <c r="S4278" s="1">
        <v>55000000</v>
      </c>
      <c r="T4278" s="1" t="s">
        <v>30740</v>
      </c>
      <c r="U4278" s="1" t="s">
        <v>52</v>
      </c>
      <c r="V4278" s="1" t="s">
        <v>52</v>
      </c>
      <c r="W4278" s="1" t="s">
        <v>30741</v>
      </c>
      <c r="X4278" s="1" t="s">
        <v>60</v>
      </c>
      <c r="Y4278" s="1" t="s">
        <v>30742</v>
      </c>
      <c r="Z4278" s="1" t="s">
        <v>63</v>
      </c>
      <c r="AA4278" s="1" t="s">
        <v>62</v>
      </c>
      <c r="AB4278" s="1" t="s">
        <v>63</v>
      </c>
      <c r="AC4278" s="1" t="s">
        <v>387</v>
      </c>
      <c r="AD4278" s="1" t="s">
        <v>30750</v>
      </c>
      <c r="AE4278" s="1" t="s">
        <v>7865</v>
      </c>
      <c r="AF4278" s="1" t="s">
        <v>1603</v>
      </c>
      <c r="AG4278" s="1" t="s">
        <v>7866</v>
      </c>
      <c r="AH4278" s="1" t="s">
        <v>30744</v>
      </c>
      <c r="AI4278" s="2" t="s">
        <v>741</v>
      </c>
      <c r="AL4278" s="1" t="s">
        <v>30751</v>
      </c>
      <c r="AM4278" s="1" t="s">
        <v>30746</v>
      </c>
      <c r="AN4278" s="1" t="s">
        <v>60</v>
      </c>
      <c r="AO4278" s="1" t="s">
        <v>52</v>
      </c>
      <c r="AP4278" s="1" t="s">
        <v>30752</v>
      </c>
      <c r="AQ4278" s="1">
        <v>0</v>
      </c>
      <c r="AR4278" s="1" t="s">
        <v>396</v>
      </c>
      <c r="AS4278" s="1" t="s">
        <v>52</v>
      </c>
      <c r="AT4278" s="1" t="s">
        <v>52</v>
      </c>
      <c r="AU4278" s="1" t="s">
        <v>52</v>
      </c>
      <c r="AV4278" s="1" t="s">
        <v>52</v>
      </c>
      <c r="AW4278" s="1" t="s">
        <v>52</v>
      </c>
      <c r="AX4278" s="1" t="s">
        <v>52</v>
      </c>
      <c r="AY4278" s="1" t="s">
        <v>74</v>
      </c>
      <c r="AZ4278" s="2" t="s">
        <v>34853</v>
      </c>
    </row>
    <row r="4279" spans="1:52" x14ac:dyDescent="0.25">
      <c r="A4279" s="1">
        <f t="shared" si="66"/>
        <v>0</v>
      </c>
      <c r="B4279" s="1" t="s">
        <v>30738</v>
      </c>
      <c r="C4279" s="1" t="s">
        <v>295</v>
      </c>
      <c r="D4279" s="1" t="s">
        <v>296</v>
      </c>
      <c r="E4279" s="1" t="s">
        <v>52</v>
      </c>
      <c r="F4279" s="1" t="s">
        <v>30739</v>
      </c>
      <c r="G4279" s="1" t="s">
        <v>52</v>
      </c>
      <c r="H4279" s="1" t="s">
        <v>296</v>
      </c>
      <c r="I4279" s="1" t="s">
        <v>706</v>
      </c>
      <c r="J4279" s="1">
        <v>50000000</v>
      </c>
      <c r="K4279" s="1" t="s">
        <v>56</v>
      </c>
      <c r="L4279" s="1">
        <v>50000000</v>
      </c>
      <c r="M4279" s="1">
        <v>0</v>
      </c>
      <c r="N4279" s="1">
        <v>0</v>
      </c>
      <c r="O4279" s="1" t="s">
        <v>52</v>
      </c>
      <c r="P4279" s="1">
        <v>0</v>
      </c>
      <c r="Q4279" s="1">
        <v>0</v>
      </c>
      <c r="R4279" s="1">
        <v>0</v>
      </c>
      <c r="S4279" s="1">
        <v>55000000</v>
      </c>
      <c r="T4279" s="1" t="s">
        <v>30740</v>
      </c>
      <c r="U4279" s="1" t="s">
        <v>52</v>
      </c>
      <c r="V4279" s="1" t="s">
        <v>52</v>
      </c>
      <c r="W4279" s="1" t="s">
        <v>30741</v>
      </c>
      <c r="X4279" s="1" t="s">
        <v>60</v>
      </c>
      <c r="Y4279" s="1" t="s">
        <v>30742</v>
      </c>
      <c r="Z4279" s="1" t="s">
        <v>63</v>
      </c>
      <c r="AA4279" s="1" t="s">
        <v>62</v>
      </c>
      <c r="AB4279" s="1" t="s">
        <v>63</v>
      </c>
      <c r="AC4279" s="1" t="s">
        <v>387</v>
      </c>
      <c r="AD4279" s="1" t="s">
        <v>30753</v>
      </c>
      <c r="AE4279" s="1" t="s">
        <v>7865</v>
      </c>
      <c r="AF4279" s="1" t="s">
        <v>1603</v>
      </c>
      <c r="AG4279" s="1" t="s">
        <v>7866</v>
      </c>
      <c r="AH4279" s="1" t="s">
        <v>30744</v>
      </c>
      <c r="AI4279" s="2" t="s">
        <v>741</v>
      </c>
      <c r="AL4279" s="1" t="s">
        <v>30751</v>
      </c>
      <c r="AM4279" s="1" t="s">
        <v>30746</v>
      </c>
      <c r="AN4279" s="1" t="s">
        <v>60</v>
      </c>
      <c r="AO4279" s="1" t="s">
        <v>52</v>
      </c>
      <c r="AP4279" s="1" t="s">
        <v>30754</v>
      </c>
      <c r="AQ4279" s="1">
        <v>0</v>
      </c>
      <c r="AR4279" s="1" t="s">
        <v>396</v>
      </c>
      <c r="AS4279" s="1" t="s">
        <v>52</v>
      </c>
      <c r="AT4279" s="1" t="s">
        <v>52</v>
      </c>
      <c r="AU4279" s="1" t="s">
        <v>52</v>
      </c>
      <c r="AV4279" s="1" t="s">
        <v>52</v>
      </c>
      <c r="AW4279" s="1" t="s">
        <v>52</v>
      </c>
      <c r="AX4279" s="1" t="s">
        <v>52</v>
      </c>
      <c r="AY4279" s="1" t="s">
        <v>74</v>
      </c>
      <c r="AZ4279" s="2" t="s">
        <v>34853</v>
      </c>
    </row>
    <row r="4280" spans="1:52" customFormat="1" x14ac:dyDescent="0.25">
      <c r="A4280" s="1" t="str">
        <f t="shared" si="66"/>
        <v>1</v>
      </c>
      <c r="B4280" s="1" t="s">
        <v>30755</v>
      </c>
      <c r="C4280" s="1" t="s">
        <v>1942</v>
      </c>
      <c r="D4280" s="1" t="s">
        <v>1943</v>
      </c>
      <c r="E4280" s="1" t="s">
        <v>52</v>
      </c>
      <c r="F4280" s="1" t="s">
        <v>30756</v>
      </c>
      <c r="G4280" s="1" t="s">
        <v>52</v>
      </c>
      <c r="H4280" s="1" t="s">
        <v>1943</v>
      </c>
      <c r="I4280" s="1" t="s">
        <v>706</v>
      </c>
      <c r="J4280" s="1">
        <v>4500000</v>
      </c>
      <c r="K4280" s="1" t="s">
        <v>56</v>
      </c>
      <c r="L4280" s="1">
        <v>4500000</v>
      </c>
      <c r="M4280" s="1">
        <v>0</v>
      </c>
      <c r="N4280" s="1">
        <v>0</v>
      </c>
      <c r="O4280" s="1" t="s">
        <v>52</v>
      </c>
      <c r="P4280" s="1">
        <v>4000000</v>
      </c>
      <c r="Q4280" s="1">
        <v>0</v>
      </c>
      <c r="R4280" s="1">
        <v>0</v>
      </c>
      <c r="S4280" s="1">
        <v>4950000</v>
      </c>
      <c r="T4280" s="1" t="s">
        <v>30757</v>
      </c>
      <c r="U4280" s="1" t="s">
        <v>52</v>
      </c>
      <c r="V4280" s="1" t="s">
        <v>52</v>
      </c>
      <c r="W4280" s="1" t="s">
        <v>30758</v>
      </c>
      <c r="X4280" s="1" t="s">
        <v>60</v>
      </c>
      <c r="Y4280" s="1" t="s">
        <v>52</v>
      </c>
      <c r="Z4280" s="1" t="s">
        <v>63</v>
      </c>
      <c r="AA4280" s="1" t="s">
        <v>61</v>
      </c>
      <c r="AB4280" s="1" t="s">
        <v>63</v>
      </c>
      <c r="AC4280" s="1" t="s">
        <v>86</v>
      </c>
      <c r="AD4280" s="1" t="s">
        <v>30759</v>
      </c>
      <c r="AE4280" s="1" t="s">
        <v>4317</v>
      </c>
      <c r="AF4280" s="1" t="s">
        <v>12694</v>
      </c>
      <c r="AG4280" s="1" t="s">
        <v>4318</v>
      </c>
      <c r="AH4280" s="1" t="s">
        <v>30760</v>
      </c>
      <c r="AI4280" s="1" t="s">
        <v>124</v>
      </c>
      <c r="AL4280" t="s">
        <v>30761</v>
      </c>
      <c r="AM4280" t="s">
        <v>30762</v>
      </c>
      <c r="AN4280" t="s">
        <v>60</v>
      </c>
      <c r="AO4280" t="s">
        <v>52</v>
      </c>
      <c r="AP4280" t="s">
        <v>30763</v>
      </c>
      <c r="AQ4280">
        <v>0</v>
      </c>
      <c r="AR4280" t="s">
        <v>94</v>
      </c>
      <c r="AS4280" t="s">
        <v>52</v>
      </c>
      <c r="AT4280" t="s">
        <v>52</v>
      </c>
      <c r="AU4280" t="s">
        <v>52</v>
      </c>
      <c r="AV4280" t="s">
        <v>52</v>
      </c>
      <c r="AW4280" t="s">
        <v>52</v>
      </c>
      <c r="AX4280" t="s">
        <v>52</v>
      </c>
      <c r="AY4280" t="s">
        <v>74</v>
      </c>
      <c r="AZ4280" s="7" t="s">
        <v>34855</v>
      </c>
    </row>
    <row r="4281" spans="1:52" customFormat="1" x14ac:dyDescent="0.25">
      <c r="A4281" s="1" t="str">
        <f t="shared" si="66"/>
        <v>1</v>
      </c>
      <c r="B4281" s="1" t="s">
        <v>30764</v>
      </c>
      <c r="C4281" s="1" t="s">
        <v>3603</v>
      </c>
      <c r="D4281" s="1" t="s">
        <v>29537</v>
      </c>
      <c r="E4281" s="1" t="s">
        <v>52</v>
      </c>
      <c r="F4281" s="1" t="s">
        <v>29538</v>
      </c>
      <c r="G4281" s="1" t="s">
        <v>52</v>
      </c>
      <c r="H4281" s="1" t="s">
        <v>3604</v>
      </c>
      <c r="I4281" s="1" t="s">
        <v>706</v>
      </c>
      <c r="J4281" s="1">
        <v>5000000</v>
      </c>
      <c r="K4281" s="1" t="s">
        <v>56</v>
      </c>
      <c r="L4281" s="1">
        <v>5000000</v>
      </c>
      <c r="M4281" s="1">
        <v>0</v>
      </c>
      <c r="N4281" s="1">
        <v>0</v>
      </c>
      <c r="O4281" s="1" t="s">
        <v>52</v>
      </c>
      <c r="P4281" s="1">
        <v>5000000</v>
      </c>
      <c r="Q4281" s="1">
        <v>0</v>
      </c>
      <c r="R4281" s="1">
        <v>0</v>
      </c>
      <c r="S4281" s="1">
        <v>5500000</v>
      </c>
      <c r="T4281" s="1" t="s">
        <v>30765</v>
      </c>
      <c r="U4281" s="1" t="s">
        <v>52</v>
      </c>
      <c r="V4281" s="1" t="s">
        <v>52</v>
      </c>
      <c r="W4281" s="1" t="s">
        <v>30758</v>
      </c>
      <c r="X4281" s="1" t="s">
        <v>60</v>
      </c>
      <c r="Y4281" s="1" t="s">
        <v>52</v>
      </c>
      <c r="Z4281" s="1" t="s">
        <v>63</v>
      </c>
      <c r="AA4281" s="1" t="s">
        <v>61</v>
      </c>
      <c r="AB4281" s="1" t="s">
        <v>63</v>
      </c>
      <c r="AC4281" s="1" t="s">
        <v>695</v>
      </c>
      <c r="AD4281" s="1" t="s">
        <v>30766</v>
      </c>
      <c r="AE4281" s="1" t="s">
        <v>30767</v>
      </c>
      <c r="AF4281" s="1" t="s">
        <v>29537</v>
      </c>
      <c r="AG4281" s="1" t="s">
        <v>30768</v>
      </c>
      <c r="AH4281" s="1" t="s">
        <v>30769</v>
      </c>
      <c r="AI4281" s="1" t="s">
        <v>109</v>
      </c>
      <c r="AL4281" t="s">
        <v>30770</v>
      </c>
      <c r="AM4281" t="s">
        <v>30771</v>
      </c>
      <c r="AN4281" t="s">
        <v>60</v>
      </c>
      <c r="AO4281" t="s">
        <v>52</v>
      </c>
      <c r="AP4281" t="s">
        <v>30772</v>
      </c>
      <c r="AQ4281">
        <v>0</v>
      </c>
      <c r="AR4281" t="s">
        <v>52</v>
      </c>
      <c r="AS4281" t="s">
        <v>52</v>
      </c>
      <c r="AT4281" t="s">
        <v>52</v>
      </c>
      <c r="AU4281" t="s">
        <v>52</v>
      </c>
      <c r="AV4281" t="s">
        <v>52</v>
      </c>
      <c r="AW4281" t="s">
        <v>52</v>
      </c>
      <c r="AX4281" t="s">
        <v>52</v>
      </c>
      <c r="AY4281" t="s">
        <v>74</v>
      </c>
      <c r="AZ4281" s="7"/>
    </row>
    <row r="4282" spans="1:52" x14ac:dyDescent="0.25">
      <c r="A4282" s="1" t="str">
        <f t="shared" si="66"/>
        <v>1</v>
      </c>
      <c r="B4282" s="1" t="s">
        <v>30773</v>
      </c>
      <c r="C4282" s="1" t="s">
        <v>1094</v>
      </c>
      <c r="D4282" s="1" t="s">
        <v>1095</v>
      </c>
      <c r="E4282" s="1" t="s">
        <v>52</v>
      </c>
      <c r="F4282" s="1" t="s">
        <v>1096</v>
      </c>
      <c r="G4282" s="1" t="s">
        <v>52</v>
      </c>
      <c r="H4282" s="1" t="s">
        <v>1095</v>
      </c>
      <c r="I4282" s="1" t="s">
        <v>706</v>
      </c>
      <c r="J4282" s="1">
        <v>400000</v>
      </c>
      <c r="K4282" s="1" t="s">
        <v>56</v>
      </c>
      <c r="L4282" s="1">
        <v>400000</v>
      </c>
      <c r="M4282" s="1">
        <v>0</v>
      </c>
      <c r="N4282" s="1">
        <v>0</v>
      </c>
      <c r="O4282" s="1" t="s">
        <v>52</v>
      </c>
      <c r="P4282" s="1">
        <v>0</v>
      </c>
      <c r="Q4282" s="1">
        <v>0</v>
      </c>
      <c r="R4282" s="1">
        <v>0</v>
      </c>
      <c r="S4282" s="1">
        <v>440000</v>
      </c>
      <c r="T4282" s="1" t="s">
        <v>30774</v>
      </c>
      <c r="U4282" s="1" t="s">
        <v>52</v>
      </c>
      <c r="V4282" s="1" t="s">
        <v>52</v>
      </c>
      <c r="W4282" s="1" t="s">
        <v>30775</v>
      </c>
      <c r="X4282" s="1" t="s">
        <v>60</v>
      </c>
      <c r="Y4282" s="1" t="s">
        <v>52</v>
      </c>
      <c r="Z4282" s="1" t="s">
        <v>62</v>
      </c>
      <c r="AA4282" s="1" t="s">
        <v>62</v>
      </c>
      <c r="AB4282" s="1" t="s">
        <v>63</v>
      </c>
      <c r="AC4282" s="1" t="s">
        <v>387</v>
      </c>
      <c r="AD4282" s="1" t="s">
        <v>30776</v>
      </c>
      <c r="AE4282" s="1" t="s">
        <v>389</v>
      </c>
      <c r="AF4282" s="1" t="s">
        <v>1095</v>
      </c>
      <c r="AG4282" s="1" t="s">
        <v>390</v>
      </c>
      <c r="AH4282" s="1" t="s">
        <v>12942</v>
      </c>
      <c r="AI4282" s="1" t="s">
        <v>741</v>
      </c>
      <c r="AL4282" s="1" t="s">
        <v>6074</v>
      </c>
      <c r="AM4282" s="1" t="s">
        <v>30777</v>
      </c>
      <c r="AN4282" s="1" t="s">
        <v>60</v>
      </c>
      <c r="AO4282" s="1" t="s">
        <v>52</v>
      </c>
      <c r="AP4282" s="1" t="s">
        <v>30778</v>
      </c>
      <c r="AQ4282" s="1">
        <v>0</v>
      </c>
      <c r="AR4282" s="1" t="s">
        <v>396</v>
      </c>
      <c r="AS4282" s="1" t="s">
        <v>52</v>
      </c>
      <c r="AT4282" s="1" t="s">
        <v>52</v>
      </c>
      <c r="AU4282" s="1" t="s">
        <v>52</v>
      </c>
      <c r="AV4282" s="1" t="s">
        <v>52</v>
      </c>
      <c r="AW4282" s="1" t="s">
        <v>52</v>
      </c>
      <c r="AX4282" s="1" t="s">
        <v>52</v>
      </c>
      <c r="AY4282" s="1" t="s">
        <v>74</v>
      </c>
      <c r="AZ4282" s="2" t="s">
        <v>34853</v>
      </c>
    </row>
    <row r="4283" spans="1:52" x14ac:dyDescent="0.25">
      <c r="A4283" s="1" t="str">
        <f t="shared" si="66"/>
        <v>1</v>
      </c>
      <c r="B4283" s="1" t="s">
        <v>30779</v>
      </c>
      <c r="C4283" s="1" t="s">
        <v>579</v>
      </c>
      <c r="D4283" s="1" t="s">
        <v>97</v>
      </c>
      <c r="E4283" s="1" t="s">
        <v>52</v>
      </c>
      <c r="F4283" s="1" t="s">
        <v>30780</v>
      </c>
      <c r="G4283" s="1" t="s">
        <v>52</v>
      </c>
      <c r="H4283" s="1" t="s">
        <v>581</v>
      </c>
      <c r="I4283" s="1" t="s">
        <v>55</v>
      </c>
      <c r="J4283" s="1">
        <v>3200000</v>
      </c>
      <c r="K4283" s="1" t="s">
        <v>56</v>
      </c>
      <c r="L4283" s="1">
        <v>3200000</v>
      </c>
      <c r="M4283" s="1">
        <v>300</v>
      </c>
      <c r="N4283" s="1">
        <v>12</v>
      </c>
      <c r="O4283" s="1">
        <v>45931</v>
      </c>
      <c r="P4283" s="1">
        <v>272727</v>
      </c>
      <c r="Q4283" s="1">
        <v>0</v>
      </c>
      <c r="R4283" s="1">
        <v>0</v>
      </c>
      <c r="S4283" s="1">
        <v>0</v>
      </c>
      <c r="T4283" s="1" t="s">
        <v>30781</v>
      </c>
      <c r="U4283" s="1" t="s">
        <v>52</v>
      </c>
      <c r="V4283" s="1" t="s">
        <v>52</v>
      </c>
      <c r="W4283" s="1" t="s">
        <v>30782</v>
      </c>
      <c r="X4283" s="1" t="s">
        <v>60</v>
      </c>
      <c r="Y4283" s="1" t="s">
        <v>52</v>
      </c>
      <c r="Z4283" s="1" t="s">
        <v>63</v>
      </c>
      <c r="AA4283" s="1" t="s">
        <v>62</v>
      </c>
      <c r="AB4283" s="1" t="s">
        <v>63</v>
      </c>
      <c r="AC4283" s="1" t="s">
        <v>844</v>
      </c>
      <c r="AD4283" s="1" t="s">
        <v>30783</v>
      </c>
      <c r="AE4283" s="1" t="s">
        <v>30784</v>
      </c>
      <c r="AF4283" s="1" t="s">
        <v>97</v>
      </c>
      <c r="AG4283" s="1" t="s">
        <v>30785</v>
      </c>
      <c r="AH4283" s="1" t="s">
        <v>30786</v>
      </c>
      <c r="AI4283" s="2" t="s">
        <v>69</v>
      </c>
      <c r="AL4283" s="1" t="s">
        <v>30787</v>
      </c>
      <c r="AM4283" s="1" t="s">
        <v>30788</v>
      </c>
      <c r="AN4283" s="1" t="s">
        <v>60</v>
      </c>
      <c r="AO4283" s="1" t="s">
        <v>30789</v>
      </c>
      <c r="AP4283" s="1" t="s">
        <v>30790</v>
      </c>
      <c r="AQ4283" s="1">
        <v>0</v>
      </c>
      <c r="AR4283" s="1" t="s">
        <v>852</v>
      </c>
      <c r="AS4283" s="1" t="s">
        <v>52</v>
      </c>
      <c r="AT4283" s="1" t="s">
        <v>52</v>
      </c>
      <c r="AU4283" s="1" t="s">
        <v>52</v>
      </c>
      <c r="AV4283" s="1" t="s">
        <v>52</v>
      </c>
      <c r="AW4283" s="1" t="s">
        <v>52</v>
      </c>
      <c r="AX4283" s="1" t="s">
        <v>52</v>
      </c>
      <c r="AY4283" s="1" t="s">
        <v>309</v>
      </c>
      <c r="AZ4283" s="2" t="s">
        <v>34853</v>
      </c>
    </row>
    <row r="4284" spans="1:52" customFormat="1" x14ac:dyDescent="0.25">
      <c r="A4284" s="1" t="str">
        <f t="shared" si="66"/>
        <v>1</v>
      </c>
      <c r="B4284" s="1" t="s">
        <v>30791</v>
      </c>
      <c r="C4284" s="1" t="s">
        <v>7069</v>
      </c>
      <c r="D4284" s="1" t="s">
        <v>359</v>
      </c>
      <c r="E4284" s="1" t="s">
        <v>52</v>
      </c>
      <c r="F4284" s="1" t="s">
        <v>30792</v>
      </c>
      <c r="G4284" s="1" t="s">
        <v>52</v>
      </c>
      <c r="H4284" s="1" t="s">
        <v>354</v>
      </c>
      <c r="I4284" s="1" t="s">
        <v>706</v>
      </c>
      <c r="J4284" s="1">
        <v>332246</v>
      </c>
      <c r="K4284" s="1" t="s">
        <v>56</v>
      </c>
      <c r="L4284" s="1">
        <v>332246</v>
      </c>
      <c r="M4284" s="1">
        <v>0</v>
      </c>
      <c r="N4284" s="1">
        <v>0</v>
      </c>
      <c r="O4284" s="1" t="s">
        <v>52</v>
      </c>
      <c r="P4284" s="1">
        <v>0</v>
      </c>
      <c r="Q4284" s="1">
        <v>0</v>
      </c>
      <c r="R4284" s="1">
        <v>0</v>
      </c>
      <c r="S4284" s="1">
        <v>365471</v>
      </c>
      <c r="T4284" s="1" t="s">
        <v>30793</v>
      </c>
      <c r="U4284" s="1" t="s">
        <v>52</v>
      </c>
      <c r="V4284" s="1" t="s">
        <v>52</v>
      </c>
      <c r="W4284" s="1" t="s">
        <v>30794</v>
      </c>
      <c r="X4284" s="1" t="s">
        <v>60</v>
      </c>
      <c r="Y4284" s="1" t="s">
        <v>30795</v>
      </c>
      <c r="Z4284" s="1" t="s">
        <v>63</v>
      </c>
      <c r="AA4284" s="1" t="s">
        <v>61</v>
      </c>
      <c r="AB4284" s="1" t="s">
        <v>63</v>
      </c>
      <c r="AC4284" s="1" t="s">
        <v>285</v>
      </c>
      <c r="AD4284" s="1" t="s">
        <v>30796</v>
      </c>
      <c r="AE4284" s="1" t="s">
        <v>7069</v>
      </c>
      <c r="AF4284" s="1" t="s">
        <v>204</v>
      </c>
      <c r="AG4284" s="1" t="s">
        <v>354</v>
      </c>
      <c r="AH4284" s="1" t="s">
        <v>30797</v>
      </c>
      <c r="AI4284" s="1" t="s">
        <v>741</v>
      </c>
      <c r="AL4284" t="s">
        <v>30798</v>
      </c>
      <c r="AM4284" t="s">
        <v>30799</v>
      </c>
      <c r="AN4284" t="s">
        <v>60</v>
      </c>
      <c r="AO4284" t="s">
        <v>52</v>
      </c>
      <c r="AP4284" t="s">
        <v>30800</v>
      </c>
      <c r="AQ4284">
        <v>0</v>
      </c>
      <c r="AR4284" t="s">
        <v>293</v>
      </c>
      <c r="AS4284" t="s">
        <v>52</v>
      </c>
      <c r="AT4284" t="s">
        <v>52</v>
      </c>
      <c r="AU4284" t="s">
        <v>52</v>
      </c>
      <c r="AV4284" t="s">
        <v>52</v>
      </c>
      <c r="AW4284" t="s">
        <v>52</v>
      </c>
      <c r="AX4284" t="s">
        <v>52</v>
      </c>
      <c r="AY4284" t="s">
        <v>74</v>
      </c>
      <c r="AZ4284" s="7" t="s">
        <v>34855</v>
      </c>
    </row>
    <row r="4285" spans="1:52" customFormat="1" x14ac:dyDescent="0.25">
      <c r="A4285" s="1" t="str">
        <f t="shared" si="66"/>
        <v>1</v>
      </c>
      <c r="B4285" s="1" t="s">
        <v>30801</v>
      </c>
      <c r="C4285" s="1" t="s">
        <v>7069</v>
      </c>
      <c r="D4285" s="1" t="s">
        <v>359</v>
      </c>
      <c r="E4285" s="1" t="s">
        <v>52</v>
      </c>
      <c r="F4285" s="1" t="s">
        <v>30792</v>
      </c>
      <c r="G4285" s="1" t="s">
        <v>52</v>
      </c>
      <c r="H4285" s="1" t="s">
        <v>354</v>
      </c>
      <c r="I4285" s="1" t="s">
        <v>706</v>
      </c>
      <c r="J4285" s="1">
        <v>332246</v>
      </c>
      <c r="K4285" s="1" t="s">
        <v>56</v>
      </c>
      <c r="L4285" s="1">
        <v>332246</v>
      </c>
      <c r="M4285" s="1">
        <v>0</v>
      </c>
      <c r="N4285" s="1">
        <v>0</v>
      </c>
      <c r="O4285" s="1" t="s">
        <v>52</v>
      </c>
      <c r="P4285" s="1">
        <v>0</v>
      </c>
      <c r="Q4285" s="1">
        <v>0</v>
      </c>
      <c r="R4285" s="1">
        <v>0</v>
      </c>
      <c r="S4285" s="1">
        <v>365471</v>
      </c>
      <c r="T4285" s="1" t="s">
        <v>30802</v>
      </c>
      <c r="U4285" s="1" t="s">
        <v>52</v>
      </c>
      <c r="V4285" s="1" t="s">
        <v>52</v>
      </c>
      <c r="W4285" s="1" t="s">
        <v>30794</v>
      </c>
      <c r="X4285" s="1" t="s">
        <v>60</v>
      </c>
      <c r="Y4285" s="1" t="s">
        <v>30795</v>
      </c>
      <c r="Z4285" s="1" t="s">
        <v>63</v>
      </c>
      <c r="AA4285" s="1" t="s">
        <v>61</v>
      </c>
      <c r="AB4285" s="1" t="s">
        <v>63</v>
      </c>
      <c r="AC4285" s="1" t="s">
        <v>285</v>
      </c>
      <c r="AD4285" s="1" t="s">
        <v>30803</v>
      </c>
      <c r="AE4285" s="1" t="s">
        <v>7069</v>
      </c>
      <c r="AF4285" s="1" t="s">
        <v>204</v>
      </c>
      <c r="AG4285" s="1" t="s">
        <v>354</v>
      </c>
      <c r="AH4285" s="1" t="s">
        <v>30797</v>
      </c>
      <c r="AI4285" s="1" t="s">
        <v>741</v>
      </c>
      <c r="AL4285" t="s">
        <v>30804</v>
      </c>
      <c r="AM4285" t="s">
        <v>30799</v>
      </c>
      <c r="AN4285" t="s">
        <v>60</v>
      </c>
      <c r="AO4285" t="s">
        <v>52</v>
      </c>
      <c r="AP4285" t="s">
        <v>30805</v>
      </c>
      <c r="AQ4285">
        <v>0</v>
      </c>
      <c r="AR4285" t="s">
        <v>293</v>
      </c>
      <c r="AS4285" t="s">
        <v>52</v>
      </c>
      <c r="AT4285" t="s">
        <v>52</v>
      </c>
      <c r="AU4285" t="s">
        <v>52</v>
      </c>
      <c r="AV4285" t="s">
        <v>52</v>
      </c>
      <c r="AW4285" t="s">
        <v>52</v>
      </c>
      <c r="AX4285" t="s">
        <v>52</v>
      </c>
      <c r="AY4285" t="s">
        <v>74</v>
      </c>
      <c r="AZ4285" s="7" t="s">
        <v>34855</v>
      </c>
    </row>
    <row r="4286" spans="1:52" customFormat="1" x14ac:dyDescent="0.25">
      <c r="A4286" s="1" t="str">
        <f t="shared" si="66"/>
        <v>1</v>
      </c>
      <c r="B4286" s="1" t="s">
        <v>30806</v>
      </c>
      <c r="C4286" s="1" t="s">
        <v>7069</v>
      </c>
      <c r="D4286" s="1" t="s">
        <v>359</v>
      </c>
      <c r="E4286" s="1" t="s">
        <v>52</v>
      </c>
      <c r="F4286" s="1" t="s">
        <v>30792</v>
      </c>
      <c r="G4286" s="1" t="s">
        <v>52</v>
      </c>
      <c r="H4286" s="1" t="s">
        <v>354</v>
      </c>
      <c r="I4286" s="1" t="s">
        <v>706</v>
      </c>
      <c r="J4286" s="1">
        <v>332246</v>
      </c>
      <c r="K4286" s="1" t="s">
        <v>56</v>
      </c>
      <c r="L4286" s="1">
        <v>332246</v>
      </c>
      <c r="M4286" s="1">
        <v>0</v>
      </c>
      <c r="N4286" s="1">
        <v>0</v>
      </c>
      <c r="O4286" s="1" t="s">
        <v>52</v>
      </c>
      <c r="P4286" s="1">
        <v>0</v>
      </c>
      <c r="Q4286" s="1">
        <v>0</v>
      </c>
      <c r="R4286" s="1">
        <v>0</v>
      </c>
      <c r="S4286" s="1">
        <v>365471</v>
      </c>
      <c r="T4286" s="1" t="s">
        <v>30807</v>
      </c>
      <c r="U4286" s="1" t="s">
        <v>52</v>
      </c>
      <c r="V4286" s="1" t="s">
        <v>52</v>
      </c>
      <c r="W4286" s="1" t="s">
        <v>30794</v>
      </c>
      <c r="X4286" s="1" t="s">
        <v>60</v>
      </c>
      <c r="Y4286" s="1" t="s">
        <v>30795</v>
      </c>
      <c r="Z4286" s="1" t="s">
        <v>63</v>
      </c>
      <c r="AA4286" s="1" t="s">
        <v>61</v>
      </c>
      <c r="AB4286" s="1" t="s">
        <v>52</v>
      </c>
      <c r="AC4286" s="1" t="s">
        <v>52</v>
      </c>
      <c r="AD4286" s="1" t="s">
        <v>52</v>
      </c>
      <c r="AE4286" s="1" t="s">
        <v>385</v>
      </c>
      <c r="AF4286" s="1" t="s">
        <v>52</v>
      </c>
      <c r="AG4286" s="1" t="s">
        <v>52</v>
      </c>
      <c r="AH4286" s="1" t="s">
        <v>52</v>
      </c>
      <c r="AI4286" s="1" t="s">
        <v>52</v>
      </c>
      <c r="AL4286" t="s">
        <v>52</v>
      </c>
      <c r="AM4286" t="s">
        <v>52</v>
      </c>
      <c r="AN4286" t="s">
        <v>52</v>
      </c>
      <c r="AO4286" t="s">
        <v>52</v>
      </c>
      <c r="AP4286" t="s">
        <v>30808</v>
      </c>
      <c r="AQ4286">
        <v>0</v>
      </c>
      <c r="AR4286" t="s">
        <v>52</v>
      </c>
      <c r="AS4286" t="s">
        <v>52</v>
      </c>
      <c r="AT4286" t="s">
        <v>52</v>
      </c>
      <c r="AU4286" t="s">
        <v>52</v>
      </c>
      <c r="AV4286" t="s">
        <v>52</v>
      </c>
      <c r="AW4286" t="s">
        <v>52</v>
      </c>
      <c r="AX4286" t="s">
        <v>52</v>
      </c>
      <c r="AY4286" t="s">
        <v>74</v>
      </c>
      <c r="AZ4286" s="7"/>
    </row>
    <row r="4287" spans="1:52" customFormat="1" x14ac:dyDescent="0.25">
      <c r="A4287" s="1">
        <f t="shared" si="66"/>
        <v>0</v>
      </c>
      <c r="B4287" s="1" t="s">
        <v>30806</v>
      </c>
      <c r="C4287" s="1" t="s">
        <v>7069</v>
      </c>
      <c r="D4287" s="1" t="s">
        <v>359</v>
      </c>
      <c r="E4287" s="1" t="s">
        <v>52</v>
      </c>
      <c r="F4287" s="1" t="s">
        <v>30792</v>
      </c>
      <c r="G4287" s="1" t="s">
        <v>52</v>
      </c>
      <c r="H4287" s="1" t="s">
        <v>354</v>
      </c>
      <c r="I4287" s="1" t="s">
        <v>706</v>
      </c>
      <c r="J4287" s="1">
        <v>332246</v>
      </c>
      <c r="K4287" s="1" t="s">
        <v>56</v>
      </c>
      <c r="L4287" s="1">
        <v>332246</v>
      </c>
      <c r="M4287" s="1">
        <v>0</v>
      </c>
      <c r="N4287" s="1">
        <v>0</v>
      </c>
      <c r="O4287" s="1" t="s">
        <v>52</v>
      </c>
      <c r="P4287" s="1">
        <v>0</v>
      </c>
      <c r="Q4287" s="1">
        <v>0</v>
      </c>
      <c r="R4287" s="1">
        <v>0</v>
      </c>
      <c r="S4287" s="1">
        <v>365471</v>
      </c>
      <c r="T4287" s="1" t="s">
        <v>30807</v>
      </c>
      <c r="U4287" s="1" t="s">
        <v>52</v>
      </c>
      <c r="V4287" s="1" t="s">
        <v>52</v>
      </c>
      <c r="W4287" s="1" t="s">
        <v>30794</v>
      </c>
      <c r="X4287" s="1" t="s">
        <v>60</v>
      </c>
      <c r="Y4287" s="1" t="s">
        <v>30795</v>
      </c>
      <c r="Z4287" s="1" t="s">
        <v>63</v>
      </c>
      <c r="AA4287" s="1" t="s">
        <v>61</v>
      </c>
      <c r="AB4287" s="1" t="s">
        <v>63</v>
      </c>
      <c r="AC4287" s="1" t="s">
        <v>285</v>
      </c>
      <c r="AD4287" s="1" t="s">
        <v>30809</v>
      </c>
      <c r="AE4287" s="1" t="s">
        <v>7069</v>
      </c>
      <c r="AF4287" s="1" t="s">
        <v>204</v>
      </c>
      <c r="AG4287" s="1" t="s">
        <v>354</v>
      </c>
      <c r="AH4287" s="1" t="s">
        <v>30797</v>
      </c>
      <c r="AI4287" s="1" t="s">
        <v>741</v>
      </c>
      <c r="AL4287" t="s">
        <v>30810</v>
      </c>
      <c r="AM4287" t="s">
        <v>30799</v>
      </c>
      <c r="AN4287" t="s">
        <v>60</v>
      </c>
      <c r="AO4287" t="s">
        <v>52</v>
      </c>
      <c r="AP4287" t="s">
        <v>30811</v>
      </c>
      <c r="AQ4287">
        <v>0</v>
      </c>
      <c r="AR4287" t="s">
        <v>293</v>
      </c>
      <c r="AS4287" t="s">
        <v>52</v>
      </c>
      <c r="AT4287" t="s">
        <v>52</v>
      </c>
      <c r="AU4287" t="s">
        <v>52</v>
      </c>
      <c r="AV4287" t="s">
        <v>52</v>
      </c>
      <c r="AW4287" t="s">
        <v>52</v>
      </c>
      <c r="AX4287" t="s">
        <v>52</v>
      </c>
      <c r="AY4287" t="s">
        <v>74</v>
      </c>
      <c r="AZ4287" s="7" t="s">
        <v>34855</v>
      </c>
    </row>
    <row r="4288" spans="1:52" customFormat="1" x14ac:dyDescent="0.25">
      <c r="A4288" s="1" t="str">
        <f t="shared" si="66"/>
        <v>1</v>
      </c>
      <c r="B4288" s="1" t="s">
        <v>30812</v>
      </c>
      <c r="C4288" s="1" t="s">
        <v>7069</v>
      </c>
      <c r="D4288" s="1" t="s">
        <v>359</v>
      </c>
      <c r="E4288" s="1" t="s">
        <v>52</v>
      </c>
      <c r="F4288" s="1" t="s">
        <v>30792</v>
      </c>
      <c r="G4288" s="1" t="s">
        <v>52</v>
      </c>
      <c r="H4288" s="1" t="s">
        <v>354</v>
      </c>
      <c r="I4288" s="1" t="s">
        <v>706</v>
      </c>
      <c r="J4288" s="1">
        <v>332246</v>
      </c>
      <c r="K4288" s="1" t="s">
        <v>56</v>
      </c>
      <c r="L4288" s="1">
        <v>332246</v>
      </c>
      <c r="M4288" s="1">
        <v>0</v>
      </c>
      <c r="N4288" s="1">
        <v>0</v>
      </c>
      <c r="O4288" s="1" t="s">
        <v>52</v>
      </c>
      <c r="P4288" s="1">
        <v>0</v>
      </c>
      <c r="Q4288" s="1">
        <v>0</v>
      </c>
      <c r="R4288" s="1">
        <v>0</v>
      </c>
      <c r="S4288" s="1">
        <v>365471</v>
      </c>
      <c r="T4288" s="1" t="s">
        <v>30813</v>
      </c>
      <c r="U4288" s="1" t="s">
        <v>52</v>
      </c>
      <c r="V4288" s="1" t="s">
        <v>52</v>
      </c>
      <c r="W4288" s="1" t="s">
        <v>30794</v>
      </c>
      <c r="X4288" s="1" t="s">
        <v>60</v>
      </c>
      <c r="Y4288" s="1" t="s">
        <v>30795</v>
      </c>
      <c r="Z4288" s="1" t="s">
        <v>63</v>
      </c>
      <c r="AA4288" s="1" t="s">
        <v>61</v>
      </c>
      <c r="AB4288" s="1" t="s">
        <v>63</v>
      </c>
      <c r="AC4288" s="1" t="s">
        <v>285</v>
      </c>
      <c r="AD4288" s="1" t="s">
        <v>30814</v>
      </c>
      <c r="AE4288" s="1" t="s">
        <v>7069</v>
      </c>
      <c r="AF4288" s="1" t="s">
        <v>204</v>
      </c>
      <c r="AG4288" s="1" t="s">
        <v>354</v>
      </c>
      <c r="AH4288" s="1" t="s">
        <v>30797</v>
      </c>
      <c r="AI4288" s="1" t="s">
        <v>741</v>
      </c>
      <c r="AL4288" t="s">
        <v>30815</v>
      </c>
      <c r="AM4288" t="s">
        <v>30799</v>
      </c>
      <c r="AN4288" t="s">
        <v>60</v>
      </c>
      <c r="AO4288" t="s">
        <v>52</v>
      </c>
      <c r="AP4288" t="s">
        <v>30816</v>
      </c>
      <c r="AQ4288">
        <v>0</v>
      </c>
      <c r="AR4288" t="s">
        <v>293</v>
      </c>
      <c r="AS4288" t="s">
        <v>52</v>
      </c>
      <c r="AT4288" t="s">
        <v>52</v>
      </c>
      <c r="AU4288" t="s">
        <v>52</v>
      </c>
      <c r="AV4288" t="s">
        <v>52</v>
      </c>
      <c r="AW4288" t="s">
        <v>52</v>
      </c>
      <c r="AX4288" t="s">
        <v>52</v>
      </c>
      <c r="AY4288" t="s">
        <v>74</v>
      </c>
      <c r="AZ4288" s="7" t="s">
        <v>34855</v>
      </c>
    </row>
    <row r="4289" spans="1:52" customFormat="1" x14ac:dyDescent="0.25">
      <c r="A4289" s="1" t="str">
        <f t="shared" si="66"/>
        <v>1</v>
      </c>
      <c r="B4289" s="1" t="s">
        <v>30817</v>
      </c>
      <c r="C4289" s="1" t="s">
        <v>7069</v>
      </c>
      <c r="D4289" s="1" t="s">
        <v>359</v>
      </c>
      <c r="E4289" s="1" t="s">
        <v>52</v>
      </c>
      <c r="F4289" s="1" t="s">
        <v>30792</v>
      </c>
      <c r="G4289" s="1" t="s">
        <v>52</v>
      </c>
      <c r="H4289" s="1" t="s">
        <v>354</v>
      </c>
      <c r="I4289" s="1" t="s">
        <v>706</v>
      </c>
      <c r="J4289" s="1">
        <v>775240</v>
      </c>
      <c r="K4289" s="1" t="s">
        <v>56</v>
      </c>
      <c r="L4289" s="1">
        <v>775240</v>
      </c>
      <c r="M4289" s="1">
        <v>0</v>
      </c>
      <c r="N4289" s="1">
        <v>0</v>
      </c>
      <c r="O4289" s="1" t="s">
        <v>52</v>
      </c>
      <c r="P4289" s="1">
        <v>0</v>
      </c>
      <c r="Q4289" s="1">
        <v>0</v>
      </c>
      <c r="R4289" s="1">
        <v>0</v>
      </c>
      <c r="S4289" s="1">
        <v>852764</v>
      </c>
      <c r="T4289" s="1" t="s">
        <v>30818</v>
      </c>
      <c r="U4289" s="1" t="s">
        <v>52</v>
      </c>
      <c r="V4289" s="1" t="s">
        <v>52</v>
      </c>
      <c r="W4289" s="1" t="s">
        <v>30794</v>
      </c>
      <c r="X4289" s="1" t="s">
        <v>60</v>
      </c>
      <c r="Y4289" s="1" t="s">
        <v>30795</v>
      </c>
      <c r="Z4289" s="1" t="s">
        <v>63</v>
      </c>
      <c r="AA4289" s="1" t="s">
        <v>61</v>
      </c>
      <c r="AB4289" s="1" t="s">
        <v>63</v>
      </c>
      <c r="AC4289" s="1" t="s">
        <v>285</v>
      </c>
      <c r="AD4289" s="1" t="s">
        <v>30819</v>
      </c>
      <c r="AE4289" s="1" t="s">
        <v>7069</v>
      </c>
      <c r="AF4289" s="1" t="s">
        <v>204</v>
      </c>
      <c r="AG4289" s="1" t="s">
        <v>354</v>
      </c>
      <c r="AH4289" s="1" t="s">
        <v>30797</v>
      </c>
      <c r="AI4289" s="1" t="s">
        <v>741</v>
      </c>
      <c r="AL4289" t="s">
        <v>30820</v>
      </c>
      <c r="AM4289" t="s">
        <v>30821</v>
      </c>
      <c r="AN4289" t="s">
        <v>60</v>
      </c>
      <c r="AO4289" t="s">
        <v>30822</v>
      </c>
      <c r="AP4289" t="s">
        <v>30823</v>
      </c>
      <c r="AQ4289">
        <v>0</v>
      </c>
      <c r="AR4289" t="s">
        <v>293</v>
      </c>
      <c r="AS4289" t="s">
        <v>52</v>
      </c>
      <c r="AT4289" t="s">
        <v>52</v>
      </c>
      <c r="AU4289" t="s">
        <v>52</v>
      </c>
      <c r="AV4289" t="s">
        <v>52</v>
      </c>
      <c r="AW4289" t="s">
        <v>52</v>
      </c>
      <c r="AX4289" t="s">
        <v>52</v>
      </c>
      <c r="AY4289" t="s">
        <v>74</v>
      </c>
      <c r="AZ4289" s="7" t="s">
        <v>34855</v>
      </c>
    </row>
    <row r="4290" spans="1:52" customFormat="1" x14ac:dyDescent="0.25">
      <c r="A4290" s="1" t="str">
        <f t="shared" ref="A4290:A4353" si="67">IF(B4290=B4289,0,"1")</f>
        <v>1</v>
      </c>
      <c r="B4290" s="1" t="s">
        <v>30824</v>
      </c>
      <c r="C4290" s="1" t="s">
        <v>7069</v>
      </c>
      <c r="D4290" s="1" t="s">
        <v>359</v>
      </c>
      <c r="E4290" s="1" t="s">
        <v>52</v>
      </c>
      <c r="F4290" s="1" t="s">
        <v>30792</v>
      </c>
      <c r="G4290" s="1" t="s">
        <v>52</v>
      </c>
      <c r="H4290" s="1" t="s">
        <v>354</v>
      </c>
      <c r="I4290" s="1" t="s">
        <v>706</v>
      </c>
      <c r="J4290" s="1">
        <v>332246</v>
      </c>
      <c r="K4290" s="1" t="s">
        <v>56</v>
      </c>
      <c r="L4290" s="1">
        <v>332246</v>
      </c>
      <c r="M4290" s="1">
        <v>0</v>
      </c>
      <c r="N4290" s="1">
        <v>0</v>
      </c>
      <c r="O4290" s="1" t="s">
        <v>52</v>
      </c>
      <c r="P4290" s="1">
        <v>0</v>
      </c>
      <c r="Q4290" s="1">
        <v>0</v>
      </c>
      <c r="R4290" s="1">
        <v>0</v>
      </c>
      <c r="S4290" s="1">
        <v>365471</v>
      </c>
      <c r="T4290" s="1" t="s">
        <v>30825</v>
      </c>
      <c r="U4290" s="1" t="s">
        <v>52</v>
      </c>
      <c r="V4290" s="1" t="s">
        <v>52</v>
      </c>
      <c r="W4290" s="1" t="s">
        <v>30794</v>
      </c>
      <c r="X4290" s="1" t="s">
        <v>60</v>
      </c>
      <c r="Y4290" s="1" t="s">
        <v>30795</v>
      </c>
      <c r="Z4290" s="1" t="s">
        <v>63</v>
      </c>
      <c r="AA4290" s="1" t="s">
        <v>61</v>
      </c>
      <c r="AB4290" s="1" t="s">
        <v>63</v>
      </c>
      <c r="AC4290" s="1" t="s">
        <v>285</v>
      </c>
      <c r="AD4290" s="1" t="s">
        <v>30826</v>
      </c>
      <c r="AE4290" s="1" t="s">
        <v>7069</v>
      </c>
      <c r="AF4290" s="1" t="s">
        <v>204</v>
      </c>
      <c r="AG4290" s="1" t="s">
        <v>354</v>
      </c>
      <c r="AH4290" s="1" t="s">
        <v>30797</v>
      </c>
      <c r="AI4290" s="1" t="s">
        <v>741</v>
      </c>
      <c r="AL4290" t="s">
        <v>30827</v>
      </c>
      <c r="AM4290" t="s">
        <v>30821</v>
      </c>
      <c r="AN4290" t="s">
        <v>60</v>
      </c>
      <c r="AO4290" t="s">
        <v>52</v>
      </c>
      <c r="AP4290" t="s">
        <v>30828</v>
      </c>
      <c r="AQ4290">
        <v>0</v>
      </c>
      <c r="AR4290" t="s">
        <v>293</v>
      </c>
      <c r="AS4290" t="s">
        <v>52</v>
      </c>
      <c r="AT4290" t="s">
        <v>52</v>
      </c>
      <c r="AU4290" t="s">
        <v>52</v>
      </c>
      <c r="AV4290" t="s">
        <v>52</v>
      </c>
      <c r="AW4290" t="s">
        <v>52</v>
      </c>
      <c r="AX4290" t="s">
        <v>52</v>
      </c>
      <c r="AY4290" t="s">
        <v>74</v>
      </c>
      <c r="AZ4290" s="7" t="s">
        <v>34855</v>
      </c>
    </row>
    <row r="4291" spans="1:52" customFormat="1" x14ac:dyDescent="0.25">
      <c r="A4291" s="1" t="str">
        <f t="shared" si="67"/>
        <v>1</v>
      </c>
      <c r="B4291" s="1" t="s">
        <v>30829</v>
      </c>
      <c r="C4291" s="1" t="s">
        <v>7069</v>
      </c>
      <c r="D4291" s="1" t="s">
        <v>359</v>
      </c>
      <c r="E4291" s="1" t="s">
        <v>52</v>
      </c>
      <c r="F4291" s="1" t="s">
        <v>30792</v>
      </c>
      <c r="G4291" s="1" t="s">
        <v>52</v>
      </c>
      <c r="H4291" s="1" t="s">
        <v>354</v>
      </c>
      <c r="I4291" s="1" t="s">
        <v>706</v>
      </c>
      <c r="J4291" s="1">
        <v>332246</v>
      </c>
      <c r="K4291" s="1" t="s">
        <v>56</v>
      </c>
      <c r="L4291" s="1">
        <v>332246</v>
      </c>
      <c r="M4291" s="1">
        <v>0</v>
      </c>
      <c r="N4291" s="1">
        <v>0</v>
      </c>
      <c r="O4291" s="1" t="s">
        <v>52</v>
      </c>
      <c r="P4291" s="1">
        <v>0</v>
      </c>
      <c r="Q4291" s="1">
        <v>0</v>
      </c>
      <c r="R4291" s="1">
        <v>0</v>
      </c>
      <c r="S4291" s="1">
        <v>365471</v>
      </c>
      <c r="T4291" s="1" t="s">
        <v>30830</v>
      </c>
      <c r="U4291" s="1" t="s">
        <v>52</v>
      </c>
      <c r="V4291" s="1" t="s">
        <v>52</v>
      </c>
      <c r="W4291" s="1" t="s">
        <v>30794</v>
      </c>
      <c r="X4291" s="1" t="s">
        <v>60</v>
      </c>
      <c r="Y4291" s="1" t="s">
        <v>30795</v>
      </c>
      <c r="Z4291" s="1" t="s">
        <v>63</v>
      </c>
      <c r="AA4291" s="1" t="s">
        <v>61</v>
      </c>
      <c r="AB4291" s="1" t="s">
        <v>63</v>
      </c>
      <c r="AC4291" s="1" t="s">
        <v>285</v>
      </c>
      <c r="AD4291" s="1" t="s">
        <v>30831</v>
      </c>
      <c r="AE4291" s="1" t="s">
        <v>7069</v>
      </c>
      <c r="AF4291" s="1" t="s">
        <v>204</v>
      </c>
      <c r="AG4291" s="1" t="s">
        <v>354</v>
      </c>
      <c r="AH4291" s="1" t="s">
        <v>30797</v>
      </c>
      <c r="AI4291" s="1" t="s">
        <v>741</v>
      </c>
      <c r="AL4291" t="s">
        <v>30832</v>
      </c>
      <c r="AM4291" t="s">
        <v>30821</v>
      </c>
      <c r="AN4291" t="s">
        <v>60</v>
      </c>
      <c r="AO4291" t="s">
        <v>52</v>
      </c>
      <c r="AP4291" t="s">
        <v>30833</v>
      </c>
      <c r="AQ4291">
        <v>0</v>
      </c>
      <c r="AR4291" t="s">
        <v>293</v>
      </c>
      <c r="AS4291" t="s">
        <v>52</v>
      </c>
      <c r="AT4291" t="s">
        <v>52</v>
      </c>
      <c r="AU4291" t="s">
        <v>52</v>
      </c>
      <c r="AV4291" t="s">
        <v>52</v>
      </c>
      <c r="AW4291" t="s">
        <v>52</v>
      </c>
      <c r="AX4291" t="s">
        <v>52</v>
      </c>
      <c r="AY4291" t="s">
        <v>74</v>
      </c>
      <c r="AZ4291" s="7" t="s">
        <v>34855</v>
      </c>
    </row>
    <row r="4292" spans="1:52" customFormat="1" x14ac:dyDescent="0.25">
      <c r="A4292" s="1" t="str">
        <f t="shared" si="67"/>
        <v>1</v>
      </c>
      <c r="B4292" s="1" t="s">
        <v>30834</v>
      </c>
      <c r="C4292" s="1" t="s">
        <v>7069</v>
      </c>
      <c r="D4292" s="1" t="s">
        <v>359</v>
      </c>
      <c r="E4292" s="1" t="s">
        <v>52</v>
      </c>
      <c r="F4292" s="1" t="s">
        <v>30792</v>
      </c>
      <c r="G4292" s="1" t="s">
        <v>52</v>
      </c>
      <c r="H4292" s="1" t="s">
        <v>354</v>
      </c>
      <c r="I4292" s="1" t="s">
        <v>706</v>
      </c>
      <c r="J4292" s="1">
        <v>332246</v>
      </c>
      <c r="K4292" s="1" t="s">
        <v>56</v>
      </c>
      <c r="L4292" s="1">
        <v>332246</v>
      </c>
      <c r="M4292" s="1">
        <v>0</v>
      </c>
      <c r="N4292" s="1">
        <v>0</v>
      </c>
      <c r="O4292" s="1" t="s">
        <v>52</v>
      </c>
      <c r="P4292" s="1">
        <v>0</v>
      </c>
      <c r="Q4292" s="1">
        <v>0</v>
      </c>
      <c r="R4292" s="1">
        <v>0</v>
      </c>
      <c r="S4292" s="1">
        <v>365471</v>
      </c>
      <c r="T4292" s="1" t="s">
        <v>30835</v>
      </c>
      <c r="U4292" s="1" t="s">
        <v>52</v>
      </c>
      <c r="V4292" s="1" t="s">
        <v>52</v>
      </c>
      <c r="W4292" s="1" t="s">
        <v>30794</v>
      </c>
      <c r="X4292" s="1" t="s">
        <v>60</v>
      </c>
      <c r="Y4292" s="1" t="s">
        <v>30795</v>
      </c>
      <c r="Z4292" s="1" t="s">
        <v>63</v>
      </c>
      <c r="AA4292" s="1" t="s">
        <v>61</v>
      </c>
      <c r="AB4292" s="1" t="s">
        <v>63</v>
      </c>
      <c r="AC4292" s="1" t="s">
        <v>285</v>
      </c>
      <c r="AD4292" s="1" t="s">
        <v>30836</v>
      </c>
      <c r="AE4292" s="1" t="s">
        <v>7069</v>
      </c>
      <c r="AF4292" s="1" t="s">
        <v>204</v>
      </c>
      <c r="AG4292" s="1" t="s">
        <v>354</v>
      </c>
      <c r="AH4292" s="1" t="s">
        <v>30797</v>
      </c>
      <c r="AI4292" s="1" t="s">
        <v>741</v>
      </c>
      <c r="AL4292" t="s">
        <v>30837</v>
      </c>
      <c r="AM4292" t="s">
        <v>30838</v>
      </c>
      <c r="AN4292" t="s">
        <v>60</v>
      </c>
      <c r="AO4292" t="s">
        <v>52</v>
      </c>
      <c r="AP4292" t="s">
        <v>30839</v>
      </c>
      <c r="AQ4292">
        <v>0</v>
      </c>
      <c r="AR4292" t="s">
        <v>293</v>
      </c>
      <c r="AS4292" t="s">
        <v>52</v>
      </c>
      <c r="AT4292" t="s">
        <v>52</v>
      </c>
      <c r="AU4292" t="s">
        <v>52</v>
      </c>
      <c r="AV4292" t="s">
        <v>52</v>
      </c>
      <c r="AW4292" t="s">
        <v>52</v>
      </c>
      <c r="AX4292" t="s">
        <v>52</v>
      </c>
      <c r="AY4292" t="s">
        <v>74</v>
      </c>
      <c r="AZ4292" s="7" t="s">
        <v>34855</v>
      </c>
    </row>
    <row r="4293" spans="1:52" customFormat="1" x14ac:dyDescent="0.25">
      <c r="A4293" s="1" t="str">
        <f t="shared" si="67"/>
        <v>1</v>
      </c>
      <c r="B4293" s="1" t="s">
        <v>30840</v>
      </c>
      <c r="C4293" s="1" t="s">
        <v>7069</v>
      </c>
      <c r="D4293" s="1" t="s">
        <v>359</v>
      </c>
      <c r="E4293" s="1" t="s">
        <v>52</v>
      </c>
      <c r="F4293" s="1" t="s">
        <v>30792</v>
      </c>
      <c r="G4293" s="1" t="s">
        <v>52</v>
      </c>
      <c r="H4293" s="1" t="s">
        <v>354</v>
      </c>
      <c r="I4293" s="1" t="s">
        <v>706</v>
      </c>
      <c r="J4293" s="1">
        <v>332.24599999999998</v>
      </c>
      <c r="K4293" s="1" t="s">
        <v>56</v>
      </c>
      <c r="L4293" s="1">
        <v>332.24599999999998</v>
      </c>
      <c r="M4293" s="1">
        <v>0</v>
      </c>
      <c r="N4293" s="1">
        <v>0</v>
      </c>
      <c r="O4293" s="1" t="s">
        <v>52</v>
      </c>
      <c r="P4293" s="1">
        <v>0</v>
      </c>
      <c r="Q4293" s="1">
        <v>0</v>
      </c>
      <c r="R4293" s="1">
        <v>0</v>
      </c>
      <c r="S4293" s="1">
        <v>365</v>
      </c>
      <c r="T4293" s="1" t="s">
        <v>30841</v>
      </c>
      <c r="U4293" s="1" t="s">
        <v>52</v>
      </c>
      <c r="V4293" s="1" t="s">
        <v>52</v>
      </c>
      <c r="W4293" s="1" t="s">
        <v>30794</v>
      </c>
      <c r="X4293" s="1" t="s">
        <v>60</v>
      </c>
      <c r="Y4293" s="1" t="s">
        <v>30795</v>
      </c>
      <c r="Z4293" s="1" t="s">
        <v>63</v>
      </c>
      <c r="AA4293" s="1" t="s">
        <v>61</v>
      </c>
      <c r="AB4293" s="1" t="s">
        <v>63</v>
      </c>
      <c r="AC4293" s="1" t="s">
        <v>285</v>
      </c>
      <c r="AD4293" s="1" t="s">
        <v>30842</v>
      </c>
      <c r="AE4293" s="1" t="s">
        <v>7069</v>
      </c>
      <c r="AF4293" s="1" t="s">
        <v>204</v>
      </c>
      <c r="AG4293" s="1" t="s">
        <v>354</v>
      </c>
      <c r="AH4293" s="1" t="s">
        <v>30797</v>
      </c>
      <c r="AI4293" s="1" t="s">
        <v>741</v>
      </c>
      <c r="AL4293" t="s">
        <v>30843</v>
      </c>
      <c r="AM4293" t="s">
        <v>30838</v>
      </c>
      <c r="AN4293" t="s">
        <v>60</v>
      </c>
      <c r="AO4293" t="s">
        <v>52</v>
      </c>
      <c r="AP4293" t="s">
        <v>30844</v>
      </c>
      <c r="AQ4293">
        <v>0</v>
      </c>
      <c r="AR4293" t="s">
        <v>293</v>
      </c>
      <c r="AS4293" t="s">
        <v>52</v>
      </c>
      <c r="AT4293" t="s">
        <v>52</v>
      </c>
      <c r="AU4293" t="s">
        <v>52</v>
      </c>
      <c r="AV4293" t="s">
        <v>52</v>
      </c>
      <c r="AW4293" t="s">
        <v>52</v>
      </c>
      <c r="AX4293" t="s">
        <v>52</v>
      </c>
      <c r="AY4293" t="s">
        <v>74</v>
      </c>
      <c r="AZ4293" s="7" t="s">
        <v>34855</v>
      </c>
    </row>
    <row r="4294" spans="1:52" customFormat="1" x14ac:dyDescent="0.25">
      <c r="A4294" s="1" t="str">
        <f t="shared" si="67"/>
        <v>1</v>
      </c>
      <c r="B4294" s="1" t="s">
        <v>30845</v>
      </c>
      <c r="C4294" s="1" t="s">
        <v>7069</v>
      </c>
      <c r="D4294" s="1" t="s">
        <v>359</v>
      </c>
      <c r="E4294" s="1" t="s">
        <v>52</v>
      </c>
      <c r="F4294" s="1" t="s">
        <v>30792</v>
      </c>
      <c r="G4294" s="1" t="s">
        <v>52</v>
      </c>
      <c r="H4294" s="1" t="s">
        <v>354</v>
      </c>
      <c r="I4294" s="1" t="s">
        <v>706</v>
      </c>
      <c r="J4294" s="1">
        <v>332246</v>
      </c>
      <c r="K4294" s="1" t="s">
        <v>56</v>
      </c>
      <c r="L4294" s="1">
        <v>332246</v>
      </c>
      <c r="M4294" s="1">
        <v>0</v>
      </c>
      <c r="N4294" s="1">
        <v>0</v>
      </c>
      <c r="O4294" s="1" t="s">
        <v>52</v>
      </c>
      <c r="P4294" s="1">
        <v>0</v>
      </c>
      <c r="Q4294" s="1">
        <v>0</v>
      </c>
      <c r="R4294" s="1">
        <v>0</v>
      </c>
      <c r="S4294" s="1">
        <v>365471</v>
      </c>
      <c r="T4294" s="1" t="s">
        <v>30846</v>
      </c>
      <c r="U4294" s="1" t="s">
        <v>52</v>
      </c>
      <c r="V4294" s="1" t="s">
        <v>52</v>
      </c>
      <c r="W4294" s="1" t="s">
        <v>30794</v>
      </c>
      <c r="X4294" s="1" t="s">
        <v>60</v>
      </c>
      <c r="Y4294" s="1" t="s">
        <v>30795</v>
      </c>
      <c r="Z4294" s="1" t="s">
        <v>63</v>
      </c>
      <c r="AA4294" s="1" t="s">
        <v>61</v>
      </c>
      <c r="AB4294" s="1" t="s">
        <v>63</v>
      </c>
      <c r="AC4294" s="1" t="s">
        <v>285</v>
      </c>
      <c r="AD4294" s="1" t="s">
        <v>30847</v>
      </c>
      <c r="AE4294" s="1" t="s">
        <v>7069</v>
      </c>
      <c r="AF4294" s="1" t="s">
        <v>204</v>
      </c>
      <c r="AG4294" s="1" t="s">
        <v>354</v>
      </c>
      <c r="AH4294" s="1" t="s">
        <v>30797</v>
      </c>
      <c r="AI4294" s="1" t="s">
        <v>741</v>
      </c>
      <c r="AL4294" t="s">
        <v>30848</v>
      </c>
      <c r="AM4294" t="s">
        <v>30849</v>
      </c>
      <c r="AN4294" t="s">
        <v>60</v>
      </c>
      <c r="AO4294" t="s">
        <v>52</v>
      </c>
      <c r="AP4294" t="s">
        <v>30850</v>
      </c>
      <c r="AQ4294">
        <v>0</v>
      </c>
      <c r="AR4294" t="s">
        <v>293</v>
      </c>
      <c r="AS4294" t="s">
        <v>52</v>
      </c>
      <c r="AT4294" t="s">
        <v>52</v>
      </c>
      <c r="AU4294" t="s">
        <v>52</v>
      </c>
      <c r="AV4294" t="s">
        <v>52</v>
      </c>
      <c r="AW4294" t="s">
        <v>52</v>
      </c>
      <c r="AX4294" t="s">
        <v>52</v>
      </c>
      <c r="AY4294" t="s">
        <v>74</v>
      </c>
      <c r="AZ4294" s="7" t="s">
        <v>34855</v>
      </c>
    </row>
    <row r="4295" spans="1:52" customFormat="1" x14ac:dyDescent="0.25">
      <c r="A4295" s="1" t="str">
        <f t="shared" si="67"/>
        <v>1</v>
      </c>
      <c r="B4295" s="1" t="s">
        <v>30851</v>
      </c>
      <c r="C4295" s="1" t="s">
        <v>7069</v>
      </c>
      <c r="D4295" s="1" t="s">
        <v>359</v>
      </c>
      <c r="E4295" s="1" t="s">
        <v>52</v>
      </c>
      <c r="F4295" s="1" t="s">
        <v>30792</v>
      </c>
      <c r="G4295" s="1" t="s">
        <v>52</v>
      </c>
      <c r="H4295" s="1" t="s">
        <v>354</v>
      </c>
      <c r="I4295" s="1" t="s">
        <v>706</v>
      </c>
      <c r="J4295" s="1">
        <v>332246</v>
      </c>
      <c r="K4295" s="1" t="s">
        <v>56</v>
      </c>
      <c r="L4295" s="1">
        <v>332246</v>
      </c>
      <c r="M4295" s="1">
        <v>0</v>
      </c>
      <c r="N4295" s="1">
        <v>0</v>
      </c>
      <c r="O4295" s="1" t="s">
        <v>52</v>
      </c>
      <c r="P4295" s="1">
        <v>0</v>
      </c>
      <c r="Q4295" s="1">
        <v>0</v>
      </c>
      <c r="R4295" s="1">
        <v>0</v>
      </c>
      <c r="S4295" s="1">
        <v>365471</v>
      </c>
      <c r="T4295" s="1" t="s">
        <v>30852</v>
      </c>
      <c r="U4295" s="1" t="s">
        <v>52</v>
      </c>
      <c r="V4295" s="1" t="s">
        <v>52</v>
      </c>
      <c r="W4295" s="1" t="s">
        <v>30794</v>
      </c>
      <c r="X4295" s="1" t="s">
        <v>60</v>
      </c>
      <c r="Y4295" s="1" t="s">
        <v>30795</v>
      </c>
      <c r="Z4295" s="1" t="s">
        <v>63</v>
      </c>
      <c r="AA4295" s="1" t="s">
        <v>61</v>
      </c>
      <c r="AB4295" s="1" t="s">
        <v>63</v>
      </c>
      <c r="AC4295" s="1" t="s">
        <v>285</v>
      </c>
      <c r="AD4295" s="1" t="s">
        <v>30853</v>
      </c>
      <c r="AE4295" s="1" t="s">
        <v>7069</v>
      </c>
      <c r="AF4295" s="1" t="s">
        <v>204</v>
      </c>
      <c r="AG4295" s="1" t="s">
        <v>354</v>
      </c>
      <c r="AH4295" s="1" t="s">
        <v>30797</v>
      </c>
      <c r="AI4295" s="1" t="s">
        <v>741</v>
      </c>
      <c r="AL4295" t="s">
        <v>30854</v>
      </c>
      <c r="AM4295" t="s">
        <v>30855</v>
      </c>
      <c r="AN4295" t="s">
        <v>60</v>
      </c>
      <c r="AO4295" t="s">
        <v>52</v>
      </c>
      <c r="AP4295" t="s">
        <v>30856</v>
      </c>
      <c r="AQ4295">
        <v>0</v>
      </c>
      <c r="AR4295" t="s">
        <v>293</v>
      </c>
      <c r="AS4295" t="s">
        <v>52</v>
      </c>
      <c r="AT4295" t="s">
        <v>52</v>
      </c>
      <c r="AU4295" t="s">
        <v>52</v>
      </c>
      <c r="AV4295" t="s">
        <v>52</v>
      </c>
      <c r="AW4295" t="s">
        <v>52</v>
      </c>
      <c r="AX4295" t="s">
        <v>52</v>
      </c>
      <c r="AY4295" t="s">
        <v>74</v>
      </c>
      <c r="AZ4295" s="7" t="s">
        <v>34855</v>
      </c>
    </row>
    <row r="4296" spans="1:52" customFormat="1" x14ac:dyDescent="0.25">
      <c r="A4296" s="1" t="str">
        <f t="shared" si="67"/>
        <v>1</v>
      </c>
      <c r="B4296" s="1" t="s">
        <v>30857</v>
      </c>
      <c r="C4296" s="1" t="s">
        <v>7069</v>
      </c>
      <c r="D4296" s="1" t="s">
        <v>359</v>
      </c>
      <c r="E4296" s="1" t="s">
        <v>52</v>
      </c>
      <c r="F4296" s="1" t="s">
        <v>30792</v>
      </c>
      <c r="G4296" s="1" t="s">
        <v>52</v>
      </c>
      <c r="H4296" s="1" t="s">
        <v>354</v>
      </c>
      <c r="I4296" s="1" t="s">
        <v>706</v>
      </c>
      <c r="J4296" s="1">
        <v>332246</v>
      </c>
      <c r="K4296" s="1" t="s">
        <v>56</v>
      </c>
      <c r="L4296" s="1">
        <v>332246</v>
      </c>
      <c r="M4296" s="1">
        <v>0</v>
      </c>
      <c r="N4296" s="1">
        <v>0</v>
      </c>
      <c r="O4296" s="1" t="s">
        <v>52</v>
      </c>
      <c r="P4296" s="1">
        <v>0</v>
      </c>
      <c r="Q4296" s="1">
        <v>0</v>
      </c>
      <c r="R4296" s="1">
        <v>0</v>
      </c>
      <c r="S4296" s="1">
        <v>365471</v>
      </c>
      <c r="T4296" s="1" t="s">
        <v>30858</v>
      </c>
      <c r="U4296" s="1" t="s">
        <v>52</v>
      </c>
      <c r="V4296" s="1" t="s">
        <v>52</v>
      </c>
      <c r="W4296" s="1" t="s">
        <v>30794</v>
      </c>
      <c r="X4296" s="1" t="s">
        <v>60</v>
      </c>
      <c r="Y4296" s="1" t="s">
        <v>30795</v>
      </c>
      <c r="Z4296" s="1" t="s">
        <v>63</v>
      </c>
      <c r="AA4296" s="1" t="s">
        <v>61</v>
      </c>
      <c r="AB4296" s="1" t="s">
        <v>63</v>
      </c>
      <c r="AC4296" s="1" t="s">
        <v>285</v>
      </c>
      <c r="AD4296" s="1" t="s">
        <v>30859</v>
      </c>
      <c r="AE4296" s="1" t="s">
        <v>7069</v>
      </c>
      <c r="AF4296" s="1" t="s">
        <v>204</v>
      </c>
      <c r="AG4296" s="1" t="s">
        <v>354</v>
      </c>
      <c r="AH4296" s="1" t="s">
        <v>30797</v>
      </c>
      <c r="AI4296" s="1" t="s">
        <v>741</v>
      </c>
      <c r="AL4296" t="s">
        <v>30860</v>
      </c>
      <c r="AM4296" t="s">
        <v>30799</v>
      </c>
      <c r="AN4296" t="s">
        <v>60</v>
      </c>
      <c r="AO4296" t="s">
        <v>52</v>
      </c>
      <c r="AP4296" t="s">
        <v>30861</v>
      </c>
      <c r="AQ4296">
        <v>0</v>
      </c>
      <c r="AR4296" t="s">
        <v>293</v>
      </c>
      <c r="AS4296" t="s">
        <v>52</v>
      </c>
      <c r="AT4296" t="s">
        <v>52</v>
      </c>
      <c r="AU4296" t="s">
        <v>52</v>
      </c>
      <c r="AV4296" t="s">
        <v>52</v>
      </c>
      <c r="AW4296" t="s">
        <v>52</v>
      </c>
      <c r="AX4296" t="s">
        <v>52</v>
      </c>
      <c r="AY4296" t="s">
        <v>74</v>
      </c>
      <c r="AZ4296" s="7" t="s">
        <v>34855</v>
      </c>
    </row>
    <row r="4297" spans="1:52" customFormat="1" x14ac:dyDescent="0.25">
      <c r="A4297" s="1" t="str">
        <f t="shared" si="67"/>
        <v>1</v>
      </c>
      <c r="B4297" s="1" t="s">
        <v>30862</v>
      </c>
      <c r="C4297" s="1" t="s">
        <v>7069</v>
      </c>
      <c r="D4297" s="1" t="s">
        <v>359</v>
      </c>
      <c r="E4297" s="1" t="s">
        <v>52</v>
      </c>
      <c r="F4297" s="1" t="s">
        <v>30792</v>
      </c>
      <c r="G4297" s="1" t="s">
        <v>52</v>
      </c>
      <c r="H4297" s="1" t="s">
        <v>354</v>
      </c>
      <c r="I4297" s="1" t="s">
        <v>706</v>
      </c>
      <c r="J4297" s="1">
        <v>332246</v>
      </c>
      <c r="K4297" s="1" t="s">
        <v>56</v>
      </c>
      <c r="L4297" s="1">
        <v>332246</v>
      </c>
      <c r="M4297" s="1">
        <v>0</v>
      </c>
      <c r="N4297" s="1">
        <v>0</v>
      </c>
      <c r="O4297" s="1" t="s">
        <v>52</v>
      </c>
      <c r="P4297" s="1">
        <v>0</v>
      </c>
      <c r="Q4297" s="1">
        <v>0</v>
      </c>
      <c r="R4297" s="1">
        <v>0</v>
      </c>
      <c r="S4297" s="1">
        <v>365471</v>
      </c>
      <c r="T4297" s="1" t="s">
        <v>30863</v>
      </c>
      <c r="U4297" s="1" t="s">
        <v>52</v>
      </c>
      <c r="V4297" s="1" t="s">
        <v>52</v>
      </c>
      <c r="W4297" s="1" t="s">
        <v>30794</v>
      </c>
      <c r="X4297" s="1" t="s">
        <v>60</v>
      </c>
      <c r="Y4297" s="1" t="s">
        <v>30795</v>
      </c>
      <c r="Z4297" s="1" t="s">
        <v>63</v>
      </c>
      <c r="AA4297" s="1" t="s">
        <v>61</v>
      </c>
      <c r="AB4297" s="1" t="s">
        <v>63</v>
      </c>
      <c r="AC4297" s="1" t="s">
        <v>285</v>
      </c>
      <c r="AD4297" s="1" t="s">
        <v>30864</v>
      </c>
      <c r="AE4297" s="1" t="s">
        <v>7069</v>
      </c>
      <c r="AF4297" s="1" t="s">
        <v>204</v>
      </c>
      <c r="AG4297" s="1" t="s">
        <v>354</v>
      </c>
      <c r="AH4297" s="1" t="s">
        <v>30797</v>
      </c>
      <c r="AI4297" s="1" t="s">
        <v>741</v>
      </c>
      <c r="AL4297" t="s">
        <v>30865</v>
      </c>
      <c r="AM4297" t="s">
        <v>30849</v>
      </c>
      <c r="AN4297" t="s">
        <v>60</v>
      </c>
      <c r="AO4297" t="s">
        <v>52</v>
      </c>
      <c r="AP4297" t="s">
        <v>30866</v>
      </c>
      <c r="AQ4297">
        <v>0</v>
      </c>
      <c r="AR4297" t="s">
        <v>293</v>
      </c>
      <c r="AS4297" t="s">
        <v>52</v>
      </c>
      <c r="AT4297" t="s">
        <v>52</v>
      </c>
      <c r="AU4297" t="s">
        <v>52</v>
      </c>
      <c r="AV4297" t="s">
        <v>52</v>
      </c>
      <c r="AW4297" t="s">
        <v>52</v>
      </c>
      <c r="AX4297" t="s">
        <v>52</v>
      </c>
      <c r="AY4297" t="s">
        <v>74</v>
      </c>
      <c r="AZ4297" s="7" t="s">
        <v>34855</v>
      </c>
    </row>
    <row r="4298" spans="1:52" customFormat="1" x14ac:dyDescent="0.25">
      <c r="A4298" s="1" t="str">
        <f t="shared" si="67"/>
        <v>1</v>
      </c>
      <c r="B4298" s="1" t="s">
        <v>30867</v>
      </c>
      <c r="C4298" s="1" t="s">
        <v>7069</v>
      </c>
      <c r="D4298" s="1" t="s">
        <v>359</v>
      </c>
      <c r="E4298" s="1" t="s">
        <v>52</v>
      </c>
      <c r="F4298" s="1" t="s">
        <v>30792</v>
      </c>
      <c r="G4298" s="1" t="s">
        <v>52</v>
      </c>
      <c r="H4298" s="1" t="s">
        <v>354</v>
      </c>
      <c r="I4298" s="1" t="s">
        <v>706</v>
      </c>
      <c r="J4298" s="1">
        <v>332246</v>
      </c>
      <c r="K4298" s="1" t="s">
        <v>56</v>
      </c>
      <c r="L4298" s="1">
        <v>332246</v>
      </c>
      <c r="M4298" s="1">
        <v>0</v>
      </c>
      <c r="N4298" s="1">
        <v>0</v>
      </c>
      <c r="O4298" s="1" t="s">
        <v>52</v>
      </c>
      <c r="P4298" s="1">
        <v>0</v>
      </c>
      <c r="Q4298" s="1">
        <v>0</v>
      </c>
      <c r="R4298" s="1">
        <v>0</v>
      </c>
      <c r="S4298" s="1">
        <v>365471</v>
      </c>
      <c r="T4298" s="1" t="s">
        <v>30868</v>
      </c>
      <c r="U4298" s="1" t="s">
        <v>52</v>
      </c>
      <c r="V4298" s="1" t="s">
        <v>52</v>
      </c>
      <c r="W4298" s="1" t="s">
        <v>30794</v>
      </c>
      <c r="X4298" s="1" t="s">
        <v>60</v>
      </c>
      <c r="Y4298" s="1" t="s">
        <v>30795</v>
      </c>
      <c r="Z4298" s="1" t="s">
        <v>63</v>
      </c>
      <c r="AA4298" s="1" t="s">
        <v>61</v>
      </c>
      <c r="AB4298" s="1" t="s">
        <v>63</v>
      </c>
      <c r="AC4298" s="1" t="s">
        <v>285</v>
      </c>
      <c r="AD4298" s="1" t="s">
        <v>30869</v>
      </c>
      <c r="AE4298" s="1" t="s">
        <v>7069</v>
      </c>
      <c r="AF4298" s="1" t="s">
        <v>204</v>
      </c>
      <c r="AG4298" s="1" t="s">
        <v>354</v>
      </c>
      <c r="AH4298" s="1" t="s">
        <v>30797</v>
      </c>
      <c r="AI4298" s="1" t="s">
        <v>741</v>
      </c>
      <c r="AL4298" t="s">
        <v>30870</v>
      </c>
      <c r="AM4298" t="s">
        <v>30849</v>
      </c>
      <c r="AN4298" t="s">
        <v>60</v>
      </c>
      <c r="AO4298" t="s">
        <v>52</v>
      </c>
      <c r="AP4298" t="s">
        <v>30871</v>
      </c>
      <c r="AQ4298">
        <v>0</v>
      </c>
      <c r="AR4298" t="s">
        <v>293</v>
      </c>
      <c r="AS4298" t="s">
        <v>52</v>
      </c>
      <c r="AT4298" t="s">
        <v>52</v>
      </c>
      <c r="AU4298" t="s">
        <v>52</v>
      </c>
      <c r="AV4298" t="s">
        <v>52</v>
      </c>
      <c r="AW4298" t="s">
        <v>52</v>
      </c>
      <c r="AX4298" t="s">
        <v>52</v>
      </c>
      <c r="AY4298" t="s">
        <v>74</v>
      </c>
      <c r="AZ4298" s="7" t="s">
        <v>34855</v>
      </c>
    </row>
    <row r="4299" spans="1:52" x14ac:dyDescent="0.25">
      <c r="A4299" s="1" t="str">
        <f t="shared" si="67"/>
        <v>1</v>
      </c>
      <c r="B4299" s="1" t="s">
        <v>30872</v>
      </c>
      <c r="C4299" s="1" t="s">
        <v>579</v>
      </c>
      <c r="D4299" s="1" t="s">
        <v>97</v>
      </c>
      <c r="E4299" s="1" t="s">
        <v>52</v>
      </c>
      <c r="F4299" s="1" t="s">
        <v>28255</v>
      </c>
      <c r="G4299" s="1" t="s">
        <v>52</v>
      </c>
      <c r="H4299" s="1" t="s">
        <v>581</v>
      </c>
      <c r="I4299" s="1" t="s">
        <v>55</v>
      </c>
      <c r="J4299" s="1">
        <v>580000</v>
      </c>
      <c r="K4299" s="1" t="s">
        <v>56</v>
      </c>
      <c r="L4299" s="1">
        <v>580000</v>
      </c>
      <c r="M4299" s="1">
        <v>120</v>
      </c>
      <c r="N4299" s="1">
        <v>0</v>
      </c>
      <c r="O4299" s="1" t="s">
        <v>52</v>
      </c>
      <c r="P4299" s="1">
        <v>272727</v>
      </c>
      <c r="Q4299" s="1">
        <v>0</v>
      </c>
      <c r="R4299" s="1">
        <v>0</v>
      </c>
      <c r="S4299" s="1">
        <v>638000</v>
      </c>
      <c r="T4299" s="1" t="s">
        <v>30873</v>
      </c>
      <c r="U4299" s="1" t="s">
        <v>52</v>
      </c>
      <c r="V4299" s="1" t="s">
        <v>52</v>
      </c>
      <c r="W4299" s="1" t="s">
        <v>30874</v>
      </c>
      <c r="X4299" s="1" t="s">
        <v>60</v>
      </c>
      <c r="Y4299" s="1" t="s">
        <v>30875</v>
      </c>
      <c r="Z4299" s="1" t="s">
        <v>63</v>
      </c>
      <c r="AA4299" s="1" t="s">
        <v>62</v>
      </c>
      <c r="AB4299" s="1" t="s">
        <v>63</v>
      </c>
      <c r="AC4299" s="1" t="s">
        <v>64</v>
      </c>
      <c r="AD4299" s="1" t="s">
        <v>30876</v>
      </c>
      <c r="AE4299" s="1" t="s">
        <v>4352</v>
      </c>
      <c r="AF4299" s="1" t="s">
        <v>97</v>
      </c>
      <c r="AG4299" s="1" t="s">
        <v>4353</v>
      </c>
      <c r="AH4299" s="1" t="s">
        <v>4354</v>
      </c>
      <c r="AI4299" s="1" t="s">
        <v>69</v>
      </c>
      <c r="AL4299" s="1" t="s">
        <v>30877</v>
      </c>
      <c r="AM4299" s="1" t="s">
        <v>30878</v>
      </c>
      <c r="AN4299" s="1" t="s">
        <v>60</v>
      </c>
      <c r="AO4299" s="1" t="s">
        <v>30879</v>
      </c>
      <c r="AP4299" s="1" t="s">
        <v>30880</v>
      </c>
      <c r="AQ4299" s="1">
        <v>0</v>
      </c>
      <c r="AR4299" s="1" t="s">
        <v>73</v>
      </c>
      <c r="AS4299" s="1" t="s">
        <v>52</v>
      </c>
      <c r="AT4299" s="1" t="s">
        <v>52</v>
      </c>
      <c r="AU4299" s="1" t="s">
        <v>52</v>
      </c>
      <c r="AV4299" s="1" t="s">
        <v>52</v>
      </c>
      <c r="AW4299" s="1" t="s">
        <v>52</v>
      </c>
      <c r="AX4299" s="1" t="s">
        <v>52</v>
      </c>
      <c r="AY4299" s="1" t="s">
        <v>74</v>
      </c>
      <c r="AZ4299" s="2" t="s">
        <v>34853</v>
      </c>
    </row>
    <row r="4300" spans="1:52" customFormat="1" x14ac:dyDescent="0.25">
      <c r="A4300" s="1" t="str">
        <f t="shared" si="67"/>
        <v>1</v>
      </c>
      <c r="B4300" s="1" t="s">
        <v>30881</v>
      </c>
      <c r="C4300" s="1" t="s">
        <v>579</v>
      </c>
      <c r="D4300" s="1" t="s">
        <v>97</v>
      </c>
      <c r="E4300" s="1" t="s">
        <v>52</v>
      </c>
      <c r="F4300" s="1" t="s">
        <v>28255</v>
      </c>
      <c r="G4300" s="1" t="s">
        <v>52</v>
      </c>
      <c r="H4300" s="1" t="s">
        <v>581</v>
      </c>
      <c r="I4300" s="1" t="s">
        <v>55</v>
      </c>
      <c r="J4300" s="1">
        <v>580000</v>
      </c>
      <c r="K4300" s="1" t="s">
        <v>56</v>
      </c>
      <c r="L4300" s="1">
        <v>580000</v>
      </c>
      <c r="M4300" s="1">
        <v>120</v>
      </c>
      <c r="N4300" s="1">
        <v>0</v>
      </c>
      <c r="O4300" s="1" t="s">
        <v>52</v>
      </c>
      <c r="P4300" s="1">
        <v>272727</v>
      </c>
      <c r="Q4300" s="1">
        <v>0</v>
      </c>
      <c r="R4300" s="1">
        <v>0</v>
      </c>
      <c r="S4300" s="1">
        <v>638000</v>
      </c>
      <c r="T4300" s="1" t="s">
        <v>30882</v>
      </c>
      <c r="U4300" s="1" t="s">
        <v>52</v>
      </c>
      <c r="V4300" s="1" t="s">
        <v>52</v>
      </c>
      <c r="W4300" s="1" t="s">
        <v>30883</v>
      </c>
      <c r="X4300" s="1" t="s">
        <v>60</v>
      </c>
      <c r="Y4300" s="1" t="s">
        <v>52</v>
      </c>
      <c r="Z4300" s="1" t="s">
        <v>63</v>
      </c>
      <c r="AA4300" s="1" t="s">
        <v>61</v>
      </c>
      <c r="AB4300" s="1" t="s">
        <v>63</v>
      </c>
      <c r="AC4300" s="1" t="s">
        <v>64</v>
      </c>
      <c r="AD4300" s="1" t="s">
        <v>30884</v>
      </c>
      <c r="AE4300" s="1" t="s">
        <v>4352</v>
      </c>
      <c r="AF4300" s="1" t="s">
        <v>97</v>
      </c>
      <c r="AG4300" s="1" t="s">
        <v>4353</v>
      </c>
      <c r="AH4300" s="1" t="s">
        <v>4354</v>
      </c>
      <c r="AI4300" s="1" t="s">
        <v>69</v>
      </c>
      <c r="AL4300" t="s">
        <v>30885</v>
      </c>
      <c r="AM4300" t="s">
        <v>30886</v>
      </c>
      <c r="AN4300" t="s">
        <v>60</v>
      </c>
      <c r="AO4300" t="s">
        <v>30887</v>
      </c>
      <c r="AP4300" t="s">
        <v>30888</v>
      </c>
      <c r="AQ4300">
        <v>0</v>
      </c>
      <c r="AR4300" t="s">
        <v>73</v>
      </c>
      <c r="AS4300" t="s">
        <v>52</v>
      </c>
      <c r="AT4300" t="s">
        <v>52</v>
      </c>
      <c r="AU4300" t="s">
        <v>52</v>
      </c>
      <c r="AV4300" t="s">
        <v>52</v>
      </c>
      <c r="AW4300" t="s">
        <v>52</v>
      </c>
      <c r="AX4300" t="s">
        <v>52</v>
      </c>
      <c r="AY4300" t="s">
        <v>74</v>
      </c>
      <c r="AZ4300" s="7" t="s">
        <v>34855</v>
      </c>
    </row>
    <row r="4301" spans="1:52" customFormat="1" x14ac:dyDescent="0.25">
      <c r="A4301" s="1" t="str">
        <f t="shared" si="67"/>
        <v>1</v>
      </c>
      <c r="B4301" s="1" t="s">
        <v>30889</v>
      </c>
      <c r="C4301" s="1" t="s">
        <v>96</v>
      </c>
      <c r="D4301" s="1" t="s">
        <v>99</v>
      </c>
      <c r="E4301" s="1" t="s">
        <v>52</v>
      </c>
      <c r="F4301" s="1" t="s">
        <v>9132</v>
      </c>
      <c r="G4301" s="1" t="s">
        <v>52</v>
      </c>
      <c r="H4301" s="1" t="s">
        <v>99</v>
      </c>
      <c r="I4301" s="1" t="s">
        <v>55</v>
      </c>
      <c r="J4301" s="1">
        <v>290000</v>
      </c>
      <c r="K4301" s="1" t="s">
        <v>56</v>
      </c>
      <c r="L4301" s="1">
        <v>290000</v>
      </c>
      <c r="M4301" s="1">
        <v>1</v>
      </c>
      <c r="N4301" s="1">
        <v>60</v>
      </c>
      <c r="O4301" s="1">
        <v>45936</v>
      </c>
      <c r="P4301" s="1">
        <v>0</v>
      </c>
      <c r="Q4301" s="1">
        <v>0</v>
      </c>
      <c r="R4301" s="1">
        <v>0</v>
      </c>
      <c r="S4301" s="1">
        <v>0</v>
      </c>
      <c r="T4301" s="1" t="s">
        <v>30890</v>
      </c>
      <c r="U4301" s="1" t="s">
        <v>52</v>
      </c>
      <c r="V4301" s="1" t="s">
        <v>52</v>
      </c>
      <c r="W4301" s="1" t="s">
        <v>30891</v>
      </c>
      <c r="X4301" s="1" t="s">
        <v>60</v>
      </c>
      <c r="Y4301" s="1" t="s">
        <v>52</v>
      </c>
      <c r="Z4301" s="1" t="s">
        <v>61</v>
      </c>
      <c r="AA4301" s="1" t="s">
        <v>85</v>
      </c>
      <c r="AB4301" s="1" t="s">
        <v>63</v>
      </c>
      <c r="AC4301" s="1" t="s">
        <v>1269</v>
      </c>
      <c r="AD4301" s="1" t="s">
        <v>30892</v>
      </c>
      <c r="AE4301" s="1" t="s">
        <v>8146</v>
      </c>
      <c r="AF4301" s="1" t="s">
        <v>99</v>
      </c>
      <c r="AG4301" s="1" t="s">
        <v>8147</v>
      </c>
      <c r="AH4301" s="1" t="s">
        <v>9136</v>
      </c>
      <c r="AI4301" s="1" t="s">
        <v>69</v>
      </c>
      <c r="AL4301" t="s">
        <v>30893</v>
      </c>
      <c r="AM4301" t="s">
        <v>30894</v>
      </c>
      <c r="AN4301" t="s">
        <v>60</v>
      </c>
      <c r="AO4301" t="s">
        <v>30895</v>
      </c>
      <c r="AP4301" t="s">
        <v>30896</v>
      </c>
      <c r="AQ4301">
        <v>0</v>
      </c>
      <c r="AR4301" t="s">
        <v>334</v>
      </c>
      <c r="AS4301" t="s">
        <v>52</v>
      </c>
      <c r="AT4301" t="s">
        <v>52</v>
      </c>
      <c r="AU4301" t="s">
        <v>52</v>
      </c>
      <c r="AV4301" t="s">
        <v>52</v>
      </c>
      <c r="AW4301" t="s">
        <v>52</v>
      </c>
      <c r="AX4301" t="s">
        <v>52</v>
      </c>
      <c r="AY4301" t="s">
        <v>309</v>
      </c>
      <c r="AZ4301" s="7"/>
    </row>
    <row r="4302" spans="1:52" customFormat="1" x14ac:dyDescent="0.25">
      <c r="A4302" s="1" t="str">
        <f t="shared" si="67"/>
        <v>1</v>
      </c>
      <c r="B4302" s="1" t="s">
        <v>30897</v>
      </c>
      <c r="C4302" s="1" t="s">
        <v>96</v>
      </c>
      <c r="D4302" s="1" t="s">
        <v>99</v>
      </c>
      <c r="E4302" s="1" t="s">
        <v>52</v>
      </c>
      <c r="F4302" s="1" t="s">
        <v>9132</v>
      </c>
      <c r="G4302" s="1" t="s">
        <v>52</v>
      </c>
      <c r="H4302" s="1" t="s">
        <v>99</v>
      </c>
      <c r="I4302" s="1" t="s">
        <v>55</v>
      </c>
      <c r="J4302" s="1">
        <v>290000</v>
      </c>
      <c r="K4302" s="1" t="s">
        <v>56</v>
      </c>
      <c r="L4302" s="1">
        <v>290000</v>
      </c>
      <c r="M4302" s="1">
        <v>60</v>
      </c>
      <c r="N4302" s="1">
        <v>1</v>
      </c>
      <c r="O4302" s="1">
        <v>45940</v>
      </c>
      <c r="P4302" s="1">
        <v>0</v>
      </c>
      <c r="Q4302" s="1">
        <v>0</v>
      </c>
      <c r="R4302" s="1">
        <v>0</v>
      </c>
      <c r="S4302" s="1">
        <v>0</v>
      </c>
      <c r="T4302" s="1" t="s">
        <v>30898</v>
      </c>
      <c r="U4302" s="1" t="s">
        <v>52</v>
      </c>
      <c r="V4302" s="1" t="s">
        <v>52</v>
      </c>
      <c r="W4302" s="1" t="s">
        <v>30899</v>
      </c>
      <c r="X4302" s="1" t="s">
        <v>60</v>
      </c>
      <c r="Y4302" s="1" t="s">
        <v>52</v>
      </c>
      <c r="Z4302" s="1" t="s">
        <v>61</v>
      </c>
      <c r="AA4302" s="1" t="s">
        <v>212</v>
      </c>
      <c r="AB4302" s="1" t="s">
        <v>63</v>
      </c>
      <c r="AC4302" s="1" t="s">
        <v>1269</v>
      </c>
      <c r="AD4302" s="1" t="s">
        <v>30900</v>
      </c>
      <c r="AE4302" s="1" t="s">
        <v>8146</v>
      </c>
      <c r="AF4302" s="1" t="s">
        <v>99</v>
      </c>
      <c r="AG4302" s="1" t="s">
        <v>8147</v>
      </c>
      <c r="AH4302" s="1" t="s">
        <v>9136</v>
      </c>
      <c r="AI4302" s="1" t="s">
        <v>69</v>
      </c>
      <c r="AL4302" t="s">
        <v>30901</v>
      </c>
      <c r="AM4302" t="s">
        <v>30902</v>
      </c>
      <c r="AN4302" t="s">
        <v>60</v>
      </c>
      <c r="AO4302" t="s">
        <v>30903</v>
      </c>
      <c r="AP4302" t="s">
        <v>30904</v>
      </c>
      <c r="AQ4302">
        <v>0</v>
      </c>
      <c r="AR4302" t="s">
        <v>334</v>
      </c>
      <c r="AS4302" t="s">
        <v>52</v>
      </c>
      <c r="AT4302" t="s">
        <v>52</v>
      </c>
      <c r="AU4302" t="s">
        <v>52</v>
      </c>
      <c r="AV4302" t="s">
        <v>52</v>
      </c>
      <c r="AW4302" t="s">
        <v>52</v>
      </c>
      <c r="AX4302" t="s">
        <v>52</v>
      </c>
      <c r="AY4302" t="s">
        <v>309</v>
      </c>
      <c r="AZ4302" s="7"/>
    </row>
    <row r="4303" spans="1:52" customFormat="1" x14ac:dyDescent="0.25">
      <c r="A4303" s="1" t="str">
        <f t="shared" si="67"/>
        <v>1</v>
      </c>
      <c r="B4303" s="1" t="s">
        <v>30905</v>
      </c>
      <c r="C4303" s="1" t="s">
        <v>96</v>
      </c>
      <c r="D4303" s="1" t="s">
        <v>99</v>
      </c>
      <c r="E4303" s="1" t="s">
        <v>52</v>
      </c>
      <c r="F4303" s="1" t="s">
        <v>9132</v>
      </c>
      <c r="G4303" s="1" t="s">
        <v>52</v>
      </c>
      <c r="H4303" s="1" t="s">
        <v>99</v>
      </c>
      <c r="I4303" s="1" t="s">
        <v>55</v>
      </c>
      <c r="J4303" s="1">
        <v>290000</v>
      </c>
      <c r="K4303" s="1" t="s">
        <v>56</v>
      </c>
      <c r="L4303" s="1">
        <v>290000</v>
      </c>
      <c r="M4303" s="1">
        <v>60</v>
      </c>
      <c r="N4303" s="1">
        <v>1</v>
      </c>
      <c r="O4303" s="1">
        <v>45952</v>
      </c>
      <c r="P4303" s="1">
        <v>0</v>
      </c>
      <c r="Q4303" s="1">
        <v>0</v>
      </c>
      <c r="R4303" s="1">
        <v>0</v>
      </c>
      <c r="S4303" s="1">
        <v>0</v>
      </c>
      <c r="T4303" s="1" t="s">
        <v>30906</v>
      </c>
      <c r="U4303" s="1" t="s">
        <v>52</v>
      </c>
      <c r="V4303" s="1" t="s">
        <v>52</v>
      </c>
      <c r="W4303" s="1" t="s">
        <v>30907</v>
      </c>
      <c r="X4303" s="1" t="s">
        <v>60</v>
      </c>
      <c r="Y4303" s="1" t="s">
        <v>52</v>
      </c>
      <c r="Z4303" s="1" t="s">
        <v>61</v>
      </c>
      <c r="AA4303" s="1" t="s">
        <v>212</v>
      </c>
      <c r="AB4303" s="1" t="s">
        <v>63</v>
      </c>
      <c r="AC4303" s="1" t="s">
        <v>1269</v>
      </c>
      <c r="AD4303" s="1" t="s">
        <v>30908</v>
      </c>
      <c r="AE4303" s="1" t="s">
        <v>8146</v>
      </c>
      <c r="AF4303" s="1" t="s">
        <v>99</v>
      </c>
      <c r="AG4303" s="1" t="s">
        <v>8147</v>
      </c>
      <c r="AH4303" s="1" t="s">
        <v>9136</v>
      </c>
      <c r="AI4303" s="1" t="s">
        <v>69</v>
      </c>
      <c r="AL4303" t="s">
        <v>30909</v>
      </c>
      <c r="AM4303" t="s">
        <v>30910</v>
      </c>
      <c r="AN4303" t="s">
        <v>60</v>
      </c>
      <c r="AO4303" t="s">
        <v>30911</v>
      </c>
      <c r="AP4303" t="s">
        <v>30912</v>
      </c>
      <c r="AQ4303">
        <v>0</v>
      </c>
      <c r="AR4303" t="s">
        <v>334</v>
      </c>
      <c r="AS4303" t="s">
        <v>52</v>
      </c>
      <c r="AT4303" t="s">
        <v>52</v>
      </c>
      <c r="AU4303" t="s">
        <v>52</v>
      </c>
      <c r="AV4303" t="s">
        <v>52</v>
      </c>
      <c r="AW4303" t="s">
        <v>52</v>
      </c>
      <c r="AX4303" t="s">
        <v>52</v>
      </c>
      <c r="AY4303" t="s">
        <v>309</v>
      </c>
      <c r="AZ4303" s="7"/>
    </row>
    <row r="4304" spans="1:52" customFormat="1" x14ac:dyDescent="0.25">
      <c r="A4304" s="1" t="str">
        <f t="shared" si="67"/>
        <v>1</v>
      </c>
      <c r="B4304" s="1" t="s">
        <v>30913</v>
      </c>
      <c r="C4304" s="1" t="s">
        <v>77</v>
      </c>
      <c r="D4304" s="1" t="s">
        <v>78</v>
      </c>
      <c r="E4304" s="1" t="s">
        <v>52</v>
      </c>
      <c r="F4304" s="1" t="s">
        <v>30914</v>
      </c>
      <c r="G4304" s="1" t="s">
        <v>52</v>
      </c>
      <c r="H4304" s="1" t="s">
        <v>80</v>
      </c>
      <c r="I4304" s="1" t="s">
        <v>100</v>
      </c>
      <c r="J4304" s="1">
        <v>4307000</v>
      </c>
      <c r="K4304" s="1" t="s">
        <v>56</v>
      </c>
      <c r="L4304" s="1">
        <v>4307000</v>
      </c>
      <c r="M4304" s="1">
        <v>6</v>
      </c>
      <c r="N4304" s="1">
        <v>0</v>
      </c>
      <c r="O4304" s="1" t="s">
        <v>52</v>
      </c>
      <c r="P4304" s="1">
        <v>5000000</v>
      </c>
      <c r="Q4304" s="1">
        <v>0</v>
      </c>
      <c r="R4304" s="1">
        <v>0</v>
      </c>
      <c r="S4304" s="1">
        <v>4737700</v>
      </c>
      <c r="T4304" s="1" t="s">
        <v>30915</v>
      </c>
      <c r="U4304" s="1" t="s">
        <v>52</v>
      </c>
      <c r="V4304" s="1" t="s">
        <v>52</v>
      </c>
      <c r="W4304" s="1" t="s">
        <v>30916</v>
      </c>
      <c r="X4304" s="1" t="s">
        <v>60</v>
      </c>
      <c r="Y4304" s="1" t="s">
        <v>52</v>
      </c>
      <c r="Z4304" s="1" t="s">
        <v>63</v>
      </c>
      <c r="AA4304" s="1" t="s">
        <v>61</v>
      </c>
      <c r="AB4304" s="1" t="s">
        <v>63</v>
      </c>
      <c r="AC4304" s="1" t="s">
        <v>86</v>
      </c>
      <c r="AD4304" s="1" t="s">
        <v>30917</v>
      </c>
      <c r="AE4304" s="1" t="s">
        <v>30553</v>
      </c>
      <c r="AF4304" s="1" t="s">
        <v>78</v>
      </c>
      <c r="AG4304" s="1" t="s">
        <v>30554</v>
      </c>
      <c r="AH4304" s="1" t="s">
        <v>30918</v>
      </c>
      <c r="AI4304" s="1" t="s">
        <v>168</v>
      </c>
      <c r="AL4304" t="s">
        <v>30919</v>
      </c>
      <c r="AM4304" t="s">
        <v>30920</v>
      </c>
      <c r="AN4304" t="s">
        <v>60</v>
      </c>
      <c r="AO4304" t="s">
        <v>52</v>
      </c>
      <c r="AP4304" t="s">
        <v>30921</v>
      </c>
      <c r="AQ4304">
        <v>0</v>
      </c>
      <c r="AR4304" t="s">
        <v>94</v>
      </c>
      <c r="AS4304" t="s">
        <v>52</v>
      </c>
      <c r="AT4304" t="s">
        <v>52</v>
      </c>
      <c r="AU4304" t="s">
        <v>52</v>
      </c>
      <c r="AV4304" t="s">
        <v>52</v>
      </c>
      <c r="AW4304" t="s">
        <v>52</v>
      </c>
      <c r="AX4304" t="s">
        <v>52</v>
      </c>
      <c r="AY4304" t="s">
        <v>74</v>
      </c>
      <c r="AZ4304" s="7"/>
    </row>
    <row r="4305" spans="1:52" x14ac:dyDescent="0.25">
      <c r="A4305" s="1" t="str">
        <f t="shared" si="67"/>
        <v>1</v>
      </c>
      <c r="B4305" s="1" t="s">
        <v>30922</v>
      </c>
      <c r="C4305" s="1" t="s">
        <v>957</v>
      </c>
      <c r="D4305" s="1" t="s">
        <v>810</v>
      </c>
      <c r="E4305" s="1" t="s">
        <v>52</v>
      </c>
      <c r="F4305" s="1" t="s">
        <v>7297</v>
      </c>
      <c r="G4305" s="1" t="s">
        <v>52</v>
      </c>
      <c r="H4305" s="1" t="s">
        <v>2172</v>
      </c>
      <c r="I4305" s="1" t="s">
        <v>100</v>
      </c>
      <c r="J4305" s="1">
        <v>2080000</v>
      </c>
      <c r="K4305" s="1" t="s">
        <v>56</v>
      </c>
      <c r="L4305" s="1">
        <v>2080000</v>
      </c>
      <c r="M4305" s="1">
        <v>5</v>
      </c>
      <c r="N4305" s="1">
        <v>0</v>
      </c>
      <c r="O4305" s="1" t="s">
        <v>52</v>
      </c>
      <c r="P4305" s="1">
        <v>2000000</v>
      </c>
      <c r="Q4305" s="1">
        <v>0</v>
      </c>
      <c r="R4305" s="1">
        <v>0</v>
      </c>
      <c r="S4305" s="1">
        <v>2288000</v>
      </c>
      <c r="T4305" s="1" t="s">
        <v>30923</v>
      </c>
      <c r="U4305" s="1" t="s">
        <v>52</v>
      </c>
      <c r="V4305" s="1" t="s">
        <v>52</v>
      </c>
      <c r="W4305" s="1" t="s">
        <v>30924</v>
      </c>
      <c r="X4305" s="1" t="s">
        <v>60</v>
      </c>
      <c r="Y4305" s="1" t="s">
        <v>52</v>
      </c>
      <c r="Z4305" s="1" t="s">
        <v>63</v>
      </c>
      <c r="AA4305" s="1" t="s">
        <v>62</v>
      </c>
      <c r="AB4305" s="1" t="s">
        <v>63</v>
      </c>
      <c r="AC4305" s="1" t="s">
        <v>564</v>
      </c>
      <c r="AD4305" s="1" t="s">
        <v>30925</v>
      </c>
      <c r="AE4305" s="1" t="s">
        <v>3098</v>
      </c>
      <c r="AF4305" s="1" t="s">
        <v>51</v>
      </c>
      <c r="AG4305" s="1" t="s">
        <v>3099</v>
      </c>
      <c r="AH4305" s="1" t="s">
        <v>3100</v>
      </c>
      <c r="AI4305" s="1" t="s">
        <v>168</v>
      </c>
      <c r="AL4305" s="1" t="s">
        <v>30926</v>
      </c>
      <c r="AM4305" s="1" t="s">
        <v>30927</v>
      </c>
      <c r="AN4305" s="1" t="s">
        <v>60</v>
      </c>
      <c r="AO4305" s="1" t="s">
        <v>30928</v>
      </c>
      <c r="AP4305" s="1" t="s">
        <v>30929</v>
      </c>
      <c r="AQ4305" s="1">
        <v>0</v>
      </c>
      <c r="AR4305" s="1" t="s">
        <v>573</v>
      </c>
      <c r="AS4305" s="1" t="s">
        <v>52</v>
      </c>
      <c r="AT4305" s="1" t="s">
        <v>52</v>
      </c>
      <c r="AU4305" s="1" t="s">
        <v>52</v>
      </c>
      <c r="AV4305" s="1" t="s">
        <v>52</v>
      </c>
      <c r="AW4305" s="1" t="s">
        <v>52</v>
      </c>
      <c r="AX4305" s="1" t="s">
        <v>52</v>
      </c>
      <c r="AY4305" s="1" t="s">
        <v>74</v>
      </c>
      <c r="AZ4305" s="2" t="s">
        <v>34853</v>
      </c>
    </row>
    <row r="4306" spans="1:52" customFormat="1" x14ac:dyDescent="0.25">
      <c r="A4306" s="1" t="str">
        <f t="shared" si="67"/>
        <v>1</v>
      </c>
      <c r="B4306" s="1" t="s">
        <v>30930</v>
      </c>
      <c r="C4306" s="1" t="s">
        <v>957</v>
      </c>
      <c r="D4306" s="1" t="s">
        <v>810</v>
      </c>
      <c r="E4306" s="1" t="s">
        <v>52</v>
      </c>
      <c r="F4306" s="1" t="s">
        <v>7297</v>
      </c>
      <c r="G4306" s="1" t="s">
        <v>52</v>
      </c>
      <c r="H4306" s="1" t="s">
        <v>2172</v>
      </c>
      <c r="I4306" s="1" t="s">
        <v>100</v>
      </c>
      <c r="J4306" s="1">
        <v>3480000</v>
      </c>
      <c r="K4306" s="1" t="s">
        <v>56</v>
      </c>
      <c r="L4306" s="1">
        <v>3480000</v>
      </c>
      <c r="M4306" s="1">
        <v>6</v>
      </c>
      <c r="N4306" s="1">
        <v>0</v>
      </c>
      <c r="O4306" s="1" t="s">
        <v>52</v>
      </c>
      <c r="P4306" s="1">
        <v>2000000</v>
      </c>
      <c r="Q4306" s="1">
        <v>0</v>
      </c>
      <c r="R4306" s="1">
        <v>0</v>
      </c>
      <c r="S4306" s="1">
        <v>3828000</v>
      </c>
      <c r="T4306" s="1" t="s">
        <v>30931</v>
      </c>
      <c r="U4306" s="1" t="s">
        <v>52</v>
      </c>
      <c r="V4306" s="1" t="s">
        <v>52</v>
      </c>
      <c r="W4306" s="1" t="s">
        <v>30932</v>
      </c>
      <c r="X4306" s="1" t="s">
        <v>60</v>
      </c>
      <c r="Y4306" s="1" t="s">
        <v>52</v>
      </c>
      <c r="Z4306" s="1" t="s">
        <v>63</v>
      </c>
      <c r="AA4306" s="1" t="s">
        <v>62</v>
      </c>
      <c r="AB4306" s="1" t="s">
        <v>63</v>
      </c>
      <c r="AC4306" s="1" t="s">
        <v>564</v>
      </c>
      <c r="AD4306" s="1" t="s">
        <v>30933</v>
      </c>
      <c r="AE4306" s="1" t="s">
        <v>3098</v>
      </c>
      <c r="AF4306" s="1" t="s">
        <v>30934</v>
      </c>
      <c r="AG4306" s="1" t="s">
        <v>3099</v>
      </c>
      <c r="AH4306" s="1" t="s">
        <v>3100</v>
      </c>
      <c r="AI4306" s="1" t="s">
        <v>168</v>
      </c>
      <c r="AL4306" t="s">
        <v>30935</v>
      </c>
      <c r="AM4306" t="s">
        <v>30936</v>
      </c>
      <c r="AN4306" t="s">
        <v>60</v>
      </c>
      <c r="AO4306" t="s">
        <v>30937</v>
      </c>
      <c r="AP4306" t="s">
        <v>30938</v>
      </c>
      <c r="AQ4306">
        <v>0</v>
      </c>
      <c r="AR4306" t="s">
        <v>573</v>
      </c>
      <c r="AS4306" t="s">
        <v>52</v>
      </c>
      <c r="AT4306" t="s">
        <v>52</v>
      </c>
      <c r="AU4306" t="s">
        <v>52</v>
      </c>
      <c r="AV4306" t="s">
        <v>52</v>
      </c>
      <c r="AW4306" t="s">
        <v>52</v>
      </c>
      <c r="AX4306" t="s">
        <v>52</v>
      </c>
      <c r="AY4306" t="s">
        <v>74</v>
      </c>
      <c r="AZ4306" s="7"/>
    </row>
    <row r="4307" spans="1:52" x14ac:dyDescent="0.25">
      <c r="A4307" s="1" t="str">
        <f t="shared" si="67"/>
        <v>1</v>
      </c>
      <c r="B4307" s="1" t="s">
        <v>30939</v>
      </c>
      <c r="C4307" s="1" t="s">
        <v>676</v>
      </c>
      <c r="D4307" s="1" t="s">
        <v>677</v>
      </c>
      <c r="E4307" s="1" t="s">
        <v>52</v>
      </c>
      <c r="F4307" s="1" t="s">
        <v>998</v>
      </c>
      <c r="G4307" s="1" t="s">
        <v>52</v>
      </c>
      <c r="H4307" s="1" t="s">
        <v>680</v>
      </c>
      <c r="I4307" s="1" t="s">
        <v>706</v>
      </c>
      <c r="J4307" s="1">
        <v>2600000</v>
      </c>
      <c r="K4307" s="1" t="s">
        <v>56</v>
      </c>
      <c r="L4307" s="1">
        <v>2600000</v>
      </c>
      <c r="M4307" s="1">
        <v>0</v>
      </c>
      <c r="N4307" s="1">
        <v>0</v>
      </c>
      <c r="O4307" s="1" t="s">
        <v>52</v>
      </c>
      <c r="P4307" s="1">
        <v>0</v>
      </c>
      <c r="Q4307" s="1">
        <v>0</v>
      </c>
      <c r="R4307" s="1">
        <v>0</v>
      </c>
      <c r="S4307" s="1">
        <v>2860000</v>
      </c>
      <c r="T4307" s="1" t="s">
        <v>30940</v>
      </c>
      <c r="U4307" s="1" t="s">
        <v>52</v>
      </c>
      <c r="V4307" s="1" t="s">
        <v>52</v>
      </c>
      <c r="W4307" s="1" t="s">
        <v>30941</v>
      </c>
      <c r="X4307" s="1" t="s">
        <v>60</v>
      </c>
      <c r="Y4307" s="1" t="s">
        <v>30942</v>
      </c>
      <c r="Z4307" s="1" t="s">
        <v>63</v>
      </c>
      <c r="AA4307" s="1" t="s">
        <v>62</v>
      </c>
      <c r="AB4307" s="1" t="s">
        <v>63</v>
      </c>
      <c r="AC4307" s="1" t="s">
        <v>1003</v>
      </c>
      <c r="AD4307" s="1" t="s">
        <v>30943</v>
      </c>
      <c r="AE4307" s="1" t="s">
        <v>30944</v>
      </c>
      <c r="AF4307" s="1" t="s">
        <v>677</v>
      </c>
      <c r="AG4307" s="1" t="s">
        <v>30945</v>
      </c>
      <c r="AH4307" s="1" t="s">
        <v>30946</v>
      </c>
      <c r="AI4307" s="2" t="s">
        <v>168</v>
      </c>
      <c r="AL4307" s="1" t="s">
        <v>30947</v>
      </c>
      <c r="AM4307" s="1" t="s">
        <v>30948</v>
      </c>
      <c r="AN4307" s="1" t="s">
        <v>60</v>
      </c>
      <c r="AO4307" s="1" t="s">
        <v>52</v>
      </c>
      <c r="AP4307" s="1" t="s">
        <v>30949</v>
      </c>
      <c r="AQ4307" s="1">
        <v>0</v>
      </c>
      <c r="AR4307" s="1" t="s">
        <v>1011</v>
      </c>
      <c r="AS4307" s="1" t="s">
        <v>52</v>
      </c>
      <c r="AT4307" s="1" t="s">
        <v>52</v>
      </c>
      <c r="AU4307" s="1" t="s">
        <v>52</v>
      </c>
      <c r="AV4307" s="1" t="s">
        <v>52</v>
      </c>
      <c r="AW4307" s="1" t="s">
        <v>52</v>
      </c>
      <c r="AX4307" s="1" t="s">
        <v>52</v>
      </c>
      <c r="AY4307" s="1" t="s">
        <v>74</v>
      </c>
      <c r="AZ4307" s="2" t="s">
        <v>34853</v>
      </c>
    </row>
    <row r="4308" spans="1:52" x14ac:dyDescent="0.25">
      <c r="A4308" s="1" t="str">
        <f t="shared" si="67"/>
        <v>1</v>
      </c>
      <c r="B4308" s="1" t="s">
        <v>30950</v>
      </c>
      <c r="C4308" s="1" t="s">
        <v>957</v>
      </c>
      <c r="D4308" s="1" t="s">
        <v>810</v>
      </c>
      <c r="E4308" s="1" t="s">
        <v>52</v>
      </c>
      <c r="F4308" s="1" t="s">
        <v>30158</v>
      </c>
      <c r="G4308" s="1" t="s">
        <v>52</v>
      </c>
      <c r="H4308" s="1" t="s">
        <v>4191</v>
      </c>
      <c r="I4308" s="1" t="s">
        <v>100</v>
      </c>
      <c r="J4308" s="1">
        <v>1000000</v>
      </c>
      <c r="K4308" s="1" t="s">
        <v>56</v>
      </c>
      <c r="L4308" s="1">
        <v>1000000</v>
      </c>
      <c r="M4308" s="1">
        <v>100</v>
      </c>
      <c r="N4308" s="1">
        <v>1</v>
      </c>
      <c r="O4308" s="1" t="s">
        <v>52</v>
      </c>
      <c r="P4308" s="1">
        <v>1000000</v>
      </c>
      <c r="Q4308" s="1">
        <v>0</v>
      </c>
      <c r="R4308" s="1">
        <v>0</v>
      </c>
      <c r="S4308" s="1">
        <v>1100000</v>
      </c>
      <c r="T4308" s="1" t="s">
        <v>30951</v>
      </c>
      <c r="U4308" s="1" t="s">
        <v>52</v>
      </c>
      <c r="V4308" s="1" t="s">
        <v>52</v>
      </c>
      <c r="W4308" s="1" t="s">
        <v>30952</v>
      </c>
      <c r="X4308" s="1" t="s">
        <v>60</v>
      </c>
      <c r="Y4308" s="1" t="s">
        <v>52</v>
      </c>
      <c r="Z4308" s="1" t="s">
        <v>63</v>
      </c>
      <c r="AA4308" s="1" t="s">
        <v>62</v>
      </c>
      <c r="AB4308" s="1" t="s">
        <v>63</v>
      </c>
      <c r="AC4308" s="1" t="s">
        <v>884</v>
      </c>
      <c r="AD4308" s="1" t="s">
        <v>30953</v>
      </c>
      <c r="AE4308" s="1" t="s">
        <v>3651</v>
      </c>
      <c r="AF4308" s="1" t="s">
        <v>51</v>
      </c>
      <c r="AG4308" s="1" t="s">
        <v>3652</v>
      </c>
      <c r="AH4308" s="1" t="s">
        <v>6681</v>
      </c>
      <c r="AI4308" s="2" t="s">
        <v>109</v>
      </c>
      <c r="AL4308" s="1" t="s">
        <v>30954</v>
      </c>
      <c r="AM4308" s="1" t="s">
        <v>30955</v>
      </c>
      <c r="AN4308" s="1" t="s">
        <v>60</v>
      </c>
      <c r="AO4308" s="1" t="s">
        <v>30956</v>
      </c>
      <c r="AP4308" s="1" t="s">
        <v>30957</v>
      </c>
      <c r="AQ4308" s="1">
        <v>0</v>
      </c>
      <c r="AR4308" s="1" t="s">
        <v>892</v>
      </c>
      <c r="AS4308" s="1" t="s">
        <v>52</v>
      </c>
      <c r="AT4308" s="1" t="s">
        <v>52</v>
      </c>
      <c r="AU4308" s="1" t="s">
        <v>52</v>
      </c>
      <c r="AV4308" s="1" t="s">
        <v>52</v>
      </c>
      <c r="AW4308" s="1" t="s">
        <v>52</v>
      </c>
      <c r="AX4308" s="1" t="s">
        <v>52</v>
      </c>
      <c r="AY4308" s="1" t="s">
        <v>74</v>
      </c>
      <c r="AZ4308" s="2" t="s">
        <v>34853</v>
      </c>
    </row>
    <row r="4309" spans="1:52" customFormat="1" x14ac:dyDescent="0.25">
      <c r="A4309" s="1" t="str">
        <f t="shared" si="67"/>
        <v>1</v>
      </c>
      <c r="B4309" s="1" t="s">
        <v>30958</v>
      </c>
      <c r="C4309" s="1" t="s">
        <v>7069</v>
      </c>
      <c r="D4309" s="1" t="s">
        <v>359</v>
      </c>
      <c r="E4309" s="1" t="s">
        <v>52</v>
      </c>
      <c r="F4309" s="1" t="s">
        <v>30959</v>
      </c>
      <c r="G4309" s="1" t="s">
        <v>52</v>
      </c>
      <c r="H4309" s="1" t="s">
        <v>354</v>
      </c>
      <c r="I4309" s="1" t="s">
        <v>55</v>
      </c>
      <c r="J4309" s="1">
        <v>880000</v>
      </c>
      <c r="K4309" s="1" t="s">
        <v>56</v>
      </c>
      <c r="L4309" s="1">
        <v>880000</v>
      </c>
      <c r="M4309" s="1">
        <v>120</v>
      </c>
      <c r="N4309" s="1">
        <v>4</v>
      </c>
      <c r="O4309" s="1" t="s">
        <v>52</v>
      </c>
      <c r="P4309" s="1">
        <v>272727</v>
      </c>
      <c r="Q4309" s="1">
        <v>0</v>
      </c>
      <c r="R4309" s="1">
        <v>0</v>
      </c>
      <c r="S4309" s="1">
        <v>968000</v>
      </c>
      <c r="T4309" s="1" t="s">
        <v>30960</v>
      </c>
      <c r="U4309" s="1" t="s">
        <v>52</v>
      </c>
      <c r="V4309" s="1" t="s">
        <v>52</v>
      </c>
      <c r="W4309" s="1" t="s">
        <v>30961</v>
      </c>
      <c r="X4309" s="1" t="s">
        <v>60</v>
      </c>
      <c r="Y4309" s="1" t="s">
        <v>30962</v>
      </c>
      <c r="Z4309" s="1" t="s">
        <v>63</v>
      </c>
      <c r="AA4309" s="1" t="s">
        <v>61</v>
      </c>
      <c r="AB4309" s="1" t="s">
        <v>63</v>
      </c>
      <c r="AC4309" s="1" t="s">
        <v>86</v>
      </c>
      <c r="AD4309" s="1" t="s">
        <v>30963</v>
      </c>
      <c r="AE4309" s="1" t="s">
        <v>1052</v>
      </c>
      <c r="AF4309" s="1" t="s">
        <v>359</v>
      </c>
      <c r="AG4309" s="1" t="s">
        <v>1053</v>
      </c>
      <c r="AH4309" s="1" t="s">
        <v>30964</v>
      </c>
      <c r="AI4309" s="1" t="s">
        <v>69</v>
      </c>
      <c r="AL4309" t="s">
        <v>30965</v>
      </c>
      <c r="AM4309" t="s">
        <v>16864</v>
      </c>
      <c r="AN4309" t="s">
        <v>60</v>
      </c>
      <c r="AO4309" t="s">
        <v>30966</v>
      </c>
      <c r="AP4309" t="s">
        <v>30967</v>
      </c>
      <c r="AQ4309">
        <v>0</v>
      </c>
      <c r="AR4309" t="s">
        <v>94</v>
      </c>
      <c r="AS4309" t="s">
        <v>52</v>
      </c>
      <c r="AT4309" t="s">
        <v>52</v>
      </c>
      <c r="AU4309" t="s">
        <v>52</v>
      </c>
      <c r="AV4309" t="s">
        <v>52</v>
      </c>
      <c r="AW4309" t="s">
        <v>52</v>
      </c>
      <c r="AX4309" t="s">
        <v>52</v>
      </c>
      <c r="AY4309" t="s">
        <v>74</v>
      </c>
      <c r="AZ4309" s="7" t="s">
        <v>34855</v>
      </c>
    </row>
    <row r="4310" spans="1:52" x14ac:dyDescent="0.25">
      <c r="A4310" s="1" t="str">
        <f t="shared" si="67"/>
        <v>1</v>
      </c>
      <c r="B4310" s="1" t="s">
        <v>30968</v>
      </c>
      <c r="C4310" s="1" t="s">
        <v>295</v>
      </c>
      <c r="D4310" s="1" t="s">
        <v>296</v>
      </c>
      <c r="E4310" s="1" t="s">
        <v>52</v>
      </c>
      <c r="F4310" s="1" t="s">
        <v>30969</v>
      </c>
      <c r="G4310" s="1" t="s">
        <v>52</v>
      </c>
      <c r="H4310" s="1" t="s">
        <v>296</v>
      </c>
      <c r="I4310" s="1" t="s">
        <v>706</v>
      </c>
      <c r="J4310" s="1">
        <v>3500000</v>
      </c>
      <c r="K4310" s="1" t="s">
        <v>56</v>
      </c>
      <c r="L4310" s="1">
        <v>3500000</v>
      </c>
      <c r="M4310" s="1">
        <v>0</v>
      </c>
      <c r="N4310" s="1">
        <v>0</v>
      </c>
      <c r="O4310" s="1">
        <v>45709</v>
      </c>
      <c r="P4310" s="1">
        <v>4000000</v>
      </c>
      <c r="Q4310" s="1">
        <v>0</v>
      </c>
      <c r="R4310" s="1">
        <v>0</v>
      </c>
      <c r="S4310" s="1">
        <v>0</v>
      </c>
      <c r="T4310" s="1" t="s">
        <v>30970</v>
      </c>
      <c r="U4310" s="1" t="s">
        <v>52</v>
      </c>
      <c r="V4310" s="1" t="s">
        <v>52</v>
      </c>
      <c r="W4310" s="1" t="s">
        <v>30961</v>
      </c>
      <c r="X4310" s="1" t="s">
        <v>60</v>
      </c>
      <c r="Y4310" s="1" t="s">
        <v>52</v>
      </c>
      <c r="Z4310" s="1" t="s">
        <v>63</v>
      </c>
      <c r="AA4310" s="1" t="s">
        <v>62</v>
      </c>
      <c r="AB4310" s="1" t="s">
        <v>63</v>
      </c>
      <c r="AC4310" s="1" t="s">
        <v>86</v>
      </c>
      <c r="AD4310" s="1" t="s">
        <v>30971</v>
      </c>
      <c r="AE4310" s="1" t="s">
        <v>2833</v>
      </c>
      <c r="AF4310" s="1" t="s">
        <v>1811</v>
      </c>
      <c r="AG4310" s="1" t="s">
        <v>2834</v>
      </c>
      <c r="AH4310" s="1" t="s">
        <v>30972</v>
      </c>
      <c r="AI4310" s="2" t="s">
        <v>124</v>
      </c>
      <c r="AL4310" s="1" t="s">
        <v>30973</v>
      </c>
      <c r="AM4310" s="1" t="s">
        <v>30920</v>
      </c>
      <c r="AN4310" s="1" t="s">
        <v>60</v>
      </c>
      <c r="AO4310" s="1" t="s">
        <v>52</v>
      </c>
      <c r="AP4310" s="1" t="s">
        <v>30974</v>
      </c>
      <c r="AQ4310" s="1">
        <v>0</v>
      </c>
      <c r="AR4310" s="1" t="s">
        <v>94</v>
      </c>
      <c r="AS4310" s="1" t="s">
        <v>52</v>
      </c>
      <c r="AT4310" s="1" t="s">
        <v>52</v>
      </c>
      <c r="AU4310" s="1" t="s">
        <v>52</v>
      </c>
      <c r="AV4310" s="1" t="s">
        <v>52</v>
      </c>
      <c r="AW4310" s="1" t="s">
        <v>52</v>
      </c>
      <c r="AX4310" s="1" t="s">
        <v>52</v>
      </c>
      <c r="AY4310" s="1" t="s">
        <v>309</v>
      </c>
      <c r="AZ4310" s="2" t="s">
        <v>34853</v>
      </c>
    </row>
    <row r="4311" spans="1:52" customFormat="1" x14ac:dyDescent="0.25">
      <c r="A4311" s="1" t="str">
        <f t="shared" si="67"/>
        <v>1</v>
      </c>
      <c r="B4311" s="1" t="s">
        <v>30975</v>
      </c>
      <c r="C4311" s="1" t="s">
        <v>766</v>
      </c>
      <c r="D4311" s="1" t="s">
        <v>11336</v>
      </c>
      <c r="E4311" s="1" t="s">
        <v>52</v>
      </c>
      <c r="F4311" s="1" t="s">
        <v>30006</v>
      </c>
      <c r="G4311" s="1" t="s">
        <v>52</v>
      </c>
      <c r="H4311" s="1" t="s">
        <v>769</v>
      </c>
      <c r="I4311" s="1" t="s">
        <v>55</v>
      </c>
      <c r="J4311" s="1">
        <v>727273</v>
      </c>
      <c r="K4311" s="1" t="s">
        <v>56</v>
      </c>
      <c r="L4311" s="1">
        <v>727273</v>
      </c>
      <c r="M4311" s="1">
        <v>200</v>
      </c>
      <c r="N4311" s="1">
        <v>5</v>
      </c>
      <c r="O4311" s="1">
        <v>45968</v>
      </c>
      <c r="P4311" s="1">
        <v>272727</v>
      </c>
      <c r="Q4311" s="1">
        <v>0</v>
      </c>
      <c r="R4311" s="1">
        <v>0</v>
      </c>
      <c r="S4311" s="1">
        <v>0</v>
      </c>
      <c r="T4311" s="1" t="s">
        <v>30976</v>
      </c>
      <c r="U4311" s="1" t="s">
        <v>52</v>
      </c>
      <c r="V4311" s="1" t="s">
        <v>52</v>
      </c>
      <c r="W4311" s="1" t="s">
        <v>30977</v>
      </c>
      <c r="X4311" s="1" t="s">
        <v>60</v>
      </c>
      <c r="Y4311" s="1" t="s">
        <v>52</v>
      </c>
      <c r="Z4311" s="1" t="s">
        <v>63</v>
      </c>
      <c r="AA4311" s="1" t="s">
        <v>61</v>
      </c>
      <c r="AB4311" s="1" t="s">
        <v>63</v>
      </c>
      <c r="AC4311" s="1" t="s">
        <v>1269</v>
      </c>
      <c r="AD4311" s="1" t="s">
        <v>30978</v>
      </c>
      <c r="AE4311" s="1" t="s">
        <v>8146</v>
      </c>
      <c r="AF4311" s="1" t="s">
        <v>11336</v>
      </c>
      <c r="AG4311" s="1" t="s">
        <v>8147</v>
      </c>
      <c r="AH4311" s="1" t="s">
        <v>9136</v>
      </c>
      <c r="AI4311" s="1" t="s">
        <v>69</v>
      </c>
      <c r="AL4311" t="s">
        <v>30979</v>
      </c>
      <c r="AM4311" t="s">
        <v>30980</v>
      </c>
      <c r="AN4311" t="s">
        <v>60</v>
      </c>
      <c r="AO4311" t="s">
        <v>30981</v>
      </c>
      <c r="AP4311" t="s">
        <v>30982</v>
      </c>
      <c r="AQ4311">
        <v>0</v>
      </c>
      <c r="AR4311" t="s">
        <v>334</v>
      </c>
      <c r="AS4311" t="s">
        <v>52</v>
      </c>
      <c r="AT4311" t="s">
        <v>52</v>
      </c>
      <c r="AU4311" t="s">
        <v>52</v>
      </c>
      <c r="AV4311" t="s">
        <v>52</v>
      </c>
      <c r="AW4311" t="s">
        <v>52</v>
      </c>
      <c r="AX4311" t="s">
        <v>52</v>
      </c>
      <c r="AY4311" t="s">
        <v>309</v>
      </c>
      <c r="AZ4311" s="7"/>
    </row>
    <row r="4312" spans="1:52" x14ac:dyDescent="0.25">
      <c r="A4312" s="1" t="str">
        <f t="shared" si="67"/>
        <v>1</v>
      </c>
      <c r="B4312" s="1" t="s">
        <v>30983</v>
      </c>
      <c r="C4312" s="1" t="s">
        <v>139</v>
      </c>
      <c r="D4312" s="1" t="s">
        <v>186</v>
      </c>
      <c r="E4312" s="1" t="s">
        <v>52</v>
      </c>
      <c r="F4312" s="1" t="s">
        <v>26942</v>
      </c>
      <c r="G4312" s="1" t="s">
        <v>52</v>
      </c>
      <c r="H4312" s="1" t="s">
        <v>141</v>
      </c>
      <c r="I4312" s="1" t="s">
        <v>1973</v>
      </c>
      <c r="J4312" s="1">
        <v>33000000</v>
      </c>
      <c r="K4312" s="1" t="s">
        <v>56</v>
      </c>
      <c r="L4312" s="1">
        <v>33000000</v>
      </c>
      <c r="M4312" s="1">
        <v>6000</v>
      </c>
      <c r="N4312" s="1">
        <v>0</v>
      </c>
      <c r="O4312" s="1" t="s">
        <v>52</v>
      </c>
      <c r="P4312" s="1">
        <v>0</v>
      </c>
      <c r="Q4312" s="1">
        <v>0</v>
      </c>
      <c r="R4312" s="1">
        <v>0</v>
      </c>
      <c r="S4312" s="1">
        <v>36300000</v>
      </c>
      <c r="T4312" s="1" t="s">
        <v>30984</v>
      </c>
      <c r="U4312" s="1" t="s">
        <v>52</v>
      </c>
      <c r="V4312" s="1" t="s">
        <v>52</v>
      </c>
      <c r="W4312" s="1" t="s">
        <v>30985</v>
      </c>
      <c r="X4312" s="1" t="s">
        <v>60</v>
      </c>
      <c r="Y4312" s="1" t="s">
        <v>30986</v>
      </c>
      <c r="Z4312" s="1" t="s">
        <v>63</v>
      </c>
      <c r="AA4312" s="1" t="s">
        <v>62</v>
      </c>
      <c r="AB4312" s="1" t="s">
        <v>63</v>
      </c>
      <c r="AC4312" s="1" t="s">
        <v>193</v>
      </c>
      <c r="AD4312" s="1" t="s">
        <v>4195</v>
      </c>
      <c r="AE4312" s="1" t="s">
        <v>195</v>
      </c>
      <c r="AF4312" s="1" t="s">
        <v>51</v>
      </c>
      <c r="AG4312" s="1" t="s">
        <v>196</v>
      </c>
      <c r="AH4312" s="1" t="s">
        <v>197</v>
      </c>
      <c r="AI4312" s="1" t="s">
        <v>1977</v>
      </c>
      <c r="AL4312" s="1" t="s">
        <v>199</v>
      </c>
      <c r="AM4312" s="1" t="s">
        <v>1978</v>
      </c>
      <c r="AN4312" s="1" t="s">
        <v>60</v>
      </c>
      <c r="AO4312" s="1" t="s">
        <v>30987</v>
      </c>
      <c r="AP4312" s="1" t="s">
        <v>30988</v>
      </c>
      <c r="AQ4312" s="1">
        <v>0</v>
      </c>
      <c r="AR4312" s="1" t="s">
        <v>203</v>
      </c>
      <c r="AS4312" s="1" t="s">
        <v>52</v>
      </c>
      <c r="AT4312" s="1" t="s">
        <v>52</v>
      </c>
      <c r="AU4312" s="1" t="s">
        <v>52</v>
      </c>
      <c r="AV4312" s="1" t="s">
        <v>52</v>
      </c>
      <c r="AW4312" s="1" t="s">
        <v>52</v>
      </c>
      <c r="AX4312" s="1" t="s">
        <v>52</v>
      </c>
      <c r="AY4312" s="1" t="s">
        <v>74</v>
      </c>
      <c r="AZ4312" s="2" t="s">
        <v>34853</v>
      </c>
    </row>
    <row r="4313" spans="1:52" x14ac:dyDescent="0.25">
      <c r="A4313" s="1" t="str">
        <f t="shared" si="67"/>
        <v>1</v>
      </c>
      <c r="B4313" s="1" t="s">
        <v>30989</v>
      </c>
      <c r="C4313" s="1" t="s">
        <v>139</v>
      </c>
      <c r="D4313" s="1" t="s">
        <v>186</v>
      </c>
      <c r="E4313" s="1" t="s">
        <v>52</v>
      </c>
      <c r="F4313" s="1" t="s">
        <v>26942</v>
      </c>
      <c r="G4313" s="1" t="s">
        <v>52</v>
      </c>
      <c r="H4313" s="1" t="s">
        <v>141</v>
      </c>
      <c r="I4313" s="1" t="s">
        <v>1973</v>
      </c>
      <c r="J4313" s="1">
        <v>33000000</v>
      </c>
      <c r="K4313" s="1" t="s">
        <v>56</v>
      </c>
      <c r="L4313" s="1">
        <v>33000000</v>
      </c>
      <c r="M4313" s="1">
        <v>6000</v>
      </c>
      <c r="N4313" s="1">
        <v>0</v>
      </c>
      <c r="O4313" s="1" t="s">
        <v>52</v>
      </c>
      <c r="P4313" s="1">
        <v>0</v>
      </c>
      <c r="Q4313" s="1">
        <v>0</v>
      </c>
      <c r="R4313" s="1">
        <v>0</v>
      </c>
      <c r="S4313" s="1">
        <v>36300000</v>
      </c>
      <c r="T4313" s="1" t="s">
        <v>30990</v>
      </c>
      <c r="U4313" s="1" t="s">
        <v>52</v>
      </c>
      <c r="V4313" s="1" t="s">
        <v>52</v>
      </c>
      <c r="W4313" s="1" t="s">
        <v>30991</v>
      </c>
      <c r="X4313" s="1" t="s">
        <v>60</v>
      </c>
      <c r="Y4313" s="1" t="s">
        <v>30992</v>
      </c>
      <c r="Z4313" s="1" t="s">
        <v>63</v>
      </c>
      <c r="AA4313" s="1" t="s">
        <v>61</v>
      </c>
      <c r="AB4313" s="1" t="s">
        <v>63</v>
      </c>
      <c r="AC4313" s="1" t="s">
        <v>193</v>
      </c>
      <c r="AD4313" s="1" t="s">
        <v>4195</v>
      </c>
      <c r="AE4313" s="1" t="s">
        <v>195</v>
      </c>
      <c r="AF4313" s="1" t="s">
        <v>51</v>
      </c>
      <c r="AG4313" s="1" t="s">
        <v>196</v>
      </c>
      <c r="AH4313" s="1" t="s">
        <v>197</v>
      </c>
      <c r="AI4313" s="1" t="s">
        <v>1977</v>
      </c>
      <c r="AL4313" s="1" t="s">
        <v>199</v>
      </c>
      <c r="AM4313" s="1" t="s">
        <v>1978</v>
      </c>
      <c r="AN4313" s="1" t="s">
        <v>60</v>
      </c>
      <c r="AO4313" s="1" t="s">
        <v>30993</v>
      </c>
      <c r="AP4313" s="1" t="s">
        <v>30994</v>
      </c>
      <c r="AQ4313" s="1">
        <v>0</v>
      </c>
      <c r="AR4313" s="1" t="s">
        <v>203</v>
      </c>
      <c r="AS4313" s="1" t="s">
        <v>52</v>
      </c>
      <c r="AT4313" s="1" t="s">
        <v>52</v>
      </c>
      <c r="AU4313" s="1" t="s">
        <v>52</v>
      </c>
      <c r="AV4313" s="1" t="s">
        <v>52</v>
      </c>
      <c r="AW4313" s="1" t="s">
        <v>52</v>
      </c>
      <c r="AX4313" s="1" t="s">
        <v>52</v>
      </c>
      <c r="AY4313" s="1" t="s">
        <v>74</v>
      </c>
      <c r="AZ4313" s="2" t="s">
        <v>34853</v>
      </c>
    </row>
    <row r="4314" spans="1:52" customFormat="1" x14ac:dyDescent="0.25">
      <c r="A4314" s="1" t="str">
        <f t="shared" si="67"/>
        <v>1</v>
      </c>
      <c r="B4314" s="1" t="s">
        <v>30995</v>
      </c>
      <c r="C4314" s="1" t="s">
        <v>579</v>
      </c>
      <c r="D4314" s="1" t="s">
        <v>97</v>
      </c>
      <c r="E4314" s="1" t="s">
        <v>52</v>
      </c>
      <c r="F4314" s="1" t="s">
        <v>30996</v>
      </c>
      <c r="G4314" s="1" t="s">
        <v>52</v>
      </c>
      <c r="H4314" s="1" t="s">
        <v>581</v>
      </c>
      <c r="I4314" s="1" t="s">
        <v>55</v>
      </c>
      <c r="J4314" s="1">
        <v>320000</v>
      </c>
      <c r="K4314" s="1" t="s">
        <v>56</v>
      </c>
      <c r="L4314" s="1">
        <v>320000</v>
      </c>
      <c r="M4314" s="1">
        <v>0</v>
      </c>
      <c r="N4314" s="1">
        <v>0</v>
      </c>
      <c r="O4314" s="1" t="s">
        <v>52</v>
      </c>
      <c r="P4314" s="1">
        <v>272727</v>
      </c>
      <c r="Q4314" s="1">
        <v>0</v>
      </c>
      <c r="R4314" s="1">
        <v>0</v>
      </c>
      <c r="S4314" s="1">
        <v>352000</v>
      </c>
      <c r="T4314" s="1" t="s">
        <v>30997</v>
      </c>
      <c r="U4314" s="1" t="s">
        <v>52</v>
      </c>
      <c r="V4314" s="1" t="s">
        <v>52</v>
      </c>
      <c r="W4314" s="1" t="s">
        <v>30998</v>
      </c>
      <c r="X4314" s="1" t="s">
        <v>60</v>
      </c>
      <c r="Y4314" s="1" t="s">
        <v>52</v>
      </c>
      <c r="Z4314" s="1" t="s">
        <v>63</v>
      </c>
      <c r="AA4314" s="1" t="s">
        <v>61</v>
      </c>
      <c r="AB4314" s="1" t="s">
        <v>63</v>
      </c>
      <c r="AC4314" s="1" t="s">
        <v>564</v>
      </c>
      <c r="AD4314" s="1" t="s">
        <v>30999</v>
      </c>
      <c r="AE4314" s="1" t="s">
        <v>1621</v>
      </c>
      <c r="AF4314" s="1" t="s">
        <v>97</v>
      </c>
      <c r="AG4314" s="1" t="s">
        <v>1622</v>
      </c>
      <c r="AH4314" s="1" t="s">
        <v>14025</v>
      </c>
      <c r="AI4314" s="1" t="s">
        <v>69</v>
      </c>
      <c r="AL4314" t="s">
        <v>31000</v>
      </c>
      <c r="AM4314" t="s">
        <v>13817</v>
      </c>
      <c r="AN4314" t="s">
        <v>60</v>
      </c>
      <c r="AO4314" t="s">
        <v>31001</v>
      </c>
      <c r="AP4314" t="s">
        <v>31002</v>
      </c>
      <c r="AQ4314">
        <v>0</v>
      </c>
      <c r="AR4314" t="s">
        <v>573</v>
      </c>
      <c r="AS4314" t="s">
        <v>52</v>
      </c>
      <c r="AT4314" t="s">
        <v>52</v>
      </c>
      <c r="AU4314" t="s">
        <v>52</v>
      </c>
      <c r="AV4314" t="s">
        <v>52</v>
      </c>
      <c r="AW4314" t="s">
        <v>52</v>
      </c>
      <c r="AX4314" t="s">
        <v>52</v>
      </c>
      <c r="AY4314" t="s">
        <v>74</v>
      </c>
      <c r="AZ4314" s="7" t="s">
        <v>34855</v>
      </c>
    </row>
    <row r="4315" spans="1:52" customFormat="1" x14ac:dyDescent="0.25">
      <c r="A4315" s="1" t="str">
        <f t="shared" si="67"/>
        <v>1</v>
      </c>
      <c r="B4315" s="1" t="s">
        <v>31003</v>
      </c>
      <c r="C4315" s="1" t="s">
        <v>579</v>
      </c>
      <c r="D4315" s="1" t="s">
        <v>97</v>
      </c>
      <c r="E4315" s="1" t="s">
        <v>52</v>
      </c>
      <c r="F4315" s="1" t="s">
        <v>26696</v>
      </c>
      <c r="G4315" s="1" t="s">
        <v>52</v>
      </c>
      <c r="H4315" s="1" t="s">
        <v>581</v>
      </c>
      <c r="I4315" s="1" t="s">
        <v>100</v>
      </c>
      <c r="J4315" s="1">
        <v>1989000</v>
      </c>
      <c r="K4315" s="1" t="s">
        <v>56</v>
      </c>
      <c r="L4315" s="1">
        <v>1989000</v>
      </c>
      <c r="M4315" s="1">
        <v>0</v>
      </c>
      <c r="N4315" s="1">
        <v>0</v>
      </c>
      <c r="O4315" s="1" t="s">
        <v>52</v>
      </c>
      <c r="P4315" s="1">
        <v>1500000</v>
      </c>
      <c r="Q4315" s="1">
        <v>0</v>
      </c>
      <c r="R4315" s="1">
        <v>0</v>
      </c>
      <c r="S4315" s="1">
        <v>2187900</v>
      </c>
      <c r="T4315" s="1" t="s">
        <v>31004</v>
      </c>
      <c r="U4315" s="1" t="s">
        <v>52</v>
      </c>
      <c r="V4315" s="1" t="s">
        <v>52</v>
      </c>
      <c r="W4315" s="1" t="s">
        <v>31005</v>
      </c>
      <c r="X4315" s="1" t="s">
        <v>60</v>
      </c>
      <c r="Y4315" s="1" t="s">
        <v>52</v>
      </c>
      <c r="Z4315" s="1" t="s">
        <v>63</v>
      </c>
      <c r="AA4315" s="1" t="s">
        <v>61</v>
      </c>
      <c r="AB4315" s="1" t="s">
        <v>63</v>
      </c>
      <c r="AC4315" s="1" t="s">
        <v>620</v>
      </c>
      <c r="AD4315" s="1" t="s">
        <v>26700</v>
      </c>
      <c r="AE4315" s="1" t="s">
        <v>26701</v>
      </c>
      <c r="AF4315" s="1" t="s">
        <v>97</v>
      </c>
      <c r="AG4315" s="1" t="s">
        <v>26702</v>
      </c>
      <c r="AH4315" s="1" t="s">
        <v>26703</v>
      </c>
      <c r="AI4315" s="1" t="s">
        <v>168</v>
      </c>
      <c r="AL4315" t="s">
        <v>26704</v>
      </c>
      <c r="AM4315" t="s">
        <v>26705</v>
      </c>
      <c r="AN4315" t="s">
        <v>60</v>
      </c>
      <c r="AO4315" t="s">
        <v>31006</v>
      </c>
      <c r="AP4315" t="s">
        <v>31007</v>
      </c>
      <c r="AQ4315">
        <v>0</v>
      </c>
      <c r="AR4315" t="s">
        <v>52</v>
      </c>
      <c r="AS4315" t="s">
        <v>52</v>
      </c>
      <c r="AT4315" t="s">
        <v>52</v>
      </c>
      <c r="AU4315" t="s">
        <v>52</v>
      </c>
      <c r="AV4315" t="s">
        <v>52</v>
      </c>
      <c r="AW4315" t="s">
        <v>52</v>
      </c>
      <c r="AX4315" t="s">
        <v>52</v>
      </c>
      <c r="AY4315" t="s">
        <v>74</v>
      </c>
      <c r="AZ4315" s="7"/>
    </row>
    <row r="4316" spans="1:52" customFormat="1" x14ac:dyDescent="0.25">
      <c r="A4316" s="1" t="str">
        <f t="shared" si="67"/>
        <v>1</v>
      </c>
      <c r="B4316" s="1" t="s">
        <v>31008</v>
      </c>
      <c r="C4316" s="1" t="s">
        <v>579</v>
      </c>
      <c r="D4316" s="1" t="s">
        <v>97</v>
      </c>
      <c r="E4316" s="1" t="s">
        <v>52</v>
      </c>
      <c r="F4316" s="1" t="s">
        <v>15512</v>
      </c>
      <c r="G4316" s="1" t="s">
        <v>52</v>
      </c>
      <c r="H4316" s="1" t="s">
        <v>581</v>
      </c>
      <c r="I4316" s="1" t="s">
        <v>55</v>
      </c>
      <c r="J4316" s="1">
        <v>350000</v>
      </c>
      <c r="K4316" s="1" t="s">
        <v>56</v>
      </c>
      <c r="L4316" s="1">
        <v>350000</v>
      </c>
      <c r="M4316" s="1">
        <v>50</v>
      </c>
      <c r="N4316" s="1">
        <v>0</v>
      </c>
      <c r="O4316" s="1">
        <v>45707</v>
      </c>
      <c r="P4316" s="1">
        <v>272727</v>
      </c>
      <c r="Q4316" s="1">
        <v>0</v>
      </c>
      <c r="R4316" s="1">
        <v>0</v>
      </c>
      <c r="S4316" s="1">
        <v>0</v>
      </c>
      <c r="T4316" s="1" t="s">
        <v>31009</v>
      </c>
      <c r="U4316" s="1" t="s">
        <v>52</v>
      </c>
      <c r="V4316" s="1" t="s">
        <v>52</v>
      </c>
      <c r="W4316" s="1" t="s">
        <v>31010</v>
      </c>
      <c r="X4316" s="1" t="s">
        <v>60</v>
      </c>
      <c r="Y4316" s="1" t="s">
        <v>31011</v>
      </c>
      <c r="Z4316" s="1" t="s">
        <v>63</v>
      </c>
      <c r="AA4316" s="1" t="s">
        <v>61</v>
      </c>
      <c r="AB4316" s="1" t="s">
        <v>63</v>
      </c>
      <c r="AC4316" s="1" t="s">
        <v>64</v>
      </c>
      <c r="AD4316" s="1" t="s">
        <v>31012</v>
      </c>
      <c r="AE4316" s="1" t="s">
        <v>2492</v>
      </c>
      <c r="AF4316" s="1" t="s">
        <v>97</v>
      </c>
      <c r="AG4316" s="1" t="s">
        <v>2493</v>
      </c>
      <c r="AH4316" s="1" t="s">
        <v>2494</v>
      </c>
      <c r="AI4316" s="1" t="s">
        <v>69</v>
      </c>
      <c r="AL4316" t="s">
        <v>31013</v>
      </c>
      <c r="AM4316" t="s">
        <v>30276</v>
      </c>
      <c r="AN4316" t="s">
        <v>60</v>
      </c>
      <c r="AO4316" t="s">
        <v>52</v>
      </c>
      <c r="AP4316" t="s">
        <v>31014</v>
      </c>
      <c r="AQ4316">
        <v>0</v>
      </c>
      <c r="AR4316" t="s">
        <v>73</v>
      </c>
      <c r="AS4316" t="s">
        <v>52</v>
      </c>
      <c r="AT4316" t="s">
        <v>52</v>
      </c>
      <c r="AU4316" t="s">
        <v>52</v>
      </c>
      <c r="AV4316" t="s">
        <v>52</v>
      </c>
      <c r="AW4316" t="s">
        <v>52</v>
      </c>
      <c r="AX4316" t="s">
        <v>52</v>
      </c>
      <c r="AY4316" t="s">
        <v>309</v>
      </c>
      <c r="AZ4316" s="7" t="s">
        <v>34855</v>
      </c>
    </row>
    <row r="4317" spans="1:52" customFormat="1" x14ac:dyDescent="0.25">
      <c r="A4317" s="1" t="str">
        <f t="shared" si="67"/>
        <v>1</v>
      </c>
      <c r="B4317" s="1" t="s">
        <v>31015</v>
      </c>
      <c r="C4317" s="1" t="s">
        <v>579</v>
      </c>
      <c r="D4317" s="1" t="s">
        <v>97</v>
      </c>
      <c r="E4317" s="1" t="s">
        <v>52</v>
      </c>
      <c r="F4317" s="1" t="s">
        <v>15512</v>
      </c>
      <c r="G4317" s="1" t="s">
        <v>52</v>
      </c>
      <c r="H4317" s="1" t="s">
        <v>581</v>
      </c>
      <c r="I4317" s="1" t="s">
        <v>55</v>
      </c>
      <c r="J4317" s="1">
        <v>350000</v>
      </c>
      <c r="K4317" s="1" t="s">
        <v>56</v>
      </c>
      <c r="L4317" s="1">
        <v>350000</v>
      </c>
      <c r="M4317" s="1">
        <v>50</v>
      </c>
      <c r="N4317" s="1">
        <v>0</v>
      </c>
      <c r="O4317" s="1">
        <v>45699</v>
      </c>
      <c r="P4317" s="1">
        <v>272727</v>
      </c>
      <c r="Q4317" s="1">
        <v>0</v>
      </c>
      <c r="R4317" s="1">
        <v>0</v>
      </c>
      <c r="S4317" s="1">
        <v>0</v>
      </c>
      <c r="T4317" s="1" t="s">
        <v>31016</v>
      </c>
      <c r="U4317" s="1" t="s">
        <v>52</v>
      </c>
      <c r="V4317" s="1" t="s">
        <v>52</v>
      </c>
      <c r="W4317" s="1" t="s">
        <v>31017</v>
      </c>
      <c r="X4317" s="1" t="s">
        <v>60</v>
      </c>
      <c r="Y4317" s="1" t="s">
        <v>31018</v>
      </c>
      <c r="Z4317" s="1" t="s">
        <v>63</v>
      </c>
      <c r="AA4317" s="1" t="s">
        <v>61</v>
      </c>
      <c r="AB4317" s="1" t="s">
        <v>63</v>
      </c>
      <c r="AC4317" s="1" t="s">
        <v>64</v>
      </c>
      <c r="AD4317" s="1" t="s">
        <v>31019</v>
      </c>
      <c r="AE4317" s="1" t="s">
        <v>2492</v>
      </c>
      <c r="AF4317" s="1" t="s">
        <v>97</v>
      </c>
      <c r="AG4317" s="1" t="s">
        <v>2493</v>
      </c>
      <c r="AH4317" s="1" t="s">
        <v>2494</v>
      </c>
      <c r="AI4317" s="1" t="s">
        <v>69</v>
      </c>
      <c r="AL4317" t="s">
        <v>31020</v>
      </c>
      <c r="AM4317" t="s">
        <v>30276</v>
      </c>
      <c r="AN4317" t="s">
        <v>60</v>
      </c>
      <c r="AO4317" t="s">
        <v>31021</v>
      </c>
      <c r="AP4317" t="s">
        <v>31022</v>
      </c>
      <c r="AQ4317">
        <v>0</v>
      </c>
      <c r="AR4317" t="s">
        <v>73</v>
      </c>
      <c r="AS4317" t="s">
        <v>52</v>
      </c>
      <c r="AT4317" t="s">
        <v>52</v>
      </c>
      <c r="AU4317" t="s">
        <v>52</v>
      </c>
      <c r="AV4317" t="s">
        <v>52</v>
      </c>
      <c r="AW4317" t="s">
        <v>52</v>
      </c>
      <c r="AX4317" t="s">
        <v>52</v>
      </c>
      <c r="AY4317" t="s">
        <v>309</v>
      </c>
      <c r="AZ4317" s="7"/>
    </row>
    <row r="4318" spans="1:52" customFormat="1" x14ac:dyDescent="0.25">
      <c r="A4318" s="1" t="str">
        <f t="shared" si="67"/>
        <v>1</v>
      </c>
      <c r="B4318" s="1" t="s">
        <v>31023</v>
      </c>
      <c r="C4318" s="1" t="s">
        <v>579</v>
      </c>
      <c r="D4318" s="1" t="s">
        <v>97</v>
      </c>
      <c r="E4318" s="1" t="s">
        <v>52</v>
      </c>
      <c r="F4318" s="1" t="s">
        <v>15512</v>
      </c>
      <c r="G4318" s="1" t="s">
        <v>52</v>
      </c>
      <c r="H4318" s="1" t="s">
        <v>581</v>
      </c>
      <c r="I4318" s="1" t="s">
        <v>55</v>
      </c>
      <c r="J4318" s="1">
        <v>350000</v>
      </c>
      <c r="K4318" s="1" t="s">
        <v>56</v>
      </c>
      <c r="L4318" s="1">
        <v>350000</v>
      </c>
      <c r="M4318" s="1">
        <v>50</v>
      </c>
      <c r="N4318" s="1">
        <v>0</v>
      </c>
      <c r="O4318" s="1">
        <v>45706</v>
      </c>
      <c r="P4318" s="1">
        <v>272727</v>
      </c>
      <c r="Q4318" s="1">
        <v>0</v>
      </c>
      <c r="R4318" s="1">
        <v>0</v>
      </c>
      <c r="S4318" s="1">
        <v>0</v>
      </c>
      <c r="T4318" s="1" t="s">
        <v>31024</v>
      </c>
      <c r="U4318" s="1" t="s">
        <v>52</v>
      </c>
      <c r="V4318" s="1" t="s">
        <v>52</v>
      </c>
      <c r="W4318" s="1" t="s">
        <v>31025</v>
      </c>
      <c r="X4318" s="1" t="s">
        <v>60</v>
      </c>
      <c r="Y4318" s="1" t="s">
        <v>31026</v>
      </c>
      <c r="Z4318" s="1" t="s">
        <v>63</v>
      </c>
      <c r="AA4318" s="1" t="s">
        <v>61</v>
      </c>
      <c r="AB4318" s="1" t="s">
        <v>63</v>
      </c>
      <c r="AC4318" s="1" t="s">
        <v>64</v>
      </c>
      <c r="AD4318" s="1" t="s">
        <v>31027</v>
      </c>
      <c r="AE4318" s="1" t="s">
        <v>2492</v>
      </c>
      <c r="AF4318" s="1" t="s">
        <v>51</v>
      </c>
      <c r="AG4318" s="1" t="s">
        <v>2493</v>
      </c>
      <c r="AH4318" s="1" t="s">
        <v>2494</v>
      </c>
      <c r="AI4318" s="1" t="s">
        <v>69</v>
      </c>
      <c r="AL4318" t="s">
        <v>31028</v>
      </c>
      <c r="AM4318" t="s">
        <v>30276</v>
      </c>
      <c r="AN4318" t="s">
        <v>60</v>
      </c>
      <c r="AO4318" t="s">
        <v>31029</v>
      </c>
      <c r="AP4318" t="s">
        <v>31030</v>
      </c>
      <c r="AQ4318">
        <v>0</v>
      </c>
      <c r="AR4318" t="s">
        <v>73</v>
      </c>
      <c r="AS4318" t="s">
        <v>52</v>
      </c>
      <c r="AT4318" t="s">
        <v>52</v>
      </c>
      <c r="AU4318" t="s">
        <v>52</v>
      </c>
      <c r="AV4318" t="s">
        <v>52</v>
      </c>
      <c r="AW4318" t="s">
        <v>52</v>
      </c>
      <c r="AX4318" t="s">
        <v>52</v>
      </c>
      <c r="AY4318" t="s">
        <v>309</v>
      </c>
      <c r="AZ4318" s="7" t="s">
        <v>34855</v>
      </c>
    </row>
    <row r="4319" spans="1:52" customFormat="1" x14ac:dyDescent="0.25">
      <c r="A4319" s="1" t="str">
        <f t="shared" si="67"/>
        <v>1</v>
      </c>
      <c r="B4319" s="1" t="s">
        <v>31031</v>
      </c>
      <c r="C4319" s="1" t="s">
        <v>22523</v>
      </c>
      <c r="D4319" s="1" t="s">
        <v>22524</v>
      </c>
      <c r="E4319" s="1" t="s">
        <v>52</v>
      </c>
      <c r="F4319" s="1" t="s">
        <v>31032</v>
      </c>
      <c r="G4319" s="1" t="s">
        <v>52</v>
      </c>
      <c r="H4319" s="1" t="s">
        <v>22526</v>
      </c>
      <c r="I4319" s="1" t="s">
        <v>100</v>
      </c>
      <c r="J4319" s="1">
        <v>13885636</v>
      </c>
      <c r="K4319" s="1" t="s">
        <v>56</v>
      </c>
      <c r="L4319" s="1">
        <v>13885636</v>
      </c>
      <c r="M4319" s="1">
        <v>0</v>
      </c>
      <c r="N4319" s="1">
        <v>0</v>
      </c>
      <c r="O4319" s="1" t="s">
        <v>52</v>
      </c>
      <c r="P4319" s="1">
        <v>0</v>
      </c>
      <c r="Q4319" s="1">
        <v>0</v>
      </c>
      <c r="R4319" s="1">
        <v>0</v>
      </c>
      <c r="S4319" s="1">
        <v>15274200</v>
      </c>
      <c r="T4319" s="1" t="s">
        <v>31033</v>
      </c>
      <c r="U4319" s="1" t="s">
        <v>52</v>
      </c>
      <c r="V4319" s="1" t="s">
        <v>52</v>
      </c>
      <c r="W4319" s="1" t="s">
        <v>31034</v>
      </c>
      <c r="X4319" s="1" t="s">
        <v>60</v>
      </c>
      <c r="Y4319" s="1" t="s">
        <v>52</v>
      </c>
      <c r="Z4319" s="1" t="s">
        <v>63</v>
      </c>
      <c r="AA4319" s="1" t="s">
        <v>63</v>
      </c>
      <c r="AB4319" s="1" t="s">
        <v>63</v>
      </c>
      <c r="AC4319" s="1" t="s">
        <v>86</v>
      </c>
      <c r="AD4319" s="1" t="s">
        <v>31035</v>
      </c>
      <c r="AE4319" s="1" t="s">
        <v>20237</v>
      </c>
      <c r="AF4319" s="1" t="s">
        <v>22524</v>
      </c>
      <c r="AG4319" s="1" t="s">
        <v>20238</v>
      </c>
      <c r="AH4319" s="1" t="s">
        <v>31036</v>
      </c>
      <c r="AI4319" s="1" t="s">
        <v>124</v>
      </c>
      <c r="AL4319" t="s">
        <v>31037</v>
      </c>
      <c r="AM4319" t="s">
        <v>31038</v>
      </c>
      <c r="AN4319" t="s">
        <v>60</v>
      </c>
      <c r="AO4319" t="s">
        <v>31036</v>
      </c>
      <c r="AP4319" t="s">
        <v>31039</v>
      </c>
      <c r="AQ4319">
        <v>0</v>
      </c>
      <c r="AR4319" t="s">
        <v>94</v>
      </c>
      <c r="AS4319" t="s">
        <v>52</v>
      </c>
      <c r="AT4319" t="s">
        <v>52</v>
      </c>
      <c r="AU4319" t="s">
        <v>52</v>
      </c>
      <c r="AV4319" t="s">
        <v>52</v>
      </c>
      <c r="AW4319" t="s">
        <v>52</v>
      </c>
      <c r="AX4319" t="s">
        <v>52</v>
      </c>
      <c r="AY4319" t="s">
        <v>74</v>
      </c>
      <c r="AZ4319" s="7"/>
    </row>
    <row r="4320" spans="1:52" x14ac:dyDescent="0.25">
      <c r="A4320" s="1" t="str">
        <f t="shared" si="67"/>
        <v>1</v>
      </c>
      <c r="B4320" s="1" t="s">
        <v>31040</v>
      </c>
      <c r="C4320" s="1" t="s">
        <v>676</v>
      </c>
      <c r="D4320" s="1" t="s">
        <v>677</v>
      </c>
      <c r="E4320" s="1" t="s">
        <v>52</v>
      </c>
      <c r="F4320" s="1" t="s">
        <v>998</v>
      </c>
      <c r="G4320" s="1" t="s">
        <v>52</v>
      </c>
      <c r="H4320" s="1" t="s">
        <v>680</v>
      </c>
      <c r="I4320" s="1" t="s">
        <v>706</v>
      </c>
      <c r="J4320" s="1">
        <v>2000000</v>
      </c>
      <c r="K4320" s="1" t="s">
        <v>56</v>
      </c>
      <c r="L4320" s="1">
        <v>2000000</v>
      </c>
      <c r="M4320" s="1">
        <v>0</v>
      </c>
      <c r="N4320" s="1">
        <v>0</v>
      </c>
      <c r="O4320" s="1" t="s">
        <v>52</v>
      </c>
      <c r="P4320" s="1">
        <v>0</v>
      </c>
      <c r="Q4320" s="1">
        <v>0</v>
      </c>
      <c r="R4320" s="1">
        <v>0</v>
      </c>
      <c r="S4320" s="1">
        <v>2200000</v>
      </c>
      <c r="T4320" s="1" t="s">
        <v>31041</v>
      </c>
      <c r="U4320" s="1" t="s">
        <v>52</v>
      </c>
      <c r="V4320" s="1" t="s">
        <v>52</v>
      </c>
      <c r="W4320" s="1" t="s">
        <v>31042</v>
      </c>
      <c r="X4320" s="1" t="s">
        <v>60</v>
      </c>
      <c r="Y4320" s="1" t="s">
        <v>52</v>
      </c>
      <c r="Z4320" s="1" t="s">
        <v>63</v>
      </c>
      <c r="AA4320" s="1" t="s">
        <v>62</v>
      </c>
      <c r="AB4320" s="1" t="s">
        <v>63</v>
      </c>
      <c r="AC4320" s="1" t="s">
        <v>1132</v>
      </c>
      <c r="AD4320" s="1" t="s">
        <v>31043</v>
      </c>
      <c r="AE4320" s="1" t="s">
        <v>26424</v>
      </c>
      <c r="AF4320" s="1" t="s">
        <v>677</v>
      </c>
      <c r="AG4320" s="1" t="s">
        <v>26425</v>
      </c>
      <c r="AH4320" s="1" t="s">
        <v>26426</v>
      </c>
      <c r="AI4320" s="1" t="s">
        <v>168</v>
      </c>
      <c r="AL4320" s="1" t="s">
        <v>31044</v>
      </c>
      <c r="AM4320" s="1" t="s">
        <v>31045</v>
      </c>
      <c r="AN4320" s="1" t="s">
        <v>60</v>
      </c>
      <c r="AO4320" s="1" t="s">
        <v>52</v>
      </c>
      <c r="AP4320" s="1" t="s">
        <v>31046</v>
      </c>
      <c r="AQ4320" s="1">
        <v>0</v>
      </c>
      <c r="AR4320" s="1" t="s">
        <v>1140</v>
      </c>
      <c r="AS4320" s="1" t="s">
        <v>52</v>
      </c>
      <c r="AT4320" s="1" t="s">
        <v>52</v>
      </c>
      <c r="AU4320" s="1" t="s">
        <v>52</v>
      </c>
      <c r="AV4320" s="1" t="s">
        <v>52</v>
      </c>
      <c r="AW4320" s="1" t="s">
        <v>52</v>
      </c>
      <c r="AX4320" s="1" t="s">
        <v>52</v>
      </c>
      <c r="AY4320" s="1" t="s">
        <v>74</v>
      </c>
      <c r="AZ4320" s="2" t="s">
        <v>34853</v>
      </c>
    </row>
    <row r="4321" spans="1:52" x14ac:dyDescent="0.25">
      <c r="A4321" s="1" t="str">
        <f t="shared" si="67"/>
        <v>1</v>
      </c>
      <c r="B4321" s="1" t="s">
        <v>31047</v>
      </c>
      <c r="C4321" s="1" t="s">
        <v>676</v>
      </c>
      <c r="D4321" s="1" t="s">
        <v>677</v>
      </c>
      <c r="E4321" s="1" t="s">
        <v>52</v>
      </c>
      <c r="F4321" s="1" t="s">
        <v>998</v>
      </c>
      <c r="G4321" s="1" t="s">
        <v>52</v>
      </c>
      <c r="H4321" s="1" t="s">
        <v>680</v>
      </c>
      <c r="I4321" s="1" t="s">
        <v>706</v>
      </c>
      <c r="J4321" s="1">
        <v>2000000</v>
      </c>
      <c r="K4321" s="1" t="s">
        <v>56</v>
      </c>
      <c r="L4321" s="1">
        <v>2000000</v>
      </c>
      <c r="M4321" s="1">
        <v>0</v>
      </c>
      <c r="N4321" s="1">
        <v>0</v>
      </c>
      <c r="O4321" s="1" t="s">
        <v>52</v>
      </c>
      <c r="P4321" s="1">
        <v>0</v>
      </c>
      <c r="Q4321" s="1">
        <v>0</v>
      </c>
      <c r="R4321" s="1">
        <v>0</v>
      </c>
      <c r="S4321" s="1">
        <v>2200000</v>
      </c>
      <c r="T4321" s="1" t="s">
        <v>31048</v>
      </c>
      <c r="U4321" s="1" t="s">
        <v>52</v>
      </c>
      <c r="V4321" s="1" t="s">
        <v>52</v>
      </c>
      <c r="W4321" s="1" t="s">
        <v>31042</v>
      </c>
      <c r="X4321" s="1" t="s">
        <v>60</v>
      </c>
      <c r="Y4321" s="1" t="s">
        <v>52</v>
      </c>
      <c r="Z4321" s="1" t="s">
        <v>63</v>
      </c>
      <c r="AA4321" s="1" t="s">
        <v>62</v>
      </c>
      <c r="AB4321" s="1" t="s">
        <v>63</v>
      </c>
      <c r="AC4321" s="1" t="s">
        <v>1132</v>
      </c>
      <c r="AD4321" s="1" t="s">
        <v>25810</v>
      </c>
      <c r="AE4321" s="1" t="s">
        <v>1134</v>
      </c>
      <c r="AF4321" s="1" t="s">
        <v>677</v>
      </c>
      <c r="AG4321" s="1" t="s">
        <v>1135</v>
      </c>
      <c r="AH4321" s="1" t="s">
        <v>25811</v>
      </c>
      <c r="AI4321" s="2" t="s">
        <v>731</v>
      </c>
      <c r="AL4321" s="1" t="s">
        <v>25812</v>
      </c>
      <c r="AM4321" s="1" t="s">
        <v>25813</v>
      </c>
      <c r="AN4321" s="1" t="s">
        <v>60</v>
      </c>
      <c r="AO4321" s="1" t="s">
        <v>52</v>
      </c>
      <c r="AP4321" s="1" t="s">
        <v>31049</v>
      </c>
      <c r="AQ4321" s="1">
        <v>0</v>
      </c>
      <c r="AR4321" s="1" t="s">
        <v>1140</v>
      </c>
      <c r="AS4321" s="1" t="s">
        <v>52</v>
      </c>
      <c r="AT4321" s="1" t="s">
        <v>52</v>
      </c>
      <c r="AU4321" s="1" t="s">
        <v>52</v>
      </c>
      <c r="AV4321" s="1" t="s">
        <v>52</v>
      </c>
      <c r="AW4321" s="1" t="s">
        <v>52</v>
      </c>
      <c r="AX4321" s="1" t="s">
        <v>52</v>
      </c>
      <c r="AY4321" s="1" t="s">
        <v>74</v>
      </c>
      <c r="AZ4321" s="2" t="s">
        <v>34853</v>
      </c>
    </row>
    <row r="4322" spans="1:52" customFormat="1" x14ac:dyDescent="0.25">
      <c r="A4322" s="1" t="str">
        <f t="shared" si="67"/>
        <v>1</v>
      </c>
      <c r="B4322" s="1" t="s">
        <v>31050</v>
      </c>
      <c r="C4322" s="1" t="s">
        <v>676</v>
      </c>
      <c r="D4322" s="1" t="s">
        <v>677</v>
      </c>
      <c r="E4322" s="1" t="s">
        <v>52</v>
      </c>
      <c r="F4322" s="1" t="s">
        <v>998</v>
      </c>
      <c r="G4322" s="1" t="s">
        <v>52</v>
      </c>
      <c r="H4322" s="1" t="s">
        <v>680</v>
      </c>
      <c r="I4322" s="1" t="s">
        <v>706</v>
      </c>
      <c r="J4322" s="1">
        <v>4000000</v>
      </c>
      <c r="K4322" s="1" t="s">
        <v>56</v>
      </c>
      <c r="L4322" s="1">
        <v>4000000</v>
      </c>
      <c r="M4322" s="1">
        <v>0</v>
      </c>
      <c r="N4322" s="1">
        <v>0</v>
      </c>
      <c r="O4322" s="1" t="s">
        <v>52</v>
      </c>
      <c r="P4322" s="1">
        <v>0</v>
      </c>
      <c r="Q4322" s="1">
        <v>0</v>
      </c>
      <c r="R4322" s="1">
        <v>0</v>
      </c>
      <c r="S4322" s="1">
        <v>4400000</v>
      </c>
      <c r="T4322" s="1" t="s">
        <v>31051</v>
      </c>
      <c r="U4322" s="1" t="s">
        <v>52</v>
      </c>
      <c r="V4322" s="1" t="s">
        <v>52</v>
      </c>
      <c r="W4322" s="1" t="s">
        <v>31042</v>
      </c>
      <c r="X4322" s="1" t="s">
        <v>60</v>
      </c>
      <c r="Y4322" s="1" t="s">
        <v>52</v>
      </c>
      <c r="Z4322" s="1" t="s">
        <v>63</v>
      </c>
      <c r="AA4322" s="1" t="s">
        <v>61</v>
      </c>
      <c r="AB4322" s="1" t="s">
        <v>63</v>
      </c>
      <c r="AC4322" s="1" t="s">
        <v>695</v>
      </c>
      <c r="AD4322" s="1" t="s">
        <v>31052</v>
      </c>
      <c r="AE4322" s="1" t="s">
        <v>24436</v>
      </c>
      <c r="AF4322" s="1" t="s">
        <v>677</v>
      </c>
      <c r="AG4322" s="1" t="s">
        <v>24437</v>
      </c>
      <c r="AH4322" s="1" t="s">
        <v>31053</v>
      </c>
      <c r="AI4322" s="1" t="s">
        <v>168</v>
      </c>
      <c r="AL4322" t="s">
        <v>31054</v>
      </c>
      <c r="AM4322" t="s">
        <v>31055</v>
      </c>
      <c r="AN4322" t="s">
        <v>60</v>
      </c>
      <c r="AO4322" t="s">
        <v>52</v>
      </c>
      <c r="AP4322" t="s">
        <v>31056</v>
      </c>
      <c r="AQ4322">
        <v>0</v>
      </c>
      <c r="AR4322" t="s">
        <v>52</v>
      </c>
      <c r="AS4322" t="s">
        <v>52</v>
      </c>
      <c r="AT4322" t="s">
        <v>52</v>
      </c>
      <c r="AU4322" t="s">
        <v>52</v>
      </c>
      <c r="AV4322" t="s">
        <v>52</v>
      </c>
      <c r="AW4322" t="s">
        <v>52</v>
      </c>
      <c r="AX4322" t="s">
        <v>52</v>
      </c>
      <c r="AY4322" t="s">
        <v>74</v>
      </c>
      <c r="AZ4322" s="7" t="s">
        <v>34855</v>
      </c>
    </row>
    <row r="4323" spans="1:52" customFormat="1" x14ac:dyDescent="0.25">
      <c r="A4323" s="1" t="str">
        <f t="shared" si="67"/>
        <v>1</v>
      </c>
      <c r="B4323" s="1" t="s">
        <v>31057</v>
      </c>
      <c r="C4323" s="1" t="s">
        <v>579</v>
      </c>
      <c r="D4323" s="1" t="s">
        <v>97</v>
      </c>
      <c r="E4323" s="1" t="s">
        <v>52</v>
      </c>
      <c r="F4323" s="1" t="s">
        <v>31058</v>
      </c>
      <c r="G4323" s="1" t="s">
        <v>52</v>
      </c>
      <c r="H4323" s="1" t="s">
        <v>581</v>
      </c>
      <c r="I4323" s="1" t="s">
        <v>100</v>
      </c>
      <c r="J4323" s="1">
        <v>5942400</v>
      </c>
      <c r="K4323" s="1" t="s">
        <v>56</v>
      </c>
      <c r="L4323" s="1">
        <v>5942400</v>
      </c>
      <c r="M4323" s="1">
        <v>10</v>
      </c>
      <c r="N4323" s="1">
        <v>0</v>
      </c>
      <c r="O4323" s="1" t="s">
        <v>52</v>
      </c>
      <c r="P4323" s="1">
        <v>1500000</v>
      </c>
      <c r="Q4323" s="1">
        <v>0</v>
      </c>
      <c r="R4323" s="1">
        <v>0</v>
      </c>
      <c r="S4323" s="1">
        <v>6536640</v>
      </c>
      <c r="T4323" s="1" t="s">
        <v>31059</v>
      </c>
      <c r="U4323" s="1" t="s">
        <v>52</v>
      </c>
      <c r="V4323" s="1" t="s">
        <v>52</v>
      </c>
      <c r="W4323" s="1" t="s">
        <v>31060</v>
      </c>
      <c r="X4323" s="1" t="s">
        <v>60</v>
      </c>
      <c r="Y4323" s="1" t="s">
        <v>52</v>
      </c>
      <c r="Z4323" s="1" t="s">
        <v>63</v>
      </c>
      <c r="AA4323" s="1" t="s">
        <v>61</v>
      </c>
      <c r="AB4323" s="1" t="s">
        <v>63</v>
      </c>
      <c r="AC4323" s="1" t="s">
        <v>86</v>
      </c>
      <c r="AD4323" s="1" t="s">
        <v>31061</v>
      </c>
      <c r="AE4323" s="1" t="s">
        <v>4408</v>
      </c>
      <c r="AF4323" s="1" t="s">
        <v>97</v>
      </c>
      <c r="AG4323" s="1" t="s">
        <v>4409</v>
      </c>
      <c r="AH4323" s="1" t="s">
        <v>31062</v>
      </c>
      <c r="AI4323" s="1" t="s">
        <v>109</v>
      </c>
      <c r="AL4323" t="s">
        <v>31063</v>
      </c>
      <c r="AM4323" t="s">
        <v>31064</v>
      </c>
      <c r="AN4323" t="s">
        <v>60</v>
      </c>
      <c r="AO4323" t="s">
        <v>31065</v>
      </c>
      <c r="AP4323" t="s">
        <v>31066</v>
      </c>
      <c r="AQ4323">
        <v>0</v>
      </c>
      <c r="AR4323" t="s">
        <v>94</v>
      </c>
      <c r="AS4323" t="s">
        <v>52</v>
      </c>
      <c r="AT4323" t="s">
        <v>52</v>
      </c>
      <c r="AU4323" t="s">
        <v>52</v>
      </c>
      <c r="AV4323" t="s">
        <v>52</v>
      </c>
      <c r="AW4323" t="s">
        <v>52</v>
      </c>
      <c r="AX4323" t="s">
        <v>52</v>
      </c>
      <c r="AY4323" t="s">
        <v>74</v>
      </c>
      <c r="AZ4323" s="7" t="s">
        <v>34855</v>
      </c>
    </row>
    <row r="4324" spans="1:52" customFormat="1" x14ac:dyDescent="0.25">
      <c r="A4324" s="1" t="str">
        <f t="shared" si="67"/>
        <v>1</v>
      </c>
      <c r="B4324" s="1" t="s">
        <v>31067</v>
      </c>
      <c r="C4324" s="1" t="s">
        <v>579</v>
      </c>
      <c r="D4324" s="1" t="s">
        <v>97</v>
      </c>
      <c r="E4324" s="1" t="s">
        <v>52</v>
      </c>
      <c r="F4324" s="1" t="s">
        <v>31068</v>
      </c>
      <c r="G4324" s="1" t="s">
        <v>52</v>
      </c>
      <c r="H4324" s="1" t="s">
        <v>581</v>
      </c>
      <c r="I4324" s="1" t="s">
        <v>100</v>
      </c>
      <c r="J4324" s="1">
        <v>2630000</v>
      </c>
      <c r="K4324" s="1" t="s">
        <v>56</v>
      </c>
      <c r="L4324" s="1">
        <v>2630000</v>
      </c>
      <c r="M4324" s="1">
        <v>2</v>
      </c>
      <c r="N4324" s="1">
        <v>0</v>
      </c>
      <c r="O4324" s="1" t="s">
        <v>52</v>
      </c>
      <c r="P4324" s="1">
        <v>3000000</v>
      </c>
      <c r="Q4324" s="1">
        <v>0</v>
      </c>
      <c r="R4324" s="1">
        <v>0</v>
      </c>
      <c r="S4324" s="1">
        <v>2893000</v>
      </c>
      <c r="T4324" s="1" t="s">
        <v>31069</v>
      </c>
      <c r="U4324" s="1" t="s">
        <v>52</v>
      </c>
      <c r="V4324" s="1" t="s">
        <v>52</v>
      </c>
      <c r="W4324" s="1" t="s">
        <v>31070</v>
      </c>
      <c r="X4324" s="1" t="s">
        <v>60</v>
      </c>
      <c r="Y4324" s="1" t="s">
        <v>52</v>
      </c>
      <c r="Z4324" s="1" t="s">
        <v>63</v>
      </c>
      <c r="AA4324" s="1" t="s">
        <v>62</v>
      </c>
      <c r="AB4324" s="1" t="s">
        <v>63</v>
      </c>
      <c r="AC4324" s="1" t="s">
        <v>86</v>
      </c>
      <c r="AD4324" s="1" t="s">
        <v>31071</v>
      </c>
      <c r="AE4324" s="1" t="s">
        <v>30553</v>
      </c>
      <c r="AF4324" s="1" t="s">
        <v>97</v>
      </c>
      <c r="AG4324" s="1" t="s">
        <v>30554</v>
      </c>
      <c r="AH4324" s="1" t="s">
        <v>31072</v>
      </c>
      <c r="AI4324" s="1" t="s">
        <v>168</v>
      </c>
      <c r="AL4324" t="s">
        <v>31073</v>
      </c>
      <c r="AM4324" t="s">
        <v>31074</v>
      </c>
      <c r="AN4324" t="s">
        <v>60</v>
      </c>
      <c r="AO4324" t="s">
        <v>31075</v>
      </c>
      <c r="AP4324" t="s">
        <v>31076</v>
      </c>
      <c r="AQ4324">
        <v>0</v>
      </c>
      <c r="AR4324" t="s">
        <v>94</v>
      </c>
      <c r="AS4324" t="s">
        <v>52</v>
      </c>
      <c r="AT4324" t="s">
        <v>52</v>
      </c>
      <c r="AU4324" t="s">
        <v>52</v>
      </c>
      <c r="AV4324" t="s">
        <v>52</v>
      </c>
      <c r="AW4324" t="s">
        <v>52</v>
      </c>
      <c r="AX4324" t="s">
        <v>52</v>
      </c>
      <c r="AY4324" t="s">
        <v>74</v>
      </c>
      <c r="AZ4324" s="7"/>
    </row>
    <row r="4325" spans="1:52" x14ac:dyDescent="0.25">
      <c r="A4325" s="1" t="str">
        <f t="shared" si="67"/>
        <v>1</v>
      </c>
      <c r="B4325" s="1" t="s">
        <v>31077</v>
      </c>
      <c r="C4325" s="1" t="s">
        <v>1449</v>
      </c>
      <c r="D4325" s="1" t="s">
        <v>2768</v>
      </c>
      <c r="E4325" s="1" t="s">
        <v>52</v>
      </c>
      <c r="F4325" s="1" t="s">
        <v>6658</v>
      </c>
      <c r="G4325" s="1" t="s">
        <v>6659</v>
      </c>
      <c r="H4325" s="1" t="s">
        <v>6561</v>
      </c>
      <c r="I4325" s="1" t="s">
        <v>706</v>
      </c>
      <c r="J4325" s="1">
        <v>1738294</v>
      </c>
      <c r="K4325" s="1" t="s">
        <v>56</v>
      </c>
      <c r="L4325" s="1">
        <v>1738294</v>
      </c>
      <c r="M4325" s="1">
        <v>0</v>
      </c>
      <c r="N4325" s="1">
        <v>0</v>
      </c>
      <c r="O4325" s="1" t="s">
        <v>52</v>
      </c>
      <c r="P4325" s="1">
        <v>0</v>
      </c>
      <c r="Q4325" s="1">
        <v>0</v>
      </c>
      <c r="R4325" s="1">
        <v>0</v>
      </c>
      <c r="S4325" s="1">
        <v>1912123</v>
      </c>
      <c r="T4325" s="1" t="s">
        <v>31078</v>
      </c>
      <c r="U4325" s="1" t="s">
        <v>52</v>
      </c>
      <c r="V4325" s="1" t="s">
        <v>52</v>
      </c>
      <c r="W4325" s="1" t="s">
        <v>31079</v>
      </c>
      <c r="X4325" s="1" t="s">
        <v>60</v>
      </c>
      <c r="Y4325" s="1" t="s">
        <v>52</v>
      </c>
      <c r="Z4325" s="1" t="s">
        <v>63</v>
      </c>
      <c r="AA4325" s="1" t="s">
        <v>62</v>
      </c>
      <c r="AB4325" s="1" t="s">
        <v>63</v>
      </c>
      <c r="AC4325" s="1" t="s">
        <v>884</v>
      </c>
      <c r="AD4325" s="1" t="s">
        <v>27812</v>
      </c>
      <c r="AE4325" s="1" t="s">
        <v>886</v>
      </c>
      <c r="AF4325" s="1" t="s">
        <v>4266</v>
      </c>
      <c r="AG4325" s="1" t="s">
        <v>887</v>
      </c>
      <c r="AH4325" s="1" t="s">
        <v>888</v>
      </c>
      <c r="AI4325" s="1" t="s">
        <v>168</v>
      </c>
      <c r="AL4325" s="1" t="s">
        <v>27805</v>
      </c>
      <c r="AM4325" s="1" t="s">
        <v>27813</v>
      </c>
      <c r="AN4325" s="1" t="s">
        <v>60</v>
      </c>
      <c r="AO4325" s="1" t="s">
        <v>31080</v>
      </c>
      <c r="AP4325" s="1" t="s">
        <v>31081</v>
      </c>
      <c r="AQ4325" s="1">
        <v>0</v>
      </c>
      <c r="AR4325" s="1" t="s">
        <v>892</v>
      </c>
      <c r="AS4325" s="1" t="s">
        <v>52</v>
      </c>
      <c r="AT4325" s="1" t="s">
        <v>52</v>
      </c>
      <c r="AU4325" s="1" t="s">
        <v>52</v>
      </c>
      <c r="AV4325" s="1" t="s">
        <v>52</v>
      </c>
      <c r="AW4325" s="1" t="s">
        <v>52</v>
      </c>
      <c r="AX4325" s="1" t="s">
        <v>52</v>
      </c>
      <c r="AY4325" s="1" t="s">
        <v>74</v>
      </c>
      <c r="AZ4325" s="2" t="s">
        <v>34853</v>
      </c>
    </row>
    <row r="4326" spans="1:52" x14ac:dyDescent="0.25">
      <c r="A4326" s="1">
        <f t="shared" si="67"/>
        <v>0</v>
      </c>
      <c r="B4326" s="1" t="s">
        <v>31077</v>
      </c>
      <c r="C4326" s="1" t="s">
        <v>1449</v>
      </c>
      <c r="D4326" s="1" t="s">
        <v>2768</v>
      </c>
      <c r="E4326" s="1" t="s">
        <v>52</v>
      </c>
      <c r="F4326" s="1" t="s">
        <v>6658</v>
      </c>
      <c r="G4326" s="1" t="s">
        <v>6659</v>
      </c>
      <c r="H4326" s="1" t="s">
        <v>6561</v>
      </c>
      <c r="I4326" s="1" t="s">
        <v>706</v>
      </c>
      <c r="J4326" s="1">
        <v>1738294</v>
      </c>
      <c r="K4326" s="1" t="s">
        <v>56</v>
      </c>
      <c r="L4326" s="1">
        <v>1738294</v>
      </c>
      <c r="M4326" s="1">
        <v>0</v>
      </c>
      <c r="N4326" s="1">
        <v>0</v>
      </c>
      <c r="O4326" s="1" t="s">
        <v>52</v>
      </c>
      <c r="P4326" s="1">
        <v>0</v>
      </c>
      <c r="Q4326" s="1">
        <v>0</v>
      </c>
      <c r="R4326" s="1">
        <v>0</v>
      </c>
      <c r="S4326" s="1">
        <v>1912123</v>
      </c>
      <c r="T4326" s="1" t="s">
        <v>31078</v>
      </c>
      <c r="U4326" s="1" t="s">
        <v>52</v>
      </c>
      <c r="V4326" s="1" t="s">
        <v>52</v>
      </c>
      <c r="W4326" s="1" t="s">
        <v>31079</v>
      </c>
      <c r="X4326" s="1" t="s">
        <v>60</v>
      </c>
      <c r="Y4326" s="1" t="s">
        <v>52</v>
      </c>
      <c r="Z4326" s="1" t="s">
        <v>63</v>
      </c>
      <c r="AA4326" s="1" t="s">
        <v>62</v>
      </c>
      <c r="AB4326" s="1" t="s">
        <v>63</v>
      </c>
      <c r="AC4326" s="1" t="s">
        <v>884</v>
      </c>
      <c r="AD4326" s="1" t="s">
        <v>27812</v>
      </c>
      <c r="AE4326" s="1" t="s">
        <v>886</v>
      </c>
      <c r="AF4326" s="1" t="s">
        <v>4266</v>
      </c>
      <c r="AG4326" s="1" t="s">
        <v>887</v>
      </c>
      <c r="AH4326" s="1" t="s">
        <v>888</v>
      </c>
      <c r="AI4326" s="1" t="s">
        <v>168</v>
      </c>
      <c r="AL4326" s="1" t="s">
        <v>27805</v>
      </c>
      <c r="AM4326" s="1" t="s">
        <v>27813</v>
      </c>
      <c r="AN4326" s="1" t="s">
        <v>60</v>
      </c>
      <c r="AO4326" s="1" t="s">
        <v>31080</v>
      </c>
      <c r="AP4326" s="1" t="s">
        <v>31081</v>
      </c>
      <c r="AQ4326" s="1">
        <v>0</v>
      </c>
      <c r="AR4326" s="1" t="s">
        <v>892</v>
      </c>
      <c r="AS4326" s="1" t="s">
        <v>52</v>
      </c>
      <c r="AT4326" s="1" t="s">
        <v>52</v>
      </c>
      <c r="AU4326" s="1" t="s">
        <v>52</v>
      </c>
      <c r="AV4326" s="1" t="s">
        <v>52</v>
      </c>
      <c r="AW4326" s="1" t="s">
        <v>52</v>
      </c>
      <c r="AX4326" s="1" t="s">
        <v>52</v>
      </c>
      <c r="AY4326" s="1" t="s">
        <v>74</v>
      </c>
      <c r="AZ4326" s="2" t="s">
        <v>34853</v>
      </c>
    </row>
    <row r="4327" spans="1:52" x14ac:dyDescent="0.25">
      <c r="A4327" s="1" t="str">
        <f t="shared" si="67"/>
        <v>1</v>
      </c>
      <c r="B4327" s="1" t="s">
        <v>31082</v>
      </c>
      <c r="C4327" s="1" t="s">
        <v>1449</v>
      </c>
      <c r="D4327" s="1" t="s">
        <v>2768</v>
      </c>
      <c r="E4327" s="1" t="s">
        <v>52</v>
      </c>
      <c r="F4327" s="1" t="s">
        <v>6658</v>
      </c>
      <c r="G4327" s="1" t="s">
        <v>6659</v>
      </c>
      <c r="H4327" s="1" t="s">
        <v>6561</v>
      </c>
      <c r="I4327" s="1" t="s">
        <v>706</v>
      </c>
      <c r="J4327" s="1">
        <v>3446524</v>
      </c>
      <c r="K4327" s="1" t="s">
        <v>56</v>
      </c>
      <c r="L4327" s="1">
        <v>3446524</v>
      </c>
      <c r="M4327" s="1">
        <v>0</v>
      </c>
      <c r="N4327" s="1">
        <v>0</v>
      </c>
      <c r="O4327" s="1" t="s">
        <v>52</v>
      </c>
      <c r="P4327" s="1">
        <v>0</v>
      </c>
      <c r="Q4327" s="1">
        <v>0</v>
      </c>
      <c r="R4327" s="1">
        <v>0</v>
      </c>
      <c r="S4327" s="1">
        <v>3791176</v>
      </c>
      <c r="T4327" s="1" t="s">
        <v>31083</v>
      </c>
      <c r="U4327" s="1" t="s">
        <v>52</v>
      </c>
      <c r="V4327" s="1" t="s">
        <v>52</v>
      </c>
      <c r="W4327" s="1" t="s">
        <v>31084</v>
      </c>
      <c r="X4327" s="1" t="s">
        <v>60</v>
      </c>
      <c r="Y4327" s="1" t="s">
        <v>52</v>
      </c>
      <c r="Z4327" s="1" t="s">
        <v>63</v>
      </c>
      <c r="AA4327" s="1" t="s">
        <v>62</v>
      </c>
      <c r="AB4327" s="1" t="s">
        <v>63</v>
      </c>
      <c r="AC4327" s="1" t="s">
        <v>2157</v>
      </c>
      <c r="AD4327" s="1" t="s">
        <v>29417</v>
      </c>
      <c r="AE4327" s="1" t="s">
        <v>29398</v>
      </c>
      <c r="AF4327" s="1" t="s">
        <v>51</v>
      </c>
      <c r="AG4327" s="1" t="s">
        <v>29399</v>
      </c>
      <c r="AH4327" s="1" t="s">
        <v>29418</v>
      </c>
      <c r="AI4327" s="2" t="s">
        <v>168</v>
      </c>
      <c r="AL4327" s="1" t="s">
        <v>29408</v>
      </c>
      <c r="AM4327" s="1" t="s">
        <v>29402</v>
      </c>
      <c r="AN4327" s="1" t="s">
        <v>60</v>
      </c>
      <c r="AO4327" s="1" t="s">
        <v>31085</v>
      </c>
      <c r="AP4327" s="1" t="s">
        <v>31086</v>
      </c>
      <c r="AQ4327" s="1">
        <v>0</v>
      </c>
      <c r="AR4327" s="1" t="s">
        <v>2164</v>
      </c>
      <c r="AS4327" s="1" t="s">
        <v>52</v>
      </c>
      <c r="AT4327" s="1" t="s">
        <v>52</v>
      </c>
      <c r="AU4327" s="1" t="s">
        <v>52</v>
      </c>
      <c r="AV4327" s="1" t="s">
        <v>52</v>
      </c>
      <c r="AW4327" s="1" t="s">
        <v>52</v>
      </c>
      <c r="AX4327" s="1" t="s">
        <v>52</v>
      </c>
      <c r="AY4327" s="1" t="s">
        <v>74</v>
      </c>
      <c r="AZ4327" s="2" t="s">
        <v>34853</v>
      </c>
    </row>
    <row r="4328" spans="1:52" x14ac:dyDescent="0.25">
      <c r="A4328" s="1">
        <f t="shared" si="67"/>
        <v>0</v>
      </c>
      <c r="B4328" s="1" t="s">
        <v>31082</v>
      </c>
      <c r="C4328" s="1" t="s">
        <v>1449</v>
      </c>
      <c r="D4328" s="1" t="s">
        <v>2768</v>
      </c>
      <c r="E4328" s="1" t="s">
        <v>52</v>
      </c>
      <c r="F4328" s="1" t="s">
        <v>6658</v>
      </c>
      <c r="G4328" s="1" t="s">
        <v>6659</v>
      </c>
      <c r="H4328" s="1" t="s">
        <v>6561</v>
      </c>
      <c r="I4328" s="1" t="s">
        <v>706</v>
      </c>
      <c r="J4328" s="1">
        <v>3446524</v>
      </c>
      <c r="K4328" s="1" t="s">
        <v>56</v>
      </c>
      <c r="L4328" s="1">
        <v>3446524</v>
      </c>
      <c r="M4328" s="1">
        <v>0</v>
      </c>
      <c r="N4328" s="1">
        <v>0</v>
      </c>
      <c r="O4328" s="1" t="s">
        <v>52</v>
      </c>
      <c r="P4328" s="1">
        <v>0</v>
      </c>
      <c r="Q4328" s="1">
        <v>0</v>
      </c>
      <c r="R4328" s="1">
        <v>0</v>
      </c>
      <c r="S4328" s="1">
        <v>3791176</v>
      </c>
      <c r="T4328" s="1" t="s">
        <v>31083</v>
      </c>
      <c r="U4328" s="1" t="s">
        <v>52</v>
      </c>
      <c r="V4328" s="1" t="s">
        <v>52</v>
      </c>
      <c r="W4328" s="1" t="s">
        <v>31084</v>
      </c>
      <c r="X4328" s="1" t="s">
        <v>60</v>
      </c>
      <c r="Y4328" s="1" t="s">
        <v>52</v>
      </c>
      <c r="Z4328" s="1" t="s">
        <v>63</v>
      </c>
      <c r="AA4328" s="1" t="s">
        <v>62</v>
      </c>
      <c r="AB4328" s="1" t="s">
        <v>63</v>
      </c>
      <c r="AC4328" s="1" t="s">
        <v>2157</v>
      </c>
      <c r="AD4328" s="1" t="s">
        <v>29406</v>
      </c>
      <c r="AE4328" s="1" t="s">
        <v>29398</v>
      </c>
      <c r="AF4328" s="1" t="s">
        <v>51</v>
      </c>
      <c r="AG4328" s="1" t="s">
        <v>29399</v>
      </c>
      <c r="AH4328" s="1" t="s">
        <v>29407</v>
      </c>
      <c r="AI4328" s="2" t="s">
        <v>168</v>
      </c>
      <c r="AL4328" s="1" t="s">
        <v>29408</v>
      </c>
      <c r="AM4328" s="1" t="s">
        <v>29402</v>
      </c>
      <c r="AN4328" s="1" t="s">
        <v>60</v>
      </c>
      <c r="AO4328" s="1" t="s">
        <v>31085</v>
      </c>
      <c r="AP4328" s="1" t="s">
        <v>31087</v>
      </c>
      <c r="AQ4328" s="1">
        <v>0</v>
      </c>
      <c r="AR4328" s="1" t="s">
        <v>2164</v>
      </c>
      <c r="AS4328" s="1" t="s">
        <v>52</v>
      </c>
      <c r="AT4328" s="1" t="s">
        <v>52</v>
      </c>
      <c r="AU4328" s="1" t="s">
        <v>52</v>
      </c>
      <c r="AV4328" s="1" t="s">
        <v>52</v>
      </c>
      <c r="AW4328" s="1" t="s">
        <v>52</v>
      </c>
      <c r="AX4328" s="1" t="s">
        <v>52</v>
      </c>
      <c r="AY4328" s="1" t="s">
        <v>74</v>
      </c>
      <c r="AZ4328" s="2" t="s">
        <v>34853</v>
      </c>
    </row>
    <row r="4329" spans="1:52" x14ac:dyDescent="0.25">
      <c r="A4329" s="1">
        <f t="shared" si="67"/>
        <v>0</v>
      </c>
      <c r="B4329" s="1" t="s">
        <v>31082</v>
      </c>
      <c r="C4329" s="1" t="s">
        <v>1449</v>
      </c>
      <c r="D4329" s="1" t="s">
        <v>2768</v>
      </c>
      <c r="E4329" s="1" t="s">
        <v>52</v>
      </c>
      <c r="F4329" s="1" t="s">
        <v>6658</v>
      </c>
      <c r="G4329" s="1" t="s">
        <v>6659</v>
      </c>
      <c r="H4329" s="1" t="s">
        <v>6561</v>
      </c>
      <c r="I4329" s="1" t="s">
        <v>706</v>
      </c>
      <c r="J4329" s="1">
        <v>3446524</v>
      </c>
      <c r="K4329" s="1" t="s">
        <v>56</v>
      </c>
      <c r="L4329" s="1">
        <v>3446524</v>
      </c>
      <c r="M4329" s="1">
        <v>0</v>
      </c>
      <c r="N4329" s="1">
        <v>0</v>
      </c>
      <c r="O4329" s="1" t="s">
        <v>52</v>
      </c>
      <c r="P4329" s="1">
        <v>0</v>
      </c>
      <c r="Q4329" s="1">
        <v>0</v>
      </c>
      <c r="R4329" s="1">
        <v>0</v>
      </c>
      <c r="S4329" s="1">
        <v>3791176</v>
      </c>
      <c r="T4329" s="1" t="s">
        <v>31083</v>
      </c>
      <c r="U4329" s="1" t="s">
        <v>52</v>
      </c>
      <c r="V4329" s="1" t="s">
        <v>52</v>
      </c>
      <c r="W4329" s="1" t="s">
        <v>31084</v>
      </c>
      <c r="X4329" s="1" t="s">
        <v>60</v>
      </c>
      <c r="Y4329" s="1" t="s">
        <v>52</v>
      </c>
      <c r="Z4329" s="1" t="s">
        <v>63</v>
      </c>
      <c r="AA4329" s="1" t="s">
        <v>62</v>
      </c>
      <c r="AB4329" s="1" t="s">
        <v>63</v>
      </c>
      <c r="AC4329" s="1" t="s">
        <v>2157</v>
      </c>
      <c r="AD4329" s="1" t="s">
        <v>29410</v>
      </c>
      <c r="AE4329" s="1" t="s">
        <v>29398</v>
      </c>
      <c r="AF4329" s="1" t="s">
        <v>51</v>
      </c>
      <c r="AG4329" s="1" t="s">
        <v>29399</v>
      </c>
      <c r="AH4329" s="1" t="s">
        <v>29411</v>
      </c>
      <c r="AI4329" s="2" t="s">
        <v>168</v>
      </c>
      <c r="AL4329" s="1" t="s">
        <v>29408</v>
      </c>
      <c r="AM4329" s="1" t="s">
        <v>29402</v>
      </c>
      <c r="AN4329" s="1" t="s">
        <v>60</v>
      </c>
      <c r="AO4329" s="1" t="s">
        <v>31085</v>
      </c>
      <c r="AP4329" s="1" t="s">
        <v>31088</v>
      </c>
      <c r="AQ4329" s="1">
        <v>0</v>
      </c>
      <c r="AR4329" s="1" t="s">
        <v>2164</v>
      </c>
      <c r="AS4329" s="1" t="s">
        <v>52</v>
      </c>
      <c r="AT4329" s="1" t="s">
        <v>52</v>
      </c>
      <c r="AU4329" s="1" t="s">
        <v>52</v>
      </c>
      <c r="AV4329" s="1" t="s">
        <v>52</v>
      </c>
      <c r="AW4329" s="1" t="s">
        <v>52</v>
      </c>
      <c r="AX4329" s="1" t="s">
        <v>52</v>
      </c>
      <c r="AY4329" s="1" t="s">
        <v>74</v>
      </c>
      <c r="AZ4329" s="2" t="s">
        <v>34853</v>
      </c>
    </row>
    <row r="4330" spans="1:52" x14ac:dyDescent="0.25">
      <c r="A4330" s="1" t="str">
        <f t="shared" si="67"/>
        <v>1</v>
      </c>
      <c r="B4330" s="1" t="s">
        <v>31089</v>
      </c>
      <c r="C4330" s="1" t="s">
        <v>1449</v>
      </c>
      <c r="D4330" s="1" t="s">
        <v>2768</v>
      </c>
      <c r="E4330" s="1" t="s">
        <v>52</v>
      </c>
      <c r="F4330" s="1" t="s">
        <v>6658</v>
      </c>
      <c r="G4330" s="1" t="s">
        <v>6659</v>
      </c>
      <c r="H4330" s="1" t="s">
        <v>6561</v>
      </c>
      <c r="I4330" s="1" t="s">
        <v>706</v>
      </c>
      <c r="J4330" s="1">
        <v>2570500.5</v>
      </c>
      <c r="K4330" s="1" t="s">
        <v>56</v>
      </c>
      <c r="L4330" s="1">
        <v>2570500.5</v>
      </c>
      <c r="M4330" s="1">
        <v>0</v>
      </c>
      <c r="N4330" s="1">
        <v>0</v>
      </c>
      <c r="O4330" s="1" t="s">
        <v>52</v>
      </c>
      <c r="P4330" s="1">
        <v>0</v>
      </c>
      <c r="Q4330" s="1">
        <v>0</v>
      </c>
      <c r="R4330" s="1">
        <v>0</v>
      </c>
      <c r="S4330" s="1">
        <v>2827551</v>
      </c>
      <c r="T4330" s="1" t="s">
        <v>31090</v>
      </c>
      <c r="U4330" s="1" t="s">
        <v>52</v>
      </c>
      <c r="V4330" s="1" t="s">
        <v>52</v>
      </c>
      <c r="W4330" s="1" t="s">
        <v>31091</v>
      </c>
      <c r="X4330" s="1" t="s">
        <v>60</v>
      </c>
      <c r="Y4330" s="1" t="s">
        <v>52</v>
      </c>
      <c r="Z4330" s="1" t="s">
        <v>63</v>
      </c>
      <c r="AA4330" s="1" t="s">
        <v>62</v>
      </c>
      <c r="AB4330" s="1" t="s">
        <v>63</v>
      </c>
      <c r="AC4330" s="1" t="s">
        <v>695</v>
      </c>
      <c r="AD4330" s="1" t="s">
        <v>29422</v>
      </c>
      <c r="AE4330" s="1" t="s">
        <v>29216</v>
      </c>
      <c r="AF4330" s="1" t="s">
        <v>106</v>
      </c>
      <c r="AG4330" s="1" t="s">
        <v>29217</v>
      </c>
      <c r="AH4330" s="1" t="s">
        <v>29218</v>
      </c>
      <c r="AI4330" s="2" t="s">
        <v>168</v>
      </c>
      <c r="AL4330" s="1" t="s">
        <v>29423</v>
      </c>
      <c r="AM4330" s="1" t="s">
        <v>29220</v>
      </c>
      <c r="AN4330" s="1" t="s">
        <v>60</v>
      </c>
      <c r="AO4330" s="1" t="s">
        <v>31092</v>
      </c>
      <c r="AP4330" s="1" t="s">
        <v>31093</v>
      </c>
      <c r="AQ4330" s="1">
        <v>0</v>
      </c>
      <c r="AR4330" s="1" t="s">
        <v>52</v>
      </c>
      <c r="AS4330" s="1" t="s">
        <v>52</v>
      </c>
      <c r="AT4330" s="1" t="s">
        <v>52</v>
      </c>
      <c r="AU4330" s="1" t="s">
        <v>52</v>
      </c>
      <c r="AV4330" s="1" t="s">
        <v>52</v>
      </c>
      <c r="AW4330" s="1" t="s">
        <v>52</v>
      </c>
      <c r="AX4330" s="1" t="s">
        <v>52</v>
      </c>
      <c r="AY4330" s="1" t="s">
        <v>74</v>
      </c>
      <c r="AZ4330" s="2" t="s">
        <v>34853</v>
      </c>
    </row>
    <row r="4331" spans="1:52" x14ac:dyDescent="0.25">
      <c r="A4331" s="1" t="str">
        <f t="shared" si="67"/>
        <v>1</v>
      </c>
      <c r="B4331" s="1" t="s">
        <v>31094</v>
      </c>
      <c r="C4331" s="1" t="s">
        <v>1449</v>
      </c>
      <c r="D4331" s="1" t="s">
        <v>2768</v>
      </c>
      <c r="E4331" s="1" t="s">
        <v>52</v>
      </c>
      <c r="F4331" s="1" t="s">
        <v>6658</v>
      </c>
      <c r="G4331" s="1" t="s">
        <v>6659</v>
      </c>
      <c r="H4331" s="1" t="s">
        <v>6561</v>
      </c>
      <c r="I4331" s="1" t="s">
        <v>706</v>
      </c>
      <c r="J4331" s="1">
        <v>2308557</v>
      </c>
      <c r="K4331" s="1" t="s">
        <v>56</v>
      </c>
      <c r="L4331" s="1">
        <v>2308557</v>
      </c>
      <c r="M4331" s="1">
        <v>0</v>
      </c>
      <c r="N4331" s="1">
        <v>0</v>
      </c>
      <c r="O4331" s="1" t="s">
        <v>52</v>
      </c>
      <c r="P4331" s="1">
        <v>0</v>
      </c>
      <c r="Q4331" s="1">
        <v>0</v>
      </c>
      <c r="R4331" s="1">
        <v>0</v>
      </c>
      <c r="S4331" s="1">
        <v>2539413</v>
      </c>
      <c r="T4331" s="1" t="s">
        <v>31095</v>
      </c>
      <c r="U4331" s="1" t="s">
        <v>52</v>
      </c>
      <c r="V4331" s="1" t="s">
        <v>52</v>
      </c>
      <c r="W4331" s="1" t="s">
        <v>31079</v>
      </c>
      <c r="X4331" s="1" t="s">
        <v>60</v>
      </c>
      <c r="Y4331" s="1" t="s">
        <v>52</v>
      </c>
      <c r="Z4331" s="1" t="s">
        <v>63</v>
      </c>
      <c r="AA4331" s="1" t="s">
        <v>62</v>
      </c>
      <c r="AB4331" s="1" t="s">
        <v>63</v>
      </c>
      <c r="AC4331" s="1" t="s">
        <v>695</v>
      </c>
      <c r="AD4331" s="1" t="s">
        <v>27944</v>
      </c>
      <c r="AE4331" s="1" t="s">
        <v>24436</v>
      </c>
      <c r="AF4331" s="1" t="s">
        <v>677</v>
      </c>
      <c r="AG4331" s="1" t="s">
        <v>24437</v>
      </c>
      <c r="AH4331" s="1" t="s">
        <v>27945</v>
      </c>
      <c r="AI4331" s="2" t="s">
        <v>168</v>
      </c>
      <c r="AL4331" s="1" t="s">
        <v>27946</v>
      </c>
      <c r="AM4331" s="1" t="s">
        <v>27947</v>
      </c>
      <c r="AN4331" s="1" t="s">
        <v>60</v>
      </c>
      <c r="AO4331" s="1" t="s">
        <v>31096</v>
      </c>
      <c r="AP4331" s="1" t="s">
        <v>31097</v>
      </c>
      <c r="AQ4331" s="1">
        <v>0</v>
      </c>
      <c r="AR4331" s="1" t="s">
        <v>52</v>
      </c>
      <c r="AS4331" s="1" t="s">
        <v>52</v>
      </c>
      <c r="AT4331" s="1" t="s">
        <v>52</v>
      </c>
      <c r="AU4331" s="1" t="s">
        <v>52</v>
      </c>
      <c r="AV4331" s="1" t="s">
        <v>52</v>
      </c>
      <c r="AW4331" s="1" t="s">
        <v>52</v>
      </c>
      <c r="AX4331" s="1" t="s">
        <v>52</v>
      </c>
      <c r="AY4331" s="1" t="s">
        <v>74</v>
      </c>
      <c r="AZ4331" s="2" t="s">
        <v>34853</v>
      </c>
    </row>
    <row r="4332" spans="1:52" x14ac:dyDescent="0.25">
      <c r="A4332" s="1">
        <f t="shared" si="67"/>
        <v>0</v>
      </c>
      <c r="B4332" s="1" t="s">
        <v>31094</v>
      </c>
      <c r="C4332" s="1" t="s">
        <v>1449</v>
      </c>
      <c r="D4332" s="1" t="s">
        <v>2768</v>
      </c>
      <c r="E4332" s="1" t="s">
        <v>52</v>
      </c>
      <c r="F4332" s="1" t="s">
        <v>6658</v>
      </c>
      <c r="G4332" s="1" t="s">
        <v>6659</v>
      </c>
      <c r="H4332" s="1" t="s">
        <v>6561</v>
      </c>
      <c r="I4332" s="1" t="s">
        <v>706</v>
      </c>
      <c r="J4332" s="1">
        <v>2308557</v>
      </c>
      <c r="K4332" s="1" t="s">
        <v>56</v>
      </c>
      <c r="L4332" s="1">
        <v>2308557</v>
      </c>
      <c r="M4332" s="1">
        <v>0</v>
      </c>
      <c r="N4332" s="1">
        <v>0</v>
      </c>
      <c r="O4332" s="1" t="s">
        <v>52</v>
      </c>
      <c r="P4332" s="1">
        <v>0</v>
      </c>
      <c r="Q4332" s="1">
        <v>0</v>
      </c>
      <c r="R4332" s="1">
        <v>0</v>
      </c>
      <c r="S4332" s="1">
        <v>2539413</v>
      </c>
      <c r="T4332" s="1" t="s">
        <v>31095</v>
      </c>
      <c r="U4332" s="1" t="s">
        <v>52</v>
      </c>
      <c r="V4332" s="1" t="s">
        <v>52</v>
      </c>
      <c r="W4332" s="1" t="s">
        <v>31079</v>
      </c>
      <c r="X4332" s="1" t="s">
        <v>60</v>
      </c>
      <c r="Y4332" s="1" t="s">
        <v>52</v>
      </c>
      <c r="Z4332" s="1" t="s">
        <v>63</v>
      </c>
      <c r="AA4332" s="1" t="s">
        <v>62</v>
      </c>
      <c r="AB4332" s="1" t="s">
        <v>63</v>
      </c>
      <c r="AC4332" s="1" t="s">
        <v>695</v>
      </c>
      <c r="AD4332" s="1" t="s">
        <v>27949</v>
      </c>
      <c r="AE4332" s="1" t="s">
        <v>24436</v>
      </c>
      <c r="AF4332" s="1" t="s">
        <v>677</v>
      </c>
      <c r="AG4332" s="1" t="s">
        <v>24437</v>
      </c>
      <c r="AH4332" s="1" t="s">
        <v>27945</v>
      </c>
      <c r="AI4332" s="2" t="s">
        <v>168</v>
      </c>
      <c r="AL4332" s="1" t="s">
        <v>27950</v>
      </c>
      <c r="AM4332" s="1" t="s">
        <v>27951</v>
      </c>
      <c r="AN4332" s="1" t="s">
        <v>60</v>
      </c>
      <c r="AO4332" s="1" t="s">
        <v>31096</v>
      </c>
      <c r="AP4332" s="1" t="s">
        <v>31098</v>
      </c>
      <c r="AQ4332" s="1">
        <v>0</v>
      </c>
      <c r="AR4332" s="1" t="s">
        <v>52</v>
      </c>
      <c r="AS4332" s="1" t="s">
        <v>52</v>
      </c>
      <c r="AT4332" s="1" t="s">
        <v>52</v>
      </c>
      <c r="AU4332" s="1" t="s">
        <v>52</v>
      </c>
      <c r="AV4332" s="1" t="s">
        <v>52</v>
      </c>
      <c r="AW4332" s="1" t="s">
        <v>52</v>
      </c>
      <c r="AX4332" s="1" t="s">
        <v>52</v>
      </c>
      <c r="AY4332" s="1" t="s">
        <v>74</v>
      </c>
      <c r="AZ4332" s="2" t="s">
        <v>34853</v>
      </c>
    </row>
    <row r="4333" spans="1:52" x14ac:dyDescent="0.25">
      <c r="A4333" s="1">
        <f t="shared" si="67"/>
        <v>0</v>
      </c>
      <c r="B4333" s="1" t="s">
        <v>31094</v>
      </c>
      <c r="C4333" s="1" t="s">
        <v>1449</v>
      </c>
      <c r="D4333" s="1" t="s">
        <v>2768</v>
      </c>
      <c r="E4333" s="1" t="s">
        <v>52</v>
      </c>
      <c r="F4333" s="1" t="s">
        <v>6658</v>
      </c>
      <c r="G4333" s="1" t="s">
        <v>6659</v>
      </c>
      <c r="H4333" s="1" t="s">
        <v>6561</v>
      </c>
      <c r="I4333" s="1" t="s">
        <v>706</v>
      </c>
      <c r="J4333" s="1">
        <v>2308557</v>
      </c>
      <c r="K4333" s="1" t="s">
        <v>56</v>
      </c>
      <c r="L4333" s="1">
        <v>2308557</v>
      </c>
      <c r="M4333" s="1">
        <v>0</v>
      </c>
      <c r="N4333" s="1">
        <v>0</v>
      </c>
      <c r="O4333" s="1" t="s">
        <v>52</v>
      </c>
      <c r="P4333" s="1">
        <v>0</v>
      </c>
      <c r="Q4333" s="1">
        <v>0</v>
      </c>
      <c r="R4333" s="1">
        <v>0</v>
      </c>
      <c r="S4333" s="1">
        <v>2539413</v>
      </c>
      <c r="T4333" s="1" t="s">
        <v>31095</v>
      </c>
      <c r="U4333" s="1" t="s">
        <v>52</v>
      </c>
      <c r="V4333" s="1" t="s">
        <v>52</v>
      </c>
      <c r="W4333" s="1" t="s">
        <v>31079</v>
      </c>
      <c r="X4333" s="1" t="s">
        <v>60</v>
      </c>
      <c r="Y4333" s="1" t="s">
        <v>52</v>
      </c>
      <c r="Z4333" s="1" t="s">
        <v>63</v>
      </c>
      <c r="AA4333" s="1" t="s">
        <v>62</v>
      </c>
      <c r="AB4333" s="1" t="s">
        <v>63</v>
      </c>
      <c r="AC4333" s="1" t="s">
        <v>695</v>
      </c>
      <c r="AD4333" s="1" t="s">
        <v>27944</v>
      </c>
      <c r="AE4333" s="1" t="s">
        <v>24436</v>
      </c>
      <c r="AF4333" s="1" t="s">
        <v>677</v>
      </c>
      <c r="AG4333" s="1" t="s">
        <v>24437</v>
      </c>
      <c r="AH4333" s="1" t="s">
        <v>27945</v>
      </c>
      <c r="AI4333" s="2" t="s">
        <v>168</v>
      </c>
      <c r="AL4333" s="1" t="s">
        <v>27946</v>
      </c>
      <c r="AM4333" s="1" t="s">
        <v>27947</v>
      </c>
      <c r="AN4333" s="1" t="s">
        <v>60</v>
      </c>
      <c r="AO4333" s="1" t="s">
        <v>31096</v>
      </c>
      <c r="AP4333" s="1" t="s">
        <v>31097</v>
      </c>
      <c r="AQ4333" s="1">
        <v>0</v>
      </c>
      <c r="AR4333" s="1" t="s">
        <v>52</v>
      </c>
      <c r="AS4333" s="1" t="s">
        <v>52</v>
      </c>
      <c r="AT4333" s="1" t="s">
        <v>52</v>
      </c>
      <c r="AU4333" s="1" t="s">
        <v>52</v>
      </c>
      <c r="AV4333" s="1" t="s">
        <v>52</v>
      </c>
      <c r="AW4333" s="1" t="s">
        <v>52</v>
      </c>
      <c r="AX4333" s="1" t="s">
        <v>52</v>
      </c>
      <c r="AY4333" s="1" t="s">
        <v>74</v>
      </c>
      <c r="AZ4333" s="2" t="s">
        <v>34853</v>
      </c>
    </row>
    <row r="4334" spans="1:52" x14ac:dyDescent="0.25">
      <c r="A4334" s="1">
        <f t="shared" si="67"/>
        <v>0</v>
      </c>
      <c r="B4334" s="1" t="s">
        <v>31094</v>
      </c>
      <c r="C4334" s="1" t="s">
        <v>1449</v>
      </c>
      <c r="D4334" s="1" t="s">
        <v>2768</v>
      </c>
      <c r="E4334" s="1" t="s">
        <v>52</v>
      </c>
      <c r="F4334" s="1" t="s">
        <v>6658</v>
      </c>
      <c r="G4334" s="1" t="s">
        <v>6659</v>
      </c>
      <c r="H4334" s="1" t="s">
        <v>6561</v>
      </c>
      <c r="I4334" s="1" t="s">
        <v>706</v>
      </c>
      <c r="J4334" s="1">
        <v>2308557</v>
      </c>
      <c r="K4334" s="1" t="s">
        <v>56</v>
      </c>
      <c r="L4334" s="1">
        <v>2308557</v>
      </c>
      <c r="M4334" s="1">
        <v>0</v>
      </c>
      <c r="N4334" s="1">
        <v>0</v>
      </c>
      <c r="O4334" s="1" t="s">
        <v>52</v>
      </c>
      <c r="P4334" s="1">
        <v>0</v>
      </c>
      <c r="Q4334" s="1">
        <v>0</v>
      </c>
      <c r="R4334" s="1">
        <v>0</v>
      </c>
      <c r="S4334" s="1">
        <v>2539413</v>
      </c>
      <c r="T4334" s="1" t="s">
        <v>31095</v>
      </c>
      <c r="U4334" s="1" t="s">
        <v>52</v>
      </c>
      <c r="V4334" s="1" t="s">
        <v>52</v>
      </c>
      <c r="W4334" s="1" t="s">
        <v>31079</v>
      </c>
      <c r="X4334" s="1" t="s">
        <v>60</v>
      </c>
      <c r="Y4334" s="1" t="s">
        <v>52</v>
      </c>
      <c r="Z4334" s="1" t="s">
        <v>63</v>
      </c>
      <c r="AA4334" s="1" t="s">
        <v>62</v>
      </c>
      <c r="AB4334" s="1" t="s">
        <v>63</v>
      </c>
      <c r="AC4334" s="1" t="s">
        <v>695</v>
      </c>
      <c r="AD4334" s="1" t="s">
        <v>27949</v>
      </c>
      <c r="AE4334" s="1" t="s">
        <v>24436</v>
      </c>
      <c r="AF4334" s="1" t="s">
        <v>677</v>
      </c>
      <c r="AG4334" s="1" t="s">
        <v>24437</v>
      </c>
      <c r="AH4334" s="1" t="s">
        <v>27945</v>
      </c>
      <c r="AI4334" s="2" t="s">
        <v>168</v>
      </c>
      <c r="AL4334" s="1" t="s">
        <v>27950</v>
      </c>
      <c r="AM4334" s="1" t="s">
        <v>27951</v>
      </c>
      <c r="AN4334" s="1" t="s">
        <v>60</v>
      </c>
      <c r="AO4334" s="1" t="s">
        <v>31096</v>
      </c>
      <c r="AP4334" s="1" t="s">
        <v>31098</v>
      </c>
      <c r="AQ4334" s="1">
        <v>0</v>
      </c>
      <c r="AR4334" s="1" t="s">
        <v>52</v>
      </c>
      <c r="AS4334" s="1" t="s">
        <v>52</v>
      </c>
      <c r="AT4334" s="1" t="s">
        <v>52</v>
      </c>
      <c r="AU4334" s="1" t="s">
        <v>52</v>
      </c>
      <c r="AV4334" s="1" t="s">
        <v>52</v>
      </c>
      <c r="AW4334" s="1" t="s">
        <v>52</v>
      </c>
      <c r="AX4334" s="1" t="s">
        <v>52</v>
      </c>
      <c r="AY4334" s="1" t="s">
        <v>74</v>
      </c>
      <c r="AZ4334" s="2" t="s">
        <v>34853</v>
      </c>
    </row>
    <row r="4335" spans="1:52" x14ac:dyDescent="0.25">
      <c r="A4335" s="1" t="str">
        <f t="shared" si="67"/>
        <v>1</v>
      </c>
      <c r="B4335" s="1" t="s">
        <v>31099</v>
      </c>
      <c r="C4335" s="1" t="s">
        <v>1449</v>
      </c>
      <c r="D4335" s="1" t="s">
        <v>2768</v>
      </c>
      <c r="E4335" s="1" t="s">
        <v>52</v>
      </c>
      <c r="F4335" s="1" t="s">
        <v>6658</v>
      </c>
      <c r="G4335" s="1" t="s">
        <v>6659</v>
      </c>
      <c r="H4335" s="1" t="s">
        <v>6561</v>
      </c>
      <c r="I4335" s="1" t="s">
        <v>706</v>
      </c>
      <c r="J4335" s="1">
        <v>1918360</v>
      </c>
      <c r="K4335" s="1" t="s">
        <v>56</v>
      </c>
      <c r="L4335" s="1">
        <v>1918360</v>
      </c>
      <c r="M4335" s="1">
        <v>0</v>
      </c>
      <c r="N4335" s="1">
        <v>0</v>
      </c>
      <c r="O4335" s="1" t="s">
        <v>52</v>
      </c>
      <c r="P4335" s="1">
        <v>0</v>
      </c>
      <c r="Q4335" s="1">
        <v>0</v>
      </c>
      <c r="R4335" s="1">
        <v>0</v>
      </c>
      <c r="S4335" s="1">
        <v>2110196</v>
      </c>
      <c r="T4335" s="1" t="s">
        <v>31100</v>
      </c>
      <c r="U4335" s="1" t="s">
        <v>52</v>
      </c>
      <c r="V4335" s="1" t="s">
        <v>52</v>
      </c>
      <c r="W4335" s="1" t="s">
        <v>31084</v>
      </c>
      <c r="X4335" s="1" t="s">
        <v>60</v>
      </c>
      <c r="Y4335" s="1" t="s">
        <v>52</v>
      </c>
      <c r="Z4335" s="1" t="s">
        <v>63</v>
      </c>
      <c r="AA4335" s="1" t="s">
        <v>62</v>
      </c>
      <c r="AB4335" s="1" t="s">
        <v>63</v>
      </c>
      <c r="AC4335" s="1" t="s">
        <v>2157</v>
      </c>
      <c r="AD4335" s="1" t="s">
        <v>29417</v>
      </c>
      <c r="AE4335" s="1" t="s">
        <v>29398</v>
      </c>
      <c r="AF4335" s="1" t="s">
        <v>51</v>
      </c>
      <c r="AG4335" s="1" t="s">
        <v>29399</v>
      </c>
      <c r="AH4335" s="1" t="s">
        <v>29418</v>
      </c>
      <c r="AI4335" s="2" t="s">
        <v>168</v>
      </c>
      <c r="AL4335" s="1" t="s">
        <v>29408</v>
      </c>
      <c r="AM4335" s="1" t="s">
        <v>29402</v>
      </c>
      <c r="AN4335" s="1" t="s">
        <v>60</v>
      </c>
      <c r="AO4335" s="1" t="s">
        <v>31101</v>
      </c>
      <c r="AP4335" s="1" t="s">
        <v>31102</v>
      </c>
      <c r="AQ4335" s="1">
        <v>0</v>
      </c>
      <c r="AR4335" s="1" t="s">
        <v>2164</v>
      </c>
      <c r="AS4335" s="1" t="s">
        <v>52</v>
      </c>
      <c r="AT4335" s="1" t="s">
        <v>52</v>
      </c>
      <c r="AU4335" s="1" t="s">
        <v>52</v>
      </c>
      <c r="AV4335" s="1" t="s">
        <v>52</v>
      </c>
      <c r="AW4335" s="1" t="s">
        <v>52</v>
      </c>
      <c r="AX4335" s="1" t="s">
        <v>52</v>
      </c>
      <c r="AY4335" s="1" t="s">
        <v>74</v>
      </c>
      <c r="AZ4335" s="2" t="s">
        <v>34853</v>
      </c>
    </row>
    <row r="4336" spans="1:52" x14ac:dyDescent="0.25">
      <c r="A4336" s="1">
        <f t="shared" si="67"/>
        <v>0</v>
      </c>
      <c r="B4336" s="1" t="s">
        <v>31099</v>
      </c>
      <c r="C4336" s="1" t="s">
        <v>1449</v>
      </c>
      <c r="D4336" s="1" t="s">
        <v>2768</v>
      </c>
      <c r="E4336" s="1" t="s">
        <v>52</v>
      </c>
      <c r="F4336" s="1" t="s">
        <v>6658</v>
      </c>
      <c r="G4336" s="1" t="s">
        <v>6659</v>
      </c>
      <c r="H4336" s="1" t="s">
        <v>6561</v>
      </c>
      <c r="I4336" s="1" t="s">
        <v>706</v>
      </c>
      <c r="J4336" s="1">
        <v>1918360</v>
      </c>
      <c r="K4336" s="1" t="s">
        <v>56</v>
      </c>
      <c r="L4336" s="1">
        <v>1918360</v>
      </c>
      <c r="M4336" s="1">
        <v>0</v>
      </c>
      <c r="N4336" s="1">
        <v>0</v>
      </c>
      <c r="O4336" s="1" t="s">
        <v>52</v>
      </c>
      <c r="P4336" s="1">
        <v>0</v>
      </c>
      <c r="Q4336" s="1">
        <v>0</v>
      </c>
      <c r="R4336" s="1">
        <v>0</v>
      </c>
      <c r="S4336" s="1">
        <v>2110196</v>
      </c>
      <c r="T4336" s="1" t="s">
        <v>31100</v>
      </c>
      <c r="U4336" s="1" t="s">
        <v>52</v>
      </c>
      <c r="V4336" s="1" t="s">
        <v>52</v>
      </c>
      <c r="W4336" s="1" t="s">
        <v>31084</v>
      </c>
      <c r="X4336" s="1" t="s">
        <v>60</v>
      </c>
      <c r="Y4336" s="1" t="s">
        <v>52</v>
      </c>
      <c r="Z4336" s="1" t="s">
        <v>63</v>
      </c>
      <c r="AA4336" s="1" t="s">
        <v>62</v>
      </c>
      <c r="AB4336" s="1" t="s">
        <v>63</v>
      </c>
      <c r="AC4336" s="1" t="s">
        <v>2157</v>
      </c>
      <c r="AD4336" s="1" t="s">
        <v>29406</v>
      </c>
      <c r="AE4336" s="1" t="s">
        <v>29398</v>
      </c>
      <c r="AF4336" s="1" t="s">
        <v>51</v>
      </c>
      <c r="AG4336" s="1" t="s">
        <v>29399</v>
      </c>
      <c r="AH4336" s="1" t="s">
        <v>29407</v>
      </c>
      <c r="AI4336" s="2" t="s">
        <v>168</v>
      </c>
      <c r="AL4336" s="1" t="s">
        <v>29408</v>
      </c>
      <c r="AM4336" s="1" t="s">
        <v>29402</v>
      </c>
      <c r="AN4336" s="1" t="s">
        <v>60</v>
      </c>
      <c r="AO4336" s="1" t="s">
        <v>31101</v>
      </c>
      <c r="AP4336" s="1" t="s">
        <v>31103</v>
      </c>
      <c r="AQ4336" s="1">
        <v>0</v>
      </c>
      <c r="AR4336" s="1" t="s">
        <v>2164</v>
      </c>
      <c r="AS4336" s="1" t="s">
        <v>52</v>
      </c>
      <c r="AT4336" s="1" t="s">
        <v>52</v>
      </c>
      <c r="AU4336" s="1" t="s">
        <v>52</v>
      </c>
      <c r="AV4336" s="1" t="s">
        <v>52</v>
      </c>
      <c r="AW4336" s="1" t="s">
        <v>52</v>
      </c>
      <c r="AX4336" s="1" t="s">
        <v>52</v>
      </c>
      <c r="AY4336" s="1" t="s">
        <v>74</v>
      </c>
      <c r="AZ4336" s="2" t="s">
        <v>34853</v>
      </c>
    </row>
    <row r="4337" spans="1:52" x14ac:dyDescent="0.25">
      <c r="A4337" s="1">
        <f t="shared" si="67"/>
        <v>0</v>
      </c>
      <c r="B4337" s="1" t="s">
        <v>31099</v>
      </c>
      <c r="C4337" s="1" t="s">
        <v>1449</v>
      </c>
      <c r="D4337" s="1" t="s">
        <v>2768</v>
      </c>
      <c r="E4337" s="1" t="s">
        <v>52</v>
      </c>
      <c r="F4337" s="1" t="s">
        <v>6658</v>
      </c>
      <c r="G4337" s="1" t="s">
        <v>6659</v>
      </c>
      <c r="H4337" s="1" t="s">
        <v>6561</v>
      </c>
      <c r="I4337" s="1" t="s">
        <v>706</v>
      </c>
      <c r="J4337" s="1">
        <v>1918360</v>
      </c>
      <c r="K4337" s="1" t="s">
        <v>56</v>
      </c>
      <c r="L4337" s="1">
        <v>1918360</v>
      </c>
      <c r="M4337" s="1">
        <v>0</v>
      </c>
      <c r="N4337" s="1">
        <v>0</v>
      </c>
      <c r="O4337" s="1" t="s">
        <v>52</v>
      </c>
      <c r="P4337" s="1">
        <v>0</v>
      </c>
      <c r="Q4337" s="1">
        <v>0</v>
      </c>
      <c r="R4337" s="1">
        <v>0</v>
      </c>
      <c r="S4337" s="1">
        <v>2110196</v>
      </c>
      <c r="T4337" s="1" t="s">
        <v>31100</v>
      </c>
      <c r="U4337" s="1" t="s">
        <v>52</v>
      </c>
      <c r="V4337" s="1" t="s">
        <v>52</v>
      </c>
      <c r="W4337" s="1" t="s">
        <v>31084</v>
      </c>
      <c r="X4337" s="1" t="s">
        <v>60</v>
      </c>
      <c r="Y4337" s="1" t="s">
        <v>52</v>
      </c>
      <c r="Z4337" s="1" t="s">
        <v>63</v>
      </c>
      <c r="AA4337" s="1" t="s">
        <v>62</v>
      </c>
      <c r="AB4337" s="1" t="s">
        <v>63</v>
      </c>
      <c r="AC4337" s="1" t="s">
        <v>2157</v>
      </c>
      <c r="AD4337" s="1" t="s">
        <v>29410</v>
      </c>
      <c r="AE4337" s="1" t="s">
        <v>29398</v>
      </c>
      <c r="AF4337" s="1" t="s">
        <v>51</v>
      </c>
      <c r="AG4337" s="1" t="s">
        <v>29399</v>
      </c>
      <c r="AH4337" s="1" t="s">
        <v>29411</v>
      </c>
      <c r="AI4337" s="2" t="s">
        <v>168</v>
      </c>
      <c r="AL4337" s="1" t="s">
        <v>29408</v>
      </c>
      <c r="AM4337" s="1" t="s">
        <v>29402</v>
      </c>
      <c r="AN4337" s="1" t="s">
        <v>60</v>
      </c>
      <c r="AO4337" s="1" t="s">
        <v>31101</v>
      </c>
      <c r="AP4337" s="1" t="s">
        <v>31104</v>
      </c>
      <c r="AQ4337" s="1">
        <v>0</v>
      </c>
      <c r="AR4337" s="1" t="s">
        <v>2164</v>
      </c>
      <c r="AS4337" s="1" t="s">
        <v>52</v>
      </c>
      <c r="AT4337" s="1" t="s">
        <v>52</v>
      </c>
      <c r="AU4337" s="1" t="s">
        <v>52</v>
      </c>
      <c r="AV4337" s="1" t="s">
        <v>52</v>
      </c>
      <c r="AW4337" s="1" t="s">
        <v>52</v>
      </c>
      <c r="AX4337" s="1" t="s">
        <v>52</v>
      </c>
      <c r="AY4337" s="1" t="s">
        <v>74</v>
      </c>
      <c r="AZ4337" s="2" t="s">
        <v>34853</v>
      </c>
    </row>
    <row r="4338" spans="1:52" x14ac:dyDescent="0.25">
      <c r="A4338" s="1" t="str">
        <f t="shared" si="67"/>
        <v>1</v>
      </c>
      <c r="B4338" s="1" t="s">
        <v>31105</v>
      </c>
      <c r="C4338" s="1" t="s">
        <v>1449</v>
      </c>
      <c r="D4338" s="1" t="s">
        <v>2768</v>
      </c>
      <c r="E4338" s="1" t="s">
        <v>52</v>
      </c>
      <c r="F4338" s="1" t="s">
        <v>6658</v>
      </c>
      <c r="G4338" s="1" t="s">
        <v>6659</v>
      </c>
      <c r="H4338" s="1" t="s">
        <v>6561</v>
      </c>
      <c r="I4338" s="1" t="s">
        <v>706</v>
      </c>
      <c r="J4338" s="1">
        <v>1224322</v>
      </c>
      <c r="K4338" s="1" t="s">
        <v>56</v>
      </c>
      <c r="L4338" s="1">
        <v>1224322</v>
      </c>
      <c r="M4338" s="1">
        <v>0</v>
      </c>
      <c r="N4338" s="1">
        <v>0</v>
      </c>
      <c r="O4338" s="1" t="s">
        <v>52</v>
      </c>
      <c r="P4338" s="1">
        <v>0</v>
      </c>
      <c r="Q4338" s="1">
        <v>0</v>
      </c>
      <c r="R4338" s="1">
        <v>0</v>
      </c>
      <c r="S4338" s="1">
        <v>1346754</v>
      </c>
      <c r="T4338" s="1" t="s">
        <v>31106</v>
      </c>
      <c r="U4338" s="1" t="s">
        <v>52</v>
      </c>
      <c r="V4338" s="1" t="s">
        <v>52</v>
      </c>
      <c r="W4338" s="1" t="s">
        <v>31091</v>
      </c>
      <c r="X4338" s="1" t="s">
        <v>60</v>
      </c>
      <c r="Y4338" s="1" t="s">
        <v>52</v>
      </c>
      <c r="Z4338" s="1" t="s">
        <v>63</v>
      </c>
      <c r="AA4338" s="1" t="s">
        <v>62</v>
      </c>
      <c r="AB4338" s="1" t="s">
        <v>63</v>
      </c>
      <c r="AC4338" s="1" t="s">
        <v>2157</v>
      </c>
      <c r="AD4338" s="1" t="s">
        <v>29397</v>
      </c>
      <c r="AE4338" s="1" t="s">
        <v>29398</v>
      </c>
      <c r="AF4338" s="1" t="s">
        <v>51</v>
      </c>
      <c r="AG4338" s="1" t="s">
        <v>29399</v>
      </c>
      <c r="AH4338" s="1" t="s">
        <v>29400</v>
      </c>
      <c r="AI4338" s="2" t="s">
        <v>168</v>
      </c>
      <c r="AL4338" s="1" t="s">
        <v>29401</v>
      </c>
      <c r="AM4338" s="1" t="s">
        <v>29402</v>
      </c>
      <c r="AN4338" s="1" t="s">
        <v>60</v>
      </c>
      <c r="AO4338" s="1" t="s">
        <v>31107</v>
      </c>
      <c r="AP4338" s="1" t="s">
        <v>31108</v>
      </c>
      <c r="AQ4338" s="1">
        <v>0</v>
      </c>
      <c r="AR4338" s="1" t="s">
        <v>2164</v>
      </c>
      <c r="AS4338" s="1" t="s">
        <v>52</v>
      </c>
      <c r="AT4338" s="1" t="s">
        <v>52</v>
      </c>
      <c r="AU4338" s="1" t="s">
        <v>52</v>
      </c>
      <c r="AV4338" s="1" t="s">
        <v>52</v>
      </c>
      <c r="AW4338" s="1" t="s">
        <v>52</v>
      </c>
      <c r="AX4338" s="1" t="s">
        <v>52</v>
      </c>
      <c r="AY4338" s="1" t="s">
        <v>74</v>
      </c>
      <c r="AZ4338" s="2" t="s">
        <v>34853</v>
      </c>
    </row>
    <row r="4339" spans="1:52" x14ac:dyDescent="0.25">
      <c r="A4339" s="1" t="str">
        <f t="shared" si="67"/>
        <v>1</v>
      </c>
      <c r="B4339" s="1" t="s">
        <v>31109</v>
      </c>
      <c r="C4339" s="1" t="s">
        <v>1449</v>
      </c>
      <c r="D4339" s="1" t="s">
        <v>2768</v>
      </c>
      <c r="E4339" s="1" t="s">
        <v>52</v>
      </c>
      <c r="F4339" s="1" t="s">
        <v>6658</v>
      </c>
      <c r="G4339" s="1" t="s">
        <v>6659</v>
      </c>
      <c r="H4339" s="1" t="s">
        <v>6561</v>
      </c>
      <c r="I4339" s="1" t="s">
        <v>706</v>
      </c>
      <c r="J4339" s="1">
        <v>2627751</v>
      </c>
      <c r="K4339" s="1" t="s">
        <v>56</v>
      </c>
      <c r="L4339" s="1">
        <v>2627751</v>
      </c>
      <c r="M4339" s="1">
        <v>0</v>
      </c>
      <c r="N4339" s="1">
        <v>0</v>
      </c>
      <c r="O4339" s="1" t="s">
        <v>52</v>
      </c>
      <c r="P4339" s="1">
        <v>0</v>
      </c>
      <c r="Q4339" s="1">
        <v>0</v>
      </c>
      <c r="R4339" s="1">
        <v>0</v>
      </c>
      <c r="S4339" s="1">
        <v>2890526</v>
      </c>
      <c r="T4339" s="1" t="s">
        <v>31110</v>
      </c>
      <c r="U4339" s="1" t="s">
        <v>52</v>
      </c>
      <c r="V4339" s="1" t="s">
        <v>52</v>
      </c>
      <c r="W4339" s="1" t="s">
        <v>31111</v>
      </c>
      <c r="X4339" s="1" t="s">
        <v>60</v>
      </c>
      <c r="Y4339" s="1" t="s">
        <v>52</v>
      </c>
      <c r="Z4339" s="1" t="s">
        <v>63</v>
      </c>
      <c r="AA4339" s="1" t="s">
        <v>62</v>
      </c>
      <c r="AB4339" s="1" t="s">
        <v>63</v>
      </c>
      <c r="AC4339" s="1" t="s">
        <v>387</v>
      </c>
      <c r="AD4339" s="1" t="s">
        <v>30262</v>
      </c>
      <c r="AE4339" s="1" t="s">
        <v>30263</v>
      </c>
      <c r="AF4339" s="1" t="s">
        <v>677</v>
      </c>
      <c r="AG4339" s="1" t="s">
        <v>26953</v>
      </c>
      <c r="AH4339" s="1" t="s">
        <v>30264</v>
      </c>
      <c r="AI4339" s="1" t="s">
        <v>741</v>
      </c>
      <c r="AL4339" s="1" t="s">
        <v>30265</v>
      </c>
      <c r="AM4339" s="1" t="s">
        <v>30266</v>
      </c>
      <c r="AN4339" s="1" t="s">
        <v>60</v>
      </c>
      <c r="AO4339" s="1" t="s">
        <v>31112</v>
      </c>
      <c r="AP4339" s="1" t="s">
        <v>31113</v>
      </c>
      <c r="AQ4339" s="1">
        <v>0</v>
      </c>
      <c r="AR4339" s="1" t="s">
        <v>396</v>
      </c>
      <c r="AS4339" s="1" t="s">
        <v>52</v>
      </c>
      <c r="AT4339" s="1" t="s">
        <v>52</v>
      </c>
      <c r="AU4339" s="1" t="s">
        <v>52</v>
      </c>
      <c r="AV4339" s="1" t="s">
        <v>52</v>
      </c>
      <c r="AW4339" s="1" t="s">
        <v>52</v>
      </c>
      <c r="AX4339" s="1" t="s">
        <v>52</v>
      </c>
      <c r="AY4339" s="1" t="s">
        <v>74</v>
      </c>
      <c r="AZ4339" s="2" t="s">
        <v>34853</v>
      </c>
    </row>
    <row r="4340" spans="1:52" x14ac:dyDescent="0.25">
      <c r="A4340" s="1" t="str">
        <f t="shared" si="67"/>
        <v>1</v>
      </c>
      <c r="B4340" s="1" t="s">
        <v>31114</v>
      </c>
      <c r="C4340" s="1" t="s">
        <v>1449</v>
      </c>
      <c r="D4340" s="1" t="s">
        <v>2768</v>
      </c>
      <c r="E4340" s="1" t="s">
        <v>52</v>
      </c>
      <c r="F4340" s="1" t="s">
        <v>6658</v>
      </c>
      <c r="G4340" s="1" t="s">
        <v>6659</v>
      </c>
      <c r="H4340" s="1" t="s">
        <v>6561</v>
      </c>
      <c r="I4340" s="1" t="s">
        <v>706</v>
      </c>
      <c r="J4340" s="1">
        <v>3127330</v>
      </c>
      <c r="K4340" s="1" t="s">
        <v>56</v>
      </c>
      <c r="L4340" s="1">
        <v>3127330</v>
      </c>
      <c r="M4340" s="1">
        <v>0</v>
      </c>
      <c r="N4340" s="1">
        <v>0</v>
      </c>
      <c r="O4340" s="1" t="s">
        <v>52</v>
      </c>
      <c r="P4340" s="1">
        <v>0</v>
      </c>
      <c r="Q4340" s="1">
        <v>0</v>
      </c>
      <c r="R4340" s="1">
        <v>0</v>
      </c>
      <c r="S4340" s="1">
        <v>3440063</v>
      </c>
      <c r="T4340" s="1" t="s">
        <v>31115</v>
      </c>
      <c r="U4340" s="1" t="s">
        <v>52</v>
      </c>
      <c r="V4340" s="1" t="s">
        <v>52</v>
      </c>
      <c r="W4340" s="1" t="s">
        <v>31111</v>
      </c>
      <c r="X4340" s="1" t="s">
        <v>60</v>
      </c>
      <c r="Y4340" s="1" t="s">
        <v>52</v>
      </c>
      <c r="Z4340" s="1" t="s">
        <v>63</v>
      </c>
      <c r="AA4340" s="1" t="s">
        <v>62</v>
      </c>
      <c r="AB4340" s="1" t="s">
        <v>63</v>
      </c>
      <c r="AC4340" s="1" t="s">
        <v>387</v>
      </c>
      <c r="AD4340" s="1" t="s">
        <v>30268</v>
      </c>
      <c r="AE4340" s="1" t="s">
        <v>30263</v>
      </c>
      <c r="AF4340" s="1" t="s">
        <v>677</v>
      </c>
      <c r="AG4340" s="1" t="s">
        <v>26953</v>
      </c>
      <c r="AH4340" s="1" t="s">
        <v>30264</v>
      </c>
      <c r="AI4340" s="1" t="s">
        <v>741</v>
      </c>
      <c r="AL4340" s="1" t="s">
        <v>30269</v>
      </c>
      <c r="AM4340" s="1" t="s">
        <v>30266</v>
      </c>
      <c r="AN4340" s="1" t="s">
        <v>60</v>
      </c>
      <c r="AO4340" s="1" t="s">
        <v>31116</v>
      </c>
      <c r="AP4340" s="1" t="s">
        <v>31117</v>
      </c>
      <c r="AQ4340" s="1">
        <v>0</v>
      </c>
      <c r="AR4340" s="1" t="s">
        <v>396</v>
      </c>
      <c r="AS4340" s="1" t="s">
        <v>52</v>
      </c>
      <c r="AT4340" s="1" t="s">
        <v>52</v>
      </c>
      <c r="AU4340" s="1" t="s">
        <v>52</v>
      </c>
      <c r="AV4340" s="1" t="s">
        <v>52</v>
      </c>
      <c r="AW4340" s="1" t="s">
        <v>52</v>
      </c>
      <c r="AX4340" s="1" t="s">
        <v>52</v>
      </c>
      <c r="AY4340" s="1" t="s">
        <v>74</v>
      </c>
      <c r="AZ4340" s="2" t="s">
        <v>34853</v>
      </c>
    </row>
    <row r="4341" spans="1:52" x14ac:dyDescent="0.25">
      <c r="A4341" s="1" t="str">
        <f t="shared" si="67"/>
        <v>1</v>
      </c>
      <c r="B4341" s="1" t="s">
        <v>31118</v>
      </c>
      <c r="C4341" s="1" t="s">
        <v>1449</v>
      </c>
      <c r="D4341" s="1" t="s">
        <v>2768</v>
      </c>
      <c r="E4341" s="1" t="s">
        <v>52</v>
      </c>
      <c r="F4341" s="1" t="s">
        <v>6658</v>
      </c>
      <c r="G4341" s="1" t="s">
        <v>6659</v>
      </c>
      <c r="H4341" s="1" t="s">
        <v>6561</v>
      </c>
      <c r="I4341" s="1" t="s">
        <v>706</v>
      </c>
      <c r="J4341" s="1">
        <v>1313875</v>
      </c>
      <c r="K4341" s="1" t="s">
        <v>56</v>
      </c>
      <c r="L4341" s="1">
        <v>1313875</v>
      </c>
      <c r="M4341" s="1">
        <v>0</v>
      </c>
      <c r="N4341" s="1">
        <v>0</v>
      </c>
      <c r="O4341" s="1" t="s">
        <v>52</v>
      </c>
      <c r="P4341" s="1">
        <v>0</v>
      </c>
      <c r="Q4341" s="1">
        <v>0</v>
      </c>
      <c r="R4341" s="1">
        <v>0</v>
      </c>
      <c r="S4341" s="1">
        <v>1445263</v>
      </c>
      <c r="T4341" s="1" t="s">
        <v>31119</v>
      </c>
      <c r="U4341" s="1" t="s">
        <v>52</v>
      </c>
      <c r="V4341" s="1" t="s">
        <v>52</v>
      </c>
      <c r="W4341" s="1" t="s">
        <v>31111</v>
      </c>
      <c r="X4341" s="1" t="s">
        <v>60</v>
      </c>
      <c r="Y4341" s="1" t="s">
        <v>52</v>
      </c>
      <c r="Z4341" s="1" t="s">
        <v>63</v>
      </c>
      <c r="AA4341" s="1" t="s">
        <v>62</v>
      </c>
      <c r="AB4341" s="1" t="s">
        <v>63</v>
      </c>
      <c r="AC4341" s="1" t="s">
        <v>1782</v>
      </c>
      <c r="AD4341" s="1" t="s">
        <v>30043</v>
      </c>
      <c r="AE4341" s="1" t="s">
        <v>676</v>
      </c>
      <c r="AF4341" s="1" t="s">
        <v>2768</v>
      </c>
      <c r="AG4341" s="1" t="s">
        <v>16963</v>
      </c>
      <c r="AH4341" s="1" t="s">
        <v>26982</v>
      </c>
      <c r="AI4341" s="2" t="s">
        <v>741</v>
      </c>
      <c r="AL4341" s="1" t="s">
        <v>1044</v>
      </c>
      <c r="AM4341" s="1" t="s">
        <v>30044</v>
      </c>
      <c r="AN4341" s="1" t="s">
        <v>114</v>
      </c>
      <c r="AO4341" s="1" t="s">
        <v>31120</v>
      </c>
      <c r="AP4341" s="1" t="s">
        <v>31121</v>
      </c>
      <c r="AQ4341" s="1">
        <v>0</v>
      </c>
      <c r="AR4341" s="1" t="s">
        <v>1792</v>
      </c>
      <c r="AS4341" s="1" t="s">
        <v>52</v>
      </c>
      <c r="AT4341" s="1" t="s">
        <v>52</v>
      </c>
      <c r="AU4341" s="1" t="s">
        <v>52</v>
      </c>
      <c r="AV4341" s="1" t="s">
        <v>52</v>
      </c>
      <c r="AW4341" s="1" t="s">
        <v>52</v>
      </c>
      <c r="AX4341" s="1" t="s">
        <v>52</v>
      </c>
      <c r="AY4341" s="1" t="s">
        <v>74</v>
      </c>
      <c r="AZ4341" s="2" t="s">
        <v>34853</v>
      </c>
    </row>
    <row r="4342" spans="1:52" x14ac:dyDescent="0.25">
      <c r="A4342" s="1" t="str">
        <f t="shared" si="67"/>
        <v>1</v>
      </c>
      <c r="B4342" s="1" t="s">
        <v>31122</v>
      </c>
      <c r="C4342" s="1" t="s">
        <v>1449</v>
      </c>
      <c r="D4342" s="1" t="s">
        <v>2768</v>
      </c>
      <c r="E4342" s="1" t="s">
        <v>52</v>
      </c>
      <c r="F4342" s="1" t="s">
        <v>6658</v>
      </c>
      <c r="G4342" s="1" t="s">
        <v>6659</v>
      </c>
      <c r="H4342" s="1" t="s">
        <v>6561</v>
      </c>
      <c r="I4342" s="1" t="s">
        <v>706</v>
      </c>
      <c r="J4342" s="1">
        <v>1563665</v>
      </c>
      <c r="K4342" s="1" t="s">
        <v>56</v>
      </c>
      <c r="L4342" s="1">
        <v>1563665</v>
      </c>
      <c r="M4342" s="1">
        <v>0</v>
      </c>
      <c r="N4342" s="1">
        <v>0</v>
      </c>
      <c r="O4342" s="1" t="s">
        <v>52</v>
      </c>
      <c r="P4342" s="1">
        <v>0</v>
      </c>
      <c r="Q4342" s="1">
        <v>0</v>
      </c>
      <c r="R4342" s="1">
        <v>0</v>
      </c>
      <c r="S4342" s="1">
        <v>1720032</v>
      </c>
      <c r="T4342" s="1" t="s">
        <v>31123</v>
      </c>
      <c r="U4342" s="1" t="s">
        <v>52</v>
      </c>
      <c r="V4342" s="1" t="s">
        <v>52</v>
      </c>
      <c r="W4342" s="1" t="s">
        <v>31111</v>
      </c>
      <c r="X4342" s="1" t="s">
        <v>60</v>
      </c>
      <c r="Y4342" s="1" t="s">
        <v>52</v>
      </c>
      <c r="Z4342" s="1" t="s">
        <v>63</v>
      </c>
      <c r="AA4342" s="1" t="s">
        <v>62</v>
      </c>
      <c r="AB4342" s="1" t="s">
        <v>63</v>
      </c>
      <c r="AC4342" s="1" t="s">
        <v>1782</v>
      </c>
      <c r="AD4342" s="1" t="s">
        <v>30045</v>
      </c>
      <c r="AE4342" s="1" t="s">
        <v>676</v>
      </c>
      <c r="AF4342" s="1" t="s">
        <v>2768</v>
      </c>
      <c r="AG4342" s="1" t="s">
        <v>16963</v>
      </c>
      <c r="AH4342" s="1" t="s">
        <v>26982</v>
      </c>
      <c r="AI4342" s="2" t="s">
        <v>741</v>
      </c>
      <c r="AL4342" s="1" t="s">
        <v>1044</v>
      </c>
      <c r="AM4342" s="1" t="s">
        <v>30044</v>
      </c>
      <c r="AN4342" s="1" t="s">
        <v>114</v>
      </c>
      <c r="AO4342" s="1" t="s">
        <v>31124</v>
      </c>
      <c r="AP4342" s="1" t="s">
        <v>31125</v>
      </c>
      <c r="AQ4342" s="1">
        <v>0</v>
      </c>
      <c r="AR4342" s="1" t="s">
        <v>1792</v>
      </c>
      <c r="AS4342" s="1" t="s">
        <v>52</v>
      </c>
      <c r="AT4342" s="1" t="s">
        <v>52</v>
      </c>
      <c r="AU4342" s="1" t="s">
        <v>52</v>
      </c>
      <c r="AV4342" s="1" t="s">
        <v>52</v>
      </c>
      <c r="AW4342" s="1" t="s">
        <v>52</v>
      </c>
      <c r="AX4342" s="1" t="s">
        <v>52</v>
      </c>
      <c r="AY4342" s="1" t="s">
        <v>74</v>
      </c>
      <c r="AZ4342" s="2" t="s">
        <v>34853</v>
      </c>
    </row>
    <row r="4343" spans="1:52" x14ac:dyDescent="0.25">
      <c r="A4343" s="1" t="str">
        <f t="shared" si="67"/>
        <v>1</v>
      </c>
      <c r="B4343" s="1" t="s">
        <v>31126</v>
      </c>
      <c r="C4343" s="1" t="s">
        <v>1449</v>
      </c>
      <c r="D4343" s="1" t="s">
        <v>2768</v>
      </c>
      <c r="E4343" s="1" t="s">
        <v>52</v>
      </c>
      <c r="F4343" s="1" t="s">
        <v>6658</v>
      </c>
      <c r="G4343" s="1" t="s">
        <v>6659</v>
      </c>
      <c r="H4343" s="1" t="s">
        <v>6561</v>
      </c>
      <c r="I4343" s="1" t="s">
        <v>706</v>
      </c>
      <c r="J4343" s="1">
        <v>2000000</v>
      </c>
      <c r="K4343" s="1" t="s">
        <v>56</v>
      </c>
      <c r="L4343" s="1">
        <v>2000000</v>
      </c>
      <c r="M4343" s="1">
        <v>0</v>
      </c>
      <c r="N4343" s="1">
        <v>0</v>
      </c>
      <c r="O4343" s="1" t="s">
        <v>52</v>
      </c>
      <c r="P4343" s="1">
        <v>0</v>
      </c>
      <c r="Q4343" s="1">
        <v>0</v>
      </c>
      <c r="R4343" s="1">
        <v>0</v>
      </c>
      <c r="S4343" s="1">
        <v>2200000</v>
      </c>
      <c r="T4343" s="1" t="s">
        <v>31127</v>
      </c>
      <c r="U4343" s="1" t="s">
        <v>52</v>
      </c>
      <c r="V4343" s="1" t="s">
        <v>52</v>
      </c>
      <c r="W4343" s="1" t="s">
        <v>31128</v>
      </c>
      <c r="X4343" s="1" t="s">
        <v>60</v>
      </c>
      <c r="Y4343" s="1" t="s">
        <v>31129</v>
      </c>
      <c r="Z4343" s="1" t="s">
        <v>63</v>
      </c>
      <c r="AA4343" s="1" t="s">
        <v>62</v>
      </c>
      <c r="AB4343" s="1" t="s">
        <v>63</v>
      </c>
      <c r="AC4343" s="1" t="s">
        <v>754</v>
      </c>
      <c r="AD4343" s="1" t="s">
        <v>30545</v>
      </c>
      <c r="AE4343" s="1" t="s">
        <v>13603</v>
      </c>
      <c r="AF4343" s="1" t="s">
        <v>29537</v>
      </c>
      <c r="AG4343" s="1" t="s">
        <v>13946</v>
      </c>
      <c r="AH4343" s="1" t="s">
        <v>13947</v>
      </c>
      <c r="AI4343" s="1" t="s">
        <v>109</v>
      </c>
      <c r="AL4343" s="1" t="s">
        <v>13948</v>
      </c>
      <c r="AM4343" s="1" t="s">
        <v>30546</v>
      </c>
      <c r="AN4343" s="1" t="s">
        <v>60</v>
      </c>
      <c r="AO4343" s="1" t="s">
        <v>52</v>
      </c>
      <c r="AP4343" s="1" t="s">
        <v>31130</v>
      </c>
      <c r="AQ4343" s="1">
        <v>0</v>
      </c>
      <c r="AR4343" s="1" t="s">
        <v>334</v>
      </c>
      <c r="AS4343" s="1" t="s">
        <v>52</v>
      </c>
      <c r="AT4343" s="1" t="s">
        <v>52</v>
      </c>
      <c r="AU4343" s="1" t="s">
        <v>52</v>
      </c>
      <c r="AV4343" s="1" t="s">
        <v>52</v>
      </c>
      <c r="AW4343" s="1" t="s">
        <v>52</v>
      </c>
      <c r="AX4343" s="1" t="s">
        <v>52</v>
      </c>
      <c r="AY4343" s="1" t="s">
        <v>74</v>
      </c>
      <c r="AZ4343" s="2" t="s">
        <v>34853</v>
      </c>
    </row>
    <row r="4344" spans="1:52" x14ac:dyDescent="0.25">
      <c r="A4344" s="1" t="str">
        <f t="shared" si="67"/>
        <v>1</v>
      </c>
      <c r="B4344" s="1" t="s">
        <v>31131</v>
      </c>
      <c r="C4344" s="1" t="s">
        <v>1449</v>
      </c>
      <c r="D4344" s="1" t="s">
        <v>2768</v>
      </c>
      <c r="E4344" s="1" t="s">
        <v>52</v>
      </c>
      <c r="F4344" s="1" t="s">
        <v>6658</v>
      </c>
      <c r="G4344" s="1" t="s">
        <v>6659</v>
      </c>
      <c r="H4344" s="1" t="s">
        <v>6561</v>
      </c>
      <c r="I4344" s="1" t="s">
        <v>706</v>
      </c>
      <c r="J4344" s="1">
        <v>2000000</v>
      </c>
      <c r="K4344" s="1" t="s">
        <v>56</v>
      </c>
      <c r="L4344" s="1">
        <v>2000000</v>
      </c>
      <c r="M4344" s="1">
        <v>0</v>
      </c>
      <c r="N4344" s="1">
        <v>0</v>
      </c>
      <c r="O4344" s="1" t="s">
        <v>52</v>
      </c>
      <c r="P4344" s="1">
        <v>0</v>
      </c>
      <c r="Q4344" s="1">
        <v>0</v>
      </c>
      <c r="R4344" s="1">
        <v>0</v>
      </c>
      <c r="S4344" s="1">
        <v>2200000</v>
      </c>
      <c r="T4344" s="1" t="s">
        <v>31132</v>
      </c>
      <c r="U4344" s="1" t="s">
        <v>52</v>
      </c>
      <c r="V4344" s="1" t="s">
        <v>52</v>
      </c>
      <c r="W4344" s="1" t="s">
        <v>31133</v>
      </c>
      <c r="X4344" s="1" t="s">
        <v>60</v>
      </c>
      <c r="Y4344" s="1" t="s">
        <v>31134</v>
      </c>
      <c r="Z4344" s="1" t="s">
        <v>63</v>
      </c>
      <c r="AA4344" s="1" t="s">
        <v>62</v>
      </c>
      <c r="AB4344" s="1" t="s">
        <v>63</v>
      </c>
      <c r="AC4344" s="1" t="s">
        <v>387</v>
      </c>
      <c r="AD4344" s="1" t="s">
        <v>31135</v>
      </c>
      <c r="AE4344" s="1" t="s">
        <v>389</v>
      </c>
      <c r="AF4344" s="1" t="s">
        <v>2768</v>
      </c>
      <c r="AG4344" s="1" t="s">
        <v>390</v>
      </c>
      <c r="AH4344" s="1" t="s">
        <v>12942</v>
      </c>
      <c r="AI4344" s="1" t="s">
        <v>741</v>
      </c>
      <c r="AL4344" s="1" t="s">
        <v>31136</v>
      </c>
      <c r="AM4344" s="1" t="s">
        <v>30777</v>
      </c>
      <c r="AN4344" s="1" t="s">
        <v>60</v>
      </c>
      <c r="AO4344" s="1" t="s">
        <v>52</v>
      </c>
      <c r="AP4344" s="1" t="s">
        <v>31137</v>
      </c>
      <c r="AQ4344" s="1">
        <v>0</v>
      </c>
      <c r="AR4344" s="1" t="s">
        <v>396</v>
      </c>
      <c r="AS4344" s="1" t="s">
        <v>52</v>
      </c>
      <c r="AT4344" s="1" t="s">
        <v>52</v>
      </c>
      <c r="AU4344" s="1" t="s">
        <v>52</v>
      </c>
      <c r="AV4344" s="1" t="s">
        <v>52</v>
      </c>
      <c r="AW4344" s="1" t="s">
        <v>52</v>
      </c>
      <c r="AX4344" s="1" t="s">
        <v>52</v>
      </c>
      <c r="AY4344" s="1" t="s">
        <v>74</v>
      </c>
      <c r="AZ4344" s="2" t="s">
        <v>34853</v>
      </c>
    </row>
    <row r="4345" spans="1:52" customFormat="1" x14ac:dyDescent="0.25">
      <c r="A4345" s="1" t="str">
        <f t="shared" si="67"/>
        <v>1</v>
      </c>
      <c r="B4345" s="1" t="s">
        <v>31138</v>
      </c>
      <c r="C4345" s="1" t="s">
        <v>579</v>
      </c>
      <c r="D4345" s="1" t="s">
        <v>97</v>
      </c>
      <c r="E4345" s="1" t="s">
        <v>52</v>
      </c>
      <c r="F4345" s="1" t="s">
        <v>2316</v>
      </c>
      <c r="G4345" s="1" t="s">
        <v>52</v>
      </c>
      <c r="H4345" s="1" t="s">
        <v>581</v>
      </c>
      <c r="I4345" s="1" t="s">
        <v>55</v>
      </c>
      <c r="J4345" s="1">
        <v>580000</v>
      </c>
      <c r="K4345" s="1" t="s">
        <v>56</v>
      </c>
      <c r="L4345" s="1">
        <v>580000</v>
      </c>
      <c r="M4345" s="1">
        <v>120</v>
      </c>
      <c r="N4345" s="1">
        <v>0</v>
      </c>
      <c r="O4345" s="1" t="s">
        <v>52</v>
      </c>
      <c r="P4345" s="1">
        <v>272727</v>
      </c>
      <c r="Q4345" s="1">
        <v>0</v>
      </c>
      <c r="R4345" s="1">
        <v>0</v>
      </c>
      <c r="S4345" s="1">
        <v>638000</v>
      </c>
      <c r="T4345" s="1" t="s">
        <v>31139</v>
      </c>
      <c r="U4345" s="1" t="s">
        <v>52</v>
      </c>
      <c r="V4345" s="1" t="s">
        <v>52</v>
      </c>
      <c r="W4345" s="1" t="s">
        <v>31140</v>
      </c>
      <c r="X4345" s="1" t="s">
        <v>60</v>
      </c>
      <c r="Y4345" s="1" t="s">
        <v>31141</v>
      </c>
      <c r="Z4345" s="1" t="s">
        <v>63</v>
      </c>
      <c r="AA4345" s="1" t="s">
        <v>61</v>
      </c>
      <c r="AB4345" s="1" t="s">
        <v>63</v>
      </c>
      <c r="AC4345" s="1" t="s">
        <v>64</v>
      </c>
      <c r="AD4345" s="1" t="s">
        <v>31142</v>
      </c>
      <c r="AE4345" s="1" t="s">
        <v>66</v>
      </c>
      <c r="AF4345" s="1" t="s">
        <v>97</v>
      </c>
      <c r="AG4345" s="1" t="s">
        <v>67</v>
      </c>
      <c r="AH4345" s="1" t="s">
        <v>68</v>
      </c>
      <c r="AI4345" s="1" t="s">
        <v>69</v>
      </c>
      <c r="AL4345" t="s">
        <v>31143</v>
      </c>
      <c r="AM4345" t="s">
        <v>31144</v>
      </c>
      <c r="AN4345" t="s">
        <v>60</v>
      </c>
      <c r="AO4345" t="s">
        <v>31145</v>
      </c>
      <c r="AP4345" t="s">
        <v>31146</v>
      </c>
      <c r="AQ4345">
        <v>0</v>
      </c>
      <c r="AR4345" t="s">
        <v>73</v>
      </c>
      <c r="AS4345" t="s">
        <v>52</v>
      </c>
      <c r="AT4345" t="s">
        <v>52</v>
      </c>
      <c r="AU4345" t="s">
        <v>52</v>
      </c>
      <c r="AV4345" t="s">
        <v>52</v>
      </c>
      <c r="AW4345" t="s">
        <v>52</v>
      </c>
      <c r="AX4345" t="s">
        <v>52</v>
      </c>
      <c r="AY4345" t="s">
        <v>74</v>
      </c>
      <c r="AZ4345" s="7"/>
    </row>
    <row r="4346" spans="1:52" customFormat="1" x14ac:dyDescent="0.25">
      <c r="A4346" s="1" t="str">
        <f t="shared" si="67"/>
        <v>1</v>
      </c>
      <c r="B4346" s="1" t="s">
        <v>31147</v>
      </c>
      <c r="C4346" s="1" t="s">
        <v>8574</v>
      </c>
      <c r="D4346" s="1" t="s">
        <v>810</v>
      </c>
      <c r="E4346" s="1" t="s">
        <v>52</v>
      </c>
      <c r="F4346" s="1" t="s">
        <v>14827</v>
      </c>
      <c r="G4346" s="1" t="s">
        <v>52</v>
      </c>
      <c r="H4346" s="1" t="s">
        <v>8576</v>
      </c>
      <c r="I4346" s="1" t="s">
        <v>100</v>
      </c>
      <c r="J4346" s="1">
        <v>3480000</v>
      </c>
      <c r="K4346" s="1" t="s">
        <v>56</v>
      </c>
      <c r="L4346" s="1">
        <v>3480000</v>
      </c>
      <c r="M4346" s="1">
        <v>6</v>
      </c>
      <c r="N4346" s="1">
        <v>0</v>
      </c>
      <c r="O4346" s="1" t="s">
        <v>52</v>
      </c>
      <c r="P4346" s="1">
        <v>2000000</v>
      </c>
      <c r="Q4346" s="1">
        <v>0</v>
      </c>
      <c r="R4346" s="1">
        <v>0</v>
      </c>
      <c r="S4346" s="1">
        <v>3828000</v>
      </c>
      <c r="T4346" s="1" t="s">
        <v>31148</v>
      </c>
      <c r="U4346" s="1" t="s">
        <v>52</v>
      </c>
      <c r="V4346" s="1" t="s">
        <v>52</v>
      </c>
      <c r="W4346" s="1" t="s">
        <v>31149</v>
      </c>
      <c r="X4346" s="1" t="s">
        <v>60</v>
      </c>
      <c r="Y4346" s="1" t="s">
        <v>52</v>
      </c>
      <c r="Z4346" s="1" t="s">
        <v>63</v>
      </c>
      <c r="AA4346" s="1" t="s">
        <v>62</v>
      </c>
      <c r="AB4346" s="1" t="s">
        <v>63</v>
      </c>
      <c r="AC4346" s="1" t="s">
        <v>564</v>
      </c>
      <c r="AD4346" s="1" t="s">
        <v>31150</v>
      </c>
      <c r="AE4346" s="1" t="s">
        <v>3098</v>
      </c>
      <c r="AF4346" s="1" t="s">
        <v>51</v>
      </c>
      <c r="AG4346" s="1" t="s">
        <v>3099</v>
      </c>
      <c r="AH4346" s="1" t="s">
        <v>3100</v>
      </c>
      <c r="AI4346" s="1" t="s">
        <v>168</v>
      </c>
      <c r="AL4346" t="s">
        <v>31151</v>
      </c>
      <c r="AM4346" t="s">
        <v>30980</v>
      </c>
      <c r="AN4346" t="s">
        <v>60</v>
      </c>
      <c r="AO4346" t="s">
        <v>31152</v>
      </c>
      <c r="AP4346" t="s">
        <v>31153</v>
      </c>
      <c r="AQ4346">
        <v>0</v>
      </c>
      <c r="AR4346" t="s">
        <v>573</v>
      </c>
      <c r="AS4346" t="s">
        <v>52</v>
      </c>
      <c r="AT4346" t="s">
        <v>52</v>
      </c>
      <c r="AU4346" t="s">
        <v>52</v>
      </c>
      <c r="AV4346" t="s">
        <v>52</v>
      </c>
      <c r="AW4346" t="s">
        <v>52</v>
      </c>
      <c r="AX4346" t="s">
        <v>52</v>
      </c>
      <c r="AY4346" t="s">
        <v>74</v>
      </c>
      <c r="AZ4346" s="7"/>
    </row>
    <row r="4347" spans="1:52" customFormat="1" x14ac:dyDescent="0.25">
      <c r="A4347" s="1" t="str">
        <f t="shared" si="67"/>
        <v>1</v>
      </c>
      <c r="B4347" s="1" t="s">
        <v>31154</v>
      </c>
      <c r="C4347" s="1" t="s">
        <v>8574</v>
      </c>
      <c r="D4347" s="1" t="s">
        <v>810</v>
      </c>
      <c r="E4347" s="1" t="s">
        <v>52</v>
      </c>
      <c r="F4347" s="1" t="s">
        <v>14827</v>
      </c>
      <c r="G4347" s="1" t="s">
        <v>52</v>
      </c>
      <c r="H4347" s="1" t="s">
        <v>8576</v>
      </c>
      <c r="I4347" s="1" t="s">
        <v>100</v>
      </c>
      <c r="J4347" s="1">
        <v>3680000</v>
      </c>
      <c r="K4347" s="1" t="s">
        <v>56</v>
      </c>
      <c r="L4347" s="1">
        <v>3680000</v>
      </c>
      <c r="M4347" s="1">
        <v>5</v>
      </c>
      <c r="N4347" s="1">
        <v>0</v>
      </c>
      <c r="O4347" s="1" t="s">
        <v>52</v>
      </c>
      <c r="P4347" s="1">
        <v>2000000</v>
      </c>
      <c r="Q4347" s="1">
        <v>0</v>
      </c>
      <c r="R4347" s="1">
        <v>0</v>
      </c>
      <c r="S4347" s="1">
        <v>4048000</v>
      </c>
      <c r="T4347" s="1" t="s">
        <v>31155</v>
      </c>
      <c r="U4347" s="1" t="s">
        <v>52</v>
      </c>
      <c r="V4347" s="1" t="s">
        <v>52</v>
      </c>
      <c r="W4347" s="1" t="s">
        <v>31149</v>
      </c>
      <c r="X4347" s="1" t="s">
        <v>60</v>
      </c>
      <c r="Y4347" s="1" t="s">
        <v>52</v>
      </c>
      <c r="Z4347" s="1" t="s">
        <v>63</v>
      </c>
      <c r="AA4347" s="1" t="s">
        <v>212</v>
      </c>
      <c r="AB4347" s="1" t="s">
        <v>63</v>
      </c>
      <c r="AC4347" s="1" t="s">
        <v>564</v>
      </c>
      <c r="AD4347" s="1" t="s">
        <v>31156</v>
      </c>
      <c r="AE4347" s="1" t="s">
        <v>3098</v>
      </c>
      <c r="AF4347" s="1" t="s">
        <v>51</v>
      </c>
      <c r="AG4347" s="1" t="s">
        <v>3099</v>
      </c>
      <c r="AH4347" s="1" t="s">
        <v>3100</v>
      </c>
      <c r="AI4347" s="1" t="s">
        <v>168</v>
      </c>
      <c r="AL4347" t="s">
        <v>31157</v>
      </c>
      <c r="AM4347" t="s">
        <v>31158</v>
      </c>
      <c r="AN4347" t="s">
        <v>60</v>
      </c>
      <c r="AO4347" t="s">
        <v>31159</v>
      </c>
      <c r="AP4347" t="s">
        <v>31160</v>
      </c>
      <c r="AQ4347">
        <v>0</v>
      </c>
      <c r="AR4347" t="s">
        <v>573</v>
      </c>
      <c r="AS4347" t="s">
        <v>52</v>
      </c>
      <c r="AT4347" t="s">
        <v>52</v>
      </c>
      <c r="AU4347" t="s">
        <v>52</v>
      </c>
      <c r="AV4347" t="s">
        <v>52</v>
      </c>
      <c r="AW4347" t="s">
        <v>52</v>
      </c>
      <c r="AX4347" t="s">
        <v>52</v>
      </c>
      <c r="AY4347" t="s">
        <v>74</v>
      </c>
      <c r="AZ4347" s="7"/>
    </row>
    <row r="4348" spans="1:52" customFormat="1" x14ac:dyDescent="0.25">
      <c r="A4348" s="1" t="str">
        <f t="shared" si="67"/>
        <v>1</v>
      </c>
      <c r="B4348" s="1" t="s">
        <v>31161</v>
      </c>
      <c r="C4348" s="1" t="s">
        <v>8574</v>
      </c>
      <c r="D4348" s="1" t="s">
        <v>810</v>
      </c>
      <c r="E4348" s="1" t="s">
        <v>52</v>
      </c>
      <c r="F4348" s="1" t="s">
        <v>14827</v>
      </c>
      <c r="G4348" s="1" t="s">
        <v>52</v>
      </c>
      <c r="H4348" s="1" t="s">
        <v>8576</v>
      </c>
      <c r="I4348" s="1" t="s">
        <v>100</v>
      </c>
      <c r="J4348" s="1">
        <v>4250000</v>
      </c>
      <c r="K4348" s="1" t="s">
        <v>56</v>
      </c>
      <c r="L4348" s="1">
        <v>4250000</v>
      </c>
      <c r="M4348" s="1">
        <v>6</v>
      </c>
      <c r="N4348" s="1">
        <v>0</v>
      </c>
      <c r="O4348" s="1" t="s">
        <v>52</v>
      </c>
      <c r="P4348" s="1">
        <v>2000000</v>
      </c>
      <c r="Q4348" s="1">
        <v>0</v>
      </c>
      <c r="R4348" s="1">
        <v>0</v>
      </c>
      <c r="S4348" s="1">
        <v>4675000</v>
      </c>
      <c r="T4348" s="1" t="s">
        <v>31162</v>
      </c>
      <c r="U4348" s="1" t="s">
        <v>52</v>
      </c>
      <c r="V4348" s="1" t="s">
        <v>52</v>
      </c>
      <c r="W4348" s="1" t="s">
        <v>31163</v>
      </c>
      <c r="X4348" s="1" t="s">
        <v>60</v>
      </c>
      <c r="Y4348" s="1" t="s">
        <v>52</v>
      </c>
      <c r="Z4348" s="1" t="s">
        <v>63</v>
      </c>
      <c r="AA4348" s="1" t="s">
        <v>212</v>
      </c>
      <c r="AB4348" s="1" t="s">
        <v>63</v>
      </c>
      <c r="AC4348" s="1" t="s">
        <v>564</v>
      </c>
      <c r="AD4348" s="1" t="s">
        <v>31164</v>
      </c>
      <c r="AE4348" s="1" t="s">
        <v>3098</v>
      </c>
      <c r="AF4348" s="1" t="s">
        <v>51</v>
      </c>
      <c r="AG4348" s="1" t="s">
        <v>3099</v>
      </c>
      <c r="AH4348" s="1" t="s">
        <v>3100</v>
      </c>
      <c r="AI4348" s="1" t="s">
        <v>168</v>
      </c>
      <c r="AL4348" t="s">
        <v>31165</v>
      </c>
      <c r="AM4348" t="s">
        <v>31166</v>
      </c>
      <c r="AN4348" t="s">
        <v>60</v>
      </c>
      <c r="AO4348" t="s">
        <v>31167</v>
      </c>
      <c r="AP4348" t="s">
        <v>31168</v>
      </c>
      <c r="AQ4348">
        <v>0</v>
      </c>
      <c r="AR4348" t="s">
        <v>573</v>
      </c>
      <c r="AS4348" t="s">
        <v>52</v>
      </c>
      <c r="AT4348" t="s">
        <v>52</v>
      </c>
      <c r="AU4348" t="s">
        <v>52</v>
      </c>
      <c r="AV4348" t="s">
        <v>52</v>
      </c>
      <c r="AW4348" t="s">
        <v>52</v>
      </c>
      <c r="AX4348" t="s">
        <v>52</v>
      </c>
      <c r="AY4348" t="s">
        <v>74</v>
      </c>
      <c r="AZ4348" s="7"/>
    </row>
    <row r="4349" spans="1:52" customFormat="1" x14ac:dyDescent="0.25">
      <c r="A4349" s="1" t="str">
        <f t="shared" si="67"/>
        <v>1</v>
      </c>
      <c r="B4349" s="1" t="s">
        <v>31169</v>
      </c>
      <c r="C4349" s="1" t="s">
        <v>3596</v>
      </c>
      <c r="D4349" s="1" t="s">
        <v>121</v>
      </c>
      <c r="E4349" s="1" t="s">
        <v>52</v>
      </c>
      <c r="F4349" s="1" t="s">
        <v>3597</v>
      </c>
      <c r="G4349" s="1" t="s">
        <v>3598</v>
      </c>
      <c r="H4349" s="1" t="s">
        <v>3599</v>
      </c>
      <c r="I4349" s="1" t="s">
        <v>706</v>
      </c>
      <c r="J4349" s="1">
        <v>2000000</v>
      </c>
      <c r="K4349" s="1" t="s">
        <v>56</v>
      </c>
      <c r="L4349" s="1">
        <v>2000000</v>
      </c>
      <c r="M4349" s="1">
        <v>0</v>
      </c>
      <c r="N4349" s="1">
        <v>0</v>
      </c>
      <c r="O4349" s="1" t="s">
        <v>52</v>
      </c>
      <c r="P4349" s="1">
        <v>0</v>
      </c>
      <c r="Q4349" s="1">
        <v>0</v>
      </c>
      <c r="R4349" s="1">
        <v>0</v>
      </c>
      <c r="S4349" s="1">
        <v>2200000</v>
      </c>
      <c r="T4349" s="1" t="s">
        <v>31170</v>
      </c>
      <c r="U4349" s="1" t="s">
        <v>52</v>
      </c>
      <c r="V4349" s="1" t="s">
        <v>52</v>
      </c>
      <c r="W4349" s="1" t="s">
        <v>31171</v>
      </c>
      <c r="X4349" s="1" t="s">
        <v>60</v>
      </c>
      <c r="Y4349" s="1" t="s">
        <v>52</v>
      </c>
      <c r="Z4349" s="1" t="s">
        <v>63</v>
      </c>
      <c r="AA4349" s="1" t="s">
        <v>61</v>
      </c>
      <c r="AB4349" s="1" t="s">
        <v>63</v>
      </c>
      <c r="AC4349" s="1" t="s">
        <v>9096</v>
      </c>
      <c r="AD4349" s="1" t="s">
        <v>31172</v>
      </c>
      <c r="AE4349" s="1" t="s">
        <v>1879</v>
      </c>
      <c r="AF4349" s="1" t="s">
        <v>133</v>
      </c>
      <c r="AG4349" s="1" t="s">
        <v>13442</v>
      </c>
      <c r="AH4349" s="1" t="s">
        <v>31173</v>
      </c>
      <c r="AI4349" s="1" t="s">
        <v>168</v>
      </c>
      <c r="AL4349" t="s">
        <v>31174</v>
      </c>
      <c r="AM4349" t="s">
        <v>31175</v>
      </c>
      <c r="AN4349" t="s">
        <v>114</v>
      </c>
      <c r="AO4349" t="s">
        <v>52</v>
      </c>
      <c r="AP4349" t="s">
        <v>31176</v>
      </c>
      <c r="AQ4349">
        <v>0</v>
      </c>
      <c r="AR4349" t="s">
        <v>9101</v>
      </c>
      <c r="AS4349" t="s">
        <v>52</v>
      </c>
      <c r="AT4349" t="s">
        <v>52</v>
      </c>
      <c r="AU4349" t="s">
        <v>52</v>
      </c>
      <c r="AV4349" t="s">
        <v>52</v>
      </c>
      <c r="AW4349" t="s">
        <v>52</v>
      </c>
      <c r="AX4349" t="s">
        <v>52</v>
      </c>
      <c r="AY4349" t="s">
        <v>74</v>
      </c>
      <c r="AZ4349" s="7" t="s">
        <v>34855</v>
      </c>
    </row>
    <row r="4350" spans="1:52" x14ac:dyDescent="0.25">
      <c r="A4350" s="1" t="str">
        <f t="shared" si="67"/>
        <v>1</v>
      </c>
      <c r="B4350" s="1" t="s">
        <v>31177</v>
      </c>
      <c r="C4350" s="1" t="s">
        <v>3603</v>
      </c>
      <c r="D4350" s="1" t="s">
        <v>29537</v>
      </c>
      <c r="E4350" s="1" t="s">
        <v>52</v>
      </c>
      <c r="F4350" s="1" t="s">
        <v>29538</v>
      </c>
      <c r="G4350" s="1" t="s">
        <v>52</v>
      </c>
      <c r="H4350" s="1" t="s">
        <v>3604</v>
      </c>
      <c r="I4350" s="1" t="s">
        <v>706</v>
      </c>
      <c r="J4350" s="1">
        <v>6000000</v>
      </c>
      <c r="K4350" s="1" t="s">
        <v>56</v>
      </c>
      <c r="L4350" s="1">
        <v>6000000</v>
      </c>
      <c r="M4350" s="1">
        <v>0</v>
      </c>
      <c r="N4350" s="1">
        <v>0</v>
      </c>
      <c r="O4350" s="1" t="s">
        <v>52</v>
      </c>
      <c r="P4350" s="1">
        <v>4000000</v>
      </c>
      <c r="Q4350" s="1">
        <v>0</v>
      </c>
      <c r="R4350" s="1">
        <v>0</v>
      </c>
      <c r="S4350" s="1">
        <v>6600000</v>
      </c>
      <c r="T4350" s="1" t="s">
        <v>31178</v>
      </c>
      <c r="U4350" s="1" t="s">
        <v>52</v>
      </c>
      <c r="V4350" s="1" t="s">
        <v>52</v>
      </c>
      <c r="W4350" s="1" t="s">
        <v>31179</v>
      </c>
      <c r="X4350" s="1" t="s">
        <v>60</v>
      </c>
      <c r="Y4350" s="1" t="s">
        <v>52</v>
      </c>
      <c r="Z4350" s="1" t="s">
        <v>63</v>
      </c>
      <c r="AA4350" s="1" t="s">
        <v>62</v>
      </c>
      <c r="AB4350" s="1" t="s">
        <v>63</v>
      </c>
      <c r="AC4350" s="1" t="s">
        <v>754</v>
      </c>
      <c r="AD4350" s="1" t="s">
        <v>31180</v>
      </c>
      <c r="AE4350" s="1" t="s">
        <v>31181</v>
      </c>
      <c r="AF4350" s="1" t="s">
        <v>29537</v>
      </c>
      <c r="AG4350" s="1" t="s">
        <v>31182</v>
      </c>
      <c r="AH4350" s="1" t="s">
        <v>31183</v>
      </c>
      <c r="AI4350" s="1" t="s">
        <v>69</v>
      </c>
      <c r="AL4350" s="1" t="s">
        <v>31184</v>
      </c>
      <c r="AM4350" s="1" t="s">
        <v>31185</v>
      </c>
      <c r="AN4350" s="1" t="s">
        <v>60</v>
      </c>
      <c r="AO4350" s="1" t="s">
        <v>52</v>
      </c>
      <c r="AP4350" s="1" t="s">
        <v>31186</v>
      </c>
      <c r="AQ4350" s="1">
        <v>0</v>
      </c>
      <c r="AR4350" s="1" t="s">
        <v>334</v>
      </c>
      <c r="AS4350" s="1" t="s">
        <v>52</v>
      </c>
      <c r="AT4350" s="1" t="s">
        <v>52</v>
      </c>
      <c r="AU4350" s="1" t="s">
        <v>52</v>
      </c>
      <c r="AV4350" s="1" t="s">
        <v>52</v>
      </c>
      <c r="AW4350" s="1" t="s">
        <v>52</v>
      </c>
      <c r="AX4350" s="1" t="s">
        <v>52</v>
      </c>
      <c r="AY4350" s="1" t="s">
        <v>74</v>
      </c>
      <c r="AZ4350" s="2" t="s">
        <v>34853</v>
      </c>
    </row>
    <row r="4351" spans="1:52" x14ac:dyDescent="0.25">
      <c r="A4351" s="1" t="str">
        <f t="shared" si="67"/>
        <v>1</v>
      </c>
      <c r="B4351" s="1" t="s">
        <v>31187</v>
      </c>
      <c r="C4351" s="1" t="s">
        <v>1964</v>
      </c>
      <c r="D4351" s="1" t="s">
        <v>29982</v>
      </c>
      <c r="E4351" s="1" t="s">
        <v>52</v>
      </c>
      <c r="F4351" s="1" t="s">
        <v>30075</v>
      </c>
      <c r="G4351" s="1" t="s">
        <v>52</v>
      </c>
      <c r="H4351" s="1" t="s">
        <v>1966</v>
      </c>
      <c r="I4351" s="1" t="s">
        <v>706</v>
      </c>
      <c r="J4351" s="1">
        <v>3000000</v>
      </c>
      <c r="K4351" s="1" t="s">
        <v>56</v>
      </c>
      <c r="L4351" s="1">
        <v>3000000</v>
      </c>
      <c r="M4351" s="1">
        <v>0</v>
      </c>
      <c r="N4351" s="1">
        <v>0</v>
      </c>
      <c r="O4351" s="1" t="s">
        <v>52</v>
      </c>
      <c r="P4351" s="1">
        <v>3000000</v>
      </c>
      <c r="Q4351" s="1">
        <v>0</v>
      </c>
      <c r="R4351" s="1">
        <v>0</v>
      </c>
      <c r="S4351" s="1">
        <v>3300000</v>
      </c>
      <c r="T4351" s="1" t="s">
        <v>31188</v>
      </c>
      <c r="U4351" s="1" t="s">
        <v>52</v>
      </c>
      <c r="V4351" s="1" t="s">
        <v>52</v>
      </c>
      <c r="W4351" s="1" t="s">
        <v>31189</v>
      </c>
      <c r="X4351" s="1" t="s">
        <v>60</v>
      </c>
      <c r="Y4351" s="1" t="s">
        <v>52</v>
      </c>
      <c r="Z4351" s="1" t="s">
        <v>63</v>
      </c>
      <c r="AA4351" s="1" t="s">
        <v>62</v>
      </c>
      <c r="AB4351" s="1" t="s">
        <v>63</v>
      </c>
      <c r="AC4351" s="1" t="s">
        <v>4496</v>
      </c>
      <c r="AD4351" s="1" t="s">
        <v>31190</v>
      </c>
      <c r="AE4351" s="1" t="s">
        <v>31191</v>
      </c>
      <c r="AF4351" s="1" t="s">
        <v>29982</v>
      </c>
      <c r="AG4351" s="1" t="s">
        <v>31192</v>
      </c>
      <c r="AH4351" s="1" t="s">
        <v>31193</v>
      </c>
      <c r="AI4351" s="2" t="s">
        <v>731</v>
      </c>
      <c r="AL4351" s="1" t="s">
        <v>31194</v>
      </c>
      <c r="AM4351" s="1" t="s">
        <v>31195</v>
      </c>
      <c r="AN4351" s="1" t="s">
        <v>60</v>
      </c>
      <c r="AO4351" s="1" t="s">
        <v>52</v>
      </c>
      <c r="AP4351" s="1" t="s">
        <v>31196</v>
      </c>
      <c r="AQ4351" s="1">
        <v>0</v>
      </c>
      <c r="AR4351" s="1" t="s">
        <v>4505</v>
      </c>
      <c r="AS4351" s="1" t="s">
        <v>52</v>
      </c>
      <c r="AT4351" s="1" t="s">
        <v>52</v>
      </c>
      <c r="AU4351" s="1" t="s">
        <v>52</v>
      </c>
      <c r="AV4351" s="1" t="s">
        <v>52</v>
      </c>
      <c r="AW4351" s="1" t="s">
        <v>52</v>
      </c>
      <c r="AX4351" s="1" t="s">
        <v>52</v>
      </c>
      <c r="AY4351" s="1" t="s">
        <v>74</v>
      </c>
      <c r="AZ4351" s="2" t="s">
        <v>34853</v>
      </c>
    </row>
    <row r="4352" spans="1:52" customFormat="1" x14ac:dyDescent="0.25">
      <c r="A4352" s="1" t="str">
        <f t="shared" si="67"/>
        <v>1</v>
      </c>
      <c r="B4352" s="1" t="s">
        <v>31197</v>
      </c>
      <c r="C4352" s="1" t="s">
        <v>16384</v>
      </c>
      <c r="D4352" s="1" t="s">
        <v>567</v>
      </c>
      <c r="E4352" s="1" t="s">
        <v>52</v>
      </c>
      <c r="F4352" s="1" t="s">
        <v>16385</v>
      </c>
      <c r="G4352" s="1" t="s">
        <v>52</v>
      </c>
      <c r="H4352" s="1" t="s">
        <v>567</v>
      </c>
      <c r="I4352" s="1" t="s">
        <v>706</v>
      </c>
      <c r="J4352" s="1">
        <v>1000000</v>
      </c>
      <c r="K4352" s="1" t="s">
        <v>56</v>
      </c>
      <c r="L4352" s="1">
        <v>1000000</v>
      </c>
      <c r="M4352" s="1">
        <v>0</v>
      </c>
      <c r="N4352" s="1">
        <v>0</v>
      </c>
      <c r="O4352" s="1">
        <v>45737</v>
      </c>
      <c r="P4352" s="1">
        <v>0</v>
      </c>
      <c r="Q4352" s="1">
        <v>0</v>
      </c>
      <c r="R4352" s="1">
        <v>0</v>
      </c>
      <c r="S4352" s="1">
        <v>2909677</v>
      </c>
      <c r="T4352" s="1" t="s">
        <v>31198</v>
      </c>
      <c r="U4352" s="1" t="s">
        <v>52</v>
      </c>
      <c r="V4352" s="1" t="s">
        <v>52</v>
      </c>
      <c r="W4352" s="1" t="s">
        <v>31199</v>
      </c>
      <c r="X4352" s="1" t="s">
        <v>60</v>
      </c>
      <c r="Y4352" s="1" t="s">
        <v>52</v>
      </c>
      <c r="Z4352" s="1" t="s">
        <v>63</v>
      </c>
      <c r="AA4352" s="1" t="s">
        <v>61</v>
      </c>
      <c r="AB4352" s="1" t="s">
        <v>63</v>
      </c>
      <c r="AC4352" s="1" t="s">
        <v>1269</v>
      </c>
      <c r="AD4352" s="1" t="s">
        <v>31200</v>
      </c>
      <c r="AE4352" s="1" t="s">
        <v>31201</v>
      </c>
      <c r="AF4352" s="1" t="s">
        <v>567</v>
      </c>
      <c r="AG4352" s="1" t="s">
        <v>31202</v>
      </c>
      <c r="AH4352" s="1" t="s">
        <v>31203</v>
      </c>
      <c r="AI4352" s="1" t="s">
        <v>109</v>
      </c>
      <c r="AL4352" t="s">
        <v>31204</v>
      </c>
      <c r="AM4352" t="s">
        <v>31185</v>
      </c>
      <c r="AN4352" t="s">
        <v>60</v>
      </c>
      <c r="AO4352" t="s">
        <v>52</v>
      </c>
      <c r="AP4352" t="s">
        <v>31205</v>
      </c>
      <c r="AQ4352">
        <v>0</v>
      </c>
      <c r="AR4352" t="s">
        <v>334</v>
      </c>
      <c r="AS4352" t="s">
        <v>52</v>
      </c>
      <c r="AT4352" t="s">
        <v>52</v>
      </c>
      <c r="AU4352" t="s">
        <v>52</v>
      </c>
      <c r="AV4352" t="s">
        <v>52</v>
      </c>
      <c r="AW4352" t="s">
        <v>52</v>
      </c>
      <c r="AX4352" t="s">
        <v>52</v>
      </c>
      <c r="AY4352" t="s">
        <v>309</v>
      </c>
      <c r="AZ4352" s="7" t="s">
        <v>34855</v>
      </c>
    </row>
    <row r="4353" spans="1:52" customFormat="1" x14ac:dyDescent="0.25">
      <c r="A4353" s="1">
        <f t="shared" si="67"/>
        <v>0</v>
      </c>
      <c r="B4353" s="1" t="s">
        <v>31197</v>
      </c>
      <c r="C4353" s="1" t="s">
        <v>16384</v>
      </c>
      <c r="D4353" s="1" t="s">
        <v>567</v>
      </c>
      <c r="E4353" s="1" t="s">
        <v>52</v>
      </c>
      <c r="F4353" s="1" t="s">
        <v>16385</v>
      </c>
      <c r="G4353" s="1" t="s">
        <v>52</v>
      </c>
      <c r="H4353" s="1" t="s">
        <v>567</v>
      </c>
      <c r="I4353" s="1" t="s">
        <v>706</v>
      </c>
      <c r="J4353" s="1">
        <v>1000000</v>
      </c>
      <c r="K4353" s="1" t="s">
        <v>56</v>
      </c>
      <c r="L4353" s="1">
        <v>1000000</v>
      </c>
      <c r="M4353" s="1">
        <v>0</v>
      </c>
      <c r="N4353" s="1">
        <v>0</v>
      </c>
      <c r="O4353" s="1">
        <v>45737</v>
      </c>
      <c r="P4353" s="1">
        <v>0</v>
      </c>
      <c r="Q4353" s="1">
        <v>0</v>
      </c>
      <c r="R4353" s="1">
        <v>0</v>
      </c>
      <c r="S4353" s="1">
        <v>2909677</v>
      </c>
      <c r="T4353" s="1" t="s">
        <v>31198</v>
      </c>
      <c r="U4353" s="1" t="s">
        <v>52</v>
      </c>
      <c r="V4353" s="1" t="s">
        <v>52</v>
      </c>
      <c r="W4353" s="1" t="s">
        <v>31199</v>
      </c>
      <c r="X4353" s="1" t="s">
        <v>60</v>
      </c>
      <c r="Y4353" s="1" t="s">
        <v>52</v>
      </c>
      <c r="Z4353" s="1" t="s">
        <v>63</v>
      </c>
      <c r="AA4353" s="1" t="s">
        <v>61</v>
      </c>
      <c r="AB4353" s="1" t="s">
        <v>63</v>
      </c>
      <c r="AC4353" s="1" t="s">
        <v>1269</v>
      </c>
      <c r="AD4353" s="1" t="s">
        <v>31206</v>
      </c>
      <c r="AE4353" s="1" t="s">
        <v>31201</v>
      </c>
      <c r="AF4353" s="1" t="s">
        <v>567</v>
      </c>
      <c r="AG4353" s="1" t="s">
        <v>31202</v>
      </c>
      <c r="AH4353" s="1" t="s">
        <v>31203</v>
      </c>
      <c r="AI4353" s="1" t="s">
        <v>109</v>
      </c>
      <c r="AL4353" t="s">
        <v>31207</v>
      </c>
      <c r="AM4353" t="s">
        <v>31185</v>
      </c>
      <c r="AN4353" t="s">
        <v>60</v>
      </c>
      <c r="AO4353" t="s">
        <v>52</v>
      </c>
      <c r="AP4353" t="s">
        <v>31208</v>
      </c>
      <c r="AQ4353">
        <v>0</v>
      </c>
      <c r="AR4353" t="s">
        <v>334</v>
      </c>
      <c r="AS4353" t="s">
        <v>52</v>
      </c>
      <c r="AT4353" t="s">
        <v>52</v>
      </c>
      <c r="AU4353" t="s">
        <v>52</v>
      </c>
      <c r="AV4353" t="s">
        <v>52</v>
      </c>
      <c r="AW4353" t="s">
        <v>52</v>
      </c>
      <c r="AX4353" t="s">
        <v>52</v>
      </c>
      <c r="AY4353" t="s">
        <v>309</v>
      </c>
      <c r="AZ4353" s="7" t="s">
        <v>34855</v>
      </c>
    </row>
    <row r="4354" spans="1:52" x14ac:dyDescent="0.25">
      <c r="A4354" s="1" t="str">
        <f t="shared" ref="A4354:A4417" si="68">IF(B4354=B4353,0,"1")</f>
        <v>1</v>
      </c>
      <c r="B4354" s="1" t="s">
        <v>31209</v>
      </c>
      <c r="C4354" s="1" t="s">
        <v>676</v>
      </c>
      <c r="D4354" s="1" t="s">
        <v>677</v>
      </c>
      <c r="E4354" s="1" t="s">
        <v>52</v>
      </c>
      <c r="F4354" s="1" t="s">
        <v>2601</v>
      </c>
      <c r="G4354" s="1" t="s">
        <v>2602</v>
      </c>
      <c r="H4354" s="1" t="s">
        <v>680</v>
      </c>
      <c r="I4354" s="1" t="s">
        <v>1072</v>
      </c>
      <c r="J4354" s="1">
        <v>2000000</v>
      </c>
      <c r="K4354" s="1" t="s">
        <v>56</v>
      </c>
      <c r="L4354" s="1">
        <v>2000000</v>
      </c>
      <c r="M4354" s="1">
        <v>0</v>
      </c>
      <c r="N4354" s="1">
        <v>0</v>
      </c>
      <c r="O4354" s="1" t="s">
        <v>52</v>
      </c>
      <c r="P4354" s="1">
        <v>0</v>
      </c>
      <c r="Q4354" s="1">
        <v>0</v>
      </c>
      <c r="R4354" s="1">
        <v>0</v>
      </c>
      <c r="S4354" s="1">
        <v>2200000</v>
      </c>
      <c r="T4354" s="1" t="s">
        <v>31210</v>
      </c>
      <c r="U4354" s="1" t="s">
        <v>52</v>
      </c>
      <c r="V4354" s="1" t="s">
        <v>52</v>
      </c>
      <c r="W4354" s="1" t="s">
        <v>31211</v>
      </c>
      <c r="X4354" s="1" t="s">
        <v>60</v>
      </c>
      <c r="Y4354" s="1" t="s">
        <v>52</v>
      </c>
      <c r="Z4354" s="1" t="s">
        <v>63</v>
      </c>
      <c r="AA4354" s="1" t="s">
        <v>62</v>
      </c>
      <c r="AB4354" s="1" t="s">
        <v>63</v>
      </c>
      <c r="AC4354" s="1" t="s">
        <v>472</v>
      </c>
      <c r="AD4354" s="1" t="s">
        <v>1436</v>
      </c>
      <c r="AE4354" s="1" t="s">
        <v>1041</v>
      </c>
      <c r="AF4354" s="1" t="s">
        <v>677</v>
      </c>
      <c r="AG4354" s="1" t="s">
        <v>1042</v>
      </c>
      <c r="AH4354" s="1" t="s">
        <v>1437</v>
      </c>
      <c r="AI4354" s="2" t="s">
        <v>168</v>
      </c>
      <c r="AL4354" s="1" t="s">
        <v>1044</v>
      </c>
      <c r="AM4354" s="1" t="s">
        <v>1438</v>
      </c>
      <c r="AN4354" s="1" t="s">
        <v>60</v>
      </c>
      <c r="AO4354" s="1" t="s">
        <v>52</v>
      </c>
      <c r="AP4354" s="1" t="s">
        <v>31212</v>
      </c>
      <c r="AQ4354" s="1">
        <v>0</v>
      </c>
      <c r="AR4354" s="1" t="s">
        <v>52</v>
      </c>
      <c r="AS4354" s="1" t="s">
        <v>52</v>
      </c>
      <c r="AT4354" s="1" t="s">
        <v>52</v>
      </c>
      <c r="AU4354" s="1" t="s">
        <v>52</v>
      </c>
      <c r="AV4354" s="1" t="s">
        <v>52</v>
      </c>
      <c r="AW4354" s="1" t="s">
        <v>52</v>
      </c>
      <c r="AX4354" s="1" t="s">
        <v>52</v>
      </c>
      <c r="AY4354" s="1" t="s">
        <v>74</v>
      </c>
      <c r="AZ4354" s="2" t="s">
        <v>34853</v>
      </c>
    </row>
    <row r="4355" spans="1:52" x14ac:dyDescent="0.25">
      <c r="A4355" s="1" t="str">
        <f t="shared" si="68"/>
        <v>1</v>
      </c>
      <c r="B4355" s="1" t="s">
        <v>31213</v>
      </c>
      <c r="C4355" s="1" t="s">
        <v>1094</v>
      </c>
      <c r="D4355" s="1" t="s">
        <v>1095</v>
      </c>
      <c r="E4355" s="1" t="s">
        <v>52</v>
      </c>
      <c r="F4355" s="1" t="s">
        <v>1096</v>
      </c>
      <c r="G4355" s="1" t="s">
        <v>52</v>
      </c>
      <c r="H4355" s="1" t="s">
        <v>1095</v>
      </c>
      <c r="I4355" s="1" t="s">
        <v>706</v>
      </c>
      <c r="J4355" s="1">
        <v>800000</v>
      </c>
      <c r="K4355" s="1" t="s">
        <v>56</v>
      </c>
      <c r="L4355" s="1">
        <v>800000</v>
      </c>
      <c r="M4355" s="1">
        <v>0</v>
      </c>
      <c r="N4355" s="1">
        <v>0</v>
      </c>
      <c r="O4355" s="1" t="s">
        <v>52</v>
      </c>
      <c r="P4355" s="1">
        <v>0</v>
      </c>
      <c r="Q4355" s="1">
        <v>0</v>
      </c>
      <c r="R4355" s="1">
        <v>0</v>
      </c>
      <c r="S4355" s="1">
        <v>880000</v>
      </c>
      <c r="T4355" s="1" t="s">
        <v>31214</v>
      </c>
      <c r="U4355" s="1" t="s">
        <v>52</v>
      </c>
      <c r="V4355" s="1" t="s">
        <v>52</v>
      </c>
      <c r="W4355" s="1" t="s">
        <v>31215</v>
      </c>
      <c r="X4355" s="1" t="s">
        <v>60</v>
      </c>
      <c r="Y4355" s="1" t="s">
        <v>31216</v>
      </c>
      <c r="Z4355" s="1" t="s">
        <v>62</v>
      </c>
      <c r="AA4355" s="1" t="s">
        <v>62</v>
      </c>
      <c r="AB4355" s="1" t="s">
        <v>63</v>
      </c>
      <c r="AC4355" s="1" t="s">
        <v>86</v>
      </c>
      <c r="AD4355" s="1" t="s">
        <v>31217</v>
      </c>
      <c r="AE4355" s="1" t="s">
        <v>7705</v>
      </c>
      <c r="AF4355" s="1" t="s">
        <v>1095</v>
      </c>
      <c r="AG4355" s="1" t="s">
        <v>7706</v>
      </c>
      <c r="AH4355" s="1" t="s">
        <v>31218</v>
      </c>
      <c r="AI4355" s="1" t="s">
        <v>109</v>
      </c>
      <c r="AL4355" s="1" t="s">
        <v>31219</v>
      </c>
      <c r="AM4355" s="1" t="s">
        <v>31220</v>
      </c>
      <c r="AN4355" s="1" t="s">
        <v>60</v>
      </c>
      <c r="AO4355" s="1" t="s">
        <v>52</v>
      </c>
      <c r="AP4355" s="1" t="s">
        <v>31221</v>
      </c>
      <c r="AQ4355" s="1">
        <v>0</v>
      </c>
      <c r="AR4355" s="1" t="s">
        <v>94</v>
      </c>
      <c r="AS4355" s="1" t="s">
        <v>52</v>
      </c>
      <c r="AT4355" s="1" t="s">
        <v>52</v>
      </c>
      <c r="AU4355" s="1" t="s">
        <v>52</v>
      </c>
      <c r="AV4355" s="1" t="s">
        <v>52</v>
      </c>
      <c r="AW4355" s="1" t="s">
        <v>52</v>
      </c>
      <c r="AX4355" s="1" t="s">
        <v>52</v>
      </c>
      <c r="AY4355" s="1" t="s">
        <v>74</v>
      </c>
      <c r="AZ4355" s="2" t="s">
        <v>34853</v>
      </c>
    </row>
    <row r="4356" spans="1:52" customFormat="1" x14ac:dyDescent="0.25">
      <c r="A4356" s="1" t="str">
        <f t="shared" si="68"/>
        <v>1</v>
      </c>
      <c r="B4356" s="1" t="s">
        <v>31222</v>
      </c>
      <c r="C4356" s="1" t="s">
        <v>676</v>
      </c>
      <c r="D4356" s="1" t="s">
        <v>677</v>
      </c>
      <c r="E4356" s="1" t="s">
        <v>52</v>
      </c>
      <c r="F4356" s="1" t="s">
        <v>998</v>
      </c>
      <c r="G4356" s="1" t="s">
        <v>52</v>
      </c>
      <c r="H4356" s="1" t="s">
        <v>680</v>
      </c>
      <c r="I4356" s="1" t="s">
        <v>706</v>
      </c>
      <c r="J4356" s="1">
        <v>4000000</v>
      </c>
      <c r="K4356" s="1" t="s">
        <v>56</v>
      </c>
      <c r="L4356" s="1">
        <v>4000000</v>
      </c>
      <c r="M4356" s="1">
        <v>0</v>
      </c>
      <c r="N4356" s="1">
        <v>0</v>
      </c>
      <c r="O4356" s="1" t="s">
        <v>52</v>
      </c>
      <c r="P4356" s="1">
        <v>0</v>
      </c>
      <c r="Q4356" s="1">
        <v>0</v>
      </c>
      <c r="R4356" s="1">
        <v>0</v>
      </c>
      <c r="S4356" s="1">
        <v>4400000</v>
      </c>
      <c r="T4356" s="1" t="s">
        <v>31223</v>
      </c>
      <c r="U4356" s="1" t="s">
        <v>52</v>
      </c>
      <c r="V4356" s="1" t="s">
        <v>52</v>
      </c>
      <c r="W4356" s="1" t="s">
        <v>31224</v>
      </c>
      <c r="X4356" s="1" t="s">
        <v>60</v>
      </c>
      <c r="Y4356" s="1" t="s">
        <v>52</v>
      </c>
      <c r="Z4356" s="1" t="s">
        <v>63</v>
      </c>
      <c r="AA4356" s="1" t="s">
        <v>62</v>
      </c>
      <c r="AB4356" s="1" t="s">
        <v>63</v>
      </c>
      <c r="AC4356" s="1" t="s">
        <v>86</v>
      </c>
      <c r="AD4356" s="1" t="s">
        <v>31225</v>
      </c>
      <c r="AE4356" s="1" t="s">
        <v>2833</v>
      </c>
      <c r="AF4356" s="1" t="s">
        <v>677</v>
      </c>
      <c r="AG4356" s="1" t="s">
        <v>2834</v>
      </c>
      <c r="AH4356" s="1" t="s">
        <v>31226</v>
      </c>
      <c r="AI4356" s="1" t="s">
        <v>124</v>
      </c>
      <c r="AL4356" t="s">
        <v>31227</v>
      </c>
      <c r="AM4356" t="s">
        <v>31228</v>
      </c>
      <c r="AN4356" t="s">
        <v>60</v>
      </c>
      <c r="AO4356" t="s">
        <v>52</v>
      </c>
      <c r="AP4356" t="s">
        <v>31229</v>
      </c>
      <c r="AQ4356">
        <v>0</v>
      </c>
      <c r="AR4356" t="s">
        <v>94</v>
      </c>
      <c r="AS4356" t="s">
        <v>52</v>
      </c>
      <c r="AT4356" t="s">
        <v>52</v>
      </c>
      <c r="AU4356" t="s">
        <v>52</v>
      </c>
      <c r="AV4356" t="s">
        <v>52</v>
      </c>
      <c r="AW4356" t="s">
        <v>52</v>
      </c>
      <c r="AX4356" t="s">
        <v>52</v>
      </c>
      <c r="AY4356" t="s">
        <v>74</v>
      </c>
      <c r="AZ4356" s="7" t="s">
        <v>34855</v>
      </c>
    </row>
    <row r="4357" spans="1:52" customFormat="1" x14ac:dyDescent="0.25">
      <c r="A4357" s="1" t="str">
        <f t="shared" si="68"/>
        <v>1</v>
      </c>
      <c r="B4357" s="1" t="s">
        <v>31230</v>
      </c>
      <c r="C4357" s="1" t="s">
        <v>50</v>
      </c>
      <c r="D4357" s="1" t="s">
        <v>11336</v>
      </c>
      <c r="E4357" s="1" t="s">
        <v>52</v>
      </c>
      <c r="F4357" s="1" t="s">
        <v>31231</v>
      </c>
      <c r="G4357" s="1" t="s">
        <v>52</v>
      </c>
      <c r="H4357" s="1" t="s">
        <v>54</v>
      </c>
      <c r="I4357" s="1" t="s">
        <v>55</v>
      </c>
      <c r="J4357" s="1">
        <v>727273</v>
      </c>
      <c r="K4357" s="1" t="s">
        <v>56</v>
      </c>
      <c r="L4357" s="1">
        <v>727273</v>
      </c>
      <c r="M4357" s="1">
        <v>200</v>
      </c>
      <c r="N4357" s="1">
        <v>5</v>
      </c>
      <c r="O4357" s="1" t="s">
        <v>52</v>
      </c>
      <c r="P4357" s="1">
        <v>272727</v>
      </c>
      <c r="Q4357" s="1">
        <v>0</v>
      </c>
      <c r="R4357" s="1">
        <v>0</v>
      </c>
      <c r="S4357" s="1">
        <v>800000</v>
      </c>
      <c r="T4357" s="1" t="s">
        <v>31232</v>
      </c>
      <c r="U4357" s="1" t="s">
        <v>52</v>
      </c>
      <c r="V4357" s="1" t="s">
        <v>52</v>
      </c>
      <c r="W4357" s="1" t="s">
        <v>31233</v>
      </c>
      <c r="X4357" s="1" t="s">
        <v>60</v>
      </c>
      <c r="Y4357" s="1" t="s">
        <v>31234</v>
      </c>
      <c r="Z4357" s="1" t="s">
        <v>63</v>
      </c>
      <c r="AA4357" s="1" t="s">
        <v>212</v>
      </c>
      <c r="AB4357" s="1" t="s">
        <v>63</v>
      </c>
      <c r="AC4357" s="1" t="s">
        <v>163</v>
      </c>
      <c r="AD4357" s="1" t="s">
        <v>31235</v>
      </c>
      <c r="AE4357" s="1" t="s">
        <v>1502</v>
      </c>
      <c r="AF4357" s="1" t="s">
        <v>51</v>
      </c>
      <c r="AG4357" s="1" t="s">
        <v>1503</v>
      </c>
      <c r="AH4357" s="1" t="s">
        <v>1515</v>
      </c>
      <c r="AI4357" s="1" t="s">
        <v>69</v>
      </c>
      <c r="AL4357" t="s">
        <v>31236</v>
      </c>
      <c r="AM4357" t="s">
        <v>31237</v>
      </c>
      <c r="AN4357" t="s">
        <v>60</v>
      </c>
      <c r="AO4357" t="s">
        <v>31238</v>
      </c>
      <c r="AP4357" t="s">
        <v>31239</v>
      </c>
      <c r="AQ4357">
        <v>0</v>
      </c>
      <c r="AR4357" t="s">
        <v>173</v>
      </c>
      <c r="AS4357" t="s">
        <v>52</v>
      </c>
      <c r="AT4357" t="s">
        <v>52</v>
      </c>
      <c r="AU4357" t="s">
        <v>52</v>
      </c>
      <c r="AV4357" t="s">
        <v>52</v>
      </c>
      <c r="AW4357" t="s">
        <v>52</v>
      </c>
      <c r="AX4357" t="s">
        <v>52</v>
      </c>
      <c r="AY4357" t="s">
        <v>74</v>
      </c>
      <c r="AZ4357" s="7"/>
    </row>
    <row r="4358" spans="1:52" customFormat="1" x14ac:dyDescent="0.25">
      <c r="A4358" s="1" t="str">
        <f t="shared" si="68"/>
        <v>1</v>
      </c>
      <c r="B4358" s="1" t="s">
        <v>31240</v>
      </c>
      <c r="C4358" s="1" t="s">
        <v>1942</v>
      </c>
      <c r="D4358" s="1" t="s">
        <v>1943</v>
      </c>
      <c r="E4358" s="1" t="s">
        <v>52</v>
      </c>
      <c r="F4358" s="1" t="s">
        <v>31241</v>
      </c>
      <c r="G4358" s="1" t="s">
        <v>52</v>
      </c>
      <c r="H4358" s="1" t="s">
        <v>1943</v>
      </c>
      <c r="I4358" s="1" t="s">
        <v>706</v>
      </c>
      <c r="J4358" s="1">
        <v>4000000</v>
      </c>
      <c r="K4358" s="1" t="s">
        <v>56</v>
      </c>
      <c r="L4358" s="1">
        <v>4000000</v>
      </c>
      <c r="M4358" s="1">
        <v>0</v>
      </c>
      <c r="N4358" s="1">
        <v>0</v>
      </c>
      <c r="O4358" s="1" t="s">
        <v>52</v>
      </c>
      <c r="P4358" s="1">
        <v>4000000</v>
      </c>
      <c r="Q4358" s="1">
        <v>0</v>
      </c>
      <c r="R4358" s="1">
        <v>0</v>
      </c>
      <c r="S4358" s="1">
        <v>4400000</v>
      </c>
      <c r="T4358" s="1" t="s">
        <v>31242</v>
      </c>
      <c r="U4358" s="1" t="s">
        <v>52</v>
      </c>
      <c r="V4358" s="1" t="s">
        <v>52</v>
      </c>
      <c r="W4358" s="1" t="s">
        <v>31243</v>
      </c>
      <c r="X4358" s="1" t="s">
        <v>60</v>
      </c>
      <c r="Y4358" s="1" t="s">
        <v>31244</v>
      </c>
      <c r="Z4358" s="1" t="s">
        <v>63</v>
      </c>
      <c r="AA4358" s="1" t="s">
        <v>61</v>
      </c>
      <c r="AB4358" s="1" t="s">
        <v>63</v>
      </c>
      <c r="AC4358" s="1" t="s">
        <v>86</v>
      </c>
      <c r="AD4358" s="1" t="s">
        <v>31245</v>
      </c>
      <c r="AE4358" s="1" t="s">
        <v>88</v>
      </c>
      <c r="AF4358" s="1" t="s">
        <v>1943</v>
      </c>
      <c r="AG4358" s="1" t="s">
        <v>89</v>
      </c>
      <c r="AH4358" s="1" t="s">
        <v>31246</v>
      </c>
      <c r="AI4358" s="1" t="s">
        <v>109</v>
      </c>
      <c r="AL4358" t="s">
        <v>31247</v>
      </c>
      <c r="AM4358" t="s">
        <v>31248</v>
      </c>
      <c r="AN4358" t="s">
        <v>60</v>
      </c>
      <c r="AO4358" t="s">
        <v>52</v>
      </c>
      <c r="AP4358" t="s">
        <v>31249</v>
      </c>
      <c r="AQ4358">
        <v>0</v>
      </c>
      <c r="AR4358" t="s">
        <v>94</v>
      </c>
      <c r="AS4358" t="s">
        <v>52</v>
      </c>
      <c r="AT4358" t="s">
        <v>52</v>
      </c>
      <c r="AU4358" t="s">
        <v>52</v>
      </c>
      <c r="AV4358" t="s">
        <v>52</v>
      </c>
      <c r="AW4358" t="s">
        <v>52</v>
      </c>
      <c r="AX4358" t="s">
        <v>52</v>
      </c>
      <c r="AY4358" t="s">
        <v>74</v>
      </c>
      <c r="AZ4358" s="7" t="s">
        <v>34855</v>
      </c>
    </row>
    <row r="4359" spans="1:52" customFormat="1" x14ac:dyDescent="0.25">
      <c r="A4359" s="1" t="str">
        <f t="shared" si="68"/>
        <v>1</v>
      </c>
      <c r="B4359" s="1" t="s">
        <v>31250</v>
      </c>
      <c r="C4359" s="1" t="s">
        <v>1942</v>
      </c>
      <c r="D4359" s="1" t="s">
        <v>1943</v>
      </c>
      <c r="E4359" s="1" t="s">
        <v>52</v>
      </c>
      <c r="F4359" s="1" t="s">
        <v>31251</v>
      </c>
      <c r="G4359" s="1" t="s">
        <v>52</v>
      </c>
      <c r="H4359" s="1" t="s">
        <v>1943</v>
      </c>
      <c r="I4359" s="1" t="s">
        <v>706</v>
      </c>
      <c r="J4359" s="1">
        <v>16200000</v>
      </c>
      <c r="K4359" s="1" t="s">
        <v>56</v>
      </c>
      <c r="L4359" s="1">
        <v>16200000</v>
      </c>
      <c r="M4359" s="1">
        <v>0</v>
      </c>
      <c r="N4359" s="1">
        <v>0</v>
      </c>
      <c r="O4359" s="1">
        <v>45839</v>
      </c>
      <c r="P4359" s="1">
        <v>0</v>
      </c>
      <c r="Q4359" s="1">
        <v>0</v>
      </c>
      <c r="R4359" s="1">
        <v>0</v>
      </c>
      <c r="S4359" s="1">
        <v>0</v>
      </c>
      <c r="T4359" s="1" t="s">
        <v>31252</v>
      </c>
      <c r="U4359" s="1" t="s">
        <v>52</v>
      </c>
      <c r="V4359" s="1" t="s">
        <v>52</v>
      </c>
      <c r="W4359" s="1" t="s">
        <v>31253</v>
      </c>
      <c r="X4359" s="1" t="s">
        <v>60</v>
      </c>
      <c r="Y4359" s="1" t="s">
        <v>52</v>
      </c>
      <c r="Z4359" s="1" t="s">
        <v>63</v>
      </c>
      <c r="AA4359" s="1" t="s">
        <v>61</v>
      </c>
      <c r="AB4359" s="1" t="s">
        <v>63</v>
      </c>
      <c r="AC4359" s="1" t="s">
        <v>285</v>
      </c>
      <c r="AD4359" s="1" t="s">
        <v>31254</v>
      </c>
      <c r="AE4359" s="1" t="s">
        <v>31255</v>
      </c>
      <c r="AF4359" s="1" t="s">
        <v>12694</v>
      </c>
      <c r="AG4359" s="1" t="s">
        <v>31256</v>
      </c>
      <c r="AH4359" s="1" t="s">
        <v>31257</v>
      </c>
      <c r="AI4359" s="1" t="s">
        <v>109</v>
      </c>
      <c r="AL4359" t="s">
        <v>31258</v>
      </c>
      <c r="AM4359" t="s">
        <v>31259</v>
      </c>
      <c r="AN4359" t="s">
        <v>60</v>
      </c>
      <c r="AO4359" t="s">
        <v>52</v>
      </c>
      <c r="AP4359" t="s">
        <v>31260</v>
      </c>
      <c r="AQ4359">
        <v>0</v>
      </c>
      <c r="AR4359" t="s">
        <v>293</v>
      </c>
      <c r="AS4359" t="s">
        <v>52</v>
      </c>
      <c r="AT4359" t="s">
        <v>52</v>
      </c>
      <c r="AU4359" t="s">
        <v>52</v>
      </c>
      <c r="AV4359" t="s">
        <v>52</v>
      </c>
      <c r="AW4359" t="s">
        <v>52</v>
      </c>
      <c r="AX4359" t="s">
        <v>52</v>
      </c>
      <c r="AY4359" t="s">
        <v>309</v>
      </c>
      <c r="AZ4359" s="7" t="s">
        <v>34855</v>
      </c>
    </row>
    <row r="4360" spans="1:52" customFormat="1" x14ac:dyDescent="0.25">
      <c r="A4360" s="1" t="str">
        <f t="shared" si="68"/>
        <v>1</v>
      </c>
      <c r="B4360" s="1" t="s">
        <v>31261</v>
      </c>
      <c r="C4360" s="1" t="s">
        <v>1942</v>
      </c>
      <c r="D4360" s="1" t="s">
        <v>1943</v>
      </c>
      <c r="E4360" s="1" t="s">
        <v>52</v>
      </c>
      <c r="F4360" s="1" t="s">
        <v>31251</v>
      </c>
      <c r="G4360" s="1" t="s">
        <v>52</v>
      </c>
      <c r="H4360" s="1" t="s">
        <v>1943</v>
      </c>
      <c r="I4360" s="1" t="s">
        <v>706</v>
      </c>
      <c r="J4360" s="1">
        <v>16200000</v>
      </c>
      <c r="K4360" s="1" t="s">
        <v>56</v>
      </c>
      <c r="L4360" s="1">
        <v>16200000</v>
      </c>
      <c r="M4360" s="1">
        <v>0</v>
      </c>
      <c r="N4360" s="1">
        <v>0</v>
      </c>
      <c r="O4360" s="1">
        <v>45839</v>
      </c>
      <c r="P4360" s="1">
        <v>0</v>
      </c>
      <c r="Q4360" s="1">
        <v>0</v>
      </c>
      <c r="R4360" s="1">
        <v>0</v>
      </c>
      <c r="S4360" s="1">
        <v>0</v>
      </c>
      <c r="T4360" s="1" t="s">
        <v>31262</v>
      </c>
      <c r="U4360" s="1" t="s">
        <v>52</v>
      </c>
      <c r="V4360" s="1" t="s">
        <v>52</v>
      </c>
      <c r="W4360" s="1" t="s">
        <v>31253</v>
      </c>
      <c r="X4360" s="1" t="s">
        <v>60</v>
      </c>
      <c r="Y4360" s="1" t="s">
        <v>52</v>
      </c>
      <c r="Z4360" s="1" t="s">
        <v>63</v>
      </c>
      <c r="AA4360" s="1" t="s">
        <v>61</v>
      </c>
      <c r="AB4360" s="1" t="s">
        <v>63</v>
      </c>
      <c r="AC4360" s="1" t="s">
        <v>285</v>
      </c>
      <c r="AD4360" s="1" t="s">
        <v>31263</v>
      </c>
      <c r="AE4360" s="1" t="s">
        <v>31255</v>
      </c>
      <c r="AF4360" s="1" t="s">
        <v>12694</v>
      </c>
      <c r="AG4360" s="1" t="s">
        <v>31256</v>
      </c>
      <c r="AH4360" s="1" t="s">
        <v>31257</v>
      </c>
      <c r="AI4360" s="1" t="s">
        <v>109</v>
      </c>
      <c r="AL4360" t="s">
        <v>31264</v>
      </c>
      <c r="AM4360" t="s">
        <v>31259</v>
      </c>
      <c r="AN4360" t="s">
        <v>60</v>
      </c>
      <c r="AO4360" t="s">
        <v>52</v>
      </c>
      <c r="AP4360" t="s">
        <v>31265</v>
      </c>
      <c r="AQ4360">
        <v>0</v>
      </c>
      <c r="AR4360" t="s">
        <v>293</v>
      </c>
      <c r="AS4360" t="s">
        <v>52</v>
      </c>
      <c r="AT4360" t="s">
        <v>52</v>
      </c>
      <c r="AU4360" t="s">
        <v>52</v>
      </c>
      <c r="AV4360" t="s">
        <v>52</v>
      </c>
      <c r="AW4360" t="s">
        <v>52</v>
      </c>
      <c r="AX4360" t="s">
        <v>52</v>
      </c>
      <c r="AY4360" t="s">
        <v>309</v>
      </c>
      <c r="AZ4360" s="7" t="s">
        <v>34855</v>
      </c>
    </row>
    <row r="4361" spans="1:52" customFormat="1" x14ac:dyDescent="0.25">
      <c r="A4361" s="1" t="str">
        <f t="shared" si="68"/>
        <v>1</v>
      </c>
      <c r="B4361" s="1" t="s">
        <v>31266</v>
      </c>
      <c r="C4361" s="1" t="s">
        <v>139</v>
      </c>
      <c r="D4361" s="1" t="s">
        <v>97</v>
      </c>
      <c r="E4361" s="1" t="s">
        <v>52</v>
      </c>
      <c r="F4361" s="1" t="s">
        <v>31267</v>
      </c>
      <c r="G4361" s="1" t="s">
        <v>52</v>
      </c>
      <c r="H4361" s="1" t="s">
        <v>141</v>
      </c>
      <c r="I4361" s="1" t="s">
        <v>55</v>
      </c>
      <c r="J4361" s="1">
        <v>1080000</v>
      </c>
      <c r="K4361" s="1" t="s">
        <v>56</v>
      </c>
      <c r="L4361" s="1">
        <v>1080000</v>
      </c>
      <c r="M4361" s="1">
        <v>120</v>
      </c>
      <c r="N4361" s="1">
        <v>4</v>
      </c>
      <c r="O4361" s="1" t="s">
        <v>52</v>
      </c>
      <c r="P4361" s="1">
        <v>272727</v>
      </c>
      <c r="Q4361" s="1">
        <v>0</v>
      </c>
      <c r="R4361" s="1">
        <v>0</v>
      </c>
      <c r="S4361" s="1">
        <v>1188000</v>
      </c>
      <c r="T4361" s="1" t="s">
        <v>31268</v>
      </c>
      <c r="U4361" s="1" t="s">
        <v>52</v>
      </c>
      <c r="V4361" s="1" t="s">
        <v>52</v>
      </c>
      <c r="W4361" s="1" t="s">
        <v>31269</v>
      </c>
      <c r="X4361" s="1" t="s">
        <v>60</v>
      </c>
      <c r="Y4361" s="1" t="s">
        <v>31270</v>
      </c>
      <c r="Z4361" s="1" t="s">
        <v>63</v>
      </c>
      <c r="AA4361" s="1" t="s">
        <v>61</v>
      </c>
      <c r="AB4361" s="1" t="s">
        <v>63</v>
      </c>
      <c r="AC4361" s="1" t="s">
        <v>86</v>
      </c>
      <c r="AD4361" s="1" t="s">
        <v>31271</v>
      </c>
      <c r="AE4361" s="1" t="s">
        <v>3770</v>
      </c>
      <c r="AF4361" s="1" t="s">
        <v>97</v>
      </c>
      <c r="AG4361" s="1" t="s">
        <v>26889</v>
      </c>
      <c r="AH4361" s="1" t="s">
        <v>31272</v>
      </c>
      <c r="AI4361" s="1" t="s">
        <v>69</v>
      </c>
      <c r="AL4361" t="s">
        <v>31273</v>
      </c>
      <c r="AM4361" t="s">
        <v>31274</v>
      </c>
      <c r="AN4361" t="s">
        <v>60</v>
      </c>
      <c r="AO4361" t="s">
        <v>31275</v>
      </c>
      <c r="AP4361" t="s">
        <v>31276</v>
      </c>
      <c r="AQ4361">
        <v>0</v>
      </c>
      <c r="AR4361" t="s">
        <v>94</v>
      </c>
      <c r="AS4361" t="s">
        <v>52</v>
      </c>
      <c r="AT4361" t="s">
        <v>52</v>
      </c>
      <c r="AU4361" t="s">
        <v>52</v>
      </c>
      <c r="AV4361" t="s">
        <v>52</v>
      </c>
      <c r="AW4361" t="s">
        <v>52</v>
      </c>
      <c r="AX4361" t="s">
        <v>52</v>
      </c>
      <c r="AY4361" t="s">
        <v>74</v>
      </c>
      <c r="AZ4361" s="7" t="s">
        <v>34855</v>
      </c>
    </row>
    <row r="4362" spans="1:52" customFormat="1" x14ac:dyDescent="0.25">
      <c r="A4362" s="1" t="str">
        <f t="shared" si="68"/>
        <v>1</v>
      </c>
      <c r="B4362" s="1" t="s">
        <v>31277</v>
      </c>
      <c r="C4362" s="1" t="s">
        <v>139</v>
      </c>
      <c r="D4362" s="1" t="s">
        <v>97</v>
      </c>
      <c r="E4362" s="1" t="s">
        <v>52</v>
      </c>
      <c r="F4362" s="1" t="s">
        <v>31278</v>
      </c>
      <c r="G4362" s="1" t="s">
        <v>52</v>
      </c>
      <c r="H4362" s="1" t="s">
        <v>141</v>
      </c>
      <c r="I4362" s="1" t="s">
        <v>100</v>
      </c>
      <c r="J4362" s="1">
        <v>2784600</v>
      </c>
      <c r="K4362" s="1" t="s">
        <v>56</v>
      </c>
      <c r="L4362" s="1">
        <v>2784600</v>
      </c>
      <c r="M4362" s="1">
        <v>2</v>
      </c>
      <c r="N4362" s="1">
        <v>0</v>
      </c>
      <c r="O4362" s="1" t="s">
        <v>52</v>
      </c>
      <c r="P4362" s="1">
        <v>1500000</v>
      </c>
      <c r="Q4362" s="1">
        <v>0</v>
      </c>
      <c r="R4362" s="1">
        <v>0</v>
      </c>
      <c r="S4362" s="1">
        <v>3063060</v>
      </c>
      <c r="T4362" s="1" t="s">
        <v>31279</v>
      </c>
      <c r="U4362" s="1" t="s">
        <v>52</v>
      </c>
      <c r="V4362" s="1" t="s">
        <v>52</v>
      </c>
      <c r="W4362" s="1" t="s">
        <v>31280</v>
      </c>
      <c r="X4362" s="1" t="s">
        <v>60</v>
      </c>
      <c r="Y4362" s="1" t="s">
        <v>31281</v>
      </c>
      <c r="Z4362" s="1" t="s">
        <v>63</v>
      </c>
      <c r="AA4362" s="1" t="s">
        <v>61</v>
      </c>
      <c r="AB4362" s="1" t="s">
        <v>63</v>
      </c>
      <c r="AC4362" s="1" t="s">
        <v>86</v>
      </c>
      <c r="AD4362" s="1" t="s">
        <v>31282</v>
      </c>
      <c r="AE4362" s="1" t="s">
        <v>30553</v>
      </c>
      <c r="AF4362" s="1" t="s">
        <v>97</v>
      </c>
      <c r="AG4362" s="1" t="s">
        <v>30554</v>
      </c>
      <c r="AH4362" s="1" t="s">
        <v>31283</v>
      </c>
      <c r="AI4362" s="1" t="s">
        <v>168</v>
      </c>
      <c r="AL4362" t="s">
        <v>31284</v>
      </c>
      <c r="AM4362" t="s">
        <v>31285</v>
      </c>
      <c r="AN4362" t="s">
        <v>60</v>
      </c>
      <c r="AO4362" t="s">
        <v>31286</v>
      </c>
      <c r="AP4362" t="s">
        <v>31287</v>
      </c>
      <c r="AQ4362">
        <v>0</v>
      </c>
      <c r="AR4362" t="s">
        <v>94</v>
      </c>
      <c r="AS4362" t="s">
        <v>52</v>
      </c>
      <c r="AT4362" t="s">
        <v>52</v>
      </c>
      <c r="AU4362" t="s">
        <v>52</v>
      </c>
      <c r="AV4362" t="s">
        <v>52</v>
      </c>
      <c r="AW4362" t="s">
        <v>52</v>
      </c>
      <c r="AX4362" t="s">
        <v>52</v>
      </c>
      <c r="AY4362" t="s">
        <v>74</v>
      </c>
      <c r="AZ4362" s="7"/>
    </row>
    <row r="4363" spans="1:52" customFormat="1" x14ac:dyDescent="0.25">
      <c r="A4363" s="1" t="str">
        <f t="shared" si="68"/>
        <v>1</v>
      </c>
      <c r="B4363" s="1" t="s">
        <v>31288</v>
      </c>
      <c r="C4363" s="1" t="s">
        <v>16384</v>
      </c>
      <c r="D4363" s="1" t="s">
        <v>97</v>
      </c>
      <c r="E4363" s="1" t="s">
        <v>52</v>
      </c>
      <c r="F4363" s="1" t="s">
        <v>16385</v>
      </c>
      <c r="G4363" s="1" t="s">
        <v>52</v>
      </c>
      <c r="H4363" s="1" t="s">
        <v>567</v>
      </c>
      <c r="I4363" s="1" t="s">
        <v>706</v>
      </c>
      <c r="J4363" s="1">
        <v>500000</v>
      </c>
      <c r="K4363" s="1" t="s">
        <v>56</v>
      </c>
      <c r="L4363" s="1">
        <v>500000</v>
      </c>
      <c r="M4363" s="1">
        <v>0</v>
      </c>
      <c r="N4363" s="1">
        <v>0</v>
      </c>
      <c r="O4363" s="1">
        <v>45737</v>
      </c>
      <c r="P4363" s="1">
        <v>0</v>
      </c>
      <c r="Q4363" s="1">
        <v>0</v>
      </c>
      <c r="R4363" s="1">
        <v>0</v>
      </c>
      <c r="S4363" s="1">
        <v>0</v>
      </c>
      <c r="T4363" s="1" t="s">
        <v>31289</v>
      </c>
      <c r="U4363" s="1" t="s">
        <v>52</v>
      </c>
      <c r="V4363" s="1" t="s">
        <v>52</v>
      </c>
      <c r="W4363" s="1" t="s">
        <v>7147</v>
      </c>
      <c r="X4363" s="1" t="s">
        <v>60</v>
      </c>
      <c r="Y4363" s="1" t="s">
        <v>31290</v>
      </c>
      <c r="Z4363" s="1" t="s">
        <v>63</v>
      </c>
      <c r="AA4363" s="1" t="s">
        <v>61</v>
      </c>
      <c r="AB4363" s="1" t="s">
        <v>63</v>
      </c>
      <c r="AC4363" s="1" t="s">
        <v>450</v>
      </c>
      <c r="AD4363" s="1" t="s">
        <v>31291</v>
      </c>
      <c r="AE4363" s="1" t="s">
        <v>31292</v>
      </c>
      <c r="AF4363" s="1" t="s">
        <v>567</v>
      </c>
      <c r="AG4363" s="1" t="s">
        <v>31293</v>
      </c>
      <c r="AH4363" s="1" t="s">
        <v>31294</v>
      </c>
      <c r="AI4363" s="1" t="s">
        <v>69</v>
      </c>
      <c r="AL4363" t="s">
        <v>31295</v>
      </c>
      <c r="AM4363" t="s">
        <v>31296</v>
      </c>
      <c r="AN4363" t="s">
        <v>60</v>
      </c>
      <c r="AO4363" t="s">
        <v>52</v>
      </c>
      <c r="AP4363" t="s">
        <v>31297</v>
      </c>
      <c r="AQ4363">
        <v>0</v>
      </c>
      <c r="AR4363" t="s">
        <v>460</v>
      </c>
      <c r="AS4363" t="s">
        <v>52</v>
      </c>
      <c r="AT4363" t="s">
        <v>52</v>
      </c>
      <c r="AU4363" t="s">
        <v>52</v>
      </c>
      <c r="AV4363" t="s">
        <v>52</v>
      </c>
      <c r="AW4363" t="s">
        <v>52</v>
      </c>
      <c r="AX4363" t="s">
        <v>52</v>
      </c>
      <c r="AY4363" t="s">
        <v>309</v>
      </c>
      <c r="AZ4363" s="7" t="s">
        <v>34855</v>
      </c>
    </row>
    <row r="4364" spans="1:52" customFormat="1" x14ac:dyDescent="0.25">
      <c r="A4364" s="1" t="str">
        <f t="shared" si="68"/>
        <v>1</v>
      </c>
      <c r="B4364" s="1" t="s">
        <v>31298</v>
      </c>
      <c r="C4364" s="1" t="s">
        <v>960</v>
      </c>
      <c r="D4364" s="1" t="s">
        <v>961</v>
      </c>
      <c r="E4364" s="1" t="s">
        <v>52</v>
      </c>
      <c r="F4364" s="1" t="s">
        <v>31299</v>
      </c>
      <c r="G4364" s="1" t="s">
        <v>52</v>
      </c>
      <c r="H4364" s="1" t="s">
        <v>963</v>
      </c>
      <c r="I4364" s="1" t="s">
        <v>706</v>
      </c>
      <c r="J4364" s="1">
        <v>7800000</v>
      </c>
      <c r="K4364" s="1" t="s">
        <v>56</v>
      </c>
      <c r="L4364" s="1">
        <v>7800000</v>
      </c>
      <c r="M4364" s="1">
        <v>0</v>
      </c>
      <c r="N4364" s="1">
        <v>0</v>
      </c>
      <c r="O4364" s="1" t="s">
        <v>52</v>
      </c>
      <c r="P4364" s="1">
        <v>0</v>
      </c>
      <c r="Q4364" s="1">
        <v>0</v>
      </c>
      <c r="R4364" s="1">
        <v>0</v>
      </c>
      <c r="S4364" s="1">
        <v>8580000</v>
      </c>
      <c r="T4364" s="1" t="s">
        <v>31300</v>
      </c>
      <c r="U4364" s="1" t="s">
        <v>52</v>
      </c>
      <c r="V4364" s="1" t="s">
        <v>52</v>
      </c>
      <c r="W4364" s="1" t="s">
        <v>7147</v>
      </c>
      <c r="X4364" s="1" t="s">
        <v>60</v>
      </c>
      <c r="Y4364" s="1" t="s">
        <v>31301</v>
      </c>
      <c r="Z4364" s="1" t="s">
        <v>63</v>
      </c>
      <c r="AA4364" s="1" t="s">
        <v>61</v>
      </c>
      <c r="AB4364" s="1" t="s">
        <v>63</v>
      </c>
      <c r="AC4364" s="1" t="s">
        <v>64</v>
      </c>
      <c r="AD4364" s="1" t="s">
        <v>31302</v>
      </c>
      <c r="AE4364" s="1" t="s">
        <v>358</v>
      </c>
      <c r="AF4364" s="1" t="s">
        <v>963</v>
      </c>
      <c r="AG4364" s="1" t="s">
        <v>31303</v>
      </c>
      <c r="AH4364" s="1" t="s">
        <v>31304</v>
      </c>
      <c r="AI4364" s="1" t="s">
        <v>4155</v>
      </c>
      <c r="AL4364" t="s">
        <v>31305</v>
      </c>
      <c r="AM4364" t="s">
        <v>31306</v>
      </c>
      <c r="AN4364" t="s">
        <v>60</v>
      </c>
      <c r="AO4364" t="s">
        <v>52</v>
      </c>
      <c r="AP4364" t="s">
        <v>31307</v>
      </c>
      <c r="AQ4364">
        <v>0</v>
      </c>
      <c r="AR4364" t="s">
        <v>73</v>
      </c>
      <c r="AS4364" t="s">
        <v>52</v>
      </c>
      <c r="AT4364" t="s">
        <v>52</v>
      </c>
      <c r="AU4364" t="s">
        <v>52</v>
      </c>
      <c r="AV4364" t="s">
        <v>52</v>
      </c>
      <c r="AW4364" t="s">
        <v>52</v>
      </c>
      <c r="AX4364" t="s">
        <v>52</v>
      </c>
      <c r="AY4364" t="s">
        <v>74</v>
      </c>
      <c r="AZ4364" s="7" t="s">
        <v>34855</v>
      </c>
    </row>
    <row r="4365" spans="1:52" customFormat="1" x14ac:dyDescent="0.25">
      <c r="A4365" s="1" t="str">
        <f t="shared" si="68"/>
        <v>1</v>
      </c>
      <c r="B4365" s="1" t="s">
        <v>31308</v>
      </c>
      <c r="C4365" s="1" t="s">
        <v>8574</v>
      </c>
      <c r="D4365" s="1" t="s">
        <v>810</v>
      </c>
      <c r="E4365" s="1" t="s">
        <v>52</v>
      </c>
      <c r="F4365" s="1" t="s">
        <v>14827</v>
      </c>
      <c r="G4365" s="1" t="s">
        <v>52</v>
      </c>
      <c r="H4365" s="1" t="s">
        <v>8576</v>
      </c>
      <c r="I4365" s="1" t="s">
        <v>100</v>
      </c>
      <c r="J4365" s="1">
        <v>3480000</v>
      </c>
      <c r="K4365" s="1" t="s">
        <v>56</v>
      </c>
      <c r="L4365" s="1">
        <v>3480000</v>
      </c>
      <c r="M4365" s="1">
        <v>6</v>
      </c>
      <c r="N4365" s="1">
        <v>0</v>
      </c>
      <c r="O4365" s="1" t="s">
        <v>52</v>
      </c>
      <c r="P4365" s="1">
        <v>2000000</v>
      </c>
      <c r="Q4365" s="1">
        <v>0</v>
      </c>
      <c r="R4365" s="1">
        <v>0</v>
      </c>
      <c r="S4365" s="1">
        <v>3828000</v>
      </c>
      <c r="T4365" s="1" t="s">
        <v>31309</v>
      </c>
      <c r="U4365" s="1" t="s">
        <v>52</v>
      </c>
      <c r="V4365" s="1" t="s">
        <v>52</v>
      </c>
      <c r="W4365" s="1" t="s">
        <v>31310</v>
      </c>
      <c r="X4365" s="1" t="s">
        <v>60</v>
      </c>
      <c r="Y4365" s="1" t="s">
        <v>52</v>
      </c>
      <c r="Z4365" s="1" t="s">
        <v>63</v>
      </c>
      <c r="AA4365" s="1" t="s">
        <v>62</v>
      </c>
      <c r="AB4365" s="1" t="s">
        <v>63</v>
      </c>
      <c r="AC4365" s="1" t="s">
        <v>564</v>
      </c>
      <c r="AD4365" s="1" t="s">
        <v>31311</v>
      </c>
      <c r="AE4365" s="1" t="s">
        <v>3098</v>
      </c>
      <c r="AF4365" s="1" t="s">
        <v>51</v>
      </c>
      <c r="AG4365" s="1" t="s">
        <v>3099</v>
      </c>
      <c r="AH4365" s="1" t="s">
        <v>3100</v>
      </c>
      <c r="AI4365" s="1" t="s">
        <v>168</v>
      </c>
      <c r="AL4365" t="s">
        <v>31312</v>
      </c>
      <c r="AM4365" t="s">
        <v>31313</v>
      </c>
      <c r="AN4365" t="s">
        <v>60</v>
      </c>
      <c r="AO4365" t="s">
        <v>31314</v>
      </c>
      <c r="AP4365" t="s">
        <v>31315</v>
      </c>
      <c r="AQ4365">
        <v>0</v>
      </c>
      <c r="AR4365" t="s">
        <v>573</v>
      </c>
      <c r="AS4365" t="s">
        <v>52</v>
      </c>
      <c r="AT4365" t="s">
        <v>52</v>
      </c>
      <c r="AU4365" t="s">
        <v>52</v>
      </c>
      <c r="AV4365" t="s">
        <v>52</v>
      </c>
      <c r="AW4365" t="s">
        <v>52</v>
      </c>
      <c r="AX4365" t="s">
        <v>52</v>
      </c>
      <c r="AY4365" t="s">
        <v>74</v>
      </c>
      <c r="AZ4365" s="7"/>
    </row>
    <row r="4366" spans="1:52" customFormat="1" x14ac:dyDescent="0.25">
      <c r="A4366" s="1" t="str">
        <f t="shared" si="68"/>
        <v>1</v>
      </c>
      <c r="B4366" s="1" t="s">
        <v>31316</v>
      </c>
      <c r="C4366" s="1" t="s">
        <v>8574</v>
      </c>
      <c r="D4366" s="1" t="s">
        <v>810</v>
      </c>
      <c r="E4366" s="1" t="s">
        <v>52</v>
      </c>
      <c r="F4366" s="1" t="s">
        <v>14827</v>
      </c>
      <c r="G4366" s="1" t="s">
        <v>52</v>
      </c>
      <c r="H4366" s="1" t="s">
        <v>8576</v>
      </c>
      <c r="I4366" s="1" t="s">
        <v>100</v>
      </c>
      <c r="J4366" s="1">
        <v>3070000</v>
      </c>
      <c r="K4366" s="1" t="s">
        <v>56</v>
      </c>
      <c r="L4366" s="1">
        <v>3070000</v>
      </c>
      <c r="M4366" s="1">
        <v>4</v>
      </c>
      <c r="N4366" s="1">
        <v>0</v>
      </c>
      <c r="O4366" s="1" t="s">
        <v>52</v>
      </c>
      <c r="P4366" s="1">
        <v>2000000</v>
      </c>
      <c r="Q4366" s="1">
        <v>0</v>
      </c>
      <c r="R4366" s="1">
        <v>0</v>
      </c>
      <c r="S4366" s="1">
        <v>3377000</v>
      </c>
      <c r="T4366" s="1" t="s">
        <v>31317</v>
      </c>
      <c r="U4366" s="1" t="s">
        <v>52</v>
      </c>
      <c r="V4366" s="1" t="s">
        <v>52</v>
      </c>
      <c r="W4366" s="1" t="s">
        <v>31310</v>
      </c>
      <c r="X4366" s="1" t="s">
        <v>60</v>
      </c>
      <c r="Y4366" s="1" t="s">
        <v>52</v>
      </c>
      <c r="Z4366" s="1" t="s">
        <v>63</v>
      </c>
      <c r="AA4366" s="1" t="s">
        <v>212</v>
      </c>
      <c r="AB4366" s="1" t="s">
        <v>63</v>
      </c>
      <c r="AC4366" s="1" t="s">
        <v>564</v>
      </c>
      <c r="AD4366" s="1" t="s">
        <v>31318</v>
      </c>
      <c r="AE4366" s="1" t="s">
        <v>3098</v>
      </c>
      <c r="AF4366" s="1" t="s">
        <v>51</v>
      </c>
      <c r="AG4366" s="1" t="s">
        <v>3099</v>
      </c>
      <c r="AH4366" s="1" t="s">
        <v>3100</v>
      </c>
      <c r="AI4366" s="1" t="s">
        <v>168</v>
      </c>
      <c r="AL4366" t="s">
        <v>31319</v>
      </c>
      <c r="AM4366" t="s">
        <v>31320</v>
      </c>
      <c r="AN4366" t="s">
        <v>60</v>
      </c>
      <c r="AO4366" t="s">
        <v>31321</v>
      </c>
      <c r="AP4366" t="s">
        <v>31322</v>
      </c>
      <c r="AQ4366">
        <v>0</v>
      </c>
      <c r="AR4366" t="s">
        <v>573</v>
      </c>
      <c r="AS4366" t="s">
        <v>52</v>
      </c>
      <c r="AT4366" t="s">
        <v>52</v>
      </c>
      <c r="AU4366" t="s">
        <v>52</v>
      </c>
      <c r="AV4366" t="s">
        <v>52</v>
      </c>
      <c r="AW4366" t="s">
        <v>52</v>
      </c>
      <c r="AX4366" t="s">
        <v>52</v>
      </c>
      <c r="AY4366" t="s">
        <v>74</v>
      </c>
      <c r="AZ4366" s="7"/>
    </row>
    <row r="4367" spans="1:52" customFormat="1" x14ac:dyDescent="0.25">
      <c r="A4367" s="1" t="str">
        <f t="shared" si="68"/>
        <v>1</v>
      </c>
      <c r="B4367" s="1" t="s">
        <v>31323</v>
      </c>
      <c r="C4367" s="1" t="s">
        <v>31324</v>
      </c>
      <c r="D4367" s="1" t="s">
        <v>31325</v>
      </c>
      <c r="E4367" s="1" t="s">
        <v>52</v>
      </c>
      <c r="F4367" s="1" t="s">
        <v>31326</v>
      </c>
      <c r="G4367" s="1" t="s">
        <v>52</v>
      </c>
      <c r="H4367" s="1" t="s">
        <v>31327</v>
      </c>
      <c r="I4367" s="1" t="s">
        <v>706</v>
      </c>
      <c r="J4367" s="1">
        <v>1000000</v>
      </c>
      <c r="K4367" s="1" t="s">
        <v>56</v>
      </c>
      <c r="L4367" s="1">
        <v>1000000</v>
      </c>
      <c r="M4367" s="1">
        <v>0</v>
      </c>
      <c r="N4367" s="1">
        <v>0</v>
      </c>
      <c r="O4367" s="1" t="s">
        <v>52</v>
      </c>
      <c r="P4367" s="1">
        <v>0</v>
      </c>
      <c r="Q4367" s="1">
        <v>0</v>
      </c>
      <c r="R4367" s="1">
        <v>0</v>
      </c>
      <c r="S4367" s="1">
        <v>1100000</v>
      </c>
      <c r="T4367" s="1" t="s">
        <v>31328</v>
      </c>
      <c r="U4367" s="1" t="s">
        <v>52</v>
      </c>
      <c r="V4367" s="1" t="s">
        <v>52</v>
      </c>
      <c r="W4367" s="1" t="s">
        <v>31329</v>
      </c>
      <c r="X4367" s="1" t="s">
        <v>60</v>
      </c>
      <c r="Y4367" s="1" t="s">
        <v>52</v>
      </c>
      <c r="Z4367" s="1" t="s">
        <v>63</v>
      </c>
      <c r="AA4367" s="1" t="s">
        <v>61</v>
      </c>
      <c r="AB4367" s="1" t="s">
        <v>63</v>
      </c>
      <c r="AC4367" s="1" t="s">
        <v>9096</v>
      </c>
      <c r="AD4367" s="1" t="s">
        <v>31330</v>
      </c>
      <c r="AE4367" s="1" t="s">
        <v>1879</v>
      </c>
      <c r="AF4367" s="1" t="s">
        <v>31325</v>
      </c>
      <c r="AG4367" s="1" t="s">
        <v>13442</v>
      </c>
      <c r="AH4367" s="1" t="s">
        <v>31173</v>
      </c>
      <c r="AI4367" s="1" t="s">
        <v>168</v>
      </c>
      <c r="AL4367" t="s">
        <v>31331</v>
      </c>
      <c r="AM4367" t="s">
        <v>31175</v>
      </c>
      <c r="AN4367" t="s">
        <v>114</v>
      </c>
      <c r="AO4367" t="s">
        <v>52</v>
      </c>
      <c r="AP4367" t="s">
        <v>31332</v>
      </c>
      <c r="AQ4367">
        <v>0</v>
      </c>
      <c r="AR4367" t="s">
        <v>9101</v>
      </c>
      <c r="AS4367" t="s">
        <v>52</v>
      </c>
      <c r="AT4367" t="s">
        <v>52</v>
      </c>
      <c r="AU4367" t="s">
        <v>52</v>
      </c>
      <c r="AV4367" t="s">
        <v>52</v>
      </c>
      <c r="AW4367" t="s">
        <v>52</v>
      </c>
      <c r="AX4367" t="s">
        <v>52</v>
      </c>
      <c r="AY4367" t="s">
        <v>74</v>
      </c>
      <c r="AZ4367" s="7" t="s">
        <v>34855</v>
      </c>
    </row>
    <row r="4368" spans="1:52" x14ac:dyDescent="0.25">
      <c r="A4368" s="1" t="str">
        <f t="shared" si="68"/>
        <v>1</v>
      </c>
      <c r="B4368" s="1" t="s">
        <v>31333</v>
      </c>
      <c r="C4368" s="1" t="s">
        <v>676</v>
      </c>
      <c r="D4368" s="1" t="s">
        <v>677</v>
      </c>
      <c r="E4368" s="1" t="s">
        <v>52</v>
      </c>
      <c r="F4368" s="1" t="s">
        <v>6490</v>
      </c>
      <c r="G4368" s="1" t="s">
        <v>52</v>
      </c>
      <c r="H4368" s="1" t="s">
        <v>680</v>
      </c>
      <c r="I4368" s="1" t="s">
        <v>706</v>
      </c>
      <c r="J4368" s="1">
        <v>2000000</v>
      </c>
      <c r="K4368" s="1" t="s">
        <v>56</v>
      </c>
      <c r="L4368" s="1">
        <v>2000000</v>
      </c>
      <c r="M4368" s="1">
        <v>0</v>
      </c>
      <c r="N4368" s="1">
        <v>0</v>
      </c>
      <c r="O4368" s="1" t="s">
        <v>52</v>
      </c>
      <c r="P4368" s="1">
        <v>0</v>
      </c>
      <c r="Q4368" s="1">
        <v>0</v>
      </c>
      <c r="R4368" s="1">
        <v>0</v>
      </c>
      <c r="S4368" s="1">
        <v>2200000</v>
      </c>
      <c r="T4368" s="1" t="s">
        <v>31334</v>
      </c>
      <c r="U4368" s="1" t="s">
        <v>52</v>
      </c>
      <c r="V4368" s="1" t="s">
        <v>52</v>
      </c>
      <c r="W4368" s="1" t="s">
        <v>31335</v>
      </c>
      <c r="X4368" s="1" t="s">
        <v>60</v>
      </c>
      <c r="Y4368" s="1" t="s">
        <v>52</v>
      </c>
      <c r="Z4368" s="1" t="s">
        <v>63</v>
      </c>
      <c r="AA4368" s="1" t="s">
        <v>61</v>
      </c>
      <c r="AB4368" s="1" t="s">
        <v>63</v>
      </c>
      <c r="AC4368" s="1" t="s">
        <v>193</v>
      </c>
      <c r="AD4368" s="1" t="s">
        <v>4195</v>
      </c>
      <c r="AE4368" s="1" t="s">
        <v>195</v>
      </c>
      <c r="AF4368" s="1" t="s">
        <v>51</v>
      </c>
      <c r="AG4368" s="1" t="s">
        <v>196</v>
      </c>
      <c r="AH4368" s="1" t="s">
        <v>197</v>
      </c>
      <c r="AI4368" s="1" t="s">
        <v>1977</v>
      </c>
      <c r="AL4368" s="1" t="s">
        <v>199</v>
      </c>
      <c r="AM4368" s="1" t="s">
        <v>1978</v>
      </c>
      <c r="AN4368" s="1" t="s">
        <v>60</v>
      </c>
      <c r="AO4368" s="1" t="s">
        <v>52</v>
      </c>
      <c r="AP4368" s="1" t="s">
        <v>31336</v>
      </c>
      <c r="AQ4368" s="1">
        <v>0</v>
      </c>
      <c r="AR4368" s="1" t="s">
        <v>203</v>
      </c>
      <c r="AS4368" s="1" t="s">
        <v>52</v>
      </c>
      <c r="AT4368" s="1" t="s">
        <v>52</v>
      </c>
      <c r="AU4368" s="1" t="s">
        <v>52</v>
      </c>
      <c r="AV4368" s="1" t="s">
        <v>52</v>
      </c>
      <c r="AW4368" s="1" t="s">
        <v>52</v>
      </c>
      <c r="AX4368" s="1" t="s">
        <v>52</v>
      </c>
      <c r="AY4368" s="1" t="s">
        <v>74</v>
      </c>
      <c r="AZ4368" s="2" t="s">
        <v>34853</v>
      </c>
    </row>
    <row r="4369" spans="1:52" customFormat="1" x14ac:dyDescent="0.25">
      <c r="A4369" s="1" t="str">
        <f t="shared" si="68"/>
        <v>1</v>
      </c>
      <c r="B4369" s="1" t="s">
        <v>31337</v>
      </c>
      <c r="C4369" s="1" t="s">
        <v>295</v>
      </c>
      <c r="D4369" s="1" t="s">
        <v>296</v>
      </c>
      <c r="E4369" s="1" t="s">
        <v>52</v>
      </c>
      <c r="F4369" s="1" t="s">
        <v>31338</v>
      </c>
      <c r="G4369" s="1" t="s">
        <v>52</v>
      </c>
      <c r="H4369" s="1" t="s">
        <v>296</v>
      </c>
      <c r="I4369" s="1" t="s">
        <v>706</v>
      </c>
      <c r="J4369" s="1">
        <v>12000000</v>
      </c>
      <c r="K4369" s="1" t="s">
        <v>56</v>
      </c>
      <c r="L4369" s="1">
        <v>12000000</v>
      </c>
      <c r="M4369" s="1">
        <v>0</v>
      </c>
      <c r="N4369" s="1">
        <v>0</v>
      </c>
      <c r="O4369" s="1">
        <v>45742</v>
      </c>
      <c r="P4369" s="1">
        <v>6000000</v>
      </c>
      <c r="Q4369" s="1">
        <v>0</v>
      </c>
      <c r="R4369" s="1">
        <v>0</v>
      </c>
      <c r="S4369" s="1">
        <v>0</v>
      </c>
      <c r="T4369" s="1" t="s">
        <v>31339</v>
      </c>
      <c r="U4369" s="1" t="s">
        <v>52</v>
      </c>
      <c r="V4369" s="1" t="s">
        <v>52</v>
      </c>
      <c r="W4369" s="1" t="s">
        <v>31340</v>
      </c>
      <c r="X4369" s="1" t="s">
        <v>60</v>
      </c>
      <c r="Y4369" s="1" t="s">
        <v>31341</v>
      </c>
      <c r="Z4369" s="1" t="s">
        <v>63</v>
      </c>
      <c r="AA4369" s="1" t="s">
        <v>61</v>
      </c>
      <c r="AB4369" s="1" t="s">
        <v>63</v>
      </c>
      <c r="AC4369" s="1" t="s">
        <v>86</v>
      </c>
      <c r="AD4369" s="1" t="s">
        <v>31342</v>
      </c>
      <c r="AE4369" s="1" t="s">
        <v>88</v>
      </c>
      <c r="AF4369" s="1" t="s">
        <v>296</v>
      </c>
      <c r="AG4369" s="1" t="s">
        <v>89</v>
      </c>
      <c r="AH4369" s="1" t="s">
        <v>31343</v>
      </c>
      <c r="AI4369" s="1" t="s">
        <v>109</v>
      </c>
      <c r="AL4369" t="s">
        <v>31344</v>
      </c>
      <c r="AM4369" t="s">
        <v>31345</v>
      </c>
      <c r="AN4369" t="s">
        <v>60</v>
      </c>
      <c r="AO4369" t="s">
        <v>52</v>
      </c>
      <c r="AP4369" t="s">
        <v>31346</v>
      </c>
      <c r="AQ4369">
        <v>0</v>
      </c>
      <c r="AR4369" t="s">
        <v>94</v>
      </c>
      <c r="AS4369" t="s">
        <v>52</v>
      </c>
      <c r="AT4369" t="s">
        <v>52</v>
      </c>
      <c r="AU4369" t="s">
        <v>52</v>
      </c>
      <c r="AV4369" t="s">
        <v>52</v>
      </c>
      <c r="AW4369" t="s">
        <v>52</v>
      </c>
      <c r="AX4369" t="s">
        <v>52</v>
      </c>
      <c r="AY4369" t="s">
        <v>309</v>
      </c>
      <c r="AZ4369" s="7" t="s">
        <v>34855</v>
      </c>
    </row>
    <row r="4370" spans="1:52" x14ac:dyDescent="0.25">
      <c r="A4370" s="1" t="str">
        <f t="shared" si="68"/>
        <v>1</v>
      </c>
      <c r="B4370" s="1" t="s">
        <v>31347</v>
      </c>
      <c r="C4370" s="1" t="s">
        <v>96</v>
      </c>
      <c r="D4370" s="1" t="s">
        <v>99</v>
      </c>
      <c r="E4370" s="1" t="s">
        <v>52</v>
      </c>
      <c r="F4370" s="1" t="s">
        <v>9132</v>
      </c>
      <c r="G4370" s="1" t="s">
        <v>52</v>
      </c>
      <c r="H4370" s="1" t="s">
        <v>99</v>
      </c>
      <c r="I4370" s="1" t="s">
        <v>55</v>
      </c>
      <c r="J4370" s="1">
        <v>290000</v>
      </c>
      <c r="K4370" s="1" t="s">
        <v>56</v>
      </c>
      <c r="L4370" s="1">
        <v>290000</v>
      </c>
      <c r="M4370" s="1">
        <v>60</v>
      </c>
      <c r="N4370" s="1">
        <v>1</v>
      </c>
      <c r="O4370" s="1">
        <v>45988</v>
      </c>
      <c r="P4370" s="1">
        <v>0</v>
      </c>
      <c r="Q4370" s="1">
        <v>0</v>
      </c>
      <c r="R4370" s="1">
        <v>0</v>
      </c>
      <c r="S4370" s="1">
        <v>0</v>
      </c>
      <c r="T4370" s="1" t="s">
        <v>31348</v>
      </c>
      <c r="U4370" s="1" t="s">
        <v>52</v>
      </c>
      <c r="V4370" s="1" t="s">
        <v>52</v>
      </c>
      <c r="W4370" s="1" t="s">
        <v>31349</v>
      </c>
      <c r="X4370" s="1" t="s">
        <v>60</v>
      </c>
      <c r="Y4370" s="1" t="s">
        <v>52</v>
      </c>
      <c r="Z4370" s="1" t="s">
        <v>61</v>
      </c>
      <c r="AA4370" s="1" t="s">
        <v>62</v>
      </c>
      <c r="AB4370" s="1" t="s">
        <v>63</v>
      </c>
      <c r="AC4370" s="1" t="s">
        <v>1269</v>
      </c>
      <c r="AD4370" s="1" t="s">
        <v>31350</v>
      </c>
      <c r="AE4370" s="1" t="s">
        <v>8146</v>
      </c>
      <c r="AF4370" s="1" t="s">
        <v>99</v>
      </c>
      <c r="AG4370" s="1" t="s">
        <v>8147</v>
      </c>
      <c r="AH4370" s="1" t="s">
        <v>9136</v>
      </c>
      <c r="AI4370" s="1" t="s">
        <v>69</v>
      </c>
      <c r="AL4370" s="1" t="s">
        <v>31351</v>
      </c>
      <c r="AM4370" s="1" t="s">
        <v>9179</v>
      </c>
      <c r="AN4370" s="1" t="s">
        <v>60</v>
      </c>
      <c r="AO4370" s="1" t="s">
        <v>31352</v>
      </c>
      <c r="AP4370" s="1" t="s">
        <v>31353</v>
      </c>
      <c r="AQ4370" s="1">
        <v>0</v>
      </c>
      <c r="AR4370" s="1" t="s">
        <v>334</v>
      </c>
      <c r="AS4370" s="1" t="s">
        <v>52</v>
      </c>
      <c r="AT4370" s="1" t="s">
        <v>52</v>
      </c>
      <c r="AU4370" s="1" t="s">
        <v>52</v>
      </c>
      <c r="AV4370" s="1" t="s">
        <v>52</v>
      </c>
      <c r="AW4370" s="1" t="s">
        <v>52</v>
      </c>
      <c r="AX4370" s="1" t="s">
        <v>52</v>
      </c>
      <c r="AY4370" s="1" t="s">
        <v>309</v>
      </c>
      <c r="AZ4370" s="2" t="s">
        <v>34853</v>
      </c>
    </row>
    <row r="4371" spans="1:52" customFormat="1" x14ac:dyDescent="0.25">
      <c r="A4371" s="1" t="str">
        <f t="shared" si="68"/>
        <v>1</v>
      </c>
      <c r="B4371" s="1" t="s">
        <v>31354</v>
      </c>
      <c r="C4371" s="1" t="s">
        <v>579</v>
      </c>
      <c r="D4371" s="1" t="s">
        <v>97</v>
      </c>
      <c r="E4371" s="1" t="s">
        <v>52</v>
      </c>
      <c r="F4371" s="1" t="s">
        <v>25464</v>
      </c>
      <c r="G4371" s="1" t="s">
        <v>52</v>
      </c>
      <c r="H4371" s="1" t="s">
        <v>581</v>
      </c>
      <c r="I4371" s="1" t="s">
        <v>55</v>
      </c>
      <c r="J4371" s="1">
        <v>400000</v>
      </c>
      <c r="K4371" s="1" t="s">
        <v>56</v>
      </c>
      <c r="L4371" s="1">
        <v>400000</v>
      </c>
      <c r="M4371" s="1">
        <v>100</v>
      </c>
      <c r="N4371" s="1">
        <v>0</v>
      </c>
      <c r="O4371" s="1" t="s">
        <v>52</v>
      </c>
      <c r="P4371" s="1">
        <v>272727</v>
      </c>
      <c r="Q4371" s="1">
        <v>0</v>
      </c>
      <c r="R4371" s="1">
        <v>0</v>
      </c>
      <c r="S4371" s="1">
        <v>440000</v>
      </c>
      <c r="T4371" s="1" t="s">
        <v>31355</v>
      </c>
      <c r="U4371" s="1" t="s">
        <v>52</v>
      </c>
      <c r="V4371" s="1" t="s">
        <v>52</v>
      </c>
      <c r="W4371" s="1" t="s">
        <v>31356</v>
      </c>
      <c r="X4371" s="1" t="s">
        <v>60</v>
      </c>
      <c r="Y4371" s="1" t="s">
        <v>31357</v>
      </c>
      <c r="Z4371" s="1" t="s">
        <v>63</v>
      </c>
      <c r="AA4371" s="1" t="s">
        <v>212</v>
      </c>
      <c r="AB4371" s="1" t="s">
        <v>63</v>
      </c>
      <c r="AC4371" s="1" t="s">
        <v>64</v>
      </c>
      <c r="AD4371" s="1" t="s">
        <v>31358</v>
      </c>
      <c r="AE4371" s="1" t="s">
        <v>2492</v>
      </c>
      <c r="AF4371" s="1" t="s">
        <v>31359</v>
      </c>
      <c r="AG4371" s="1" t="s">
        <v>2493</v>
      </c>
      <c r="AH4371" s="1" t="s">
        <v>2494</v>
      </c>
      <c r="AI4371" s="1" t="s">
        <v>69</v>
      </c>
      <c r="AL4371" t="s">
        <v>31360</v>
      </c>
      <c r="AM4371" t="s">
        <v>31185</v>
      </c>
      <c r="AN4371" t="s">
        <v>60</v>
      </c>
      <c r="AO4371" t="s">
        <v>31361</v>
      </c>
      <c r="AP4371" t="s">
        <v>31362</v>
      </c>
      <c r="AQ4371">
        <v>0</v>
      </c>
      <c r="AR4371" t="s">
        <v>73</v>
      </c>
      <c r="AS4371" t="s">
        <v>52</v>
      </c>
      <c r="AT4371" t="s">
        <v>52</v>
      </c>
      <c r="AU4371" t="s">
        <v>52</v>
      </c>
      <c r="AV4371" t="s">
        <v>52</v>
      </c>
      <c r="AW4371" t="s">
        <v>52</v>
      </c>
      <c r="AX4371" t="s">
        <v>52</v>
      </c>
      <c r="AY4371" t="s">
        <v>74</v>
      </c>
      <c r="AZ4371" s="7"/>
    </row>
    <row r="4372" spans="1:52" customFormat="1" x14ac:dyDescent="0.25">
      <c r="A4372" s="1" t="str">
        <f t="shared" si="68"/>
        <v>1</v>
      </c>
      <c r="B4372" s="1" t="s">
        <v>31363</v>
      </c>
      <c r="C4372" s="1" t="s">
        <v>3603</v>
      </c>
      <c r="D4372" s="1" t="s">
        <v>29537</v>
      </c>
      <c r="E4372" s="1" t="s">
        <v>52</v>
      </c>
      <c r="F4372" s="1" t="s">
        <v>29538</v>
      </c>
      <c r="G4372" s="1" t="s">
        <v>52</v>
      </c>
      <c r="H4372" s="1" t="s">
        <v>3604</v>
      </c>
      <c r="I4372" s="1" t="s">
        <v>706</v>
      </c>
      <c r="J4372" s="1">
        <v>18000000</v>
      </c>
      <c r="K4372" s="1" t="s">
        <v>56</v>
      </c>
      <c r="L4372" s="1">
        <v>18000000</v>
      </c>
      <c r="M4372" s="1">
        <v>0</v>
      </c>
      <c r="N4372" s="1">
        <v>0</v>
      </c>
      <c r="O4372" s="1">
        <v>45755</v>
      </c>
      <c r="P4372" s="1">
        <v>5000000</v>
      </c>
      <c r="Q4372" s="1">
        <v>0</v>
      </c>
      <c r="R4372" s="1">
        <v>0</v>
      </c>
      <c r="S4372" s="1">
        <v>0</v>
      </c>
      <c r="T4372" s="1" t="s">
        <v>31364</v>
      </c>
      <c r="U4372" s="1" t="s">
        <v>52</v>
      </c>
      <c r="V4372" s="1" t="s">
        <v>52</v>
      </c>
      <c r="W4372" s="1" t="s">
        <v>31365</v>
      </c>
      <c r="X4372" s="1" t="s">
        <v>60</v>
      </c>
      <c r="Y4372" s="1" t="s">
        <v>31366</v>
      </c>
      <c r="Z4372" s="1" t="s">
        <v>63</v>
      </c>
      <c r="AA4372" s="1" t="s">
        <v>62</v>
      </c>
      <c r="AB4372" s="1" t="s">
        <v>63</v>
      </c>
      <c r="AC4372" s="1" t="s">
        <v>86</v>
      </c>
      <c r="AD4372" s="1" t="s">
        <v>31367</v>
      </c>
      <c r="AE4372" s="1" t="s">
        <v>1052</v>
      </c>
      <c r="AF4372" s="1" t="s">
        <v>29537</v>
      </c>
      <c r="AG4372" s="1" t="s">
        <v>1053</v>
      </c>
      <c r="AH4372" s="1" t="s">
        <v>31368</v>
      </c>
      <c r="AI4372" s="1" t="s">
        <v>168</v>
      </c>
      <c r="AL4372" t="s">
        <v>31369</v>
      </c>
      <c r="AM4372" t="s">
        <v>31370</v>
      </c>
      <c r="AN4372" t="s">
        <v>60</v>
      </c>
      <c r="AO4372" t="s">
        <v>52</v>
      </c>
      <c r="AP4372" t="s">
        <v>31371</v>
      </c>
      <c r="AQ4372">
        <v>0</v>
      </c>
      <c r="AR4372" t="s">
        <v>94</v>
      </c>
      <c r="AS4372" t="s">
        <v>52</v>
      </c>
      <c r="AT4372" t="s">
        <v>52</v>
      </c>
      <c r="AU4372" t="s">
        <v>52</v>
      </c>
      <c r="AV4372" t="s">
        <v>52</v>
      </c>
      <c r="AW4372" t="s">
        <v>52</v>
      </c>
      <c r="AX4372" t="s">
        <v>52</v>
      </c>
      <c r="AY4372" t="s">
        <v>309</v>
      </c>
      <c r="AZ4372" s="7"/>
    </row>
    <row r="4373" spans="1:52" customFormat="1" x14ac:dyDescent="0.25">
      <c r="A4373" s="1" t="str">
        <f t="shared" si="68"/>
        <v>1</v>
      </c>
      <c r="B4373" s="1" t="s">
        <v>31372</v>
      </c>
      <c r="C4373" s="1" t="s">
        <v>50</v>
      </c>
      <c r="D4373" s="1" t="s">
        <v>11336</v>
      </c>
      <c r="E4373" s="1" t="s">
        <v>52</v>
      </c>
      <c r="F4373" s="1" t="s">
        <v>31373</v>
      </c>
      <c r="G4373" s="1" t="s">
        <v>52</v>
      </c>
      <c r="H4373" s="1" t="s">
        <v>54</v>
      </c>
      <c r="I4373" s="1" t="s">
        <v>55</v>
      </c>
      <c r="J4373" s="1">
        <v>1727273</v>
      </c>
      <c r="K4373" s="1" t="s">
        <v>56</v>
      </c>
      <c r="L4373" s="1">
        <v>1727273</v>
      </c>
      <c r="M4373" s="1">
        <v>200</v>
      </c>
      <c r="N4373" s="1">
        <v>5</v>
      </c>
      <c r="O4373" s="1" t="s">
        <v>52</v>
      </c>
      <c r="P4373" s="1">
        <v>272727</v>
      </c>
      <c r="Q4373" s="1">
        <v>0</v>
      </c>
      <c r="R4373" s="1">
        <v>0</v>
      </c>
      <c r="S4373" s="1">
        <v>1900000</v>
      </c>
      <c r="T4373" s="1" t="s">
        <v>31374</v>
      </c>
      <c r="U4373" s="1" t="s">
        <v>52</v>
      </c>
      <c r="V4373" s="1" t="s">
        <v>52</v>
      </c>
      <c r="W4373" s="1" t="s">
        <v>31375</v>
      </c>
      <c r="X4373" s="1" t="s">
        <v>60</v>
      </c>
      <c r="Y4373" s="1" t="s">
        <v>31376</v>
      </c>
      <c r="Z4373" s="1" t="s">
        <v>63</v>
      </c>
      <c r="AA4373" s="1" t="s">
        <v>61</v>
      </c>
      <c r="AB4373" s="1" t="s">
        <v>63</v>
      </c>
      <c r="AC4373" s="1" t="s">
        <v>86</v>
      </c>
      <c r="AD4373" s="1" t="s">
        <v>31377</v>
      </c>
      <c r="AE4373" s="1" t="s">
        <v>31378</v>
      </c>
      <c r="AF4373" s="1" t="s">
        <v>11336</v>
      </c>
      <c r="AG4373" s="1" t="s">
        <v>31379</v>
      </c>
      <c r="AH4373" s="1" t="s">
        <v>31380</v>
      </c>
      <c r="AI4373" s="1" t="s">
        <v>69</v>
      </c>
      <c r="AL4373" t="s">
        <v>31381</v>
      </c>
      <c r="AM4373" t="s">
        <v>31382</v>
      </c>
      <c r="AN4373" t="s">
        <v>60</v>
      </c>
      <c r="AO4373" t="s">
        <v>31383</v>
      </c>
      <c r="AP4373" t="s">
        <v>31384</v>
      </c>
      <c r="AQ4373">
        <v>0</v>
      </c>
      <c r="AR4373" t="s">
        <v>94</v>
      </c>
      <c r="AS4373" t="s">
        <v>52</v>
      </c>
      <c r="AT4373" t="s">
        <v>31385</v>
      </c>
      <c r="AU4373" t="s">
        <v>52</v>
      </c>
      <c r="AV4373" t="s">
        <v>52</v>
      </c>
      <c r="AW4373" t="s">
        <v>52</v>
      </c>
      <c r="AX4373" t="s">
        <v>52</v>
      </c>
      <c r="AY4373" t="s">
        <v>74</v>
      </c>
      <c r="AZ4373" s="7"/>
    </row>
    <row r="4374" spans="1:52" customFormat="1" x14ac:dyDescent="0.25">
      <c r="A4374" s="1" t="str">
        <f t="shared" si="68"/>
        <v>1</v>
      </c>
      <c r="B4374" s="1" t="s">
        <v>31386</v>
      </c>
      <c r="C4374" s="1" t="s">
        <v>3603</v>
      </c>
      <c r="D4374" s="1" t="s">
        <v>29537</v>
      </c>
      <c r="E4374" s="1" t="s">
        <v>52</v>
      </c>
      <c r="F4374" s="1" t="s">
        <v>29538</v>
      </c>
      <c r="G4374" s="1" t="s">
        <v>52</v>
      </c>
      <c r="H4374" s="1" t="s">
        <v>3604</v>
      </c>
      <c r="I4374" s="1" t="s">
        <v>706</v>
      </c>
      <c r="J4374" s="1">
        <v>15000000</v>
      </c>
      <c r="K4374" s="1" t="s">
        <v>56</v>
      </c>
      <c r="L4374" s="1">
        <v>15000000</v>
      </c>
      <c r="M4374" s="1">
        <v>0</v>
      </c>
      <c r="N4374" s="1">
        <v>0</v>
      </c>
      <c r="O4374" s="1">
        <v>45754</v>
      </c>
      <c r="P4374" s="1">
        <v>5000000</v>
      </c>
      <c r="Q4374" s="1">
        <v>0</v>
      </c>
      <c r="R4374" s="1">
        <v>0</v>
      </c>
      <c r="S4374" s="1">
        <v>0</v>
      </c>
      <c r="T4374" s="1" t="s">
        <v>31387</v>
      </c>
      <c r="U4374" s="1" t="s">
        <v>52</v>
      </c>
      <c r="V4374" s="1" t="s">
        <v>52</v>
      </c>
      <c r="W4374" s="1" t="s">
        <v>31388</v>
      </c>
      <c r="X4374" s="1" t="s">
        <v>60</v>
      </c>
      <c r="Y4374" s="1" t="s">
        <v>31389</v>
      </c>
      <c r="Z4374" s="1" t="s">
        <v>63</v>
      </c>
      <c r="AA4374" s="1" t="s">
        <v>62</v>
      </c>
      <c r="AB4374" s="1" t="s">
        <v>63</v>
      </c>
      <c r="AC4374" s="1" t="s">
        <v>86</v>
      </c>
      <c r="AD4374" s="1" t="s">
        <v>31390</v>
      </c>
      <c r="AE4374" s="1" t="s">
        <v>1052</v>
      </c>
      <c r="AF4374" s="1" t="s">
        <v>29537</v>
      </c>
      <c r="AG4374" s="1" t="s">
        <v>1053</v>
      </c>
      <c r="AH4374" s="1" t="s">
        <v>31391</v>
      </c>
      <c r="AI4374" s="1" t="s">
        <v>168</v>
      </c>
      <c r="AL4374" t="s">
        <v>31392</v>
      </c>
      <c r="AM4374" t="s">
        <v>31393</v>
      </c>
      <c r="AN4374" t="s">
        <v>60</v>
      </c>
      <c r="AO4374" t="s">
        <v>52</v>
      </c>
      <c r="AP4374" t="s">
        <v>31394</v>
      </c>
      <c r="AQ4374">
        <v>0</v>
      </c>
      <c r="AR4374" t="s">
        <v>94</v>
      </c>
      <c r="AS4374" t="s">
        <v>52</v>
      </c>
      <c r="AT4374" t="s">
        <v>52</v>
      </c>
      <c r="AU4374" t="s">
        <v>52</v>
      </c>
      <c r="AV4374" t="s">
        <v>52</v>
      </c>
      <c r="AW4374" t="s">
        <v>52</v>
      </c>
      <c r="AX4374" t="s">
        <v>52</v>
      </c>
      <c r="AY4374" t="s">
        <v>309</v>
      </c>
      <c r="AZ4374" s="7"/>
    </row>
    <row r="4375" spans="1:52" customFormat="1" x14ac:dyDescent="0.25">
      <c r="A4375" s="1" t="str">
        <f t="shared" si="68"/>
        <v>1</v>
      </c>
      <c r="B4375" s="1" t="s">
        <v>31395</v>
      </c>
      <c r="C4375" s="1" t="s">
        <v>139</v>
      </c>
      <c r="D4375" s="1" t="s">
        <v>97</v>
      </c>
      <c r="E4375" s="1" t="s">
        <v>52</v>
      </c>
      <c r="F4375" s="1" t="s">
        <v>31396</v>
      </c>
      <c r="G4375" s="1" t="s">
        <v>52</v>
      </c>
      <c r="H4375" s="1" t="s">
        <v>141</v>
      </c>
      <c r="I4375" s="1" t="s">
        <v>100</v>
      </c>
      <c r="J4375" s="1">
        <v>5942400</v>
      </c>
      <c r="K4375" s="1" t="s">
        <v>56</v>
      </c>
      <c r="L4375" s="1">
        <v>5942400</v>
      </c>
      <c r="M4375" s="1">
        <v>10</v>
      </c>
      <c r="N4375" s="1">
        <v>0</v>
      </c>
      <c r="O4375" s="1" t="s">
        <v>52</v>
      </c>
      <c r="P4375" s="1">
        <v>8350000</v>
      </c>
      <c r="Q4375" s="1">
        <v>0</v>
      </c>
      <c r="R4375" s="1">
        <v>0</v>
      </c>
      <c r="S4375" s="1">
        <v>6536640</v>
      </c>
      <c r="T4375" s="1" t="s">
        <v>31397</v>
      </c>
      <c r="U4375" s="1" t="s">
        <v>52</v>
      </c>
      <c r="V4375" s="1" t="s">
        <v>52</v>
      </c>
      <c r="W4375" s="1" t="s">
        <v>31398</v>
      </c>
      <c r="X4375" s="1" t="s">
        <v>60</v>
      </c>
      <c r="Y4375" s="1" t="s">
        <v>31399</v>
      </c>
      <c r="Z4375" s="1" t="s">
        <v>63</v>
      </c>
      <c r="AA4375" s="1" t="s">
        <v>62</v>
      </c>
      <c r="AB4375" s="1" t="s">
        <v>63</v>
      </c>
      <c r="AC4375" s="1" t="s">
        <v>86</v>
      </c>
      <c r="AD4375" s="1" t="s">
        <v>31400</v>
      </c>
      <c r="AE4375" s="1" t="s">
        <v>1052</v>
      </c>
      <c r="AF4375" s="1" t="s">
        <v>97</v>
      </c>
      <c r="AG4375" s="1" t="s">
        <v>1053</v>
      </c>
      <c r="AH4375" s="1" t="s">
        <v>31401</v>
      </c>
      <c r="AI4375" s="1" t="s">
        <v>168</v>
      </c>
      <c r="AL4375" t="s">
        <v>31402</v>
      </c>
      <c r="AM4375" t="s">
        <v>31248</v>
      </c>
      <c r="AN4375" t="s">
        <v>60</v>
      </c>
      <c r="AO4375" t="s">
        <v>31403</v>
      </c>
      <c r="AP4375" t="s">
        <v>31404</v>
      </c>
      <c r="AQ4375">
        <v>0</v>
      </c>
      <c r="AR4375" t="s">
        <v>94</v>
      </c>
      <c r="AS4375" t="s">
        <v>52</v>
      </c>
      <c r="AT4375" t="s">
        <v>52</v>
      </c>
      <c r="AU4375" t="s">
        <v>52</v>
      </c>
      <c r="AV4375" t="s">
        <v>52</v>
      </c>
      <c r="AW4375" t="s">
        <v>52</v>
      </c>
      <c r="AX4375" t="s">
        <v>52</v>
      </c>
      <c r="AY4375" t="s">
        <v>74</v>
      </c>
      <c r="AZ4375" s="7"/>
    </row>
    <row r="4376" spans="1:52" customFormat="1" x14ac:dyDescent="0.25">
      <c r="A4376" s="1" t="str">
        <f t="shared" si="68"/>
        <v>1</v>
      </c>
      <c r="B4376" s="1" t="s">
        <v>31405</v>
      </c>
      <c r="C4376" s="1" t="s">
        <v>139</v>
      </c>
      <c r="D4376" s="1" t="s">
        <v>97</v>
      </c>
      <c r="E4376" s="1" t="s">
        <v>52</v>
      </c>
      <c r="F4376" s="1" t="s">
        <v>31406</v>
      </c>
      <c r="G4376" s="1" t="s">
        <v>52</v>
      </c>
      <c r="H4376" s="1" t="s">
        <v>141</v>
      </c>
      <c r="I4376" s="1" t="s">
        <v>100</v>
      </c>
      <c r="J4376" s="1">
        <v>4309200</v>
      </c>
      <c r="K4376" s="1" t="s">
        <v>56</v>
      </c>
      <c r="L4376" s="1">
        <v>4309200</v>
      </c>
      <c r="M4376" s="1">
        <v>4</v>
      </c>
      <c r="N4376" s="1">
        <v>0</v>
      </c>
      <c r="O4376" s="1" t="s">
        <v>52</v>
      </c>
      <c r="P4376" s="1">
        <v>3000000</v>
      </c>
      <c r="Q4376" s="1">
        <v>0</v>
      </c>
      <c r="R4376" s="1">
        <v>0</v>
      </c>
      <c r="S4376" s="1">
        <v>4740120</v>
      </c>
      <c r="T4376" s="1" t="s">
        <v>31407</v>
      </c>
      <c r="U4376" s="1" t="s">
        <v>52</v>
      </c>
      <c r="V4376" s="1" t="s">
        <v>52</v>
      </c>
      <c r="W4376" s="1" t="s">
        <v>31408</v>
      </c>
      <c r="X4376" s="1" t="s">
        <v>60</v>
      </c>
      <c r="Y4376" s="1" t="s">
        <v>31409</v>
      </c>
      <c r="Z4376" s="1" t="s">
        <v>63</v>
      </c>
      <c r="AA4376" s="1" t="s">
        <v>85</v>
      </c>
      <c r="AB4376" s="1" t="s">
        <v>63</v>
      </c>
      <c r="AC4376" s="1" t="s">
        <v>86</v>
      </c>
      <c r="AD4376" s="1" t="s">
        <v>31410</v>
      </c>
      <c r="AE4376" s="1" t="s">
        <v>7042</v>
      </c>
      <c r="AF4376" s="1" t="s">
        <v>97</v>
      </c>
      <c r="AG4376" s="1" t="s">
        <v>7043</v>
      </c>
      <c r="AH4376" s="1" t="s">
        <v>31411</v>
      </c>
      <c r="AI4376" s="1" t="s">
        <v>168</v>
      </c>
      <c r="AL4376" t="s">
        <v>31412</v>
      </c>
      <c r="AM4376" t="s">
        <v>31413</v>
      </c>
      <c r="AN4376" t="s">
        <v>60</v>
      </c>
      <c r="AO4376" t="s">
        <v>31414</v>
      </c>
      <c r="AP4376" t="s">
        <v>31415</v>
      </c>
      <c r="AQ4376">
        <v>0</v>
      </c>
      <c r="AR4376" t="s">
        <v>94</v>
      </c>
      <c r="AS4376" t="s">
        <v>52</v>
      </c>
      <c r="AT4376" t="s">
        <v>31416</v>
      </c>
      <c r="AU4376" t="s">
        <v>52</v>
      </c>
      <c r="AV4376" t="s">
        <v>52</v>
      </c>
      <c r="AW4376" t="s">
        <v>52</v>
      </c>
      <c r="AX4376" t="s">
        <v>52</v>
      </c>
      <c r="AY4376" t="s">
        <v>74</v>
      </c>
      <c r="AZ4376" s="7"/>
    </row>
    <row r="4377" spans="1:52" x14ac:dyDescent="0.25">
      <c r="A4377" s="1" t="str">
        <f t="shared" si="68"/>
        <v>1</v>
      </c>
      <c r="B4377" s="1" t="s">
        <v>31417</v>
      </c>
      <c r="C4377" s="1" t="s">
        <v>676</v>
      </c>
      <c r="D4377" s="1" t="s">
        <v>677</v>
      </c>
      <c r="E4377" s="1" t="s">
        <v>52</v>
      </c>
      <c r="F4377" s="1" t="s">
        <v>998</v>
      </c>
      <c r="G4377" s="1" t="s">
        <v>52</v>
      </c>
      <c r="H4377" s="1" t="s">
        <v>680</v>
      </c>
      <c r="I4377" s="1" t="s">
        <v>706</v>
      </c>
      <c r="J4377" s="1">
        <v>2000000</v>
      </c>
      <c r="K4377" s="1" t="s">
        <v>56</v>
      </c>
      <c r="L4377" s="1">
        <v>2000000</v>
      </c>
      <c r="M4377" s="1">
        <v>0</v>
      </c>
      <c r="N4377" s="1">
        <v>0</v>
      </c>
      <c r="O4377" s="1" t="s">
        <v>52</v>
      </c>
      <c r="P4377" s="1">
        <v>0</v>
      </c>
      <c r="Q4377" s="1">
        <v>0</v>
      </c>
      <c r="R4377" s="1">
        <v>0</v>
      </c>
      <c r="S4377" s="1">
        <v>2200000</v>
      </c>
      <c r="T4377" s="1" t="s">
        <v>31418</v>
      </c>
      <c r="U4377" s="1" t="s">
        <v>52</v>
      </c>
      <c r="V4377" s="1" t="s">
        <v>52</v>
      </c>
      <c r="W4377" s="1" t="s">
        <v>31419</v>
      </c>
      <c r="X4377" s="1" t="s">
        <v>60</v>
      </c>
      <c r="Y4377" s="1" t="s">
        <v>31420</v>
      </c>
      <c r="Z4377" s="1" t="s">
        <v>63</v>
      </c>
      <c r="AA4377" s="1" t="s">
        <v>62</v>
      </c>
      <c r="AB4377" s="1" t="s">
        <v>63</v>
      </c>
      <c r="AC4377" s="1" t="s">
        <v>86</v>
      </c>
      <c r="AD4377" s="1" t="s">
        <v>31421</v>
      </c>
      <c r="AE4377" s="1" t="s">
        <v>7042</v>
      </c>
      <c r="AF4377" s="1" t="s">
        <v>677</v>
      </c>
      <c r="AG4377" s="1" t="s">
        <v>7043</v>
      </c>
      <c r="AH4377" s="1" t="s">
        <v>31411</v>
      </c>
      <c r="AI4377" s="2" t="s">
        <v>168</v>
      </c>
      <c r="AL4377" s="1" t="s">
        <v>14067</v>
      </c>
      <c r="AM4377" s="1" t="s">
        <v>31413</v>
      </c>
      <c r="AN4377" s="1" t="s">
        <v>60</v>
      </c>
      <c r="AO4377" s="1" t="s">
        <v>31422</v>
      </c>
      <c r="AP4377" s="1" t="s">
        <v>31423</v>
      </c>
      <c r="AQ4377" s="1">
        <v>0</v>
      </c>
      <c r="AR4377" s="1" t="s">
        <v>94</v>
      </c>
      <c r="AS4377" s="1" t="s">
        <v>52</v>
      </c>
      <c r="AT4377" s="1" t="s">
        <v>52</v>
      </c>
      <c r="AU4377" s="1" t="s">
        <v>52</v>
      </c>
      <c r="AV4377" s="1" t="s">
        <v>52</v>
      </c>
      <c r="AW4377" s="1" t="s">
        <v>52</v>
      </c>
      <c r="AX4377" s="1" t="s">
        <v>52</v>
      </c>
      <c r="AY4377" s="1" t="s">
        <v>74</v>
      </c>
      <c r="AZ4377" s="2" t="s">
        <v>34853</v>
      </c>
    </row>
    <row r="4378" spans="1:52" x14ac:dyDescent="0.25">
      <c r="A4378" s="1" t="str">
        <f t="shared" si="68"/>
        <v>1</v>
      </c>
      <c r="B4378" s="1" t="s">
        <v>31424</v>
      </c>
      <c r="C4378" s="1" t="s">
        <v>676</v>
      </c>
      <c r="D4378" s="1" t="s">
        <v>677</v>
      </c>
      <c r="E4378" s="1" t="s">
        <v>52</v>
      </c>
      <c r="F4378" s="1" t="s">
        <v>998</v>
      </c>
      <c r="G4378" s="1" t="s">
        <v>52</v>
      </c>
      <c r="H4378" s="1" t="s">
        <v>680</v>
      </c>
      <c r="I4378" s="1" t="s">
        <v>706</v>
      </c>
      <c r="J4378" s="1">
        <v>1000000</v>
      </c>
      <c r="K4378" s="1" t="s">
        <v>56</v>
      </c>
      <c r="L4378" s="1">
        <v>1000000</v>
      </c>
      <c r="M4378" s="1">
        <v>0</v>
      </c>
      <c r="N4378" s="1">
        <v>0</v>
      </c>
      <c r="O4378" s="1" t="s">
        <v>52</v>
      </c>
      <c r="P4378" s="1">
        <v>0</v>
      </c>
      <c r="Q4378" s="1">
        <v>0</v>
      </c>
      <c r="R4378" s="1">
        <v>0</v>
      </c>
      <c r="S4378" s="1">
        <v>1100000</v>
      </c>
      <c r="T4378" s="1" t="s">
        <v>31425</v>
      </c>
      <c r="U4378" s="1" t="s">
        <v>52</v>
      </c>
      <c r="V4378" s="1" t="s">
        <v>52</v>
      </c>
      <c r="W4378" s="1" t="s">
        <v>31426</v>
      </c>
      <c r="X4378" s="1" t="s">
        <v>60</v>
      </c>
      <c r="Y4378" s="1" t="s">
        <v>31427</v>
      </c>
      <c r="Z4378" s="1" t="s">
        <v>63</v>
      </c>
      <c r="AA4378" s="1" t="s">
        <v>62</v>
      </c>
      <c r="AB4378" s="1" t="s">
        <v>63</v>
      </c>
      <c r="AC4378" s="1" t="s">
        <v>3245</v>
      </c>
      <c r="AD4378" s="1" t="s">
        <v>31428</v>
      </c>
      <c r="AE4378" s="1" t="s">
        <v>3247</v>
      </c>
      <c r="AF4378" s="1" t="s">
        <v>838</v>
      </c>
      <c r="AG4378" s="1" t="s">
        <v>3248</v>
      </c>
      <c r="AH4378" s="1" t="s">
        <v>6058</v>
      </c>
      <c r="AI4378" s="2" t="s">
        <v>168</v>
      </c>
      <c r="AL4378" s="1" t="s">
        <v>31429</v>
      </c>
      <c r="AM4378" s="1" t="s">
        <v>31430</v>
      </c>
      <c r="AN4378" s="1" t="s">
        <v>60</v>
      </c>
      <c r="AO4378" s="1" t="s">
        <v>52</v>
      </c>
      <c r="AP4378" s="1" t="s">
        <v>31431</v>
      </c>
      <c r="AQ4378" s="1">
        <v>0</v>
      </c>
      <c r="AR4378" s="1" t="s">
        <v>334</v>
      </c>
      <c r="AS4378" s="1" t="s">
        <v>52</v>
      </c>
      <c r="AT4378" s="1" t="s">
        <v>52</v>
      </c>
      <c r="AU4378" s="1" t="s">
        <v>52</v>
      </c>
      <c r="AV4378" s="1" t="s">
        <v>52</v>
      </c>
      <c r="AW4378" s="1" t="s">
        <v>52</v>
      </c>
      <c r="AX4378" s="1" t="s">
        <v>52</v>
      </c>
      <c r="AY4378" s="1" t="s">
        <v>74</v>
      </c>
      <c r="AZ4378" s="2" t="s">
        <v>34853</v>
      </c>
    </row>
    <row r="4379" spans="1:52" customFormat="1" x14ac:dyDescent="0.25">
      <c r="A4379" s="1" t="str">
        <f t="shared" si="68"/>
        <v>1</v>
      </c>
      <c r="B4379" s="1" t="s">
        <v>31432</v>
      </c>
      <c r="C4379" s="1" t="s">
        <v>50</v>
      </c>
      <c r="D4379" s="1" t="s">
        <v>11336</v>
      </c>
      <c r="E4379" s="1" t="s">
        <v>52</v>
      </c>
      <c r="F4379" s="1" t="s">
        <v>31433</v>
      </c>
      <c r="G4379" s="1" t="s">
        <v>52</v>
      </c>
      <c r="H4379" s="1" t="s">
        <v>54</v>
      </c>
      <c r="I4379" s="1" t="s">
        <v>55</v>
      </c>
      <c r="J4379" s="1">
        <v>318182</v>
      </c>
      <c r="K4379" s="1" t="s">
        <v>56</v>
      </c>
      <c r="L4379" s="1">
        <v>318182</v>
      </c>
      <c r="M4379" s="1">
        <v>400</v>
      </c>
      <c r="N4379" s="1">
        <v>2</v>
      </c>
      <c r="O4379" s="1" t="s">
        <v>52</v>
      </c>
      <c r="P4379" s="1">
        <v>272727</v>
      </c>
      <c r="Q4379" s="1">
        <v>0</v>
      </c>
      <c r="R4379" s="1">
        <v>0</v>
      </c>
      <c r="S4379" s="1">
        <v>350000</v>
      </c>
      <c r="T4379" s="1" t="s">
        <v>31434</v>
      </c>
      <c r="U4379" s="1" t="s">
        <v>52</v>
      </c>
      <c r="V4379" s="1" t="s">
        <v>52</v>
      </c>
      <c r="W4379" s="1" t="s">
        <v>31435</v>
      </c>
      <c r="X4379" s="1" t="s">
        <v>60</v>
      </c>
      <c r="Y4379" s="1" t="s">
        <v>31436</v>
      </c>
      <c r="Z4379" s="1" t="s">
        <v>63</v>
      </c>
      <c r="AA4379" s="1" t="s">
        <v>212</v>
      </c>
      <c r="AB4379" s="1" t="s">
        <v>63</v>
      </c>
      <c r="AC4379" s="1" t="s">
        <v>163</v>
      </c>
      <c r="AD4379" s="1" t="s">
        <v>31437</v>
      </c>
      <c r="AE4379" s="1" t="s">
        <v>1502</v>
      </c>
      <c r="AF4379" s="1" t="s">
        <v>51</v>
      </c>
      <c r="AG4379" s="1" t="s">
        <v>1503</v>
      </c>
      <c r="AH4379" s="1" t="s">
        <v>1515</v>
      </c>
      <c r="AI4379" s="1" t="s">
        <v>69</v>
      </c>
      <c r="AL4379" t="s">
        <v>31438</v>
      </c>
      <c r="AM4379" t="s">
        <v>31439</v>
      </c>
      <c r="AN4379" t="s">
        <v>60</v>
      </c>
      <c r="AO4379" t="s">
        <v>31440</v>
      </c>
      <c r="AP4379" t="s">
        <v>31441</v>
      </c>
      <c r="AQ4379">
        <v>0</v>
      </c>
      <c r="AR4379" t="s">
        <v>173</v>
      </c>
      <c r="AS4379" t="s">
        <v>52</v>
      </c>
      <c r="AT4379" t="s">
        <v>31442</v>
      </c>
      <c r="AU4379" t="s">
        <v>52</v>
      </c>
      <c r="AV4379" t="s">
        <v>52</v>
      </c>
      <c r="AW4379" t="s">
        <v>52</v>
      </c>
      <c r="AX4379" t="s">
        <v>52</v>
      </c>
      <c r="AY4379" t="s">
        <v>74</v>
      </c>
      <c r="AZ4379" s="7"/>
    </row>
    <row r="4380" spans="1:52" customFormat="1" x14ac:dyDescent="0.25">
      <c r="A4380" s="1" t="str">
        <f t="shared" si="68"/>
        <v>1</v>
      </c>
      <c r="B4380" s="1" t="s">
        <v>31443</v>
      </c>
      <c r="C4380" s="1" t="s">
        <v>8031</v>
      </c>
      <c r="D4380" s="1" t="s">
        <v>8032</v>
      </c>
      <c r="E4380" s="1" t="s">
        <v>52</v>
      </c>
      <c r="F4380" s="1" t="s">
        <v>31444</v>
      </c>
      <c r="G4380" s="1" t="s">
        <v>52</v>
      </c>
      <c r="H4380" s="1" t="s">
        <v>8034</v>
      </c>
      <c r="I4380" s="1" t="s">
        <v>1591</v>
      </c>
      <c r="J4380" s="1">
        <v>34659900</v>
      </c>
      <c r="K4380" s="1" t="s">
        <v>56</v>
      </c>
      <c r="L4380" s="1">
        <v>34659900</v>
      </c>
      <c r="M4380" s="1">
        <v>200</v>
      </c>
      <c r="N4380" s="1">
        <v>120</v>
      </c>
      <c r="O4380" s="1">
        <v>45934</v>
      </c>
      <c r="P4380" s="1">
        <v>10000000</v>
      </c>
      <c r="Q4380" s="1">
        <v>0</v>
      </c>
      <c r="R4380" s="1">
        <v>0</v>
      </c>
      <c r="S4380" s="1">
        <v>0</v>
      </c>
      <c r="T4380" s="1" t="s">
        <v>31445</v>
      </c>
      <c r="U4380" s="1" t="s">
        <v>52</v>
      </c>
      <c r="V4380" s="1" t="s">
        <v>52</v>
      </c>
      <c r="W4380" s="1" t="s">
        <v>31446</v>
      </c>
      <c r="X4380" s="1" t="s">
        <v>60</v>
      </c>
      <c r="Y4380" s="1" t="s">
        <v>52</v>
      </c>
      <c r="Z4380" s="1" t="s">
        <v>63</v>
      </c>
      <c r="AA4380" s="1" t="s">
        <v>61</v>
      </c>
      <c r="AB4380" s="1" t="s">
        <v>63</v>
      </c>
      <c r="AC4380" s="1" t="s">
        <v>620</v>
      </c>
      <c r="AD4380" s="1" t="s">
        <v>31447</v>
      </c>
      <c r="AE4380" s="1" t="s">
        <v>12425</v>
      </c>
      <c r="AF4380" s="1" t="s">
        <v>8032</v>
      </c>
      <c r="AG4380" s="1" t="s">
        <v>12427</v>
      </c>
      <c r="AH4380" s="1" t="s">
        <v>12428</v>
      </c>
      <c r="AI4380" s="1" t="s">
        <v>109</v>
      </c>
      <c r="AL4380" t="s">
        <v>16389</v>
      </c>
      <c r="AM4380" t="s">
        <v>31448</v>
      </c>
      <c r="AN4380" t="s">
        <v>60</v>
      </c>
      <c r="AO4380" t="s">
        <v>52</v>
      </c>
      <c r="AP4380" t="s">
        <v>31449</v>
      </c>
      <c r="AQ4380">
        <v>0</v>
      </c>
      <c r="AR4380" t="s">
        <v>52</v>
      </c>
      <c r="AS4380" t="s">
        <v>52</v>
      </c>
      <c r="AT4380" t="s">
        <v>52</v>
      </c>
      <c r="AU4380" t="s">
        <v>52</v>
      </c>
      <c r="AV4380" t="s">
        <v>52</v>
      </c>
      <c r="AW4380" t="s">
        <v>52</v>
      </c>
      <c r="AX4380" t="s">
        <v>52</v>
      </c>
      <c r="AY4380" t="s">
        <v>309</v>
      </c>
      <c r="AZ4380" s="7" t="s">
        <v>34855</v>
      </c>
    </row>
    <row r="4381" spans="1:52" customFormat="1" x14ac:dyDescent="0.25">
      <c r="A4381" s="1" t="str">
        <f t="shared" si="68"/>
        <v>1</v>
      </c>
      <c r="B4381" s="1" t="s">
        <v>31450</v>
      </c>
      <c r="C4381" s="1" t="s">
        <v>1942</v>
      </c>
      <c r="D4381" s="1" t="s">
        <v>1943</v>
      </c>
      <c r="E4381" s="1" t="s">
        <v>52</v>
      </c>
      <c r="F4381" s="1" t="s">
        <v>31451</v>
      </c>
      <c r="G4381" s="1" t="s">
        <v>52</v>
      </c>
      <c r="H4381" s="1" t="s">
        <v>1943</v>
      </c>
      <c r="I4381" s="1" t="s">
        <v>706</v>
      </c>
      <c r="J4381" s="1">
        <v>8000000</v>
      </c>
      <c r="K4381" s="1" t="s">
        <v>56</v>
      </c>
      <c r="L4381" s="1">
        <v>8000000</v>
      </c>
      <c r="M4381" s="1">
        <v>2</v>
      </c>
      <c r="N4381" s="1">
        <v>0</v>
      </c>
      <c r="O4381" s="1" t="s">
        <v>52</v>
      </c>
      <c r="P4381" s="1">
        <v>5000000</v>
      </c>
      <c r="Q4381" s="1">
        <v>0</v>
      </c>
      <c r="R4381" s="1">
        <v>0</v>
      </c>
      <c r="S4381" s="1">
        <v>8800000</v>
      </c>
      <c r="T4381" s="1" t="s">
        <v>31452</v>
      </c>
      <c r="U4381" s="1" t="s">
        <v>52</v>
      </c>
      <c r="V4381" s="1" t="s">
        <v>52</v>
      </c>
      <c r="W4381" s="1" t="s">
        <v>31453</v>
      </c>
      <c r="X4381" s="1" t="s">
        <v>60</v>
      </c>
      <c r="Y4381" s="1" t="s">
        <v>52</v>
      </c>
      <c r="Z4381" s="1" t="s">
        <v>63</v>
      </c>
      <c r="AA4381" s="1" t="s">
        <v>61</v>
      </c>
      <c r="AB4381" s="1" t="s">
        <v>63</v>
      </c>
      <c r="AC4381" s="1" t="s">
        <v>620</v>
      </c>
      <c r="AD4381" s="1" t="s">
        <v>31454</v>
      </c>
      <c r="AE4381" s="1" t="s">
        <v>31455</v>
      </c>
      <c r="AF4381" s="1" t="s">
        <v>12694</v>
      </c>
      <c r="AG4381" s="1" t="s">
        <v>31456</v>
      </c>
      <c r="AH4381" s="1" t="s">
        <v>31457</v>
      </c>
      <c r="AI4381" s="1" t="s">
        <v>741</v>
      </c>
      <c r="AL4381" t="s">
        <v>31458</v>
      </c>
      <c r="AM4381" t="s">
        <v>31459</v>
      </c>
      <c r="AN4381" t="s">
        <v>60</v>
      </c>
      <c r="AO4381" t="s">
        <v>52</v>
      </c>
      <c r="AP4381" t="s">
        <v>31460</v>
      </c>
      <c r="AQ4381">
        <v>0</v>
      </c>
      <c r="AR4381" t="s">
        <v>52</v>
      </c>
      <c r="AS4381" t="s">
        <v>52</v>
      </c>
      <c r="AT4381" t="s">
        <v>52</v>
      </c>
      <c r="AU4381" t="s">
        <v>52</v>
      </c>
      <c r="AV4381" t="s">
        <v>52</v>
      </c>
      <c r="AW4381" t="s">
        <v>52</v>
      </c>
      <c r="AX4381" t="s">
        <v>52</v>
      </c>
      <c r="AY4381" t="s">
        <v>74</v>
      </c>
      <c r="AZ4381" s="7" t="s">
        <v>34855</v>
      </c>
    </row>
    <row r="4382" spans="1:52" customFormat="1" x14ac:dyDescent="0.25">
      <c r="A4382" s="1" t="str">
        <f t="shared" si="68"/>
        <v>1</v>
      </c>
      <c r="B4382" s="1" t="s">
        <v>31461</v>
      </c>
      <c r="C4382" s="1" t="s">
        <v>579</v>
      </c>
      <c r="D4382" s="1" t="s">
        <v>97</v>
      </c>
      <c r="E4382" s="1" t="s">
        <v>52</v>
      </c>
      <c r="F4382" s="1" t="s">
        <v>27057</v>
      </c>
      <c r="G4382" s="1" t="s">
        <v>52</v>
      </c>
      <c r="H4382" s="1" t="s">
        <v>581</v>
      </c>
      <c r="I4382" s="1" t="s">
        <v>55</v>
      </c>
      <c r="J4382" s="1">
        <v>380000</v>
      </c>
      <c r="K4382" s="1" t="s">
        <v>56</v>
      </c>
      <c r="L4382" s="1">
        <v>380000</v>
      </c>
      <c r="M4382" s="1">
        <v>120</v>
      </c>
      <c r="N4382" s="1">
        <v>4</v>
      </c>
      <c r="O4382" s="1" t="s">
        <v>52</v>
      </c>
      <c r="P4382" s="1">
        <v>272727</v>
      </c>
      <c r="Q4382" s="1">
        <v>0</v>
      </c>
      <c r="R4382" s="1">
        <v>0</v>
      </c>
      <c r="S4382" s="1">
        <v>418000</v>
      </c>
      <c r="T4382" s="1" t="s">
        <v>31462</v>
      </c>
      <c r="U4382" s="1" t="s">
        <v>52</v>
      </c>
      <c r="V4382" s="1" t="s">
        <v>52</v>
      </c>
      <c r="W4382" s="1" t="s">
        <v>31463</v>
      </c>
      <c r="X4382" s="1" t="s">
        <v>60</v>
      </c>
      <c r="Y4382" s="1" t="s">
        <v>31464</v>
      </c>
      <c r="Z4382" s="1" t="s">
        <v>63</v>
      </c>
      <c r="AA4382" s="1" t="s">
        <v>62</v>
      </c>
      <c r="AB4382" s="1" t="s">
        <v>63</v>
      </c>
      <c r="AC4382" s="1" t="s">
        <v>163</v>
      </c>
      <c r="AD4382" s="1" t="s">
        <v>31465</v>
      </c>
      <c r="AE4382" s="1" t="s">
        <v>1502</v>
      </c>
      <c r="AF4382" s="1" t="s">
        <v>97</v>
      </c>
      <c r="AG4382" s="1" t="s">
        <v>1503</v>
      </c>
      <c r="AH4382" s="1" t="s">
        <v>1515</v>
      </c>
      <c r="AI4382" s="1" t="s">
        <v>69</v>
      </c>
      <c r="AL4382" t="s">
        <v>31466</v>
      </c>
      <c r="AM4382" t="s">
        <v>31467</v>
      </c>
      <c r="AN4382" t="s">
        <v>60</v>
      </c>
      <c r="AO4382" t="s">
        <v>31468</v>
      </c>
      <c r="AP4382" t="s">
        <v>31469</v>
      </c>
      <c r="AQ4382">
        <v>0</v>
      </c>
      <c r="AR4382" t="s">
        <v>173</v>
      </c>
      <c r="AS4382" t="s">
        <v>52</v>
      </c>
      <c r="AT4382" t="s">
        <v>52</v>
      </c>
      <c r="AU4382" t="s">
        <v>52</v>
      </c>
      <c r="AV4382" t="s">
        <v>52</v>
      </c>
      <c r="AW4382" t="s">
        <v>52</v>
      </c>
      <c r="AX4382" t="s">
        <v>52</v>
      </c>
      <c r="AY4382" t="s">
        <v>74</v>
      </c>
      <c r="AZ4382" s="7"/>
    </row>
    <row r="4383" spans="1:52" customFormat="1" x14ac:dyDescent="0.25">
      <c r="A4383" s="1" t="str">
        <f t="shared" si="68"/>
        <v>1</v>
      </c>
      <c r="B4383" s="1" t="s">
        <v>31470</v>
      </c>
      <c r="C4383" s="1" t="s">
        <v>96</v>
      </c>
      <c r="D4383" s="1" t="s">
        <v>99</v>
      </c>
      <c r="E4383" s="1" t="s">
        <v>52</v>
      </c>
      <c r="F4383" s="1" t="s">
        <v>9132</v>
      </c>
      <c r="G4383" s="1" t="s">
        <v>52</v>
      </c>
      <c r="H4383" s="1" t="s">
        <v>99</v>
      </c>
      <c r="I4383" s="1" t="s">
        <v>55</v>
      </c>
      <c r="J4383" s="1">
        <v>290000</v>
      </c>
      <c r="K4383" s="1" t="s">
        <v>56</v>
      </c>
      <c r="L4383" s="1">
        <v>290000</v>
      </c>
      <c r="M4383" s="1">
        <v>60</v>
      </c>
      <c r="N4383" s="1">
        <v>1</v>
      </c>
      <c r="O4383" s="1">
        <v>46001</v>
      </c>
      <c r="P4383" s="1">
        <v>0</v>
      </c>
      <c r="Q4383" s="1">
        <v>0</v>
      </c>
      <c r="R4383" s="1">
        <v>0</v>
      </c>
      <c r="S4383" s="1">
        <v>0</v>
      </c>
      <c r="T4383" s="1" t="s">
        <v>31471</v>
      </c>
      <c r="U4383" s="1" t="s">
        <v>52</v>
      </c>
      <c r="V4383" s="1" t="s">
        <v>52</v>
      </c>
      <c r="W4383" s="1" t="s">
        <v>31472</v>
      </c>
      <c r="X4383" s="1" t="s">
        <v>60</v>
      </c>
      <c r="Y4383" s="1" t="s">
        <v>52</v>
      </c>
      <c r="Z4383" s="1" t="s">
        <v>61</v>
      </c>
      <c r="AA4383" s="1" t="s">
        <v>61</v>
      </c>
      <c r="AB4383" s="1" t="s">
        <v>63</v>
      </c>
      <c r="AC4383" s="1" t="s">
        <v>1269</v>
      </c>
      <c r="AD4383" s="1" t="s">
        <v>31473</v>
      </c>
      <c r="AE4383" s="1" t="s">
        <v>8146</v>
      </c>
      <c r="AF4383" s="1" t="s">
        <v>99</v>
      </c>
      <c r="AG4383" s="1" t="s">
        <v>8147</v>
      </c>
      <c r="AH4383" s="1" t="s">
        <v>9136</v>
      </c>
      <c r="AI4383" s="1" t="s">
        <v>69</v>
      </c>
      <c r="AL4383" t="s">
        <v>31474</v>
      </c>
      <c r="AM4383" t="s">
        <v>31475</v>
      </c>
      <c r="AN4383" t="s">
        <v>60</v>
      </c>
      <c r="AO4383" t="s">
        <v>31476</v>
      </c>
      <c r="AP4383" t="s">
        <v>31477</v>
      </c>
      <c r="AQ4383">
        <v>0</v>
      </c>
      <c r="AR4383" t="s">
        <v>334</v>
      </c>
      <c r="AS4383" t="s">
        <v>52</v>
      </c>
      <c r="AT4383" t="s">
        <v>52</v>
      </c>
      <c r="AU4383" t="s">
        <v>52</v>
      </c>
      <c r="AV4383" t="s">
        <v>52</v>
      </c>
      <c r="AW4383" t="s">
        <v>52</v>
      </c>
      <c r="AX4383" t="s">
        <v>52</v>
      </c>
      <c r="AY4383" t="s">
        <v>309</v>
      </c>
      <c r="AZ4383" s="7"/>
    </row>
    <row r="4384" spans="1:52" customFormat="1" x14ac:dyDescent="0.25">
      <c r="A4384" s="1" t="str">
        <f t="shared" si="68"/>
        <v>1</v>
      </c>
      <c r="B4384" s="1" t="s">
        <v>31478</v>
      </c>
      <c r="C4384" s="1" t="s">
        <v>96</v>
      </c>
      <c r="D4384" s="1" t="s">
        <v>99</v>
      </c>
      <c r="E4384" s="1" t="s">
        <v>52</v>
      </c>
      <c r="F4384" s="1" t="s">
        <v>9132</v>
      </c>
      <c r="G4384" s="1" t="s">
        <v>52</v>
      </c>
      <c r="H4384" s="1" t="s">
        <v>99</v>
      </c>
      <c r="I4384" s="1" t="s">
        <v>55</v>
      </c>
      <c r="J4384" s="1">
        <v>290000</v>
      </c>
      <c r="K4384" s="1" t="s">
        <v>56</v>
      </c>
      <c r="L4384" s="1">
        <v>290000</v>
      </c>
      <c r="M4384" s="1">
        <v>60</v>
      </c>
      <c r="N4384" s="1">
        <v>1</v>
      </c>
      <c r="O4384" s="1">
        <v>46005</v>
      </c>
      <c r="P4384" s="1">
        <v>0</v>
      </c>
      <c r="Q4384" s="1">
        <v>0</v>
      </c>
      <c r="R4384" s="1">
        <v>0</v>
      </c>
      <c r="S4384" s="1">
        <v>0</v>
      </c>
      <c r="T4384" s="1" t="s">
        <v>31479</v>
      </c>
      <c r="U4384" s="1" t="s">
        <v>52</v>
      </c>
      <c r="V4384" s="1" t="s">
        <v>52</v>
      </c>
      <c r="W4384" s="1" t="s">
        <v>31480</v>
      </c>
      <c r="X4384" s="1" t="s">
        <v>60</v>
      </c>
      <c r="Y4384" s="1" t="s">
        <v>52</v>
      </c>
      <c r="Z4384" s="1" t="s">
        <v>61</v>
      </c>
      <c r="AA4384" s="1" t="s">
        <v>61</v>
      </c>
      <c r="AB4384" s="1" t="s">
        <v>63</v>
      </c>
      <c r="AC4384" s="1" t="s">
        <v>1269</v>
      </c>
      <c r="AD4384" s="1" t="s">
        <v>31481</v>
      </c>
      <c r="AE4384" s="1" t="s">
        <v>8146</v>
      </c>
      <c r="AF4384" s="1" t="s">
        <v>99</v>
      </c>
      <c r="AG4384" s="1" t="s">
        <v>8147</v>
      </c>
      <c r="AH4384" s="1" t="s">
        <v>9136</v>
      </c>
      <c r="AI4384" s="1" t="s">
        <v>69</v>
      </c>
      <c r="AL4384" t="s">
        <v>31482</v>
      </c>
      <c r="AM4384" t="s">
        <v>31483</v>
      </c>
      <c r="AN4384" t="s">
        <v>60</v>
      </c>
      <c r="AO4384" t="s">
        <v>31484</v>
      </c>
      <c r="AP4384" t="s">
        <v>31485</v>
      </c>
      <c r="AQ4384">
        <v>0</v>
      </c>
      <c r="AR4384" t="s">
        <v>334</v>
      </c>
      <c r="AS4384" t="s">
        <v>52</v>
      </c>
      <c r="AT4384" t="s">
        <v>52</v>
      </c>
      <c r="AU4384" t="s">
        <v>52</v>
      </c>
      <c r="AV4384" t="s">
        <v>52</v>
      </c>
      <c r="AW4384" t="s">
        <v>52</v>
      </c>
      <c r="AX4384" t="s">
        <v>52</v>
      </c>
      <c r="AY4384" t="s">
        <v>309</v>
      </c>
      <c r="AZ4384" s="7" t="s">
        <v>34855</v>
      </c>
    </row>
    <row r="4385" spans="1:52" customFormat="1" x14ac:dyDescent="0.25">
      <c r="A4385" s="1" t="str">
        <f t="shared" si="68"/>
        <v>1</v>
      </c>
      <c r="B4385" s="1" t="s">
        <v>31486</v>
      </c>
      <c r="C4385" s="1" t="s">
        <v>96</v>
      </c>
      <c r="D4385" s="1" t="s">
        <v>99</v>
      </c>
      <c r="E4385" s="1" t="s">
        <v>52</v>
      </c>
      <c r="F4385" s="1" t="s">
        <v>9132</v>
      </c>
      <c r="G4385" s="1" t="s">
        <v>52</v>
      </c>
      <c r="H4385" s="1" t="s">
        <v>99</v>
      </c>
      <c r="I4385" s="1" t="s">
        <v>55</v>
      </c>
      <c r="J4385" s="1">
        <v>290000</v>
      </c>
      <c r="K4385" s="1" t="s">
        <v>56</v>
      </c>
      <c r="L4385" s="1">
        <v>290000</v>
      </c>
      <c r="M4385" s="1">
        <v>60</v>
      </c>
      <c r="N4385" s="1">
        <v>1</v>
      </c>
      <c r="O4385" s="1">
        <v>46007</v>
      </c>
      <c r="P4385" s="1">
        <v>0</v>
      </c>
      <c r="Q4385" s="1">
        <v>0</v>
      </c>
      <c r="R4385" s="1">
        <v>0</v>
      </c>
      <c r="S4385" s="1">
        <v>0</v>
      </c>
      <c r="T4385" s="1" t="s">
        <v>31487</v>
      </c>
      <c r="U4385" s="1" t="s">
        <v>52</v>
      </c>
      <c r="V4385" s="1" t="s">
        <v>52</v>
      </c>
      <c r="W4385" s="1" t="s">
        <v>31488</v>
      </c>
      <c r="X4385" s="1" t="s">
        <v>60</v>
      </c>
      <c r="Y4385" s="1" t="s">
        <v>52</v>
      </c>
      <c r="Z4385" s="1" t="s">
        <v>61</v>
      </c>
      <c r="AA4385" s="1" t="s">
        <v>61</v>
      </c>
      <c r="AB4385" s="1" t="s">
        <v>63</v>
      </c>
      <c r="AC4385" s="1" t="s">
        <v>1269</v>
      </c>
      <c r="AD4385" s="1" t="s">
        <v>31489</v>
      </c>
      <c r="AE4385" s="1" t="s">
        <v>8146</v>
      </c>
      <c r="AF4385" s="1" t="s">
        <v>99</v>
      </c>
      <c r="AG4385" s="1" t="s">
        <v>8147</v>
      </c>
      <c r="AH4385" s="1" t="s">
        <v>9136</v>
      </c>
      <c r="AI4385" s="1" t="s">
        <v>69</v>
      </c>
      <c r="AL4385" t="s">
        <v>31490</v>
      </c>
      <c r="AM4385" t="s">
        <v>31491</v>
      </c>
      <c r="AN4385" t="s">
        <v>60</v>
      </c>
      <c r="AO4385" t="s">
        <v>31492</v>
      </c>
      <c r="AP4385" t="s">
        <v>31493</v>
      </c>
      <c r="AQ4385">
        <v>0</v>
      </c>
      <c r="AR4385" t="s">
        <v>334</v>
      </c>
      <c r="AS4385" t="s">
        <v>52</v>
      </c>
      <c r="AT4385" t="s">
        <v>52</v>
      </c>
      <c r="AU4385" t="s">
        <v>52</v>
      </c>
      <c r="AV4385" t="s">
        <v>52</v>
      </c>
      <c r="AW4385" t="s">
        <v>52</v>
      </c>
      <c r="AX4385" t="s">
        <v>52</v>
      </c>
      <c r="AY4385" t="s">
        <v>309</v>
      </c>
      <c r="AZ4385" s="7"/>
    </row>
    <row r="4386" spans="1:52" customFormat="1" x14ac:dyDescent="0.25">
      <c r="A4386" s="1" t="str">
        <f t="shared" si="68"/>
        <v>1</v>
      </c>
      <c r="B4386" s="1" t="s">
        <v>31494</v>
      </c>
      <c r="C4386" s="1" t="s">
        <v>6245</v>
      </c>
      <c r="D4386" s="1" t="s">
        <v>6247</v>
      </c>
      <c r="E4386" s="1" t="s">
        <v>52</v>
      </c>
      <c r="F4386" s="1" t="s">
        <v>31495</v>
      </c>
      <c r="G4386" s="1" t="s">
        <v>52</v>
      </c>
      <c r="H4386" s="1" t="s">
        <v>6247</v>
      </c>
      <c r="I4386" s="1" t="s">
        <v>706</v>
      </c>
      <c r="J4386" s="1">
        <v>10500000</v>
      </c>
      <c r="K4386" s="1" t="s">
        <v>56</v>
      </c>
      <c r="L4386" s="1">
        <v>10500000</v>
      </c>
      <c r="M4386" s="1">
        <v>0</v>
      </c>
      <c r="N4386" s="1">
        <v>0</v>
      </c>
      <c r="O4386" s="1">
        <v>45771</v>
      </c>
      <c r="P4386" s="1">
        <v>0</v>
      </c>
      <c r="Q4386" s="1">
        <v>0</v>
      </c>
      <c r="R4386" s="1">
        <v>0</v>
      </c>
      <c r="S4386" s="1">
        <v>0</v>
      </c>
      <c r="T4386" s="1" t="s">
        <v>31496</v>
      </c>
      <c r="U4386" s="1" t="s">
        <v>52</v>
      </c>
      <c r="V4386" s="1" t="s">
        <v>52</v>
      </c>
      <c r="W4386" s="1" t="s">
        <v>31497</v>
      </c>
      <c r="X4386" s="1" t="s">
        <v>60</v>
      </c>
      <c r="Y4386" s="1" t="s">
        <v>52</v>
      </c>
      <c r="Z4386" s="1" t="s">
        <v>63</v>
      </c>
      <c r="AA4386" s="1" t="s">
        <v>61</v>
      </c>
      <c r="AB4386" s="1" t="s">
        <v>63</v>
      </c>
      <c r="AC4386" s="1" t="s">
        <v>754</v>
      </c>
      <c r="AD4386" s="1" t="s">
        <v>31498</v>
      </c>
      <c r="AE4386" s="1" t="s">
        <v>13868</v>
      </c>
      <c r="AF4386" s="1" t="s">
        <v>567</v>
      </c>
      <c r="AG4386" s="1" t="s">
        <v>13869</v>
      </c>
      <c r="AH4386" s="1" t="s">
        <v>31499</v>
      </c>
      <c r="AI4386" s="1" t="s">
        <v>109</v>
      </c>
      <c r="AL4386" t="s">
        <v>31500</v>
      </c>
      <c r="AM4386" t="s">
        <v>31501</v>
      </c>
      <c r="AN4386" t="s">
        <v>60</v>
      </c>
      <c r="AO4386" t="s">
        <v>52</v>
      </c>
      <c r="AP4386" t="s">
        <v>31502</v>
      </c>
      <c r="AQ4386">
        <v>0</v>
      </c>
      <c r="AR4386" t="s">
        <v>334</v>
      </c>
      <c r="AS4386" t="s">
        <v>52</v>
      </c>
      <c r="AT4386" t="s">
        <v>52</v>
      </c>
      <c r="AU4386" t="s">
        <v>52</v>
      </c>
      <c r="AV4386" t="s">
        <v>52</v>
      </c>
      <c r="AW4386" t="s">
        <v>52</v>
      </c>
      <c r="AX4386" t="s">
        <v>52</v>
      </c>
      <c r="AY4386" t="s">
        <v>309</v>
      </c>
      <c r="AZ4386" s="7"/>
    </row>
    <row r="4387" spans="1:52" customFormat="1" x14ac:dyDescent="0.25">
      <c r="A4387" s="1">
        <f t="shared" si="68"/>
        <v>0</v>
      </c>
      <c r="B4387" s="1" t="s">
        <v>31494</v>
      </c>
      <c r="C4387" s="1" t="s">
        <v>6245</v>
      </c>
      <c r="D4387" s="1" t="s">
        <v>6247</v>
      </c>
      <c r="E4387" s="1" t="s">
        <v>52</v>
      </c>
      <c r="F4387" s="1" t="s">
        <v>31495</v>
      </c>
      <c r="G4387" s="1" t="s">
        <v>52</v>
      </c>
      <c r="H4387" s="1" t="s">
        <v>6247</v>
      </c>
      <c r="I4387" s="1" t="s">
        <v>706</v>
      </c>
      <c r="J4387" s="1">
        <v>10500000</v>
      </c>
      <c r="K4387" s="1" t="s">
        <v>56</v>
      </c>
      <c r="L4387" s="1">
        <v>10500000</v>
      </c>
      <c r="M4387" s="1">
        <v>0</v>
      </c>
      <c r="N4387" s="1">
        <v>0</v>
      </c>
      <c r="O4387" s="1">
        <v>45771</v>
      </c>
      <c r="P4387" s="1">
        <v>0</v>
      </c>
      <c r="Q4387" s="1">
        <v>0</v>
      </c>
      <c r="R4387" s="1">
        <v>0</v>
      </c>
      <c r="S4387" s="1">
        <v>0</v>
      </c>
      <c r="T4387" s="1" t="s">
        <v>31496</v>
      </c>
      <c r="U4387" s="1" t="s">
        <v>52</v>
      </c>
      <c r="V4387" s="1" t="s">
        <v>52</v>
      </c>
      <c r="W4387" s="1" t="s">
        <v>31497</v>
      </c>
      <c r="X4387" s="1" t="s">
        <v>60</v>
      </c>
      <c r="Y4387" s="1" t="s">
        <v>52</v>
      </c>
      <c r="Z4387" s="1" t="s">
        <v>63</v>
      </c>
      <c r="AA4387" s="1" t="s">
        <v>61</v>
      </c>
      <c r="AB4387" s="1" t="s">
        <v>63</v>
      </c>
      <c r="AC4387" s="1" t="s">
        <v>754</v>
      </c>
      <c r="AD4387" s="1" t="s">
        <v>31503</v>
      </c>
      <c r="AE4387" s="1" t="s">
        <v>13868</v>
      </c>
      <c r="AF4387" s="1" t="s">
        <v>567</v>
      </c>
      <c r="AG4387" s="1" t="s">
        <v>13869</v>
      </c>
      <c r="AH4387" s="1" t="s">
        <v>31499</v>
      </c>
      <c r="AI4387" s="1" t="s">
        <v>109</v>
      </c>
      <c r="AL4387" t="s">
        <v>31504</v>
      </c>
      <c r="AM4387" t="s">
        <v>31501</v>
      </c>
      <c r="AN4387" t="s">
        <v>60</v>
      </c>
      <c r="AO4387" t="s">
        <v>52</v>
      </c>
      <c r="AP4387" t="s">
        <v>31505</v>
      </c>
      <c r="AQ4387">
        <v>0</v>
      </c>
      <c r="AR4387" t="s">
        <v>334</v>
      </c>
      <c r="AS4387" t="s">
        <v>52</v>
      </c>
      <c r="AT4387" t="s">
        <v>52</v>
      </c>
      <c r="AU4387" t="s">
        <v>52</v>
      </c>
      <c r="AV4387" t="s">
        <v>52</v>
      </c>
      <c r="AW4387" t="s">
        <v>52</v>
      </c>
      <c r="AX4387" t="s">
        <v>52</v>
      </c>
      <c r="AY4387" t="s">
        <v>309</v>
      </c>
      <c r="AZ4387" s="7"/>
    </row>
    <row r="4388" spans="1:52" customFormat="1" x14ac:dyDescent="0.25">
      <c r="A4388" s="1" t="str">
        <f t="shared" si="68"/>
        <v>1</v>
      </c>
      <c r="B4388" s="1" t="s">
        <v>31506</v>
      </c>
      <c r="C4388" s="1" t="s">
        <v>77</v>
      </c>
      <c r="D4388" s="1" t="s">
        <v>78</v>
      </c>
      <c r="E4388" s="1" t="s">
        <v>52</v>
      </c>
      <c r="F4388" s="1" t="s">
        <v>31507</v>
      </c>
      <c r="G4388" s="1" t="s">
        <v>52</v>
      </c>
      <c r="H4388" s="1" t="s">
        <v>80</v>
      </c>
      <c r="I4388" s="1" t="s">
        <v>100</v>
      </c>
      <c r="J4388" s="1">
        <v>45596700</v>
      </c>
      <c r="K4388" s="1" t="s">
        <v>56</v>
      </c>
      <c r="L4388" s="1">
        <v>45596700</v>
      </c>
      <c r="M4388" s="1">
        <v>200</v>
      </c>
      <c r="N4388" s="1">
        <v>0</v>
      </c>
      <c r="O4388" s="1" t="s">
        <v>52</v>
      </c>
      <c r="P4388" s="1">
        <v>7000000</v>
      </c>
      <c r="Q4388" s="1">
        <v>0</v>
      </c>
      <c r="R4388" s="1">
        <v>0</v>
      </c>
      <c r="S4388" s="1">
        <v>50156370</v>
      </c>
      <c r="T4388" s="1" t="s">
        <v>31508</v>
      </c>
      <c r="U4388" s="1" t="s">
        <v>52</v>
      </c>
      <c r="V4388" s="1" t="s">
        <v>52</v>
      </c>
      <c r="W4388" s="1" t="s">
        <v>31509</v>
      </c>
      <c r="X4388" s="1" t="s">
        <v>60</v>
      </c>
      <c r="Y4388" s="1" t="s">
        <v>31510</v>
      </c>
      <c r="Z4388" s="1" t="s">
        <v>63</v>
      </c>
      <c r="AA4388" s="1" t="s">
        <v>61</v>
      </c>
      <c r="AB4388" s="1" t="s">
        <v>63</v>
      </c>
      <c r="AC4388" s="1" t="s">
        <v>86</v>
      </c>
      <c r="AD4388" s="1" t="s">
        <v>31511</v>
      </c>
      <c r="AE4388" s="1" t="s">
        <v>88</v>
      </c>
      <c r="AF4388" s="1" t="s">
        <v>78</v>
      </c>
      <c r="AG4388" s="1" t="s">
        <v>89</v>
      </c>
      <c r="AH4388" s="1" t="s">
        <v>31512</v>
      </c>
      <c r="AI4388" s="1" t="s">
        <v>109</v>
      </c>
      <c r="AL4388" t="s">
        <v>31513</v>
      </c>
      <c r="AM4388" t="s">
        <v>31514</v>
      </c>
      <c r="AN4388" t="s">
        <v>60</v>
      </c>
      <c r="AO4388" t="s">
        <v>31515</v>
      </c>
      <c r="AP4388" t="s">
        <v>31516</v>
      </c>
      <c r="AQ4388">
        <v>0</v>
      </c>
      <c r="AR4388" t="s">
        <v>94</v>
      </c>
      <c r="AS4388" t="s">
        <v>52</v>
      </c>
      <c r="AT4388" t="s">
        <v>52</v>
      </c>
      <c r="AU4388" t="s">
        <v>52</v>
      </c>
      <c r="AV4388" t="s">
        <v>52</v>
      </c>
      <c r="AW4388" t="s">
        <v>52</v>
      </c>
      <c r="AX4388" t="s">
        <v>52</v>
      </c>
      <c r="AY4388" t="s">
        <v>74</v>
      </c>
      <c r="AZ4388" s="7"/>
    </row>
    <row r="4389" spans="1:52" customFormat="1" x14ac:dyDescent="0.25">
      <c r="A4389" s="1" t="str">
        <f t="shared" si="68"/>
        <v>1</v>
      </c>
      <c r="B4389" s="1" t="s">
        <v>31517</v>
      </c>
      <c r="C4389" s="1" t="s">
        <v>8609</v>
      </c>
      <c r="D4389" s="1" t="s">
        <v>8612</v>
      </c>
      <c r="E4389" s="1" t="s">
        <v>52</v>
      </c>
      <c r="F4389" s="1" t="s">
        <v>31518</v>
      </c>
      <c r="G4389" s="1" t="s">
        <v>52</v>
      </c>
      <c r="H4389" s="1" t="s">
        <v>8612</v>
      </c>
      <c r="I4389" s="1" t="s">
        <v>706</v>
      </c>
      <c r="J4389" s="1">
        <v>20000000</v>
      </c>
      <c r="K4389" s="1" t="s">
        <v>56</v>
      </c>
      <c r="L4389" s="1">
        <v>20000000</v>
      </c>
      <c r="M4389" s="1">
        <v>0</v>
      </c>
      <c r="N4389" s="1">
        <v>0</v>
      </c>
      <c r="O4389" s="1">
        <v>45783</v>
      </c>
      <c r="P4389" s="1">
        <v>0</v>
      </c>
      <c r="Q4389" s="1">
        <v>0</v>
      </c>
      <c r="R4389" s="1">
        <v>0</v>
      </c>
      <c r="S4389" s="1">
        <v>0</v>
      </c>
      <c r="T4389" s="1" t="s">
        <v>31519</v>
      </c>
      <c r="U4389" s="1" t="s">
        <v>52</v>
      </c>
      <c r="V4389" s="1" t="s">
        <v>52</v>
      </c>
      <c r="W4389" s="1" t="s">
        <v>31520</v>
      </c>
      <c r="X4389" s="1" t="s">
        <v>60</v>
      </c>
      <c r="Y4389" s="1" t="s">
        <v>31521</v>
      </c>
      <c r="Z4389" s="1" t="s">
        <v>63</v>
      </c>
      <c r="AA4389" s="1" t="s">
        <v>62</v>
      </c>
      <c r="AB4389" s="1" t="s">
        <v>63</v>
      </c>
      <c r="AC4389" s="1" t="s">
        <v>86</v>
      </c>
      <c r="AD4389" s="1" t="s">
        <v>31522</v>
      </c>
      <c r="AE4389" s="1" t="s">
        <v>1052</v>
      </c>
      <c r="AF4389" s="1" t="s">
        <v>8610</v>
      </c>
      <c r="AG4389" s="1" t="s">
        <v>1053</v>
      </c>
      <c r="AH4389" s="1" t="s">
        <v>31523</v>
      </c>
      <c r="AI4389" s="1" t="s">
        <v>168</v>
      </c>
      <c r="AL4389" t="s">
        <v>31524</v>
      </c>
      <c r="AM4389" t="s">
        <v>31525</v>
      </c>
      <c r="AN4389" t="s">
        <v>60</v>
      </c>
      <c r="AO4389" t="s">
        <v>52</v>
      </c>
      <c r="AP4389" t="s">
        <v>31526</v>
      </c>
      <c r="AQ4389">
        <v>0</v>
      </c>
      <c r="AR4389" t="s">
        <v>94</v>
      </c>
      <c r="AS4389" t="s">
        <v>52</v>
      </c>
      <c r="AT4389" t="s">
        <v>52</v>
      </c>
      <c r="AU4389" t="s">
        <v>52</v>
      </c>
      <c r="AV4389" t="s">
        <v>52</v>
      </c>
      <c r="AW4389" t="s">
        <v>52</v>
      </c>
      <c r="AX4389" t="s">
        <v>52</v>
      </c>
      <c r="AY4389" t="s">
        <v>309</v>
      </c>
      <c r="AZ4389" s="7"/>
    </row>
    <row r="4390" spans="1:52" customFormat="1" x14ac:dyDescent="0.25">
      <c r="A4390" s="1" t="str">
        <f t="shared" si="68"/>
        <v>1</v>
      </c>
      <c r="B4390" s="1" t="s">
        <v>31527</v>
      </c>
      <c r="C4390" s="1" t="s">
        <v>139</v>
      </c>
      <c r="D4390" s="1" t="s">
        <v>97</v>
      </c>
      <c r="E4390" s="1" t="s">
        <v>52</v>
      </c>
      <c r="F4390" s="1" t="s">
        <v>31528</v>
      </c>
      <c r="G4390" s="1" t="s">
        <v>52</v>
      </c>
      <c r="H4390" s="1" t="s">
        <v>141</v>
      </c>
      <c r="I4390" s="1" t="s">
        <v>100</v>
      </c>
      <c r="J4390" s="1">
        <v>2784600</v>
      </c>
      <c r="K4390" s="1" t="s">
        <v>56</v>
      </c>
      <c r="L4390" s="1">
        <v>2784600</v>
      </c>
      <c r="M4390" s="1">
        <v>2</v>
      </c>
      <c r="N4390" s="1">
        <v>0</v>
      </c>
      <c r="O4390" s="1" t="s">
        <v>52</v>
      </c>
      <c r="P4390" s="1">
        <v>1500000</v>
      </c>
      <c r="Q4390" s="1">
        <v>0</v>
      </c>
      <c r="R4390" s="1">
        <v>0</v>
      </c>
      <c r="S4390" s="1">
        <v>3063060</v>
      </c>
      <c r="T4390" s="1" t="s">
        <v>31529</v>
      </c>
      <c r="U4390" s="1" t="s">
        <v>52</v>
      </c>
      <c r="V4390" s="1" t="s">
        <v>52</v>
      </c>
      <c r="W4390" s="1" t="s">
        <v>31530</v>
      </c>
      <c r="X4390" s="1" t="s">
        <v>60</v>
      </c>
      <c r="Y4390" s="1" t="s">
        <v>31531</v>
      </c>
      <c r="Z4390" s="1" t="s">
        <v>63</v>
      </c>
      <c r="AA4390" s="1" t="s">
        <v>61</v>
      </c>
      <c r="AB4390" s="1" t="s">
        <v>63</v>
      </c>
      <c r="AC4390" s="1" t="s">
        <v>86</v>
      </c>
      <c r="AD4390" s="1" t="s">
        <v>31532</v>
      </c>
      <c r="AE4390" s="1" t="s">
        <v>30553</v>
      </c>
      <c r="AF4390" s="1" t="s">
        <v>97</v>
      </c>
      <c r="AG4390" s="1" t="s">
        <v>30554</v>
      </c>
      <c r="AH4390" s="1" t="s">
        <v>31533</v>
      </c>
      <c r="AI4390" s="1" t="s">
        <v>168</v>
      </c>
      <c r="AL4390" t="s">
        <v>31534</v>
      </c>
      <c r="AM4390" t="s">
        <v>31535</v>
      </c>
      <c r="AN4390" t="s">
        <v>60</v>
      </c>
      <c r="AO4390" t="s">
        <v>31536</v>
      </c>
      <c r="AP4390" t="s">
        <v>31537</v>
      </c>
      <c r="AQ4390">
        <v>0</v>
      </c>
      <c r="AR4390" t="s">
        <v>94</v>
      </c>
      <c r="AS4390" t="s">
        <v>52</v>
      </c>
      <c r="AT4390" t="s">
        <v>31538</v>
      </c>
      <c r="AU4390" t="s">
        <v>52</v>
      </c>
      <c r="AV4390" t="s">
        <v>52</v>
      </c>
      <c r="AW4390" t="s">
        <v>52</v>
      </c>
      <c r="AX4390" t="s">
        <v>52</v>
      </c>
      <c r="AY4390" t="s">
        <v>74</v>
      </c>
      <c r="AZ4390" s="7"/>
    </row>
    <row r="4391" spans="1:52" customFormat="1" x14ac:dyDescent="0.25">
      <c r="A4391" s="1" t="str">
        <f t="shared" si="68"/>
        <v>1</v>
      </c>
      <c r="B4391" s="1" t="s">
        <v>31539</v>
      </c>
      <c r="C4391" s="1" t="s">
        <v>50</v>
      </c>
      <c r="D4391" s="1" t="s">
        <v>11336</v>
      </c>
      <c r="E4391" s="1" t="s">
        <v>52</v>
      </c>
      <c r="F4391" s="1" t="s">
        <v>31540</v>
      </c>
      <c r="G4391" s="1" t="s">
        <v>52</v>
      </c>
      <c r="H4391" s="1" t="s">
        <v>54</v>
      </c>
      <c r="I4391" s="1" t="s">
        <v>55</v>
      </c>
      <c r="J4391" s="1">
        <v>727272.73</v>
      </c>
      <c r="K4391" s="1" t="s">
        <v>56</v>
      </c>
      <c r="L4391" s="1">
        <v>727272.73</v>
      </c>
      <c r="M4391" s="1">
        <v>200</v>
      </c>
      <c r="N4391" s="1">
        <v>5</v>
      </c>
      <c r="O4391" s="1" t="s">
        <v>52</v>
      </c>
      <c r="P4391" s="1">
        <v>272727</v>
      </c>
      <c r="Q4391" s="1">
        <v>0</v>
      </c>
      <c r="R4391" s="1">
        <v>0</v>
      </c>
      <c r="S4391" s="1">
        <v>800000</v>
      </c>
      <c r="T4391" s="1" t="s">
        <v>31541</v>
      </c>
      <c r="U4391" s="1" t="s">
        <v>52</v>
      </c>
      <c r="V4391" s="1" t="s">
        <v>52</v>
      </c>
      <c r="W4391" s="1" t="s">
        <v>31542</v>
      </c>
      <c r="X4391" s="1" t="s">
        <v>60</v>
      </c>
      <c r="Y4391" s="1" t="s">
        <v>31543</v>
      </c>
      <c r="Z4391" s="1" t="s">
        <v>63</v>
      </c>
      <c r="AA4391" s="1" t="s">
        <v>61</v>
      </c>
      <c r="AB4391" s="1" t="s">
        <v>63</v>
      </c>
      <c r="AC4391" s="1" t="s">
        <v>564</v>
      </c>
      <c r="AD4391" s="1" t="s">
        <v>31544</v>
      </c>
      <c r="AE4391" s="1" t="s">
        <v>31545</v>
      </c>
      <c r="AF4391" s="1" t="s">
        <v>11336</v>
      </c>
      <c r="AG4391" s="1" t="s">
        <v>31546</v>
      </c>
      <c r="AH4391" s="1" t="s">
        <v>31547</v>
      </c>
      <c r="AI4391" s="1" t="s">
        <v>69</v>
      </c>
      <c r="AL4391" t="s">
        <v>31548</v>
      </c>
      <c r="AM4391" t="s">
        <v>31549</v>
      </c>
      <c r="AN4391" t="s">
        <v>60</v>
      </c>
      <c r="AO4391" t="s">
        <v>31550</v>
      </c>
      <c r="AP4391" t="s">
        <v>31551</v>
      </c>
      <c r="AQ4391">
        <v>0</v>
      </c>
      <c r="AR4391" t="s">
        <v>573</v>
      </c>
      <c r="AS4391" t="s">
        <v>52</v>
      </c>
      <c r="AT4391" t="s">
        <v>52</v>
      </c>
      <c r="AU4391" t="s">
        <v>52</v>
      </c>
      <c r="AV4391" t="s">
        <v>52</v>
      </c>
      <c r="AW4391" t="s">
        <v>52</v>
      </c>
      <c r="AX4391" t="s">
        <v>52</v>
      </c>
      <c r="AY4391" t="s">
        <v>74</v>
      </c>
      <c r="AZ4391" s="7"/>
    </row>
    <row r="4392" spans="1:52" customFormat="1" x14ac:dyDescent="0.25">
      <c r="A4392" s="1" t="str">
        <f t="shared" si="68"/>
        <v>1</v>
      </c>
      <c r="B4392" s="1" t="s">
        <v>31552</v>
      </c>
      <c r="C4392" s="1" t="s">
        <v>8574</v>
      </c>
      <c r="D4392" s="1" t="s">
        <v>810</v>
      </c>
      <c r="E4392" s="1" t="s">
        <v>52</v>
      </c>
      <c r="F4392" s="1" t="s">
        <v>14827</v>
      </c>
      <c r="G4392" s="1" t="s">
        <v>52</v>
      </c>
      <c r="H4392" s="1" t="s">
        <v>8576</v>
      </c>
      <c r="I4392" s="1" t="s">
        <v>100</v>
      </c>
      <c r="J4392" s="1">
        <v>2720000</v>
      </c>
      <c r="K4392" s="1" t="s">
        <v>56</v>
      </c>
      <c r="L4392" s="1">
        <v>2720000</v>
      </c>
      <c r="M4392" s="1">
        <v>4</v>
      </c>
      <c r="N4392" s="1">
        <v>0</v>
      </c>
      <c r="O4392" s="1" t="s">
        <v>52</v>
      </c>
      <c r="P4392" s="1">
        <v>2000000</v>
      </c>
      <c r="Q4392" s="1">
        <v>0</v>
      </c>
      <c r="R4392" s="1">
        <v>0</v>
      </c>
      <c r="S4392" s="1">
        <v>2992000</v>
      </c>
      <c r="T4392" s="1" t="s">
        <v>31553</v>
      </c>
      <c r="U4392" s="1" t="s">
        <v>52</v>
      </c>
      <c r="V4392" s="1" t="s">
        <v>52</v>
      </c>
      <c r="W4392" s="1" t="s">
        <v>31554</v>
      </c>
      <c r="X4392" s="1" t="s">
        <v>60</v>
      </c>
      <c r="Y4392" s="1" t="s">
        <v>52</v>
      </c>
      <c r="Z4392" s="1" t="s">
        <v>63</v>
      </c>
      <c r="AA4392" s="1" t="s">
        <v>62</v>
      </c>
      <c r="AB4392" s="1" t="s">
        <v>63</v>
      </c>
      <c r="AC4392" s="1" t="s">
        <v>564</v>
      </c>
      <c r="AD4392" s="1" t="s">
        <v>31555</v>
      </c>
      <c r="AE4392" s="1" t="s">
        <v>3098</v>
      </c>
      <c r="AF4392" s="1" t="s">
        <v>51</v>
      </c>
      <c r="AG4392" s="1" t="s">
        <v>3099</v>
      </c>
      <c r="AH4392" s="1" t="s">
        <v>3100</v>
      </c>
      <c r="AI4392" s="1" t="s">
        <v>168</v>
      </c>
      <c r="AL4392" t="s">
        <v>31553</v>
      </c>
      <c r="AM4392" t="s">
        <v>31556</v>
      </c>
      <c r="AN4392" t="s">
        <v>60</v>
      </c>
      <c r="AO4392" t="s">
        <v>31557</v>
      </c>
      <c r="AP4392" t="s">
        <v>31558</v>
      </c>
      <c r="AQ4392">
        <v>0</v>
      </c>
      <c r="AR4392" t="s">
        <v>573</v>
      </c>
      <c r="AS4392" t="s">
        <v>52</v>
      </c>
      <c r="AT4392" t="s">
        <v>52</v>
      </c>
      <c r="AU4392" t="s">
        <v>52</v>
      </c>
      <c r="AV4392" t="s">
        <v>52</v>
      </c>
      <c r="AW4392" t="s">
        <v>52</v>
      </c>
      <c r="AX4392" t="s">
        <v>52</v>
      </c>
      <c r="AY4392" t="s">
        <v>74</v>
      </c>
      <c r="AZ4392" s="7"/>
    </row>
    <row r="4393" spans="1:52" customFormat="1" x14ac:dyDescent="0.25">
      <c r="A4393" s="1" t="str">
        <f t="shared" si="68"/>
        <v>1</v>
      </c>
      <c r="B4393" s="1" t="s">
        <v>31559</v>
      </c>
      <c r="C4393" s="1" t="s">
        <v>8574</v>
      </c>
      <c r="D4393" s="1" t="s">
        <v>810</v>
      </c>
      <c r="E4393" s="1" t="s">
        <v>52</v>
      </c>
      <c r="F4393" s="1" t="s">
        <v>14827</v>
      </c>
      <c r="G4393" s="1" t="s">
        <v>52</v>
      </c>
      <c r="H4393" s="1" t="s">
        <v>8576</v>
      </c>
      <c r="I4393" s="1" t="s">
        <v>100</v>
      </c>
      <c r="J4393" s="1">
        <v>3070000</v>
      </c>
      <c r="K4393" s="1" t="s">
        <v>56</v>
      </c>
      <c r="L4393" s="1">
        <v>3070000</v>
      </c>
      <c r="M4393" s="1">
        <v>4</v>
      </c>
      <c r="N4393" s="1">
        <v>0</v>
      </c>
      <c r="O4393" s="1" t="s">
        <v>52</v>
      </c>
      <c r="P4393" s="1">
        <v>2000000</v>
      </c>
      <c r="Q4393" s="1">
        <v>0</v>
      </c>
      <c r="R4393" s="1">
        <v>0</v>
      </c>
      <c r="S4393" s="1">
        <v>3377000</v>
      </c>
      <c r="T4393" s="1" t="s">
        <v>31560</v>
      </c>
      <c r="U4393" s="1" t="s">
        <v>52</v>
      </c>
      <c r="V4393" s="1" t="s">
        <v>52</v>
      </c>
      <c r="W4393" s="1" t="s">
        <v>31561</v>
      </c>
      <c r="X4393" s="1" t="s">
        <v>60</v>
      </c>
      <c r="Y4393" s="1" t="s">
        <v>52</v>
      </c>
      <c r="Z4393" s="1" t="s">
        <v>63</v>
      </c>
      <c r="AA4393" s="1" t="s">
        <v>212</v>
      </c>
      <c r="AB4393" s="1" t="s">
        <v>63</v>
      </c>
      <c r="AC4393" s="1" t="s">
        <v>564</v>
      </c>
      <c r="AD4393" s="1" t="s">
        <v>31562</v>
      </c>
      <c r="AE4393" s="1" t="s">
        <v>3098</v>
      </c>
      <c r="AF4393" s="1" t="s">
        <v>51</v>
      </c>
      <c r="AG4393" s="1" t="s">
        <v>3099</v>
      </c>
      <c r="AH4393" s="1" t="s">
        <v>3100</v>
      </c>
      <c r="AI4393" s="1" t="s">
        <v>168</v>
      </c>
      <c r="AL4393" t="s">
        <v>31563</v>
      </c>
      <c r="AM4393" t="s">
        <v>31564</v>
      </c>
      <c r="AN4393" t="s">
        <v>60</v>
      </c>
      <c r="AO4393" t="s">
        <v>31565</v>
      </c>
      <c r="AP4393" t="s">
        <v>31566</v>
      </c>
      <c r="AQ4393">
        <v>0</v>
      </c>
      <c r="AR4393" t="s">
        <v>573</v>
      </c>
      <c r="AS4393" t="s">
        <v>52</v>
      </c>
      <c r="AT4393" t="s">
        <v>52</v>
      </c>
      <c r="AU4393" t="s">
        <v>52</v>
      </c>
      <c r="AV4393" t="s">
        <v>52</v>
      </c>
      <c r="AW4393" t="s">
        <v>52</v>
      </c>
      <c r="AX4393" t="s">
        <v>52</v>
      </c>
      <c r="AY4393" t="s">
        <v>74</v>
      </c>
      <c r="AZ4393" s="7"/>
    </row>
    <row r="4394" spans="1:52" customFormat="1" x14ac:dyDescent="0.25">
      <c r="A4394" s="1" t="str">
        <f t="shared" si="68"/>
        <v>1</v>
      </c>
      <c r="B4394" s="1" t="s">
        <v>31567</v>
      </c>
      <c r="C4394" s="1" t="s">
        <v>8574</v>
      </c>
      <c r="D4394" s="1" t="s">
        <v>810</v>
      </c>
      <c r="E4394" s="1" t="s">
        <v>52</v>
      </c>
      <c r="F4394" s="1" t="s">
        <v>14827</v>
      </c>
      <c r="G4394" s="1" t="s">
        <v>52</v>
      </c>
      <c r="H4394" s="1" t="s">
        <v>8576</v>
      </c>
      <c r="I4394" s="1" t="s">
        <v>100</v>
      </c>
      <c r="J4394" s="1">
        <v>2960000</v>
      </c>
      <c r="K4394" s="1" t="s">
        <v>56</v>
      </c>
      <c r="L4394" s="1">
        <v>2960000</v>
      </c>
      <c r="M4394" s="1">
        <v>4</v>
      </c>
      <c r="N4394" s="1">
        <v>0</v>
      </c>
      <c r="O4394" s="1" t="s">
        <v>52</v>
      </c>
      <c r="P4394" s="1">
        <v>2000000</v>
      </c>
      <c r="Q4394" s="1">
        <v>0</v>
      </c>
      <c r="R4394" s="1">
        <v>0</v>
      </c>
      <c r="S4394" s="1">
        <v>3256000</v>
      </c>
      <c r="T4394" s="1" t="s">
        <v>31568</v>
      </c>
      <c r="U4394" s="1" t="s">
        <v>52</v>
      </c>
      <c r="V4394" s="1" t="s">
        <v>52</v>
      </c>
      <c r="W4394" s="1" t="s">
        <v>31561</v>
      </c>
      <c r="X4394" s="1" t="s">
        <v>60</v>
      </c>
      <c r="Y4394" s="1" t="s">
        <v>52</v>
      </c>
      <c r="Z4394" s="1" t="s">
        <v>63</v>
      </c>
      <c r="AA4394" s="1" t="s">
        <v>85</v>
      </c>
      <c r="AB4394" s="1" t="s">
        <v>63</v>
      </c>
      <c r="AC4394" s="1" t="s">
        <v>564</v>
      </c>
      <c r="AD4394" s="1" t="s">
        <v>31569</v>
      </c>
      <c r="AE4394" s="1" t="s">
        <v>3098</v>
      </c>
      <c r="AF4394" s="1" t="s">
        <v>51</v>
      </c>
      <c r="AG4394" s="1" t="s">
        <v>3099</v>
      </c>
      <c r="AH4394" s="1" t="s">
        <v>3100</v>
      </c>
      <c r="AI4394" s="1" t="s">
        <v>168</v>
      </c>
      <c r="AL4394" t="s">
        <v>31570</v>
      </c>
      <c r="AM4394" t="s">
        <v>31571</v>
      </c>
      <c r="AN4394" t="s">
        <v>60</v>
      </c>
      <c r="AO4394" t="s">
        <v>31572</v>
      </c>
      <c r="AP4394" t="s">
        <v>31573</v>
      </c>
      <c r="AQ4394">
        <v>0</v>
      </c>
      <c r="AR4394" t="s">
        <v>573</v>
      </c>
      <c r="AS4394" t="s">
        <v>52</v>
      </c>
      <c r="AT4394" t="s">
        <v>52</v>
      </c>
      <c r="AU4394" t="s">
        <v>52</v>
      </c>
      <c r="AV4394" t="s">
        <v>52</v>
      </c>
      <c r="AW4394" t="s">
        <v>52</v>
      </c>
      <c r="AX4394" t="s">
        <v>52</v>
      </c>
      <c r="AY4394" t="s">
        <v>74</v>
      </c>
      <c r="AZ4394" s="7"/>
    </row>
    <row r="4395" spans="1:52" customFormat="1" x14ac:dyDescent="0.25">
      <c r="A4395" s="1" t="str">
        <f t="shared" si="68"/>
        <v>1</v>
      </c>
      <c r="B4395" s="1" t="s">
        <v>31574</v>
      </c>
      <c r="C4395" s="1" t="s">
        <v>8574</v>
      </c>
      <c r="D4395" s="1" t="s">
        <v>810</v>
      </c>
      <c r="E4395" s="1" t="s">
        <v>52</v>
      </c>
      <c r="F4395" s="1" t="s">
        <v>14827</v>
      </c>
      <c r="G4395" s="1" t="s">
        <v>52</v>
      </c>
      <c r="H4395" s="1" t="s">
        <v>8576</v>
      </c>
      <c r="I4395" s="1" t="s">
        <v>100</v>
      </c>
      <c r="J4395" s="1">
        <v>2960000</v>
      </c>
      <c r="K4395" s="1" t="s">
        <v>56</v>
      </c>
      <c r="L4395" s="1">
        <v>2960000</v>
      </c>
      <c r="M4395" s="1">
        <v>4</v>
      </c>
      <c r="N4395" s="1">
        <v>0</v>
      </c>
      <c r="O4395" s="1" t="s">
        <v>52</v>
      </c>
      <c r="P4395" s="1">
        <v>2000000</v>
      </c>
      <c r="Q4395" s="1">
        <v>0</v>
      </c>
      <c r="R4395" s="1">
        <v>0</v>
      </c>
      <c r="S4395" s="1">
        <v>3256000</v>
      </c>
      <c r="T4395" s="1" t="s">
        <v>31575</v>
      </c>
      <c r="U4395" s="1" t="s">
        <v>52</v>
      </c>
      <c r="V4395" s="1" t="s">
        <v>52</v>
      </c>
      <c r="W4395" s="1" t="s">
        <v>31576</v>
      </c>
      <c r="X4395" s="1" t="s">
        <v>60</v>
      </c>
      <c r="Y4395" s="1" t="s">
        <v>52</v>
      </c>
      <c r="Z4395" s="1" t="s">
        <v>63</v>
      </c>
      <c r="AA4395" s="1" t="s">
        <v>85</v>
      </c>
      <c r="AB4395" s="1" t="s">
        <v>63</v>
      </c>
      <c r="AC4395" s="1" t="s">
        <v>564</v>
      </c>
      <c r="AD4395" s="1" t="s">
        <v>31577</v>
      </c>
      <c r="AE4395" s="1" t="s">
        <v>3098</v>
      </c>
      <c r="AF4395" s="1" t="s">
        <v>51</v>
      </c>
      <c r="AG4395" s="1" t="s">
        <v>3099</v>
      </c>
      <c r="AH4395" s="1" t="s">
        <v>3100</v>
      </c>
      <c r="AI4395" s="1" t="s">
        <v>168</v>
      </c>
      <c r="AL4395" t="s">
        <v>31575</v>
      </c>
      <c r="AM4395" t="s">
        <v>31578</v>
      </c>
      <c r="AN4395" t="s">
        <v>60</v>
      </c>
      <c r="AO4395" t="s">
        <v>31579</v>
      </c>
      <c r="AP4395" t="s">
        <v>31580</v>
      </c>
      <c r="AQ4395">
        <v>0</v>
      </c>
      <c r="AR4395" t="s">
        <v>573</v>
      </c>
      <c r="AS4395" t="s">
        <v>52</v>
      </c>
      <c r="AT4395" t="s">
        <v>52</v>
      </c>
      <c r="AU4395" t="s">
        <v>52</v>
      </c>
      <c r="AV4395" t="s">
        <v>52</v>
      </c>
      <c r="AW4395" t="s">
        <v>52</v>
      </c>
      <c r="AX4395" t="s">
        <v>52</v>
      </c>
      <c r="AY4395" t="s">
        <v>74</v>
      </c>
      <c r="AZ4395" s="7"/>
    </row>
    <row r="4396" spans="1:52" customFormat="1" x14ac:dyDescent="0.25">
      <c r="A4396" s="1" t="str">
        <f t="shared" si="68"/>
        <v>1</v>
      </c>
      <c r="B4396" s="1" t="s">
        <v>31581</v>
      </c>
      <c r="C4396" s="1" t="s">
        <v>4168</v>
      </c>
      <c r="D4396" s="1" t="s">
        <v>31582</v>
      </c>
      <c r="E4396" s="1" t="s">
        <v>52</v>
      </c>
      <c r="F4396" s="1" t="s">
        <v>31583</v>
      </c>
      <c r="G4396" s="1" t="s">
        <v>52</v>
      </c>
      <c r="H4396" s="1" t="s">
        <v>4169</v>
      </c>
      <c r="I4396" s="1" t="s">
        <v>1591</v>
      </c>
      <c r="J4396" s="1">
        <v>7500000</v>
      </c>
      <c r="K4396" s="1" t="s">
        <v>56</v>
      </c>
      <c r="L4396" s="1">
        <v>7500000</v>
      </c>
      <c r="M4396" s="1">
        <v>500</v>
      </c>
      <c r="N4396" s="1">
        <v>5</v>
      </c>
      <c r="O4396" s="1">
        <v>45955</v>
      </c>
      <c r="P4396" s="1">
        <v>0</v>
      </c>
      <c r="Q4396" s="1">
        <v>0</v>
      </c>
      <c r="R4396" s="1">
        <v>0</v>
      </c>
      <c r="S4396" s="1">
        <v>0</v>
      </c>
      <c r="T4396" s="1" t="s">
        <v>31584</v>
      </c>
      <c r="U4396" s="1" t="s">
        <v>52</v>
      </c>
      <c r="V4396" s="1" t="s">
        <v>52</v>
      </c>
      <c r="W4396" s="1" t="s">
        <v>31585</v>
      </c>
      <c r="X4396" s="1" t="s">
        <v>60</v>
      </c>
      <c r="Y4396" s="1" t="s">
        <v>31586</v>
      </c>
      <c r="Z4396" s="1" t="s">
        <v>63</v>
      </c>
      <c r="AA4396" s="1" t="s">
        <v>61</v>
      </c>
      <c r="AB4396" s="1" t="s">
        <v>63</v>
      </c>
      <c r="AC4396" s="1" t="s">
        <v>564</v>
      </c>
      <c r="AD4396" s="1" t="s">
        <v>31587</v>
      </c>
      <c r="AE4396" s="1" t="s">
        <v>31545</v>
      </c>
      <c r="AF4396" s="1" t="s">
        <v>8737</v>
      </c>
      <c r="AG4396" s="1" t="s">
        <v>31546</v>
      </c>
      <c r="AH4396" s="1" t="s">
        <v>31547</v>
      </c>
      <c r="AI4396" s="1" t="s">
        <v>109</v>
      </c>
      <c r="AL4396" t="s">
        <v>31588</v>
      </c>
      <c r="AM4396" t="s">
        <v>31549</v>
      </c>
      <c r="AN4396" t="s">
        <v>60</v>
      </c>
      <c r="AO4396" t="s">
        <v>52</v>
      </c>
      <c r="AP4396" t="s">
        <v>31589</v>
      </c>
      <c r="AQ4396">
        <v>0</v>
      </c>
      <c r="AR4396" t="s">
        <v>573</v>
      </c>
      <c r="AS4396" t="s">
        <v>52</v>
      </c>
      <c r="AT4396" t="s">
        <v>52</v>
      </c>
      <c r="AU4396" t="s">
        <v>52</v>
      </c>
      <c r="AV4396" t="s">
        <v>52</v>
      </c>
      <c r="AW4396" t="s">
        <v>52</v>
      </c>
      <c r="AX4396" t="s">
        <v>52</v>
      </c>
      <c r="AY4396" t="s">
        <v>309</v>
      </c>
      <c r="AZ4396" s="7" t="s">
        <v>34855</v>
      </c>
    </row>
    <row r="4397" spans="1:52" customFormat="1" x14ac:dyDescent="0.25">
      <c r="A4397" s="1" t="str">
        <f t="shared" si="68"/>
        <v>1</v>
      </c>
      <c r="B4397" s="1" t="s">
        <v>31590</v>
      </c>
      <c r="C4397" s="1" t="s">
        <v>77</v>
      </c>
      <c r="D4397" s="1" t="s">
        <v>78</v>
      </c>
      <c r="E4397" s="1" t="s">
        <v>52</v>
      </c>
      <c r="F4397" s="1" t="s">
        <v>31591</v>
      </c>
      <c r="G4397" s="1" t="s">
        <v>52</v>
      </c>
      <c r="H4397" s="1" t="s">
        <v>80</v>
      </c>
      <c r="I4397" s="1" t="s">
        <v>100</v>
      </c>
      <c r="J4397" s="1">
        <v>1337000</v>
      </c>
      <c r="K4397" s="1" t="s">
        <v>56</v>
      </c>
      <c r="L4397" s="1">
        <v>1337000</v>
      </c>
      <c r="M4397" s="1">
        <v>1</v>
      </c>
      <c r="N4397" s="1">
        <v>0</v>
      </c>
      <c r="O4397" s="1" t="s">
        <v>52</v>
      </c>
      <c r="P4397" s="1">
        <v>3000000</v>
      </c>
      <c r="Q4397" s="1">
        <v>0</v>
      </c>
      <c r="R4397" s="1">
        <v>0</v>
      </c>
      <c r="S4397" s="1">
        <v>1470700</v>
      </c>
      <c r="T4397" s="1" t="s">
        <v>31592</v>
      </c>
      <c r="U4397" s="1" t="s">
        <v>52</v>
      </c>
      <c r="V4397" s="1" t="s">
        <v>52</v>
      </c>
      <c r="W4397" s="1" t="s">
        <v>31593</v>
      </c>
      <c r="X4397" s="1" t="s">
        <v>60</v>
      </c>
      <c r="Y4397" s="1" t="s">
        <v>52</v>
      </c>
      <c r="Z4397" s="1" t="s">
        <v>63</v>
      </c>
      <c r="AA4397" s="1" t="s">
        <v>61</v>
      </c>
      <c r="AB4397" s="1" t="s">
        <v>63</v>
      </c>
      <c r="AC4397" s="1" t="s">
        <v>564</v>
      </c>
      <c r="AD4397" s="1" t="s">
        <v>31594</v>
      </c>
      <c r="AE4397" s="1" t="s">
        <v>1621</v>
      </c>
      <c r="AF4397" s="1" t="s">
        <v>78</v>
      </c>
      <c r="AG4397" s="1" t="s">
        <v>1622</v>
      </c>
      <c r="AH4397" s="1" t="s">
        <v>1623</v>
      </c>
      <c r="AI4397" s="1" t="s">
        <v>168</v>
      </c>
      <c r="AL4397" t="s">
        <v>31595</v>
      </c>
      <c r="AM4397" t="s">
        <v>31596</v>
      </c>
      <c r="AN4397" t="s">
        <v>60</v>
      </c>
      <c r="AO4397" t="s">
        <v>52</v>
      </c>
      <c r="AP4397" t="s">
        <v>31597</v>
      </c>
      <c r="AQ4397">
        <v>0</v>
      </c>
      <c r="AR4397" t="s">
        <v>573</v>
      </c>
      <c r="AS4397" t="s">
        <v>52</v>
      </c>
      <c r="AT4397" t="s">
        <v>52</v>
      </c>
      <c r="AU4397" t="s">
        <v>52</v>
      </c>
      <c r="AV4397" t="s">
        <v>52</v>
      </c>
      <c r="AW4397" t="s">
        <v>52</v>
      </c>
      <c r="AX4397" t="s">
        <v>52</v>
      </c>
      <c r="AY4397" t="s">
        <v>74</v>
      </c>
      <c r="AZ4397" s="7"/>
    </row>
    <row r="4398" spans="1:52" customFormat="1" x14ac:dyDescent="0.25">
      <c r="A4398" s="1" t="str">
        <f t="shared" si="68"/>
        <v>1</v>
      </c>
      <c r="B4398" s="1" t="s">
        <v>31598</v>
      </c>
      <c r="C4398" s="1" t="s">
        <v>579</v>
      </c>
      <c r="D4398" s="1" t="s">
        <v>97</v>
      </c>
      <c r="E4398" s="1" t="s">
        <v>52</v>
      </c>
      <c r="F4398" s="1" t="s">
        <v>31599</v>
      </c>
      <c r="G4398" s="1" t="s">
        <v>52</v>
      </c>
      <c r="H4398" s="1" t="s">
        <v>581</v>
      </c>
      <c r="I4398" s="1" t="s">
        <v>55</v>
      </c>
      <c r="J4398" s="1">
        <v>400000</v>
      </c>
      <c r="K4398" s="1" t="s">
        <v>56</v>
      </c>
      <c r="L4398" s="1">
        <v>400000</v>
      </c>
      <c r="M4398" s="1">
        <v>100</v>
      </c>
      <c r="N4398" s="1">
        <v>0</v>
      </c>
      <c r="O4398" s="1" t="s">
        <v>52</v>
      </c>
      <c r="P4398" s="1">
        <v>272727</v>
      </c>
      <c r="Q4398" s="1">
        <v>0</v>
      </c>
      <c r="R4398" s="1">
        <v>0</v>
      </c>
      <c r="S4398" s="1">
        <v>440000</v>
      </c>
      <c r="T4398" s="1" t="s">
        <v>31600</v>
      </c>
      <c r="U4398" s="1" t="s">
        <v>52</v>
      </c>
      <c r="V4398" s="1" t="s">
        <v>52</v>
      </c>
      <c r="W4398" s="1" t="s">
        <v>31601</v>
      </c>
      <c r="X4398" s="1" t="s">
        <v>60</v>
      </c>
      <c r="Y4398" s="1" t="s">
        <v>31602</v>
      </c>
      <c r="Z4398" s="1" t="s">
        <v>63</v>
      </c>
      <c r="AA4398" s="1" t="s">
        <v>61</v>
      </c>
      <c r="AB4398" s="1" t="s">
        <v>63</v>
      </c>
      <c r="AC4398" s="1" t="s">
        <v>564</v>
      </c>
      <c r="AD4398" s="1" t="s">
        <v>31603</v>
      </c>
      <c r="AE4398" s="1" t="s">
        <v>31545</v>
      </c>
      <c r="AF4398" s="1" t="s">
        <v>99</v>
      </c>
      <c r="AG4398" s="1" t="s">
        <v>31546</v>
      </c>
      <c r="AH4398" s="1" t="s">
        <v>31547</v>
      </c>
      <c r="AI4398" s="1" t="s">
        <v>69</v>
      </c>
      <c r="AL4398" t="s">
        <v>31600</v>
      </c>
      <c r="AM4398" t="s">
        <v>31549</v>
      </c>
      <c r="AN4398" t="s">
        <v>60</v>
      </c>
      <c r="AO4398" t="s">
        <v>31604</v>
      </c>
      <c r="AP4398" t="s">
        <v>31605</v>
      </c>
      <c r="AQ4398">
        <v>0</v>
      </c>
      <c r="AR4398" t="s">
        <v>573</v>
      </c>
      <c r="AS4398" t="s">
        <v>52</v>
      </c>
      <c r="AT4398" t="s">
        <v>52</v>
      </c>
      <c r="AU4398" t="s">
        <v>52</v>
      </c>
      <c r="AV4398" t="s">
        <v>52</v>
      </c>
      <c r="AW4398" t="s">
        <v>52</v>
      </c>
      <c r="AX4398" t="s">
        <v>52</v>
      </c>
      <c r="AY4398" t="s">
        <v>74</v>
      </c>
      <c r="AZ4398" s="7" t="s">
        <v>34855</v>
      </c>
    </row>
    <row r="4399" spans="1:52" customFormat="1" x14ac:dyDescent="0.25">
      <c r="A4399" s="1" t="str">
        <f t="shared" si="68"/>
        <v>1</v>
      </c>
      <c r="B4399" s="1" t="s">
        <v>31606</v>
      </c>
      <c r="C4399" s="1" t="s">
        <v>579</v>
      </c>
      <c r="D4399" s="1" t="s">
        <v>97</v>
      </c>
      <c r="E4399" s="1" t="s">
        <v>52</v>
      </c>
      <c r="F4399" s="1" t="s">
        <v>31599</v>
      </c>
      <c r="G4399" s="1" t="s">
        <v>52</v>
      </c>
      <c r="H4399" s="1" t="s">
        <v>581</v>
      </c>
      <c r="I4399" s="1" t="s">
        <v>55</v>
      </c>
      <c r="J4399" s="1">
        <v>400000</v>
      </c>
      <c r="K4399" s="1" t="s">
        <v>56</v>
      </c>
      <c r="L4399" s="1">
        <v>400000</v>
      </c>
      <c r="M4399" s="1">
        <v>100</v>
      </c>
      <c r="N4399" s="1">
        <v>0</v>
      </c>
      <c r="O4399" s="1" t="s">
        <v>52</v>
      </c>
      <c r="P4399" s="1">
        <v>272727</v>
      </c>
      <c r="Q4399" s="1">
        <v>0</v>
      </c>
      <c r="R4399" s="1">
        <v>0</v>
      </c>
      <c r="S4399" s="1">
        <v>440000</v>
      </c>
      <c r="T4399" s="1" t="s">
        <v>31607</v>
      </c>
      <c r="U4399" s="1" t="s">
        <v>52</v>
      </c>
      <c r="V4399" s="1" t="s">
        <v>52</v>
      </c>
      <c r="W4399" s="1" t="s">
        <v>31601</v>
      </c>
      <c r="X4399" s="1" t="s">
        <v>60</v>
      </c>
      <c r="Y4399" s="1" t="s">
        <v>31608</v>
      </c>
      <c r="Z4399" s="1" t="s">
        <v>63</v>
      </c>
      <c r="AA4399" s="1" t="s">
        <v>61</v>
      </c>
      <c r="AB4399" s="1" t="s">
        <v>63</v>
      </c>
      <c r="AC4399" s="1" t="s">
        <v>564</v>
      </c>
      <c r="AD4399" s="1" t="s">
        <v>31609</v>
      </c>
      <c r="AE4399" s="1" t="s">
        <v>31545</v>
      </c>
      <c r="AF4399" s="1" t="s">
        <v>99</v>
      </c>
      <c r="AG4399" s="1" t="s">
        <v>31546</v>
      </c>
      <c r="AH4399" s="1" t="s">
        <v>31547</v>
      </c>
      <c r="AI4399" s="1" t="s">
        <v>69</v>
      </c>
      <c r="AL4399" t="s">
        <v>31610</v>
      </c>
      <c r="AM4399" t="s">
        <v>31549</v>
      </c>
      <c r="AN4399" t="s">
        <v>60</v>
      </c>
      <c r="AO4399" t="s">
        <v>31611</v>
      </c>
      <c r="AP4399" t="s">
        <v>31612</v>
      </c>
      <c r="AQ4399">
        <v>0</v>
      </c>
      <c r="AR4399" t="s">
        <v>573</v>
      </c>
      <c r="AS4399" t="s">
        <v>52</v>
      </c>
      <c r="AT4399" t="s">
        <v>52</v>
      </c>
      <c r="AU4399" t="s">
        <v>52</v>
      </c>
      <c r="AV4399" t="s">
        <v>52</v>
      </c>
      <c r="AW4399" t="s">
        <v>52</v>
      </c>
      <c r="AX4399" t="s">
        <v>52</v>
      </c>
      <c r="AY4399" t="s">
        <v>74</v>
      </c>
      <c r="AZ4399" s="7" t="s">
        <v>34855</v>
      </c>
    </row>
    <row r="4400" spans="1:52" customFormat="1" x14ac:dyDescent="0.25">
      <c r="A4400" s="1" t="str">
        <f t="shared" si="68"/>
        <v>1</v>
      </c>
      <c r="B4400" s="1" t="s">
        <v>31613</v>
      </c>
      <c r="C4400" s="1" t="s">
        <v>579</v>
      </c>
      <c r="D4400" s="1" t="s">
        <v>97</v>
      </c>
      <c r="E4400" s="1" t="s">
        <v>52</v>
      </c>
      <c r="F4400" s="1" t="s">
        <v>31599</v>
      </c>
      <c r="G4400" s="1" t="s">
        <v>52</v>
      </c>
      <c r="H4400" s="1" t="s">
        <v>581</v>
      </c>
      <c r="I4400" s="1" t="s">
        <v>55</v>
      </c>
      <c r="J4400" s="1">
        <v>400000</v>
      </c>
      <c r="K4400" s="1" t="s">
        <v>56</v>
      </c>
      <c r="L4400" s="1">
        <v>400000</v>
      </c>
      <c r="M4400" s="1">
        <v>100</v>
      </c>
      <c r="N4400" s="1">
        <v>0</v>
      </c>
      <c r="O4400" s="1" t="s">
        <v>52</v>
      </c>
      <c r="P4400" s="1">
        <v>272727</v>
      </c>
      <c r="Q4400" s="1">
        <v>0</v>
      </c>
      <c r="R4400" s="1">
        <v>0</v>
      </c>
      <c r="S4400" s="1">
        <v>440000</v>
      </c>
      <c r="T4400" s="1" t="s">
        <v>31614</v>
      </c>
      <c r="U4400" s="1" t="s">
        <v>52</v>
      </c>
      <c r="V4400" s="1" t="s">
        <v>52</v>
      </c>
      <c r="W4400" s="1" t="s">
        <v>31601</v>
      </c>
      <c r="X4400" s="1" t="s">
        <v>60</v>
      </c>
      <c r="Y4400" s="1" t="s">
        <v>31602</v>
      </c>
      <c r="Z4400" s="1" t="s">
        <v>63</v>
      </c>
      <c r="AA4400" s="1" t="s">
        <v>61</v>
      </c>
      <c r="AB4400" s="1" t="s">
        <v>63</v>
      </c>
      <c r="AC4400" s="1" t="s">
        <v>564</v>
      </c>
      <c r="AD4400" s="1" t="s">
        <v>31615</v>
      </c>
      <c r="AE4400" s="1" t="s">
        <v>31545</v>
      </c>
      <c r="AF4400" s="1" t="s">
        <v>99</v>
      </c>
      <c r="AG4400" s="1" t="s">
        <v>31546</v>
      </c>
      <c r="AH4400" s="1" t="s">
        <v>31547</v>
      </c>
      <c r="AI4400" s="1" t="s">
        <v>69</v>
      </c>
      <c r="AL4400" t="s">
        <v>31616</v>
      </c>
      <c r="AM4400" t="s">
        <v>31549</v>
      </c>
      <c r="AN4400" t="s">
        <v>60</v>
      </c>
      <c r="AO4400" t="s">
        <v>31617</v>
      </c>
      <c r="AP4400" t="s">
        <v>31618</v>
      </c>
      <c r="AQ4400">
        <v>0</v>
      </c>
      <c r="AR4400" t="s">
        <v>573</v>
      </c>
      <c r="AS4400" t="s">
        <v>52</v>
      </c>
      <c r="AT4400" t="s">
        <v>52</v>
      </c>
      <c r="AU4400" t="s">
        <v>52</v>
      </c>
      <c r="AV4400" t="s">
        <v>52</v>
      </c>
      <c r="AW4400" t="s">
        <v>52</v>
      </c>
      <c r="AX4400" t="s">
        <v>52</v>
      </c>
      <c r="AY4400" t="s">
        <v>74</v>
      </c>
      <c r="AZ4400" s="7"/>
    </row>
    <row r="4401" spans="1:52" customFormat="1" x14ac:dyDescent="0.25">
      <c r="A4401" s="1" t="str">
        <f t="shared" si="68"/>
        <v>1</v>
      </c>
      <c r="B4401" s="1" t="s">
        <v>31619</v>
      </c>
      <c r="C4401" s="1" t="s">
        <v>579</v>
      </c>
      <c r="D4401" s="1" t="s">
        <v>97</v>
      </c>
      <c r="E4401" s="1" t="s">
        <v>52</v>
      </c>
      <c r="F4401" s="1" t="s">
        <v>31599</v>
      </c>
      <c r="G4401" s="1" t="s">
        <v>52</v>
      </c>
      <c r="H4401" s="1" t="s">
        <v>581</v>
      </c>
      <c r="I4401" s="1" t="s">
        <v>55</v>
      </c>
      <c r="J4401" s="1">
        <v>400000</v>
      </c>
      <c r="K4401" s="1" t="s">
        <v>56</v>
      </c>
      <c r="L4401" s="1">
        <v>400000</v>
      </c>
      <c r="M4401" s="1">
        <v>100</v>
      </c>
      <c r="N4401" s="1">
        <v>0</v>
      </c>
      <c r="O4401" s="1" t="s">
        <v>52</v>
      </c>
      <c r="P4401" s="1">
        <v>272727</v>
      </c>
      <c r="Q4401" s="1">
        <v>0</v>
      </c>
      <c r="R4401" s="1">
        <v>0</v>
      </c>
      <c r="S4401" s="1">
        <v>440000</v>
      </c>
      <c r="T4401" s="1" t="s">
        <v>31620</v>
      </c>
      <c r="U4401" s="1" t="s">
        <v>52</v>
      </c>
      <c r="V4401" s="1" t="s">
        <v>52</v>
      </c>
      <c r="W4401" s="1" t="s">
        <v>31601</v>
      </c>
      <c r="X4401" s="1" t="s">
        <v>60</v>
      </c>
      <c r="Y4401" s="1" t="s">
        <v>31602</v>
      </c>
      <c r="Z4401" s="1" t="s">
        <v>63</v>
      </c>
      <c r="AA4401" s="1" t="s">
        <v>61</v>
      </c>
      <c r="AB4401" s="1" t="s">
        <v>63</v>
      </c>
      <c r="AC4401" s="1" t="s">
        <v>564</v>
      </c>
      <c r="AD4401" s="1" t="s">
        <v>31621</v>
      </c>
      <c r="AE4401" s="1" t="s">
        <v>31545</v>
      </c>
      <c r="AF4401" s="1" t="s">
        <v>99</v>
      </c>
      <c r="AG4401" s="1" t="s">
        <v>31546</v>
      </c>
      <c r="AH4401" s="1" t="s">
        <v>31547</v>
      </c>
      <c r="AI4401" s="1" t="s">
        <v>69</v>
      </c>
      <c r="AL4401" t="s">
        <v>31620</v>
      </c>
      <c r="AM4401" t="s">
        <v>31549</v>
      </c>
      <c r="AN4401" t="s">
        <v>60</v>
      </c>
      <c r="AO4401" t="s">
        <v>31622</v>
      </c>
      <c r="AP4401" t="s">
        <v>31623</v>
      </c>
      <c r="AQ4401">
        <v>0</v>
      </c>
      <c r="AR4401" t="s">
        <v>573</v>
      </c>
      <c r="AS4401" t="s">
        <v>52</v>
      </c>
      <c r="AT4401" t="s">
        <v>52</v>
      </c>
      <c r="AU4401" t="s">
        <v>52</v>
      </c>
      <c r="AV4401" t="s">
        <v>52</v>
      </c>
      <c r="AW4401" t="s">
        <v>52</v>
      </c>
      <c r="AX4401" t="s">
        <v>52</v>
      </c>
      <c r="AY4401" t="s">
        <v>74</v>
      </c>
      <c r="AZ4401" s="7" t="s">
        <v>34855</v>
      </c>
    </row>
    <row r="4402" spans="1:52" customFormat="1" x14ac:dyDescent="0.25">
      <c r="A4402" s="1" t="str">
        <f t="shared" si="68"/>
        <v>1</v>
      </c>
      <c r="B4402" s="1" t="s">
        <v>31624</v>
      </c>
      <c r="C4402" s="1" t="s">
        <v>579</v>
      </c>
      <c r="D4402" s="1" t="s">
        <v>97</v>
      </c>
      <c r="E4402" s="1" t="s">
        <v>52</v>
      </c>
      <c r="F4402" s="1" t="s">
        <v>31599</v>
      </c>
      <c r="G4402" s="1" t="s">
        <v>52</v>
      </c>
      <c r="H4402" s="1" t="s">
        <v>581</v>
      </c>
      <c r="I4402" s="1" t="s">
        <v>55</v>
      </c>
      <c r="J4402" s="1">
        <v>400000</v>
      </c>
      <c r="K4402" s="1" t="s">
        <v>56</v>
      </c>
      <c r="L4402" s="1">
        <v>400000</v>
      </c>
      <c r="M4402" s="1">
        <v>100</v>
      </c>
      <c r="N4402" s="1">
        <v>0</v>
      </c>
      <c r="O4402" s="1" t="s">
        <v>52</v>
      </c>
      <c r="P4402" s="1">
        <v>272727</v>
      </c>
      <c r="Q4402" s="1">
        <v>0</v>
      </c>
      <c r="R4402" s="1">
        <v>0</v>
      </c>
      <c r="S4402" s="1">
        <v>440000</v>
      </c>
      <c r="T4402" s="1" t="s">
        <v>31625</v>
      </c>
      <c r="U4402" s="1" t="s">
        <v>52</v>
      </c>
      <c r="V4402" s="1" t="s">
        <v>52</v>
      </c>
      <c r="W4402" s="1" t="s">
        <v>31601</v>
      </c>
      <c r="X4402" s="1" t="s">
        <v>60</v>
      </c>
      <c r="Y4402" s="1" t="s">
        <v>31602</v>
      </c>
      <c r="Z4402" s="1" t="s">
        <v>63</v>
      </c>
      <c r="AA4402" s="1" t="s">
        <v>61</v>
      </c>
      <c r="AB4402" s="1" t="s">
        <v>63</v>
      </c>
      <c r="AC4402" s="1" t="s">
        <v>564</v>
      </c>
      <c r="AD4402" s="1" t="s">
        <v>31626</v>
      </c>
      <c r="AE4402" s="1" t="s">
        <v>31545</v>
      </c>
      <c r="AF4402" s="1" t="s">
        <v>99</v>
      </c>
      <c r="AG4402" s="1" t="s">
        <v>31546</v>
      </c>
      <c r="AH4402" s="1" t="s">
        <v>31547</v>
      </c>
      <c r="AI4402" s="1" t="s">
        <v>69</v>
      </c>
      <c r="AL4402" t="s">
        <v>31627</v>
      </c>
      <c r="AM4402" t="s">
        <v>31549</v>
      </c>
      <c r="AN4402" t="s">
        <v>60</v>
      </c>
      <c r="AO4402" t="s">
        <v>31628</v>
      </c>
      <c r="AP4402" t="s">
        <v>31629</v>
      </c>
      <c r="AQ4402">
        <v>0</v>
      </c>
      <c r="AR4402" t="s">
        <v>573</v>
      </c>
      <c r="AS4402" t="s">
        <v>52</v>
      </c>
      <c r="AT4402" t="s">
        <v>52</v>
      </c>
      <c r="AU4402" t="s">
        <v>52</v>
      </c>
      <c r="AV4402" t="s">
        <v>52</v>
      </c>
      <c r="AW4402" t="s">
        <v>52</v>
      </c>
      <c r="AX4402" t="s">
        <v>52</v>
      </c>
      <c r="AY4402" t="s">
        <v>74</v>
      </c>
      <c r="AZ4402" s="7"/>
    </row>
    <row r="4403" spans="1:52" customFormat="1" x14ac:dyDescent="0.25">
      <c r="A4403" s="1" t="str">
        <f t="shared" si="68"/>
        <v>1</v>
      </c>
      <c r="B4403" s="1" t="s">
        <v>31630</v>
      </c>
      <c r="C4403" s="1" t="s">
        <v>579</v>
      </c>
      <c r="D4403" s="1" t="s">
        <v>97</v>
      </c>
      <c r="E4403" s="1" t="s">
        <v>52</v>
      </c>
      <c r="F4403" s="1" t="s">
        <v>31599</v>
      </c>
      <c r="G4403" s="1" t="s">
        <v>52</v>
      </c>
      <c r="H4403" s="1" t="s">
        <v>581</v>
      </c>
      <c r="I4403" s="1" t="s">
        <v>55</v>
      </c>
      <c r="J4403" s="1">
        <v>400000</v>
      </c>
      <c r="K4403" s="1" t="s">
        <v>56</v>
      </c>
      <c r="L4403" s="1">
        <v>400000</v>
      </c>
      <c r="M4403" s="1">
        <v>100</v>
      </c>
      <c r="N4403" s="1">
        <v>0</v>
      </c>
      <c r="O4403" s="1" t="s">
        <v>52</v>
      </c>
      <c r="P4403" s="1">
        <v>272727</v>
      </c>
      <c r="Q4403" s="1">
        <v>0</v>
      </c>
      <c r="R4403" s="1">
        <v>0</v>
      </c>
      <c r="S4403" s="1">
        <v>440000</v>
      </c>
      <c r="T4403" s="1" t="s">
        <v>31631</v>
      </c>
      <c r="U4403" s="1" t="s">
        <v>52</v>
      </c>
      <c r="V4403" s="1" t="s">
        <v>52</v>
      </c>
      <c r="W4403" s="1" t="s">
        <v>31601</v>
      </c>
      <c r="X4403" s="1" t="s">
        <v>60</v>
      </c>
      <c r="Y4403" s="1" t="s">
        <v>31602</v>
      </c>
      <c r="Z4403" s="1" t="s">
        <v>63</v>
      </c>
      <c r="AA4403" s="1" t="s">
        <v>61</v>
      </c>
      <c r="AB4403" s="1" t="s">
        <v>63</v>
      </c>
      <c r="AC4403" s="1" t="s">
        <v>564</v>
      </c>
      <c r="AD4403" s="1" t="s">
        <v>31632</v>
      </c>
      <c r="AE4403" s="1" t="s">
        <v>31545</v>
      </c>
      <c r="AF4403" s="1" t="s">
        <v>99</v>
      </c>
      <c r="AG4403" s="1" t="s">
        <v>31546</v>
      </c>
      <c r="AH4403" s="1" t="s">
        <v>31547</v>
      </c>
      <c r="AI4403" s="1" t="s">
        <v>69</v>
      </c>
      <c r="AL4403" t="s">
        <v>31633</v>
      </c>
      <c r="AM4403" t="s">
        <v>31549</v>
      </c>
      <c r="AN4403" t="s">
        <v>60</v>
      </c>
      <c r="AO4403" t="s">
        <v>31634</v>
      </c>
      <c r="AP4403" t="s">
        <v>31635</v>
      </c>
      <c r="AQ4403">
        <v>0</v>
      </c>
      <c r="AR4403" t="s">
        <v>573</v>
      </c>
      <c r="AS4403" t="s">
        <v>52</v>
      </c>
      <c r="AT4403" t="s">
        <v>52</v>
      </c>
      <c r="AU4403" t="s">
        <v>52</v>
      </c>
      <c r="AV4403" t="s">
        <v>52</v>
      </c>
      <c r="AW4403" t="s">
        <v>52</v>
      </c>
      <c r="AX4403" t="s">
        <v>52</v>
      </c>
      <c r="AY4403" t="s">
        <v>74</v>
      </c>
      <c r="AZ4403" s="7"/>
    </row>
    <row r="4404" spans="1:52" customFormat="1" x14ac:dyDescent="0.25">
      <c r="A4404" s="1" t="str">
        <f t="shared" si="68"/>
        <v>1</v>
      </c>
      <c r="B4404" s="1" t="s">
        <v>31636</v>
      </c>
      <c r="C4404" s="1" t="s">
        <v>579</v>
      </c>
      <c r="D4404" s="1" t="s">
        <v>97</v>
      </c>
      <c r="E4404" s="1" t="s">
        <v>52</v>
      </c>
      <c r="F4404" s="1" t="s">
        <v>31599</v>
      </c>
      <c r="G4404" s="1" t="s">
        <v>52</v>
      </c>
      <c r="H4404" s="1" t="s">
        <v>581</v>
      </c>
      <c r="I4404" s="1" t="s">
        <v>55</v>
      </c>
      <c r="J4404" s="1">
        <v>400000</v>
      </c>
      <c r="K4404" s="1" t="s">
        <v>56</v>
      </c>
      <c r="L4404" s="1">
        <v>400000</v>
      </c>
      <c r="M4404" s="1">
        <v>100</v>
      </c>
      <c r="N4404" s="1">
        <v>0</v>
      </c>
      <c r="O4404" s="1" t="s">
        <v>52</v>
      </c>
      <c r="P4404" s="1">
        <v>272727</v>
      </c>
      <c r="Q4404" s="1">
        <v>0</v>
      </c>
      <c r="R4404" s="1">
        <v>0</v>
      </c>
      <c r="S4404" s="1">
        <v>440000</v>
      </c>
      <c r="T4404" s="1" t="s">
        <v>31637</v>
      </c>
      <c r="U4404" s="1" t="s">
        <v>52</v>
      </c>
      <c r="V4404" s="1" t="s">
        <v>52</v>
      </c>
      <c r="W4404" s="1" t="s">
        <v>31638</v>
      </c>
      <c r="X4404" s="1" t="s">
        <v>60</v>
      </c>
      <c r="Y4404" s="1" t="s">
        <v>31602</v>
      </c>
      <c r="Z4404" s="1" t="s">
        <v>63</v>
      </c>
      <c r="AA4404" s="1" t="s">
        <v>61</v>
      </c>
      <c r="AB4404" s="1" t="s">
        <v>63</v>
      </c>
      <c r="AC4404" s="1" t="s">
        <v>564</v>
      </c>
      <c r="AD4404" s="1" t="s">
        <v>31639</v>
      </c>
      <c r="AE4404" s="1" t="s">
        <v>31545</v>
      </c>
      <c r="AF4404" s="1" t="s">
        <v>99</v>
      </c>
      <c r="AG4404" s="1" t="s">
        <v>31546</v>
      </c>
      <c r="AH4404" s="1" t="s">
        <v>31547</v>
      </c>
      <c r="AI4404" s="1" t="s">
        <v>69</v>
      </c>
      <c r="AL4404" t="s">
        <v>31637</v>
      </c>
      <c r="AM4404" t="s">
        <v>31549</v>
      </c>
      <c r="AN4404" t="s">
        <v>60</v>
      </c>
      <c r="AO4404" t="s">
        <v>31640</v>
      </c>
      <c r="AP4404" t="s">
        <v>31641</v>
      </c>
      <c r="AQ4404">
        <v>0</v>
      </c>
      <c r="AR4404" t="s">
        <v>573</v>
      </c>
      <c r="AS4404" t="s">
        <v>52</v>
      </c>
      <c r="AT4404" t="s">
        <v>52</v>
      </c>
      <c r="AU4404" t="s">
        <v>52</v>
      </c>
      <c r="AV4404" t="s">
        <v>52</v>
      </c>
      <c r="AW4404" t="s">
        <v>52</v>
      </c>
      <c r="AX4404" t="s">
        <v>52</v>
      </c>
      <c r="AY4404" t="s">
        <v>74</v>
      </c>
      <c r="AZ4404" s="7"/>
    </row>
    <row r="4405" spans="1:52" customFormat="1" x14ac:dyDescent="0.25">
      <c r="A4405" s="1" t="str">
        <f t="shared" si="68"/>
        <v>1</v>
      </c>
      <c r="B4405" s="1" t="s">
        <v>31642</v>
      </c>
      <c r="C4405" s="1" t="s">
        <v>579</v>
      </c>
      <c r="D4405" s="1" t="s">
        <v>97</v>
      </c>
      <c r="E4405" s="1" t="s">
        <v>52</v>
      </c>
      <c r="F4405" s="1" t="s">
        <v>31599</v>
      </c>
      <c r="G4405" s="1" t="s">
        <v>52</v>
      </c>
      <c r="H4405" s="1" t="s">
        <v>581</v>
      </c>
      <c r="I4405" s="1" t="s">
        <v>55</v>
      </c>
      <c r="J4405" s="1">
        <v>400000</v>
      </c>
      <c r="K4405" s="1" t="s">
        <v>56</v>
      </c>
      <c r="L4405" s="1">
        <v>400000</v>
      </c>
      <c r="M4405" s="1">
        <v>100</v>
      </c>
      <c r="N4405" s="1">
        <v>0</v>
      </c>
      <c r="O4405" s="1" t="s">
        <v>52</v>
      </c>
      <c r="P4405" s="1">
        <v>272727</v>
      </c>
      <c r="Q4405" s="1">
        <v>0</v>
      </c>
      <c r="R4405" s="1">
        <v>0</v>
      </c>
      <c r="S4405" s="1">
        <v>440000</v>
      </c>
      <c r="T4405" s="1" t="s">
        <v>31643</v>
      </c>
      <c r="U4405" s="1" t="s">
        <v>52</v>
      </c>
      <c r="V4405" s="1" t="s">
        <v>52</v>
      </c>
      <c r="W4405" s="1" t="s">
        <v>31644</v>
      </c>
      <c r="X4405" s="1" t="s">
        <v>60</v>
      </c>
      <c r="Y4405" s="1" t="s">
        <v>31602</v>
      </c>
      <c r="Z4405" s="1" t="s">
        <v>63</v>
      </c>
      <c r="AA4405" s="1" t="s">
        <v>61</v>
      </c>
      <c r="AB4405" s="1" t="s">
        <v>63</v>
      </c>
      <c r="AC4405" s="1" t="s">
        <v>564</v>
      </c>
      <c r="AD4405" s="1" t="s">
        <v>31645</v>
      </c>
      <c r="AE4405" s="1" t="s">
        <v>31545</v>
      </c>
      <c r="AF4405" s="1" t="s">
        <v>99</v>
      </c>
      <c r="AG4405" s="1" t="s">
        <v>31546</v>
      </c>
      <c r="AH4405" s="1" t="s">
        <v>31547</v>
      </c>
      <c r="AI4405" s="1" t="s">
        <v>69</v>
      </c>
      <c r="AL4405" t="s">
        <v>31646</v>
      </c>
      <c r="AM4405" t="s">
        <v>31549</v>
      </c>
      <c r="AN4405" t="s">
        <v>60</v>
      </c>
      <c r="AO4405" t="s">
        <v>31647</v>
      </c>
      <c r="AP4405" t="s">
        <v>31648</v>
      </c>
      <c r="AQ4405">
        <v>0</v>
      </c>
      <c r="AR4405" t="s">
        <v>573</v>
      </c>
      <c r="AS4405" t="s">
        <v>52</v>
      </c>
      <c r="AT4405" t="s">
        <v>52</v>
      </c>
      <c r="AU4405" t="s">
        <v>52</v>
      </c>
      <c r="AV4405" t="s">
        <v>52</v>
      </c>
      <c r="AW4405" t="s">
        <v>52</v>
      </c>
      <c r="AX4405" t="s">
        <v>52</v>
      </c>
      <c r="AY4405" t="s">
        <v>74</v>
      </c>
      <c r="AZ4405" s="7"/>
    </row>
    <row r="4406" spans="1:52" customFormat="1" x14ac:dyDescent="0.25">
      <c r="A4406" s="1" t="str">
        <f t="shared" si="68"/>
        <v>1</v>
      </c>
      <c r="B4406" s="1" t="s">
        <v>31649</v>
      </c>
      <c r="C4406" s="1" t="s">
        <v>579</v>
      </c>
      <c r="D4406" s="1" t="s">
        <v>97</v>
      </c>
      <c r="E4406" s="1" t="s">
        <v>52</v>
      </c>
      <c r="F4406" s="1" t="s">
        <v>31599</v>
      </c>
      <c r="G4406" s="1" t="s">
        <v>52</v>
      </c>
      <c r="H4406" s="1" t="s">
        <v>581</v>
      </c>
      <c r="I4406" s="1" t="s">
        <v>55</v>
      </c>
      <c r="J4406" s="1">
        <v>400000</v>
      </c>
      <c r="K4406" s="1" t="s">
        <v>56</v>
      </c>
      <c r="L4406" s="1">
        <v>400000</v>
      </c>
      <c r="M4406" s="1">
        <v>0</v>
      </c>
      <c r="N4406" s="1">
        <v>0</v>
      </c>
      <c r="O4406" s="1" t="s">
        <v>52</v>
      </c>
      <c r="P4406" s="1">
        <v>272727</v>
      </c>
      <c r="Q4406" s="1">
        <v>0</v>
      </c>
      <c r="R4406" s="1">
        <v>0</v>
      </c>
      <c r="S4406" s="1">
        <v>440000</v>
      </c>
      <c r="T4406" s="1" t="s">
        <v>31650</v>
      </c>
      <c r="U4406" s="1" t="s">
        <v>52</v>
      </c>
      <c r="V4406" s="1" t="s">
        <v>52</v>
      </c>
      <c r="W4406" s="1" t="s">
        <v>31651</v>
      </c>
      <c r="X4406" s="1" t="s">
        <v>60</v>
      </c>
      <c r="Y4406" s="1" t="s">
        <v>31602</v>
      </c>
      <c r="Z4406" s="1" t="s">
        <v>63</v>
      </c>
      <c r="AA4406" s="1" t="s">
        <v>61</v>
      </c>
      <c r="AB4406" s="1" t="s">
        <v>63</v>
      </c>
      <c r="AC4406" s="1" t="s">
        <v>564</v>
      </c>
      <c r="AD4406" s="1" t="s">
        <v>31652</v>
      </c>
      <c r="AE4406" s="1" t="s">
        <v>31545</v>
      </c>
      <c r="AF4406" s="1" t="s">
        <v>99</v>
      </c>
      <c r="AG4406" s="1" t="s">
        <v>31546</v>
      </c>
      <c r="AH4406" s="1" t="s">
        <v>31547</v>
      </c>
      <c r="AI4406" s="1" t="s">
        <v>69</v>
      </c>
      <c r="AL4406" t="s">
        <v>31653</v>
      </c>
      <c r="AM4406" t="s">
        <v>31654</v>
      </c>
      <c r="AN4406" t="s">
        <v>60</v>
      </c>
      <c r="AO4406" t="s">
        <v>31655</v>
      </c>
      <c r="AP4406" t="s">
        <v>31656</v>
      </c>
      <c r="AQ4406">
        <v>0</v>
      </c>
      <c r="AR4406" t="s">
        <v>573</v>
      </c>
      <c r="AS4406" t="s">
        <v>52</v>
      </c>
      <c r="AT4406" t="s">
        <v>52</v>
      </c>
      <c r="AU4406" t="s">
        <v>52</v>
      </c>
      <c r="AV4406" t="s">
        <v>52</v>
      </c>
      <c r="AW4406" t="s">
        <v>52</v>
      </c>
      <c r="AX4406" t="s">
        <v>52</v>
      </c>
      <c r="AY4406" t="s">
        <v>74</v>
      </c>
      <c r="AZ4406" s="7"/>
    </row>
    <row r="4407" spans="1:52" customFormat="1" x14ac:dyDescent="0.25">
      <c r="A4407" s="1" t="str">
        <f t="shared" si="68"/>
        <v>1</v>
      </c>
      <c r="B4407" s="1" t="s">
        <v>31657</v>
      </c>
      <c r="C4407" s="1" t="s">
        <v>579</v>
      </c>
      <c r="D4407" s="1" t="s">
        <v>97</v>
      </c>
      <c r="E4407" s="1" t="s">
        <v>52</v>
      </c>
      <c r="F4407" s="1" t="s">
        <v>31599</v>
      </c>
      <c r="G4407" s="1" t="s">
        <v>52</v>
      </c>
      <c r="H4407" s="1" t="s">
        <v>581</v>
      </c>
      <c r="I4407" s="1" t="s">
        <v>55</v>
      </c>
      <c r="J4407" s="1">
        <v>400000</v>
      </c>
      <c r="K4407" s="1" t="s">
        <v>56</v>
      </c>
      <c r="L4407" s="1">
        <v>400000</v>
      </c>
      <c r="M4407" s="1">
        <v>100</v>
      </c>
      <c r="N4407" s="1">
        <v>0</v>
      </c>
      <c r="O4407" s="1" t="s">
        <v>52</v>
      </c>
      <c r="P4407" s="1">
        <v>272727</v>
      </c>
      <c r="Q4407" s="1">
        <v>0</v>
      </c>
      <c r="R4407" s="1">
        <v>0</v>
      </c>
      <c r="S4407" s="1">
        <v>440000</v>
      </c>
      <c r="T4407" s="1" t="s">
        <v>31658</v>
      </c>
      <c r="U4407" s="1" t="s">
        <v>52</v>
      </c>
      <c r="V4407" s="1" t="s">
        <v>52</v>
      </c>
      <c r="W4407" s="1" t="s">
        <v>31659</v>
      </c>
      <c r="X4407" s="1" t="s">
        <v>60</v>
      </c>
      <c r="Y4407" s="1" t="s">
        <v>31602</v>
      </c>
      <c r="Z4407" s="1" t="s">
        <v>63</v>
      </c>
      <c r="AA4407" s="1" t="s">
        <v>61</v>
      </c>
      <c r="AB4407" s="1" t="s">
        <v>63</v>
      </c>
      <c r="AC4407" s="1" t="s">
        <v>564</v>
      </c>
      <c r="AD4407" s="1" t="s">
        <v>31660</v>
      </c>
      <c r="AE4407" s="1" t="s">
        <v>31545</v>
      </c>
      <c r="AF4407" s="1" t="s">
        <v>99</v>
      </c>
      <c r="AG4407" s="1" t="s">
        <v>31546</v>
      </c>
      <c r="AH4407" s="1" t="s">
        <v>31547</v>
      </c>
      <c r="AI4407" s="1" t="s">
        <v>69</v>
      </c>
      <c r="AL4407" t="s">
        <v>31658</v>
      </c>
      <c r="AM4407" t="s">
        <v>31549</v>
      </c>
      <c r="AN4407" t="s">
        <v>60</v>
      </c>
      <c r="AO4407" t="s">
        <v>31661</v>
      </c>
      <c r="AP4407" t="s">
        <v>31662</v>
      </c>
      <c r="AQ4407">
        <v>0</v>
      </c>
      <c r="AR4407" t="s">
        <v>573</v>
      </c>
      <c r="AS4407" t="s">
        <v>52</v>
      </c>
      <c r="AT4407" t="s">
        <v>52</v>
      </c>
      <c r="AU4407" t="s">
        <v>52</v>
      </c>
      <c r="AV4407" t="s">
        <v>52</v>
      </c>
      <c r="AW4407" t="s">
        <v>52</v>
      </c>
      <c r="AX4407" t="s">
        <v>52</v>
      </c>
      <c r="AY4407" t="s">
        <v>74</v>
      </c>
      <c r="AZ4407" s="7"/>
    </row>
    <row r="4408" spans="1:52" customFormat="1" x14ac:dyDescent="0.25">
      <c r="A4408" s="1" t="str">
        <f t="shared" si="68"/>
        <v>1</v>
      </c>
      <c r="B4408" s="1" t="s">
        <v>31663</v>
      </c>
      <c r="C4408" s="1" t="s">
        <v>579</v>
      </c>
      <c r="D4408" s="1" t="s">
        <v>97</v>
      </c>
      <c r="E4408" s="1" t="s">
        <v>52</v>
      </c>
      <c r="F4408" s="1" t="s">
        <v>31599</v>
      </c>
      <c r="G4408" s="1" t="s">
        <v>52</v>
      </c>
      <c r="H4408" s="1" t="s">
        <v>581</v>
      </c>
      <c r="I4408" s="1" t="s">
        <v>55</v>
      </c>
      <c r="J4408" s="1">
        <v>400000</v>
      </c>
      <c r="K4408" s="1" t="s">
        <v>56</v>
      </c>
      <c r="L4408" s="1">
        <v>400000</v>
      </c>
      <c r="M4408" s="1">
        <v>100</v>
      </c>
      <c r="N4408" s="1">
        <v>0</v>
      </c>
      <c r="O4408" s="1" t="s">
        <v>52</v>
      </c>
      <c r="P4408" s="1">
        <v>272727</v>
      </c>
      <c r="Q4408" s="1">
        <v>0</v>
      </c>
      <c r="R4408" s="1">
        <v>0</v>
      </c>
      <c r="S4408" s="1">
        <v>440000</v>
      </c>
      <c r="T4408" s="1" t="s">
        <v>31664</v>
      </c>
      <c r="U4408" s="1" t="s">
        <v>52</v>
      </c>
      <c r="V4408" s="1" t="s">
        <v>52</v>
      </c>
      <c r="W4408" s="1" t="s">
        <v>31585</v>
      </c>
      <c r="X4408" s="1" t="s">
        <v>60</v>
      </c>
      <c r="Y4408" s="1" t="s">
        <v>31602</v>
      </c>
      <c r="Z4408" s="1" t="s">
        <v>63</v>
      </c>
      <c r="AA4408" s="1" t="s">
        <v>61</v>
      </c>
      <c r="AB4408" s="1" t="s">
        <v>63</v>
      </c>
      <c r="AC4408" s="1" t="s">
        <v>564</v>
      </c>
      <c r="AD4408" s="1" t="s">
        <v>31665</v>
      </c>
      <c r="AE4408" s="1" t="s">
        <v>31545</v>
      </c>
      <c r="AF4408" s="1" t="s">
        <v>99</v>
      </c>
      <c r="AG4408" s="1" t="s">
        <v>31546</v>
      </c>
      <c r="AH4408" s="1" t="s">
        <v>31547</v>
      </c>
      <c r="AI4408" s="1" t="s">
        <v>69</v>
      </c>
      <c r="AL4408" t="s">
        <v>31666</v>
      </c>
      <c r="AM4408" t="s">
        <v>31549</v>
      </c>
      <c r="AN4408" t="s">
        <v>60</v>
      </c>
      <c r="AO4408" t="s">
        <v>31667</v>
      </c>
      <c r="AP4408" t="s">
        <v>31668</v>
      </c>
      <c r="AQ4408">
        <v>0</v>
      </c>
      <c r="AR4408" t="s">
        <v>573</v>
      </c>
      <c r="AS4408" t="s">
        <v>52</v>
      </c>
      <c r="AT4408" t="s">
        <v>52</v>
      </c>
      <c r="AU4408" t="s">
        <v>52</v>
      </c>
      <c r="AV4408" t="s">
        <v>52</v>
      </c>
      <c r="AW4408" t="s">
        <v>52</v>
      </c>
      <c r="AX4408" t="s">
        <v>52</v>
      </c>
      <c r="AY4408" t="s">
        <v>74</v>
      </c>
      <c r="AZ4408" s="7"/>
    </row>
    <row r="4409" spans="1:52" customFormat="1" x14ac:dyDescent="0.25">
      <c r="A4409" s="1" t="str">
        <f t="shared" si="68"/>
        <v>1</v>
      </c>
      <c r="B4409" s="1" t="s">
        <v>31669</v>
      </c>
      <c r="C4409" s="1" t="s">
        <v>579</v>
      </c>
      <c r="D4409" s="1" t="s">
        <v>97</v>
      </c>
      <c r="E4409" s="1" t="s">
        <v>52</v>
      </c>
      <c r="F4409" s="1" t="s">
        <v>31599</v>
      </c>
      <c r="G4409" s="1" t="s">
        <v>52</v>
      </c>
      <c r="H4409" s="1" t="s">
        <v>581</v>
      </c>
      <c r="I4409" s="1" t="s">
        <v>55</v>
      </c>
      <c r="J4409" s="1">
        <v>400000</v>
      </c>
      <c r="K4409" s="1" t="s">
        <v>56</v>
      </c>
      <c r="L4409" s="1">
        <v>400000</v>
      </c>
      <c r="M4409" s="1">
        <v>0</v>
      </c>
      <c r="N4409" s="1">
        <v>0</v>
      </c>
      <c r="O4409" s="1" t="s">
        <v>52</v>
      </c>
      <c r="P4409" s="1">
        <v>272727</v>
      </c>
      <c r="Q4409" s="1">
        <v>0</v>
      </c>
      <c r="R4409" s="1">
        <v>0</v>
      </c>
      <c r="S4409" s="1">
        <v>440000</v>
      </c>
      <c r="T4409" s="1" t="s">
        <v>31670</v>
      </c>
      <c r="U4409" s="1" t="s">
        <v>52</v>
      </c>
      <c r="V4409" s="1" t="s">
        <v>52</v>
      </c>
      <c r="W4409" s="1" t="s">
        <v>31585</v>
      </c>
      <c r="X4409" s="1" t="s">
        <v>60</v>
      </c>
      <c r="Y4409" s="1" t="s">
        <v>31602</v>
      </c>
      <c r="Z4409" s="1" t="s">
        <v>63</v>
      </c>
      <c r="AA4409" s="1" t="s">
        <v>61</v>
      </c>
      <c r="AB4409" s="1" t="s">
        <v>63</v>
      </c>
      <c r="AC4409" s="1" t="s">
        <v>564</v>
      </c>
      <c r="AD4409" s="1" t="s">
        <v>31671</v>
      </c>
      <c r="AE4409" s="1" t="s">
        <v>31545</v>
      </c>
      <c r="AF4409" s="1" t="s">
        <v>99</v>
      </c>
      <c r="AG4409" s="1" t="s">
        <v>31546</v>
      </c>
      <c r="AH4409" s="1" t="s">
        <v>31547</v>
      </c>
      <c r="AI4409" s="1" t="s">
        <v>69</v>
      </c>
      <c r="AL4409" t="s">
        <v>31672</v>
      </c>
      <c r="AM4409" t="s">
        <v>31549</v>
      </c>
      <c r="AN4409" t="s">
        <v>60</v>
      </c>
      <c r="AO4409" t="s">
        <v>31673</v>
      </c>
      <c r="AP4409" t="s">
        <v>31674</v>
      </c>
      <c r="AQ4409">
        <v>0</v>
      </c>
      <c r="AR4409" t="s">
        <v>573</v>
      </c>
      <c r="AS4409" t="s">
        <v>52</v>
      </c>
      <c r="AT4409" t="s">
        <v>52</v>
      </c>
      <c r="AU4409" t="s">
        <v>52</v>
      </c>
      <c r="AV4409" t="s">
        <v>52</v>
      </c>
      <c r="AW4409" t="s">
        <v>52</v>
      </c>
      <c r="AX4409" t="s">
        <v>52</v>
      </c>
      <c r="AY4409" t="s">
        <v>74</v>
      </c>
      <c r="AZ4409" s="7"/>
    </row>
    <row r="4410" spans="1:52" customFormat="1" x14ac:dyDescent="0.25">
      <c r="A4410" s="1" t="str">
        <f t="shared" si="68"/>
        <v>1</v>
      </c>
      <c r="B4410" s="1" t="s">
        <v>31675</v>
      </c>
      <c r="C4410" s="1" t="s">
        <v>579</v>
      </c>
      <c r="D4410" s="1" t="s">
        <v>97</v>
      </c>
      <c r="E4410" s="1" t="s">
        <v>52</v>
      </c>
      <c r="F4410" s="1" t="s">
        <v>31599</v>
      </c>
      <c r="G4410" s="1" t="s">
        <v>52</v>
      </c>
      <c r="H4410" s="1" t="s">
        <v>581</v>
      </c>
      <c r="I4410" s="1" t="s">
        <v>55</v>
      </c>
      <c r="J4410" s="1">
        <v>400000</v>
      </c>
      <c r="K4410" s="1" t="s">
        <v>56</v>
      </c>
      <c r="L4410" s="1">
        <v>400000</v>
      </c>
      <c r="M4410" s="1">
        <v>0</v>
      </c>
      <c r="N4410" s="1">
        <v>0</v>
      </c>
      <c r="O4410" s="1" t="s">
        <v>52</v>
      </c>
      <c r="P4410" s="1">
        <v>272727</v>
      </c>
      <c r="Q4410" s="1">
        <v>0</v>
      </c>
      <c r="R4410" s="1">
        <v>0</v>
      </c>
      <c r="S4410" s="1">
        <v>440000</v>
      </c>
      <c r="T4410" s="1" t="s">
        <v>31676</v>
      </c>
      <c r="U4410" s="1" t="s">
        <v>52</v>
      </c>
      <c r="V4410" s="1" t="s">
        <v>52</v>
      </c>
      <c r="W4410" s="1" t="s">
        <v>31601</v>
      </c>
      <c r="X4410" s="1" t="s">
        <v>60</v>
      </c>
      <c r="Y4410" s="1" t="s">
        <v>31602</v>
      </c>
      <c r="Z4410" s="1" t="s">
        <v>63</v>
      </c>
      <c r="AA4410" s="1" t="s">
        <v>61</v>
      </c>
      <c r="AB4410" s="1" t="s">
        <v>63</v>
      </c>
      <c r="AC4410" s="1" t="s">
        <v>564</v>
      </c>
      <c r="AD4410" s="1" t="s">
        <v>31677</v>
      </c>
      <c r="AE4410" s="1" t="s">
        <v>31545</v>
      </c>
      <c r="AF4410" s="1" t="s">
        <v>99</v>
      </c>
      <c r="AG4410" s="1" t="s">
        <v>31546</v>
      </c>
      <c r="AH4410" s="1" t="s">
        <v>31547</v>
      </c>
      <c r="AI4410" s="1" t="s">
        <v>69</v>
      </c>
      <c r="AL4410" t="s">
        <v>31678</v>
      </c>
      <c r="AM4410" t="s">
        <v>31549</v>
      </c>
      <c r="AN4410" t="s">
        <v>60</v>
      </c>
      <c r="AO4410" t="s">
        <v>31679</v>
      </c>
      <c r="AP4410" t="s">
        <v>31680</v>
      </c>
      <c r="AQ4410">
        <v>0</v>
      </c>
      <c r="AR4410" t="s">
        <v>573</v>
      </c>
      <c r="AS4410" t="s">
        <v>52</v>
      </c>
      <c r="AT4410" t="s">
        <v>52</v>
      </c>
      <c r="AU4410" t="s">
        <v>52</v>
      </c>
      <c r="AV4410" t="s">
        <v>52</v>
      </c>
      <c r="AW4410" t="s">
        <v>52</v>
      </c>
      <c r="AX4410" t="s">
        <v>52</v>
      </c>
      <c r="AY4410" t="s">
        <v>74</v>
      </c>
      <c r="AZ4410" s="7"/>
    </row>
    <row r="4411" spans="1:52" customFormat="1" x14ac:dyDescent="0.25">
      <c r="A4411" s="1" t="str">
        <f t="shared" si="68"/>
        <v>1</v>
      </c>
      <c r="B4411" s="1" t="s">
        <v>31681</v>
      </c>
      <c r="C4411" s="1" t="s">
        <v>579</v>
      </c>
      <c r="D4411" s="1" t="s">
        <v>97</v>
      </c>
      <c r="E4411" s="1" t="s">
        <v>52</v>
      </c>
      <c r="F4411" s="1" t="s">
        <v>31599</v>
      </c>
      <c r="G4411" s="1" t="s">
        <v>52</v>
      </c>
      <c r="H4411" s="1" t="s">
        <v>581</v>
      </c>
      <c r="I4411" s="1" t="s">
        <v>55</v>
      </c>
      <c r="J4411" s="1">
        <v>400000</v>
      </c>
      <c r="K4411" s="1" t="s">
        <v>56</v>
      </c>
      <c r="L4411" s="1">
        <v>400000</v>
      </c>
      <c r="M4411" s="1">
        <v>100</v>
      </c>
      <c r="N4411" s="1">
        <v>0</v>
      </c>
      <c r="O4411" s="1" t="s">
        <v>52</v>
      </c>
      <c r="P4411" s="1">
        <v>272727</v>
      </c>
      <c r="Q4411" s="1">
        <v>0</v>
      </c>
      <c r="R4411" s="1">
        <v>0</v>
      </c>
      <c r="S4411" s="1">
        <v>440000</v>
      </c>
      <c r="T4411" s="1" t="s">
        <v>31682</v>
      </c>
      <c r="U4411" s="1" t="s">
        <v>52</v>
      </c>
      <c r="V4411" s="1" t="s">
        <v>52</v>
      </c>
      <c r="W4411" s="1" t="s">
        <v>31601</v>
      </c>
      <c r="X4411" s="1" t="s">
        <v>60</v>
      </c>
      <c r="Y4411" s="1" t="s">
        <v>31602</v>
      </c>
      <c r="Z4411" s="1" t="s">
        <v>63</v>
      </c>
      <c r="AA4411" s="1" t="s">
        <v>61</v>
      </c>
      <c r="AB4411" s="1" t="s">
        <v>63</v>
      </c>
      <c r="AC4411" s="1" t="s">
        <v>564</v>
      </c>
      <c r="AD4411" s="1" t="s">
        <v>31683</v>
      </c>
      <c r="AE4411" s="1" t="s">
        <v>31545</v>
      </c>
      <c r="AF4411" s="1" t="s">
        <v>99</v>
      </c>
      <c r="AG4411" s="1" t="s">
        <v>31546</v>
      </c>
      <c r="AH4411" s="1" t="s">
        <v>31547</v>
      </c>
      <c r="AI4411" s="1" t="s">
        <v>69</v>
      </c>
      <c r="AL4411" t="s">
        <v>31682</v>
      </c>
      <c r="AM4411" t="s">
        <v>31549</v>
      </c>
      <c r="AN4411" t="s">
        <v>60</v>
      </c>
      <c r="AO4411" t="s">
        <v>31684</v>
      </c>
      <c r="AP4411" t="s">
        <v>31685</v>
      </c>
      <c r="AQ4411">
        <v>0</v>
      </c>
      <c r="AR4411" t="s">
        <v>573</v>
      </c>
      <c r="AS4411" t="s">
        <v>52</v>
      </c>
      <c r="AT4411" t="s">
        <v>52</v>
      </c>
      <c r="AU4411" t="s">
        <v>52</v>
      </c>
      <c r="AV4411" t="s">
        <v>52</v>
      </c>
      <c r="AW4411" t="s">
        <v>52</v>
      </c>
      <c r="AX4411" t="s">
        <v>52</v>
      </c>
      <c r="AY4411" t="s">
        <v>74</v>
      </c>
      <c r="AZ4411" s="7"/>
    </row>
    <row r="4412" spans="1:52" customFormat="1" x14ac:dyDescent="0.25">
      <c r="A4412" s="1" t="str">
        <f t="shared" si="68"/>
        <v>1</v>
      </c>
      <c r="B4412" s="1" t="s">
        <v>31686</v>
      </c>
      <c r="C4412" s="1" t="s">
        <v>579</v>
      </c>
      <c r="D4412" s="1" t="s">
        <v>97</v>
      </c>
      <c r="E4412" s="1" t="s">
        <v>52</v>
      </c>
      <c r="F4412" s="1" t="s">
        <v>31599</v>
      </c>
      <c r="G4412" s="1" t="s">
        <v>52</v>
      </c>
      <c r="H4412" s="1" t="s">
        <v>581</v>
      </c>
      <c r="I4412" s="1" t="s">
        <v>55</v>
      </c>
      <c r="J4412" s="1">
        <v>400000</v>
      </c>
      <c r="K4412" s="1" t="s">
        <v>56</v>
      </c>
      <c r="L4412" s="1">
        <v>400000</v>
      </c>
      <c r="M4412" s="1">
        <v>100</v>
      </c>
      <c r="N4412" s="1">
        <v>0</v>
      </c>
      <c r="O4412" s="1" t="s">
        <v>52</v>
      </c>
      <c r="P4412" s="1">
        <v>272727</v>
      </c>
      <c r="Q4412" s="1">
        <v>0</v>
      </c>
      <c r="R4412" s="1">
        <v>0</v>
      </c>
      <c r="S4412" s="1">
        <v>440000</v>
      </c>
      <c r="T4412" s="1" t="s">
        <v>31687</v>
      </c>
      <c r="U4412" s="1" t="s">
        <v>52</v>
      </c>
      <c r="V4412" s="1" t="s">
        <v>52</v>
      </c>
      <c r="W4412" s="1" t="s">
        <v>31601</v>
      </c>
      <c r="X4412" s="1" t="s">
        <v>60</v>
      </c>
      <c r="Y4412" s="1" t="s">
        <v>31602</v>
      </c>
      <c r="Z4412" s="1" t="s">
        <v>63</v>
      </c>
      <c r="AA4412" s="1" t="s">
        <v>61</v>
      </c>
      <c r="AB4412" s="1" t="s">
        <v>63</v>
      </c>
      <c r="AC4412" s="1" t="s">
        <v>564</v>
      </c>
      <c r="AD4412" s="1" t="s">
        <v>31688</v>
      </c>
      <c r="AE4412" s="1" t="s">
        <v>31545</v>
      </c>
      <c r="AF4412" s="1" t="s">
        <v>99</v>
      </c>
      <c r="AG4412" s="1" t="s">
        <v>31546</v>
      </c>
      <c r="AH4412" s="1" t="s">
        <v>31547</v>
      </c>
      <c r="AI4412" s="1" t="s">
        <v>69</v>
      </c>
      <c r="AL4412" t="s">
        <v>31689</v>
      </c>
      <c r="AM4412" t="s">
        <v>31549</v>
      </c>
      <c r="AN4412" t="s">
        <v>60</v>
      </c>
      <c r="AO4412" t="s">
        <v>31690</v>
      </c>
      <c r="AP4412" t="s">
        <v>31691</v>
      </c>
      <c r="AQ4412">
        <v>0</v>
      </c>
      <c r="AR4412" t="s">
        <v>573</v>
      </c>
      <c r="AS4412" t="s">
        <v>52</v>
      </c>
      <c r="AT4412" t="s">
        <v>52</v>
      </c>
      <c r="AU4412" t="s">
        <v>52</v>
      </c>
      <c r="AV4412" t="s">
        <v>52</v>
      </c>
      <c r="AW4412" t="s">
        <v>52</v>
      </c>
      <c r="AX4412" t="s">
        <v>52</v>
      </c>
      <c r="AY4412" t="s">
        <v>74</v>
      </c>
      <c r="AZ4412" s="7" t="s">
        <v>34855</v>
      </c>
    </row>
    <row r="4413" spans="1:52" customFormat="1" x14ac:dyDescent="0.25">
      <c r="A4413" s="1" t="str">
        <f t="shared" si="68"/>
        <v>1</v>
      </c>
      <c r="B4413" s="1" t="s">
        <v>31692</v>
      </c>
      <c r="C4413" s="1" t="s">
        <v>579</v>
      </c>
      <c r="D4413" s="1" t="s">
        <v>97</v>
      </c>
      <c r="E4413" s="1" t="s">
        <v>52</v>
      </c>
      <c r="F4413" s="1" t="s">
        <v>31599</v>
      </c>
      <c r="G4413" s="1" t="s">
        <v>52</v>
      </c>
      <c r="H4413" s="1" t="s">
        <v>581</v>
      </c>
      <c r="I4413" s="1" t="s">
        <v>55</v>
      </c>
      <c r="J4413" s="1">
        <v>400000</v>
      </c>
      <c r="K4413" s="1" t="s">
        <v>56</v>
      </c>
      <c r="L4413" s="1">
        <v>400000</v>
      </c>
      <c r="M4413" s="1">
        <v>100</v>
      </c>
      <c r="N4413" s="1">
        <v>0</v>
      </c>
      <c r="O4413" s="1" t="s">
        <v>52</v>
      </c>
      <c r="P4413" s="1">
        <v>272727</v>
      </c>
      <c r="Q4413" s="1">
        <v>0</v>
      </c>
      <c r="R4413" s="1">
        <v>0</v>
      </c>
      <c r="S4413" s="1">
        <v>440000</v>
      </c>
      <c r="T4413" s="1" t="s">
        <v>31693</v>
      </c>
      <c r="U4413" s="1" t="s">
        <v>52</v>
      </c>
      <c r="V4413" s="1" t="s">
        <v>52</v>
      </c>
      <c r="W4413" s="1" t="s">
        <v>31601</v>
      </c>
      <c r="X4413" s="1" t="s">
        <v>60</v>
      </c>
      <c r="Y4413" s="1" t="s">
        <v>31602</v>
      </c>
      <c r="Z4413" s="1" t="s">
        <v>63</v>
      </c>
      <c r="AA4413" s="1" t="s">
        <v>61</v>
      </c>
      <c r="AB4413" s="1" t="s">
        <v>63</v>
      </c>
      <c r="AC4413" s="1" t="s">
        <v>564</v>
      </c>
      <c r="AD4413" s="1" t="s">
        <v>31694</v>
      </c>
      <c r="AE4413" s="1" t="s">
        <v>31545</v>
      </c>
      <c r="AF4413" s="1" t="s">
        <v>99</v>
      </c>
      <c r="AG4413" s="1" t="s">
        <v>31546</v>
      </c>
      <c r="AH4413" s="1" t="s">
        <v>31547</v>
      </c>
      <c r="AI4413" s="1" t="s">
        <v>69</v>
      </c>
      <c r="AL4413" t="s">
        <v>31695</v>
      </c>
      <c r="AM4413" t="s">
        <v>31549</v>
      </c>
      <c r="AN4413" t="s">
        <v>60</v>
      </c>
      <c r="AO4413" t="s">
        <v>31696</v>
      </c>
      <c r="AP4413" t="s">
        <v>31697</v>
      </c>
      <c r="AQ4413">
        <v>0</v>
      </c>
      <c r="AR4413" t="s">
        <v>573</v>
      </c>
      <c r="AS4413" t="s">
        <v>52</v>
      </c>
      <c r="AT4413" t="s">
        <v>52</v>
      </c>
      <c r="AU4413" t="s">
        <v>52</v>
      </c>
      <c r="AV4413" t="s">
        <v>52</v>
      </c>
      <c r="AW4413" t="s">
        <v>52</v>
      </c>
      <c r="AX4413" t="s">
        <v>52</v>
      </c>
      <c r="AY4413" t="s">
        <v>74</v>
      </c>
      <c r="AZ4413" s="7"/>
    </row>
    <row r="4414" spans="1:52" customFormat="1" x14ac:dyDescent="0.25">
      <c r="A4414" s="1" t="str">
        <f t="shared" si="68"/>
        <v>1</v>
      </c>
      <c r="B4414" s="1" t="s">
        <v>31698</v>
      </c>
      <c r="C4414" s="1" t="s">
        <v>579</v>
      </c>
      <c r="D4414" s="1" t="s">
        <v>97</v>
      </c>
      <c r="E4414" s="1" t="s">
        <v>52</v>
      </c>
      <c r="F4414" s="1" t="s">
        <v>31599</v>
      </c>
      <c r="G4414" s="1" t="s">
        <v>52</v>
      </c>
      <c r="H4414" s="1" t="s">
        <v>581</v>
      </c>
      <c r="I4414" s="1" t="s">
        <v>55</v>
      </c>
      <c r="J4414" s="1">
        <v>400000</v>
      </c>
      <c r="K4414" s="1" t="s">
        <v>56</v>
      </c>
      <c r="L4414" s="1">
        <v>400000</v>
      </c>
      <c r="M4414" s="1">
        <v>100</v>
      </c>
      <c r="N4414" s="1">
        <v>0</v>
      </c>
      <c r="O4414" s="1" t="s">
        <v>52</v>
      </c>
      <c r="P4414" s="1">
        <v>272727</v>
      </c>
      <c r="Q4414" s="1">
        <v>0</v>
      </c>
      <c r="R4414" s="1">
        <v>0</v>
      </c>
      <c r="S4414" s="1">
        <v>440000</v>
      </c>
      <c r="T4414" s="1" t="s">
        <v>31699</v>
      </c>
      <c r="U4414" s="1" t="s">
        <v>52</v>
      </c>
      <c r="V4414" s="1" t="s">
        <v>52</v>
      </c>
      <c r="W4414" s="1" t="s">
        <v>31638</v>
      </c>
      <c r="X4414" s="1" t="s">
        <v>60</v>
      </c>
      <c r="Y4414" s="1" t="s">
        <v>31602</v>
      </c>
      <c r="Z4414" s="1" t="s">
        <v>63</v>
      </c>
      <c r="AA4414" s="1" t="s">
        <v>61</v>
      </c>
      <c r="AB4414" s="1" t="s">
        <v>63</v>
      </c>
      <c r="AC4414" s="1" t="s">
        <v>564</v>
      </c>
      <c r="AD4414" s="1" t="s">
        <v>31700</v>
      </c>
      <c r="AE4414" s="1" t="s">
        <v>31545</v>
      </c>
      <c r="AF4414" s="1" t="s">
        <v>99</v>
      </c>
      <c r="AG4414" s="1" t="s">
        <v>31546</v>
      </c>
      <c r="AH4414" s="1" t="s">
        <v>31547</v>
      </c>
      <c r="AI4414" s="1" t="s">
        <v>69</v>
      </c>
      <c r="AL4414" t="s">
        <v>31701</v>
      </c>
      <c r="AM4414" t="s">
        <v>31549</v>
      </c>
      <c r="AN4414" t="s">
        <v>60</v>
      </c>
      <c r="AO4414" t="s">
        <v>31702</v>
      </c>
      <c r="AP4414" t="s">
        <v>31703</v>
      </c>
      <c r="AQ4414">
        <v>0</v>
      </c>
      <c r="AR4414" t="s">
        <v>573</v>
      </c>
      <c r="AS4414" t="s">
        <v>52</v>
      </c>
      <c r="AT4414" t="s">
        <v>52</v>
      </c>
      <c r="AU4414" t="s">
        <v>52</v>
      </c>
      <c r="AV4414" t="s">
        <v>52</v>
      </c>
      <c r="AW4414" t="s">
        <v>52</v>
      </c>
      <c r="AX4414" t="s">
        <v>52</v>
      </c>
      <c r="AY4414" t="s">
        <v>74</v>
      </c>
      <c r="AZ4414" s="7"/>
    </row>
    <row r="4415" spans="1:52" customFormat="1" x14ac:dyDescent="0.25">
      <c r="A4415" s="1" t="str">
        <f t="shared" si="68"/>
        <v>1</v>
      </c>
      <c r="B4415" s="1" t="s">
        <v>31704</v>
      </c>
      <c r="C4415" s="1" t="s">
        <v>579</v>
      </c>
      <c r="D4415" s="1" t="s">
        <v>97</v>
      </c>
      <c r="E4415" s="1" t="s">
        <v>52</v>
      </c>
      <c r="F4415" s="1" t="s">
        <v>31599</v>
      </c>
      <c r="G4415" s="1" t="s">
        <v>52</v>
      </c>
      <c r="H4415" s="1" t="s">
        <v>581</v>
      </c>
      <c r="I4415" s="1" t="s">
        <v>55</v>
      </c>
      <c r="J4415" s="1">
        <v>400000</v>
      </c>
      <c r="K4415" s="1" t="s">
        <v>56</v>
      </c>
      <c r="L4415" s="1">
        <v>400000</v>
      </c>
      <c r="M4415" s="1">
        <v>100</v>
      </c>
      <c r="N4415" s="1">
        <v>0</v>
      </c>
      <c r="O4415" s="1" t="s">
        <v>52</v>
      </c>
      <c r="P4415" s="1">
        <v>272727</v>
      </c>
      <c r="Q4415" s="1">
        <v>0</v>
      </c>
      <c r="R4415" s="1">
        <v>0</v>
      </c>
      <c r="S4415" s="1">
        <v>440000</v>
      </c>
      <c r="T4415" s="1" t="s">
        <v>31705</v>
      </c>
      <c r="U4415" s="1" t="s">
        <v>52</v>
      </c>
      <c r="V4415" s="1" t="s">
        <v>52</v>
      </c>
      <c r="W4415" s="1" t="s">
        <v>31638</v>
      </c>
      <c r="X4415" s="1" t="s">
        <v>60</v>
      </c>
      <c r="Y4415" s="1" t="s">
        <v>31602</v>
      </c>
      <c r="Z4415" s="1" t="s">
        <v>63</v>
      </c>
      <c r="AA4415" s="1" t="s">
        <v>61</v>
      </c>
      <c r="AB4415" s="1" t="s">
        <v>63</v>
      </c>
      <c r="AC4415" s="1" t="s">
        <v>564</v>
      </c>
      <c r="AD4415" s="1" t="s">
        <v>31706</v>
      </c>
      <c r="AE4415" s="1" t="s">
        <v>31545</v>
      </c>
      <c r="AF4415" s="1" t="s">
        <v>99</v>
      </c>
      <c r="AG4415" s="1" t="s">
        <v>31546</v>
      </c>
      <c r="AH4415" s="1" t="s">
        <v>31547</v>
      </c>
      <c r="AI4415" s="1" t="s">
        <v>69</v>
      </c>
      <c r="AL4415" t="s">
        <v>31705</v>
      </c>
      <c r="AM4415" t="s">
        <v>31549</v>
      </c>
      <c r="AN4415" t="s">
        <v>60</v>
      </c>
      <c r="AO4415" t="s">
        <v>31707</v>
      </c>
      <c r="AP4415" t="s">
        <v>31708</v>
      </c>
      <c r="AQ4415">
        <v>0</v>
      </c>
      <c r="AR4415" t="s">
        <v>573</v>
      </c>
      <c r="AS4415" t="s">
        <v>52</v>
      </c>
      <c r="AT4415" t="s">
        <v>52</v>
      </c>
      <c r="AU4415" t="s">
        <v>52</v>
      </c>
      <c r="AV4415" t="s">
        <v>52</v>
      </c>
      <c r="AW4415" t="s">
        <v>52</v>
      </c>
      <c r="AX4415" t="s">
        <v>52</v>
      </c>
      <c r="AY4415" t="s">
        <v>74</v>
      </c>
      <c r="AZ4415" s="7"/>
    </row>
    <row r="4416" spans="1:52" customFormat="1" x14ac:dyDescent="0.25">
      <c r="A4416" s="1" t="str">
        <f t="shared" si="68"/>
        <v>1</v>
      </c>
      <c r="B4416" s="1" t="s">
        <v>31709</v>
      </c>
      <c r="C4416" s="1" t="s">
        <v>579</v>
      </c>
      <c r="D4416" s="1" t="s">
        <v>97</v>
      </c>
      <c r="E4416" s="1" t="s">
        <v>52</v>
      </c>
      <c r="F4416" s="1" t="s">
        <v>31599</v>
      </c>
      <c r="G4416" s="1" t="s">
        <v>52</v>
      </c>
      <c r="H4416" s="1" t="s">
        <v>581</v>
      </c>
      <c r="I4416" s="1" t="s">
        <v>55</v>
      </c>
      <c r="J4416" s="1">
        <v>400000</v>
      </c>
      <c r="K4416" s="1" t="s">
        <v>56</v>
      </c>
      <c r="L4416" s="1">
        <v>400000</v>
      </c>
      <c r="M4416" s="1">
        <v>0</v>
      </c>
      <c r="N4416" s="1">
        <v>0</v>
      </c>
      <c r="O4416" s="1" t="s">
        <v>52</v>
      </c>
      <c r="P4416" s="1">
        <v>272727</v>
      </c>
      <c r="Q4416" s="1">
        <v>0</v>
      </c>
      <c r="R4416" s="1">
        <v>0</v>
      </c>
      <c r="S4416" s="1">
        <v>440000</v>
      </c>
      <c r="T4416" s="1" t="s">
        <v>31710</v>
      </c>
      <c r="U4416" s="1" t="s">
        <v>52</v>
      </c>
      <c r="V4416" s="1" t="s">
        <v>52</v>
      </c>
      <c r="W4416" s="1" t="s">
        <v>31638</v>
      </c>
      <c r="X4416" s="1" t="s">
        <v>60</v>
      </c>
      <c r="Y4416" s="1" t="s">
        <v>31602</v>
      </c>
      <c r="Z4416" s="1" t="s">
        <v>63</v>
      </c>
      <c r="AA4416" s="1" t="s">
        <v>61</v>
      </c>
      <c r="AB4416" s="1" t="s">
        <v>63</v>
      </c>
      <c r="AC4416" s="1" t="s">
        <v>564</v>
      </c>
      <c r="AD4416" s="1" t="s">
        <v>31711</v>
      </c>
      <c r="AE4416" s="1" t="s">
        <v>31545</v>
      </c>
      <c r="AF4416" s="1" t="s">
        <v>99</v>
      </c>
      <c r="AG4416" s="1" t="s">
        <v>31546</v>
      </c>
      <c r="AH4416" s="1" t="s">
        <v>31547</v>
      </c>
      <c r="AI4416" s="1" t="s">
        <v>69</v>
      </c>
      <c r="AL4416" t="s">
        <v>31712</v>
      </c>
      <c r="AM4416" t="s">
        <v>31549</v>
      </c>
      <c r="AN4416" t="s">
        <v>60</v>
      </c>
      <c r="AO4416" t="s">
        <v>31713</v>
      </c>
      <c r="AP4416" t="s">
        <v>31714</v>
      </c>
      <c r="AQ4416">
        <v>0</v>
      </c>
      <c r="AR4416" t="s">
        <v>573</v>
      </c>
      <c r="AS4416" t="s">
        <v>52</v>
      </c>
      <c r="AT4416" t="s">
        <v>52</v>
      </c>
      <c r="AU4416" t="s">
        <v>52</v>
      </c>
      <c r="AV4416" t="s">
        <v>52</v>
      </c>
      <c r="AW4416" t="s">
        <v>52</v>
      </c>
      <c r="AX4416" t="s">
        <v>52</v>
      </c>
      <c r="AY4416" t="s">
        <v>74</v>
      </c>
      <c r="AZ4416" s="7"/>
    </row>
    <row r="4417" spans="1:52" customFormat="1" x14ac:dyDescent="0.25">
      <c r="A4417" s="1" t="str">
        <f t="shared" si="68"/>
        <v>1</v>
      </c>
      <c r="B4417" s="1" t="s">
        <v>31715</v>
      </c>
      <c r="C4417" s="1" t="s">
        <v>579</v>
      </c>
      <c r="D4417" s="1" t="s">
        <v>97</v>
      </c>
      <c r="E4417" s="1" t="s">
        <v>52</v>
      </c>
      <c r="F4417" s="1" t="s">
        <v>31599</v>
      </c>
      <c r="G4417" s="1" t="s">
        <v>52</v>
      </c>
      <c r="H4417" s="1" t="s">
        <v>581</v>
      </c>
      <c r="I4417" s="1" t="s">
        <v>55</v>
      </c>
      <c r="J4417" s="1">
        <v>1600000</v>
      </c>
      <c r="K4417" s="1" t="s">
        <v>56</v>
      </c>
      <c r="L4417" s="1">
        <v>1600000</v>
      </c>
      <c r="M4417" s="1">
        <v>500</v>
      </c>
      <c r="N4417" s="1">
        <v>0</v>
      </c>
      <c r="O4417" s="1" t="s">
        <v>52</v>
      </c>
      <c r="P4417" s="1">
        <v>272727</v>
      </c>
      <c r="Q4417" s="1">
        <v>0</v>
      </c>
      <c r="R4417" s="1">
        <v>0</v>
      </c>
      <c r="S4417" s="1">
        <v>1760000</v>
      </c>
      <c r="T4417" s="1" t="s">
        <v>31716</v>
      </c>
      <c r="U4417" s="1" t="s">
        <v>52</v>
      </c>
      <c r="V4417" s="1" t="s">
        <v>52</v>
      </c>
      <c r="W4417" s="1" t="s">
        <v>31638</v>
      </c>
      <c r="X4417" s="1" t="s">
        <v>60</v>
      </c>
      <c r="Y4417" s="1" t="s">
        <v>31602</v>
      </c>
      <c r="Z4417" s="1" t="s">
        <v>63</v>
      </c>
      <c r="AA4417" s="1" t="s">
        <v>61</v>
      </c>
      <c r="AB4417" s="1" t="s">
        <v>63</v>
      </c>
      <c r="AC4417" s="1" t="s">
        <v>564</v>
      </c>
      <c r="AD4417" s="1" t="s">
        <v>31717</v>
      </c>
      <c r="AE4417" s="1" t="s">
        <v>31545</v>
      </c>
      <c r="AF4417" s="1" t="s">
        <v>99</v>
      </c>
      <c r="AG4417" s="1" t="s">
        <v>31546</v>
      </c>
      <c r="AH4417" s="1" t="s">
        <v>31547</v>
      </c>
      <c r="AI4417" s="1" t="s">
        <v>69</v>
      </c>
      <c r="AL4417" t="s">
        <v>31718</v>
      </c>
      <c r="AM4417" t="s">
        <v>31549</v>
      </c>
      <c r="AN4417" t="s">
        <v>60</v>
      </c>
      <c r="AO4417" t="s">
        <v>31719</v>
      </c>
      <c r="AP4417" t="s">
        <v>31720</v>
      </c>
      <c r="AQ4417">
        <v>0</v>
      </c>
      <c r="AR4417" t="s">
        <v>573</v>
      </c>
      <c r="AS4417" t="s">
        <v>52</v>
      </c>
      <c r="AT4417" t="s">
        <v>52</v>
      </c>
      <c r="AU4417" t="s">
        <v>52</v>
      </c>
      <c r="AV4417" t="s">
        <v>52</v>
      </c>
      <c r="AW4417" t="s">
        <v>52</v>
      </c>
      <c r="AX4417" t="s">
        <v>52</v>
      </c>
      <c r="AY4417" t="s">
        <v>74</v>
      </c>
      <c r="AZ4417" s="7" t="s">
        <v>34855</v>
      </c>
    </row>
    <row r="4418" spans="1:52" customFormat="1" x14ac:dyDescent="0.25">
      <c r="A4418" s="1" t="str">
        <f t="shared" ref="A4418:A4481" si="69">IF(B4418=B4417,0,"1")</f>
        <v>1</v>
      </c>
      <c r="B4418" s="1" t="s">
        <v>31721</v>
      </c>
      <c r="C4418" s="1" t="s">
        <v>50</v>
      </c>
      <c r="D4418" s="1" t="s">
        <v>11336</v>
      </c>
      <c r="E4418" s="1" t="s">
        <v>52</v>
      </c>
      <c r="F4418" s="1" t="s">
        <v>31722</v>
      </c>
      <c r="G4418" s="1" t="s">
        <v>52</v>
      </c>
      <c r="H4418" s="1" t="s">
        <v>54</v>
      </c>
      <c r="I4418" s="1" t="s">
        <v>55</v>
      </c>
      <c r="J4418" s="1">
        <v>200000</v>
      </c>
      <c r="K4418" s="1" t="s">
        <v>56</v>
      </c>
      <c r="L4418" s="1">
        <v>200000</v>
      </c>
      <c r="M4418" s="1">
        <v>150</v>
      </c>
      <c r="N4418" s="1">
        <v>0</v>
      </c>
      <c r="O4418" s="1" t="s">
        <v>52</v>
      </c>
      <c r="P4418" s="1">
        <v>272727</v>
      </c>
      <c r="Q4418" s="1">
        <v>0</v>
      </c>
      <c r="R4418" s="1">
        <v>0</v>
      </c>
      <c r="S4418" s="1">
        <v>220000</v>
      </c>
      <c r="T4418" s="1" t="s">
        <v>31723</v>
      </c>
      <c r="U4418" s="1" t="s">
        <v>52</v>
      </c>
      <c r="V4418" s="1" t="s">
        <v>52</v>
      </c>
      <c r="W4418" s="1" t="s">
        <v>31724</v>
      </c>
      <c r="X4418" s="1" t="s">
        <v>60</v>
      </c>
      <c r="Y4418" s="1" t="s">
        <v>52</v>
      </c>
      <c r="Z4418" s="1" t="s">
        <v>63</v>
      </c>
      <c r="AA4418" s="1" t="s">
        <v>212</v>
      </c>
      <c r="AB4418" s="1" t="s">
        <v>63</v>
      </c>
      <c r="AC4418" s="1" t="s">
        <v>564</v>
      </c>
      <c r="AD4418" s="1" t="s">
        <v>31725</v>
      </c>
      <c r="AE4418" s="1" t="s">
        <v>3098</v>
      </c>
      <c r="AF4418" s="1" t="s">
        <v>51</v>
      </c>
      <c r="AG4418" s="1" t="s">
        <v>3099</v>
      </c>
      <c r="AH4418" s="1" t="s">
        <v>6735</v>
      </c>
      <c r="AI4418" s="1" t="s">
        <v>69</v>
      </c>
      <c r="AL4418" t="s">
        <v>31726</v>
      </c>
      <c r="AM4418" t="s">
        <v>31727</v>
      </c>
      <c r="AN4418" t="s">
        <v>60</v>
      </c>
      <c r="AO4418" t="s">
        <v>31728</v>
      </c>
      <c r="AP4418" t="s">
        <v>31729</v>
      </c>
      <c r="AQ4418">
        <v>0</v>
      </c>
      <c r="AR4418" t="s">
        <v>573</v>
      </c>
      <c r="AS4418" t="s">
        <v>52</v>
      </c>
      <c r="AT4418" t="s">
        <v>52</v>
      </c>
      <c r="AU4418" t="s">
        <v>52</v>
      </c>
      <c r="AV4418" t="s">
        <v>52</v>
      </c>
      <c r="AW4418" t="s">
        <v>52</v>
      </c>
      <c r="AX4418" t="s">
        <v>52</v>
      </c>
      <c r="AY4418" t="s">
        <v>74</v>
      </c>
      <c r="AZ4418" s="7"/>
    </row>
    <row r="4419" spans="1:52" customFormat="1" x14ac:dyDescent="0.25">
      <c r="A4419" s="1" t="str">
        <f t="shared" si="69"/>
        <v>1</v>
      </c>
      <c r="B4419" s="1" t="s">
        <v>31730</v>
      </c>
      <c r="C4419" s="1" t="s">
        <v>139</v>
      </c>
      <c r="D4419" s="1" t="s">
        <v>97</v>
      </c>
      <c r="E4419" s="1" t="s">
        <v>52</v>
      </c>
      <c r="F4419" s="1" t="s">
        <v>31731</v>
      </c>
      <c r="G4419" s="1" t="s">
        <v>52</v>
      </c>
      <c r="H4419" s="1" t="s">
        <v>141</v>
      </c>
      <c r="I4419" s="1" t="s">
        <v>100</v>
      </c>
      <c r="J4419" s="1">
        <v>1602000</v>
      </c>
      <c r="K4419" s="1" t="s">
        <v>56</v>
      </c>
      <c r="L4419" s="1">
        <v>1602000</v>
      </c>
      <c r="M4419" s="1">
        <v>5</v>
      </c>
      <c r="N4419" s="1">
        <v>0</v>
      </c>
      <c r="O4419" s="1" t="s">
        <v>52</v>
      </c>
      <c r="P4419" s="1">
        <v>1500000</v>
      </c>
      <c r="Q4419" s="1">
        <v>0</v>
      </c>
      <c r="R4419" s="1">
        <v>0</v>
      </c>
      <c r="S4419" s="1">
        <v>1762200</v>
      </c>
      <c r="T4419" s="1" t="s">
        <v>31732</v>
      </c>
      <c r="U4419" s="1" t="s">
        <v>31733</v>
      </c>
      <c r="V4419" s="1" t="s">
        <v>52</v>
      </c>
      <c r="W4419" s="1" t="s">
        <v>31734</v>
      </c>
      <c r="X4419" s="1" t="s">
        <v>60</v>
      </c>
      <c r="Y4419" s="1" t="s">
        <v>31735</v>
      </c>
      <c r="Z4419" s="1" t="s">
        <v>63</v>
      </c>
      <c r="AA4419" s="1" t="s">
        <v>85</v>
      </c>
      <c r="AB4419" s="1" t="s">
        <v>63</v>
      </c>
      <c r="AC4419" s="1" t="s">
        <v>884</v>
      </c>
      <c r="AD4419" s="1" t="s">
        <v>31736</v>
      </c>
      <c r="AE4419" s="1" t="s">
        <v>1862</v>
      </c>
      <c r="AF4419" s="1" t="s">
        <v>97</v>
      </c>
      <c r="AG4419" s="1" t="s">
        <v>1863</v>
      </c>
      <c r="AH4419" s="1" t="s">
        <v>1864</v>
      </c>
      <c r="AI4419" s="1" t="s">
        <v>168</v>
      </c>
      <c r="AL4419" t="s">
        <v>31737</v>
      </c>
      <c r="AM4419" t="s">
        <v>31738</v>
      </c>
      <c r="AN4419" t="s">
        <v>60</v>
      </c>
      <c r="AO4419" t="s">
        <v>31739</v>
      </c>
      <c r="AP4419" t="s">
        <v>31740</v>
      </c>
      <c r="AQ4419">
        <v>0</v>
      </c>
      <c r="AR4419" t="s">
        <v>892</v>
      </c>
      <c r="AS4419" t="s">
        <v>52</v>
      </c>
      <c r="AT4419" t="s">
        <v>31741</v>
      </c>
      <c r="AU4419" t="s">
        <v>52</v>
      </c>
      <c r="AV4419" t="s">
        <v>52</v>
      </c>
      <c r="AW4419" t="s">
        <v>52</v>
      </c>
      <c r="AX4419" t="s">
        <v>52</v>
      </c>
      <c r="AY4419" t="s">
        <v>74</v>
      </c>
      <c r="AZ4419" s="7"/>
    </row>
    <row r="4420" spans="1:52" customFormat="1" x14ac:dyDescent="0.25">
      <c r="A4420" s="1" t="str">
        <f t="shared" si="69"/>
        <v>1</v>
      </c>
      <c r="B4420" s="1" t="s">
        <v>31742</v>
      </c>
      <c r="C4420" s="1" t="s">
        <v>139</v>
      </c>
      <c r="D4420" s="1" t="s">
        <v>97</v>
      </c>
      <c r="E4420" s="1" t="s">
        <v>52</v>
      </c>
      <c r="F4420" s="1" t="s">
        <v>31731</v>
      </c>
      <c r="G4420" s="1" t="s">
        <v>52</v>
      </c>
      <c r="H4420" s="1" t="s">
        <v>141</v>
      </c>
      <c r="I4420" s="1" t="s">
        <v>100</v>
      </c>
      <c r="J4420" s="1">
        <v>1602000</v>
      </c>
      <c r="K4420" s="1" t="s">
        <v>56</v>
      </c>
      <c r="L4420" s="1">
        <v>1602000</v>
      </c>
      <c r="M4420" s="1">
        <v>5</v>
      </c>
      <c r="N4420" s="1">
        <v>0</v>
      </c>
      <c r="O4420" s="1" t="s">
        <v>52</v>
      </c>
      <c r="P4420" s="1">
        <v>1500000</v>
      </c>
      <c r="Q4420" s="1">
        <v>0</v>
      </c>
      <c r="R4420" s="1">
        <v>0</v>
      </c>
      <c r="S4420" s="1">
        <v>1762200</v>
      </c>
      <c r="T4420" s="1" t="s">
        <v>31743</v>
      </c>
      <c r="U4420" s="1" t="s">
        <v>52</v>
      </c>
      <c r="V4420" s="1" t="s">
        <v>52</v>
      </c>
      <c r="W4420" s="1" t="s">
        <v>31744</v>
      </c>
      <c r="X4420" s="1" t="s">
        <v>60</v>
      </c>
      <c r="Y4420" s="1" t="s">
        <v>31745</v>
      </c>
      <c r="Z4420" s="1" t="s">
        <v>63</v>
      </c>
      <c r="AA4420" s="1" t="s">
        <v>61</v>
      </c>
      <c r="AB4420" s="1" t="s">
        <v>63</v>
      </c>
      <c r="AC4420" s="1" t="s">
        <v>884</v>
      </c>
      <c r="AD4420" s="1" t="s">
        <v>31746</v>
      </c>
      <c r="AE4420" s="1" t="s">
        <v>1862</v>
      </c>
      <c r="AF4420" s="1" t="s">
        <v>97</v>
      </c>
      <c r="AG4420" s="1" t="s">
        <v>1863</v>
      </c>
      <c r="AH4420" s="1" t="s">
        <v>1864</v>
      </c>
      <c r="AI4420" s="1" t="s">
        <v>168</v>
      </c>
      <c r="AL4420" t="s">
        <v>31747</v>
      </c>
      <c r="AM4420" t="s">
        <v>31738</v>
      </c>
      <c r="AN4420" t="s">
        <v>60</v>
      </c>
      <c r="AO4420" t="s">
        <v>31748</v>
      </c>
      <c r="AP4420" t="s">
        <v>31749</v>
      </c>
      <c r="AQ4420">
        <v>0</v>
      </c>
      <c r="AR4420" t="s">
        <v>892</v>
      </c>
      <c r="AS4420" t="s">
        <v>52</v>
      </c>
      <c r="AT4420" t="s">
        <v>52</v>
      </c>
      <c r="AU4420" t="s">
        <v>52</v>
      </c>
      <c r="AV4420" t="s">
        <v>52</v>
      </c>
      <c r="AW4420" t="s">
        <v>52</v>
      </c>
      <c r="AX4420" t="s">
        <v>52</v>
      </c>
      <c r="AY4420" t="s">
        <v>74</v>
      </c>
      <c r="AZ4420" s="7"/>
    </row>
    <row r="4421" spans="1:52" x14ac:dyDescent="0.25">
      <c r="A4421" s="1" t="str">
        <f t="shared" si="69"/>
        <v>1</v>
      </c>
      <c r="B4421" s="1" t="s">
        <v>31750</v>
      </c>
      <c r="C4421" s="1" t="s">
        <v>1964</v>
      </c>
      <c r="D4421" s="1" t="s">
        <v>29982</v>
      </c>
      <c r="E4421" s="1" t="s">
        <v>52</v>
      </c>
      <c r="F4421" s="1" t="s">
        <v>30075</v>
      </c>
      <c r="G4421" s="1" t="s">
        <v>52</v>
      </c>
      <c r="H4421" s="1" t="s">
        <v>1966</v>
      </c>
      <c r="I4421" s="1" t="s">
        <v>706</v>
      </c>
      <c r="J4421" s="1">
        <v>3000000</v>
      </c>
      <c r="K4421" s="1" t="s">
        <v>56</v>
      </c>
      <c r="L4421" s="1">
        <v>3000000</v>
      </c>
      <c r="M4421" s="1">
        <v>0</v>
      </c>
      <c r="N4421" s="1">
        <v>0</v>
      </c>
      <c r="O4421" s="1" t="s">
        <v>52</v>
      </c>
      <c r="P4421" s="1">
        <v>0</v>
      </c>
      <c r="Q4421" s="1">
        <v>0</v>
      </c>
      <c r="R4421" s="1">
        <v>0</v>
      </c>
      <c r="S4421" s="1">
        <v>3300000</v>
      </c>
      <c r="T4421" s="1" t="s">
        <v>31751</v>
      </c>
      <c r="U4421" s="1" t="s">
        <v>52</v>
      </c>
      <c r="V4421" s="1" t="s">
        <v>52</v>
      </c>
      <c r="W4421" s="1" t="s">
        <v>31752</v>
      </c>
      <c r="X4421" s="1" t="s">
        <v>60</v>
      </c>
      <c r="Y4421" s="1" t="s">
        <v>31753</v>
      </c>
      <c r="Z4421" s="1" t="s">
        <v>63</v>
      </c>
      <c r="AA4421" s="1" t="s">
        <v>62</v>
      </c>
      <c r="AB4421" s="1" t="s">
        <v>63</v>
      </c>
      <c r="AC4421" s="1" t="s">
        <v>884</v>
      </c>
      <c r="AD4421" s="1" t="s">
        <v>31754</v>
      </c>
      <c r="AE4421" s="1" t="s">
        <v>3651</v>
      </c>
      <c r="AF4421" s="1" t="s">
        <v>1811</v>
      </c>
      <c r="AG4421" s="1" t="s">
        <v>3652</v>
      </c>
      <c r="AH4421" s="1" t="s">
        <v>6681</v>
      </c>
      <c r="AI4421" s="1" t="s">
        <v>168</v>
      </c>
      <c r="AL4421" s="1" t="s">
        <v>31755</v>
      </c>
      <c r="AM4421" s="1" t="s">
        <v>31756</v>
      </c>
      <c r="AN4421" s="1" t="s">
        <v>60</v>
      </c>
      <c r="AO4421" s="1" t="s">
        <v>52</v>
      </c>
      <c r="AP4421" s="1" t="s">
        <v>31757</v>
      </c>
      <c r="AQ4421" s="1">
        <v>0</v>
      </c>
      <c r="AR4421" s="1" t="s">
        <v>892</v>
      </c>
      <c r="AS4421" s="1" t="s">
        <v>52</v>
      </c>
      <c r="AT4421" s="1" t="s">
        <v>52</v>
      </c>
      <c r="AU4421" s="1" t="s">
        <v>52</v>
      </c>
      <c r="AV4421" s="1" t="s">
        <v>52</v>
      </c>
      <c r="AW4421" s="1" t="s">
        <v>52</v>
      </c>
      <c r="AX4421" s="1" t="s">
        <v>52</v>
      </c>
      <c r="AY4421" s="1" t="s">
        <v>74</v>
      </c>
      <c r="AZ4421" s="2" t="s">
        <v>34853</v>
      </c>
    </row>
    <row r="4422" spans="1:52" customFormat="1" x14ac:dyDescent="0.25">
      <c r="A4422" s="1" t="str">
        <f t="shared" si="69"/>
        <v>1</v>
      </c>
      <c r="B4422" s="1" t="s">
        <v>31758</v>
      </c>
      <c r="C4422" s="1" t="s">
        <v>579</v>
      </c>
      <c r="D4422" s="1" t="s">
        <v>97</v>
      </c>
      <c r="E4422" s="1" t="s">
        <v>52</v>
      </c>
      <c r="F4422" s="1" t="s">
        <v>31759</v>
      </c>
      <c r="G4422" s="1" t="s">
        <v>52</v>
      </c>
      <c r="H4422" s="1" t="s">
        <v>581</v>
      </c>
      <c r="I4422" s="1" t="s">
        <v>100</v>
      </c>
      <c r="J4422" s="1">
        <v>12636000</v>
      </c>
      <c r="K4422" s="1" t="s">
        <v>56</v>
      </c>
      <c r="L4422" s="1">
        <v>12636000</v>
      </c>
      <c r="M4422" s="1">
        <v>30</v>
      </c>
      <c r="N4422" s="1">
        <v>0</v>
      </c>
      <c r="O4422" s="1" t="s">
        <v>52</v>
      </c>
      <c r="P4422" s="1">
        <v>3000000</v>
      </c>
      <c r="Q4422" s="1">
        <v>0</v>
      </c>
      <c r="R4422" s="1">
        <v>0</v>
      </c>
      <c r="S4422" s="1">
        <v>13899600</v>
      </c>
      <c r="T4422" s="1" t="s">
        <v>31760</v>
      </c>
      <c r="U4422" s="1" t="s">
        <v>52</v>
      </c>
      <c r="V4422" s="1" t="s">
        <v>52</v>
      </c>
      <c r="W4422" s="1" t="s">
        <v>31761</v>
      </c>
      <c r="X4422" s="1" t="s">
        <v>60</v>
      </c>
      <c r="Y4422" s="1" t="s">
        <v>31762</v>
      </c>
      <c r="Z4422" s="1" t="s">
        <v>63</v>
      </c>
      <c r="AA4422" s="1" t="s">
        <v>85</v>
      </c>
      <c r="AB4422" s="1" t="s">
        <v>63</v>
      </c>
      <c r="AC4422" s="1" t="s">
        <v>86</v>
      </c>
      <c r="AD4422" s="1" t="s">
        <v>31763</v>
      </c>
      <c r="AE4422" s="1" t="s">
        <v>1052</v>
      </c>
      <c r="AF4422" s="1" t="s">
        <v>97</v>
      </c>
      <c r="AG4422" s="1" t="s">
        <v>1053</v>
      </c>
      <c r="AH4422" s="1" t="s">
        <v>31764</v>
      </c>
      <c r="AI4422" s="1" t="s">
        <v>168</v>
      </c>
      <c r="AL4422" t="s">
        <v>31765</v>
      </c>
      <c r="AM4422" t="s">
        <v>31766</v>
      </c>
      <c r="AN4422" t="s">
        <v>60</v>
      </c>
      <c r="AO4422" t="s">
        <v>31767</v>
      </c>
      <c r="AP4422" t="s">
        <v>31768</v>
      </c>
      <c r="AQ4422">
        <v>0</v>
      </c>
      <c r="AR4422" t="s">
        <v>94</v>
      </c>
      <c r="AS4422" t="s">
        <v>52</v>
      </c>
      <c r="AT4422" t="s">
        <v>31538</v>
      </c>
      <c r="AU4422" t="s">
        <v>52</v>
      </c>
      <c r="AV4422" t="s">
        <v>52</v>
      </c>
      <c r="AW4422" t="s">
        <v>52</v>
      </c>
      <c r="AX4422" t="s">
        <v>52</v>
      </c>
      <c r="AY4422" t="s">
        <v>74</v>
      </c>
      <c r="AZ4422" s="7"/>
    </row>
    <row r="4423" spans="1:52" customFormat="1" x14ac:dyDescent="0.25">
      <c r="A4423" s="1" t="str">
        <f t="shared" si="69"/>
        <v>1</v>
      </c>
      <c r="B4423" s="1" t="s">
        <v>31769</v>
      </c>
      <c r="C4423" s="1" t="s">
        <v>139</v>
      </c>
      <c r="D4423" s="1" t="s">
        <v>97</v>
      </c>
      <c r="E4423" s="1" t="s">
        <v>52</v>
      </c>
      <c r="F4423" s="1" t="s">
        <v>31731</v>
      </c>
      <c r="G4423" s="1" t="s">
        <v>52</v>
      </c>
      <c r="H4423" s="1" t="s">
        <v>141</v>
      </c>
      <c r="I4423" s="1" t="s">
        <v>100</v>
      </c>
      <c r="J4423" s="1">
        <v>1602000</v>
      </c>
      <c r="K4423" s="1" t="s">
        <v>56</v>
      </c>
      <c r="L4423" s="1">
        <v>1602000</v>
      </c>
      <c r="M4423" s="1">
        <v>5</v>
      </c>
      <c r="N4423" s="1">
        <v>0</v>
      </c>
      <c r="O4423" s="1" t="s">
        <v>52</v>
      </c>
      <c r="P4423" s="1">
        <v>1500000</v>
      </c>
      <c r="Q4423" s="1">
        <v>0</v>
      </c>
      <c r="R4423" s="1">
        <v>0</v>
      </c>
      <c r="S4423" s="1">
        <v>1762200</v>
      </c>
      <c r="T4423" s="1" t="s">
        <v>31770</v>
      </c>
      <c r="U4423" s="1" t="s">
        <v>52</v>
      </c>
      <c r="V4423" s="1" t="s">
        <v>52</v>
      </c>
      <c r="W4423" s="1" t="s">
        <v>31771</v>
      </c>
      <c r="X4423" s="1" t="s">
        <v>60</v>
      </c>
      <c r="Y4423" s="1" t="s">
        <v>31772</v>
      </c>
      <c r="Z4423" s="1" t="s">
        <v>63</v>
      </c>
      <c r="AA4423" s="1" t="s">
        <v>85</v>
      </c>
      <c r="AB4423" s="1" t="s">
        <v>63</v>
      </c>
      <c r="AC4423" s="1" t="s">
        <v>884</v>
      </c>
      <c r="AD4423" s="1" t="s">
        <v>31773</v>
      </c>
      <c r="AE4423" s="1" t="s">
        <v>1862</v>
      </c>
      <c r="AF4423" s="1" t="s">
        <v>97</v>
      </c>
      <c r="AG4423" s="1" t="s">
        <v>1863</v>
      </c>
      <c r="AH4423" s="1" t="s">
        <v>1864</v>
      </c>
      <c r="AI4423" s="1" t="s">
        <v>168</v>
      </c>
      <c r="AL4423" t="s">
        <v>31774</v>
      </c>
      <c r="AM4423" t="s">
        <v>31738</v>
      </c>
      <c r="AN4423" t="s">
        <v>60</v>
      </c>
      <c r="AO4423" t="s">
        <v>31775</v>
      </c>
      <c r="AP4423" t="s">
        <v>31776</v>
      </c>
      <c r="AQ4423">
        <v>0</v>
      </c>
      <c r="AR4423" t="s">
        <v>892</v>
      </c>
      <c r="AS4423" t="s">
        <v>52</v>
      </c>
      <c r="AT4423" t="s">
        <v>52</v>
      </c>
      <c r="AU4423" t="s">
        <v>52</v>
      </c>
      <c r="AV4423" t="s">
        <v>52</v>
      </c>
      <c r="AW4423" t="s">
        <v>52</v>
      </c>
      <c r="AX4423" t="s">
        <v>52</v>
      </c>
      <c r="AY4423" t="s">
        <v>74</v>
      </c>
      <c r="AZ4423" s="7"/>
    </row>
    <row r="4424" spans="1:52" customFormat="1" x14ac:dyDescent="0.25">
      <c r="A4424" s="1" t="str">
        <f t="shared" si="69"/>
        <v>1</v>
      </c>
      <c r="B4424" s="1" t="s">
        <v>31777</v>
      </c>
      <c r="C4424" s="1" t="s">
        <v>139</v>
      </c>
      <c r="D4424" s="1" t="s">
        <v>97</v>
      </c>
      <c r="E4424" s="1" t="s">
        <v>52</v>
      </c>
      <c r="F4424" s="1" t="s">
        <v>31731</v>
      </c>
      <c r="G4424" s="1" t="s">
        <v>52</v>
      </c>
      <c r="H4424" s="1" t="s">
        <v>141</v>
      </c>
      <c r="I4424" s="1" t="s">
        <v>100</v>
      </c>
      <c r="J4424" s="1">
        <v>1602000</v>
      </c>
      <c r="K4424" s="1" t="s">
        <v>56</v>
      </c>
      <c r="L4424" s="1">
        <v>1602000</v>
      </c>
      <c r="M4424" s="1">
        <v>5</v>
      </c>
      <c r="N4424" s="1">
        <v>0</v>
      </c>
      <c r="O4424" s="1" t="s">
        <v>52</v>
      </c>
      <c r="P4424" s="1">
        <v>1500000</v>
      </c>
      <c r="Q4424" s="1">
        <v>0</v>
      </c>
      <c r="R4424" s="1">
        <v>0</v>
      </c>
      <c r="S4424" s="1">
        <v>1762200</v>
      </c>
      <c r="T4424" s="1" t="s">
        <v>31778</v>
      </c>
      <c r="U4424" s="1" t="s">
        <v>31733</v>
      </c>
      <c r="V4424" s="1" t="s">
        <v>52</v>
      </c>
      <c r="W4424" s="1" t="s">
        <v>31771</v>
      </c>
      <c r="X4424" s="1" t="s">
        <v>60</v>
      </c>
      <c r="Y4424" s="1" t="s">
        <v>31779</v>
      </c>
      <c r="Z4424" s="1" t="s">
        <v>63</v>
      </c>
      <c r="AA4424" s="1" t="s">
        <v>85</v>
      </c>
      <c r="AB4424" s="1" t="s">
        <v>63</v>
      </c>
      <c r="AC4424" s="1" t="s">
        <v>884</v>
      </c>
      <c r="AD4424" s="1" t="s">
        <v>31780</v>
      </c>
      <c r="AE4424" s="1" t="s">
        <v>1862</v>
      </c>
      <c r="AF4424" s="1" t="s">
        <v>97</v>
      </c>
      <c r="AG4424" s="1" t="s">
        <v>1863</v>
      </c>
      <c r="AH4424" s="1" t="s">
        <v>1864</v>
      </c>
      <c r="AI4424" s="1" t="s">
        <v>168</v>
      </c>
      <c r="AL4424" t="s">
        <v>31781</v>
      </c>
      <c r="AM4424" t="s">
        <v>31738</v>
      </c>
      <c r="AN4424" t="s">
        <v>60</v>
      </c>
      <c r="AO4424" t="s">
        <v>31782</v>
      </c>
      <c r="AP4424" t="s">
        <v>31783</v>
      </c>
      <c r="AQ4424">
        <v>0</v>
      </c>
      <c r="AR4424" t="s">
        <v>892</v>
      </c>
      <c r="AS4424" t="s">
        <v>52</v>
      </c>
      <c r="AT4424" t="s">
        <v>31538</v>
      </c>
      <c r="AU4424" t="s">
        <v>52</v>
      </c>
      <c r="AV4424" t="s">
        <v>52</v>
      </c>
      <c r="AW4424" t="s">
        <v>52</v>
      </c>
      <c r="AX4424" t="s">
        <v>52</v>
      </c>
      <c r="AY4424" t="s">
        <v>74</v>
      </c>
      <c r="AZ4424" s="7"/>
    </row>
    <row r="4425" spans="1:52" customFormat="1" x14ac:dyDescent="0.25">
      <c r="A4425" s="1" t="str">
        <f t="shared" si="69"/>
        <v>1</v>
      </c>
      <c r="B4425" s="1" t="s">
        <v>31784</v>
      </c>
      <c r="C4425" s="1" t="s">
        <v>139</v>
      </c>
      <c r="D4425" s="1" t="s">
        <v>97</v>
      </c>
      <c r="E4425" s="1" t="s">
        <v>52</v>
      </c>
      <c r="F4425" s="1" t="s">
        <v>31731</v>
      </c>
      <c r="G4425" s="1" t="s">
        <v>52</v>
      </c>
      <c r="H4425" s="1" t="s">
        <v>141</v>
      </c>
      <c r="I4425" s="1" t="s">
        <v>100</v>
      </c>
      <c r="J4425" s="1">
        <v>1602000</v>
      </c>
      <c r="K4425" s="1" t="s">
        <v>56</v>
      </c>
      <c r="L4425" s="1">
        <v>1602000</v>
      </c>
      <c r="M4425" s="1">
        <v>5</v>
      </c>
      <c r="N4425" s="1">
        <v>0</v>
      </c>
      <c r="O4425" s="1" t="s">
        <v>52</v>
      </c>
      <c r="P4425" s="1">
        <v>1500000</v>
      </c>
      <c r="Q4425" s="1">
        <v>0</v>
      </c>
      <c r="R4425" s="1">
        <v>0</v>
      </c>
      <c r="S4425" s="1">
        <v>1762200</v>
      </c>
      <c r="T4425" s="1" t="s">
        <v>31785</v>
      </c>
      <c r="U4425" s="1" t="s">
        <v>31786</v>
      </c>
      <c r="V4425" s="1" t="s">
        <v>52</v>
      </c>
      <c r="W4425" s="1" t="s">
        <v>31744</v>
      </c>
      <c r="X4425" s="1" t="s">
        <v>60</v>
      </c>
      <c r="Y4425" s="1" t="s">
        <v>31787</v>
      </c>
      <c r="Z4425" s="1" t="s">
        <v>63</v>
      </c>
      <c r="AA4425" s="1" t="s">
        <v>61</v>
      </c>
      <c r="AB4425" s="1" t="s">
        <v>63</v>
      </c>
      <c r="AC4425" s="1" t="s">
        <v>884</v>
      </c>
      <c r="AD4425" s="1" t="s">
        <v>31788</v>
      </c>
      <c r="AE4425" s="1" t="s">
        <v>1862</v>
      </c>
      <c r="AF4425" s="1" t="s">
        <v>97</v>
      </c>
      <c r="AG4425" s="1" t="s">
        <v>1863</v>
      </c>
      <c r="AH4425" s="1" t="s">
        <v>1864</v>
      </c>
      <c r="AI4425" s="1" t="s">
        <v>168</v>
      </c>
      <c r="AL4425" t="s">
        <v>31789</v>
      </c>
      <c r="AM4425" t="s">
        <v>31738</v>
      </c>
      <c r="AN4425" t="s">
        <v>60</v>
      </c>
      <c r="AO4425" t="s">
        <v>31790</v>
      </c>
      <c r="AP4425" t="s">
        <v>31791</v>
      </c>
      <c r="AQ4425">
        <v>0</v>
      </c>
      <c r="AR4425" t="s">
        <v>892</v>
      </c>
      <c r="AS4425" t="s">
        <v>52</v>
      </c>
      <c r="AT4425" t="s">
        <v>52</v>
      </c>
      <c r="AU4425" t="s">
        <v>52</v>
      </c>
      <c r="AV4425" t="s">
        <v>52</v>
      </c>
      <c r="AW4425" t="s">
        <v>52</v>
      </c>
      <c r="AX4425" t="s">
        <v>52</v>
      </c>
      <c r="AY4425" t="s">
        <v>74</v>
      </c>
      <c r="AZ4425" s="7"/>
    </row>
    <row r="4426" spans="1:52" x14ac:dyDescent="0.25">
      <c r="A4426" s="1" t="str">
        <f t="shared" si="69"/>
        <v>1</v>
      </c>
      <c r="B4426" s="1" t="s">
        <v>31792</v>
      </c>
      <c r="C4426" s="1" t="s">
        <v>579</v>
      </c>
      <c r="D4426" s="1" t="s">
        <v>97</v>
      </c>
      <c r="E4426" s="1" t="s">
        <v>52</v>
      </c>
      <c r="F4426" s="1" t="s">
        <v>31793</v>
      </c>
      <c r="G4426" s="1" t="s">
        <v>52</v>
      </c>
      <c r="H4426" s="1" t="s">
        <v>581</v>
      </c>
      <c r="I4426" s="1" t="s">
        <v>100</v>
      </c>
      <c r="J4426" s="1">
        <v>5942400</v>
      </c>
      <c r="K4426" s="1" t="s">
        <v>56</v>
      </c>
      <c r="L4426" s="1">
        <v>5942400</v>
      </c>
      <c r="M4426" s="1">
        <v>10</v>
      </c>
      <c r="N4426" s="1">
        <v>0</v>
      </c>
      <c r="O4426" s="1" t="s">
        <v>52</v>
      </c>
      <c r="P4426" s="1">
        <v>3000000</v>
      </c>
      <c r="Q4426" s="1">
        <v>0</v>
      </c>
      <c r="R4426" s="1">
        <v>0</v>
      </c>
      <c r="S4426" s="1">
        <v>6536640</v>
      </c>
      <c r="T4426" s="1" t="s">
        <v>31794</v>
      </c>
      <c r="U4426" s="1" t="s">
        <v>52</v>
      </c>
      <c r="V4426" s="1" t="s">
        <v>52</v>
      </c>
      <c r="W4426" s="1" t="s">
        <v>31795</v>
      </c>
      <c r="X4426" s="1" t="s">
        <v>60</v>
      </c>
      <c r="Y4426" s="1" t="s">
        <v>31796</v>
      </c>
      <c r="Z4426" s="1" t="s">
        <v>63</v>
      </c>
      <c r="AA4426" s="1" t="s">
        <v>62</v>
      </c>
      <c r="AB4426" s="1" t="s">
        <v>63</v>
      </c>
      <c r="AC4426" s="1" t="s">
        <v>884</v>
      </c>
      <c r="AD4426" s="1" t="s">
        <v>31797</v>
      </c>
      <c r="AE4426" s="1" t="s">
        <v>3651</v>
      </c>
      <c r="AF4426" s="1" t="s">
        <v>97</v>
      </c>
      <c r="AG4426" s="1" t="s">
        <v>3652</v>
      </c>
      <c r="AH4426" s="1" t="s">
        <v>6681</v>
      </c>
      <c r="AI4426" s="1" t="s">
        <v>168</v>
      </c>
      <c r="AL4426" s="1" t="s">
        <v>31798</v>
      </c>
      <c r="AM4426" s="1" t="s">
        <v>31799</v>
      </c>
      <c r="AN4426" s="1" t="s">
        <v>60</v>
      </c>
      <c r="AO4426" s="1" t="s">
        <v>31800</v>
      </c>
      <c r="AP4426" s="1" t="s">
        <v>31801</v>
      </c>
      <c r="AQ4426" s="1">
        <v>0</v>
      </c>
      <c r="AR4426" s="1" t="s">
        <v>892</v>
      </c>
      <c r="AS4426" s="1" t="s">
        <v>52</v>
      </c>
      <c r="AT4426" s="1" t="s">
        <v>31538</v>
      </c>
      <c r="AU4426" s="1" t="s">
        <v>52</v>
      </c>
      <c r="AV4426" s="1" t="s">
        <v>52</v>
      </c>
      <c r="AW4426" s="1" t="s">
        <v>52</v>
      </c>
      <c r="AX4426" s="1" t="s">
        <v>52</v>
      </c>
      <c r="AY4426" s="1" t="s">
        <v>74</v>
      </c>
      <c r="AZ4426" s="2" t="s">
        <v>34853</v>
      </c>
    </row>
    <row r="4427" spans="1:52" x14ac:dyDescent="0.25">
      <c r="A4427" s="1" t="str">
        <f t="shared" si="69"/>
        <v>1</v>
      </c>
      <c r="B4427" s="1" t="s">
        <v>31802</v>
      </c>
      <c r="C4427" s="1" t="s">
        <v>579</v>
      </c>
      <c r="D4427" s="1" t="s">
        <v>97</v>
      </c>
      <c r="E4427" s="1" t="s">
        <v>52</v>
      </c>
      <c r="F4427" s="1" t="s">
        <v>31793</v>
      </c>
      <c r="G4427" s="1" t="s">
        <v>52</v>
      </c>
      <c r="H4427" s="1" t="s">
        <v>581</v>
      </c>
      <c r="I4427" s="1" t="s">
        <v>55</v>
      </c>
      <c r="J4427" s="1">
        <v>272727</v>
      </c>
      <c r="K4427" s="1" t="s">
        <v>56</v>
      </c>
      <c r="L4427" s="1">
        <v>272727</v>
      </c>
      <c r="M4427" s="1">
        <v>120</v>
      </c>
      <c r="N4427" s="1">
        <v>4</v>
      </c>
      <c r="O4427" s="1" t="s">
        <v>52</v>
      </c>
      <c r="P4427" s="1">
        <v>300000</v>
      </c>
      <c r="Q4427" s="1">
        <v>0</v>
      </c>
      <c r="R4427" s="1">
        <v>0</v>
      </c>
      <c r="S4427" s="1">
        <v>300000</v>
      </c>
      <c r="T4427" s="1" t="s">
        <v>31803</v>
      </c>
      <c r="U4427" s="1" t="s">
        <v>52</v>
      </c>
      <c r="V4427" s="1" t="s">
        <v>52</v>
      </c>
      <c r="W4427" s="1" t="s">
        <v>31795</v>
      </c>
      <c r="X4427" s="1" t="s">
        <v>60</v>
      </c>
      <c r="Y4427" s="1" t="s">
        <v>31804</v>
      </c>
      <c r="Z4427" s="1" t="s">
        <v>63</v>
      </c>
      <c r="AA4427" s="1" t="s">
        <v>62</v>
      </c>
      <c r="AB4427" s="1" t="s">
        <v>63</v>
      </c>
      <c r="AC4427" s="1" t="s">
        <v>884</v>
      </c>
      <c r="AD4427" s="1" t="s">
        <v>31805</v>
      </c>
      <c r="AE4427" s="1" t="s">
        <v>3651</v>
      </c>
      <c r="AF4427" s="1" t="s">
        <v>97</v>
      </c>
      <c r="AG4427" s="1" t="s">
        <v>3652</v>
      </c>
      <c r="AH4427" s="1" t="s">
        <v>21166</v>
      </c>
      <c r="AI4427" s="1" t="s">
        <v>69</v>
      </c>
      <c r="AL4427" s="1" t="s">
        <v>31798</v>
      </c>
      <c r="AM4427" s="1" t="s">
        <v>22039</v>
      </c>
      <c r="AN4427" s="1" t="s">
        <v>60</v>
      </c>
      <c r="AO4427" s="1" t="s">
        <v>31806</v>
      </c>
      <c r="AP4427" s="1" t="s">
        <v>31807</v>
      </c>
      <c r="AQ4427" s="1">
        <v>0</v>
      </c>
      <c r="AR4427" s="1" t="s">
        <v>892</v>
      </c>
      <c r="AS4427" s="1" t="s">
        <v>52</v>
      </c>
      <c r="AT4427" s="1" t="s">
        <v>31808</v>
      </c>
      <c r="AU4427" s="1" t="s">
        <v>52</v>
      </c>
      <c r="AV4427" s="1" t="s">
        <v>52</v>
      </c>
      <c r="AW4427" s="1" t="s">
        <v>52</v>
      </c>
      <c r="AX4427" s="1" t="s">
        <v>52</v>
      </c>
      <c r="AY4427" s="1" t="s">
        <v>74</v>
      </c>
      <c r="AZ4427" s="2" t="s">
        <v>34853</v>
      </c>
    </row>
    <row r="4428" spans="1:52" customFormat="1" x14ac:dyDescent="0.25">
      <c r="A4428" s="1" t="str">
        <f t="shared" si="69"/>
        <v>1</v>
      </c>
      <c r="B4428" s="1" t="s">
        <v>31809</v>
      </c>
      <c r="C4428" s="1" t="s">
        <v>8609</v>
      </c>
      <c r="D4428" s="1" t="s">
        <v>8612</v>
      </c>
      <c r="E4428" s="1" t="s">
        <v>52</v>
      </c>
      <c r="F4428" s="1" t="s">
        <v>31810</v>
      </c>
      <c r="G4428" s="1" t="s">
        <v>52</v>
      </c>
      <c r="H4428" s="1" t="s">
        <v>8612</v>
      </c>
      <c r="I4428" s="1" t="s">
        <v>706</v>
      </c>
      <c r="J4428" s="1">
        <v>40000000</v>
      </c>
      <c r="K4428" s="1" t="s">
        <v>56</v>
      </c>
      <c r="L4428" s="1">
        <v>40000000</v>
      </c>
      <c r="M4428" s="1">
        <v>0</v>
      </c>
      <c r="N4428" s="1">
        <v>0</v>
      </c>
      <c r="O4428" s="1">
        <v>45778</v>
      </c>
      <c r="P4428" s="1">
        <v>0</v>
      </c>
      <c r="Q4428" s="1">
        <v>0</v>
      </c>
      <c r="R4428" s="1">
        <v>0</v>
      </c>
      <c r="S4428" s="1">
        <v>0</v>
      </c>
      <c r="T4428" s="1" t="s">
        <v>31811</v>
      </c>
      <c r="U4428" s="1" t="s">
        <v>52</v>
      </c>
      <c r="V4428" s="1" t="s">
        <v>52</v>
      </c>
      <c r="W4428" s="1" t="s">
        <v>31812</v>
      </c>
      <c r="X4428" s="1" t="s">
        <v>60</v>
      </c>
      <c r="Y4428" s="1" t="s">
        <v>31813</v>
      </c>
      <c r="Z4428" s="1" t="s">
        <v>63</v>
      </c>
      <c r="AA4428" s="1" t="s">
        <v>62</v>
      </c>
      <c r="AB4428" s="1" t="s">
        <v>63</v>
      </c>
      <c r="AC4428" s="1" t="s">
        <v>86</v>
      </c>
      <c r="AD4428" s="1" t="s">
        <v>31814</v>
      </c>
      <c r="AE4428" s="1" t="s">
        <v>20237</v>
      </c>
      <c r="AF4428" s="1" t="s">
        <v>8610</v>
      </c>
      <c r="AG4428" s="1" t="s">
        <v>20238</v>
      </c>
      <c r="AH4428" s="1" t="s">
        <v>31815</v>
      </c>
      <c r="AI4428" s="1" t="s">
        <v>109</v>
      </c>
      <c r="AL4428" t="s">
        <v>31816</v>
      </c>
      <c r="AM4428" t="s">
        <v>31514</v>
      </c>
      <c r="AN4428" t="s">
        <v>60</v>
      </c>
      <c r="AO4428" t="s">
        <v>52</v>
      </c>
      <c r="AP4428" t="s">
        <v>31817</v>
      </c>
      <c r="AQ4428">
        <v>0</v>
      </c>
      <c r="AR4428" t="s">
        <v>94</v>
      </c>
      <c r="AS4428" t="s">
        <v>52</v>
      </c>
      <c r="AT4428" t="s">
        <v>52</v>
      </c>
      <c r="AU4428" t="s">
        <v>52</v>
      </c>
      <c r="AV4428" t="s">
        <v>52</v>
      </c>
      <c r="AW4428" t="s">
        <v>52</v>
      </c>
      <c r="AX4428" t="s">
        <v>52</v>
      </c>
      <c r="AY4428" t="s">
        <v>309</v>
      </c>
      <c r="AZ4428" s="7"/>
    </row>
    <row r="4429" spans="1:52" x14ac:dyDescent="0.25">
      <c r="A4429" s="1" t="str">
        <f t="shared" si="69"/>
        <v>1</v>
      </c>
      <c r="B4429" s="1" t="s">
        <v>31818</v>
      </c>
      <c r="C4429" s="1" t="s">
        <v>295</v>
      </c>
      <c r="D4429" s="1" t="s">
        <v>296</v>
      </c>
      <c r="E4429" s="1" t="s">
        <v>52</v>
      </c>
      <c r="F4429" s="1" t="s">
        <v>31819</v>
      </c>
      <c r="G4429" s="1" t="s">
        <v>52</v>
      </c>
      <c r="H4429" s="1" t="s">
        <v>296</v>
      </c>
      <c r="I4429" s="1" t="s">
        <v>706</v>
      </c>
      <c r="J4429" s="1">
        <v>1000000</v>
      </c>
      <c r="K4429" s="1" t="s">
        <v>56</v>
      </c>
      <c r="L4429" s="1">
        <v>1000000</v>
      </c>
      <c r="M4429" s="1">
        <v>0</v>
      </c>
      <c r="N4429" s="1">
        <v>0</v>
      </c>
      <c r="O4429" s="1">
        <v>45798</v>
      </c>
      <c r="P4429" s="1">
        <v>1500000</v>
      </c>
      <c r="Q4429" s="1">
        <v>0</v>
      </c>
      <c r="R4429" s="1">
        <v>0</v>
      </c>
      <c r="S4429" s="1">
        <v>0</v>
      </c>
      <c r="T4429" s="1" t="s">
        <v>31820</v>
      </c>
      <c r="U4429" s="1" t="s">
        <v>52</v>
      </c>
      <c r="V4429" s="1" t="s">
        <v>52</v>
      </c>
      <c r="W4429" s="1" t="s">
        <v>31821</v>
      </c>
      <c r="X4429" s="1" t="s">
        <v>60</v>
      </c>
      <c r="Y4429" s="1" t="s">
        <v>52</v>
      </c>
      <c r="Z4429" s="1" t="s">
        <v>63</v>
      </c>
      <c r="AA4429" s="1" t="s">
        <v>62</v>
      </c>
      <c r="AB4429" s="1" t="s">
        <v>63</v>
      </c>
      <c r="AC4429" s="1" t="s">
        <v>620</v>
      </c>
      <c r="AD4429" s="1" t="s">
        <v>31822</v>
      </c>
      <c r="AE4429" s="1" t="s">
        <v>31823</v>
      </c>
      <c r="AF4429" s="1" t="s">
        <v>1603</v>
      </c>
      <c r="AG4429" s="1" t="s">
        <v>31824</v>
      </c>
      <c r="AH4429" s="1" t="s">
        <v>31825</v>
      </c>
      <c r="AI4429" s="2" t="s">
        <v>168</v>
      </c>
      <c r="AL4429" s="1" t="s">
        <v>24210</v>
      </c>
      <c r="AM4429" s="1" t="s">
        <v>31826</v>
      </c>
      <c r="AN4429" s="1" t="s">
        <v>60</v>
      </c>
      <c r="AO4429" s="1" t="s">
        <v>52</v>
      </c>
      <c r="AP4429" s="1" t="s">
        <v>31827</v>
      </c>
      <c r="AQ4429" s="1">
        <v>0</v>
      </c>
      <c r="AR4429" s="1" t="s">
        <v>52</v>
      </c>
      <c r="AS4429" s="1" t="s">
        <v>52</v>
      </c>
      <c r="AT4429" s="1" t="s">
        <v>52</v>
      </c>
      <c r="AU4429" s="1" t="s">
        <v>52</v>
      </c>
      <c r="AV4429" s="1" t="s">
        <v>52</v>
      </c>
      <c r="AW4429" s="1" t="s">
        <v>52</v>
      </c>
      <c r="AX4429" s="1" t="s">
        <v>52</v>
      </c>
      <c r="AY4429" s="1" t="s">
        <v>309</v>
      </c>
      <c r="AZ4429" s="2" t="s">
        <v>34853</v>
      </c>
    </row>
    <row r="4430" spans="1:52" customFormat="1" x14ac:dyDescent="0.25">
      <c r="A4430" s="1" t="str">
        <f t="shared" si="69"/>
        <v>1</v>
      </c>
      <c r="B4430" s="1" t="s">
        <v>31828</v>
      </c>
      <c r="C4430" s="1" t="s">
        <v>676</v>
      </c>
      <c r="D4430" s="1" t="s">
        <v>677</v>
      </c>
      <c r="E4430" s="1" t="s">
        <v>52</v>
      </c>
      <c r="F4430" s="1" t="s">
        <v>6490</v>
      </c>
      <c r="G4430" s="1" t="s">
        <v>52</v>
      </c>
      <c r="H4430" s="1" t="s">
        <v>680</v>
      </c>
      <c r="I4430" s="1" t="s">
        <v>706</v>
      </c>
      <c r="J4430" s="1">
        <v>2000000</v>
      </c>
      <c r="K4430" s="1" t="s">
        <v>56</v>
      </c>
      <c r="L4430" s="1">
        <v>2000000</v>
      </c>
      <c r="M4430" s="1">
        <v>0</v>
      </c>
      <c r="N4430" s="1">
        <v>0</v>
      </c>
      <c r="O4430" s="1" t="s">
        <v>52</v>
      </c>
      <c r="P4430" s="1">
        <v>0</v>
      </c>
      <c r="Q4430" s="1">
        <v>0</v>
      </c>
      <c r="R4430" s="1">
        <v>0</v>
      </c>
      <c r="S4430" s="1">
        <v>2200000</v>
      </c>
      <c r="T4430" s="1" t="s">
        <v>31829</v>
      </c>
      <c r="U4430" s="1" t="s">
        <v>52</v>
      </c>
      <c r="V4430" s="1" t="s">
        <v>52</v>
      </c>
      <c r="W4430" s="1" t="s">
        <v>31830</v>
      </c>
      <c r="X4430" s="1" t="s">
        <v>60</v>
      </c>
      <c r="Y4430" s="1" t="s">
        <v>52</v>
      </c>
      <c r="Z4430" s="1" t="s">
        <v>63</v>
      </c>
      <c r="AA4430" s="1" t="s">
        <v>61</v>
      </c>
      <c r="AB4430" s="1" t="s">
        <v>63</v>
      </c>
      <c r="AC4430" s="1" t="s">
        <v>620</v>
      </c>
      <c r="AD4430" s="1" t="s">
        <v>31831</v>
      </c>
      <c r="AE4430" s="1" t="s">
        <v>31832</v>
      </c>
      <c r="AF4430" s="1" t="s">
        <v>677</v>
      </c>
      <c r="AG4430" s="1" t="s">
        <v>31833</v>
      </c>
      <c r="AH4430" s="1" t="s">
        <v>31834</v>
      </c>
      <c r="AI4430" s="1" t="s">
        <v>741</v>
      </c>
      <c r="AL4430" t="s">
        <v>31835</v>
      </c>
      <c r="AM4430" t="s">
        <v>31836</v>
      </c>
      <c r="AN4430" t="s">
        <v>60</v>
      </c>
      <c r="AO4430" t="s">
        <v>52</v>
      </c>
      <c r="AP4430" t="s">
        <v>31837</v>
      </c>
      <c r="AQ4430">
        <v>0</v>
      </c>
      <c r="AR4430" t="s">
        <v>52</v>
      </c>
      <c r="AS4430" t="s">
        <v>52</v>
      </c>
      <c r="AT4430" t="s">
        <v>52</v>
      </c>
      <c r="AU4430" t="s">
        <v>52</v>
      </c>
      <c r="AV4430" t="s">
        <v>52</v>
      </c>
      <c r="AW4430" t="s">
        <v>52</v>
      </c>
      <c r="AX4430" t="s">
        <v>52</v>
      </c>
      <c r="AY4430" t="s">
        <v>74</v>
      </c>
      <c r="AZ4430" s="7"/>
    </row>
    <row r="4431" spans="1:52" customFormat="1" x14ac:dyDescent="0.25">
      <c r="A4431" s="1" t="str">
        <f t="shared" si="69"/>
        <v>1</v>
      </c>
      <c r="B4431" s="1" t="s">
        <v>31838</v>
      </c>
      <c r="C4431" s="1" t="s">
        <v>579</v>
      </c>
      <c r="D4431" s="1" t="s">
        <v>97</v>
      </c>
      <c r="E4431" s="1" t="s">
        <v>52</v>
      </c>
      <c r="F4431" s="1" t="s">
        <v>31839</v>
      </c>
      <c r="G4431" s="1" t="s">
        <v>52</v>
      </c>
      <c r="H4431" s="1" t="s">
        <v>581</v>
      </c>
      <c r="I4431" s="1" t="s">
        <v>55</v>
      </c>
      <c r="J4431" s="1">
        <v>400000</v>
      </c>
      <c r="K4431" s="1" t="s">
        <v>56</v>
      </c>
      <c r="L4431" s="1">
        <v>400000</v>
      </c>
      <c r="M4431" s="1">
        <v>0</v>
      </c>
      <c r="N4431" s="1">
        <v>0</v>
      </c>
      <c r="O4431" s="1" t="s">
        <v>52</v>
      </c>
      <c r="P4431" s="1">
        <v>272727</v>
      </c>
      <c r="Q4431" s="1">
        <v>0</v>
      </c>
      <c r="R4431" s="1">
        <v>0</v>
      </c>
      <c r="S4431" s="1">
        <v>440000</v>
      </c>
      <c r="T4431" s="1" t="s">
        <v>31840</v>
      </c>
      <c r="U4431" s="1" t="s">
        <v>52</v>
      </c>
      <c r="V4431" s="1" t="s">
        <v>52</v>
      </c>
      <c r="W4431" s="1" t="s">
        <v>31841</v>
      </c>
      <c r="X4431" s="1" t="s">
        <v>60</v>
      </c>
      <c r="Y4431" s="1" t="s">
        <v>31602</v>
      </c>
      <c r="Z4431" s="1" t="s">
        <v>63</v>
      </c>
      <c r="AA4431" s="1" t="s">
        <v>212</v>
      </c>
      <c r="AB4431" s="1" t="s">
        <v>63</v>
      </c>
      <c r="AC4431" s="1" t="s">
        <v>64</v>
      </c>
      <c r="AD4431" s="1" t="s">
        <v>31842</v>
      </c>
      <c r="AE4431" s="1" t="s">
        <v>66</v>
      </c>
      <c r="AF4431" s="1" t="s">
        <v>1552</v>
      </c>
      <c r="AG4431" s="1" t="s">
        <v>67</v>
      </c>
      <c r="AH4431" s="1" t="s">
        <v>68</v>
      </c>
      <c r="AI4431" s="1" t="s">
        <v>69</v>
      </c>
      <c r="AL4431" t="s">
        <v>31843</v>
      </c>
      <c r="AM4431" t="s">
        <v>31844</v>
      </c>
      <c r="AN4431" t="s">
        <v>60</v>
      </c>
      <c r="AO4431" t="s">
        <v>31845</v>
      </c>
      <c r="AP4431" t="s">
        <v>31846</v>
      </c>
      <c r="AQ4431">
        <v>0</v>
      </c>
      <c r="AR4431" t="s">
        <v>73</v>
      </c>
      <c r="AS4431" t="s">
        <v>52</v>
      </c>
      <c r="AT4431" t="s">
        <v>52</v>
      </c>
      <c r="AU4431" t="s">
        <v>52</v>
      </c>
      <c r="AV4431" t="s">
        <v>52</v>
      </c>
      <c r="AW4431" t="s">
        <v>52</v>
      </c>
      <c r="AX4431" t="s">
        <v>52</v>
      </c>
      <c r="AY4431" t="s">
        <v>74</v>
      </c>
      <c r="AZ4431" s="7"/>
    </row>
    <row r="4432" spans="1:52" customFormat="1" x14ac:dyDescent="0.25">
      <c r="A4432" s="1" t="str">
        <f t="shared" si="69"/>
        <v>1</v>
      </c>
      <c r="B4432" s="1" t="s">
        <v>31847</v>
      </c>
      <c r="C4432" s="1" t="s">
        <v>579</v>
      </c>
      <c r="D4432" s="1" t="s">
        <v>97</v>
      </c>
      <c r="E4432" s="1" t="s">
        <v>52</v>
      </c>
      <c r="F4432" s="1" t="s">
        <v>31599</v>
      </c>
      <c r="G4432" s="1" t="s">
        <v>52</v>
      </c>
      <c r="H4432" s="1" t="s">
        <v>581</v>
      </c>
      <c r="I4432" s="1" t="s">
        <v>55</v>
      </c>
      <c r="J4432" s="1">
        <v>400000</v>
      </c>
      <c r="K4432" s="1" t="s">
        <v>56</v>
      </c>
      <c r="L4432" s="1">
        <v>400000</v>
      </c>
      <c r="M4432" s="1">
        <v>100</v>
      </c>
      <c r="N4432" s="1">
        <v>0</v>
      </c>
      <c r="O4432" s="1" t="s">
        <v>52</v>
      </c>
      <c r="P4432" s="1">
        <v>272727</v>
      </c>
      <c r="Q4432" s="1">
        <v>0</v>
      </c>
      <c r="R4432" s="1">
        <v>0</v>
      </c>
      <c r="S4432" s="1">
        <v>440000</v>
      </c>
      <c r="T4432" s="1" t="s">
        <v>31848</v>
      </c>
      <c r="U4432" s="1" t="s">
        <v>52</v>
      </c>
      <c r="V4432" s="1" t="s">
        <v>52</v>
      </c>
      <c r="W4432" s="1" t="s">
        <v>31849</v>
      </c>
      <c r="X4432" s="1" t="s">
        <v>60</v>
      </c>
      <c r="Y4432" s="1" t="s">
        <v>31850</v>
      </c>
      <c r="Z4432" s="1" t="s">
        <v>63</v>
      </c>
      <c r="AA4432" s="1" t="s">
        <v>61</v>
      </c>
      <c r="AB4432" s="1" t="s">
        <v>63</v>
      </c>
      <c r="AC4432" s="1" t="s">
        <v>564</v>
      </c>
      <c r="AD4432" s="1" t="s">
        <v>31851</v>
      </c>
      <c r="AE4432" s="1" t="s">
        <v>31545</v>
      </c>
      <c r="AF4432" s="1" t="s">
        <v>99</v>
      </c>
      <c r="AG4432" s="1" t="s">
        <v>31546</v>
      </c>
      <c r="AH4432" s="1" t="s">
        <v>31547</v>
      </c>
      <c r="AI4432" s="1" t="s">
        <v>69</v>
      </c>
      <c r="AL4432" t="s">
        <v>31852</v>
      </c>
      <c r="AM4432" t="s">
        <v>31549</v>
      </c>
      <c r="AN4432" t="s">
        <v>60</v>
      </c>
      <c r="AO4432" t="s">
        <v>31853</v>
      </c>
      <c r="AP4432" t="s">
        <v>31854</v>
      </c>
      <c r="AQ4432">
        <v>0</v>
      </c>
      <c r="AR4432" t="s">
        <v>573</v>
      </c>
      <c r="AS4432" t="s">
        <v>52</v>
      </c>
      <c r="AT4432" t="s">
        <v>52</v>
      </c>
      <c r="AU4432" t="s">
        <v>52</v>
      </c>
      <c r="AV4432" t="s">
        <v>52</v>
      </c>
      <c r="AW4432" t="s">
        <v>52</v>
      </c>
      <c r="AX4432" t="s">
        <v>52</v>
      </c>
      <c r="AY4432" t="s">
        <v>74</v>
      </c>
      <c r="AZ4432" s="7" t="s">
        <v>34855</v>
      </c>
    </row>
    <row r="4433" spans="1:52" customFormat="1" x14ac:dyDescent="0.25">
      <c r="A4433" s="1" t="str">
        <f t="shared" si="69"/>
        <v>1</v>
      </c>
      <c r="B4433" s="1" t="s">
        <v>31855</v>
      </c>
      <c r="C4433" s="1" t="s">
        <v>579</v>
      </c>
      <c r="D4433" s="1" t="s">
        <v>97</v>
      </c>
      <c r="E4433" s="1" t="s">
        <v>52</v>
      </c>
      <c r="F4433" s="1" t="s">
        <v>31599</v>
      </c>
      <c r="G4433" s="1" t="s">
        <v>52</v>
      </c>
      <c r="H4433" s="1" t="s">
        <v>581</v>
      </c>
      <c r="I4433" s="1" t="s">
        <v>55</v>
      </c>
      <c r="J4433" s="1">
        <v>400000</v>
      </c>
      <c r="K4433" s="1" t="s">
        <v>56</v>
      </c>
      <c r="L4433" s="1">
        <v>400000</v>
      </c>
      <c r="M4433" s="1">
        <v>100</v>
      </c>
      <c r="N4433" s="1">
        <v>0</v>
      </c>
      <c r="O4433" s="1" t="s">
        <v>52</v>
      </c>
      <c r="P4433" s="1">
        <v>272727</v>
      </c>
      <c r="Q4433" s="1">
        <v>0</v>
      </c>
      <c r="R4433" s="1">
        <v>0</v>
      </c>
      <c r="S4433" s="1">
        <v>440000</v>
      </c>
      <c r="T4433" s="1" t="s">
        <v>31856</v>
      </c>
      <c r="U4433" s="1" t="s">
        <v>52</v>
      </c>
      <c r="V4433" s="1" t="s">
        <v>52</v>
      </c>
      <c r="W4433" s="1" t="s">
        <v>31857</v>
      </c>
      <c r="X4433" s="1" t="s">
        <v>60</v>
      </c>
      <c r="Y4433" s="1" t="s">
        <v>31357</v>
      </c>
      <c r="Z4433" s="1" t="s">
        <v>63</v>
      </c>
      <c r="AA4433" s="1" t="s">
        <v>61</v>
      </c>
      <c r="AB4433" s="1" t="s">
        <v>63</v>
      </c>
      <c r="AC4433" s="1" t="s">
        <v>564</v>
      </c>
      <c r="AD4433" s="1" t="s">
        <v>31858</v>
      </c>
      <c r="AE4433" s="1" t="s">
        <v>31545</v>
      </c>
      <c r="AF4433" s="1" t="s">
        <v>99</v>
      </c>
      <c r="AG4433" s="1" t="s">
        <v>31546</v>
      </c>
      <c r="AH4433" s="1" t="s">
        <v>31547</v>
      </c>
      <c r="AI4433" s="1" t="s">
        <v>69</v>
      </c>
      <c r="AL4433" t="s">
        <v>31859</v>
      </c>
      <c r="AM4433" t="s">
        <v>31549</v>
      </c>
      <c r="AN4433" t="s">
        <v>60</v>
      </c>
      <c r="AO4433" t="s">
        <v>31860</v>
      </c>
      <c r="AP4433" t="s">
        <v>31861</v>
      </c>
      <c r="AQ4433">
        <v>0</v>
      </c>
      <c r="AR4433" t="s">
        <v>573</v>
      </c>
      <c r="AS4433" t="s">
        <v>52</v>
      </c>
      <c r="AT4433" t="s">
        <v>52</v>
      </c>
      <c r="AU4433" t="s">
        <v>52</v>
      </c>
      <c r="AV4433" t="s">
        <v>52</v>
      </c>
      <c r="AW4433" t="s">
        <v>52</v>
      </c>
      <c r="AX4433" t="s">
        <v>52</v>
      </c>
      <c r="AY4433" t="s">
        <v>74</v>
      </c>
      <c r="AZ4433" s="7" t="s">
        <v>34855</v>
      </c>
    </row>
    <row r="4434" spans="1:52" customFormat="1" x14ac:dyDescent="0.25">
      <c r="A4434" s="1" t="str">
        <f t="shared" si="69"/>
        <v>1</v>
      </c>
      <c r="B4434" s="1" t="s">
        <v>31862</v>
      </c>
      <c r="C4434" s="1" t="s">
        <v>579</v>
      </c>
      <c r="D4434" s="1" t="s">
        <v>97</v>
      </c>
      <c r="E4434" s="1" t="s">
        <v>52</v>
      </c>
      <c r="F4434" s="1" t="s">
        <v>31599</v>
      </c>
      <c r="G4434" s="1" t="s">
        <v>52</v>
      </c>
      <c r="H4434" s="1" t="s">
        <v>581</v>
      </c>
      <c r="I4434" s="1" t="s">
        <v>55</v>
      </c>
      <c r="J4434" s="1">
        <v>400000</v>
      </c>
      <c r="K4434" s="1" t="s">
        <v>56</v>
      </c>
      <c r="L4434" s="1">
        <v>400000</v>
      </c>
      <c r="M4434" s="1">
        <v>100</v>
      </c>
      <c r="N4434" s="1">
        <v>0</v>
      </c>
      <c r="O4434" s="1" t="s">
        <v>52</v>
      </c>
      <c r="P4434" s="1">
        <v>272727</v>
      </c>
      <c r="Q4434" s="1">
        <v>0</v>
      </c>
      <c r="R4434" s="1">
        <v>0</v>
      </c>
      <c r="S4434" s="1">
        <v>440000</v>
      </c>
      <c r="T4434" s="1" t="s">
        <v>31863</v>
      </c>
      <c r="U4434" s="1" t="s">
        <v>52</v>
      </c>
      <c r="V4434" s="1" t="s">
        <v>52</v>
      </c>
      <c r="W4434" s="1" t="s">
        <v>31864</v>
      </c>
      <c r="X4434" s="1" t="s">
        <v>60</v>
      </c>
      <c r="Y4434" s="1" t="s">
        <v>31141</v>
      </c>
      <c r="Z4434" s="1" t="s">
        <v>63</v>
      </c>
      <c r="AA4434" s="1" t="s">
        <v>61</v>
      </c>
      <c r="AB4434" s="1" t="s">
        <v>63</v>
      </c>
      <c r="AC4434" s="1" t="s">
        <v>564</v>
      </c>
      <c r="AD4434" s="1" t="s">
        <v>31865</v>
      </c>
      <c r="AE4434" s="1" t="s">
        <v>31545</v>
      </c>
      <c r="AF4434" s="1" t="s">
        <v>99</v>
      </c>
      <c r="AG4434" s="1" t="s">
        <v>31546</v>
      </c>
      <c r="AH4434" s="1" t="s">
        <v>31547</v>
      </c>
      <c r="AI4434" s="1" t="s">
        <v>69</v>
      </c>
      <c r="AL4434" t="s">
        <v>31866</v>
      </c>
      <c r="AM4434" t="s">
        <v>31549</v>
      </c>
      <c r="AN4434" t="s">
        <v>60</v>
      </c>
      <c r="AO4434" t="s">
        <v>31867</v>
      </c>
      <c r="AP4434" t="s">
        <v>31868</v>
      </c>
      <c r="AQ4434">
        <v>0</v>
      </c>
      <c r="AR4434" t="s">
        <v>573</v>
      </c>
      <c r="AS4434" t="s">
        <v>52</v>
      </c>
      <c r="AT4434" t="s">
        <v>52</v>
      </c>
      <c r="AU4434" t="s">
        <v>52</v>
      </c>
      <c r="AV4434" t="s">
        <v>52</v>
      </c>
      <c r="AW4434" t="s">
        <v>52</v>
      </c>
      <c r="AX4434" t="s">
        <v>52</v>
      </c>
      <c r="AY4434" t="s">
        <v>74</v>
      </c>
      <c r="AZ4434" s="7" t="s">
        <v>34855</v>
      </c>
    </row>
    <row r="4435" spans="1:52" customFormat="1" x14ac:dyDescent="0.25">
      <c r="A4435" s="1" t="str">
        <f t="shared" si="69"/>
        <v>1</v>
      </c>
      <c r="B4435" s="1" t="s">
        <v>31869</v>
      </c>
      <c r="C4435" s="1" t="s">
        <v>579</v>
      </c>
      <c r="D4435" s="1" t="s">
        <v>97</v>
      </c>
      <c r="E4435" s="1" t="s">
        <v>52</v>
      </c>
      <c r="F4435" s="1" t="s">
        <v>31599</v>
      </c>
      <c r="G4435" s="1" t="s">
        <v>52</v>
      </c>
      <c r="H4435" s="1" t="s">
        <v>581</v>
      </c>
      <c r="I4435" s="1" t="s">
        <v>55</v>
      </c>
      <c r="J4435" s="1">
        <v>400000</v>
      </c>
      <c r="K4435" s="1" t="s">
        <v>56</v>
      </c>
      <c r="L4435" s="1">
        <v>400000</v>
      </c>
      <c r="M4435" s="1">
        <v>100</v>
      </c>
      <c r="N4435" s="1">
        <v>0</v>
      </c>
      <c r="O4435" s="1" t="s">
        <v>52</v>
      </c>
      <c r="P4435" s="1">
        <v>272727</v>
      </c>
      <c r="Q4435" s="1">
        <v>0</v>
      </c>
      <c r="R4435" s="1">
        <v>0</v>
      </c>
      <c r="S4435" s="1">
        <v>440000</v>
      </c>
      <c r="T4435" s="1" t="s">
        <v>31870</v>
      </c>
      <c r="U4435" s="1" t="s">
        <v>52</v>
      </c>
      <c r="V4435" s="1" t="s">
        <v>52</v>
      </c>
      <c r="W4435" s="1" t="s">
        <v>31864</v>
      </c>
      <c r="X4435" s="1" t="s">
        <v>60</v>
      </c>
      <c r="Y4435" s="1" t="s">
        <v>31871</v>
      </c>
      <c r="Z4435" s="1" t="s">
        <v>63</v>
      </c>
      <c r="AA4435" s="1" t="s">
        <v>61</v>
      </c>
      <c r="AB4435" s="1" t="s">
        <v>63</v>
      </c>
      <c r="AC4435" s="1" t="s">
        <v>564</v>
      </c>
      <c r="AD4435" s="1" t="s">
        <v>31872</v>
      </c>
      <c r="AE4435" s="1" t="s">
        <v>31545</v>
      </c>
      <c r="AF4435" s="1" t="s">
        <v>99</v>
      </c>
      <c r="AG4435" s="1" t="s">
        <v>31546</v>
      </c>
      <c r="AH4435" s="1" t="s">
        <v>31547</v>
      </c>
      <c r="AI4435" s="1" t="s">
        <v>69</v>
      </c>
      <c r="AL4435" t="s">
        <v>31873</v>
      </c>
      <c r="AM4435" t="s">
        <v>31549</v>
      </c>
      <c r="AN4435" t="s">
        <v>60</v>
      </c>
      <c r="AO4435" t="s">
        <v>31874</v>
      </c>
      <c r="AP4435" t="s">
        <v>31875</v>
      </c>
      <c r="AQ4435">
        <v>0</v>
      </c>
      <c r="AR4435" t="s">
        <v>573</v>
      </c>
      <c r="AS4435" t="s">
        <v>52</v>
      </c>
      <c r="AT4435" t="s">
        <v>52</v>
      </c>
      <c r="AU4435" t="s">
        <v>52</v>
      </c>
      <c r="AV4435" t="s">
        <v>52</v>
      </c>
      <c r="AW4435" t="s">
        <v>52</v>
      </c>
      <c r="AX4435" t="s">
        <v>52</v>
      </c>
      <c r="AY4435" t="s">
        <v>74</v>
      </c>
      <c r="AZ4435" s="7" t="s">
        <v>34855</v>
      </c>
    </row>
    <row r="4436" spans="1:52" customFormat="1" x14ac:dyDescent="0.25">
      <c r="A4436" s="1" t="str">
        <f t="shared" si="69"/>
        <v>1</v>
      </c>
      <c r="B4436" s="1" t="s">
        <v>31876</v>
      </c>
      <c r="C4436" s="1" t="s">
        <v>579</v>
      </c>
      <c r="D4436" s="1" t="s">
        <v>97</v>
      </c>
      <c r="E4436" s="1" t="s">
        <v>52</v>
      </c>
      <c r="F4436" s="1" t="s">
        <v>31599</v>
      </c>
      <c r="G4436" s="1" t="s">
        <v>52</v>
      </c>
      <c r="H4436" s="1" t="s">
        <v>581</v>
      </c>
      <c r="I4436" s="1" t="s">
        <v>55</v>
      </c>
      <c r="J4436" s="1">
        <v>400000</v>
      </c>
      <c r="K4436" s="1" t="s">
        <v>56</v>
      </c>
      <c r="L4436" s="1">
        <v>400000</v>
      </c>
      <c r="M4436" s="1">
        <v>100</v>
      </c>
      <c r="N4436" s="1">
        <v>0</v>
      </c>
      <c r="O4436" s="1" t="s">
        <v>52</v>
      </c>
      <c r="P4436" s="1">
        <v>272727</v>
      </c>
      <c r="Q4436" s="1">
        <v>0</v>
      </c>
      <c r="R4436" s="1">
        <v>0</v>
      </c>
      <c r="S4436" s="1">
        <v>440000</v>
      </c>
      <c r="T4436" s="1" t="s">
        <v>31877</v>
      </c>
      <c r="U4436" s="1" t="s">
        <v>52</v>
      </c>
      <c r="V4436" s="1" t="s">
        <v>52</v>
      </c>
      <c r="W4436" s="1" t="s">
        <v>31864</v>
      </c>
      <c r="X4436" s="1" t="s">
        <v>60</v>
      </c>
      <c r="Y4436" s="1" t="s">
        <v>31357</v>
      </c>
      <c r="Z4436" s="1" t="s">
        <v>63</v>
      </c>
      <c r="AA4436" s="1" t="s">
        <v>61</v>
      </c>
      <c r="AB4436" s="1" t="s">
        <v>63</v>
      </c>
      <c r="AC4436" s="1" t="s">
        <v>564</v>
      </c>
      <c r="AD4436" s="1" t="s">
        <v>31878</v>
      </c>
      <c r="AE4436" s="1" t="s">
        <v>31545</v>
      </c>
      <c r="AF4436" s="1" t="s">
        <v>99</v>
      </c>
      <c r="AG4436" s="1" t="s">
        <v>31546</v>
      </c>
      <c r="AH4436" s="1" t="s">
        <v>31547</v>
      </c>
      <c r="AI4436" s="1" t="s">
        <v>69</v>
      </c>
      <c r="AL4436" t="s">
        <v>31879</v>
      </c>
      <c r="AM4436" t="s">
        <v>31549</v>
      </c>
      <c r="AN4436" t="s">
        <v>60</v>
      </c>
      <c r="AO4436" t="s">
        <v>31880</v>
      </c>
      <c r="AP4436" t="s">
        <v>31881</v>
      </c>
      <c r="AQ4436">
        <v>0</v>
      </c>
      <c r="AR4436" t="s">
        <v>573</v>
      </c>
      <c r="AS4436" t="s">
        <v>52</v>
      </c>
      <c r="AT4436" t="s">
        <v>52</v>
      </c>
      <c r="AU4436" t="s">
        <v>52</v>
      </c>
      <c r="AV4436" t="s">
        <v>52</v>
      </c>
      <c r="AW4436" t="s">
        <v>52</v>
      </c>
      <c r="AX4436" t="s">
        <v>52</v>
      </c>
      <c r="AY4436" t="s">
        <v>74</v>
      </c>
      <c r="AZ4436" s="7" t="s">
        <v>34855</v>
      </c>
    </row>
    <row r="4437" spans="1:52" customFormat="1" x14ac:dyDescent="0.25">
      <c r="A4437" s="1" t="str">
        <f t="shared" si="69"/>
        <v>1</v>
      </c>
      <c r="B4437" s="1" t="s">
        <v>31882</v>
      </c>
      <c r="C4437" s="1" t="s">
        <v>579</v>
      </c>
      <c r="D4437" s="1" t="s">
        <v>97</v>
      </c>
      <c r="E4437" s="1" t="s">
        <v>52</v>
      </c>
      <c r="F4437" s="1" t="s">
        <v>31599</v>
      </c>
      <c r="G4437" s="1" t="s">
        <v>52</v>
      </c>
      <c r="H4437" s="1" t="s">
        <v>581</v>
      </c>
      <c r="I4437" s="1" t="s">
        <v>55</v>
      </c>
      <c r="J4437" s="1">
        <v>400000</v>
      </c>
      <c r="K4437" s="1" t="s">
        <v>56</v>
      </c>
      <c r="L4437" s="1">
        <v>400000</v>
      </c>
      <c r="M4437" s="1">
        <v>100</v>
      </c>
      <c r="N4437" s="1">
        <v>0</v>
      </c>
      <c r="O4437" s="1" t="s">
        <v>52</v>
      </c>
      <c r="P4437" s="1">
        <v>272727</v>
      </c>
      <c r="Q4437" s="1">
        <v>0</v>
      </c>
      <c r="R4437" s="1">
        <v>0</v>
      </c>
      <c r="S4437" s="1">
        <v>440000</v>
      </c>
      <c r="T4437" s="1" t="s">
        <v>31883</v>
      </c>
      <c r="U4437" s="1" t="s">
        <v>52</v>
      </c>
      <c r="V4437" s="1" t="s">
        <v>52</v>
      </c>
      <c r="W4437" s="1" t="s">
        <v>31864</v>
      </c>
      <c r="X4437" s="1" t="s">
        <v>60</v>
      </c>
      <c r="Y4437" s="1" t="s">
        <v>31141</v>
      </c>
      <c r="Z4437" s="1" t="s">
        <v>63</v>
      </c>
      <c r="AA4437" s="1" t="s">
        <v>61</v>
      </c>
      <c r="AB4437" s="1" t="s">
        <v>63</v>
      </c>
      <c r="AC4437" s="1" t="s">
        <v>564</v>
      </c>
      <c r="AD4437" s="1" t="s">
        <v>31884</v>
      </c>
      <c r="AE4437" s="1" t="s">
        <v>31545</v>
      </c>
      <c r="AF4437" s="1" t="s">
        <v>99</v>
      </c>
      <c r="AG4437" s="1" t="s">
        <v>31546</v>
      </c>
      <c r="AH4437" s="1" t="s">
        <v>31547</v>
      </c>
      <c r="AI4437" s="1" t="s">
        <v>69</v>
      </c>
      <c r="AL4437" t="s">
        <v>31885</v>
      </c>
      <c r="AM4437" t="s">
        <v>31549</v>
      </c>
      <c r="AN4437" t="s">
        <v>60</v>
      </c>
      <c r="AO4437" t="s">
        <v>31886</v>
      </c>
      <c r="AP4437" t="s">
        <v>31887</v>
      </c>
      <c r="AQ4437">
        <v>0</v>
      </c>
      <c r="AR4437" t="s">
        <v>573</v>
      </c>
      <c r="AS4437" t="s">
        <v>52</v>
      </c>
      <c r="AT4437" t="s">
        <v>52</v>
      </c>
      <c r="AU4437" t="s">
        <v>52</v>
      </c>
      <c r="AV4437" t="s">
        <v>52</v>
      </c>
      <c r="AW4437" t="s">
        <v>52</v>
      </c>
      <c r="AX4437" t="s">
        <v>52</v>
      </c>
      <c r="AY4437" t="s">
        <v>74</v>
      </c>
      <c r="AZ4437" s="7" t="s">
        <v>34855</v>
      </c>
    </row>
    <row r="4438" spans="1:52" customFormat="1" x14ac:dyDescent="0.25">
      <c r="A4438" s="1" t="str">
        <f t="shared" si="69"/>
        <v>1</v>
      </c>
      <c r="B4438" s="1" t="s">
        <v>31888</v>
      </c>
      <c r="C4438" s="1" t="s">
        <v>579</v>
      </c>
      <c r="D4438" s="1" t="s">
        <v>97</v>
      </c>
      <c r="E4438" s="1" t="s">
        <v>52</v>
      </c>
      <c r="F4438" s="1" t="s">
        <v>31599</v>
      </c>
      <c r="G4438" s="1" t="s">
        <v>52</v>
      </c>
      <c r="H4438" s="1" t="s">
        <v>581</v>
      </c>
      <c r="I4438" s="1" t="s">
        <v>55</v>
      </c>
      <c r="J4438" s="1">
        <v>400000</v>
      </c>
      <c r="K4438" s="1" t="s">
        <v>56</v>
      </c>
      <c r="L4438" s="1">
        <v>400000</v>
      </c>
      <c r="M4438" s="1">
        <v>100</v>
      </c>
      <c r="N4438" s="1">
        <v>0</v>
      </c>
      <c r="O4438" s="1" t="s">
        <v>52</v>
      </c>
      <c r="P4438" s="1">
        <v>272727</v>
      </c>
      <c r="Q4438" s="1">
        <v>0</v>
      </c>
      <c r="R4438" s="1">
        <v>0</v>
      </c>
      <c r="S4438" s="1">
        <v>440000</v>
      </c>
      <c r="T4438" s="1" t="s">
        <v>31889</v>
      </c>
      <c r="U4438" s="1" t="s">
        <v>52</v>
      </c>
      <c r="V4438" s="1" t="s">
        <v>52</v>
      </c>
      <c r="W4438" s="1" t="s">
        <v>31849</v>
      </c>
      <c r="X4438" s="1" t="s">
        <v>60</v>
      </c>
      <c r="Y4438" s="1" t="s">
        <v>31141</v>
      </c>
      <c r="Z4438" s="1" t="s">
        <v>63</v>
      </c>
      <c r="AA4438" s="1" t="s">
        <v>61</v>
      </c>
      <c r="AB4438" s="1" t="s">
        <v>63</v>
      </c>
      <c r="AC4438" s="1" t="s">
        <v>564</v>
      </c>
      <c r="AD4438" s="1" t="s">
        <v>31890</v>
      </c>
      <c r="AE4438" s="1" t="s">
        <v>31545</v>
      </c>
      <c r="AF4438" s="1" t="s">
        <v>99</v>
      </c>
      <c r="AG4438" s="1" t="s">
        <v>31546</v>
      </c>
      <c r="AH4438" s="1" t="s">
        <v>31547</v>
      </c>
      <c r="AI4438" s="1" t="s">
        <v>69</v>
      </c>
      <c r="AL4438" t="s">
        <v>31891</v>
      </c>
      <c r="AM4438" t="s">
        <v>31549</v>
      </c>
      <c r="AN4438" t="s">
        <v>60</v>
      </c>
      <c r="AO4438" t="s">
        <v>31892</v>
      </c>
      <c r="AP4438" t="s">
        <v>31893</v>
      </c>
      <c r="AQ4438">
        <v>0</v>
      </c>
      <c r="AR4438" t="s">
        <v>573</v>
      </c>
      <c r="AS4438" t="s">
        <v>52</v>
      </c>
      <c r="AT4438" t="s">
        <v>52</v>
      </c>
      <c r="AU4438" t="s">
        <v>52</v>
      </c>
      <c r="AV4438" t="s">
        <v>52</v>
      </c>
      <c r="AW4438" t="s">
        <v>52</v>
      </c>
      <c r="AX4438" t="s">
        <v>52</v>
      </c>
      <c r="AY4438" t="s">
        <v>74</v>
      </c>
      <c r="AZ4438" s="7" t="s">
        <v>34855</v>
      </c>
    </row>
    <row r="4439" spans="1:52" customFormat="1" x14ac:dyDescent="0.25">
      <c r="A4439" s="1" t="str">
        <f t="shared" si="69"/>
        <v>1</v>
      </c>
      <c r="B4439" s="1" t="s">
        <v>31894</v>
      </c>
      <c r="C4439" s="1" t="s">
        <v>1810</v>
      </c>
      <c r="D4439" s="1" t="s">
        <v>1816</v>
      </c>
      <c r="E4439" s="1" t="s">
        <v>52</v>
      </c>
      <c r="F4439" s="1" t="s">
        <v>31895</v>
      </c>
      <c r="G4439" s="1" t="s">
        <v>52</v>
      </c>
      <c r="H4439" s="1" t="s">
        <v>1813</v>
      </c>
      <c r="I4439" s="1" t="s">
        <v>100</v>
      </c>
      <c r="J4439" s="1">
        <v>3093500</v>
      </c>
      <c r="K4439" s="1" t="s">
        <v>56</v>
      </c>
      <c r="L4439" s="1">
        <v>3093500</v>
      </c>
      <c r="M4439" s="1">
        <v>4</v>
      </c>
      <c r="N4439" s="1">
        <v>0</v>
      </c>
      <c r="O4439" s="1">
        <v>46010</v>
      </c>
      <c r="P4439" s="1">
        <v>3000000</v>
      </c>
      <c r="Q4439" s="1">
        <v>0</v>
      </c>
      <c r="R4439" s="1">
        <v>0</v>
      </c>
      <c r="S4439" s="1">
        <v>0</v>
      </c>
      <c r="T4439" s="1" t="s">
        <v>30694</v>
      </c>
      <c r="U4439" s="1" t="s">
        <v>52</v>
      </c>
      <c r="V4439" s="1" t="s">
        <v>52</v>
      </c>
      <c r="W4439" s="1" t="s">
        <v>31896</v>
      </c>
      <c r="X4439" s="1" t="s">
        <v>60</v>
      </c>
      <c r="Y4439" s="1" t="s">
        <v>52</v>
      </c>
      <c r="Z4439" s="1" t="s">
        <v>63</v>
      </c>
      <c r="AA4439" s="1" t="s">
        <v>63</v>
      </c>
      <c r="AB4439" s="1" t="s">
        <v>63</v>
      </c>
      <c r="AC4439" s="1" t="s">
        <v>620</v>
      </c>
      <c r="AD4439" s="1" t="s">
        <v>31897</v>
      </c>
      <c r="AE4439" s="1" t="s">
        <v>31898</v>
      </c>
      <c r="AF4439" s="1" t="s">
        <v>1816</v>
      </c>
      <c r="AG4439" s="1" t="s">
        <v>31899</v>
      </c>
      <c r="AH4439" s="1" t="s">
        <v>31900</v>
      </c>
      <c r="AI4439" s="1" t="s">
        <v>168</v>
      </c>
      <c r="AL4439" t="s">
        <v>31901</v>
      </c>
      <c r="AM4439" t="s">
        <v>31902</v>
      </c>
      <c r="AN4439" t="s">
        <v>60</v>
      </c>
      <c r="AO4439" t="s">
        <v>52</v>
      </c>
      <c r="AP4439" t="s">
        <v>31903</v>
      </c>
      <c r="AQ4439">
        <v>0</v>
      </c>
      <c r="AR4439" t="s">
        <v>52</v>
      </c>
      <c r="AS4439" t="s">
        <v>52</v>
      </c>
      <c r="AT4439" t="s">
        <v>52</v>
      </c>
      <c r="AU4439" t="s">
        <v>52</v>
      </c>
      <c r="AV4439" t="s">
        <v>52</v>
      </c>
      <c r="AW4439" t="s">
        <v>52</v>
      </c>
      <c r="AX4439" t="s">
        <v>52</v>
      </c>
      <c r="AY4439" t="s">
        <v>309</v>
      </c>
      <c r="AZ4439" s="7" t="s">
        <v>34855</v>
      </c>
    </row>
    <row r="4440" spans="1:52" customFormat="1" x14ac:dyDescent="0.25">
      <c r="A4440" s="1" t="str">
        <f t="shared" si="69"/>
        <v>1</v>
      </c>
      <c r="B4440" s="1" t="s">
        <v>31904</v>
      </c>
      <c r="C4440" s="1" t="s">
        <v>676</v>
      </c>
      <c r="D4440" s="1" t="s">
        <v>677</v>
      </c>
      <c r="E4440" s="1" t="s">
        <v>52</v>
      </c>
      <c r="F4440" s="1" t="s">
        <v>31905</v>
      </c>
      <c r="G4440" s="1" t="s">
        <v>52</v>
      </c>
      <c r="H4440" s="1" t="s">
        <v>680</v>
      </c>
      <c r="I4440" s="1" t="s">
        <v>81</v>
      </c>
      <c r="J4440" s="1">
        <v>155293800</v>
      </c>
      <c r="K4440" s="1" t="s">
        <v>56</v>
      </c>
      <c r="L4440" s="1">
        <v>155293800</v>
      </c>
      <c r="M4440" s="1">
        <v>5120</v>
      </c>
      <c r="N4440" s="1">
        <v>5120</v>
      </c>
      <c r="O4440" s="1" t="s">
        <v>52</v>
      </c>
      <c r="P4440" s="1">
        <v>14135000</v>
      </c>
      <c r="Q4440" s="1">
        <v>0</v>
      </c>
      <c r="R4440" s="1">
        <v>0</v>
      </c>
      <c r="S4440" s="1">
        <v>155293800</v>
      </c>
      <c r="T4440" s="1" t="s">
        <v>31906</v>
      </c>
      <c r="U4440" s="1" t="s">
        <v>52</v>
      </c>
      <c r="V4440" s="1" t="s">
        <v>52</v>
      </c>
      <c r="W4440" s="1" t="s">
        <v>31907</v>
      </c>
      <c r="X4440" s="1" t="s">
        <v>60</v>
      </c>
      <c r="Y4440" s="1" t="s">
        <v>52</v>
      </c>
      <c r="Z4440" s="1" t="s">
        <v>63</v>
      </c>
      <c r="AA4440" s="1" t="s">
        <v>63</v>
      </c>
      <c r="AB4440" s="1" t="s">
        <v>63</v>
      </c>
      <c r="AC4440" s="1" t="s">
        <v>695</v>
      </c>
      <c r="AD4440" s="1" t="s">
        <v>31908</v>
      </c>
      <c r="AE4440" s="1" t="s">
        <v>24436</v>
      </c>
      <c r="AF4440" s="1" t="s">
        <v>677</v>
      </c>
      <c r="AG4440" s="1" t="s">
        <v>24437</v>
      </c>
      <c r="AH4440" s="1" t="s">
        <v>31909</v>
      </c>
      <c r="AI4440" s="1" t="s">
        <v>124</v>
      </c>
      <c r="AL4440" t="s">
        <v>31910</v>
      </c>
      <c r="AM4440" t="s">
        <v>31911</v>
      </c>
      <c r="AN4440" t="s">
        <v>60</v>
      </c>
      <c r="AO4440" t="s">
        <v>52</v>
      </c>
      <c r="AP4440" t="s">
        <v>31912</v>
      </c>
      <c r="AQ4440">
        <v>0</v>
      </c>
      <c r="AR4440" t="s">
        <v>52</v>
      </c>
      <c r="AS4440" t="s">
        <v>52</v>
      </c>
      <c r="AT4440" t="s">
        <v>52</v>
      </c>
      <c r="AU4440" t="s">
        <v>52</v>
      </c>
      <c r="AV4440" t="s">
        <v>52</v>
      </c>
      <c r="AW4440" t="s">
        <v>52</v>
      </c>
      <c r="AX4440" t="s">
        <v>52</v>
      </c>
      <c r="AY4440" t="s">
        <v>74</v>
      </c>
      <c r="AZ4440" s="7"/>
    </row>
    <row r="4441" spans="1:52" x14ac:dyDescent="0.25">
      <c r="A4441" s="1" t="str">
        <f t="shared" si="69"/>
        <v>1</v>
      </c>
      <c r="B4441" s="1" t="s">
        <v>31913</v>
      </c>
      <c r="C4441" s="1" t="s">
        <v>579</v>
      </c>
      <c r="D4441" s="1" t="s">
        <v>97</v>
      </c>
      <c r="E4441" s="1" t="s">
        <v>52</v>
      </c>
      <c r="F4441" s="1" t="s">
        <v>13788</v>
      </c>
      <c r="G4441" s="1" t="s">
        <v>13789</v>
      </c>
      <c r="H4441" s="1" t="s">
        <v>581</v>
      </c>
      <c r="I4441" s="1" t="s">
        <v>100</v>
      </c>
      <c r="J4441" s="1">
        <v>1404000</v>
      </c>
      <c r="K4441" s="1" t="s">
        <v>56</v>
      </c>
      <c r="L4441" s="1">
        <v>1404000</v>
      </c>
      <c r="M4441" s="1">
        <v>2</v>
      </c>
      <c r="N4441" s="1">
        <v>0</v>
      </c>
      <c r="O4441" s="1" t="s">
        <v>52</v>
      </c>
      <c r="P4441" s="1">
        <v>1500000</v>
      </c>
      <c r="Q4441" s="1">
        <v>0</v>
      </c>
      <c r="R4441" s="1">
        <v>0</v>
      </c>
      <c r="S4441" s="1">
        <v>1544400</v>
      </c>
      <c r="T4441" s="1" t="s">
        <v>31914</v>
      </c>
      <c r="U4441" s="1" t="s">
        <v>52</v>
      </c>
      <c r="V4441" s="1" t="s">
        <v>52</v>
      </c>
      <c r="W4441" s="1" t="s">
        <v>31915</v>
      </c>
      <c r="X4441" s="1" t="s">
        <v>60</v>
      </c>
      <c r="Y4441" s="1" t="s">
        <v>31916</v>
      </c>
      <c r="Z4441" s="1" t="s">
        <v>63</v>
      </c>
      <c r="AA4441" s="1" t="s">
        <v>62</v>
      </c>
      <c r="AB4441" s="1" t="s">
        <v>63</v>
      </c>
      <c r="AC4441" s="1" t="s">
        <v>564</v>
      </c>
      <c r="AD4441" s="1" t="s">
        <v>31917</v>
      </c>
      <c r="AE4441" s="1" t="s">
        <v>566</v>
      </c>
      <c r="AF4441" s="1" t="s">
        <v>2768</v>
      </c>
      <c r="AG4441" s="1" t="s">
        <v>568</v>
      </c>
      <c r="AH4441" s="1" t="s">
        <v>569</v>
      </c>
      <c r="AI4441" s="2" t="s">
        <v>168</v>
      </c>
      <c r="AL4441" s="1" t="s">
        <v>31918</v>
      </c>
      <c r="AM4441" s="1" t="s">
        <v>497</v>
      </c>
      <c r="AN4441" s="1" t="s">
        <v>60</v>
      </c>
      <c r="AO4441" s="1" t="s">
        <v>31919</v>
      </c>
      <c r="AP4441" s="1" t="s">
        <v>31920</v>
      </c>
      <c r="AQ4441" s="1">
        <v>0</v>
      </c>
      <c r="AR4441" s="1" t="s">
        <v>573</v>
      </c>
      <c r="AS4441" s="1" t="s">
        <v>52</v>
      </c>
      <c r="AT4441" s="1" t="s">
        <v>52</v>
      </c>
      <c r="AU4441" s="1" t="s">
        <v>52</v>
      </c>
      <c r="AV4441" s="1" t="s">
        <v>52</v>
      </c>
      <c r="AW4441" s="1" t="s">
        <v>52</v>
      </c>
      <c r="AX4441" s="1" t="s">
        <v>52</v>
      </c>
      <c r="AY4441" s="1" t="s">
        <v>74</v>
      </c>
      <c r="AZ4441" s="2" t="s">
        <v>34853</v>
      </c>
    </row>
    <row r="4442" spans="1:52" customFormat="1" x14ac:dyDescent="0.25">
      <c r="A4442" s="1" t="str">
        <f t="shared" si="69"/>
        <v>1</v>
      </c>
      <c r="B4442" s="1" t="s">
        <v>31921</v>
      </c>
      <c r="C4442" s="1" t="s">
        <v>1810</v>
      </c>
      <c r="D4442" s="1" t="s">
        <v>1816</v>
      </c>
      <c r="E4442" s="1" t="s">
        <v>52</v>
      </c>
      <c r="F4442" s="1" t="s">
        <v>31922</v>
      </c>
      <c r="G4442" s="1" t="s">
        <v>52</v>
      </c>
      <c r="H4442" s="1" t="s">
        <v>1813</v>
      </c>
      <c r="I4442" s="1" t="s">
        <v>706</v>
      </c>
      <c r="J4442" s="1">
        <v>2000000</v>
      </c>
      <c r="K4442" s="1" t="s">
        <v>56</v>
      </c>
      <c r="L4442" s="1">
        <v>2000000</v>
      </c>
      <c r="M4442" s="1">
        <v>0</v>
      </c>
      <c r="N4442" s="1">
        <v>0</v>
      </c>
      <c r="O4442" s="1">
        <v>45931</v>
      </c>
      <c r="P4442" s="1">
        <v>0</v>
      </c>
      <c r="Q4442" s="1">
        <v>0</v>
      </c>
      <c r="R4442" s="1">
        <v>0</v>
      </c>
      <c r="S4442" s="1">
        <v>0</v>
      </c>
      <c r="T4442" s="1" t="s">
        <v>31923</v>
      </c>
      <c r="U4442" s="1" t="s">
        <v>52</v>
      </c>
      <c r="V4442" s="1" t="s">
        <v>52</v>
      </c>
      <c r="W4442" s="1" t="s">
        <v>31924</v>
      </c>
      <c r="X4442" s="1" t="s">
        <v>60</v>
      </c>
      <c r="Y4442" s="1" t="s">
        <v>52</v>
      </c>
      <c r="Z4442" s="1" t="s">
        <v>63</v>
      </c>
      <c r="AA4442" s="1" t="s">
        <v>61</v>
      </c>
      <c r="AB4442" s="1" t="s">
        <v>63</v>
      </c>
      <c r="AC4442" s="1" t="s">
        <v>884</v>
      </c>
      <c r="AD4442" s="1" t="s">
        <v>31925</v>
      </c>
      <c r="AE4442" s="1" t="s">
        <v>31926</v>
      </c>
      <c r="AF4442" s="1" t="s">
        <v>1811</v>
      </c>
      <c r="AG4442" s="1" t="s">
        <v>31927</v>
      </c>
      <c r="AH4442" s="1" t="s">
        <v>31928</v>
      </c>
      <c r="AI4442" s="1" t="s">
        <v>168</v>
      </c>
      <c r="AL4442" t="s">
        <v>31929</v>
      </c>
      <c r="AM4442" t="s">
        <v>31930</v>
      </c>
      <c r="AN4442" t="s">
        <v>60</v>
      </c>
      <c r="AO4442" t="s">
        <v>52</v>
      </c>
      <c r="AP4442" t="s">
        <v>31931</v>
      </c>
      <c r="AQ4442">
        <v>0</v>
      </c>
      <c r="AR4442" t="s">
        <v>892</v>
      </c>
      <c r="AS4442" t="s">
        <v>52</v>
      </c>
      <c r="AT4442" t="s">
        <v>52</v>
      </c>
      <c r="AU4442" t="s">
        <v>52</v>
      </c>
      <c r="AV4442" t="s">
        <v>52</v>
      </c>
      <c r="AW4442" t="s">
        <v>52</v>
      </c>
      <c r="AX4442" t="s">
        <v>52</v>
      </c>
      <c r="AY4442" t="s">
        <v>309</v>
      </c>
      <c r="AZ4442" s="7" t="s">
        <v>34855</v>
      </c>
    </row>
    <row r="4443" spans="1:52" customFormat="1" x14ac:dyDescent="0.25">
      <c r="A4443" s="1" t="str">
        <f t="shared" si="69"/>
        <v>1</v>
      </c>
      <c r="B4443" s="1" t="s">
        <v>31932</v>
      </c>
      <c r="C4443" s="1" t="s">
        <v>1810</v>
      </c>
      <c r="D4443" s="1" t="s">
        <v>1816</v>
      </c>
      <c r="E4443" s="1" t="s">
        <v>52</v>
      </c>
      <c r="F4443" s="1" t="s">
        <v>31922</v>
      </c>
      <c r="G4443" s="1" t="s">
        <v>52</v>
      </c>
      <c r="H4443" s="1" t="s">
        <v>1813</v>
      </c>
      <c r="I4443" s="1" t="s">
        <v>706</v>
      </c>
      <c r="J4443" s="1">
        <v>2000000</v>
      </c>
      <c r="K4443" s="1" t="s">
        <v>56</v>
      </c>
      <c r="L4443" s="1">
        <v>2000000</v>
      </c>
      <c r="M4443" s="1">
        <v>0</v>
      </c>
      <c r="N4443" s="1">
        <v>0</v>
      </c>
      <c r="O4443" s="1">
        <v>45931</v>
      </c>
      <c r="P4443" s="1">
        <v>0</v>
      </c>
      <c r="Q4443" s="1">
        <v>0</v>
      </c>
      <c r="R4443" s="1">
        <v>0</v>
      </c>
      <c r="S4443" s="1">
        <v>0</v>
      </c>
      <c r="T4443" s="1" t="s">
        <v>31933</v>
      </c>
      <c r="U4443" s="1" t="s">
        <v>52</v>
      </c>
      <c r="V4443" s="1" t="s">
        <v>52</v>
      </c>
      <c r="W4443" s="1" t="s">
        <v>31924</v>
      </c>
      <c r="X4443" s="1" t="s">
        <v>60</v>
      </c>
      <c r="Y4443" s="1" t="s">
        <v>31934</v>
      </c>
      <c r="Z4443" s="1" t="s">
        <v>63</v>
      </c>
      <c r="AA4443" s="1" t="s">
        <v>61</v>
      </c>
      <c r="AB4443" s="1" t="s">
        <v>63</v>
      </c>
      <c r="AC4443" s="1" t="s">
        <v>884</v>
      </c>
      <c r="AD4443" s="1" t="s">
        <v>31935</v>
      </c>
      <c r="AE4443" s="1" t="s">
        <v>31926</v>
      </c>
      <c r="AF4443" s="1" t="s">
        <v>1811</v>
      </c>
      <c r="AG4443" s="1" t="s">
        <v>31927</v>
      </c>
      <c r="AH4443" s="1" t="s">
        <v>31928</v>
      </c>
      <c r="AI4443" s="1" t="s">
        <v>168</v>
      </c>
      <c r="AL4443" t="s">
        <v>31929</v>
      </c>
      <c r="AM4443" t="s">
        <v>31936</v>
      </c>
      <c r="AN4443" t="s">
        <v>60</v>
      </c>
      <c r="AO4443" t="s">
        <v>52</v>
      </c>
      <c r="AP4443" t="s">
        <v>31937</v>
      </c>
      <c r="AQ4443">
        <v>0</v>
      </c>
      <c r="AR4443" t="s">
        <v>892</v>
      </c>
      <c r="AS4443" t="s">
        <v>52</v>
      </c>
      <c r="AT4443" t="s">
        <v>52</v>
      </c>
      <c r="AU4443" t="s">
        <v>52</v>
      </c>
      <c r="AV4443" t="s">
        <v>52</v>
      </c>
      <c r="AW4443" t="s">
        <v>52</v>
      </c>
      <c r="AX4443" t="s">
        <v>52</v>
      </c>
      <c r="AY4443" t="s">
        <v>309</v>
      </c>
      <c r="AZ4443" s="7" t="s">
        <v>34855</v>
      </c>
    </row>
    <row r="4444" spans="1:52" customFormat="1" x14ac:dyDescent="0.25">
      <c r="A4444" s="1" t="str">
        <f t="shared" si="69"/>
        <v>1</v>
      </c>
      <c r="B4444" s="1" t="s">
        <v>31938</v>
      </c>
      <c r="C4444" s="1" t="s">
        <v>1810</v>
      </c>
      <c r="D4444" s="1" t="s">
        <v>1816</v>
      </c>
      <c r="E4444" s="1" t="s">
        <v>52</v>
      </c>
      <c r="F4444" s="1" t="s">
        <v>31922</v>
      </c>
      <c r="G4444" s="1" t="s">
        <v>52</v>
      </c>
      <c r="H4444" s="1" t="s">
        <v>1813</v>
      </c>
      <c r="I4444" s="1" t="s">
        <v>706</v>
      </c>
      <c r="J4444" s="1">
        <v>2000000</v>
      </c>
      <c r="K4444" s="1" t="s">
        <v>56</v>
      </c>
      <c r="L4444" s="1">
        <v>2000000</v>
      </c>
      <c r="M4444" s="1">
        <v>0</v>
      </c>
      <c r="N4444" s="1">
        <v>0</v>
      </c>
      <c r="O4444" s="1">
        <v>45931</v>
      </c>
      <c r="P4444" s="1">
        <v>0</v>
      </c>
      <c r="Q4444" s="1">
        <v>0</v>
      </c>
      <c r="R4444" s="1">
        <v>0</v>
      </c>
      <c r="S4444" s="1">
        <v>0</v>
      </c>
      <c r="T4444" s="1" t="s">
        <v>31923</v>
      </c>
      <c r="U4444" s="1" t="s">
        <v>52</v>
      </c>
      <c r="V4444" s="1" t="s">
        <v>52</v>
      </c>
      <c r="W4444" s="1" t="s">
        <v>31924</v>
      </c>
      <c r="X4444" s="1" t="s">
        <v>60</v>
      </c>
      <c r="Y4444" s="1" t="s">
        <v>31939</v>
      </c>
      <c r="Z4444" s="1" t="s">
        <v>63</v>
      </c>
      <c r="AA4444" s="1" t="s">
        <v>61</v>
      </c>
      <c r="AB4444" s="1" t="s">
        <v>63</v>
      </c>
      <c r="AC4444" s="1" t="s">
        <v>884</v>
      </c>
      <c r="AD4444" s="1" t="s">
        <v>31940</v>
      </c>
      <c r="AE4444" s="1" t="s">
        <v>31926</v>
      </c>
      <c r="AF4444" s="1" t="s">
        <v>1811</v>
      </c>
      <c r="AG4444" s="1" t="s">
        <v>31927</v>
      </c>
      <c r="AH4444" s="1" t="s">
        <v>31941</v>
      </c>
      <c r="AI4444" s="1" t="s">
        <v>168</v>
      </c>
      <c r="AL4444" t="s">
        <v>31929</v>
      </c>
      <c r="AM4444" t="s">
        <v>31942</v>
      </c>
      <c r="AN4444" t="s">
        <v>60</v>
      </c>
      <c r="AO4444" t="s">
        <v>52</v>
      </c>
      <c r="AP4444" t="s">
        <v>31943</v>
      </c>
      <c r="AQ4444">
        <v>0</v>
      </c>
      <c r="AR4444" t="s">
        <v>892</v>
      </c>
      <c r="AS4444" t="s">
        <v>52</v>
      </c>
      <c r="AT4444" t="s">
        <v>52</v>
      </c>
      <c r="AU4444" t="s">
        <v>52</v>
      </c>
      <c r="AV4444" t="s">
        <v>52</v>
      </c>
      <c r="AW4444" t="s">
        <v>52</v>
      </c>
      <c r="AX4444" t="s">
        <v>52</v>
      </c>
      <c r="AY4444" t="s">
        <v>309</v>
      </c>
      <c r="AZ4444" s="7" t="s">
        <v>34855</v>
      </c>
    </row>
    <row r="4445" spans="1:52" customFormat="1" x14ac:dyDescent="0.25">
      <c r="A4445" s="1" t="str">
        <f t="shared" si="69"/>
        <v>1</v>
      </c>
      <c r="B4445" s="1" t="s">
        <v>31944</v>
      </c>
      <c r="C4445" s="1" t="s">
        <v>579</v>
      </c>
      <c r="D4445" s="1" t="s">
        <v>97</v>
      </c>
      <c r="E4445" s="1" t="s">
        <v>52</v>
      </c>
      <c r="F4445" s="1" t="s">
        <v>31945</v>
      </c>
      <c r="G4445" s="1" t="s">
        <v>52</v>
      </c>
      <c r="H4445" s="1" t="s">
        <v>581</v>
      </c>
      <c r="I4445" s="1" t="s">
        <v>100</v>
      </c>
      <c r="J4445" s="1">
        <v>18837600</v>
      </c>
      <c r="K4445" s="1" t="s">
        <v>56</v>
      </c>
      <c r="L4445" s="1">
        <v>18837600</v>
      </c>
      <c r="M4445" s="1">
        <v>0</v>
      </c>
      <c r="N4445" s="1">
        <v>0</v>
      </c>
      <c r="O4445" s="1" t="s">
        <v>52</v>
      </c>
      <c r="P4445" s="1">
        <v>1500000</v>
      </c>
      <c r="Q4445" s="1">
        <v>0</v>
      </c>
      <c r="R4445" s="1">
        <v>0</v>
      </c>
      <c r="S4445" s="1">
        <v>20721360</v>
      </c>
      <c r="T4445" s="1" t="s">
        <v>31946</v>
      </c>
      <c r="U4445" s="1" t="s">
        <v>52</v>
      </c>
      <c r="V4445" s="1" t="s">
        <v>52</v>
      </c>
      <c r="W4445" s="1" t="s">
        <v>31947</v>
      </c>
      <c r="X4445" s="1" t="s">
        <v>60</v>
      </c>
      <c r="Y4445" s="1" t="s">
        <v>31948</v>
      </c>
      <c r="Z4445" s="1" t="s">
        <v>63</v>
      </c>
      <c r="AA4445" s="1" t="s">
        <v>61</v>
      </c>
      <c r="AB4445" s="1" t="s">
        <v>63</v>
      </c>
      <c r="AC4445" s="1" t="s">
        <v>86</v>
      </c>
      <c r="AD4445" s="1" t="s">
        <v>31949</v>
      </c>
      <c r="AE4445" s="1" t="s">
        <v>2833</v>
      </c>
      <c r="AF4445" s="1" t="s">
        <v>567</v>
      </c>
      <c r="AG4445" s="1" t="s">
        <v>2834</v>
      </c>
      <c r="AH4445" s="1" t="s">
        <v>31950</v>
      </c>
      <c r="AI4445" s="1" t="s">
        <v>168</v>
      </c>
      <c r="AL4445" t="s">
        <v>31951</v>
      </c>
      <c r="AM4445" t="s">
        <v>31952</v>
      </c>
      <c r="AN4445" t="s">
        <v>60</v>
      </c>
      <c r="AO4445" t="s">
        <v>31953</v>
      </c>
      <c r="AP4445" t="s">
        <v>31954</v>
      </c>
      <c r="AQ4445">
        <v>0</v>
      </c>
      <c r="AR4445" t="s">
        <v>94</v>
      </c>
      <c r="AS4445" t="s">
        <v>52</v>
      </c>
      <c r="AT4445" t="s">
        <v>52</v>
      </c>
      <c r="AU4445" t="s">
        <v>52</v>
      </c>
      <c r="AV4445" t="s">
        <v>52</v>
      </c>
      <c r="AW4445" t="s">
        <v>52</v>
      </c>
      <c r="AX4445" t="s">
        <v>52</v>
      </c>
      <c r="AY4445" t="s">
        <v>74</v>
      </c>
      <c r="AZ4445" s="7"/>
    </row>
    <row r="4446" spans="1:52" customFormat="1" x14ac:dyDescent="0.25">
      <c r="A4446" s="1" t="str">
        <f t="shared" si="69"/>
        <v>1</v>
      </c>
      <c r="B4446" s="1" t="s">
        <v>31955</v>
      </c>
      <c r="C4446" s="1" t="s">
        <v>139</v>
      </c>
      <c r="D4446" s="1" t="s">
        <v>97</v>
      </c>
      <c r="E4446" s="1" t="s">
        <v>52</v>
      </c>
      <c r="F4446" s="1" t="s">
        <v>31956</v>
      </c>
      <c r="G4446" s="1" t="s">
        <v>52</v>
      </c>
      <c r="H4446" s="1" t="s">
        <v>141</v>
      </c>
      <c r="I4446" s="1" t="s">
        <v>55</v>
      </c>
      <c r="J4446" s="1">
        <v>1280000</v>
      </c>
      <c r="K4446" s="1" t="s">
        <v>56</v>
      </c>
      <c r="L4446" s="1">
        <v>1280000</v>
      </c>
      <c r="M4446" s="1">
        <v>150</v>
      </c>
      <c r="N4446" s="1">
        <v>6</v>
      </c>
      <c r="O4446" s="1" t="s">
        <v>52</v>
      </c>
      <c r="P4446" s="1">
        <v>272727</v>
      </c>
      <c r="Q4446" s="1">
        <v>0</v>
      </c>
      <c r="R4446" s="1">
        <v>0</v>
      </c>
      <c r="S4446" s="1">
        <v>1408000</v>
      </c>
      <c r="T4446" s="1" t="s">
        <v>31957</v>
      </c>
      <c r="U4446" s="1" t="s">
        <v>52</v>
      </c>
      <c r="V4446" s="1" t="s">
        <v>52</v>
      </c>
      <c r="W4446" s="1" t="s">
        <v>31958</v>
      </c>
      <c r="X4446" s="1" t="s">
        <v>60</v>
      </c>
      <c r="Y4446" s="1" t="s">
        <v>31959</v>
      </c>
      <c r="Z4446" s="1" t="s">
        <v>63</v>
      </c>
      <c r="AA4446" s="1" t="s">
        <v>61</v>
      </c>
      <c r="AB4446" s="1" t="s">
        <v>63</v>
      </c>
      <c r="AC4446" s="1" t="s">
        <v>86</v>
      </c>
      <c r="AD4446" s="1" t="s">
        <v>31960</v>
      </c>
      <c r="AE4446" s="1" t="s">
        <v>13990</v>
      </c>
      <c r="AF4446" s="1" t="s">
        <v>99</v>
      </c>
      <c r="AG4446" s="1" t="s">
        <v>13991</v>
      </c>
      <c r="AH4446" s="1" t="s">
        <v>31961</v>
      </c>
      <c r="AI4446" s="1" t="s">
        <v>69</v>
      </c>
      <c r="AL4446" t="s">
        <v>31962</v>
      </c>
      <c r="AM4446" t="s">
        <v>31963</v>
      </c>
      <c r="AN4446" t="s">
        <v>60</v>
      </c>
      <c r="AO4446" t="s">
        <v>31964</v>
      </c>
      <c r="AP4446" t="s">
        <v>31965</v>
      </c>
      <c r="AQ4446">
        <v>0</v>
      </c>
      <c r="AR4446" t="s">
        <v>94</v>
      </c>
      <c r="AS4446" t="s">
        <v>52</v>
      </c>
      <c r="AT4446" t="s">
        <v>52</v>
      </c>
      <c r="AU4446" t="s">
        <v>52</v>
      </c>
      <c r="AV4446" t="s">
        <v>52</v>
      </c>
      <c r="AW4446" t="s">
        <v>52</v>
      </c>
      <c r="AX4446" t="s">
        <v>52</v>
      </c>
      <c r="AY4446" t="s">
        <v>74</v>
      </c>
      <c r="AZ4446" s="7" t="s">
        <v>34855</v>
      </c>
    </row>
    <row r="4447" spans="1:52" customFormat="1" x14ac:dyDescent="0.25">
      <c r="A4447" s="1" t="str">
        <f t="shared" si="69"/>
        <v>1</v>
      </c>
      <c r="B4447" s="1" t="s">
        <v>31966</v>
      </c>
      <c r="C4447" s="1" t="s">
        <v>3603</v>
      </c>
      <c r="D4447" s="1" t="s">
        <v>29537</v>
      </c>
      <c r="E4447" s="1" t="s">
        <v>52</v>
      </c>
      <c r="F4447" s="1" t="s">
        <v>29538</v>
      </c>
      <c r="G4447" s="1" t="s">
        <v>52</v>
      </c>
      <c r="H4447" s="1" t="s">
        <v>3604</v>
      </c>
      <c r="I4447" s="1" t="s">
        <v>100</v>
      </c>
      <c r="J4447" s="1">
        <v>6500000</v>
      </c>
      <c r="K4447" s="1" t="s">
        <v>56</v>
      </c>
      <c r="L4447" s="1">
        <v>6500000</v>
      </c>
      <c r="M4447" s="1">
        <v>10</v>
      </c>
      <c r="N4447" s="1">
        <v>0</v>
      </c>
      <c r="O4447" s="1" t="s">
        <v>52</v>
      </c>
      <c r="P4447" s="1">
        <v>5000000</v>
      </c>
      <c r="Q4447" s="1">
        <v>0</v>
      </c>
      <c r="R4447" s="1">
        <v>0</v>
      </c>
      <c r="S4447" s="1">
        <v>7150000</v>
      </c>
      <c r="T4447" s="1" t="s">
        <v>29539</v>
      </c>
      <c r="U4447" s="1" t="s">
        <v>52</v>
      </c>
      <c r="V4447" s="1" t="s">
        <v>52</v>
      </c>
      <c r="W4447" s="1" t="s">
        <v>31967</v>
      </c>
      <c r="X4447" s="1" t="s">
        <v>60</v>
      </c>
      <c r="Y4447" s="1" t="s">
        <v>52</v>
      </c>
      <c r="Z4447" s="1" t="s">
        <v>63</v>
      </c>
      <c r="AA4447" s="1" t="s">
        <v>85</v>
      </c>
      <c r="AB4447" s="1" t="s">
        <v>63</v>
      </c>
      <c r="AC4447" s="1" t="s">
        <v>326</v>
      </c>
      <c r="AD4447" s="1" t="s">
        <v>31968</v>
      </c>
      <c r="AE4447" s="1" t="s">
        <v>31969</v>
      </c>
      <c r="AF4447" s="1" t="s">
        <v>29537</v>
      </c>
      <c r="AG4447" s="1" t="s">
        <v>31970</v>
      </c>
      <c r="AH4447" s="1" t="s">
        <v>31971</v>
      </c>
      <c r="AI4447" s="1" t="s">
        <v>168</v>
      </c>
      <c r="AL4447" t="s">
        <v>31972</v>
      </c>
      <c r="AM4447" t="s">
        <v>31973</v>
      </c>
      <c r="AN4447" t="s">
        <v>60</v>
      </c>
      <c r="AO4447" t="s">
        <v>31974</v>
      </c>
      <c r="AP4447" t="s">
        <v>31975</v>
      </c>
      <c r="AQ4447">
        <v>0</v>
      </c>
      <c r="AR4447" t="s">
        <v>334</v>
      </c>
      <c r="AS4447" t="s">
        <v>52</v>
      </c>
      <c r="AT4447" t="s">
        <v>52</v>
      </c>
      <c r="AU4447" t="s">
        <v>52</v>
      </c>
      <c r="AV4447" t="s">
        <v>52</v>
      </c>
      <c r="AW4447" t="s">
        <v>52</v>
      </c>
      <c r="AX4447" t="s">
        <v>52</v>
      </c>
      <c r="AY4447" t="s">
        <v>74</v>
      </c>
      <c r="AZ4447" s="7"/>
    </row>
    <row r="4448" spans="1:52" x14ac:dyDescent="0.25">
      <c r="A4448" s="1" t="str">
        <f t="shared" si="69"/>
        <v>1</v>
      </c>
      <c r="B4448" s="1" t="s">
        <v>31976</v>
      </c>
      <c r="C4448" s="1" t="s">
        <v>676</v>
      </c>
      <c r="D4448" s="1" t="s">
        <v>677</v>
      </c>
      <c r="E4448" s="1" t="s">
        <v>52</v>
      </c>
      <c r="F4448" s="1" t="s">
        <v>998</v>
      </c>
      <c r="G4448" s="1" t="s">
        <v>52</v>
      </c>
      <c r="H4448" s="1" t="s">
        <v>680</v>
      </c>
      <c r="I4448" s="1" t="s">
        <v>706</v>
      </c>
      <c r="J4448" s="1">
        <v>2600000</v>
      </c>
      <c r="K4448" s="1" t="s">
        <v>56</v>
      </c>
      <c r="L4448" s="1">
        <v>2600000</v>
      </c>
      <c r="M4448" s="1">
        <v>0</v>
      </c>
      <c r="N4448" s="1">
        <v>0</v>
      </c>
      <c r="O4448" s="1" t="s">
        <v>52</v>
      </c>
      <c r="P4448" s="1">
        <v>0</v>
      </c>
      <c r="Q4448" s="1">
        <v>0</v>
      </c>
      <c r="R4448" s="1">
        <v>0</v>
      </c>
      <c r="S4448" s="1">
        <v>2860000</v>
      </c>
      <c r="T4448" s="1" t="s">
        <v>31977</v>
      </c>
      <c r="U4448" s="1" t="s">
        <v>52</v>
      </c>
      <c r="V4448" s="1" t="s">
        <v>52</v>
      </c>
      <c r="W4448" s="1" t="s">
        <v>31947</v>
      </c>
      <c r="X4448" s="1" t="s">
        <v>60</v>
      </c>
      <c r="Y4448" s="1" t="s">
        <v>52</v>
      </c>
      <c r="Z4448" s="1" t="s">
        <v>63</v>
      </c>
      <c r="AA4448" s="1" t="s">
        <v>62</v>
      </c>
      <c r="AB4448" s="1" t="s">
        <v>63</v>
      </c>
      <c r="AC4448" s="1" t="s">
        <v>1003</v>
      </c>
      <c r="AD4448" s="1" t="s">
        <v>31978</v>
      </c>
      <c r="AE4448" s="1" t="s">
        <v>30944</v>
      </c>
      <c r="AF4448" s="1" t="s">
        <v>677</v>
      </c>
      <c r="AG4448" s="1" t="s">
        <v>30945</v>
      </c>
      <c r="AH4448" s="1" t="s">
        <v>30946</v>
      </c>
      <c r="AI4448" s="2" t="s">
        <v>168</v>
      </c>
      <c r="AL4448" s="1" t="s">
        <v>30947</v>
      </c>
      <c r="AM4448" s="1" t="s">
        <v>31979</v>
      </c>
      <c r="AN4448" s="1" t="s">
        <v>60</v>
      </c>
      <c r="AO4448" s="1" t="s">
        <v>52</v>
      </c>
      <c r="AP4448" s="1" t="s">
        <v>31980</v>
      </c>
      <c r="AQ4448" s="1">
        <v>0</v>
      </c>
      <c r="AR4448" s="1" t="s">
        <v>1011</v>
      </c>
      <c r="AS4448" s="1" t="s">
        <v>52</v>
      </c>
      <c r="AT4448" s="1" t="s">
        <v>52</v>
      </c>
      <c r="AU4448" s="1" t="s">
        <v>52</v>
      </c>
      <c r="AV4448" s="1" t="s">
        <v>52</v>
      </c>
      <c r="AW4448" s="1" t="s">
        <v>52</v>
      </c>
      <c r="AX4448" s="1" t="s">
        <v>52</v>
      </c>
      <c r="AY4448" s="1" t="s">
        <v>74</v>
      </c>
      <c r="AZ4448" s="2" t="s">
        <v>34853</v>
      </c>
    </row>
    <row r="4449" spans="1:52" customFormat="1" x14ac:dyDescent="0.25">
      <c r="A4449" s="1" t="str">
        <f t="shared" si="69"/>
        <v>1</v>
      </c>
      <c r="B4449" s="1" t="s">
        <v>31985</v>
      </c>
      <c r="C4449" s="1" t="s">
        <v>1942</v>
      </c>
      <c r="D4449" s="1" t="s">
        <v>1943</v>
      </c>
      <c r="E4449" s="1" t="s">
        <v>52</v>
      </c>
      <c r="F4449" s="1" t="s">
        <v>31986</v>
      </c>
      <c r="G4449" s="1" t="s">
        <v>52</v>
      </c>
      <c r="H4449" s="1" t="s">
        <v>1943</v>
      </c>
      <c r="I4449" s="1" t="s">
        <v>706</v>
      </c>
      <c r="J4449" s="1">
        <v>3000000</v>
      </c>
      <c r="K4449" s="1" t="s">
        <v>56</v>
      </c>
      <c r="L4449" s="1">
        <v>3000000</v>
      </c>
      <c r="M4449" s="1">
        <v>0</v>
      </c>
      <c r="N4449" s="1">
        <v>0</v>
      </c>
      <c r="O4449" s="1" t="s">
        <v>52</v>
      </c>
      <c r="P4449" s="1">
        <v>3000000</v>
      </c>
      <c r="Q4449" s="1">
        <v>0</v>
      </c>
      <c r="R4449" s="1">
        <v>0</v>
      </c>
      <c r="S4449" s="1">
        <v>3300000</v>
      </c>
      <c r="T4449" s="1" t="s">
        <v>31987</v>
      </c>
      <c r="U4449" s="1" t="s">
        <v>52</v>
      </c>
      <c r="V4449" s="1" t="s">
        <v>52</v>
      </c>
      <c r="W4449" s="1" t="s">
        <v>31988</v>
      </c>
      <c r="X4449" s="1" t="s">
        <v>60</v>
      </c>
      <c r="Y4449" s="1" t="s">
        <v>31989</v>
      </c>
      <c r="Z4449" s="1" t="s">
        <v>63</v>
      </c>
      <c r="AA4449" s="1" t="s">
        <v>61</v>
      </c>
      <c r="AB4449" s="1" t="s">
        <v>63</v>
      </c>
      <c r="AC4449" s="1" t="s">
        <v>884</v>
      </c>
      <c r="AD4449" s="1" t="s">
        <v>31990</v>
      </c>
      <c r="AE4449" s="1" t="s">
        <v>6503</v>
      </c>
      <c r="AF4449" s="1" t="s">
        <v>1943</v>
      </c>
      <c r="AG4449" s="1" t="s">
        <v>6505</v>
      </c>
      <c r="AH4449" s="1" t="s">
        <v>6506</v>
      </c>
      <c r="AI4449" s="1" t="s">
        <v>741</v>
      </c>
      <c r="AL4449" t="s">
        <v>31991</v>
      </c>
      <c r="AM4449" t="s">
        <v>31992</v>
      </c>
      <c r="AN4449" t="s">
        <v>60</v>
      </c>
      <c r="AO4449" t="s">
        <v>52</v>
      </c>
      <c r="AP4449" t="s">
        <v>31993</v>
      </c>
      <c r="AQ4449">
        <v>0</v>
      </c>
      <c r="AR4449" t="s">
        <v>892</v>
      </c>
      <c r="AS4449" t="s">
        <v>52</v>
      </c>
      <c r="AT4449" t="s">
        <v>52</v>
      </c>
      <c r="AU4449" t="s">
        <v>52</v>
      </c>
      <c r="AV4449" t="s">
        <v>52</v>
      </c>
      <c r="AW4449" t="s">
        <v>52</v>
      </c>
      <c r="AX4449" t="s">
        <v>52</v>
      </c>
      <c r="AY4449" t="s">
        <v>74</v>
      </c>
      <c r="AZ4449" s="7" t="s">
        <v>34855</v>
      </c>
    </row>
    <row r="4450" spans="1:52" customFormat="1" x14ac:dyDescent="0.25">
      <c r="A4450" s="1" t="str">
        <f t="shared" si="69"/>
        <v>1</v>
      </c>
      <c r="B4450" s="1" t="s">
        <v>31994</v>
      </c>
      <c r="C4450" s="1" t="s">
        <v>77</v>
      </c>
      <c r="D4450" s="1" t="s">
        <v>78</v>
      </c>
      <c r="E4450" s="1" t="s">
        <v>52</v>
      </c>
      <c r="F4450" s="1" t="s">
        <v>31995</v>
      </c>
      <c r="G4450" s="1" t="s">
        <v>52</v>
      </c>
      <c r="H4450" s="1" t="s">
        <v>80</v>
      </c>
      <c r="I4450" s="1" t="s">
        <v>100</v>
      </c>
      <c r="J4450" s="1">
        <v>13397000</v>
      </c>
      <c r="K4450" s="1" t="s">
        <v>56</v>
      </c>
      <c r="L4450" s="1">
        <v>13397000</v>
      </c>
      <c r="M4450" s="1">
        <v>30</v>
      </c>
      <c r="N4450" s="1">
        <v>0</v>
      </c>
      <c r="O4450" s="1" t="s">
        <v>52</v>
      </c>
      <c r="P4450" s="1">
        <v>3000000</v>
      </c>
      <c r="Q4450" s="1">
        <v>0</v>
      </c>
      <c r="R4450" s="1">
        <v>0</v>
      </c>
      <c r="S4450" s="1">
        <v>14736700</v>
      </c>
      <c r="T4450" s="1" t="s">
        <v>31996</v>
      </c>
      <c r="U4450" s="1" t="s">
        <v>52</v>
      </c>
      <c r="V4450" s="1" t="s">
        <v>52</v>
      </c>
      <c r="W4450" s="1" t="s">
        <v>31997</v>
      </c>
      <c r="X4450" s="1" t="s">
        <v>60</v>
      </c>
      <c r="Y4450" s="1" t="s">
        <v>31998</v>
      </c>
      <c r="Z4450" s="1" t="s">
        <v>63</v>
      </c>
      <c r="AA4450" s="1" t="s">
        <v>61</v>
      </c>
      <c r="AB4450" s="1" t="s">
        <v>63</v>
      </c>
      <c r="AC4450" s="1" t="s">
        <v>387</v>
      </c>
      <c r="AD4450" s="1" t="s">
        <v>31999</v>
      </c>
      <c r="AE4450" s="1" t="s">
        <v>389</v>
      </c>
      <c r="AF4450" s="1" t="s">
        <v>78</v>
      </c>
      <c r="AG4450" s="1" t="s">
        <v>390</v>
      </c>
      <c r="AH4450" s="1" t="s">
        <v>391</v>
      </c>
      <c r="AI4450" s="1" t="s">
        <v>168</v>
      </c>
      <c r="AL4450" t="s">
        <v>32000</v>
      </c>
      <c r="AM4450" t="s">
        <v>32001</v>
      </c>
      <c r="AN4450" t="s">
        <v>60</v>
      </c>
      <c r="AO4450" t="s">
        <v>52</v>
      </c>
      <c r="AP4450" t="s">
        <v>32002</v>
      </c>
      <c r="AQ4450">
        <v>0</v>
      </c>
      <c r="AR4450" t="s">
        <v>396</v>
      </c>
      <c r="AS4450" t="s">
        <v>52</v>
      </c>
      <c r="AT4450" t="s">
        <v>52</v>
      </c>
      <c r="AU4450" t="s">
        <v>52</v>
      </c>
      <c r="AV4450" t="s">
        <v>52</v>
      </c>
      <c r="AW4450" t="s">
        <v>52</v>
      </c>
      <c r="AX4450" t="s">
        <v>52</v>
      </c>
      <c r="AY4450" t="s">
        <v>74</v>
      </c>
      <c r="AZ4450" s="7"/>
    </row>
    <row r="4451" spans="1:52" x14ac:dyDescent="0.25">
      <c r="A4451" s="1" t="str">
        <f t="shared" si="69"/>
        <v>1</v>
      </c>
      <c r="B4451" s="1" t="s">
        <v>32003</v>
      </c>
      <c r="C4451" s="1" t="s">
        <v>676</v>
      </c>
      <c r="D4451" s="1" t="s">
        <v>677</v>
      </c>
      <c r="E4451" s="1" t="s">
        <v>52</v>
      </c>
      <c r="F4451" s="1" t="s">
        <v>998</v>
      </c>
      <c r="G4451" s="1" t="s">
        <v>52</v>
      </c>
      <c r="H4451" s="1" t="s">
        <v>680</v>
      </c>
      <c r="I4451" s="1" t="s">
        <v>706</v>
      </c>
      <c r="J4451" s="1">
        <v>2000000</v>
      </c>
      <c r="K4451" s="1" t="s">
        <v>56</v>
      </c>
      <c r="L4451" s="1">
        <v>2000000</v>
      </c>
      <c r="M4451" s="1">
        <v>0</v>
      </c>
      <c r="N4451" s="1">
        <v>0</v>
      </c>
      <c r="O4451" s="1" t="s">
        <v>52</v>
      </c>
      <c r="P4451" s="1">
        <v>0</v>
      </c>
      <c r="Q4451" s="1">
        <v>0</v>
      </c>
      <c r="R4451" s="1">
        <v>0</v>
      </c>
      <c r="S4451" s="1">
        <v>2200000</v>
      </c>
      <c r="T4451" s="1" t="s">
        <v>32004</v>
      </c>
      <c r="U4451" s="1" t="s">
        <v>52</v>
      </c>
      <c r="V4451" s="1" t="s">
        <v>52</v>
      </c>
      <c r="W4451" s="1" t="s">
        <v>32005</v>
      </c>
      <c r="X4451" s="1" t="s">
        <v>60</v>
      </c>
      <c r="Y4451" s="1" t="s">
        <v>52</v>
      </c>
      <c r="Z4451" s="1" t="s">
        <v>63</v>
      </c>
      <c r="AA4451" s="1" t="s">
        <v>62</v>
      </c>
      <c r="AB4451" s="1" t="s">
        <v>63</v>
      </c>
      <c r="AC4451" s="1" t="s">
        <v>3245</v>
      </c>
      <c r="AD4451" s="1" t="s">
        <v>32006</v>
      </c>
      <c r="AE4451" s="1" t="s">
        <v>3247</v>
      </c>
      <c r="AF4451" s="1" t="s">
        <v>677</v>
      </c>
      <c r="AG4451" s="1" t="s">
        <v>3248</v>
      </c>
      <c r="AH4451" s="1" t="s">
        <v>6058</v>
      </c>
      <c r="AI4451" s="2" t="s">
        <v>168</v>
      </c>
      <c r="AL4451" s="1" t="s">
        <v>32007</v>
      </c>
      <c r="AM4451" s="1" t="s">
        <v>32008</v>
      </c>
      <c r="AN4451" s="1" t="s">
        <v>60</v>
      </c>
      <c r="AO4451" s="1" t="s">
        <v>52</v>
      </c>
      <c r="AP4451" s="1" t="s">
        <v>32009</v>
      </c>
      <c r="AQ4451" s="1">
        <v>0</v>
      </c>
      <c r="AR4451" s="1" t="s">
        <v>334</v>
      </c>
      <c r="AS4451" s="1" t="s">
        <v>52</v>
      </c>
      <c r="AT4451" s="1" t="s">
        <v>52</v>
      </c>
      <c r="AU4451" s="1" t="s">
        <v>52</v>
      </c>
      <c r="AV4451" s="1" t="s">
        <v>52</v>
      </c>
      <c r="AW4451" s="1" t="s">
        <v>52</v>
      </c>
      <c r="AX4451" s="1" t="s">
        <v>52</v>
      </c>
      <c r="AY4451" s="1" t="s">
        <v>74</v>
      </c>
      <c r="AZ4451" s="2" t="s">
        <v>34853</v>
      </c>
    </row>
    <row r="4452" spans="1:52" x14ac:dyDescent="0.25">
      <c r="A4452" s="1" t="str">
        <f t="shared" si="69"/>
        <v>1</v>
      </c>
      <c r="B4452" s="1" t="s">
        <v>32010</v>
      </c>
      <c r="C4452" s="1" t="s">
        <v>676</v>
      </c>
      <c r="D4452" s="1" t="s">
        <v>677</v>
      </c>
      <c r="E4452" s="1" t="s">
        <v>52</v>
      </c>
      <c r="F4452" s="1" t="s">
        <v>1255</v>
      </c>
      <c r="G4452" s="1" t="s">
        <v>52</v>
      </c>
      <c r="H4452" s="1" t="s">
        <v>680</v>
      </c>
      <c r="I4452" s="1" t="s">
        <v>1256</v>
      </c>
      <c r="J4452" s="1">
        <v>1900000</v>
      </c>
      <c r="K4452" s="1" t="s">
        <v>56</v>
      </c>
      <c r="L4452" s="1">
        <v>1900000</v>
      </c>
      <c r="M4452" s="1">
        <v>0</v>
      </c>
      <c r="N4452" s="1">
        <v>0</v>
      </c>
      <c r="O4452" s="1" t="s">
        <v>52</v>
      </c>
      <c r="P4452" s="1">
        <v>0</v>
      </c>
      <c r="Q4452" s="1">
        <v>0</v>
      </c>
      <c r="R4452" s="1">
        <v>0</v>
      </c>
      <c r="S4452" s="1">
        <v>2090000</v>
      </c>
      <c r="T4452" s="1" t="s">
        <v>32011</v>
      </c>
      <c r="U4452" s="1" t="s">
        <v>52</v>
      </c>
      <c r="V4452" s="1" t="s">
        <v>52</v>
      </c>
      <c r="W4452" s="1" t="s">
        <v>31896</v>
      </c>
      <c r="X4452" s="1" t="s">
        <v>60</v>
      </c>
      <c r="Y4452" s="1" t="s">
        <v>52</v>
      </c>
      <c r="Z4452" s="1" t="s">
        <v>63</v>
      </c>
      <c r="AA4452" s="1" t="s">
        <v>62</v>
      </c>
      <c r="AB4452" s="1" t="s">
        <v>63</v>
      </c>
      <c r="AC4452" s="1" t="s">
        <v>193</v>
      </c>
      <c r="AD4452" s="1" t="s">
        <v>194</v>
      </c>
      <c r="AE4452" s="1" t="s">
        <v>195</v>
      </c>
      <c r="AF4452" s="1" t="s">
        <v>51</v>
      </c>
      <c r="AG4452" s="1" t="s">
        <v>196</v>
      </c>
      <c r="AH4452" s="1" t="s">
        <v>197</v>
      </c>
      <c r="AI4452" s="1" t="s">
        <v>198</v>
      </c>
      <c r="AL4452" s="1" t="s">
        <v>199</v>
      </c>
      <c r="AM4452" s="1" t="s">
        <v>200</v>
      </c>
      <c r="AN4452" s="1" t="s">
        <v>60</v>
      </c>
      <c r="AO4452" s="1" t="s">
        <v>52</v>
      </c>
      <c r="AP4452" s="1" t="s">
        <v>32012</v>
      </c>
      <c r="AQ4452" s="1">
        <v>0</v>
      </c>
      <c r="AR4452" s="1" t="s">
        <v>203</v>
      </c>
      <c r="AS4452" s="1" t="s">
        <v>52</v>
      </c>
      <c r="AT4452" s="1" t="s">
        <v>52</v>
      </c>
      <c r="AU4452" s="1" t="s">
        <v>52</v>
      </c>
      <c r="AV4452" s="1" t="s">
        <v>52</v>
      </c>
      <c r="AW4452" s="1" t="s">
        <v>52</v>
      </c>
      <c r="AX4452" s="1" t="s">
        <v>52</v>
      </c>
      <c r="AY4452" s="1" t="s">
        <v>74</v>
      </c>
      <c r="AZ4452" s="2" t="s">
        <v>34853</v>
      </c>
    </row>
    <row r="4453" spans="1:52" customFormat="1" x14ac:dyDescent="0.25">
      <c r="A4453" s="1" t="str">
        <f t="shared" si="69"/>
        <v>1</v>
      </c>
      <c r="B4453" s="1" t="s">
        <v>32013</v>
      </c>
      <c r="C4453" s="1" t="s">
        <v>96</v>
      </c>
      <c r="D4453" s="1" t="s">
        <v>99</v>
      </c>
      <c r="E4453" s="1" t="s">
        <v>52</v>
      </c>
      <c r="F4453" s="1" t="s">
        <v>9132</v>
      </c>
      <c r="G4453" s="1" t="s">
        <v>52</v>
      </c>
      <c r="H4453" s="1" t="s">
        <v>99</v>
      </c>
      <c r="I4453" s="1" t="s">
        <v>55</v>
      </c>
      <c r="J4453" s="1">
        <v>290000</v>
      </c>
      <c r="K4453" s="1" t="s">
        <v>56</v>
      </c>
      <c r="L4453" s="1">
        <v>290000</v>
      </c>
      <c r="M4453" s="1">
        <v>60</v>
      </c>
      <c r="N4453" s="1">
        <v>1</v>
      </c>
      <c r="O4453" s="1">
        <v>46020</v>
      </c>
      <c r="P4453" s="1">
        <v>0</v>
      </c>
      <c r="Q4453" s="1">
        <v>0</v>
      </c>
      <c r="R4453" s="1">
        <v>0</v>
      </c>
      <c r="S4453" s="1">
        <v>0</v>
      </c>
      <c r="T4453" s="1" t="s">
        <v>32014</v>
      </c>
      <c r="U4453" s="1" t="s">
        <v>52</v>
      </c>
      <c r="V4453" s="1" t="s">
        <v>52</v>
      </c>
      <c r="W4453" s="1" t="s">
        <v>32015</v>
      </c>
      <c r="X4453" s="1" t="s">
        <v>60</v>
      </c>
      <c r="Y4453" s="1" t="s">
        <v>52</v>
      </c>
      <c r="Z4453" s="1" t="s">
        <v>61</v>
      </c>
      <c r="AA4453" s="1" t="s">
        <v>61</v>
      </c>
      <c r="AB4453" s="1" t="s">
        <v>63</v>
      </c>
      <c r="AC4453" s="1" t="s">
        <v>1269</v>
      </c>
      <c r="AD4453" s="1" t="s">
        <v>32016</v>
      </c>
      <c r="AE4453" s="1" t="s">
        <v>8146</v>
      </c>
      <c r="AF4453" s="1" t="s">
        <v>99</v>
      </c>
      <c r="AG4453" s="1" t="s">
        <v>8147</v>
      </c>
      <c r="AH4453" s="1" t="s">
        <v>9136</v>
      </c>
      <c r="AI4453" s="1" t="s">
        <v>69</v>
      </c>
      <c r="AL4453" t="s">
        <v>32017</v>
      </c>
      <c r="AM4453" t="s">
        <v>32018</v>
      </c>
      <c r="AN4453" t="s">
        <v>60</v>
      </c>
      <c r="AO4453" t="s">
        <v>32019</v>
      </c>
      <c r="AP4453" t="s">
        <v>32020</v>
      </c>
      <c r="AQ4453">
        <v>0</v>
      </c>
      <c r="AR4453" t="s">
        <v>334</v>
      </c>
      <c r="AS4453" t="s">
        <v>52</v>
      </c>
      <c r="AT4453" t="s">
        <v>52</v>
      </c>
      <c r="AU4453" t="s">
        <v>52</v>
      </c>
      <c r="AV4453" t="s">
        <v>52</v>
      </c>
      <c r="AW4453" t="s">
        <v>52</v>
      </c>
      <c r="AX4453" t="s">
        <v>52</v>
      </c>
      <c r="AY4453" t="s">
        <v>309</v>
      </c>
      <c r="AZ4453" s="7"/>
    </row>
    <row r="4454" spans="1:52" customFormat="1" x14ac:dyDescent="0.25">
      <c r="A4454" s="1" t="str">
        <f t="shared" si="69"/>
        <v>1</v>
      </c>
      <c r="B4454" s="1" t="s">
        <v>32021</v>
      </c>
      <c r="C4454" s="1" t="s">
        <v>96</v>
      </c>
      <c r="D4454" s="1" t="s">
        <v>99</v>
      </c>
      <c r="E4454" s="1" t="s">
        <v>52</v>
      </c>
      <c r="F4454" s="1" t="s">
        <v>9132</v>
      </c>
      <c r="G4454" s="1" t="s">
        <v>52</v>
      </c>
      <c r="H4454" s="1" t="s">
        <v>99</v>
      </c>
      <c r="I4454" s="1" t="s">
        <v>55</v>
      </c>
      <c r="J4454" s="1">
        <v>290000</v>
      </c>
      <c r="K4454" s="1" t="s">
        <v>56</v>
      </c>
      <c r="L4454" s="1">
        <v>290000</v>
      </c>
      <c r="M4454" s="1">
        <v>1</v>
      </c>
      <c r="N4454" s="1">
        <v>60</v>
      </c>
      <c r="O4454" s="1">
        <v>46021</v>
      </c>
      <c r="P4454" s="1">
        <v>0</v>
      </c>
      <c r="Q4454" s="1">
        <v>0</v>
      </c>
      <c r="R4454" s="1">
        <v>0</v>
      </c>
      <c r="S4454" s="1">
        <v>0</v>
      </c>
      <c r="T4454" s="1" t="s">
        <v>32022</v>
      </c>
      <c r="U4454" s="1" t="s">
        <v>52</v>
      </c>
      <c r="V4454" s="1" t="s">
        <v>52</v>
      </c>
      <c r="W4454" s="1" t="s">
        <v>32023</v>
      </c>
      <c r="X4454" s="1" t="s">
        <v>60</v>
      </c>
      <c r="Y4454" s="1" t="s">
        <v>52</v>
      </c>
      <c r="Z4454" s="1" t="s">
        <v>61</v>
      </c>
      <c r="AA4454" s="1" t="s">
        <v>61</v>
      </c>
      <c r="AB4454" s="1" t="s">
        <v>63</v>
      </c>
      <c r="AC4454" s="1" t="s">
        <v>1269</v>
      </c>
      <c r="AD4454" s="1" t="s">
        <v>32024</v>
      </c>
      <c r="AE4454" s="1" t="s">
        <v>8146</v>
      </c>
      <c r="AF4454" s="1" t="s">
        <v>99</v>
      </c>
      <c r="AG4454" s="1" t="s">
        <v>8147</v>
      </c>
      <c r="AH4454" s="1" t="s">
        <v>9136</v>
      </c>
      <c r="AI4454" s="1" t="s">
        <v>69</v>
      </c>
      <c r="AL4454" t="s">
        <v>32025</v>
      </c>
      <c r="AM4454" t="s">
        <v>32026</v>
      </c>
      <c r="AN4454" t="s">
        <v>60</v>
      </c>
      <c r="AO4454" t="s">
        <v>32027</v>
      </c>
      <c r="AP4454" t="s">
        <v>32028</v>
      </c>
      <c r="AQ4454">
        <v>0</v>
      </c>
      <c r="AR4454" t="s">
        <v>334</v>
      </c>
      <c r="AS4454" t="s">
        <v>52</v>
      </c>
      <c r="AT4454" t="s">
        <v>52</v>
      </c>
      <c r="AU4454" t="s">
        <v>52</v>
      </c>
      <c r="AV4454" t="s">
        <v>52</v>
      </c>
      <c r="AW4454" t="s">
        <v>52</v>
      </c>
      <c r="AX4454" t="s">
        <v>52</v>
      </c>
      <c r="AY4454" t="s">
        <v>309</v>
      </c>
      <c r="AZ4454" s="7"/>
    </row>
    <row r="4455" spans="1:52" customFormat="1" x14ac:dyDescent="0.25">
      <c r="A4455" s="1" t="str">
        <f t="shared" si="69"/>
        <v>1</v>
      </c>
      <c r="B4455" s="1" t="s">
        <v>32029</v>
      </c>
      <c r="C4455" s="1" t="s">
        <v>96</v>
      </c>
      <c r="D4455" s="1" t="s">
        <v>99</v>
      </c>
      <c r="E4455" s="1" t="s">
        <v>52</v>
      </c>
      <c r="F4455" s="1" t="s">
        <v>9132</v>
      </c>
      <c r="G4455" s="1" t="s">
        <v>52</v>
      </c>
      <c r="H4455" s="1" t="s">
        <v>99</v>
      </c>
      <c r="I4455" s="1" t="s">
        <v>55</v>
      </c>
      <c r="J4455" s="1">
        <v>290000</v>
      </c>
      <c r="K4455" s="1" t="s">
        <v>56</v>
      </c>
      <c r="L4455" s="1">
        <v>290000</v>
      </c>
      <c r="M4455" s="1">
        <v>60</v>
      </c>
      <c r="N4455" s="1">
        <v>1</v>
      </c>
      <c r="O4455" s="1">
        <v>46021</v>
      </c>
      <c r="P4455" s="1">
        <v>0</v>
      </c>
      <c r="Q4455" s="1">
        <v>0</v>
      </c>
      <c r="R4455" s="1">
        <v>0</v>
      </c>
      <c r="S4455" s="1">
        <v>0</v>
      </c>
      <c r="T4455" s="1" t="s">
        <v>32030</v>
      </c>
      <c r="U4455" s="1" t="s">
        <v>52</v>
      </c>
      <c r="V4455" s="1" t="s">
        <v>52</v>
      </c>
      <c r="W4455" s="1" t="s">
        <v>32023</v>
      </c>
      <c r="X4455" s="1" t="s">
        <v>60</v>
      </c>
      <c r="Y4455" s="1" t="s">
        <v>52</v>
      </c>
      <c r="Z4455" s="1" t="s">
        <v>61</v>
      </c>
      <c r="AA4455" s="1" t="s">
        <v>62</v>
      </c>
      <c r="AB4455" s="1" t="s">
        <v>63</v>
      </c>
      <c r="AC4455" s="1" t="s">
        <v>1269</v>
      </c>
      <c r="AD4455" s="1" t="s">
        <v>32031</v>
      </c>
      <c r="AE4455" s="1" t="s">
        <v>8146</v>
      </c>
      <c r="AF4455" s="1" t="s">
        <v>99</v>
      </c>
      <c r="AG4455" s="1" t="s">
        <v>8147</v>
      </c>
      <c r="AH4455" s="1" t="s">
        <v>9136</v>
      </c>
      <c r="AI4455" s="1" t="s">
        <v>69</v>
      </c>
      <c r="AL4455" t="s">
        <v>32032</v>
      </c>
      <c r="AM4455" t="s">
        <v>32033</v>
      </c>
      <c r="AN4455" t="s">
        <v>60</v>
      </c>
      <c r="AO4455" t="s">
        <v>32034</v>
      </c>
      <c r="AP4455" t="s">
        <v>32035</v>
      </c>
      <c r="AQ4455">
        <v>0</v>
      </c>
      <c r="AR4455" t="s">
        <v>334</v>
      </c>
      <c r="AS4455" t="s">
        <v>52</v>
      </c>
      <c r="AT4455" t="s">
        <v>52</v>
      </c>
      <c r="AU4455" t="s">
        <v>52</v>
      </c>
      <c r="AV4455" t="s">
        <v>52</v>
      </c>
      <c r="AW4455" t="s">
        <v>52</v>
      </c>
      <c r="AX4455" t="s">
        <v>52</v>
      </c>
      <c r="AY4455" t="s">
        <v>309</v>
      </c>
      <c r="AZ4455" s="7"/>
    </row>
    <row r="4456" spans="1:52" x14ac:dyDescent="0.25">
      <c r="A4456" s="1" t="str">
        <f t="shared" si="69"/>
        <v>1</v>
      </c>
      <c r="B4456" s="1" t="s">
        <v>32036</v>
      </c>
      <c r="C4456" s="1" t="s">
        <v>50</v>
      </c>
      <c r="D4456" s="1" t="s">
        <v>385</v>
      </c>
      <c r="E4456" s="1" t="s">
        <v>52</v>
      </c>
      <c r="F4456" s="1" t="s">
        <v>32037</v>
      </c>
      <c r="G4456" s="1" t="s">
        <v>52</v>
      </c>
      <c r="H4456" s="1" t="s">
        <v>8672</v>
      </c>
      <c r="I4456" s="1" t="s">
        <v>706</v>
      </c>
      <c r="J4456" s="1">
        <v>4000000</v>
      </c>
      <c r="K4456" s="1" t="s">
        <v>56</v>
      </c>
      <c r="L4456" s="1">
        <v>4000000</v>
      </c>
      <c r="M4456" s="1">
        <v>0</v>
      </c>
      <c r="N4456" s="1">
        <v>0</v>
      </c>
      <c r="O4456" s="1">
        <v>45804</v>
      </c>
      <c r="P4456" s="1">
        <v>3000000</v>
      </c>
      <c r="Q4456" s="1">
        <v>0</v>
      </c>
      <c r="R4456" s="1">
        <v>0</v>
      </c>
      <c r="S4456" s="1">
        <v>0</v>
      </c>
      <c r="T4456" s="1" t="s">
        <v>32038</v>
      </c>
      <c r="U4456" s="1" t="s">
        <v>52</v>
      </c>
      <c r="V4456" s="1" t="s">
        <v>52</v>
      </c>
      <c r="W4456" s="1" t="s">
        <v>32039</v>
      </c>
      <c r="X4456" s="1" t="s">
        <v>60</v>
      </c>
      <c r="Y4456" s="1" t="s">
        <v>32040</v>
      </c>
      <c r="Z4456" s="1" t="s">
        <v>63</v>
      </c>
      <c r="AA4456" s="1" t="s">
        <v>62</v>
      </c>
      <c r="AB4456" s="1" t="s">
        <v>63</v>
      </c>
      <c r="AC4456" s="1" t="s">
        <v>1132</v>
      </c>
      <c r="AD4456" s="1" t="s">
        <v>32041</v>
      </c>
      <c r="AE4456" s="1" t="s">
        <v>32042</v>
      </c>
      <c r="AF4456" s="1" t="s">
        <v>24222</v>
      </c>
      <c r="AG4456" s="1" t="s">
        <v>32043</v>
      </c>
      <c r="AH4456" s="1" t="s">
        <v>32044</v>
      </c>
      <c r="AI4456" s="2" t="s">
        <v>168</v>
      </c>
      <c r="AL4456" s="1" t="s">
        <v>32045</v>
      </c>
      <c r="AM4456" s="1" t="s">
        <v>32046</v>
      </c>
      <c r="AN4456" s="1" t="s">
        <v>60</v>
      </c>
      <c r="AO4456" s="1" t="s">
        <v>52</v>
      </c>
      <c r="AP4456" s="1" t="s">
        <v>32047</v>
      </c>
      <c r="AQ4456" s="1">
        <v>0</v>
      </c>
      <c r="AR4456" s="1" t="s">
        <v>1140</v>
      </c>
      <c r="AS4456" s="1" t="s">
        <v>52</v>
      </c>
      <c r="AT4456" s="1" t="s">
        <v>52</v>
      </c>
      <c r="AU4456" s="1" t="s">
        <v>52</v>
      </c>
      <c r="AV4456" s="1" t="s">
        <v>52</v>
      </c>
      <c r="AW4456" s="1" t="s">
        <v>52</v>
      </c>
      <c r="AX4456" s="1" t="s">
        <v>52</v>
      </c>
      <c r="AY4456" s="1" t="s">
        <v>309</v>
      </c>
      <c r="AZ4456" s="2" t="s">
        <v>34853</v>
      </c>
    </row>
    <row r="4457" spans="1:52" customFormat="1" x14ac:dyDescent="0.25">
      <c r="A4457" s="1" t="str">
        <f t="shared" si="69"/>
        <v>1</v>
      </c>
      <c r="B4457" s="1" t="s">
        <v>32048</v>
      </c>
      <c r="C4457" s="1" t="s">
        <v>50</v>
      </c>
      <c r="D4457" s="1" t="s">
        <v>11336</v>
      </c>
      <c r="E4457" s="1" t="s">
        <v>52</v>
      </c>
      <c r="F4457" s="1" t="s">
        <v>32049</v>
      </c>
      <c r="G4457" s="1" t="s">
        <v>52</v>
      </c>
      <c r="H4457" s="1" t="s">
        <v>54</v>
      </c>
      <c r="I4457" s="1" t="s">
        <v>55</v>
      </c>
      <c r="J4457" s="1">
        <v>727273</v>
      </c>
      <c r="K4457" s="1" t="s">
        <v>56</v>
      </c>
      <c r="L4457" s="1">
        <v>727273</v>
      </c>
      <c r="M4457" s="1">
        <v>0</v>
      </c>
      <c r="N4457" s="1">
        <v>0</v>
      </c>
      <c r="O4457" s="1" t="s">
        <v>52</v>
      </c>
      <c r="P4457" s="1">
        <v>272727</v>
      </c>
      <c r="Q4457" s="1">
        <v>0</v>
      </c>
      <c r="R4457" s="1">
        <v>0</v>
      </c>
      <c r="S4457" s="1">
        <v>800000</v>
      </c>
      <c r="T4457" s="1" t="s">
        <v>32050</v>
      </c>
      <c r="U4457" s="1" t="s">
        <v>52</v>
      </c>
      <c r="V4457" s="1" t="s">
        <v>52</v>
      </c>
      <c r="W4457" s="1" t="s">
        <v>32051</v>
      </c>
      <c r="X4457" s="1" t="s">
        <v>60</v>
      </c>
      <c r="Y4457" s="1" t="s">
        <v>52</v>
      </c>
      <c r="Z4457" s="1" t="s">
        <v>63</v>
      </c>
      <c r="AA4457" s="1" t="s">
        <v>61</v>
      </c>
      <c r="AB4457" s="1" t="s">
        <v>63</v>
      </c>
      <c r="AC4457" s="1" t="s">
        <v>564</v>
      </c>
      <c r="AD4457" s="1" t="s">
        <v>32052</v>
      </c>
      <c r="AE4457" s="1" t="s">
        <v>31545</v>
      </c>
      <c r="AF4457" s="1" t="s">
        <v>11336</v>
      </c>
      <c r="AG4457" s="1" t="s">
        <v>31546</v>
      </c>
      <c r="AH4457" s="1" t="s">
        <v>31547</v>
      </c>
      <c r="AI4457" s="1" t="s">
        <v>69</v>
      </c>
      <c r="AL4457" t="s">
        <v>32053</v>
      </c>
      <c r="AM4457" t="s">
        <v>31549</v>
      </c>
      <c r="AN4457" t="s">
        <v>60</v>
      </c>
      <c r="AO4457" t="s">
        <v>32054</v>
      </c>
      <c r="AP4457" t="s">
        <v>32055</v>
      </c>
      <c r="AQ4457">
        <v>0</v>
      </c>
      <c r="AR4457" t="s">
        <v>573</v>
      </c>
      <c r="AS4457" t="s">
        <v>52</v>
      </c>
      <c r="AT4457" t="s">
        <v>52</v>
      </c>
      <c r="AU4457" t="s">
        <v>52</v>
      </c>
      <c r="AV4457" t="s">
        <v>52</v>
      </c>
      <c r="AW4457" t="s">
        <v>52</v>
      </c>
      <c r="AX4457" t="s">
        <v>52</v>
      </c>
      <c r="AY4457" t="s">
        <v>74</v>
      </c>
      <c r="AZ4457" s="7"/>
    </row>
    <row r="4458" spans="1:52" x14ac:dyDescent="0.25">
      <c r="A4458" s="1" t="str">
        <f t="shared" si="69"/>
        <v>1</v>
      </c>
      <c r="B4458" s="1" t="s">
        <v>32056</v>
      </c>
      <c r="C4458" s="1" t="s">
        <v>1094</v>
      </c>
      <c r="D4458" s="1" t="s">
        <v>1095</v>
      </c>
      <c r="E4458" s="1" t="s">
        <v>52</v>
      </c>
      <c r="F4458" s="1" t="s">
        <v>1096</v>
      </c>
      <c r="G4458" s="1" t="s">
        <v>52</v>
      </c>
      <c r="H4458" s="1" t="s">
        <v>1095</v>
      </c>
      <c r="I4458" s="1" t="s">
        <v>706</v>
      </c>
      <c r="J4458" s="1">
        <v>400000</v>
      </c>
      <c r="K4458" s="1" t="s">
        <v>56</v>
      </c>
      <c r="L4458" s="1">
        <v>400000</v>
      </c>
      <c r="M4458" s="1">
        <v>0</v>
      </c>
      <c r="N4458" s="1">
        <v>0</v>
      </c>
      <c r="O4458" s="1" t="s">
        <v>52</v>
      </c>
      <c r="P4458" s="1">
        <v>0</v>
      </c>
      <c r="Q4458" s="1">
        <v>0</v>
      </c>
      <c r="R4458" s="1">
        <v>0</v>
      </c>
      <c r="S4458" s="1">
        <v>440000</v>
      </c>
      <c r="T4458" s="1" t="s">
        <v>32057</v>
      </c>
      <c r="U4458" s="1" t="s">
        <v>52</v>
      </c>
      <c r="V4458" s="1" t="s">
        <v>52</v>
      </c>
      <c r="W4458" s="1" t="s">
        <v>32058</v>
      </c>
      <c r="X4458" s="1" t="s">
        <v>60</v>
      </c>
      <c r="Y4458" s="1" t="s">
        <v>32059</v>
      </c>
      <c r="Z4458" s="1" t="s">
        <v>62</v>
      </c>
      <c r="AA4458" s="1" t="s">
        <v>62</v>
      </c>
      <c r="AB4458" s="1" t="s">
        <v>63</v>
      </c>
      <c r="AC4458" s="1" t="s">
        <v>86</v>
      </c>
      <c r="AD4458" s="1" t="s">
        <v>32060</v>
      </c>
      <c r="AE4458" s="1" t="s">
        <v>7705</v>
      </c>
      <c r="AF4458" s="1" t="s">
        <v>1095</v>
      </c>
      <c r="AG4458" s="1" t="s">
        <v>7706</v>
      </c>
      <c r="AH4458" s="1" t="s">
        <v>32061</v>
      </c>
      <c r="AI4458" s="1" t="s">
        <v>741</v>
      </c>
      <c r="AL4458" s="1" t="s">
        <v>32062</v>
      </c>
      <c r="AM4458" s="1" t="s">
        <v>8807</v>
      </c>
      <c r="AN4458" s="1" t="s">
        <v>60</v>
      </c>
      <c r="AO4458" s="1" t="s">
        <v>52</v>
      </c>
      <c r="AP4458" s="1" t="s">
        <v>32063</v>
      </c>
      <c r="AQ4458" s="1">
        <v>0</v>
      </c>
      <c r="AR4458" s="1" t="s">
        <v>94</v>
      </c>
      <c r="AS4458" s="1" t="s">
        <v>52</v>
      </c>
      <c r="AT4458" s="1" t="s">
        <v>52</v>
      </c>
      <c r="AU4458" s="1" t="s">
        <v>52</v>
      </c>
      <c r="AV4458" s="1" t="s">
        <v>52</v>
      </c>
      <c r="AW4458" s="1" t="s">
        <v>52</v>
      </c>
      <c r="AX4458" s="1" t="s">
        <v>52</v>
      </c>
      <c r="AY4458" s="1" t="s">
        <v>74</v>
      </c>
      <c r="AZ4458" s="2" t="s">
        <v>34853</v>
      </c>
    </row>
    <row r="4459" spans="1:52" customFormat="1" x14ac:dyDescent="0.25">
      <c r="A4459" s="1" t="str">
        <f t="shared" si="69"/>
        <v>1</v>
      </c>
      <c r="B4459" s="1" t="s">
        <v>32064</v>
      </c>
      <c r="C4459" s="1" t="s">
        <v>3772</v>
      </c>
      <c r="D4459" s="1" t="s">
        <v>3773</v>
      </c>
      <c r="E4459" s="1" t="s">
        <v>52</v>
      </c>
      <c r="F4459" s="1" t="s">
        <v>32065</v>
      </c>
      <c r="G4459" s="1" t="s">
        <v>52</v>
      </c>
      <c r="H4459" s="1" t="s">
        <v>3775</v>
      </c>
      <c r="I4459" s="1" t="s">
        <v>55</v>
      </c>
      <c r="J4459" s="1">
        <v>580000</v>
      </c>
      <c r="K4459" s="1" t="s">
        <v>56</v>
      </c>
      <c r="L4459" s="1">
        <v>580000</v>
      </c>
      <c r="M4459" s="1">
        <v>120</v>
      </c>
      <c r="N4459" s="1">
        <v>4</v>
      </c>
      <c r="O4459" s="1">
        <v>46053</v>
      </c>
      <c r="P4459" s="1">
        <v>272727</v>
      </c>
      <c r="Q4459" s="1">
        <v>0</v>
      </c>
      <c r="R4459" s="1">
        <v>0</v>
      </c>
      <c r="S4459" s="1">
        <v>0</v>
      </c>
      <c r="T4459" s="1" t="s">
        <v>32066</v>
      </c>
      <c r="U4459" s="1" t="s">
        <v>52</v>
      </c>
      <c r="V4459" s="1" t="s">
        <v>52</v>
      </c>
      <c r="W4459" s="1" t="s">
        <v>32067</v>
      </c>
      <c r="X4459" s="1" t="s">
        <v>60</v>
      </c>
      <c r="Y4459" s="1" t="s">
        <v>52</v>
      </c>
      <c r="Z4459" s="1" t="s">
        <v>63</v>
      </c>
      <c r="AA4459" s="1" t="s">
        <v>61</v>
      </c>
      <c r="AB4459" s="1" t="s">
        <v>63</v>
      </c>
      <c r="AC4459" s="1" t="s">
        <v>564</v>
      </c>
      <c r="AD4459" s="1" t="s">
        <v>32068</v>
      </c>
      <c r="AE4459" s="1" t="s">
        <v>31545</v>
      </c>
      <c r="AF4459" s="1" t="s">
        <v>99</v>
      </c>
      <c r="AG4459" s="1" t="s">
        <v>31546</v>
      </c>
      <c r="AH4459" s="1" t="s">
        <v>31547</v>
      </c>
      <c r="AI4459" s="1" t="s">
        <v>69</v>
      </c>
      <c r="AL4459" t="s">
        <v>32069</v>
      </c>
      <c r="AM4459" t="s">
        <v>31549</v>
      </c>
      <c r="AN4459" t="s">
        <v>60</v>
      </c>
      <c r="AO4459" t="s">
        <v>32070</v>
      </c>
      <c r="AP4459" t="s">
        <v>32071</v>
      </c>
      <c r="AQ4459">
        <v>0</v>
      </c>
      <c r="AR4459" t="s">
        <v>573</v>
      </c>
      <c r="AS4459" t="s">
        <v>52</v>
      </c>
      <c r="AT4459" t="s">
        <v>52</v>
      </c>
      <c r="AU4459" t="s">
        <v>52</v>
      </c>
      <c r="AV4459" t="s">
        <v>52</v>
      </c>
      <c r="AW4459" t="s">
        <v>52</v>
      </c>
      <c r="AX4459" t="s">
        <v>52</v>
      </c>
      <c r="AY4459" t="s">
        <v>309</v>
      </c>
      <c r="AZ4459" s="7"/>
    </row>
    <row r="4460" spans="1:52" customFormat="1" x14ac:dyDescent="0.25">
      <c r="A4460" s="1" t="str">
        <f t="shared" si="69"/>
        <v>1</v>
      </c>
      <c r="B4460" s="1" t="s">
        <v>32072</v>
      </c>
      <c r="C4460" s="1" t="s">
        <v>3772</v>
      </c>
      <c r="D4460" s="1" t="s">
        <v>3775</v>
      </c>
      <c r="E4460" s="1" t="s">
        <v>52</v>
      </c>
      <c r="F4460" s="1" t="s">
        <v>32073</v>
      </c>
      <c r="G4460" s="1" t="s">
        <v>52</v>
      </c>
      <c r="H4460" s="1" t="s">
        <v>3775</v>
      </c>
      <c r="I4460" s="1" t="s">
        <v>55</v>
      </c>
      <c r="J4460" s="1">
        <v>580000</v>
      </c>
      <c r="K4460" s="1" t="s">
        <v>56</v>
      </c>
      <c r="L4460" s="1">
        <v>580000</v>
      </c>
      <c r="M4460" s="1">
        <v>120</v>
      </c>
      <c r="N4460" s="1">
        <v>4</v>
      </c>
      <c r="O4460" s="1">
        <v>46053</v>
      </c>
      <c r="P4460" s="1">
        <v>272772</v>
      </c>
      <c r="Q4460" s="1">
        <v>0</v>
      </c>
      <c r="R4460" s="1">
        <v>0</v>
      </c>
      <c r="S4460" s="1">
        <v>0</v>
      </c>
      <c r="T4460" s="1" t="s">
        <v>32074</v>
      </c>
      <c r="U4460" s="1" t="s">
        <v>52</v>
      </c>
      <c r="V4460" s="1" t="s">
        <v>52</v>
      </c>
      <c r="W4460" s="1" t="s">
        <v>32067</v>
      </c>
      <c r="X4460" s="1" t="s">
        <v>60</v>
      </c>
      <c r="Y4460" s="1" t="s">
        <v>52</v>
      </c>
      <c r="Z4460" s="1" t="s">
        <v>63</v>
      </c>
      <c r="AA4460" s="1" t="s">
        <v>61</v>
      </c>
      <c r="AB4460" s="1" t="s">
        <v>63</v>
      </c>
      <c r="AC4460" s="1" t="s">
        <v>564</v>
      </c>
      <c r="AD4460" s="1" t="s">
        <v>32075</v>
      </c>
      <c r="AE4460" s="1" t="s">
        <v>31545</v>
      </c>
      <c r="AF4460" s="1" t="s">
        <v>99</v>
      </c>
      <c r="AG4460" s="1" t="s">
        <v>31546</v>
      </c>
      <c r="AH4460" s="1" t="s">
        <v>31547</v>
      </c>
      <c r="AI4460" s="1" t="s">
        <v>69</v>
      </c>
      <c r="AL4460" t="s">
        <v>32076</v>
      </c>
      <c r="AM4460" t="s">
        <v>31549</v>
      </c>
      <c r="AN4460" t="s">
        <v>60</v>
      </c>
      <c r="AO4460" t="s">
        <v>32077</v>
      </c>
      <c r="AP4460" t="s">
        <v>32078</v>
      </c>
      <c r="AQ4460">
        <v>0</v>
      </c>
      <c r="AR4460" t="s">
        <v>573</v>
      </c>
      <c r="AS4460" t="s">
        <v>52</v>
      </c>
      <c r="AT4460" t="s">
        <v>52</v>
      </c>
      <c r="AU4460" t="s">
        <v>52</v>
      </c>
      <c r="AV4460" t="s">
        <v>52</v>
      </c>
      <c r="AW4460" t="s">
        <v>52</v>
      </c>
      <c r="AX4460" t="s">
        <v>52</v>
      </c>
      <c r="AY4460" t="s">
        <v>309</v>
      </c>
      <c r="AZ4460" s="7"/>
    </row>
    <row r="4461" spans="1:52" x14ac:dyDescent="0.25">
      <c r="A4461" s="1" t="str">
        <f t="shared" si="69"/>
        <v>1</v>
      </c>
      <c r="B4461" s="1" t="s">
        <v>32079</v>
      </c>
      <c r="C4461" s="1" t="s">
        <v>50</v>
      </c>
      <c r="D4461" s="1" t="s">
        <v>810</v>
      </c>
      <c r="E4461" s="1" t="s">
        <v>52</v>
      </c>
      <c r="F4461" s="1" t="s">
        <v>25199</v>
      </c>
      <c r="G4461" s="1" t="s">
        <v>52</v>
      </c>
      <c r="H4461" s="1" t="s">
        <v>54</v>
      </c>
      <c r="I4461" s="1" t="s">
        <v>100</v>
      </c>
      <c r="J4461" s="1">
        <v>2210000</v>
      </c>
      <c r="K4461" s="1" t="s">
        <v>56</v>
      </c>
      <c r="L4461" s="1">
        <v>2210000</v>
      </c>
      <c r="M4461" s="1">
        <v>3</v>
      </c>
      <c r="N4461" s="1">
        <v>0</v>
      </c>
      <c r="O4461" s="1" t="s">
        <v>52</v>
      </c>
      <c r="P4461" s="1">
        <v>2000000</v>
      </c>
      <c r="Q4461" s="1">
        <v>0</v>
      </c>
      <c r="R4461" s="1">
        <v>0</v>
      </c>
      <c r="S4461" s="1">
        <v>2431000</v>
      </c>
      <c r="T4461" s="1" t="s">
        <v>32080</v>
      </c>
      <c r="U4461" s="1" t="s">
        <v>52</v>
      </c>
      <c r="V4461" s="1" t="s">
        <v>52</v>
      </c>
      <c r="W4461" s="1" t="s">
        <v>32081</v>
      </c>
      <c r="X4461" s="1" t="s">
        <v>60</v>
      </c>
      <c r="Y4461" s="1" t="s">
        <v>52</v>
      </c>
      <c r="Z4461" s="1" t="s">
        <v>63</v>
      </c>
      <c r="AA4461" s="1" t="s">
        <v>62</v>
      </c>
      <c r="AB4461" s="1" t="s">
        <v>63</v>
      </c>
      <c r="AC4461" s="1" t="s">
        <v>387</v>
      </c>
      <c r="AD4461" s="1" t="s">
        <v>32082</v>
      </c>
      <c r="AE4461" s="1" t="s">
        <v>899</v>
      </c>
      <c r="AF4461" s="1" t="s">
        <v>51</v>
      </c>
      <c r="AG4461" s="1" t="s">
        <v>900</v>
      </c>
      <c r="AH4461" s="1" t="s">
        <v>32083</v>
      </c>
      <c r="AI4461" s="1" t="s">
        <v>168</v>
      </c>
      <c r="AL4461" s="1" t="s">
        <v>32084</v>
      </c>
      <c r="AM4461" s="1" t="s">
        <v>32085</v>
      </c>
      <c r="AN4461" s="1" t="s">
        <v>60</v>
      </c>
      <c r="AO4461" s="1" t="s">
        <v>32086</v>
      </c>
      <c r="AP4461" s="1" t="s">
        <v>32087</v>
      </c>
      <c r="AQ4461" s="1">
        <v>0</v>
      </c>
      <c r="AR4461" s="1" t="s">
        <v>396</v>
      </c>
      <c r="AS4461" s="1" t="s">
        <v>52</v>
      </c>
      <c r="AT4461" s="1" t="s">
        <v>52</v>
      </c>
      <c r="AU4461" s="1" t="s">
        <v>52</v>
      </c>
      <c r="AV4461" s="1" t="s">
        <v>52</v>
      </c>
      <c r="AW4461" s="1" t="s">
        <v>52</v>
      </c>
      <c r="AX4461" s="1" t="s">
        <v>52</v>
      </c>
      <c r="AY4461" s="1" t="s">
        <v>74</v>
      </c>
      <c r="AZ4461" s="2" t="s">
        <v>34853</v>
      </c>
    </row>
    <row r="4462" spans="1:52" x14ac:dyDescent="0.25">
      <c r="A4462" s="1" t="str">
        <f t="shared" si="69"/>
        <v>1</v>
      </c>
      <c r="B4462" s="1" t="s">
        <v>32088</v>
      </c>
      <c r="C4462" s="1" t="s">
        <v>1094</v>
      </c>
      <c r="D4462" s="1" t="s">
        <v>1095</v>
      </c>
      <c r="E4462" s="1" t="s">
        <v>52</v>
      </c>
      <c r="F4462" s="1" t="s">
        <v>1096</v>
      </c>
      <c r="G4462" s="1" t="s">
        <v>52</v>
      </c>
      <c r="H4462" s="1" t="s">
        <v>1095</v>
      </c>
      <c r="I4462" s="1" t="s">
        <v>706</v>
      </c>
      <c r="J4462" s="1">
        <v>400000</v>
      </c>
      <c r="K4462" s="1" t="s">
        <v>56</v>
      </c>
      <c r="L4462" s="1">
        <v>400000</v>
      </c>
      <c r="M4462" s="1">
        <v>0</v>
      </c>
      <c r="N4462" s="1">
        <v>0</v>
      </c>
      <c r="O4462" s="1" t="s">
        <v>52</v>
      </c>
      <c r="P4462" s="1">
        <v>0</v>
      </c>
      <c r="Q4462" s="1">
        <v>0</v>
      </c>
      <c r="R4462" s="1">
        <v>0</v>
      </c>
      <c r="S4462" s="1">
        <v>440000</v>
      </c>
      <c r="T4462" s="1" t="s">
        <v>32089</v>
      </c>
      <c r="U4462" s="1" t="s">
        <v>52</v>
      </c>
      <c r="V4462" s="1" t="s">
        <v>52</v>
      </c>
      <c r="W4462" s="1" t="s">
        <v>32090</v>
      </c>
      <c r="X4462" s="1" t="s">
        <v>60</v>
      </c>
      <c r="Y4462" s="1" t="s">
        <v>32091</v>
      </c>
      <c r="Z4462" s="1" t="s">
        <v>62</v>
      </c>
      <c r="AA4462" s="1" t="s">
        <v>62</v>
      </c>
      <c r="AB4462" s="1" t="s">
        <v>63</v>
      </c>
      <c r="AC4462" s="1" t="s">
        <v>3245</v>
      </c>
      <c r="AD4462" s="1" t="s">
        <v>32092</v>
      </c>
      <c r="AE4462" s="1" t="s">
        <v>3247</v>
      </c>
      <c r="AF4462" s="1" t="s">
        <v>385</v>
      </c>
      <c r="AG4462" s="1" t="s">
        <v>3248</v>
      </c>
      <c r="AH4462" s="1" t="s">
        <v>6058</v>
      </c>
      <c r="AI4462" s="1" t="s">
        <v>168</v>
      </c>
      <c r="AL4462" s="1" t="s">
        <v>32093</v>
      </c>
      <c r="AM4462" s="1" t="s">
        <v>32094</v>
      </c>
      <c r="AN4462" s="1" t="s">
        <v>60</v>
      </c>
      <c r="AO4462" s="1" t="s">
        <v>52</v>
      </c>
      <c r="AP4462" s="1" t="s">
        <v>32095</v>
      </c>
      <c r="AQ4462" s="1">
        <v>0</v>
      </c>
      <c r="AR4462" s="1" t="s">
        <v>334</v>
      </c>
      <c r="AS4462" s="1" t="s">
        <v>52</v>
      </c>
      <c r="AT4462" s="1" t="s">
        <v>52</v>
      </c>
      <c r="AU4462" s="1" t="s">
        <v>52</v>
      </c>
      <c r="AV4462" s="1" t="s">
        <v>52</v>
      </c>
      <c r="AW4462" s="1" t="s">
        <v>52</v>
      </c>
      <c r="AX4462" s="1" t="s">
        <v>52</v>
      </c>
      <c r="AY4462" s="1" t="s">
        <v>74</v>
      </c>
      <c r="AZ4462" s="2" t="s">
        <v>34853</v>
      </c>
    </row>
    <row r="4463" spans="1:52" x14ac:dyDescent="0.25">
      <c r="A4463" s="1" t="str">
        <f t="shared" si="69"/>
        <v>1</v>
      </c>
      <c r="B4463" s="1" t="s">
        <v>32096</v>
      </c>
      <c r="C4463" s="1" t="s">
        <v>1094</v>
      </c>
      <c r="D4463" s="1" t="s">
        <v>1095</v>
      </c>
      <c r="E4463" s="1" t="s">
        <v>52</v>
      </c>
      <c r="F4463" s="1" t="s">
        <v>1096</v>
      </c>
      <c r="G4463" s="1" t="s">
        <v>52</v>
      </c>
      <c r="H4463" s="1" t="s">
        <v>1095</v>
      </c>
      <c r="I4463" s="1" t="s">
        <v>706</v>
      </c>
      <c r="J4463" s="1">
        <v>400000</v>
      </c>
      <c r="K4463" s="1" t="s">
        <v>56</v>
      </c>
      <c r="L4463" s="1">
        <v>400000</v>
      </c>
      <c r="M4463" s="1">
        <v>0</v>
      </c>
      <c r="N4463" s="1">
        <v>0</v>
      </c>
      <c r="O4463" s="1" t="s">
        <v>52</v>
      </c>
      <c r="P4463" s="1">
        <v>0</v>
      </c>
      <c r="Q4463" s="1">
        <v>0</v>
      </c>
      <c r="R4463" s="1">
        <v>0</v>
      </c>
      <c r="S4463" s="1">
        <v>440000</v>
      </c>
      <c r="T4463" s="1" t="s">
        <v>32097</v>
      </c>
      <c r="U4463" s="1" t="s">
        <v>52</v>
      </c>
      <c r="V4463" s="1" t="s">
        <v>52</v>
      </c>
      <c r="W4463" s="1" t="s">
        <v>32098</v>
      </c>
      <c r="X4463" s="1" t="s">
        <v>60</v>
      </c>
      <c r="Y4463" s="1" t="s">
        <v>32099</v>
      </c>
      <c r="Z4463" s="1" t="s">
        <v>62</v>
      </c>
      <c r="AA4463" s="1" t="s">
        <v>62</v>
      </c>
      <c r="AB4463" s="1" t="s">
        <v>63</v>
      </c>
      <c r="AC4463" s="1" t="s">
        <v>884</v>
      </c>
      <c r="AD4463" s="1" t="s">
        <v>32100</v>
      </c>
      <c r="AE4463" s="1" t="s">
        <v>6401</v>
      </c>
      <c r="AF4463" s="1" t="s">
        <v>1095</v>
      </c>
      <c r="AG4463" s="1" t="s">
        <v>29531</v>
      </c>
      <c r="AH4463" s="1" t="s">
        <v>32101</v>
      </c>
      <c r="AI4463" s="1" t="s">
        <v>731</v>
      </c>
      <c r="AL4463" s="1" t="s">
        <v>32102</v>
      </c>
      <c r="AM4463" s="1" t="s">
        <v>52</v>
      </c>
      <c r="AN4463" s="1" t="s">
        <v>27643</v>
      </c>
      <c r="AO4463" s="1" t="s">
        <v>52</v>
      </c>
      <c r="AP4463" s="1" t="s">
        <v>32103</v>
      </c>
      <c r="AQ4463" s="1">
        <v>0</v>
      </c>
      <c r="AR4463" s="1" t="s">
        <v>892</v>
      </c>
      <c r="AS4463" s="1" t="s">
        <v>52</v>
      </c>
      <c r="AT4463" s="1" t="s">
        <v>52</v>
      </c>
      <c r="AU4463" s="1" t="s">
        <v>52</v>
      </c>
      <c r="AV4463" s="1" t="s">
        <v>52</v>
      </c>
      <c r="AW4463" s="1" t="s">
        <v>52</v>
      </c>
      <c r="AX4463" s="1" t="s">
        <v>52</v>
      </c>
      <c r="AY4463" s="1" t="s">
        <v>74</v>
      </c>
      <c r="AZ4463" s="2" t="s">
        <v>34853</v>
      </c>
    </row>
    <row r="4464" spans="1:52" x14ac:dyDescent="0.25">
      <c r="A4464" s="1" t="str">
        <f t="shared" si="69"/>
        <v>1</v>
      </c>
      <c r="B4464" s="1" t="s">
        <v>32104</v>
      </c>
      <c r="C4464" s="1" t="s">
        <v>3603</v>
      </c>
      <c r="D4464" s="1" t="s">
        <v>29537</v>
      </c>
      <c r="E4464" s="1" t="s">
        <v>52</v>
      </c>
      <c r="F4464" s="1" t="s">
        <v>29538</v>
      </c>
      <c r="G4464" s="1" t="s">
        <v>52</v>
      </c>
      <c r="H4464" s="1" t="s">
        <v>3604</v>
      </c>
      <c r="I4464" s="1" t="s">
        <v>706</v>
      </c>
      <c r="J4464" s="1">
        <v>5500000</v>
      </c>
      <c r="K4464" s="1" t="s">
        <v>56</v>
      </c>
      <c r="L4464" s="1">
        <v>5500000</v>
      </c>
      <c r="M4464" s="1">
        <v>0</v>
      </c>
      <c r="N4464" s="1">
        <v>0</v>
      </c>
      <c r="O4464" s="1" t="s">
        <v>52</v>
      </c>
      <c r="P4464" s="1">
        <v>5000000</v>
      </c>
      <c r="Q4464" s="1">
        <v>0</v>
      </c>
      <c r="R4464" s="1">
        <v>0</v>
      </c>
      <c r="S4464" s="1">
        <v>6050000</v>
      </c>
      <c r="T4464" s="1" t="s">
        <v>32105</v>
      </c>
      <c r="U4464" s="1" t="s">
        <v>52</v>
      </c>
      <c r="V4464" s="1" t="s">
        <v>52</v>
      </c>
      <c r="W4464" s="1" t="s">
        <v>32106</v>
      </c>
      <c r="X4464" s="1" t="s">
        <v>60</v>
      </c>
      <c r="Y4464" s="1" t="s">
        <v>32107</v>
      </c>
      <c r="Z4464" s="1" t="s">
        <v>63</v>
      </c>
      <c r="AA4464" s="1" t="s">
        <v>62</v>
      </c>
      <c r="AB4464" s="1" t="s">
        <v>63</v>
      </c>
      <c r="AC4464" s="1" t="s">
        <v>2826</v>
      </c>
      <c r="AD4464" s="1" t="s">
        <v>32108</v>
      </c>
      <c r="AE4464" s="1" t="s">
        <v>3339</v>
      </c>
      <c r="AF4464" s="1" t="s">
        <v>204</v>
      </c>
      <c r="AG4464" s="1" t="s">
        <v>3340</v>
      </c>
      <c r="AH4464" s="1" t="s">
        <v>32109</v>
      </c>
      <c r="AI4464" s="2" t="s">
        <v>69</v>
      </c>
      <c r="AL4464" s="1" t="s">
        <v>3336</v>
      </c>
      <c r="AM4464" s="1" t="s">
        <v>32110</v>
      </c>
      <c r="AN4464" s="1" t="s">
        <v>60</v>
      </c>
      <c r="AO4464" s="1" t="s">
        <v>52</v>
      </c>
      <c r="AP4464" s="1" t="s">
        <v>32111</v>
      </c>
      <c r="AQ4464" s="1">
        <v>0</v>
      </c>
      <c r="AR4464" s="1" t="s">
        <v>2827</v>
      </c>
      <c r="AS4464" s="1" t="s">
        <v>52</v>
      </c>
      <c r="AT4464" s="1" t="s">
        <v>52</v>
      </c>
      <c r="AU4464" s="1" t="s">
        <v>52</v>
      </c>
      <c r="AV4464" s="1" t="s">
        <v>52</v>
      </c>
      <c r="AW4464" s="1" t="s">
        <v>52</v>
      </c>
      <c r="AX4464" s="1" t="s">
        <v>52</v>
      </c>
      <c r="AY4464" s="1" t="s">
        <v>74</v>
      </c>
      <c r="AZ4464" s="2" t="s">
        <v>34853</v>
      </c>
    </row>
    <row r="4465" spans="1:52" x14ac:dyDescent="0.25">
      <c r="A4465" s="1" t="str">
        <f t="shared" si="69"/>
        <v>1</v>
      </c>
      <c r="B4465" s="1" t="s">
        <v>32112</v>
      </c>
      <c r="C4465" s="1" t="s">
        <v>676</v>
      </c>
      <c r="D4465" s="1" t="s">
        <v>677</v>
      </c>
      <c r="E4465" s="1" t="s">
        <v>52</v>
      </c>
      <c r="F4465" s="1" t="s">
        <v>998</v>
      </c>
      <c r="G4465" s="1" t="s">
        <v>52</v>
      </c>
      <c r="H4465" s="1" t="s">
        <v>680</v>
      </c>
      <c r="I4465" s="1" t="s">
        <v>706</v>
      </c>
      <c r="J4465" s="1">
        <v>4000000</v>
      </c>
      <c r="K4465" s="1" t="s">
        <v>56</v>
      </c>
      <c r="L4465" s="1">
        <v>4000000</v>
      </c>
      <c r="M4465" s="1">
        <v>0</v>
      </c>
      <c r="N4465" s="1">
        <v>0</v>
      </c>
      <c r="O4465" s="1" t="s">
        <v>52</v>
      </c>
      <c r="P4465" s="1">
        <v>0</v>
      </c>
      <c r="Q4465" s="1">
        <v>0</v>
      </c>
      <c r="R4465" s="1">
        <v>0</v>
      </c>
      <c r="S4465" s="1">
        <v>4400000</v>
      </c>
      <c r="T4465" s="1" t="s">
        <v>32113</v>
      </c>
      <c r="U4465" s="1" t="s">
        <v>52</v>
      </c>
      <c r="V4465" s="1" t="s">
        <v>52</v>
      </c>
      <c r="W4465" s="1" t="s">
        <v>32114</v>
      </c>
      <c r="X4465" s="1" t="s">
        <v>60</v>
      </c>
      <c r="Y4465" s="1" t="s">
        <v>52</v>
      </c>
      <c r="Z4465" s="1" t="s">
        <v>63</v>
      </c>
      <c r="AA4465" s="1" t="s">
        <v>62</v>
      </c>
      <c r="AB4465" s="1" t="s">
        <v>63</v>
      </c>
      <c r="AC4465" s="1" t="s">
        <v>2157</v>
      </c>
      <c r="AD4465" s="1" t="s">
        <v>29397</v>
      </c>
      <c r="AE4465" s="1" t="s">
        <v>29398</v>
      </c>
      <c r="AF4465" s="1" t="s">
        <v>51</v>
      </c>
      <c r="AG4465" s="1" t="s">
        <v>29399</v>
      </c>
      <c r="AH4465" s="1" t="s">
        <v>29400</v>
      </c>
      <c r="AI4465" s="2" t="s">
        <v>168</v>
      </c>
      <c r="AL4465" s="1" t="s">
        <v>29401</v>
      </c>
      <c r="AM4465" s="1" t="s">
        <v>29402</v>
      </c>
      <c r="AN4465" s="1" t="s">
        <v>60</v>
      </c>
      <c r="AO4465" s="1" t="s">
        <v>52</v>
      </c>
      <c r="AP4465" s="1" t="s">
        <v>32115</v>
      </c>
      <c r="AQ4465" s="1">
        <v>0</v>
      </c>
      <c r="AR4465" s="1" t="s">
        <v>2164</v>
      </c>
      <c r="AS4465" s="1" t="s">
        <v>52</v>
      </c>
      <c r="AT4465" s="1" t="s">
        <v>52</v>
      </c>
      <c r="AU4465" s="1" t="s">
        <v>52</v>
      </c>
      <c r="AV4465" s="1" t="s">
        <v>52</v>
      </c>
      <c r="AW4465" s="1" t="s">
        <v>52</v>
      </c>
      <c r="AX4465" s="1" t="s">
        <v>52</v>
      </c>
      <c r="AY4465" s="1" t="s">
        <v>74</v>
      </c>
      <c r="AZ4465" s="2" t="s">
        <v>34853</v>
      </c>
    </row>
    <row r="4466" spans="1:52" x14ac:dyDescent="0.25">
      <c r="A4466" s="1">
        <f t="shared" si="69"/>
        <v>0</v>
      </c>
      <c r="B4466" s="1" t="s">
        <v>32112</v>
      </c>
      <c r="C4466" s="1" t="s">
        <v>676</v>
      </c>
      <c r="D4466" s="1" t="s">
        <v>677</v>
      </c>
      <c r="E4466" s="1" t="s">
        <v>52</v>
      </c>
      <c r="F4466" s="1" t="s">
        <v>998</v>
      </c>
      <c r="G4466" s="1" t="s">
        <v>52</v>
      </c>
      <c r="H4466" s="1" t="s">
        <v>680</v>
      </c>
      <c r="I4466" s="1" t="s">
        <v>706</v>
      </c>
      <c r="J4466" s="1">
        <v>4000000</v>
      </c>
      <c r="K4466" s="1" t="s">
        <v>56</v>
      </c>
      <c r="L4466" s="1">
        <v>4000000</v>
      </c>
      <c r="M4466" s="1">
        <v>0</v>
      </c>
      <c r="N4466" s="1">
        <v>0</v>
      </c>
      <c r="O4466" s="1" t="s">
        <v>52</v>
      </c>
      <c r="P4466" s="1">
        <v>0</v>
      </c>
      <c r="Q4466" s="1">
        <v>0</v>
      </c>
      <c r="R4466" s="1">
        <v>0</v>
      </c>
      <c r="S4466" s="1">
        <v>4400000</v>
      </c>
      <c r="T4466" s="1" t="s">
        <v>32113</v>
      </c>
      <c r="U4466" s="1" t="s">
        <v>52</v>
      </c>
      <c r="V4466" s="1" t="s">
        <v>52</v>
      </c>
      <c r="W4466" s="1" t="s">
        <v>32114</v>
      </c>
      <c r="X4466" s="1" t="s">
        <v>60</v>
      </c>
      <c r="Y4466" s="1" t="s">
        <v>52</v>
      </c>
      <c r="Z4466" s="1" t="s">
        <v>63</v>
      </c>
      <c r="AA4466" s="1" t="s">
        <v>62</v>
      </c>
      <c r="AB4466" s="1" t="s">
        <v>63</v>
      </c>
      <c r="AC4466" s="1" t="s">
        <v>2157</v>
      </c>
      <c r="AD4466" s="1" t="s">
        <v>29417</v>
      </c>
      <c r="AE4466" s="1" t="s">
        <v>29398</v>
      </c>
      <c r="AF4466" s="1" t="s">
        <v>51</v>
      </c>
      <c r="AG4466" s="1" t="s">
        <v>29399</v>
      </c>
      <c r="AH4466" s="1" t="s">
        <v>29418</v>
      </c>
      <c r="AI4466" s="2" t="s">
        <v>168</v>
      </c>
      <c r="AL4466" s="1" t="s">
        <v>29408</v>
      </c>
      <c r="AM4466" s="1" t="s">
        <v>29402</v>
      </c>
      <c r="AN4466" s="1" t="s">
        <v>60</v>
      </c>
      <c r="AO4466" s="1" t="s">
        <v>52</v>
      </c>
      <c r="AP4466" s="1" t="s">
        <v>32116</v>
      </c>
      <c r="AQ4466" s="1">
        <v>0</v>
      </c>
      <c r="AR4466" s="1" t="s">
        <v>2164</v>
      </c>
      <c r="AS4466" s="1" t="s">
        <v>52</v>
      </c>
      <c r="AT4466" s="1" t="s">
        <v>52</v>
      </c>
      <c r="AU4466" s="1" t="s">
        <v>52</v>
      </c>
      <c r="AV4466" s="1" t="s">
        <v>52</v>
      </c>
      <c r="AW4466" s="1" t="s">
        <v>52</v>
      </c>
      <c r="AX4466" s="1" t="s">
        <v>52</v>
      </c>
      <c r="AY4466" s="1" t="s">
        <v>74</v>
      </c>
      <c r="AZ4466" s="2" t="s">
        <v>34853</v>
      </c>
    </row>
    <row r="4467" spans="1:52" customFormat="1" x14ac:dyDescent="0.25">
      <c r="A4467" s="1" t="str">
        <f t="shared" si="69"/>
        <v>1</v>
      </c>
      <c r="B4467" s="1" t="s">
        <v>32117</v>
      </c>
      <c r="C4467" s="1" t="s">
        <v>1449</v>
      </c>
      <c r="D4467" s="1" t="s">
        <v>1450</v>
      </c>
      <c r="E4467" s="1" t="s">
        <v>52</v>
      </c>
      <c r="F4467" s="1" t="s">
        <v>32118</v>
      </c>
      <c r="G4467" s="1" t="s">
        <v>52</v>
      </c>
      <c r="H4467" s="1" t="s">
        <v>1470</v>
      </c>
      <c r="I4467" s="1" t="s">
        <v>100</v>
      </c>
      <c r="J4467" s="1">
        <v>113636</v>
      </c>
      <c r="K4467" s="1" t="s">
        <v>56</v>
      </c>
      <c r="L4467" s="1">
        <v>113636</v>
      </c>
      <c r="M4467" s="1">
        <v>0</v>
      </c>
      <c r="N4467" s="1">
        <v>0</v>
      </c>
      <c r="O4467" s="1">
        <v>45992</v>
      </c>
      <c r="P4467" s="1">
        <v>0</v>
      </c>
      <c r="Q4467" s="1">
        <v>0</v>
      </c>
      <c r="R4467" s="1">
        <v>0</v>
      </c>
      <c r="S4467" s="1">
        <v>0</v>
      </c>
      <c r="T4467" s="1" t="s">
        <v>32119</v>
      </c>
      <c r="U4467" s="1" t="s">
        <v>52</v>
      </c>
      <c r="V4467" s="1" t="s">
        <v>52</v>
      </c>
      <c r="W4467" s="1" t="s">
        <v>21844</v>
      </c>
      <c r="X4467" s="1" t="s">
        <v>60</v>
      </c>
      <c r="Y4467" s="1" t="s">
        <v>32120</v>
      </c>
      <c r="Z4467" s="1" t="s">
        <v>63</v>
      </c>
      <c r="AA4467" s="1" t="s">
        <v>62</v>
      </c>
      <c r="AB4467" s="1" t="s">
        <v>63</v>
      </c>
      <c r="AC4467" s="1" t="s">
        <v>564</v>
      </c>
      <c r="AD4467" s="1" t="s">
        <v>32121</v>
      </c>
      <c r="AE4467" s="1" t="s">
        <v>566</v>
      </c>
      <c r="AF4467" s="1" t="s">
        <v>204</v>
      </c>
      <c r="AG4467" s="1" t="s">
        <v>19073</v>
      </c>
      <c r="AH4467" s="1" t="s">
        <v>19074</v>
      </c>
      <c r="AI4467" s="1" t="s">
        <v>817</v>
      </c>
      <c r="AL4467" t="s">
        <v>32122</v>
      </c>
      <c r="AM4467" t="s">
        <v>16866</v>
      </c>
      <c r="AN4467" t="s">
        <v>60</v>
      </c>
      <c r="AO4467" t="s">
        <v>52</v>
      </c>
      <c r="AP4467" t="s">
        <v>32123</v>
      </c>
      <c r="AQ4467">
        <v>0</v>
      </c>
      <c r="AR4467" t="s">
        <v>573</v>
      </c>
      <c r="AS4467" t="s">
        <v>52</v>
      </c>
      <c r="AT4467" t="s">
        <v>52</v>
      </c>
      <c r="AU4467" t="s">
        <v>52</v>
      </c>
      <c r="AV4467" t="s">
        <v>52</v>
      </c>
      <c r="AW4467" t="s">
        <v>52</v>
      </c>
      <c r="AX4467" t="s">
        <v>52</v>
      </c>
      <c r="AY4467" t="s">
        <v>309</v>
      </c>
      <c r="AZ4467" s="7"/>
    </row>
    <row r="4468" spans="1:52" customFormat="1" x14ac:dyDescent="0.25">
      <c r="A4468" s="1" t="str">
        <f t="shared" si="69"/>
        <v>1</v>
      </c>
      <c r="B4468" s="1" t="s">
        <v>32124</v>
      </c>
      <c r="C4468" s="1" t="s">
        <v>1449</v>
      </c>
      <c r="D4468" s="1" t="s">
        <v>1450</v>
      </c>
      <c r="E4468" s="1" t="s">
        <v>52</v>
      </c>
      <c r="F4468" s="1" t="s">
        <v>32125</v>
      </c>
      <c r="G4468" s="1" t="s">
        <v>52</v>
      </c>
      <c r="H4468" s="1" t="s">
        <v>1470</v>
      </c>
      <c r="I4468" s="1" t="s">
        <v>100</v>
      </c>
      <c r="J4468" s="1">
        <v>113636</v>
      </c>
      <c r="K4468" s="1" t="s">
        <v>56</v>
      </c>
      <c r="L4468" s="1">
        <v>113636</v>
      </c>
      <c r="M4468" s="1">
        <v>0</v>
      </c>
      <c r="N4468" s="1">
        <v>0</v>
      </c>
      <c r="O4468" s="1">
        <v>45992</v>
      </c>
      <c r="P4468" s="1">
        <v>0</v>
      </c>
      <c r="Q4468" s="1">
        <v>0</v>
      </c>
      <c r="R4468" s="1">
        <v>0</v>
      </c>
      <c r="S4468" s="1">
        <v>0</v>
      </c>
      <c r="T4468" s="1" t="s">
        <v>32126</v>
      </c>
      <c r="U4468" s="1" t="s">
        <v>52</v>
      </c>
      <c r="V4468" s="1" t="s">
        <v>52</v>
      </c>
      <c r="W4468" s="1" t="s">
        <v>21844</v>
      </c>
      <c r="X4468" s="1" t="s">
        <v>60</v>
      </c>
      <c r="Y4468" s="1" t="s">
        <v>32120</v>
      </c>
      <c r="Z4468" s="1" t="s">
        <v>63</v>
      </c>
      <c r="AA4468" s="1" t="s">
        <v>62</v>
      </c>
      <c r="AB4468" s="1" t="s">
        <v>63</v>
      </c>
      <c r="AC4468" s="1" t="s">
        <v>564</v>
      </c>
      <c r="AD4468" s="1" t="s">
        <v>32127</v>
      </c>
      <c r="AE4468" s="1" t="s">
        <v>566</v>
      </c>
      <c r="AF4468" s="1" t="s">
        <v>204</v>
      </c>
      <c r="AG4468" s="1" t="s">
        <v>19073</v>
      </c>
      <c r="AH4468" s="1" t="s">
        <v>19074</v>
      </c>
      <c r="AI4468" s="1" t="s">
        <v>817</v>
      </c>
      <c r="AL4468" t="s">
        <v>32128</v>
      </c>
      <c r="AM4468" t="s">
        <v>16866</v>
      </c>
      <c r="AN4468" t="s">
        <v>60</v>
      </c>
      <c r="AO4468" t="s">
        <v>52</v>
      </c>
      <c r="AP4468" t="s">
        <v>32129</v>
      </c>
      <c r="AQ4468">
        <v>0</v>
      </c>
      <c r="AR4468" t="s">
        <v>573</v>
      </c>
      <c r="AS4468" t="s">
        <v>52</v>
      </c>
      <c r="AT4468" t="s">
        <v>52</v>
      </c>
      <c r="AU4468" t="s">
        <v>52</v>
      </c>
      <c r="AV4468" t="s">
        <v>52</v>
      </c>
      <c r="AW4468" t="s">
        <v>52</v>
      </c>
      <c r="AX4468" t="s">
        <v>52</v>
      </c>
      <c r="AY4468" t="s">
        <v>309</v>
      </c>
      <c r="AZ4468" s="7"/>
    </row>
    <row r="4469" spans="1:52" x14ac:dyDescent="0.25">
      <c r="A4469" s="1" t="str">
        <f t="shared" si="69"/>
        <v>1</v>
      </c>
      <c r="B4469" s="1" t="s">
        <v>32130</v>
      </c>
      <c r="C4469" s="1" t="s">
        <v>96</v>
      </c>
      <c r="D4469" s="1" t="s">
        <v>99</v>
      </c>
      <c r="E4469" s="1" t="s">
        <v>52</v>
      </c>
      <c r="F4469" s="1" t="s">
        <v>9132</v>
      </c>
      <c r="G4469" s="1" t="s">
        <v>52</v>
      </c>
      <c r="H4469" s="1" t="s">
        <v>99</v>
      </c>
      <c r="I4469" s="1" t="s">
        <v>55</v>
      </c>
      <c r="J4469" s="1">
        <v>290000</v>
      </c>
      <c r="K4469" s="1" t="s">
        <v>56</v>
      </c>
      <c r="L4469" s="1">
        <v>290000</v>
      </c>
      <c r="M4469" s="1">
        <v>60</v>
      </c>
      <c r="N4469" s="1">
        <v>1</v>
      </c>
      <c r="O4469" s="1">
        <v>46030</v>
      </c>
      <c r="P4469" s="1">
        <v>0</v>
      </c>
      <c r="Q4469" s="1">
        <v>0</v>
      </c>
      <c r="R4469" s="1">
        <v>0</v>
      </c>
      <c r="S4469" s="1">
        <v>0</v>
      </c>
      <c r="T4469" s="1" t="s">
        <v>31487</v>
      </c>
      <c r="U4469" s="1" t="s">
        <v>52</v>
      </c>
      <c r="V4469" s="1" t="s">
        <v>52</v>
      </c>
      <c r="W4469" s="1" t="s">
        <v>32131</v>
      </c>
      <c r="X4469" s="1" t="s">
        <v>60</v>
      </c>
      <c r="Y4469" s="1" t="s">
        <v>52</v>
      </c>
      <c r="Z4469" s="1" t="s">
        <v>61</v>
      </c>
      <c r="AA4469" s="1" t="s">
        <v>61</v>
      </c>
      <c r="AB4469" s="1" t="s">
        <v>63</v>
      </c>
      <c r="AC4469" s="1" t="s">
        <v>1269</v>
      </c>
      <c r="AD4469" s="1" t="s">
        <v>32132</v>
      </c>
      <c r="AE4469" s="1" t="s">
        <v>8146</v>
      </c>
      <c r="AF4469" s="1" t="s">
        <v>99</v>
      </c>
      <c r="AG4469" s="1" t="s">
        <v>8147</v>
      </c>
      <c r="AH4469" s="1" t="s">
        <v>9136</v>
      </c>
      <c r="AI4469" s="1" t="s">
        <v>69</v>
      </c>
      <c r="AL4469" s="1" t="s">
        <v>32133</v>
      </c>
      <c r="AM4469" s="1" t="s">
        <v>32134</v>
      </c>
      <c r="AN4469" s="1" t="s">
        <v>60</v>
      </c>
      <c r="AO4469" s="1" t="s">
        <v>32135</v>
      </c>
      <c r="AP4469" s="1" t="s">
        <v>32136</v>
      </c>
      <c r="AQ4469" s="1">
        <v>0</v>
      </c>
      <c r="AR4469" s="1" t="s">
        <v>334</v>
      </c>
      <c r="AS4469" s="1" t="s">
        <v>52</v>
      </c>
      <c r="AT4469" s="1" t="s">
        <v>52</v>
      </c>
      <c r="AU4469" s="1" t="s">
        <v>52</v>
      </c>
      <c r="AV4469" s="1" t="s">
        <v>52</v>
      </c>
      <c r="AW4469" s="1" t="s">
        <v>52</v>
      </c>
      <c r="AX4469" s="1" t="s">
        <v>52</v>
      </c>
      <c r="AY4469" s="1" t="s">
        <v>309</v>
      </c>
      <c r="AZ4469" s="2" t="s">
        <v>34853</v>
      </c>
    </row>
    <row r="4470" spans="1:52" x14ac:dyDescent="0.25">
      <c r="A4470" s="1" t="str">
        <f t="shared" si="69"/>
        <v>1</v>
      </c>
      <c r="B4470" s="1" t="s">
        <v>32137</v>
      </c>
      <c r="C4470" s="1" t="s">
        <v>676</v>
      </c>
      <c r="D4470" s="1" t="s">
        <v>677</v>
      </c>
      <c r="E4470" s="1" t="s">
        <v>52</v>
      </c>
      <c r="F4470" s="1" t="s">
        <v>678</v>
      </c>
      <c r="G4470" s="1" t="s">
        <v>705</v>
      </c>
      <c r="H4470" s="1" t="s">
        <v>680</v>
      </c>
      <c r="I4470" s="1" t="s">
        <v>706</v>
      </c>
      <c r="J4470" s="1">
        <v>1000000</v>
      </c>
      <c r="K4470" s="1" t="s">
        <v>56</v>
      </c>
      <c r="L4470" s="1">
        <v>1000000</v>
      </c>
      <c r="M4470" s="1">
        <v>0</v>
      </c>
      <c r="N4470" s="1">
        <v>0</v>
      </c>
      <c r="O4470" s="1" t="s">
        <v>52</v>
      </c>
      <c r="P4470" s="1">
        <v>0</v>
      </c>
      <c r="Q4470" s="1">
        <v>0</v>
      </c>
      <c r="R4470" s="1">
        <v>0</v>
      </c>
      <c r="S4470" s="1">
        <v>1100000</v>
      </c>
      <c r="T4470" s="1" t="s">
        <v>32138</v>
      </c>
      <c r="U4470" s="1" t="s">
        <v>52</v>
      </c>
      <c r="V4470" s="1" t="s">
        <v>52</v>
      </c>
      <c r="W4470" s="1" t="s">
        <v>32139</v>
      </c>
      <c r="X4470" s="1" t="s">
        <v>60</v>
      </c>
      <c r="Y4470" s="1" t="s">
        <v>32140</v>
      </c>
      <c r="Z4470" s="1" t="s">
        <v>61</v>
      </c>
      <c r="AA4470" s="1" t="s">
        <v>61</v>
      </c>
      <c r="AB4470" s="1" t="s">
        <v>63</v>
      </c>
      <c r="AC4470" s="1" t="s">
        <v>620</v>
      </c>
      <c r="AD4470" s="1" t="s">
        <v>32141</v>
      </c>
      <c r="AE4470" s="1" t="s">
        <v>728</v>
      </c>
      <c r="AF4470" s="1" t="s">
        <v>204</v>
      </c>
      <c r="AG4470" s="1" t="s">
        <v>729</v>
      </c>
      <c r="AH4470" s="1" t="s">
        <v>816</v>
      </c>
      <c r="AI4470" s="2" t="s">
        <v>817</v>
      </c>
      <c r="AL4470" s="1" t="s">
        <v>13640</v>
      </c>
      <c r="AM4470" s="1" t="s">
        <v>13641</v>
      </c>
      <c r="AN4470" s="1" t="s">
        <v>60</v>
      </c>
      <c r="AO4470" s="1" t="s">
        <v>52</v>
      </c>
      <c r="AP4470" s="1" t="s">
        <v>32142</v>
      </c>
      <c r="AQ4470" s="1">
        <v>0</v>
      </c>
      <c r="AR4470" s="1" t="s">
        <v>52</v>
      </c>
      <c r="AS4470" s="1" t="s">
        <v>52</v>
      </c>
      <c r="AT4470" s="1" t="s">
        <v>52</v>
      </c>
      <c r="AU4470" s="1" t="s">
        <v>52</v>
      </c>
      <c r="AV4470" s="1" t="s">
        <v>52</v>
      </c>
      <c r="AW4470" s="1" t="s">
        <v>52</v>
      </c>
      <c r="AX4470" s="1" t="s">
        <v>52</v>
      </c>
      <c r="AY4470" s="1" t="s">
        <v>74</v>
      </c>
      <c r="AZ4470" s="2" t="s">
        <v>34853</v>
      </c>
    </row>
    <row r="4471" spans="1:52" customFormat="1" x14ac:dyDescent="0.25">
      <c r="A4471" s="1" t="str">
        <f t="shared" si="69"/>
        <v>1</v>
      </c>
      <c r="B4471" s="1" t="s">
        <v>32143</v>
      </c>
      <c r="C4471" s="1" t="s">
        <v>3772</v>
      </c>
      <c r="D4471" s="1" t="s">
        <v>3775</v>
      </c>
      <c r="E4471" s="1" t="s">
        <v>52</v>
      </c>
      <c r="F4471" s="1" t="s">
        <v>32144</v>
      </c>
      <c r="G4471" s="1" t="s">
        <v>52</v>
      </c>
      <c r="H4471" s="1" t="s">
        <v>3775</v>
      </c>
      <c r="I4471" s="1" t="s">
        <v>55</v>
      </c>
      <c r="J4471" s="1">
        <v>2000000</v>
      </c>
      <c r="K4471" s="1" t="s">
        <v>56</v>
      </c>
      <c r="L4471" s="1">
        <v>2000000</v>
      </c>
      <c r="M4471" s="1">
        <v>200</v>
      </c>
      <c r="N4471" s="1">
        <v>10</v>
      </c>
      <c r="O4471" s="1">
        <v>45839</v>
      </c>
      <c r="P4471" s="1">
        <v>0</v>
      </c>
      <c r="Q4471" s="1">
        <v>0</v>
      </c>
      <c r="R4471" s="1">
        <v>0</v>
      </c>
      <c r="S4471" s="1">
        <v>0</v>
      </c>
      <c r="T4471" s="1" t="s">
        <v>32145</v>
      </c>
      <c r="U4471" s="1" t="s">
        <v>52</v>
      </c>
      <c r="V4471" s="1" t="s">
        <v>52</v>
      </c>
      <c r="W4471" s="1" t="s">
        <v>32146</v>
      </c>
      <c r="X4471" s="1" t="s">
        <v>60</v>
      </c>
      <c r="Y4471" s="1" t="s">
        <v>52</v>
      </c>
      <c r="Z4471" s="1" t="s">
        <v>63</v>
      </c>
      <c r="AA4471" s="1" t="s">
        <v>61</v>
      </c>
      <c r="AB4471" s="1" t="s">
        <v>63</v>
      </c>
      <c r="AC4471" s="1" t="s">
        <v>1405</v>
      </c>
      <c r="AD4471" s="1" t="s">
        <v>32147</v>
      </c>
      <c r="AE4471" s="1" t="s">
        <v>13724</v>
      </c>
      <c r="AF4471" s="1" t="s">
        <v>3773</v>
      </c>
      <c r="AG4471" s="1" t="s">
        <v>13725</v>
      </c>
      <c r="AH4471" s="1" t="s">
        <v>32148</v>
      </c>
      <c r="AI4471" s="1" t="s">
        <v>69</v>
      </c>
      <c r="AL4471" t="s">
        <v>32149</v>
      </c>
      <c r="AM4471" t="s">
        <v>32150</v>
      </c>
      <c r="AN4471" t="s">
        <v>60</v>
      </c>
      <c r="AO4471" t="s">
        <v>32151</v>
      </c>
      <c r="AP4471" t="s">
        <v>32152</v>
      </c>
      <c r="AQ4471">
        <v>0</v>
      </c>
      <c r="AR4471" t="s">
        <v>1413</v>
      </c>
      <c r="AS4471" t="s">
        <v>52</v>
      </c>
      <c r="AT4471" t="s">
        <v>52</v>
      </c>
      <c r="AU4471" t="s">
        <v>52</v>
      </c>
      <c r="AV4471" t="s">
        <v>52</v>
      </c>
      <c r="AW4471" t="s">
        <v>52</v>
      </c>
      <c r="AX4471" t="s">
        <v>52</v>
      </c>
      <c r="AY4471" t="s">
        <v>309</v>
      </c>
      <c r="AZ4471" s="7"/>
    </row>
    <row r="4472" spans="1:52" customFormat="1" x14ac:dyDescent="0.25">
      <c r="A4472" s="1" t="str">
        <f t="shared" si="69"/>
        <v>1</v>
      </c>
      <c r="B4472" s="1" t="s">
        <v>32153</v>
      </c>
      <c r="C4472" s="1" t="s">
        <v>1110</v>
      </c>
      <c r="D4472" s="1" t="s">
        <v>32154</v>
      </c>
      <c r="E4472" s="1" t="s">
        <v>52</v>
      </c>
      <c r="F4472" s="1" t="s">
        <v>32155</v>
      </c>
      <c r="G4472" s="1" t="s">
        <v>52</v>
      </c>
      <c r="H4472" s="1" t="s">
        <v>1112</v>
      </c>
      <c r="I4472" s="1" t="s">
        <v>100</v>
      </c>
      <c r="J4472" s="1">
        <v>3500000</v>
      </c>
      <c r="K4472" s="1" t="s">
        <v>56</v>
      </c>
      <c r="L4472" s="1">
        <v>3500000</v>
      </c>
      <c r="M4472" s="1">
        <v>10</v>
      </c>
      <c r="N4472" s="1">
        <v>0</v>
      </c>
      <c r="O4472" s="1" t="s">
        <v>52</v>
      </c>
      <c r="P4472" s="1">
        <v>2000000</v>
      </c>
      <c r="Q4472" s="1">
        <v>0</v>
      </c>
      <c r="R4472" s="1">
        <v>0</v>
      </c>
      <c r="S4472" s="1">
        <v>3850000</v>
      </c>
      <c r="T4472" s="1" t="s">
        <v>32156</v>
      </c>
      <c r="U4472" s="1" t="s">
        <v>52</v>
      </c>
      <c r="V4472" s="1" t="s">
        <v>52</v>
      </c>
      <c r="W4472" s="1" t="s">
        <v>32157</v>
      </c>
      <c r="X4472" s="1" t="s">
        <v>60</v>
      </c>
      <c r="Y4472" s="1" t="s">
        <v>52</v>
      </c>
      <c r="Z4472" s="1" t="s">
        <v>63</v>
      </c>
      <c r="AA4472" s="1" t="s">
        <v>85</v>
      </c>
      <c r="AB4472" s="1" t="s">
        <v>85</v>
      </c>
      <c r="AC4472" s="1" t="s">
        <v>4179</v>
      </c>
      <c r="AD4472" s="1" t="s">
        <v>31981</v>
      </c>
      <c r="AE4472" s="1" t="s">
        <v>77</v>
      </c>
      <c r="AF4472" s="1" t="s">
        <v>31359</v>
      </c>
      <c r="AG4472" s="1" t="s">
        <v>2078</v>
      </c>
      <c r="AH4472" s="1" t="s">
        <v>31982</v>
      </c>
      <c r="AI4472" s="1" t="s">
        <v>168</v>
      </c>
      <c r="AL4472" t="s">
        <v>31983</v>
      </c>
      <c r="AM4472" t="s">
        <v>31984</v>
      </c>
      <c r="AN4472" t="s">
        <v>60</v>
      </c>
      <c r="AO4472" t="s">
        <v>32158</v>
      </c>
      <c r="AP4472" t="s">
        <v>32159</v>
      </c>
      <c r="AQ4472">
        <v>0</v>
      </c>
      <c r="AR4472" t="s">
        <v>4188</v>
      </c>
      <c r="AS4472" t="s">
        <v>52</v>
      </c>
      <c r="AT4472" t="s">
        <v>52</v>
      </c>
      <c r="AU4472" t="s">
        <v>52</v>
      </c>
      <c r="AV4472" t="s">
        <v>52</v>
      </c>
      <c r="AW4472" t="s">
        <v>52</v>
      </c>
      <c r="AX4472" t="s">
        <v>52</v>
      </c>
      <c r="AY4472" t="s">
        <v>74</v>
      </c>
      <c r="AZ4472" s="7"/>
    </row>
    <row r="4473" spans="1:52" x14ac:dyDescent="0.25">
      <c r="A4473" s="1" t="str">
        <f t="shared" si="69"/>
        <v>1</v>
      </c>
      <c r="B4473" s="1" t="s">
        <v>32160</v>
      </c>
      <c r="C4473" s="1" t="s">
        <v>1964</v>
      </c>
      <c r="D4473" s="1" t="s">
        <v>29982</v>
      </c>
      <c r="E4473" s="1" t="s">
        <v>52</v>
      </c>
      <c r="F4473" s="1" t="s">
        <v>3120</v>
      </c>
      <c r="G4473" s="1" t="s">
        <v>3121</v>
      </c>
      <c r="H4473" s="1" t="s">
        <v>1966</v>
      </c>
      <c r="I4473" s="1" t="s">
        <v>706</v>
      </c>
      <c r="J4473" s="1">
        <v>3000000</v>
      </c>
      <c r="K4473" s="1" t="s">
        <v>56</v>
      </c>
      <c r="L4473" s="1">
        <v>3000000</v>
      </c>
      <c r="M4473" s="1">
        <v>0</v>
      </c>
      <c r="N4473" s="1">
        <v>0</v>
      </c>
      <c r="O4473" s="1" t="s">
        <v>52</v>
      </c>
      <c r="P4473" s="1">
        <v>3000000</v>
      </c>
      <c r="Q4473" s="1">
        <v>0</v>
      </c>
      <c r="R4473" s="1">
        <v>0</v>
      </c>
      <c r="S4473" s="1">
        <v>6600000</v>
      </c>
      <c r="T4473" s="1" t="s">
        <v>32161</v>
      </c>
      <c r="U4473" s="1" t="s">
        <v>52</v>
      </c>
      <c r="V4473" s="1" t="s">
        <v>52</v>
      </c>
      <c r="W4473" s="1" t="s">
        <v>32162</v>
      </c>
      <c r="X4473" s="1" t="s">
        <v>60</v>
      </c>
      <c r="Y4473" s="1" t="s">
        <v>32163</v>
      </c>
      <c r="Z4473" s="1" t="s">
        <v>63</v>
      </c>
      <c r="AA4473" s="1" t="s">
        <v>62</v>
      </c>
      <c r="AB4473" s="1" t="s">
        <v>63</v>
      </c>
      <c r="AC4473" s="1" t="s">
        <v>86</v>
      </c>
      <c r="AD4473" s="1" t="s">
        <v>32164</v>
      </c>
      <c r="AE4473" s="1" t="s">
        <v>22661</v>
      </c>
      <c r="AF4473" s="1" t="s">
        <v>1811</v>
      </c>
      <c r="AG4473" s="1" t="s">
        <v>22662</v>
      </c>
      <c r="AH4473" s="1" t="s">
        <v>32165</v>
      </c>
      <c r="AI4473" s="2" t="s">
        <v>168</v>
      </c>
      <c r="AL4473" s="1" t="s">
        <v>32166</v>
      </c>
      <c r="AM4473" s="1" t="s">
        <v>32167</v>
      </c>
      <c r="AN4473" s="1" t="s">
        <v>60</v>
      </c>
      <c r="AO4473" s="1" t="s">
        <v>52</v>
      </c>
      <c r="AP4473" s="1" t="s">
        <v>32168</v>
      </c>
      <c r="AQ4473" s="1">
        <v>0</v>
      </c>
      <c r="AR4473" s="1" t="s">
        <v>94</v>
      </c>
      <c r="AS4473" s="1" t="s">
        <v>52</v>
      </c>
      <c r="AT4473" s="1" t="s">
        <v>52</v>
      </c>
      <c r="AU4473" s="1" t="s">
        <v>52</v>
      </c>
      <c r="AV4473" s="1" t="s">
        <v>52</v>
      </c>
      <c r="AW4473" s="1" t="s">
        <v>52</v>
      </c>
      <c r="AX4473" s="1" t="s">
        <v>52</v>
      </c>
      <c r="AY4473" s="1" t="s">
        <v>74</v>
      </c>
      <c r="AZ4473" s="2" t="s">
        <v>34853</v>
      </c>
    </row>
    <row r="4474" spans="1:52" x14ac:dyDescent="0.25">
      <c r="A4474" s="1" t="str">
        <f t="shared" si="69"/>
        <v>1</v>
      </c>
      <c r="B4474" s="1" t="s">
        <v>32169</v>
      </c>
      <c r="C4474" s="1" t="s">
        <v>1964</v>
      </c>
      <c r="D4474" s="1" t="s">
        <v>29982</v>
      </c>
      <c r="E4474" s="1" t="s">
        <v>52</v>
      </c>
      <c r="F4474" s="1" t="s">
        <v>3120</v>
      </c>
      <c r="G4474" s="1" t="s">
        <v>3121</v>
      </c>
      <c r="H4474" s="1" t="s">
        <v>1966</v>
      </c>
      <c r="I4474" s="1" t="s">
        <v>706</v>
      </c>
      <c r="J4474" s="1">
        <v>6000000</v>
      </c>
      <c r="K4474" s="1" t="s">
        <v>56</v>
      </c>
      <c r="L4474" s="1">
        <v>6000000</v>
      </c>
      <c r="M4474" s="1">
        <v>0</v>
      </c>
      <c r="N4474" s="1">
        <v>0</v>
      </c>
      <c r="O4474" s="1" t="s">
        <v>52</v>
      </c>
      <c r="P4474" s="1">
        <v>3000000</v>
      </c>
      <c r="Q4474" s="1">
        <v>0</v>
      </c>
      <c r="R4474" s="1">
        <v>0</v>
      </c>
      <c r="S4474" s="1">
        <v>6600000</v>
      </c>
      <c r="T4474" s="1" t="s">
        <v>32170</v>
      </c>
      <c r="U4474" s="1" t="s">
        <v>52</v>
      </c>
      <c r="V4474" s="1" t="s">
        <v>52</v>
      </c>
      <c r="W4474" s="1" t="s">
        <v>32162</v>
      </c>
      <c r="X4474" s="1" t="s">
        <v>60</v>
      </c>
      <c r="Y4474" s="1" t="s">
        <v>32171</v>
      </c>
      <c r="Z4474" s="1" t="s">
        <v>63</v>
      </c>
      <c r="AA4474" s="1" t="s">
        <v>62</v>
      </c>
      <c r="AB4474" s="1" t="s">
        <v>63</v>
      </c>
      <c r="AC4474" s="1" t="s">
        <v>86</v>
      </c>
      <c r="AD4474" s="1" t="s">
        <v>32172</v>
      </c>
      <c r="AE4474" s="1" t="s">
        <v>22661</v>
      </c>
      <c r="AF4474" s="1" t="s">
        <v>204</v>
      </c>
      <c r="AG4474" s="1" t="s">
        <v>22662</v>
      </c>
      <c r="AH4474" s="1" t="s">
        <v>32173</v>
      </c>
      <c r="AI4474" s="2" t="s">
        <v>741</v>
      </c>
      <c r="AL4474" s="1" t="s">
        <v>32174</v>
      </c>
      <c r="AM4474" s="1" t="s">
        <v>32175</v>
      </c>
      <c r="AN4474" s="1" t="s">
        <v>60</v>
      </c>
      <c r="AO4474" s="1" t="s">
        <v>52</v>
      </c>
      <c r="AP4474" s="1" t="s">
        <v>32176</v>
      </c>
      <c r="AQ4474" s="1">
        <v>0</v>
      </c>
      <c r="AR4474" s="1" t="s">
        <v>94</v>
      </c>
      <c r="AS4474" s="1" t="s">
        <v>52</v>
      </c>
      <c r="AT4474" s="1" t="s">
        <v>52</v>
      </c>
      <c r="AU4474" s="1" t="s">
        <v>52</v>
      </c>
      <c r="AV4474" s="1" t="s">
        <v>52</v>
      </c>
      <c r="AW4474" s="1" t="s">
        <v>52</v>
      </c>
      <c r="AX4474" s="1" t="s">
        <v>52</v>
      </c>
      <c r="AY4474" s="1" t="s">
        <v>74</v>
      </c>
      <c r="AZ4474" s="2" t="s">
        <v>34853</v>
      </c>
    </row>
    <row r="4475" spans="1:52" x14ac:dyDescent="0.25">
      <c r="A4475" s="1" t="str">
        <f t="shared" si="69"/>
        <v>1</v>
      </c>
      <c r="B4475" s="1" t="s">
        <v>32177</v>
      </c>
      <c r="C4475" s="1" t="s">
        <v>50</v>
      </c>
      <c r="D4475" s="1" t="s">
        <v>30410</v>
      </c>
      <c r="E4475" s="1" t="s">
        <v>52</v>
      </c>
      <c r="F4475" s="1" t="s">
        <v>32178</v>
      </c>
      <c r="G4475" s="1" t="s">
        <v>52</v>
      </c>
      <c r="H4475" s="1" t="s">
        <v>54</v>
      </c>
      <c r="I4475" s="1" t="s">
        <v>55</v>
      </c>
      <c r="J4475" s="1">
        <v>222727.5</v>
      </c>
      <c r="K4475" s="1" t="s">
        <v>56</v>
      </c>
      <c r="L4475" s="1">
        <v>222727.5</v>
      </c>
      <c r="M4475" s="1">
        <v>250</v>
      </c>
      <c r="N4475" s="1">
        <v>0</v>
      </c>
      <c r="O4475" s="1" t="s">
        <v>52</v>
      </c>
      <c r="P4475" s="1">
        <v>272727</v>
      </c>
      <c r="Q4475" s="1">
        <v>0</v>
      </c>
      <c r="R4475" s="1">
        <v>0</v>
      </c>
      <c r="S4475" s="1">
        <v>245001</v>
      </c>
      <c r="T4475" s="1" t="s">
        <v>32179</v>
      </c>
      <c r="U4475" s="1" t="s">
        <v>52</v>
      </c>
      <c r="V4475" s="1" t="s">
        <v>52</v>
      </c>
      <c r="W4475" s="1" t="s">
        <v>32180</v>
      </c>
      <c r="X4475" s="1" t="s">
        <v>60</v>
      </c>
      <c r="Y4475" s="1" t="s">
        <v>52</v>
      </c>
      <c r="Z4475" s="1" t="s">
        <v>63</v>
      </c>
      <c r="AA4475" s="1" t="s">
        <v>62</v>
      </c>
      <c r="AB4475" s="1" t="s">
        <v>63</v>
      </c>
      <c r="AC4475" s="1" t="s">
        <v>564</v>
      </c>
      <c r="AD4475" s="1" t="s">
        <v>32181</v>
      </c>
      <c r="AE4475" s="1" t="s">
        <v>3098</v>
      </c>
      <c r="AF4475" s="1" t="s">
        <v>29805</v>
      </c>
      <c r="AG4475" s="1" t="s">
        <v>3099</v>
      </c>
      <c r="AH4475" s="1" t="s">
        <v>6735</v>
      </c>
      <c r="AI4475" s="1" t="s">
        <v>69</v>
      </c>
      <c r="AL4475" s="1" t="s">
        <v>32182</v>
      </c>
      <c r="AM4475" s="1" t="s">
        <v>32183</v>
      </c>
      <c r="AN4475" s="1" t="s">
        <v>60</v>
      </c>
      <c r="AO4475" s="1" t="s">
        <v>32184</v>
      </c>
      <c r="AP4475" s="1" t="s">
        <v>32185</v>
      </c>
      <c r="AQ4475" s="1">
        <v>0</v>
      </c>
      <c r="AR4475" s="1" t="s">
        <v>573</v>
      </c>
      <c r="AS4475" s="1" t="s">
        <v>52</v>
      </c>
      <c r="AT4475" s="1" t="s">
        <v>52</v>
      </c>
      <c r="AU4475" s="1" t="s">
        <v>52</v>
      </c>
      <c r="AV4475" s="1" t="s">
        <v>52</v>
      </c>
      <c r="AW4475" s="1" t="s">
        <v>52</v>
      </c>
      <c r="AX4475" s="1" t="s">
        <v>52</v>
      </c>
      <c r="AY4475" s="1" t="s">
        <v>74</v>
      </c>
      <c r="AZ4475" s="2" t="s">
        <v>34853</v>
      </c>
    </row>
    <row r="4476" spans="1:52" x14ac:dyDescent="0.25">
      <c r="A4476" s="1" t="str">
        <f t="shared" si="69"/>
        <v>1</v>
      </c>
      <c r="B4476" s="1" t="s">
        <v>32186</v>
      </c>
      <c r="C4476" s="1" t="s">
        <v>50</v>
      </c>
      <c r="D4476" s="1" t="s">
        <v>30410</v>
      </c>
      <c r="E4476" s="1" t="s">
        <v>52</v>
      </c>
      <c r="F4476" s="1" t="s">
        <v>32178</v>
      </c>
      <c r="G4476" s="1" t="s">
        <v>52</v>
      </c>
      <c r="H4476" s="1" t="s">
        <v>54</v>
      </c>
      <c r="I4476" s="1" t="s">
        <v>55</v>
      </c>
      <c r="J4476" s="1">
        <v>727273</v>
      </c>
      <c r="K4476" s="1" t="s">
        <v>56</v>
      </c>
      <c r="L4476" s="1">
        <v>727273</v>
      </c>
      <c r="M4476" s="1">
        <v>200</v>
      </c>
      <c r="N4476" s="1">
        <v>5</v>
      </c>
      <c r="O4476" s="1" t="s">
        <v>52</v>
      </c>
      <c r="P4476" s="1">
        <v>272727</v>
      </c>
      <c r="Q4476" s="1">
        <v>0</v>
      </c>
      <c r="R4476" s="1">
        <v>0</v>
      </c>
      <c r="S4476" s="1">
        <v>800000</v>
      </c>
      <c r="T4476" s="1" t="s">
        <v>32179</v>
      </c>
      <c r="U4476" s="1" t="s">
        <v>52</v>
      </c>
      <c r="V4476" s="1" t="s">
        <v>52</v>
      </c>
      <c r="W4476" s="1" t="s">
        <v>32180</v>
      </c>
      <c r="X4476" s="1" t="s">
        <v>60</v>
      </c>
      <c r="Y4476" s="1" t="s">
        <v>32187</v>
      </c>
      <c r="Z4476" s="1" t="s">
        <v>63</v>
      </c>
      <c r="AA4476" s="1" t="s">
        <v>62</v>
      </c>
      <c r="AB4476" s="1" t="s">
        <v>63</v>
      </c>
      <c r="AC4476" s="1" t="s">
        <v>564</v>
      </c>
      <c r="AD4476" s="1" t="s">
        <v>32188</v>
      </c>
      <c r="AE4476" s="1" t="s">
        <v>3098</v>
      </c>
      <c r="AF4476" s="1" t="s">
        <v>838</v>
      </c>
      <c r="AG4476" s="1" t="s">
        <v>3099</v>
      </c>
      <c r="AH4476" s="1" t="s">
        <v>3100</v>
      </c>
      <c r="AI4476" s="1" t="s">
        <v>168</v>
      </c>
      <c r="AL4476" s="1" t="s">
        <v>32189</v>
      </c>
      <c r="AM4476" s="1" t="s">
        <v>32183</v>
      </c>
      <c r="AN4476" s="1" t="s">
        <v>60</v>
      </c>
      <c r="AO4476" s="1" t="s">
        <v>32190</v>
      </c>
      <c r="AP4476" s="1" t="s">
        <v>32191</v>
      </c>
      <c r="AQ4476" s="1">
        <v>0</v>
      </c>
      <c r="AR4476" s="1" t="s">
        <v>573</v>
      </c>
      <c r="AS4476" s="1" t="s">
        <v>52</v>
      </c>
      <c r="AT4476" s="1" t="s">
        <v>52</v>
      </c>
      <c r="AU4476" s="1" t="s">
        <v>52</v>
      </c>
      <c r="AV4476" s="1" t="s">
        <v>52</v>
      </c>
      <c r="AW4476" s="1" t="s">
        <v>52</v>
      </c>
      <c r="AX4476" s="1" t="s">
        <v>52</v>
      </c>
      <c r="AY4476" s="1" t="s">
        <v>74</v>
      </c>
      <c r="AZ4476" s="2" t="s">
        <v>34853</v>
      </c>
    </row>
    <row r="4477" spans="1:52" customFormat="1" x14ac:dyDescent="0.25">
      <c r="A4477" s="1" t="str">
        <f t="shared" si="69"/>
        <v>1</v>
      </c>
      <c r="B4477" s="1" t="s">
        <v>32192</v>
      </c>
      <c r="C4477" s="1" t="s">
        <v>766</v>
      </c>
      <c r="D4477" s="1" t="s">
        <v>810</v>
      </c>
      <c r="E4477" s="1" t="s">
        <v>52</v>
      </c>
      <c r="F4477" s="1" t="s">
        <v>30549</v>
      </c>
      <c r="G4477" s="1" t="s">
        <v>52</v>
      </c>
      <c r="H4477" s="1" t="s">
        <v>769</v>
      </c>
      <c r="I4477" s="1" t="s">
        <v>100</v>
      </c>
      <c r="J4477" s="1">
        <v>910000</v>
      </c>
      <c r="K4477" s="1" t="s">
        <v>56</v>
      </c>
      <c r="L4477" s="1">
        <v>910000</v>
      </c>
      <c r="M4477" s="1">
        <v>1</v>
      </c>
      <c r="N4477" s="1">
        <v>0</v>
      </c>
      <c r="O4477" s="1" t="s">
        <v>52</v>
      </c>
      <c r="P4477" s="1">
        <v>2000000</v>
      </c>
      <c r="Q4477" s="1">
        <v>0</v>
      </c>
      <c r="R4477" s="1">
        <v>0</v>
      </c>
      <c r="S4477" s="1">
        <v>1001000</v>
      </c>
      <c r="T4477" s="1" t="s">
        <v>32193</v>
      </c>
      <c r="U4477" s="1" t="s">
        <v>52</v>
      </c>
      <c r="V4477" s="1" t="s">
        <v>52</v>
      </c>
      <c r="W4477" s="1" t="s">
        <v>32194</v>
      </c>
      <c r="X4477" s="1" t="s">
        <v>60</v>
      </c>
      <c r="Y4477" s="1" t="s">
        <v>52</v>
      </c>
      <c r="Z4477" s="1" t="s">
        <v>63</v>
      </c>
      <c r="AA4477" s="1" t="s">
        <v>61</v>
      </c>
      <c r="AB4477" s="1" t="s">
        <v>63</v>
      </c>
      <c r="AC4477" s="1" t="s">
        <v>86</v>
      </c>
      <c r="AD4477" s="1" t="s">
        <v>32195</v>
      </c>
      <c r="AE4477" s="1" t="s">
        <v>4408</v>
      </c>
      <c r="AF4477" s="1" t="s">
        <v>810</v>
      </c>
      <c r="AG4477" s="1" t="s">
        <v>4409</v>
      </c>
      <c r="AH4477" s="1" t="s">
        <v>32196</v>
      </c>
      <c r="AI4477" s="1" t="s">
        <v>124</v>
      </c>
      <c r="AL4477" t="s">
        <v>32197</v>
      </c>
      <c r="AM4477" t="s">
        <v>29270</v>
      </c>
      <c r="AN4477" t="s">
        <v>60</v>
      </c>
      <c r="AO4477" t="s">
        <v>32198</v>
      </c>
      <c r="AP4477" t="s">
        <v>32199</v>
      </c>
      <c r="AQ4477">
        <v>0</v>
      </c>
      <c r="AR4477" t="s">
        <v>94</v>
      </c>
      <c r="AS4477" t="s">
        <v>52</v>
      </c>
      <c r="AT4477" t="s">
        <v>52</v>
      </c>
      <c r="AU4477" t="s">
        <v>52</v>
      </c>
      <c r="AV4477" t="s">
        <v>52</v>
      </c>
      <c r="AW4477" t="s">
        <v>52</v>
      </c>
      <c r="AX4477" t="s">
        <v>52</v>
      </c>
      <c r="AY4477" t="s">
        <v>74</v>
      </c>
      <c r="AZ4477" s="7" t="s">
        <v>34855</v>
      </c>
    </row>
    <row r="4478" spans="1:52" customFormat="1" x14ac:dyDescent="0.25">
      <c r="A4478" s="1" t="str">
        <f t="shared" si="69"/>
        <v>1</v>
      </c>
      <c r="B4478" s="1" t="s">
        <v>32200</v>
      </c>
      <c r="C4478" s="1" t="s">
        <v>139</v>
      </c>
      <c r="D4478" s="1" t="s">
        <v>97</v>
      </c>
      <c r="E4478" s="1" t="s">
        <v>52</v>
      </c>
      <c r="F4478" s="1" t="s">
        <v>12399</v>
      </c>
      <c r="G4478" s="1" t="s">
        <v>52</v>
      </c>
      <c r="H4478" s="1" t="s">
        <v>12400</v>
      </c>
      <c r="I4478" s="1" t="s">
        <v>55</v>
      </c>
      <c r="J4478" s="1">
        <v>780000</v>
      </c>
      <c r="K4478" s="1" t="s">
        <v>56</v>
      </c>
      <c r="L4478" s="1">
        <v>780000</v>
      </c>
      <c r="M4478" s="1">
        <v>150</v>
      </c>
      <c r="N4478" s="1">
        <v>0</v>
      </c>
      <c r="O4478" s="1" t="s">
        <v>52</v>
      </c>
      <c r="P4478" s="1">
        <v>272727</v>
      </c>
      <c r="Q4478" s="1">
        <v>0</v>
      </c>
      <c r="R4478" s="1">
        <v>0</v>
      </c>
      <c r="S4478" s="1">
        <v>858000</v>
      </c>
      <c r="T4478" s="1" t="s">
        <v>32201</v>
      </c>
      <c r="U4478" s="1" t="s">
        <v>52</v>
      </c>
      <c r="V4478" s="1" t="s">
        <v>52</v>
      </c>
      <c r="W4478" s="1" t="s">
        <v>32202</v>
      </c>
      <c r="X4478" s="1" t="s">
        <v>60</v>
      </c>
      <c r="Y4478" s="1" t="s">
        <v>52</v>
      </c>
      <c r="Z4478" s="1" t="s">
        <v>63</v>
      </c>
      <c r="AA4478" s="1" t="s">
        <v>61</v>
      </c>
      <c r="AB4478" s="1" t="s">
        <v>63</v>
      </c>
      <c r="AC4478" s="1" t="s">
        <v>1269</v>
      </c>
      <c r="AD4478" s="1" t="s">
        <v>4418</v>
      </c>
      <c r="AE4478" s="1" t="s">
        <v>4419</v>
      </c>
      <c r="AF4478" s="1" t="s">
        <v>99</v>
      </c>
      <c r="AG4478" s="1" t="s">
        <v>4420</v>
      </c>
      <c r="AH4478" s="1" t="s">
        <v>4421</v>
      </c>
      <c r="AI4478" s="1" t="s">
        <v>69</v>
      </c>
      <c r="AL4478" t="s">
        <v>4422</v>
      </c>
      <c r="AM4478" t="s">
        <v>4423</v>
      </c>
      <c r="AN4478" t="s">
        <v>60</v>
      </c>
      <c r="AO4478" t="s">
        <v>32203</v>
      </c>
      <c r="AP4478" t="s">
        <v>32204</v>
      </c>
      <c r="AQ4478">
        <v>0</v>
      </c>
      <c r="AR4478" t="s">
        <v>334</v>
      </c>
      <c r="AS4478" t="s">
        <v>52</v>
      </c>
      <c r="AT4478" t="s">
        <v>52</v>
      </c>
      <c r="AU4478" t="s">
        <v>52</v>
      </c>
      <c r="AV4478" t="s">
        <v>52</v>
      </c>
      <c r="AW4478" t="s">
        <v>52</v>
      </c>
      <c r="AX4478" t="s">
        <v>52</v>
      </c>
      <c r="AY4478" t="s">
        <v>74</v>
      </c>
      <c r="AZ4478" s="7" t="s">
        <v>34855</v>
      </c>
    </row>
    <row r="4479" spans="1:52" customFormat="1" x14ac:dyDescent="0.25">
      <c r="A4479" s="1" t="str">
        <f t="shared" si="69"/>
        <v>1</v>
      </c>
      <c r="B4479" s="1" t="s">
        <v>32205</v>
      </c>
      <c r="C4479" s="1" t="s">
        <v>139</v>
      </c>
      <c r="D4479" s="1" t="s">
        <v>97</v>
      </c>
      <c r="E4479" s="1" t="s">
        <v>52</v>
      </c>
      <c r="F4479" s="1" t="s">
        <v>12399</v>
      </c>
      <c r="G4479" s="1" t="s">
        <v>52</v>
      </c>
      <c r="H4479" s="1" t="s">
        <v>12400</v>
      </c>
      <c r="I4479" s="1" t="s">
        <v>55</v>
      </c>
      <c r="J4479" s="1">
        <v>1600000</v>
      </c>
      <c r="K4479" s="1" t="s">
        <v>56</v>
      </c>
      <c r="L4479" s="1">
        <v>1600000</v>
      </c>
      <c r="M4479" s="1">
        <v>500</v>
      </c>
      <c r="N4479" s="1">
        <v>0</v>
      </c>
      <c r="O4479" s="1">
        <v>45826</v>
      </c>
      <c r="P4479" s="1">
        <v>272727</v>
      </c>
      <c r="Q4479" s="1">
        <v>0</v>
      </c>
      <c r="R4479" s="1">
        <v>0</v>
      </c>
      <c r="S4479" s="1">
        <v>0</v>
      </c>
      <c r="T4479" s="1" t="s">
        <v>32206</v>
      </c>
      <c r="U4479" s="1" t="s">
        <v>52</v>
      </c>
      <c r="V4479" s="1" t="s">
        <v>52</v>
      </c>
      <c r="W4479" s="1" t="s">
        <v>32207</v>
      </c>
      <c r="X4479" s="1" t="s">
        <v>60</v>
      </c>
      <c r="Y4479" s="1" t="s">
        <v>52</v>
      </c>
      <c r="Z4479" s="1" t="s">
        <v>63</v>
      </c>
      <c r="AA4479" s="1" t="s">
        <v>62</v>
      </c>
      <c r="AB4479" s="1" t="s">
        <v>63</v>
      </c>
      <c r="AC4479" s="1" t="s">
        <v>754</v>
      </c>
      <c r="AD4479" s="1" t="s">
        <v>32208</v>
      </c>
      <c r="AE4479" s="1" t="s">
        <v>29562</v>
      </c>
      <c r="AF4479" s="1" t="s">
        <v>97</v>
      </c>
      <c r="AG4479" s="1" t="s">
        <v>29563</v>
      </c>
      <c r="AH4479" s="1" t="s">
        <v>29564</v>
      </c>
      <c r="AI4479" s="1" t="s">
        <v>69</v>
      </c>
      <c r="AL4479" t="s">
        <v>32209</v>
      </c>
      <c r="AM4479" t="s">
        <v>32210</v>
      </c>
      <c r="AN4479" t="s">
        <v>60</v>
      </c>
      <c r="AO4479" t="s">
        <v>32211</v>
      </c>
      <c r="AP4479" t="s">
        <v>32212</v>
      </c>
      <c r="AQ4479">
        <v>0</v>
      </c>
      <c r="AR4479" t="s">
        <v>334</v>
      </c>
      <c r="AS4479" t="s">
        <v>52</v>
      </c>
      <c r="AT4479" t="s">
        <v>52</v>
      </c>
      <c r="AU4479" t="s">
        <v>52</v>
      </c>
      <c r="AV4479" t="s">
        <v>52</v>
      </c>
      <c r="AW4479" t="s">
        <v>52</v>
      </c>
      <c r="AX4479" t="s">
        <v>52</v>
      </c>
      <c r="AY4479" t="s">
        <v>309</v>
      </c>
      <c r="AZ4479" s="7"/>
    </row>
    <row r="4480" spans="1:52" customFormat="1" x14ac:dyDescent="0.25">
      <c r="A4480" s="1" t="str">
        <f t="shared" si="69"/>
        <v>1</v>
      </c>
      <c r="B4480" s="1" t="s">
        <v>32213</v>
      </c>
      <c r="C4480" s="1" t="s">
        <v>1942</v>
      </c>
      <c r="D4480" s="1" t="s">
        <v>1943</v>
      </c>
      <c r="E4480" s="1" t="s">
        <v>52</v>
      </c>
      <c r="F4480" s="1" t="s">
        <v>32214</v>
      </c>
      <c r="G4480" s="1" t="s">
        <v>52</v>
      </c>
      <c r="H4480" s="1" t="s">
        <v>1943</v>
      </c>
      <c r="I4480" s="1" t="s">
        <v>706</v>
      </c>
      <c r="J4480" s="1">
        <v>4000000</v>
      </c>
      <c r="K4480" s="1" t="s">
        <v>56</v>
      </c>
      <c r="L4480" s="1">
        <v>4000000</v>
      </c>
      <c r="M4480" s="1">
        <v>0</v>
      </c>
      <c r="N4480" s="1">
        <v>0</v>
      </c>
      <c r="O4480" s="1" t="s">
        <v>52</v>
      </c>
      <c r="P4480" s="1">
        <v>4000000</v>
      </c>
      <c r="Q4480" s="1">
        <v>0</v>
      </c>
      <c r="R4480" s="1">
        <v>0</v>
      </c>
      <c r="S4480" s="1">
        <v>4400000</v>
      </c>
      <c r="T4480" s="1" t="s">
        <v>32215</v>
      </c>
      <c r="U4480" s="1" t="s">
        <v>52</v>
      </c>
      <c r="V4480" s="1" t="s">
        <v>52</v>
      </c>
      <c r="W4480" s="1" t="s">
        <v>32216</v>
      </c>
      <c r="X4480" s="1" t="s">
        <v>60</v>
      </c>
      <c r="Y4480" s="1" t="s">
        <v>32217</v>
      </c>
      <c r="Z4480" s="1" t="s">
        <v>63</v>
      </c>
      <c r="AA4480" s="1" t="s">
        <v>61</v>
      </c>
      <c r="AB4480" s="1" t="s">
        <v>63</v>
      </c>
      <c r="AC4480" s="1" t="s">
        <v>86</v>
      </c>
      <c r="AD4480" s="1" t="s">
        <v>32218</v>
      </c>
      <c r="AE4480" s="1" t="s">
        <v>2833</v>
      </c>
      <c r="AF4480" s="1" t="s">
        <v>385</v>
      </c>
      <c r="AG4480" s="1" t="s">
        <v>2834</v>
      </c>
      <c r="AH4480" s="1" t="s">
        <v>32219</v>
      </c>
      <c r="AI4480" s="1" t="s">
        <v>168</v>
      </c>
      <c r="AL4480" t="s">
        <v>32220</v>
      </c>
      <c r="AM4480" t="s">
        <v>32221</v>
      </c>
      <c r="AN4480" t="s">
        <v>60</v>
      </c>
      <c r="AO4480" t="s">
        <v>52</v>
      </c>
      <c r="AP4480" t="s">
        <v>32222</v>
      </c>
      <c r="AQ4480">
        <v>0</v>
      </c>
      <c r="AR4480" t="s">
        <v>94</v>
      </c>
      <c r="AS4480" t="s">
        <v>52</v>
      </c>
      <c r="AT4480" t="s">
        <v>52</v>
      </c>
      <c r="AU4480" t="s">
        <v>52</v>
      </c>
      <c r="AV4480" t="s">
        <v>52</v>
      </c>
      <c r="AW4480" t="s">
        <v>52</v>
      </c>
      <c r="AX4480" t="s">
        <v>52</v>
      </c>
      <c r="AY4480" t="s">
        <v>74</v>
      </c>
      <c r="AZ4480" s="7" t="s">
        <v>34855</v>
      </c>
    </row>
    <row r="4481" spans="1:52" x14ac:dyDescent="0.25">
      <c r="A4481" s="1" t="str">
        <f t="shared" si="69"/>
        <v>1</v>
      </c>
      <c r="B4481" s="1" t="s">
        <v>32223</v>
      </c>
      <c r="C4481" s="1" t="s">
        <v>106</v>
      </c>
      <c r="D4481" s="1" t="s">
        <v>97</v>
      </c>
      <c r="E4481" s="1" t="s">
        <v>52</v>
      </c>
      <c r="F4481" s="1" t="s">
        <v>7018</v>
      </c>
      <c r="G4481" s="1" t="s">
        <v>52</v>
      </c>
      <c r="H4481" s="1" t="s">
        <v>581</v>
      </c>
      <c r="I4481" s="1" t="s">
        <v>55</v>
      </c>
      <c r="J4481" s="1">
        <v>1000000</v>
      </c>
      <c r="K4481" s="1" t="s">
        <v>56</v>
      </c>
      <c r="L4481" s="1">
        <v>1000000</v>
      </c>
      <c r="M4481" s="1">
        <v>200</v>
      </c>
      <c r="N4481" s="1">
        <v>0</v>
      </c>
      <c r="O4481" s="1" t="s">
        <v>52</v>
      </c>
      <c r="P4481" s="1">
        <v>272727</v>
      </c>
      <c r="Q4481" s="1">
        <v>0</v>
      </c>
      <c r="R4481" s="1">
        <v>0</v>
      </c>
      <c r="S4481" s="1">
        <v>1100000</v>
      </c>
      <c r="T4481" s="1" t="s">
        <v>32224</v>
      </c>
      <c r="U4481" s="1" t="s">
        <v>52</v>
      </c>
      <c r="V4481" s="1" t="s">
        <v>52</v>
      </c>
      <c r="W4481" s="1" t="s">
        <v>32225</v>
      </c>
      <c r="X4481" s="1" t="s">
        <v>60</v>
      </c>
      <c r="Y4481" s="1" t="s">
        <v>31141</v>
      </c>
      <c r="Z4481" s="1" t="s">
        <v>63</v>
      </c>
      <c r="AA4481" s="1" t="s">
        <v>62</v>
      </c>
      <c r="AB4481" s="1" t="s">
        <v>63</v>
      </c>
      <c r="AC4481" s="1" t="s">
        <v>564</v>
      </c>
      <c r="AD4481" s="1" t="s">
        <v>32226</v>
      </c>
      <c r="AE4481" s="1" t="s">
        <v>3098</v>
      </c>
      <c r="AF4481" s="1" t="s">
        <v>1450</v>
      </c>
      <c r="AG4481" s="1" t="s">
        <v>3099</v>
      </c>
      <c r="AH4481" s="1" t="s">
        <v>3100</v>
      </c>
      <c r="AI4481" s="1" t="s">
        <v>168</v>
      </c>
      <c r="AL4481" s="1" t="s">
        <v>32227</v>
      </c>
      <c r="AM4481" s="1" t="s">
        <v>32228</v>
      </c>
      <c r="AN4481" s="1" t="s">
        <v>60</v>
      </c>
      <c r="AO4481" s="1" t="s">
        <v>32229</v>
      </c>
      <c r="AP4481" s="1" t="s">
        <v>32230</v>
      </c>
      <c r="AQ4481" s="1">
        <v>0</v>
      </c>
      <c r="AR4481" s="1" t="s">
        <v>573</v>
      </c>
      <c r="AS4481" s="1" t="s">
        <v>52</v>
      </c>
      <c r="AT4481" s="1" t="s">
        <v>52</v>
      </c>
      <c r="AU4481" s="1" t="s">
        <v>52</v>
      </c>
      <c r="AV4481" s="1" t="s">
        <v>52</v>
      </c>
      <c r="AW4481" s="1" t="s">
        <v>52</v>
      </c>
      <c r="AX4481" s="1" t="s">
        <v>52</v>
      </c>
      <c r="AY4481" s="1" t="s">
        <v>74</v>
      </c>
      <c r="AZ4481" s="2" t="s">
        <v>34853</v>
      </c>
    </row>
    <row r="4482" spans="1:52" x14ac:dyDescent="0.25">
      <c r="A4482" s="1" t="str">
        <f t="shared" ref="A4482:A4545" si="70">IF(B4482=B4481,0,"1")</f>
        <v>1</v>
      </c>
      <c r="B4482" s="1" t="s">
        <v>32231</v>
      </c>
      <c r="C4482" s="1" t="s">
        <v>1964</v>
      </c>
      <c r="D4482" s="1" t="s">
        <v>29859</v>
      </c>
      <c r="E4482" s="1" t="s">
        <v>52</v>
      </c>
      <c r="F4482" s="1" t="s">
        <v>32232</v>
      </c>
      <c r="G4482" s="1" t="s">
        <v>52</v>
      </c>
      <c r="H4482" s="1" t="s">
        <v>1966</v>
      </c>
      <c r="I4482" s="1" t="s">
        <v>100</v>
      </c>
      <c r="J4482" s="1">
        <v>3000000</v>
      </c>
      <c r="K4482" s="1" t="s">
        <v>56</v>
      </c>
      <c r="L4482" s="1">
        <v>3000000</v>
      </c>
      <c r="M4482" s="1">
        <v>4</v>
      </c>
      <c r="N4482" s="1">
        <v>0</v>
      </c>
      <c r="O4482" s="1">
        <v>45703</v>
      </c>
      <c r="P4482" s="1">
        <v>3000000</v>
      </c>
      <c r="Q4482" s="1">
        <v>0</v>
      </c>
      <c r="R4482" s="1">
        <v>0</v>
      </c>
      <c r="S4482" s="1">
        <v>0</v>
      </c>
      <c r="T4482" s="1" t="s">
        <v>32233</v>
      </c>
      <c r="U4482" s="1" t="s">
        <v>52</v>
      </c>
      <c r="V4482" s="1" t="s">
        <v>52</v>
      </c>
      <c r="W4482" s="1" t="s">
        <v>32234</v>
      </c>
      <c r="X4482" s="1" t="s">
        <v>60</v>
      </c>
      <c r="Y4482" s="1" t="s">
        <v>32235</v>
      </c>
      <c r="Z4482" s="1" t="s">
        <v>63</v>
      </c>
      <c r="AA4482" s="1" t="s">
        <v>62</v>
      </c>
      <c r="AB4482" s="1" t="s">
        <v>63</v>
      </c>
      <c r="AC4482" s="1" t="s">
        <v>387</v>
      </c>
      <c r="AD4482" s="1" t="s">
        <v>32236</v>
      </c>
      <c r="AE4482" s="1" t="s">
        <v>7865</v>
      </c>
      <c r="AF4482" s="1" t="s">
        <v>29859</v>
      </c>
      <c r="AG4482" s="1" t="s">
        <v>7866</v>
      </c>
      <c r="AH4482" s="1" t="s">
        <v>32237</v>
      </c>
      <c r="AI4482" s="1" t="s">
        <v>168</v>
      </c>
      <c r="AL4482" s="1" t="s">
        <v>32238</v>
      </c>
      <c r="AM4482" s="1" t="s">
        <v>32239</v>
      </c>
      <c r="AN4482" s="1" t="s">
        <v>60</v>
      </c>
      <c r="AO4482" s="1" t="s">
        <v>52</v>
      </c>
      <c r="AP4482" s="1" t="s">
        <v>32240</v>
      </c>
      <c r="AQ4482" s="1">
        <v>0</v>
      </c>
      <c r="AR4482" s="1" t="s">
        <v>396</v>
      </c>
      <c r="AS4482" s="1" t="s">
        <v>52</v>
      </c>
      <c r="AT4482" s="1" t="s">
        <v>52</v>
      </c>
      <c r="AU4482" s="1" t="s">
        <v>52</v>
      </c>
      <c r="AV4482" s="1" t="s">
        <v>52</v>
      </c>
      <c r="AW4482" s="1" t="s">
        <v>52</v>
      </c>
      <c r="AX4482" s="1" t="s">
        <v>52</v>
      </c>
      <c r="AY4482" s="1" t="s">
        <v>309</v>
      </c>
      <c r="AZ4482" s="2" t="s">
        <v>34853</v>
      </c>
    </row>
    <row r="4483" spans="1:52" x14ac:dyDescent="0.25">
      <c r="A4483" s="1" t="str">
        <f t="shared" si="70"/>
        <v>1</v>
      </c>
      <c r="B4483" s="1" t="s">
        <v>32241</v>
      </c>
      <c r="C4483" s="1" t="s">
        <v>1964</v>
      </c>
      <c r="D4483" s="1" t="s">
        <v>29982</v>
      </c>
      <c r="E4483" s="1" t="s">
        <v>52</v>
      </c>
      <c r="F4483" s="1" t="s">
        <v>30075</v>
      </c>
      <c r="G4483" s="1" t="s">
        <v>52</v>
      </c>
      <c r="H4483" s="1" t="s">
        <v>1966</v>
      </c>
      <c r="I4483" s="1" t="s">
        <v>706</v>
      </c>
      <c r="J4483" s="1">
        <v>3000000</v>
      </c>
      <c r="K4483" s="1" t="s">
        <v>56</v>
      </c>
      <c r="L4483" s="1">
        <v>3000000</v>
      </c>
      <c r="M4483" s="1">
        <v>0</v>
      </c>
      <c r="N4483" s="1">
        <v>0</v>
      </c>
      <c r="O4483" s="1" t="s">
        <v>52</v>
      </c>
      <c r="P4483" s="1">
        <v>3000000</v>
      </c>
      <c r="Q4483" s="1">
        <v>0</v>
      </c>
      <c r="R4483" s="1">
        <v>0</v>
      </c>
      <c r="S4483" s="1">
        <v>3300000</v>
      </c>
      <c r="T4483" s="1" t="s">
        <v>32242</v>
      </c>
      <c r="U4483" s="1" t="s">
        <v>52</v>
      </c>
      <c r="V4483" s="1" t="s">
        <v>52</v>
      </c>
      <c r="W4483" s="1" t="s">
        <v>32243</v>
      </c>
      <c r="X4483" s="1" t="s">
        <v>60</v>
      </c>
      <c r="Y4483" s="1" t="s">
        <v>32244</v>
      </c>
      <c r="Z4483" s="1" t="s">
        <v>63</v>
      </c>
      <c r="AA4483" s="1" t="s">
        <v>62</v>
      </c>
      <c r="AB4483" s="1" t="s">
        <v>63</v>
      </c>
      <c r="AC4483" s="1" t="s">
        <v>3245</v>
      </c>
      <c r="AD4483" s="1" t="s">
        <v>32245</v>
      </c>
      <c r="AE4483" s="1" t="s">
        <v>3247</v>
      </c>
      <c r="AF4483" s="1" t="s">
        <v>29982</v>
      </c>
      <c r="AG4483" s="1" t="s">
        <v>3248</v>
      </c>
      <c r="AH4483" s="1" t="s">
        <v>6058</v>
      </c>
      <c r="AI4483" s="1" t="s">
        <v>168</v>
      </c>
      <c r="AL4483" s="1" t="s">
        <v>32246</v>
      </c>
      <c r="AM4483" s="1" t="s">
        <v>32247</v>
      </c>
      <c r="AN4483" s="1" t="s">
        <v>60</v>
      </c>
      <c r="AO4483" s="1" t="s">
        <v>52</v>
      </c>
      <c r="AP4483" s="1" t="s">
        <v>32248</v>
      </c>
      <c r="AQ4483" s="1">
        <v>0</v>
      </c>
      <c r="AR4483" s="1" t="s">
        <v>334</v>
      </c>
      <c r="AS4483" s="1" t="s">
        <v>52</v>
      </c>
      <c r="AT4483" s="1" t="s">
        <v>52</v>
      </c>
      <c r="AU4483" s="1" t="s">
        <v>52</v>
      </c>
      <c r="AV4483" s="1" t="s">
        <v>52</v>
      </c>
      <c r="AW4483" s="1" t="s">
        <v>52</v>
      </c>
      <c r="AX4483" s="1" t="s">
        <v>52</v>
      </c>
      <c r="AY4483" s="1" t="s">
        <v>74</v>
      </c>
      <c r="AZ4483" s="2" t="s">
        <v>34853</v>
      </c>
    </row>
    <row r="4484" spans="1:52" customFormat="1" x14ac:dyDescent="0.25">
      <c r="A4484" s="1" t="str">
        <f t="shared" si="70"/>
        <v>1</v>
      </c>
      <c r="B4484" s="1" t="s">
        <v>32249</v>
      </c>
      <c r="C4484" s="1" t="s">
        <v>797</v>
      </c>
      <c r="D4484" s="1" t="s">
        <v>2041</v>
      </c>
      <c r="E4484" s="1" t="s">
        <v>52</v>
      </c>
      <c r="F4484" s="1" t="s">
        <v>32250</v>
      </c>
      <c r="G4484" s="1" t="s">
        <v>52</v>
      </c>
      <c r="H4484" s="1" t="s">
        <v>799</v>
      </c>
      <c r="I4484" s="1" t="s">
        <v>100</v>
      </c>
      <c r="J4484" s="1">
        <v>6209000</v>
      </c>
      <c r="K4484" s="1" t="s">
        <v>56</v>
      </c>
      <c r="L4484" s="1">
        <v>6209000</v>
      </c>
      <c r="M4484" s="1">
        <v>10</v>
      </c>
      <c r="N4484" s="1">
        <v>0</v>
      </c>
      <c r="O4484" s="1" t="s">
        <v>52</v>
      </c>
      <c r="P4484" s="1">
        <v>1000000</v>
      </c>
      <c r="Q4484" s="1">
        <v>1000000</v>
      </c>
      <c r="R4484" s="1">
        <v>0</v>
      </c>
      <c r="S4484" s="1">
        <v>6829900</v>
      </c>
      <c r="T4484" s="1" t="s">
        <v>32251</v>
      </c>
      <c r="U4484" s="1" t="s">
        <v>52</v>
      </c>
      <c r="V4484" s="1" t="s">
        <v>52</v>
      </c>
      <c r="W4484" s="1" t="s">
        <v>32252</v>
      </c>
      <c r="X4484" s="1" t="s">
        <v>60</v>
      </c>
      <c r="Y4484" s="1" t="s">
        <v>52</v>
      </c>
      <c r="Z4484" s="1" t="s">
        <v>63</v>
      </c>
      <c r="AA4484" s="1" t="s">
        <v>212</v>
      </c>
      <c r="AB4484" s="1" t="s">
        <v>212</v>
      </c>
      <c r="AC4484" s="1" t="s">
        <v>1318</v>
      </c>
      <c r="AD4484" s="1" t="s">
        <v>32253</v>
      </c>
      <c r="AE4484" s="1" t="s">
        <v>32254</v>
      </c>
      <c r="AF4484" s="1" t="s">
        <v>2041</v>
      </c>
      <c r="AG4484" s="1" t="s">
        <v>32255</v>
      </c>
      <c r="AH4484" s="1" t="s">
        <v>32256</v>
      </c>
      <c r="AI4484" s="1" t="s">
        <v>168</v>
      </c>
      <c r="AL4484" t="s">
        <v>32257</v>
      </c>
      <c r="AM4484" t="s">
        <v>32258</v>
      </c>
      <c r="AN4484" t="s">
        <v>60</v>
      </c>
      <c r="AO4484" t="s">
        <v>32259</v>
      </c>
      <c r="AP4484" t="s">
        <v>32260</v>
      </c>
      <c r="AQ4484">
        <v>0</v>
      </c>
      <c r="AR4484" t="s">
        <v>1327</v>
      </c>
      <c r="AS4484" t="s">
        <v>52</v>
      </c>
      <c r="AT4484" t="s">
        <v>52</v>
      </c>
      <c r="AU4484" t="s">
        <v>52</v>
      </c>
      <c r="AV4484" t="s">
        <v>52</v>
      </c>
      <c r="AW4484" t="s">
        <v>52</v>
      </c>
      <c r="AX4484" t="s">
        <v>52</v>
      </c>
      <c r="AY4484" t="s">
        <v>74</v>
      </c>
      <c r="AZ4484" s="7" t="s">
        <v>34854</v>
      </c>
    </row>
    <row r="4485" spans="1:52" customFormat="1" x14ac:dyDescent="0.25">
      <c r="A4485" s="1" t="str">
        <f t="shared" si="70"/>
        <v>1</v>
      </c>
      <c r="B4485" s="1" t="s">
        <v>32261</v>
      </c>
      <c r="C4485" s="1" t="s">
        <v>797</v>
      </c>
      <c r="D4485" s="1" t="s">
        <v>2041</v>
      </c>
      <c r="E4485" s="1" t="s">
        <v>52</v>
      </c>
      <c r="F4485" s="1" t="s">
        <v>32250</v>
      </c>
      <c r="G4485" s="1" t="s">
        <v>52</v>
      </c>
      <c r="H4485" s="1" t="s">
        <v>799</v>
      </c>
      <c r="I4485" s="1" t="s">
        <v>100</v>
      </c>
      <c r="J4485" s="1">
        <v>2557000</v>
      </c>
      <c r="K4485" s="1" t="s">
        <v>56</v>
      </c>
      <c r="L4485" s="1">
        <v>2557000</v>
      </c>
      <c r="M4485" s="1">
        <v>2</v>
      </c>
      <c r="N4485" s="1">
        <v>0</v>
      </c>
      <c r="O4485" s="1" t="s">
        <v>52</v>
      </c>
      <c r="P4485" s="1">
        <v>1000000</v>
      </c>
      <c r="Q4485" s="1">
        <v>0</v>
      </c>
      <c r="R4485" s="1">
        <v>0</v>
      </c>
      <c r="S4485" s="1">
        <v>2812700</v>
      </c>
      <c r="T4485" s="1" t="s">
        <v>32262</v>
      </c>
      <c r="U4485" s="1" t="s">
        <v>52</v>
      </c>
      <c r="V4485" s="1" t="s">
        <v>52</v>
      </c>
      <c r="W4485" s="1" t="s">
        <v>32252</v>
      </c>
      <c r="X4485" s="1" t="s">
        <v>60</v>
      </c>
      <c r="Y4485" s="1" t="s">
        <v>52</v>
      </c>
      <c r="Z4485" s="1" t="s">
        <v>63</v>
      </c>
      <c r="AA4485" s="1" t="s">
        <v>212</v>
      </c>
      <c r="AB4485" s="1" t="s">
        <v>212</v>
      </c>
      <c r="AC4485" s="1" t="s">
        <v>1318</v>
      </c>
      <c r="AD4485" s="1" t="s">
        <v>32263</v>
      </c>
      <c r="AE4485" s="1" t="s">
        <v>32254</v>
      </c>
      <c r="AF4485" s="1" t="s">
        <v>2041</v>
      </c>
      <c r="AG4485" s="1" t="s">
        <v>32255</v>
      </c>
      <c r="AH4485" s="1" t="s">
        <v>32256</v>
      </c>
      <c r="AI4485" s="1" t="s">
        <v>168</v>
      </c>
      <c r="AL4485" t="s">
        <v>32264</v>
      </c>
      <c r="AM4485" t="s">
        <v>32265</v>
      </c>
      <c r="AN4485" t="s">
        <v>60</v>
      </c>
      <c r="AO4485" t="s">
        <v>32266</v>
      </c>
      <c r="AP4485" t="s">
        <v>32267</v>
      </c>
      <c r="AQ4485">
        <v>0</v>
      </c>
      <c r="AR4485" t="s">
        <v>1327</v>
      </c>
      <c r="AS4485" t="s">
        <v>52</v>
      </c>
      <c r="AT4485" t="s">
        <v>52</v>
      </c>
      <c r="AU4485" t="s">
        <v>52</v>
      </c>
      <c r="AV4485" t="s">
        <v>52</v>
      </c>
      <c r="AW4485" t="s">
        <v>52</v>
      </c>
      <c r="AX4485" t="s">
        <v>52</v>
      </c>
      <c r="AY4485" t="s">
        <v>74</v>
      </c>
      <c r="AZ4485" s="7" t="s">
        <v>34854</v>
      </c>
    </row>
    <row r="4486" spans="1:52" customFormat="1" x14ac:dyDescent="0.25">
      <c r="A4486" s="1" t="str">
        <f t="shared" si="70"/>
        <v>1</v>
      </c>
      <c r="B4486" s="1" t="s">
        <v>32268</v>
      </c>
      <c r="C4486" s="1" t="s">
        <v>797</v>
      </c>
      <c r="D4486" s="1" t="s">
        <v>2041</v>
      </c>
      <c r="E4486" s="1" t="s">
        <v>52</v>
      </c>
      <c r="F4486" s="1" t="s">
        <v>32250</v>
      </c>
      <c r="G4486" s="1" t="s">
        <v>52</v>
      </c>
      <c r="H4486" s="1" t="s">
        <v>799</v>
      </c>
      <c r="I4486" s="1" t="s">
        <v>100</v>
      </c>
      <c r="J4486" s="1">
        <v>2557000</v>
      </c>
      <c r="K4486" s="1" t="s">
        <v>56</v>
      </c>
      <c r="L4486" s="1">
        <v>2557000</v>
      </c>
      <c r="M4486" s="1">
        <v>2</v>
      </c>
      <c r="N4486" s="1">
        <v>0</v>
      </c>
      <c r="O4486" s="1" t="s">
        <v>52</v>
      </c>
      <c r="P4486" s="1">
        <v>1000000</v>
      </c>
      <c r="Q4486" s="1">
        <v>0</v>
      </c>
      <c r="R4486" s="1">
        <v>0</v>
      </c>
      <c r="S4486" s="1">
        <v>2812700</v>
      </c>
      <c r="T4486" s="1" t="s">
        <v>32269</v>
      </c>
      <c r="U4486" s="1" t="s">
        <v>52</v>
      </c>
      <c r="V4486" s="1" t="s">
        <v>52</v>
      </c>
      <c r="W4486" s="1" t="s">
        <v>32252</v>
      </c>
      <c r="X4486" s="1" t="s">
        <v>60</v>
      </c>
      <c r="Y4486" s="1" t="s">
        <v>52</v>
      </c>
      <c r="Z4486" s="1" t="s">
        <v>63</v>
      </c>
      <c r="AA4486" s="1" t="s">
        <v>212</v>
      </c>
      <c r="AB4486" s="1" t="s">
        <v>212</v>
      </c>
      <c r="AC4486" s="1" t="s">
        <v>1318</v>
      </c>
      <c r="AD4486" s="1" t="s">
        <v>32270</v>
      </c>
      <c r="AE4486" s="1" t="s">
        <v>32254</v>
      </c>
      <c r="AF4486" s="1" t="s">
        <v>2041</v>
      </c>
      <c r="AG4486" s="1" t="s">
        <v>32255</v>
      </c>
      <c r="AH4486" s="1" t="s">
        <v>32256</v>
      </c>
      <c r="AI4486" s="1" t="s">
        <v>168</v>
      </c>
      <c r="AL4486" t="s">
        <v>32271</v>
      </c>
      <c r="AM4486" t="s">
        <v>32265</v>
      </c>
      <c r="AN4486" t="s">
        <v>60</v>
      </c>
      <c r="AO4486" t="s">
        <v>32272</v>
      </c>
      <c r="AP4486" t="s">
        <v>32273</v>
      </c>
      <c r="AQ4486">
        <v>0</v>
      </c>
      <c r="AR4486" t="s">
        <v>1327</v>
      </c>
      <c r="AS4486" t="s">
        <v>52</v>
      </c>
      <c r="AT4486" t="s">
        <v>52</v>
      </c>
      <c r="AU4486" t="s">
        <v>52</v>
      </c>
      <c r="AV4486" t="s">
        <v>52</v>
      </c>
      <c r="AW4486" t="s">
        <v>52</v>
      </c>
      <c r="AX4486" t="s">
        <v>52</v>
      </c>
      <c r="AY4486" t="s">
        <v>74</v>
      </c>
      <c r="AZ4486" s="7" t="s">
        <v>34854</v>
      </c>
    </row>
    <row r="4487" spans="1:52" customFormat="1" x14ac:dyDescent="0.25">
      <c r="A4487" s="1" t="str">
        <f t="shared" si="70"/>
        <v>1</v>
      </c>
      <c r="B4487" s="1" t="s">
        <v>32274</v>
      </c>
      <c r="C4487" s="1" t="s">
        <v>797</v>
      </c>
      <c r="D4487" s="1" t="s">
        <v>2041</v>
      </c>
      <c r="E4487" s="1" t="s">
        <v>52</v>
      </c>
      <c r="F4487" s="1" t="s">
        <v>32250</v>
      </c>
      <c r="G4487" s="1" t="s">
        <v>52</v>
      </c>
      <c r="H4487" s="1" t="s">
        <v>799</v>
      </c>
      <c r="I4487" s="1" t="s">
        <v>100</v>
      </c>
      <c r="J4487" s="1">
        <v>2557000</v>
      </c>
      <c r="K4487" s="1" t="s">
        <v>56</v>
      </c>
      <c r="L4487" s="1">
        <v>2557000</v>
      </c>
      <c r="M4487" s="1">
        <v>2</v>
      </c>
      <c r="N4487" s="1">
        <v>0</v>
      </c>
      <c r="O4487" s="1" t="s">
        <v>52</v>
      </c>
      <c r="P4487" s="1">
        <v>1000000</v>
      </c>
      <c r="Q4487" s="1">
        <v>0</v>
      </c>
      <c r="R4487" s="1">
        <v>0</v>
      </c>
      <c r="S4487" s="1">
        <v>2812700</v>
      </c>
      <c r="T4487" s="1" t="s">
        <v>32275</v>
      </c>
      <c r="U4487" s="1" t="s">
        <v>52</v>
      </c>
      <c r="V4487" s="1" t="s">
        <v>52</v>
      </c>
      <c r="W4487" s="1" t="s">
        <v>32252</v>
      </c>
      <c r="X4487" s="1" t="s">
        <v>60</v>
      </c>
      <c r="Y4487" s="1" t="s">
        <v>52</v>
      </c>
      <c r="Z4487" s="1" t="s">
        <v>63</v>
      </c>
      <c r="AA4487" s="1" t="s">
        <v>212</v>
      </c>
      <c r="AB4487" s="1" t="s">
        <v>212</v>
      </c>
      <c r="AC4487" s="1" t="s">
        <v>1318</v>
      </c>
      <c r="AD4487" s="1" t="s">
        <v>32276</v>
      </c>
      <c r="AE4487" s="1" t="s">
        <v>32254</v>
      </c>
      <c r="AF4487" s="1" t="s">
        <v>2041</v>
      </c>
      <c r="AG4487" s="1" t="s">
        <v>32255</v>
      </c>
      <c r="AH4487" s="1" t="s">
        <v>32256</v>
      </c>
      <c r="AI4487" s="1" t="s">
        <v>168</v>
      </c>
      <c r="AL4487" t="s">
        <v>32277</v>
      </c>
      <c r="AM4487" t="s">
        <v>32265</v>
      </c>
      <c r="AN4487" t="s">
        <v>60</v>
      </c>
      <c r="AO4487" t="s">
        <v>32278</v>
      </c>
      <c r="AP4487" t="s">
        <v>32279</v>
      </c>
      <c r="AQ4487">
        <v>0</v>
      </c>
      <c r="AR4487" t="s">
        <v>1327</v>
      </c>
      <c r="AS4487" t="s">
        <v>52</v>
      </c>
      <c r="AT4487" t="s">
        <v>52</v>
      </c>
      <c r="AU4487" t="s">
        <v>52</v>
      </c>
      <c r="AV4487" t="s">
        <v>52</v>
      </c>
      <c r="AW4487" t="s">
        <v>52</v>
      </c>
      <c r="AX4487" t="s">
        <v>52</v>
      </c>
      <c r="AY4487" t="s">
        <v>74</v>
      </c>
      <c r="AZ4487" s="7" t="s">
        <v>34854</v>
      </c>
    </row>
    <row r="4488" spans="1:52" customFormat="1" x14ac:dyDescent="0.25">
      <c r="A4488" s="1" t="str">
        <f t="shared" si="70"/>
        <v>1</v>
      </c>
      <c r="B4488" s="1" t="s">
        <v>32280</v>
      </c>
      <c r="C4488" s="1" t="s">
        <v>797</v>
      </c>
      <c r="D4488" s="1" t="s">
        <v>2041</v>
      </c>
      <c r="E4488" s="1" t="s">
        <v>52</v>
      </c>
      <c r="F4488" s="1" t="s">
        <v>32250</v>
      </c>
      <c r="G4488" s="1" t="s">
        <v>52</v>
      </c>
      <c r="H4488" s="1" t="s">
        <v>799</v>
      </c>
      <c r="I4488" s="1" t="s">
        <v>100</v>
      </c>
      <c r="J4488" s="1">
        <v>2557000</v>
      </c>
      <c r="K4488" s="1" t="s">
        <v>56</v>
      </c>
      <c r="L4488" s="1">
        <v>2557000</v>
      </c>
      <c r="M4488" s="1">
        <v>2</v>
      </c>
      <c r="N4488" s="1">
        <v>0</v>
      </c>
      <c r="O4488" s="1" t="s">
        <v>52</v>
      </c>
      <c r="P4488" s="1">
        <v>1000000</v>
      </c>
      <c r="Q4488" s="1">
        <v>0</v>
      </c>
      <c r="R4488" s="1">
        <v>0</v>
      </c>
      <c r="S4488" s="1">
        <v>2812700</v>
      </c>
      <c r="T4488" s="1" t="s">
        <v>32281</v>
      </c>
      <c r="U4488" s="1" t="s">
        <v>52</v>
      </c>
      <c r="V4488" s="1" t="s">
        <v>52</v>
      </c>
      <c r="W4488" s="1" t="s">
        <v>32252</v>
      </c>
      <c r="X4488" s="1" t="s">
        <v>60</v>
      </c>
      <c r="Y4488" s="1" t="s">
        <v>52</v>
      </c>
      <c r="Z4488" s="1" t="s">
        <v>63</v>
      </c>
      <c r="AA4488" s="1" t="s">
        <v>212</v>
      </c>
      <c r="AB4488" s="1" t="s">
        <v>212</v>
      </c>
      <c r="AC4488" s="1" t="s">
        <v>1318</v>
      </c>
      <c r="AD4488" s="1" t="s">
        <v>32282</v>
      </c>
      <c r="AE4488" s="1" t="s">
        <v>32254</v>
      </c>
      <c r="AF4488" s="1" t="s">
        <v>2041</v>
      </c>
      <c r="AG4488" s="1" t="s">
        <v>32255</v>
      </c>
      <c r="AH4488" s="1" t="s">
        <v>32256</v>
      </c>
      <c r="AI4488" s="1" t="s">
        <v>168</v>
      </c>
      <c r="AL4488" t="s">
        <v>32283</v>
      </c>
      <c r="AM4488" t="s">
        <v>32284</v>
      </c>
      <c r="AN4488" t="s">
        <v>60</v>
      </c>
      <c r="AO4488" t="s">
        <v>32285</v>
      </c>
      <c r="AP4488" t="s">
        <v>32286</v>
      </c>
      <c r="AQ4488">
        <v>0</v>
      </c>
      <c r="AR4488" t="s">
        <v>1327</v>
      </c>
      <c r="AS4488" t="s">
        <v>52</v>
      </c>
      <c r="AT4488" t="s">
        <v>52</v>
      </c>
      <c r="AU4488" t="s">
        <v>52</v>
      </c>
      <c r="AV4488" t="s">
        <v>52</v>
      </c>
      <c r="AW4488" t="s">
        <v>52</v>
      </c>
      <c r="AX4488" t="s">
        <v>52</v>
      </c>
      <c r="AY4488" t="s">
        <v>74</v>
      </c>
      <c r="AZ4488" s="7" t="s">
        <v>34854</v>
      </c>
    </row>
    <row r="4489" spans="1:52" customFormat="1" x14ac:dyDescent="0.25">
      <c r="A4489" s="1" t="str">
        <f t="shared" si="70"/>
        <v>1</v>
      </c>
      <c r="B4489" s="1" t="s">
        <v>32287</v>
      </c>
      <c r="C4489" s="1" t="s">
        <v>797</v>
      </c>
      <c r="D4489" s="1" t="s">
        <v>2041</v>
      </c>
      <c r="E4489" s="1" t="s">
        <v>52</v>
      </c>
      <c r="F4489" s="1" t="s">
        <v>32250</v>
      </c>
      <c r="G4489" s="1" t="s">
        <v>52</v>
      </c>
      <c r="H4489" s="1" t="s">
        <v>799</v>
      </c>
      <c r="I4489" s="1" t="s">
        <v>100</v>
      </c>
      <c r="J4489" s="1">
        <v>2557000</v>
      </c>
      <c r="K4489" s="1" t="s">
        <v>56</v>
      </c>
      <c r="L4489" s="1">
        <v>2557000</v>
      </c>
      <c r="M4489" s="1">
        <v>2</v>
      </c>
      <c r="N4489" s="1">
        <v>0</v>
      </c>
      <c r="O4489" s="1" t="s">
        <v>52</v>
      </c>
      <c r="P4489" s="1">
        <v>1000000</v>
      </c>
      <c r="Q4489" s="1">
        <v>0</v>
      </c>
      <c r="R4489" s="1">
        <v>0</v>
      </c>
      <c r="S4489" s="1">
        <v>2812700</v>
      </c>
      <c r="T4489" s="1" t="s">
        <v>32288</v>
      </c>
      <c r="U4489" s="1" t="s">
        <v>52</v>
      </c>
      <c r="V4489" s="1" t="s">
        <v>52</v>
      </c>
      <c r="W4489" s="1" t="s">
        <v>32252</v>
      </c>
      <c r="X4489" s="1" t="s">
        <v>60</v>
      </c>
      <c r="Y4489" s="1" t="s">
        <v>52</v>
      </c>
      <c r="Z4489" s="1" t="s">
        <v>63</v>
      </c>
      <c r="AA4489" s="1" t="s">
        <v>212</v>
      </c>
      <c r="AB4489" s="1" t="s">
        <v>212</v>
      </c>
      <c r="AC4489" s="1" t="s">
        <v>1318</v>
      </c>
      <c r="AD4489" s="1" t="s">
        <v>32289</v>
      </c>
      <c r="AE4489" s="1" t="s">
        <v>32254</v>
      </c>
      <c r="AF4489" s="1" t="s">
        <v>2041</v>
      </c>
      <c r="AG4489" s="1" t="s">
        <v>32255</v>
      </c>
      <c r="AH4489" s="1" t="s">
        <v>32256</v>
      </c>
      <c r="AI4489" s="1" t="s">
        <v>168</v>
      </c>
      <c r="AL4489" t="s">
        <v>32290</v>
      </c>
      <c r="AM4489" t="s">
        <v>32265</v>
      </c>
      <c r="AN4489" t="s">
        <v>60</v>
      </c>
      <c r="AO4489" t="s">
        <v>32291</v>
      </c>
      <c r="AP4489" t="s">
        <v>32292</v>
      </c>
      <c r="AQ4489">
        <v>0</v>
      </c>
      <c r="AR4489" t="s">
        <v>1327</v>
      </c>
      <c r="AS4489" t="s">
        <v>52</v>
      </c>
      <c r="AT4489" t="s">
        <v>52</v>
      </c>
      <c r="AU4489" t="s">
        <v>52</v>
      </c>
      <c r="AV4489" t="s">
        <v>52</v>
      </c>
      <c r="AW4489" t="s">
        <v>52</v>
      </c>
      <c r="AX4489" t="s">
        <v>52</v>
      </c>
      <c r="AY4489" t="s">
        <v>74</v>
      </c>
      <c r="AZ4489" s="7" t="s">
        <v>34854</v>
      </c>
    </row>
    <row r="4490" spans="1:52" customFormat="1" x14ac:dyDescent="0.25">
      <c r="A4490" s="1" t="str">
        <f t="shared" si="70"/>
        <v>1</v>
      </c>
      <c r="B4490" s="1" t="s">
        <v>32293</v>
      </c>
      <c r="C4490" s="1" t="s">
        <v>139</v>
      </c>
      <c r="D4490" s="1" t="s">
        <v>97</v>
      </c>
      <c r="E4490" s="1" t="s">
        <v>52</v>
      </c>
      <c r="F4490" s="1" t="s">
        <v>32294</v>
      </c>
      <c r="G4490" s="1" t="s">
        <v>52</v>
      </c>
      <c r="H4490" s="1" t="s">
        <v>141</v>
      </c>
      <c r="I4490" s="1" t="s">
        <v>55</v>
      </c>
      <c r="J4490" s="1">
        <v>500000</v>
      </c>
      <c r="K4490" s="1" t="s">
        <v>56</v>
      </c>
      <c r="L4490" s="1">
        <v>500000</v>
      </c>
      <c r="M4490" s="1">
        <v>300</v>
      </c>
      <c r="N4490" s="1">
        <v>0</v>
      </c>
      <c r="O4490" s="1" t="s">
        <v>52</v>
      </c>
      <c r="P4490" s="1">
        <v>272727</v>
      </c>
      <c r="Q4490" s="1">
        <v>0</v>
      </c>
      <c r="R4490" s="1">
        <v>0</v>
      </c>
      <c r="S4490" s="1">
        <v>550000</v>
      </c>
      <c r="T4490" s="1" t="s">
        <v>32295</v>
      </c>
      <c r="U4490" s="1" t="s">
        <v>52</v>
      </c>
      <c r="V4490" s="1" t="s">
        <v>52</v>
      </c>
      <c r="W4490" s="1" t="s">
        <v>32296</v>
      </c>
      <c r="X4490" s="1" t="s">
        <v>60</v>
      </c>
      <c r="Y4490" s="1" t="s">
        <v>32297</v>
      </c>
      <c r="Z4490" s="1" t="s">
        <v>63</v>
      </c>
      <c r="AA4490" s="1" t="s">
        <v>212</v>
      </c>
      <c r="AB4490" s="1" t="s">
        <v>63</v>
      </c>
      <c r="AC4490" s="1" t="s">
        <v>844</v>
      </c>
      <c r="AD4490" s="1" t="s">
        <v>32298</v>
      </c>
      <c r="AE4490" s="1" t="s">
        <v>1156</v>
      </c>
      <c r="AF4490" s="1" t="s">
        <v>97</v>
      </c>
      <c r="AG4490" s="1" t="s">
        <v>1157</v>
      </c>
      <c r="AH4490" s="1" t="s">
        <v>1158</v>
      </c>
      <c r="AI4490" s="1" t="s">
        <v>69</v>
      </c>
      <c r="AL4490" t="s">
        <v>32299</v>
      </c>
      <c r="AM4490" t="s">
        <v>32300</v>
      </c>
      <c r="AN4490" t="s">
        <v>60</v>
      </c>
      <c r="AO4490" t="s">
        <v>32301</v>
      </c>
      <c r="AP4490" t="s">
        <v>32302</v>
      </c>
      <c r="AQ4490">
        <v>0</v>
      </c>
      <c r="AR4490" t="s">
        <v>852</v>
      </c>
      <c r="AS4490" t="s">
        <v>52</v>
      </c>
      <c r="AT4490" t="s">
        <v>52</v>
      </c>
      <c r="AU4490" t="s">
        <v>52</v>
      </c>
      <c r="AV4490" t="s">
        <v>52</v>
      </c>
      <c r="AW4490" t="s">
        <v>52</v>
      </c>
      <c r="AX4490" t="s">
        <v>52</v>
      </c>
      <c r="AY4490" t="s">
        <v>74</v>
      </c>
      <c r="AZ4490" s="7"/>
    </row>
    <row r="4491" spans="1:52" customFormat="1" x14ac:dyDescent="0.25">
      <c r="A4491" s="1" t="str">
        <f t="shared" si="70"/>
        <v>1</v>
      </c>
      <c r="B4491" s="1" t="s">
        <v>32303</v>
      </c>
      <c r="C4491" s="1" t="s">
        <v>579</v>
      </c>
      <c r="D4491" s="1" t="s">
        <v>97</v>
      </c>
      <c r="E4491" s="1" t="s">
        <v>52</v>
      </c>
      <c r="F4491" s="1" t="s">
        <v>32304</v>
      </c>
      <c r="G4491" s="1" t="s">
        <v>52</v>
      </c>
      <c r="H4491" s="1" t="s">
        <v>581</v>
      </c>
      <c r="I4491" s="1" t="s">
        <v>100</v>
      </c>
      <c r="J4491" s="1">
        <v>24856000</v>
      </c>
      <c r="K4491" s="1" t="s">
        <v>56</v>
      </c>
      <c r="L4491" s="1">
        <v>24856000</v>
      </c>
      <c r="M4491" s="1">
        <v>20</v>
      </c>
      <c r="N4491" s="1">
        <v>0</v>
      </c>
      <c r="O4491" s="1" t="s">
        <v>52</v>
      </c>
      <c r="P4491" s="1">
        <v>6500000</v>
      </c>
      <c r="Q4491" s="1">
        <v>0</v>
      </c>
      <c r="R4491" s="1">
        <v>0</v>
      </c>
      <c r="S4491" s="1">
        <v>27341600</v>
      </c>
      <c r="T4491" s="1" t="s">
        <v>32305</v>
      </c>
      <c r="U4491" s="1" t="s">
        <v>52</v>
      </c>
      <c r="V4491" s="1" t="s">
        <v>52</v>
      </c>
      <c r="W4491" s="1" t="s">
        <v>32306</v>
      </c>
      <c r="X4491" s="1" t="s">
        <v>60</v>
      </c>
      <c r="Y4491" s="1" t="s">
        <v>32307</v>
      </c>
      <c r="Z4491" s="1" t="s">
        <v>63</v>
      </c>
      <c r="AA4491" s="1" t="s">
        <v>62</v>
      </c>
      <c r="AB4491" s="1" t="s">
        <v>63</v>
      </c>
      <c r="AC4491" s="1" t="s">
        <v>86</v>
      </c>
      <c r="AD4491" s="1" t="s">
        <v>32308</v>
      </c>
      <c r="AE4491" s="1" t="s">
        <v>7642</v>
      </c>
      <c r="AF4491" s="1" t="s">
        <v>97</v>
      </c>
      <c r="AG4491" s="1" t="s">
        <v>7643</v>
      </c>
      <c r="AH4491" s="1" t="s">
        <v>32309</v>
      </c>
      <c r="AI4491" s="1" t="s">
        <v>168</v>
      </c>
      <c r="AL4491" t="s">
        <v>32310</v>
      </c>
      <c r="AM4491" t="s">
        <v>32311</v>
      </c>
      <c r="AN4491" t="s">
        <v>60</v>
      </c>
      <c r="AO4491" t="s">
        <v>32312</v>
      </c>
      <c r="AP4491" t="s">
        <v>32313</v>
      </c>
      <c r="AQ4491">
        <v>0</v>
      </c>
      <c r="AR4491" t="s">
        <v>94</v>
      </c>
      <c r="AS4491" t="s">
        <v>52</v>
      </c>
      <c r="AT4491" t="s">
        <v>52</v>
      </c>
      <c r="AU4491" t="s">
        <v>52</v>
      </c>
      <c r="AV4491" t="s">
        <v>52</v>
      </c>
      <c r="AW4491" t="s">
        <v>52</v>
      </c>
      <c r="AX4491" t="s">
        <v>52</v>
      </c>
      <c r="AY4491" t="s">
        <v>74</v>
      </c>
      <c r="AZ4491" s="7"/>
    </row>
    <row r="4492" spans="1:52" customFormat="1" x14ac:dyDescent="0.25">
      <c r="A4492" s="1" t="str">
        <f t="shared" si="70"/>
        <v>1</v>
      </c>
      <c r="B4492" s="1" t="s">
        <v>32314</v>
      </c>
      <c r="C4492" s="1" t="s">
        <v>579</v>
      </c>
      <c r="D4492" s="1" t="s">
        <v>97</v>
      </c>
      <c r="E4492" s="1" t="s">
        <v>52</v>
      </c>
      <c r="F4492" s="1" t="s">
        <v>32315</v>
      </c>
      <c r="G4492" s="1" t="s">
        <v>52</v>
      </c>
      <c r="H4492" s="1" t="s">
        <v>581</v>
      </c>
      <c r="I4492" s="1" t="s">
        <v>100</v>
      </c>
      <c r="J4492" s="1">
        <v>2656800</v>
      </c>
      <c r="K4492" s="1" t="s">
        <v>56</v>
      </c>
      <c r="L4492" s="1">
        <v>2656800</v>
      </c>
      <c r="M4492" s="1">
        <v>4</v>
      </c>
      <c r="N4492" s="1">
        <v>0</v>
      </c>
      <c r="O4492" s="1" t="s">
        <v>52</v>
      </c>
      <c r="P4492" s="1">
        <v>1500000</v>
      </c>
      <c r="Q4492" s="1">
        <v>0</v>
      </c>
      <c r="R4492" s="1">
        <v>0</v>
      </c>
      <c r="S4492" s="1">
        <v>2922480</v>
      </c>
      <c r="T4492" s="1" t="s">
        <v>32316</v>
      </c>
      <c r="U4492" s="1" t="s">
        <v>52</v>
      </c>
      <c r="V4492" s="1" t="s">
        <v>52</v>
      </c>
      <c r="W4492" s="1" t="s">
        <v>32317</v>
      </c>
      <c r="X4492" s="1" t="s">
        <v>60</v>
      </c>
      <c r="Y4492" s="1" t="s">
        <v>52</v>
      </c>
      <c r="Z4492" s="1" t="s">
        <v>63</v>
      </c>
      <c r="AA4492" s="1" t="s">
        <v>85</v>
      </c>
      <c r="AB4492" s="1" t="s">
        <v>63</v>
      </c>
      <c r="AC4492" s="1" t="s">
        <v>86</v>
      </c>
      <c r="AD4492" s="1" t="s">
        <v>32318</v>
      </c>
      <c r="AE4492" s="1" t="s">
        <v>32319</v>
      </c>
      <c r="AF4492" s="1" t="s">
        <v>97</v>
      </c>
      <c r="AG4492" s="1" t="s">
        <v>32320</v>
      </c>
      <c r="AH4492" s="1" t="s">
        <v>32321</v>
      </c>
      <c r="AI4492" s="1" t="s">
        <v>124</v>
      </c>
      <c r="AL4492" t="s">
        <v>32322</v>
      </c>
      <c r="AM4492" t="s">
        <v>32323</v>
      </c>
      <c r="AN4492" t="s">
        <v>60</v>
      </c>
      <c r="AO4492" t="s">
        <v>32324</v>
      </c>
      <c r="AP4492" t="s">
        <v>32325</v>
      </c>
      <c r="AQ4492">
        <v>0</v>
      </c>
      <c r="AR4492" t="s">
        <v>94</v>
      </c>
      <c r="AS4492" t="s">
        <v>52</v>
      </c>
      <c r="AT4492" t="s">
        <v>52</v>
      </c>
      <c r="AU4492" t="s">
        <v>52</v>
      </c>
      <c r="AV4492" t="s">
        <v>52</v>
      </c>
      <c r="AW4492" t="s">
        <v>52</v>
      </c>
      <c r="AX4492" t="s">
        <v>52</v>
      </c>
      <c r="AY4492" t="s">
        <v>74</v>
      </c>
      <c r="AZ4492" s="7"/>
    </row>
    <row r="4493" spans="1:52" customFormat="1" x14ac:dyDescent="0.25">
      <c r="A4493" s="1" t="str">
        <f t="shared" si="70"/>
        <v>1</v>
      </c>
      <c r="B4493" s="1" t="s">
        <v>32326</v>
      </c>
      <c r="C4493" s="1" t="s">
        <v>50</v>
      </c>
      <c r="D4493" s="1" t="s">
        <v>810</v>
      </c>
      <c r="E4493" s="1" t="s">
        <v>52</v>
      </c>
      <c r="F4493" s="1" t="s">
        <v>25199</v>
      </c>
      <c r="G4493" s="1" t="s">
        <v>52</v>
      </c>
      <c r="H4493" s="1" t="s">
        <v>54</v>
      </c>
      <c r="I4493" s="1" t="s">
        <v>100</v>
      </c>
      <c r="J4493" s="1">
        <v>1880000</v>
      </c>
      <c r="K4493" s="1" t="s">
        <v>56</v>
      </c>
      <c r="L4493" s="1">
        <v>1880000</v>
      </c>
      <c r="M4493" s="1">
        <v>2</v>
      </c>
      <c r="N4493" s="1">
        <v>0</v>
      </c>
      <c r="O4493" s="1" t="s">
        <v>52</v>
      </c>
      <c r="P4493" s="1">
        <v>4000000</v>
      </c>
      <c r="Q4493" s="1">
        <v>0</v>
      </c>
      <c r="R4493" s="1">
        <v>0</v>
      </c>
      <c r="S4493" s="1">
        <v>2068000</v>
      </c>
      <c r="T4493" s="1" t="s">
        <v>32327</v>
      </c>
      <c r="U4493" s="1" t="s">
        <v>52</v>
      </c>
      <c r="V4493" s="1" t="s">
        <v>52</v>
      </c>
      <c r="W4493" s="1" t="s">
        <v>32328</v>
      </c>
      <c r="X4493" s="1" t="s">
        <v>60</v>
      </c>
      <c r="Y4493" s="1" t="s">
        <v>32329</v>
      </c>
      <c r="Z4493" s="1" t="s">
        <v>63</v>
      </c>
      <c r="AA4493" s="1" t="s">
        <v>62</v>
      </c>
      <c r="AB4493" s="1" t="s">
        <v>63</v>
      </c>
      <c r="AC4493" s="1" t="s">
        <v>86</v>
      </c>
      <c r="AD4493" s="1" t="s">
        <v>32330</v>
      </c>
      <c r="AE4493" s="1" t="s">
        <v>30553</v>
      </c>
      <c r="AF4493" s="1" t="s">
        <v>51</v>
      </c>
      <c r="AG4493" s="1" t="s">
        <v>30554</v>
      </c>
      <c r="AH4493" s="1" t="s">
        <v>32331</v>
      </c>
      <c r="AI4493" s="1" t="s">
        <v>168</v>
      </c>
      <c r="AL4493" t="s">
        <v>32332</v>
      </c>
      <c r="AM4493" t="s">
        <v>31220</v>
      </c>
      <c r="AN4493" t="s">
        <v>60</v>
      </c>
      <c r="AO4493" t="s">
        <v>32333</v>
      </c>
      <c r="AP4493" t="s">
        <v>32334</v>
      </c>
      <c r="AQ4493">
        <v>0</v>
      </c>
      <c r="AR4493" t="s">
        <v>94</v>
      </c>
      <c r="AS4493" t="s">
        <v>52</v>
      </c>
      <c r="AT4493" t="s">
        <v>52</v>
      </c>
      <c r="AU4493" t="s">
        <v>52</v>
      </c>
      <c r="AV4493" t="s">
        <v>52</v>
      </c>
      <c r="AW4493" t="s">
        <v>52</v>
      </c>
      <c r="AX4493" t="s">
        <v>52</v>
      </c>
      <c r="AY4493" t="s">
        <v>74</v>
      </c>
      <c r="AZ4493" s="7"/>
    </row>
    <row r="4494" spans="1:52" x14ac:dyDescent="0.25">
      <c r="A4494" s="1" t="str">
        <f t="shared" si="70"/>
        <v>1</v>
      </c>
      <c r="B4494" s="1" t="s">
        <v>32335</v>
      </c>
      <c r="C4494" s="1" t="s">
        <v>1449</v>
      </c>
      <c r="D4494" s="1" t="s">
        <v>385</v>
      </c>
      <c r="E4494" s="1" t="s">
        <v>52</v>
      </c>
      <c r="F4494" s="1" t="s">
        <v>16458</v>
      </c>
      <c r="G4494" s="1" t="s">
        <v>16459</v>
      </c>
      <c r="H4494" s="1" t="s">
        <v>1470</v>
      </c>
      <c r="I4494" s="1" t="s">
        <v>706</v>
      </c>
      <c r="J4494" s="1">
        <v>1000000</v>
      </c>
      <c r="K4494" s="1" t="s">
        <v>56</v>
      </c>
      <c r="L4494" s="1">
        <v>1000000</v>
      </c>
      <c r="M4494" s="1">
        <v>0</v>
      </c>
      <c r="N4494" s="1">
        <v>0</v>
      </c>
      <c r="O4494" s="1">
        <v>45739</v>
      </c>
      <c r="P4494" s="1">
        <v>0</v>
      </c>
      <c r="Q4494" s="1">
        <v>0</v>
      </c>
      <c r="R4494" s="1">
        <v>0</v>
      </c>
      <c r="S4494" s="1">
        <v>0</v>
      </c>
      <c r="T4494" s="1" t="s">
        <v>32336</v>
      </c>
      <c r="U4494" s="1" t="s">
        <v>52</v>
      </c>
      <c r="V4494" s="1" t="s">
        <v>52</v>
      </c>
      <c r="W4494" s="1" t="s">
        <v>32337</v>
      </c>
      <c r="X4494" s="1" t="s">
        <v>60</v>
      </c>
      <c r="Y4494" s="1" t="s">
        <v>32338</v>
      </c>
      <c r="Z4494" s="1" t="s">
        <v>63</v>
      </c>
      <c r="AA4494" s="1" t="s">
        <v>62</v>
      </c>
      <c r="AB4494" s="1" t="s">
        <v>63</v>
      </c>
      <c r="AC4494" s="1" t="s">
        <v>1782</v>
      </c>
      <c r="AD4494" s="1" t="s">
        <v>32339</v>
      </c>
      <c r="AE4494" s="1" t="s">
        <v>676</v>
      </c>
      <c r="AF4494" s="1" t="s">
        <v>1470</v>
      </c>
      <c r="AG4494" s="1" t="s">
        <v>16963</v>
      </c>
      <c r="AH4494" s="1" t="s">
        <v>32340</v>
      </c>
      <c r="AI4494" s="2" t="s">
        <v>109</v>
      </c>
      <c r="AL4494" s="1" t="s">
        <v>32341</v>
      </c>
      <c r="AM4494" s="1" t="s">
        <v>32342</v>
      </c>
      <c r="AN4494" s="1" t="s">
        <v>60</v>
      </c>
      <c r="AO4494" s="1" t="s">
        <v>52</v>
      </c>
      <c r="AP4494" s="1" t="s">
        <v>32343</v>
      </c>
      <c r="AQ4494" s="1">
        <v>0</v>
      </c>
      <c r="AR4494" s="1" t="s">
        <v>1792</v>
      </c>
      <c r="AS4494" s="1" t="s">
        <v>52</v>
      </c>
      <c r="AT4494" s="1" t="s">
        <v>52</v>
      </c>
      <c r="AU4494" s="1" t="s">
        <v>52</v>
      </c>
      <c r="AV4494" s="1" t="s">
        <v>52</v>
      </c>
      <c r="AW4494" s="1" t="s">
        <v>52</v>
      </c>
      <c r="AX4494" s="1" t="s">
        <v>52</v>
      </c>
      <c r="AY4494" s="1" t="s">
        <v>309</v>
      </c>
      <c r="AZ4494" s="2" t="s">
        <v>34853</v>
      </c>
    </row>
    <row r="4495" spans="1:52" x14ac:dyDescent="0.25">
      <c r="A4495" s="1" t="str">
        <f t="shared" si="70"/>
        <v>1</v>
      </c>
      <c r="B4495" s="1" t="s">
        <v>32344</v>
      </c>
      <c r="C4495" s="1" t="s">
        <v>50</v>
      </c>
      <c r="D4495" s="1" t="s">
        <v>810</v>
      </c>
      <c r="E4495" s="1" t="s">
        <v>52</v>
      </c>
      <c r="F4495" s="1" t="s">
        <v>32345</v>
      </c>
      <c r="G4495" s="1" t="s">
        <v>52</v>
      </c>
      <c r="H4495" s="1" t="s">
        <v>54</v>
      </c>
      <c r="I4495" s="1" t="s">
        <v>1591</v>
      </c>
      <c r="J4495" s="1">
        <v>200236200</v>
      </c>
      <c r="K4495" s="1" t="s">
        <v>56</v>
      </c>
      <c r="L4495" s="1">
        <v>200236200</v>
      </c>
      <c r="M4495" s="1">
        <v>1000</v>
      </c>
      <c r="N4495" s="1">
        <v>1525</v>
      </c>
      <c r="O4495" s="1" t="s">
        <v>52</v>
      </c>
      <c r="P4495" s="1">
        <v>0</v>
      </c>
      <c r="Q4495" s="1">
        <v>0</v>
      </c>
      <c r="R4495" s="1">
        <v>0</v>
      </c>
      <c r="S4495" s="1">
        <v>220259820</v>
      </c>
      <c r="T4495" s="1" t="s">
        <v>32346</v>
      </c>
      <c r="U4495" s="1" t="s">
        <v>52</v>
      </c>
      <c r="V4495" s="1" t="s">
        <v>52</v>
      </c>
      <c r="W4495" s="1" t="s">
        <v>32347</v>
      </c>
      <c r="X4495" s="1" t="s">
        <v>60</v>
      </c>
      <c r="Y4495" s="1" t="s">
        <v>52</v>
      </c>
      <c r="Z4495" s="1" t="s">
        <v>63</v>
      </c>
      <c r="AA4495" s="1" t="s">
        <v>62</v>
      </c>
      <c r="AB4495" s="1" t="s">
        <v>63</v>
      </c>
      <c r="AC4495" s="1" t="s">
        <v>387</v>
      </c>
      <c r="AD4495" s="1" t="s">
        <v>32348</v>
      </c>
      <c r="AE4495" s="1" t="s">
        <v>1529</v>
      </c>
      <c r="AF4495" s="1" t="s">
        <v>51</v>
      </c>
      <c r="AG4495" s="1" t="s">
        <v>1530</v>
      </c>
      <c r="AH4495" s="1" t="s">
        <v>32349</v>
      </c>
      <c r="AI4495" s="2" t="s">
        <v>109</v>
      </c>
      <c r="AL4495" s="1" t="s">
        <v>32350</v>
      </c>
      <c r="AM4495" s="1" t="s">
        <v>32351</v>
      </c>
      <c r="AN4495" s="1" t="s">
        <v>60</v>
      </c>
      <c r="AO4495" s="1" t="s">
        <v>52</v>
      </c>
      <c r="AP4495" s="1" t="s">
        <v>32352</v>
      </c>
      <c r="AQ4495" s="1">
        <v>0</v>
      </c>
      <c r="AR4495" s="1" t="s">
        <v>396</v>
      </c>
      <c r="AS4495" s="1" t="s">
        <v>52</v>
      </c>
      <c r="AT4495" s="1" t="s">
        <v>52</v>
      </c>
      <c r="AU4495" s="1" t="s">
        <v>52</v>
      </c>
      <c r="AV4495" s="1" t="s">
        <v>52</v>
      </c>
      <c r="AW4495" s="1" t="s">
        <v>52</v>
      </c>
      <c r="AX4495" s="1" t="s">
        <v>52</v>
      </c>
      <c r="AY4495" s="1" t="s">
        <v>74</v>
      </c>
      <c r="AZ4495" s="2" t="s">
        <v>34853</v>
      </c>
    </row>
    <row r="4496" spans="1:52" customFormat="1" x14ac:dyDescent="0.25">
      <c r="A4496" s="1" t="str">
        <f t="shared" si="70"/>
        <v>1</v>
      </c>
      <c r="B4496" s="1" t="s">
        <v>32353</v>
      </c>
      <c r="C4496" s="1" t="s">
        <v>766</v>
      </c>
      <c r="D4496" s="1" t="s">
        <v>29805</v>
      </c>
      <c r="E4496" s="1" t="s">
        <v>52</v>
      </c>
      <c r="F4496" s="1" t="s">
        <v>32354</v>
      </c>
      <c r="G4496" s="1" t="s">
        <v>52</v>
      </c>
      <c r="H4496" s="1" t="s">
        <v>769</v>
      </c>
      <c r="I4496" s="1" t="s">
        <v>55</v>
      </c>
      <c r="J4496" s="1">
        <v>727273</v>
      </c>
      <c r="K4496" s="1" t="s">
        <v>56</v>
      </c>
      <c r="L4496" s="1">
        <v>727273</v>
      </c>
      <c r="M4496" s="1">
        <v>200</v>
      </c>
      <c r="N4496" s="1">
        <v>5</v>
      </c>
      <c r="O4496" s="1">
        <v>46046</v>
      </c>
      <c r="P4496" s="1">
        <v>272727</v>
      </c>
      <c r="Q4496" s="1">
        <v>0</v>
      </c>
      <c r="R4496" s="1">
        <v>0</v>
      </c>
      <c r="S4496" s="1">
        <v>0</v>
      </c>
      <c r="T4496" s="1" t="s">
        <v>32355</v>
      </c>
      <c r="U4496" s="1" t="s">
        <v>52</v>
      </c>
      <c r="V4496" s="1" t="s">
        <v>52</v>
      </c>
      <c r="W4496" s="1" t="s">
        <v>32356</v>
      </c>
      <c r="X4496" s="1" t="s">
        <v>60</v>
      </c>
      <c r="Y4496" s="1" t="s">
        <v>31141</v>
      </c>
      <c r="Z4496" s="1" t="s">
        <v>63</v>
      </c>
      <c r="AA4496" s="1" t="s">
        <v>61</v>
      </c>
      <c r="AB4496" s="1" t="s">
        <v>63</v>
      </c>
      <c r="AC4496" s="1" t="s">
        <v>1269</v>
      </c>
      <c r="AD4496" s="1" t="s">
        <v>11335</v>
      </c>
      <c r="AE4496" s="1" t="s">
        <v>8146</v>
      </c>
      <c r="AF4496" s="1" t="s">
        <v>11336</v>
      </c>
      <c r="AG4496" s="1" t="s">
        <v>8147</v>
      </c>
      <c r="AH4496" s="1" t="s">
        <v>9136</v>
      </c>
      <c r="AI4496" s="1" t="s">
        <v>69</v>
      </c>
      <c r="AL4496" t="s">
        <v>11337</v>
      </c>
      <c r="AM4496" t="s">
        <v>11338</v>
      </c>
      <c r="AN4496" t="s">
        <v>60</v>
      </c>
      <c r="AO4496" t="s">
        <v>32357</v>
      </c>
      <c r="AP4496" t="s">
        <v>32358</v>
      </c>
      <c r="AQ4496">
        <v>0</v>
      </c>
      <c r="AR4496" t="s">
        <v>334</v>
      </c>
      <c r="AS4496" t="s">
        <v>52</v>
      </c>
      <c r="AT4496" t="s">
        <v>52</v>
      </c>
      <c r="AU4496" t="s">
        <v>52</v>
      </c>
      <c r="AV4496" t="s">
        <v>52</v>
      </c>
      <c r="AW4496" t="s">
        <v>52</v>
      </c>
      <c r="AX4496" t="s">
        <v>52</v>
      </c>
      <c r="AY4496" t="s">
        <v>309</v>
      </c>
      <c r="AZ4496" s="7" t="s">
        <v>34855</v>
      </c>
    </row>
    <row r="4497" spans="1:52" customFormat="1" x14ac:dyDescent="0.25">
      <c r="A4497" s="1" t="str">
        <f t="shared" si="70"/>
        <v>1</v>
      </c>
      <c r="B4497" s="1" t="s">
        <v>32359</v>
      </c>
      <c r="C4497" s="1" t="s">
        <v>579</v>
      </c>
      <c r="D4497" s="1" t="s">
        <v>97</v>
      </c>
      <c r="E4497" s="1" t="s">
        <v>52</v>
      </c>
      <c r="F4497" s="1" t="s">
        <v>27057</v>
      </c>
      <c r="G4497" s="1" t="s">
        <v>52</v>
      </c>
      <c r="H4497" s="1" t="s">
        <v>581</v>
      </c>
      <c r="I4497" s="1" t="s">
        <v>55</v>
      </c>
      <c r="J4497" s="1">
        <v>380000</v>
      </c>
      <c r="K4497" s="1" t="s">
        <v>56</v>
      </c>
      <c r="L4497" s="1">
        <v>380000</v>
      </c>
      <c r="M4497" s="1">
        <v>120</v>
      </c>
      <c r="N4497" s="1">
        <v>0</v>
      </c>
      <c r="O4497" s="1" t="s">
        <v>52</v>
      </c>
      <c r="P4497" s="1">
        <v>272727</v>
      </c>
      <c r="Q4497" s="1">
        <v>0</v>
      </c>
      <c r="R4497" s="1">
        <v>0</v>
      </c>
      <c r="S4497" s="1">
        <v>418000</v>
      </c>
      <c r="T4497" s="1" t="s">
        <v>32360</v>
      </c>
      <c r="U4497" s="1" t="s">
        <v>52</v>
      </c>
      <c r="V4497" s="1" t="s">
        <v>52</v>
      </c>
      <c r="W4497" s="1" t="s">
        <v>32361</v>
      </c>
      <c r="X4497" s="1" t="s">
        <v>60</v>
      </c>
      <c r="Y4497" s="1" t="s">
        <v>52</v>
      </c>
      <c r="Z4497" s="1" t="s">
        <v>63</v>
      </c>
      <c r="AA4497" s="1" t="s">
        <v>212</v>
      </c>
      <c r="AB4497" s="1" t="s">
        <v>63</v>
      </c>
      <c r="AC4497" s="1" t="s">
        <v>163</v>
      </c>
      <c r="AD4497" s="1" t="s">
        <v>32362</v>
      </c>
      <c r="AE4497" s="1" t="s">
        <v>1502</v>
      </c>
      <c r="AF4497" s="1" t="s">
        <v>97</v>
      </c>
      <c r="AG4497" s="1" t="s">
        <v>1503</v>
      </c>
      <c r="AH4497" s="1" t="s">
        <v>1515</v>
      </c>
      <c r="AI4497" s="1" t="s">
        <v>69</v>
      </c>
      <c r="AL4497" t="s">
        <v>32363</v>
      </c>
      <c r="AM4497" t="s">
        <v>32364</v>
      </c>
      <c r="AN4497" t="s">
        <v>60</v>
      </c>
      <c r="AO4497" t="s">
        <v>32365</v>
      </c>
      <c r="AP4497" t="s">
        <v>32366</v>
      </c>
      <c r="AQ4497">
        <v>0</v>
      </c>
      <c r="AR4497" t="s">
        <v>173</v>
      </c>
      <c r="AS4497" t="s">
        <v>52</v>
      </c>
      <c r="AT4497" t="s">
        <v>52</v>
      </c>
      <c r="AU4497" t="s">
        <v>52</v>
      </c>
      <c r="AV4497" t="s">
        <v>52</v>
      </c>
      <c r="AW4497" t="s">
        <v>52</v>
      </c>
      <c r="AX4497" t="s">
        <v>52</v>
      </c>
      <c r="AY4497" t="s">
        <v>74</v>
      </c>
      <c r="AZ4497" s="7"/>
    </row>
    <row r="4498" spans="1:52" x14ac:dyDescent="0.25">
      <c r="A4498" s="1" t="str">
        <f t="shared" si="70"/>
        <v>1</v>
      </c>
      <c r="B4498" s="1" t="s">
        <v>32367</v>
      </c>
      <c r="C4498" s="1" t="s">
        <v>3603</v>
      </c>
      <c r="D4498" s="1" t="s">
        <v>29537</v>
      </c>
      <c r="E4498" s="1" t="s">
        <v>52</v>
      </c>
      <c r="F4498" s="1" t="s">
        <v>32368</v>
      </c>
      <c r="G4498" s="1" t="s">
        <v>52</v>
      </c>
      <c r="H4498" s="1" t="s">
        <v>3604</v>
      </c>
      <c r="I4498" s="1" t="s">
        <v>706</v>
      </c>
      <c r="J4498" s="1">
        <v>4000000</v>
      </c>
      <c r="K4498" s="1" t="s">
        <v>56</v>
      </c>
      <c r="L4498" s="1">
        <v>4000000</v>
      </c>
      <c r="M4498" s="1">
        <v>0</v>
      </c>
      <c r="N4498" s="1">
        <v>0</v>
      </c>
      <c r="O4498" s="1" t="s">
        <v>52</v>
      </c>
      <c r="P4498" s="1">
        <v>3000000</v>
      </c>
      <c r="Q4498" s="1">
        <v>0</v>
      </c>
      <c r="R4498" s="1">
        <v>0</v>
      </c>
      <c r="S4498" s="1">
        <v>4400000</v>
      </c>
      <c r="T4498" s="1" t="s">
        <v>32369</v>
      </c>
      <c r="U4498" s="1" t="s">
        <v>52</v>
      </c>
      <c r="V4498" s="1" t="s">
        <v>52</v>
      </c>
      <c r="W4498" s="1" t="s">
        <v>32370</v>
      </c>
      <c r="X4498" s="1" t="s">
        <v>60</v>
      </c>
      <c r="Y4498" s="1" t="s">
        <v>52</v>
      </c>
      <c r="Z4498" s="1" t="s">
        <v>63</v>
      </c>
      <c r="AA4498" s="1" t="s">
        <v>62</v>
      </c>
      <c r="AB4498" s="1" t="s">
        <v>63</v>
      </c>
      <c r="AC4498" s="1" t="s">
        <v>86</v>
      </c>
      <c r="AD4498" s="1" t="s">
        <v>32371</v>
      </c>
      <c r="AE4498" s="1" t="s">
        <v>8840</v>
      </c>
      <c r="AF4498" s="1" t="s">
        <v>29537</v>
      </c>
      <c r="AG4498" s="1" t="s">
        <v>8841</v>
      </c>
      <c r="AH4498" s="1" t="s">
        <v>32372</v>
      </c>
      <c r="AI4498" s="1" t="s">
        <v>109</v>
      </c>
      <c r="AL4498" s="1" t="s">
        <v>32373</v>
      </c>
      <c r="AM4498" s="1" t="s">
        <v>32374</v>
      </c>
      <c r="AN4498" s="1" t="s">
        <v>60</v>
      </c>
      <c r="AO4498" s="1" t="s">
        <v>52</v>
      </c>
      <c r="AP4498" s="1" t="s">
        <v>32375</v>
      </c>
      <c r="AQ4498" s="1">
        <v>0</v>
      </c>
      <c r="AR4498" s="1" t="s">
        <v>94</v>
      </c>
      <c r="AS4498" s="1" t="s">
        <v>52</v>
      </c>
      <c r="AT4498" s="1" t="s">
        <v>52</v>
      </c>
      <c r="AU4498" s="1" t="s">
        <v>52</v>
      </c>
      <c r="AV4498" s="1" t="s">
        <v>52</v>
      </c>
      <c r="AW4498" s="1" t="s">
        <v>52</v>
      </c>
      <c r="AX4498" s="1" t="s">
        <v>52</v>
      </c>
      <c r="AY4498" s="1" t="s">
        <v>74</v>
      </c>
      <c r="AZ4498" s="2" t="s">
        <v>34853</v>
      </c>
    </row>
    <row r="4499" spans="1:52" x14ac:dyDescent="0.25">
      <c r="A4499" s="1" t="str">
        <f t="shared" si="70"/>
        <v>1</v>
      </c>
      <c r="B4499" s="1" t="s">
        <v>32376</v>
      </c>
      <c r="C4499" s="1" t="s">
        <v>3603</v>
      </c>
      <c r="D4499" s="1" t="s">
        <v>29537</v>
      </c>
      <c r="E4499" s="1" t="s">
        <v>52</v>
      </c>
      <c r="F4499" s="1" t="s">
        <v>32368</v>
      </c>
      <c r="G4499" s="1" t="s">
        <v>52</v>
      </c>
      <c r="H4499" s="1" t="s">
        <v>3604</v>
      </c>
      <c r="I4499" s="1" t="s">
        <v>706</v>
      </c>
      <c r="J4499" s="1">
        <v>3000000</v>
      </c>
      <c r="K4499" s="1" t="s">
        <v>56</v>
      </c>
      <c r="L4499" s="1">
        <v>3000000</v>
      </c>
      <c r="M4499" s="1">
        <v>0</v>
      </c>
      <c r="N4499" s="1">
        <v>0</v>
      </c>
      <c r="O4499" s="1" t="s">
        <v>52</v>
      </c>
      <c r="P4499" s="1">
        <v>4000000</v>
      </c>
      <c r="Q4499" s="1">
        <v>0</v>
      </c>
      <c r="R4499" s="1">
        <v>0</v>
      </c>
      <c r="S4499" s="1">
        <v>3300000</v>
      </c>
      <c r="T4499" s="1" t="s">
        <v>32377</v>
      </c>
      <c r="U4499" s="1" t="s">
        <v>52</v>
      </c>
      <c r="V4499" s="1" t="s">
        <v>52</v>
      </c>
      <c r="W4499" s="1" t="s">
        <v>32370</v>
      </c>
      <c r="X4499" s="1" t="s">
        <v>60</v>
      </c>
      <c r="Y4499" s="1" t="s">
        <v>52</v>
      </c>
      <c r="Z4499" s="1" t="s">
        <v>63</v>
      </c>
      <c r="AA4499" s="1" t="s">
        <v>62</v>
      </c>
      <c r="AB4499" s="1" t="s">
        <v>63</v>
      </c>
      <c r="AC4499" s="1" t="s">
        <v>86</v>
      </c>
      <c r="AD4499" s="1" t="s">
        <v>32378</v>
      </c>
      <c r="AE4499" s="1" t="s">
        <v>8840</v>
      </c>
      <c r="AF4499" s="1" t="s">
        <v>29537</v>
      </c>
      <c r="AG4499" s="1" t="s">
        <v>8841</v>
      </c>
      <c r="AH4499" s="1" t="s">
        <v>32372</v>
      </c>
      <c r="AI4499" s="1" t="s">
        <v>109</v>
      </c>
      <c r="AL4499" s="1" t="s">
        <v>32379</v>
      </c>
      <c r="AM4499" s="1" t="s">
        <v>32380</v>
      </c>
      <c r="AN4499" s="1" t="s">
        <v>60</v>
      </c>
      <c r="AO4499" s="1" t="s">
        <v>52</v>
      </c>
      <c r="AP4499" s="1" t="s">
        <v>32381</v>
      </c>
      <c r="AQ4499" s="1">
        <v>0</v>
      </c>
      <c r="AR4499" s="1" t="s">
        <v>94</v>
      </c>
      <c r="AS4499" s="1" t="s">
        <v>52</v>
      </c>
      <c r="AT4499" s="1" t="s">
        <v>52</v>
      </c>
      <c r="AU4499" s="1" t="s">
        <v>52</v>
      </c>
      <c r="AV4499" s="1" t="s">
        <v>52</v>
      </c>
      <c r="AW4499" s="1" t="s">
        <v>52</v>
      </c>
      <c r="AX4499" s="1" t="s">
        <v>52</v>
      </c>
      <c r="AY4499" s="1" t="s">
        <v>74</v>
      </c>
      <c r="AZ4499" s="2" t="s">
        <v>34853</v>
      </c>
    </row>
    <row r="4500" spans="1:52" x14ac:dyDescent="0.25">
      <c r="A4500" s="1" t="str">
        <f t="shared" si="70"/>
        <v>1</v>
      </c>
      <c r="B4500" s="1" t="s">
        <v>32382</v>
      </c>
      <c r="C4500" s="1" t="s">
        <v>676</v>
      </c>
      <c r="D4500" s="1" t="s">
        <v>677</v>
      </c>
      <c r="E4500" s="1" t="s">
        <v>52</v>
      </c>
      <c r="F4500" s="1" t="s">
        <v>998</v>
      </c>
      <c r="G4500" s="1" t="s">
        <v>52</v>
      </c>
      <c r="H4500" s="1" t="s">
        <v>680</v>
      </c>
      <c r="I4500" s="1" t="s">
        <v>706</v>
      </c>
      <c r="J4500" s="1">
        <v>2000000</v>
      </c>
      <c r="K4500" s="1" t="s">
        <v>56</v>
      </c>
      <c r="L4500" s="1">
        <v>2000000</v>
      </c>
      <c r="M4500" s="1">
        <v>0</v>
      </c>
      <c r="N4500" s="1">
        <v>0</v>
      </c>
      <c r="O4500" s="1" t="s">
        <v>52</v>
      </c>
      <c r="P4500" s="1">
        <v>0</v>
      </c>
      <c r="Q4500" s="1">
        <v>0</v>
      </c>
      <c r="R4500" s="1">
        <v>0</v>
      </c>
      <c r="S4500" s="1">
        <v>2200000</v>
      </c>
      <c r="T4500" s="1" t="s">
        <v>32383</v>
      </c>
      <c r="U4500" s="1" t="s">
        <v>52</v>
      </c>
      <c r="V4500" s="1" t="s">
        <v>52</v>
      </c>
      <c r="W4500" s="1" t="s">
        <v>32384</v>
      </c>
      <c r="X4500" s="1" t="s">
        <v>60</v>
      </c>
      <c r="Y4500" s="1" t="s">
        <v>32385</v>
      </c>
      <c r="Z4500" s="1" t="s">
        <v>63</v>
      </c>
      <c r="AA4500" s="1" t="s">
        <v>62</v>
      </c>
      <c r="AB4500" s="1" t="s">
        <v>63</v>
      </c>
      <c r="AC4500" s="1" t="s">
        <v>884</v>
      </c>
      <c r="AD4500" s="1" t="s">
        <v>3650</v>
      </c>
      <c r="AE4500" s="1" t="s">
        <v>3651</v>
      </c>
      <c r="AF4500" s="1" t="s">
        <v>677</v>
      </c>
      <c r="AG4500" s="1" t="s">
        <v>3652</v>
      </c>
      <c r="AH4500" s="1" t="s">
        <v>3653</v>
      </c>
      <c r="AI4500" s="1" t="s">
        <v>741</v>
      </c>
      <c r="AL4500" s="1" t="s">
        <v>3654</v>
      </c>
      <c r="AM4500" s="1" t="s">
        <v>3655</v>
      </c>
      <c r="AN4500" s="1" t="s">
        <v>60</v>
      </c>
      <c r="AO4500" s="1" t="s">
        <v>52</v>
      </c>
      <c r="AP4500" s="1" t="s">
        <v>32386</v>
      </c>
      <c r="AQ4500" s="1">
        <v>0</v>
      </c>
      <c r="AR4500" s="1" t="s">
        <v>892</v>
      </c>
      <c r="AS4500" s="1" t="s">
        <v>52</v>
      </c>
      <c r="AT4500" s="1" t="s">
        <v>52</v>
      </c>
      <c r="AU4500" s="1" t="s">
        <v>52</v>
      </c>
      <c r="AV4500" s="1" t="s">
        <v>52</v>
      </c>
      <c r="AW4500" s="1" t="s">
        <v>52</v>
      </c>
      <c r="AX4500" s="1" t="s">
        <v>52</v>
      </c>
      <c r="AY4500" s="1" t="s">
        <v>74</v>
      </c>
      <c r="AZ4500" s="2" t="s">
        <v>34853</v>
      </c>
    </row>
    <row r="4501" spans="1:52" customFormat="1" x14ac:dyDescent="0.25">
      <c r="A4501" s="1" t="str">
        <f t="shared" si="70"/>
        <v>1</v>
      </c>
      <c r="B4501" s="1" t="s">
        <v>32387</v>
      </c>
      <c r="C4501" s="1" t="s">
        <v>96</v>
      </c>
      <c r="D4501" s="1" t="s">
        <v>97</v>
      </c>
      <c r="E4501" s="1" t="s">
        <v>52</v>
      </c>
      <c r="F4501" s="1" t="s">
        <v>32388</v>
      </c>
      <c r="G4501" s="1" t="s">
        <v>32389</v>
      </c>
      <c r="H4501" s="1" t="s">
        <v>99</v>
      </c>
      <c r="I4501" s="1" t="s">
        <v>100</v>
      </c>
      <c r="J4501" s="1">
        <v>1069600</v>
      </c>
      <c r="K4501" s="1" t="s">
        <v>56</v>
      </c>
      <c r="L4501" s="1">
        <v>1069600</v>
      </c>
      <c r="M4501" s="1">
        <v>1</v>
      </c>
      <c r="N4501" s="1">
        <v>0</v>
      </c>
      <c r="O4501" s="1" t="s">
        <v>52</v>
      </c>
      <c r="P4501" s="1">
        <v>0</v>
      </c>
      <c r="Q4501" s="1">
        <v>0</v>
      </c>
      <c r="R4501" s="1">
        <v>0</v>
      </c>
      <c r="S4501" s="1">
        <v>1176560</v>
      </c>
      <c r="T4501" s="1" t="s">
        <v>32390</v>
      </c>
      <c r="U4501" s="1" t="s">
        <v>52</v>
      </c>
      <c r="V4501" s="1" t="s">
        <v>52</v>
      </c>
      <c r="W4501" s="1" t="s">
        <v>32391</v>
      </c>
      <c r="X4501" s="1" t="s">
        <v>60</v>
      </c>
      <c r="Y4501" s="1" t="s">
        <v>32392</v>
      </c>
      <c r="Z4501" s="1" t="s">
        <v>61</v>
      </c>
      <c r="AA4501" s="1" t="s">
        <v>61</v>
      </c>
      <c r="AB4501" s="1" t="s">
        <v>63</v>
      </c>
      <c r="AC4501" s="1" t="s">
        <v>387</v>
      </c>
      <c r="AD4501" s="1" t="s">
        <v>32393</v>
      </c>
      <c r="AE4501" s="1" t="s">
        <v>389</v>
      </c>
      <c r="AF4501" s="1" t="s">
        <v>99</v>
      </c>
      <c r="AG4501" s="1" t="s">
        <v>390</v>
      </c>
      <c r="AH4501" s="1" t="s">
        <v>1827</v>
      </c>
      <c r="AI4501" s="1" t="s">
        <v>168</v>
      </c>
      <c r="AL4501" t="s">
        <v>32394</v>
      </c>
      <c r="AM4501" t="s">
        <v>32395</v>
      </c>
      <c r="AN4501" t="s">
        <v>60</v>
      </c>
      <c r="AO4501" t="s">
        <v>32396</v>
      </c>
      <c r="AP4501" t="s">
        <v>32397</v>
      </c>
      <c r="AQ4501">
        <v>0</v>
      </c>
      <c r="AR4501" t="s">
        <v>396</v>
      </c>
      <c r="AS4501" t="s">
        <v>52</v>
      </c>
      <c r="AT4501" t="s">
        <v>52</v>
      </c>
      <c r="AU4501" t="s">
        <v>52</v>
      </c>
      <c r="AV4501" t="s">
        <v>52</v>
      </c>
      <c r="AW4501" t="s">
        <v>52</v>
      </c>
      <c r="AX4501" t="s">
        <v>52</v>
      </c>
      <c r="AY4501" t="s">
        <v>74</v>
      </c>
      <c r="AZ4501" s="7" t="s">
        <v>34855</v>
      </c>
    </row>
    <row r="4502" spans="1:52" customFormat="1" x14ac:dyDescent="0.25">
      <c r="A4502" s="1">
        <f t="shared" si="70"/>
        <v>0</v>
      </c>
      <c r="B4502" s="1" t="s">
        <v>32387</v>
      </c>
      <c r="C4502" s="1" t="s">
        <v>96</v>
      </c>
      <c r="D4502" s="1" t="s">
        <v>97</v>
      </c>
      <c r="E4502" s="1" t="s">
        <v>52</v>
      </c>
      <c r="F4502" s="1" t="s">
        <v>32388</v>
      </c>
      <c r="G4502" s="1" t="s">
        <v>32389</v>
      </c>
      <c r="H4502" s="1" t="s">
        <v>99</v>
      </c>
      <c r="I4502" s="1" t="s">
        <v>100</v>
      </c>
      <c r="J4502" s="1">
        <v>1069600</v>
      </c>
      <c r="K4502" s="1" t="s">
        <v>56</v>
      </c>
      <c r="L4502" s="1">
        <v>1069600</v>
      </c>
      <c r="M4502" s="1">
        <v>1</v>
      </c>
      <c r="N4502" s="1">
        <v>0</v>
      </c>
      <c r="O4502" s="1" t="s">
        <v>52</v>
      </c>
      <c r="P4502" s="1">
        <v>0</v>
      </c>
      <c r="Q4502" s="1">
        <v>0</v>
      </c>
      <c r="R4502" s="1">
        <v>0</v>
      </c>
      <c r="S4502" s="1">
        <v>1176560</v>
      </c>
      <c r="T4502" s="1" t="s">
        <v>32390</v>
      </c>
      <c r="U4502" s="1" t="s">
        <v>52</v>
      </c>
      <c r="V4502" s="1" t="s">
        <v>52</v>
      </c>
      <c r="W4502" s="1" t="s">
        <v>32391</v>
      </c>
      <c r="X4502" s="1" t="s">
        <v>60</v>
      </c>
      <c r="Y4502" s="1" t="s">
        <v>32392</v>
      </c>
      <c r="Z4502" s="1" t="s">
        <v>61</v>
      </c>
      <c r="AA4502" s="1" t="s">
        <v>61</v>
      </c>
      <c r="AB4502" s="1" t="s">
        <v>63</v>
      </c>
      <c r="AC4502" s="1" t="s">
        <v>387</v>
      </c>
      <c r="AD4502" s="1" t="s">
        <v>32393</v>
      </c>
      <c r="AE4502" s="1" t="s">
        <v>389</v>
      </c>
      <c r="AF4502" s="1" t="s">
        <v>99</v>
      </c>
      <c r="AG4502" s="1" t="s">
        <v>390</v>
      </c>
      <c r="AH4502" s="1" t="s">
        <v>1827</v>
      </c>
      <c r="AI4502" s="1" t="s">
        <v>168</v>
      </c>
      <c r="AL4502" t="s">
        <v>32394</v>
      </c>
      <c r="AM4502" t="s">
        <v>32395</v>
      </c>
      <c r="AN4502" t="s">
        <v>60</v>
      </c>
      <c r="AO4502" t="s">
        <v>32396</v>
      </c>
      <c r="AP4502" t="s">
        <v>32397</v>
      </c>
      <c r="AQ4502">
        <v>0</v>
      </c>
      <c r="AR4502" t="s">
        <v>396</v>
      </c>
      <c r="AS4502" t="s">
        <v>52</v>
      </c>
      <c r="AT4502" t="s">
        <v>52</v>
      </c>
      <c r="AU4502" t="s">
        <v>52</v>
      </c>
      <c r="AV4502" t="s">
        <v>52</v>
      </c>
      <c r="AW4502" t="s">
        <v>52</v>
      </c>
      <c r="AX4502" t="s">
        <v>52</v>
      </c>
      <c r="AY4502" t="s">
        <v>74</v>
      </c>
      <c r="AZ4502" s="7" t="s">
        <v>34855</v>
      </c>
    </row>
    <row r="4503" spans="1:52" x14ac:dyDescent="0.25">
      <c r="A4503" s="1" t="str">
        <f t="shared" si="70"/>
        <v>1</v>
      </c>
      <c r="B4503" s="1" t="s">
        <v>32398</v>
      </c>
      <c r="C4503" s="1" t="s">
        <v>766</v>
      </c>
      <c r="D4503" s="1" t="s">
        <v>11336</v>
      </c>
      <c r="E4503" s="1" t="s">
        <v>52</v>
      </c>
      <c r="F4503" s="1" t="s">
        <v>32399</v>
      </c>
      <c r="G4503" s="1" t="s">
        <v>52</v>
      </c>
      <c r="H4503" s="1" t="s">
        <v>769</v>
      </c>
      <c r="I4503" s="1" t="s">
        <v>55</v>
      </c>
      <c r="J4503" s="1">
        <v>727273</v>
      </c>
      <c r="K4503" s="1" t="s">
        <v>56</v>
      </c>
      <c r="L4503" s="1">
        <v>727273</v>
      </c>
      <c r="M4503" s="1">
        <v>0</v>
      </c>
      <c r="N4503" s="1">
        <v>0</v>
      </c>
      <c r="O4503" s="1">
        <v>46060</v>
      </c>
      <c r="P4503" s="1">
        <v>272727</v>
      </c>
      <c r="Q4503" s="1">
        <v>0</v>
      </c>
      <c r="R4503" s="1">
        <v>0</v>
      </c>
      <c r="S4503" s="1">
        <v>9900004</v>
      </c>
      <c r="T4503" s="1" t="s">
        <v>32400</v>
      </c>
      <c r="U4503" s="1" t="s">
        <v>52</v>
      </c>
      <c r="V4503" s="1" t="s">
        <v>52</v>
      </c>
      <c r="W4503" s="1" t="s">
        <v>32401</v>
      </c>
      <c r="X4503" s="1" t="s">
        <v>60</v>
      </c>
      <c r="Y4503" s="1" t="s">
        <v>32402</v>
      </c>
      <c r="Z4503" s="1" t="s">
        <v>63</v>
      </c>
      <c r="AA4503" s="1" t="s">
        <v>62</v>
      </c>
      <c r="AB4503" s="1" t="s">
        <v>63</v>
      </c>
      <c r="AC4503" s="1" t="s">
        <v>1269</v>
      </c>
      <c r="AD4503" s="1" t="s">
        <v>14414</v>
      </c>
      <c r="AE4503" s="1" t="s">
        <v>8146</v>
      </c>
      <c r="AF4503" s="1" t="s">
        <v>11336</v>
      </c>
      <c r="AG4503" s="1" t="s">
        <v>8147</v>
      </c>
      <c r="AH4503" s="1" t="s">
        <v>9136</v>
      </c>
      <c r="AI4503" s="1" t="s">
        <v>69</v>
      </c>
      <c r="AL4503" s="1" t="s">
        <v>14415</v>
      </c>
      <c r="AM4503" s="1" t="s">
        <v>14416</v>
      </c>
      <c r="AN4503" s="1" t="s">
        <v>60</v>
      </c>
      <c r="AO4503" s="1" t="s">
        <v>32403</v>
      </c>
      <c r="AP4503" s="1" t="s">
        <v>32404</v>
      </c>
      <c r="AQ4503" s="1">
        <v>0</v>
      </c>
      <c r="AR4503" s="1" t="s">
        <v>334</v>
      </c>
      <c r="AS4503" s="1" t="s">
        <v>52</v>
      </c>
      <c r="AT4503" s="1" t="s">
        <v>52</v>
      </c>
      <c r="AU4503" s="1" t="s">
        <v>52</v>
      </c>
      <c r="AV4503" s="1" t="s">
        <v>52</v>
      </c>
      <c r="AW4503" s="1" t="s">
        <v>52</v>
      </c>
      <c r="AX4503" s="1" t="s">
        <v>52</v>
      </c>
      <c r="AY4503" s="1" t="s">
        <v>309</v>
      </c>
      <c r="AZ4503" s="2" t="s">
        <v>34853</v>
      </c>
    </row>
    <row r="4504" spans="1:52" customFormat="1" x14ac:dyDescent="0.25">
      <c r="A4504" s="1" t="str">
        <f t="shared" si="70"/>
        <v>1</v>
      </c>
      <c r="B4504" s="1" t="s">
        <v>32405</v>
      </c>
      <c r="C4504" s="1" t="s">
        <v>139</v>
      </c>
      <c r="D4504" s="1" t="s">
        <v>97</v>
      </c>
      <c r="E4504" s="1" t="s">
        <v>52</v>
      </c>
      <c r="F4504" s="1" t="s">
        <v>12399</v>
      </c>
      <c r="G4504" s="1" t="s">
        <v>52</v>
      </c>
      <c r="H4504" s="1" t="s">
        <v>12400</v>
      </c>
      <c r="I4504" s="1" t="s">
        <v>55</v>
      </c>
      <c r="J4504" s="1">
        <v>780000</v>
      </c>
      <c r="K4504" s="1" t="s">
        <v>56</v>
      </c>
      <c r="L4504" s="1">
        <v>780000</v>
      </c>
      <c r="M4504" s="1">
        <v>0</v>
      </c>
      <c r="N4504" s="1">
        <v>0</v>
      </c>
      <c r="O4504" s="1" t="s">
        <v>52</v>
      </c>
      <c r="P4504" s="1">
        <v>272727</v>
      </c>
      <c r="Q4504" s="1">
        <v>0</v>
      </c>
      <c r="R4504" s="1">
        <v>0</v>
      </c>
      <c r="S4504" s="1">
        <v>1158000</v>
      </c>
      <c r="T4504" s="1" t="s">
        <v>32406</v>
      </c>
      <c r="U4504" s="1" t="s">
        <v>52</v>
      </c>
      <c r="V4504" s="1" t="s">
        <v>52</v>
      </c>
      <c r="W4504" s="1" t="s">
        <v>32407</v>
      </c>
      <c r="X4504" s="1" t="s">
        <v>60</v>
      </c>
      <c r="Y4504" s="1" t="s">
        <v>52</v>
      </c>
      <c r="Z4504" s="1" t="s">
        <v>63</v>
      </c>
      <c r="AA4504" s="1" t="s">
        <v>61</v>
      </c>
      <c r="AB4504" s="1" t="s">
        <v>63</v>
      </c>
      <c r="AC4504" s="1" t="s">
        <v>1269</v>
      </c>
      <c r="AD4504" s="1" t="s">
        <v>32408</v>
      </c>
      <c r="AE4504" s="1" t="s">
        <v>4419</v>
      </c>
      <c r="AF4504" s="1" t="s">
        <v>97</v>
      </c>
      <c r="AG4504" s="1" t="s">
        <v>4420</v>
      </c>
      <c r="AH4504" s="1" t="s">
        <v>4421</v>
      </c>
      <c r="AI4504" s="1" t="s">
        <v>69</v>
      </c>
      <c r="AL4504" t="s">
        <v>32406</v>
      </c>
      <c r="AM4504" t="s">
        <v>52</v>
      </c>
      <c r="AN4504" t="s">
        <v>27643</v>
      </c>
      <c r="AO4504" t="s">
        <v>32409</v>
      </c>
      <c r="AP4504" t="s">
        <v>32410</v>
      </c>
      <c r="AQ4504">
        <v>0</v>
      </c>
      <c r="AR4504" t="s">
        <v>334</v>
      </c>
      <c r="AS4504" t="s">
        <v>52</v>
      </c>
      <c r="AT4504" t="s">
        <v>52</v>
      </c>
      <c r="AU4504" t="s">
        <v>52</v>
      </c>
      <c r="AV4504" t="s">
        <v>52</v>
      </c>
      <c r="AW4504" t="s">
        <v>52</v>
      </c>
      <c r="AX4504" t="s">
        <v>52</v>
      </c>
      <c r="AY4504" t="s">
        <v>74</v>
      </c>
      <c r="AZ4504" s="7"/>
    </row>
    <row r="4505" spans="1:52" customFormat="1" x14ac:dyDescent="0.25">
      <c r="A4505" s="1">
        <f t="shared" si="70"/>
        <v>0</v>
      </c>
      <c r="B4505" s="1" t="s">
        <v>32405</v>
      </c>
      <c r="C4505" s="1" t="s">
        <v>139</v>
      </c>
      <c r="D4505" s="1" t="s">
        <v>97</v>
      </c>
      <c r="E4505" s="1" t="s">
        <v>52</v>
      </c>
      <c r="F4505" s="1" t="s">
        <v>12399</v>
      </c>
      <c r="G4505" s="1" t="s">
        <v>52</v>
      </c>
      <c r="H4505" s="1" t="s">
        <v>12400</v>
      </c>
      <c r="I4505" s="1" t="s">
        <v>55</v>
      </c>
      <c r="J4505" s="1">
        <v>780000</v>
      </c>
      <c r="K4505" s="1" t="s">
        <v>56</v>
      </c>
      <c r="L4505" s="1">
        <v>780000</v>
      </c>
      <c r="M4505" s="1">
        <v>0</v>
      </c>
      <c r="N4505" s="1">
        <v>0</v>
      </c>
      <c r="O4505" s="1" t="s">
        <v>52</v>
      </c>
      <c r="P4505" s="1">
        <v>272727</v>
      </c>
      <c r="Q4505" s="1">
        <v>0</v>
      </c>
      <c r="R4505" s="1">
        <v>0</v>
      </c>
      <c r="S4505" s="1">
        <v>1158000</v>
      </c>
      <c r="T4505" s="1" t="s">
        <v>32406</v>
      </c>
      <c r="U4505" s="1" t="s">
        <v>52</v>
      </c>
      <c r="V4505" s="1" t="s">
        <v>52</v>
      </c>
      <c r="W4505" s="1" t="s">
        <v>32407</v>
      </c>
      <c r="X4505" s="1" t="s">
        <v>60</v>
      </c>
      <c r="Y4505" s="1" t="s">
        <v>52</v>
      </c>
      <c r="Z4505" s="1" t="s">
        <v>63</v>
      </c>
      <c r="AA4505" s="1" t="s">
        <v>61</v>
      </c>
      <c r="AB4505" s="1" t="s">
        <v>63</v>
      </c>
      <c r="AC4505" s="1" t="s">
        <v>1269</v>
      </c>
      <c r="AD4505" s="1" t="s">
        <v>32408</v>
      </c>
      <c r="AE4505" s="1" t="s">
        <v>4419</v>
      </c>
      <c r="AF4505" s="1" t="s">
        <v>97</v>
      </c>
      <c r="AG4505" s="1" t="s">
        <v>4420</v>
      </c>
      <c r="AH4505" s="1" t="s">
        <v>4421</v>
      </c>
      <c r="AI4505" s="1" t="s">
        <v>69</v>
      </c>
      <c r="AL4505" t="s">
        <v>32406</v>
      </c>
      <c r="AM4505" t="s">
        <v>52</v>
      </c>
      <c r="AN4505" t="s">
        <v>27643</v>
      </c>
      <c r="AO4505" t="s">
        <v>32409</v>
      </c>
      <c r="AP4505" t="s">
        <v>32410</v>
      </c>
      <c r="AQ4505">
        <v>0</v>
      </c>
      <c r="AR4505" t="s">
        <v>334</v>
      </c>
      <c r="AS4505" t="s">
        <v>52</v>
      </c>
      <c r="AT4505" t="s">
        <v>52</v>
      </c>
      <c r="AU4505" t="s">
        <v>52</v>
      </c>
      <c r="AV4505" t="s">
        <v>52</v>
      </c>
      <c r="AW4505" t="s">
        <v>52</v>
      </c>
      <c r="AX4505" t="s">
        <v>52</v>
      </c>
      <c r="AY4505" t="s">
        <v>74</v>
      </c>
      <c r="AZ4505" s="7"/>
    </row>
    <row r="4506" spans="1:52" x14ac:dyDescent="0.25">
      <c r="A4506" s="1" t="str">
        <f t="shared" si="70"/>
        <v>1</v>
      </c>
      <c r="B4506" s="1" t="s">
        <v>32411</v>
      </c>
      <c r="C4506" s="1" t="s">
        <v>139</v>
      </c>
      <c r="D4506" s="1" t="s">
        <v>97</v>
      </c>
      <c r="E4506" s="1" t="s">
        <v>52</v>
      </c>
      <c r="F4506" s="1" t="s">
        <v>32412</v>
      </c>
      <c r="G4506" s="1" t="s">
        <v>52</v>
      </c>
      <c r="H4506" s="1" t="s">
        <v>141</v>
      </c>
      <c r="I4506" s="1" t="s">
        <v>55</v>
      </c>
      <c r="J4506" s="1">
        <v>260000</v>
      </c>
      <c r="K4506" s="1" t="s">
        <v>56</v>
      </c>
      <c r="L4506" s="1">
        <v>260000</v>
      </c>
      <c r="M4506" s="1">
        <v>200</v>
      </c>
      <c r="N4506" s="1">
        <v>0</v>
      </c>
      <c r="O4506" s="1" t="s">
        <v>52</v>
      </c>
      <c r="P4506" s="1">
        <v>272727</v>
      </c>
      <c r="Q4506" s="1">
        <v>0</v>
      </c>
      <c r="R4506" s="1">
        <v>0</v>
      </c>
      <c r="S4506" s="1">
        <v>586000</v>
      </c>
      <c r="T4506" s="1" t="s">
        <v>32413</v>
      </c>
      <c r="U4506" s="1" t="s">
        <v>52</v>
      </c>
      <c r="V4506" s="1" t="s">
        <v>52</v>
      </c>
      <c r="W4506" s="1" t="s">
        <v>32414</v>
      </c>
      <c r="X4506" s="1" t="s">
        <v>60</v>
      </c>
      <c r="Y4506" s="1" t="s">
        <v>32415</v>
      </c>
      <c r="Z4506" s="1" t="s">
        <v>63</v>
      </c>
      <c r="AA4506" s="1" t="s">
        <v>62</v>
      </c>
      <c r="AB4506" s="1" t="s">
        <v>63</v>
      </c>
      <c r="AC4506" s="1" t="s">
        <v>163</v>
      </c>
      <c r="AD4506" s="1" t="s">
        <v>32416</v>
      </c>
      <c r="AE4506" s="1" t="s">
        <v>15021</v>
      </c>
      <c r="AF4506" s="1" t="s">
        <v>97</v>
      </c>
      <c r="AG4506" s="1" t="s">
        <v>15022</v>
      </c>
      <c r="AH4506" s="1" t="s">
        <v>19465</v>
      </c>
      <c r="AI4506" s="2" t="s">
        <v>69</v>
      </c>
      <c r="AL4506" s="1" t="s">
        <v>32417</v>
      </c>
      <c r="AM4506" s="1" t="s">
        <v>32418</v>
      </c>
      <c r="AN4506" s="1" t="s">
        <v>60</v>
      </c>
      <c r="AO4506" s="1" t="s">
        <v>32419</v>
      </c>
      <c r="AP4506" s="1" t="s">
        <v>32420</v>
      </c>
      <c r="AQ4506" s="1">
        <v>0</v>
      </c>
      <c r="AR4506" s="1" t="s">
        <v>173</v>
      </c>
      <c r="AS4506" s="1" t="s">
        <v>52</v>
      </c>
      <c r="AT4506" s="1" t="s">
        <v>52</v>
      </c>
      <c r="AU4506" s="1" t="s">
        <v>52</v>
      </c>
      <c r="AV4506" s="1" t="s">
        <v>52</v>
      </c>
      <c r="AW4506" s="1" t="s">
        <v>52</v>
      </c>
      <c r="AX4506" s="1" t="s">
        <v>52</v>
      </c>
      <c r="AY4506" s="1" t="s">
        <v>74</v>
      </c>
      <c r="AZ4506" s="2" t="s">
        <v>34853</v>
      </c>
    </row>
    <row r="4507" spans="1:52" customFormat="1" x14ac:dyDescent="0.25">
      <c r="A4507" s="1" t="str">
        <f t="shared" si="70"/>
        <v>1</v>
      </c>
      <c r="B4507" s="1" t="s">
        <v>32421</v>
      </c>
      <c r="C4507" s="1" t="s">
        <v>139</v>
      </c>
      <c r="D4507" s="1" t="s">
        <v>97</v>
      </c>
      <c r="E4507" s="1" t="s">
        <v>52</v>
      </c>
      <c r="F4507" s="1" t="s">
        <v>32422</v>
      </c>
      <c r="G4507" s="1" t="s">
        <v>52</v>
      </c>
      <c r="H4507" s="1" t="s">
        <v>141</v>
      </c>
      <c r="I4507" s="1" t="s">
        <v>100</v>
      </c>
      <c r="J4507" s="1">
        <v>3751600</v>
      </c>
      <c r="K4507" s="1" t="s">
        <v>56</v>
      </c>
      <c r="L4507" s="1">
        <v>3751600</v>
      </c>
      <c r="M4507" s="1">
        <v>6</v>
      </c>
      <c r="N4507" s="1">
        <v>0</v>
      </c>
      <c r="O4507" s="1" t="s">
        <v>52</v>
      </c>
      <c r="P4507" s="1">
        <v>1500000</v>
      </c>
      <c r="Q4507" s="1">
        <v>0</v>
      </c>
      <c r="R4507" s="1">
        <v>0</v>
      </c>
      <c r="S4507" s="1">
        <v>5111153</v>
      </c>
      <c r="T4507" s="1" t="s">
        <v>32423</v>
      </c>
      <c r="U4507" s="1" t="s">
        <v>52</v>
      </c>
      <c r="V4507" s="1" t="s">
        <v>52</v>
      </c>
      <c r="W4507" s="1" t="s">
        <v>32424</v>
      </c>
      <c r="X4507" s="1" t="s">
        <v>60</v>
      </c>
      <c r="Y4507" s="1" t="s">
        <v>32425</v>
      </c>
      <c r="Z4507" s="1" t="s">
        <v>63</v>
      </c>
      <c r="AA4507" s="1" t="s">
        <v>212</v>
      </c>
      <c r="AB4507" s="1" t="s">
        <v>63</v>
      </c>
      <c r="AC4507" s="1" t="s">
        <v>884</v>
      </c>
      <c r="AD4507" s="1" t="s">
        <v>32426</v>
      </c>
      <c r="AE4507" s="1" t="s">
        <v>3651</v>
      </c>
      <c r="AF4507" s="1" t="s">
        <v>106</v>
      </c>
      <c r="AG4507" s="1" t="s">
        <v>3652</v>
      </c>
      <c r="AH4507" s="1" t="s">
        <v>6681</v>
      </c>
      <c r="AI4507" s="1" t="s">
        <v>168</v>
      </c>
      <c r="AL4507" t="s">
        <v>32427</v>
      </c>
      <c r="AM4507" t="s">
        <v>52</v>
      </c>
      <c r="AN4507" t="s">
        <v>27643</v>
      </c>
      <c r="AO4507" t="s">
        <v>32428</v>
      </c>
      <c r="AP4507" t="s">
        <v>32429</v>
      </c>
      <c r="AQ4507">
        <v>0</v>
      </c>
      <c r="AR4507" t="s">
        <v>892</v>
      </c>
      <c r="AS4507" t="s">
        <v>52</v>
      </c>
      <c r="AT4507" t="s">
        <v>52</v>
      </c>
      <c r="AU4507" t="s">
        <v>52</v>
      </c>
      <c r="AV4507" t="s">
        <v>52</v>
      </c>
      <c r="AW4507" t="s">
        <v>52</v>
      </c>
      <c r="AX4507" t="s">
        <v>52</v>
      </c>
      <c r="AY4507" t="s">
        <v>74</v>
      </c>
      <c r="AZ4507" s="7" t="s">
        <v>34854</v>
      </c>
    </row>
    <row r="4508" spans="1:52" x14ac:dyDescent="0.25">
      <c r="A4508" s="1" t="str">
        <f t="shared" si="70"/>
        <v>1</v>
      </c>
      <c r="B4508" s="1" t="s">
        <v>32430</v>
      </c>
      <c r="C4508" s="1" t="s">
        <v>5162</v>
      </c>
      <c r="D4508" s="1" t="s">
        <v>5163</v>
      </c>
      <c r="E4508" s="1" t="s">
        <v>52</v>
      </c>
      <c r="F4508" s="1" t="s">
        <v>32431</v>
      </c>
      <c r="G4508" s="1" t="s">
        <v>52</v>
      </c>
      <c r="H4508" s="1" t="s">
        <v>5163</v>
      </c>
      <c r="I4508" s="1" t="s">
        <v>706</v>
      </c>
      <c r="J4508" s="1">
        <v>600000</v>
      </c>
      <c r="K4508" s="1" t="s">
        <v>56</v>
      </c>
      <c r="L4508" s="1">
        <v>600000</v>
      </c>
      <c r="M4508" s="1">
        <v>0</v>
      </c>
      <c r="N4508" s="1">
        <v>0</v>
      </c>
      <c r="O4508" s="1" t="s">
        <v>52</v>
      </c>
      <c r="P4508" s="1">
        <v>0</v>
      </c>
      <c r="Q4508" s="1">
        <v>0</v>
      </c>
      <c r="R4508" s="1">
        <v>0</v>
      </c>
      <c r="S4508" s="1">
        <v>660000</v>
      </c>
      <c r="T4508" s="1" t="s">
        <v>32432</v>
      </c>
      <c r="U4508" s="1" t="s">
        <v>52</v>
      </c>
      <c r="V4508" s="1" t="s">
        <v>52</v>
      </c>
      <c r="W4508" s="1" t="s">
        <v>32433</v>
      </c>
      <c r="X4508" s="1" t="s">
        <v>60</v>
      </c>
      <c r="Y4508" s="1" t="s">
        <v>32434</v>
      </c>
      <c r="Z4508" s="1" t="s">
        <v>63</v>
      </c>
      <c r="AA4508" s="1" t="s">
        <v>62</v>
      </c>
      <c r="AB4508" s="1" t="s">
        <v>63</v>
      </c>
      <c r="AC4508" s="1" t="s">
        <v>387</v>
      </c>
      <c r="AD4508" s="1" t="s">
        <v>32435</v>
      </c>
      <c r="AE4508" s="1" t="s">
        <v>1529</v>
      </c>
      <c r="AF4508" s="1" t="s">
        <v>5163</v>
      </c>
      <c r="AG4508" s="1" t="s">
        <v>1530</v>
      </c>
      <c r="AH4508" s="1" t="s">
        <v>30132</v>
      </c>
      <c r="AI4508" s="2" t="s">
        <v>741</v>
      </c>
      <c r="AL4508" s="1" t="s">
        <v>32436</v>
      </c>
      <c r="AM4508" s="1" t="s">
        <v>30134</v>
      </c>
      <c r="AN4508" s="1" t="s">
        <v>60</v>
      </c>
      <c r="AO4508" s="1" t="s">
        <v>52</v>
      </c>
      <c r="AP4508" s="1" t="s">
        <v>32437</v>
      </c>
      <c r="AQ4508" s="1">
        <v>0</v>
      </c>
      <c r="AR4508" s="1" t="s">
        <v>396</v>
      </c>
      <c r="AS4508" s="1" t="s">
        <v>52</v>
      </c>
      <c r="AT4508" s="1" t="s">
        <v>52</v>
      </c>
      <c r="AU4508" s="1" t="s">
        <v>52</v>
      </c>
      <c r="AV4508" s="1" t="s">
        <v>52</v>
      </c>
      <c r="AW4508" s="1" t="s">
        <v>52</v>
      </c>
      <c r="AX4508" s="1" t="s">
        <v>52</v>
      </c>
      <c r="AY4508" s="1" t="s">
        <v>74</v>
      </c>
      <c r="AZ4508" s="2" t="s">
        <v>34853</v>
      </c>
    </row>
    <row r="4509" spans="1:52" customFormat="1" x14ac:dyDescent="0.25">
      <c r="A4509" s="1" t="str">
        <f t="shared" si="70"/>
        <v>1</v>
      </c>
      <c r="B4509" s="1" t="s">
        <v>32438</v>
      </c>
      <c r="C4509" s="1" t="s">
        <v>6932</v>
      </c>
      <c r="D4509" s="1" t="s">
        <v>6933</v>
      </c>
      <c r="E4509" s="1" t="s">
        <v>52</v>
      </c>
      <c r="F4509" s="1" t="s">
        <v>32439</v>
      </c>
      <c r="G4509" s="1" t="s">
        <v>52</v>
      </c>
      <c r="H4509" s="1" t="s">
        <v>6935</v>
      </c>
      <c r="I4509" s="1" t="s">
        <v>706</v>
      </c>
      <c r="J4509" s="1">
        <v>8000000</v>
      </c>
      <c r="K4509" s="1" t="s">
        <v>56</v>
      </c>
      <c r="L4509" s="1">
        <v>8000000</v>
      </c>
      <c r="M4509" s="1">
        <v>0</v>
      </c>
      <c r="N4509" s="1">
        <v>0</v>
      </c>
      <c r="O4509" s="1" t="s">
        <v>52</v>
      </c>
      <c r="P4509" s="1">
        <v>2000000</v>
      </c>
      <c r="Q4509" s="1">
        <v>0</v>
      </c>
      <c r="R4509" s="1">
        <v>0</v>
      </c>
      <c r="S4509" s="1">
        <v>11000000</v>
      </c>
      <c r="T4509" s="1" t="s">
        <v>32440</v>
      </c>
      <c r="U4509" s="1" t="s">
        <v>52</v>
      </c>
      <c r="V4509" s="1" t="s">
        <v>52</v>
      </c>
      <c r="W4509" s="1" t="s">
        <v>32441</v>
      </c>
      <c r="X4509" s="1" t="s">
        <v>60</v>
      </c>
      <c r="Y4509" s="1" t="s">
        <v>32442</v>
      </c>
      <c r="Z4509" s="1" t="s">
        <v>63</v>
      </c>
      <c r="AA4509" s="1" t="s">
        <v>61</v>
      </c>
      <c r="AB4509" s="1" t="s">
        <v>63</v>
      </c>
      <c r="AC4509" s="1" t="s">
        <v>103</v>
      </c>
      <c r="AD4509" s="1" t="s">
        <v>32443</v>
      </c>
      <c r="AE4509" s="1" t="s">
        <v>8314</v>
      </c>
      <c r="AF4509" s="1" t="s">
        <v>6933</v>
      </c>
      <c r="AG4509" s="1" t="s">
        <v>8315</v>
      </c>
      <c r="AH4509" s="1" t="s">
        <v>32444</v>
      </c>
      <c r="AI4509" s="1" t="s">
        <v>109</v>
      </c>
      <c r="AL4509" t="s">
        <v>32445</v>
      </c>
      <c r="AM4509" t="s">
        <v>32446</v>
      </c>
      <c r="AN4509" t="s">
        <v>60</v>
      </c>
      <c r="AO4509" t="s">
        <v>52</v>
      </c>
      <c r="AP4509" t="s">
        <v>32447</v>
      </c>
      <c r="AQ4509">
        <v>0</v>
      </c>
      <c r="AR4509" t="s">
        <v>52</v>
      </c>
      <c r="AS4509" t="s">
        <v>52</v>
      </c>
      <c r="AT4509" t="s">
        <v>52</v>
      </c>
      <c r="AU4509" t="s">
        <v>52</v>
      </c>
      <c r="AV4509" t="s">
        <v>52</v>
      </c>
      <c r="AW4509" t="s">
        <v>52</v>
      </c>
      <c r="AX4509" t="s">
        <v>52</v>
      </c>
      <c r="AY4509" t="s">
        <v>74</v>
      </c>
      <c r="AZ4509" s="7" t="s">
        <v>34855</v>
      </c>
    </row>
    <row r="4510" spans="1:52" customFormat="1" x14ac:dyDescent="0.25">
      <c r="A4510" s="1">
        <f t="shared" si="70"/>
        <v>0</v>
      </c>
      <c r="B4510" s="1" t="s">
        <v>32438</v>
      </c>
      <c r="C4510" s="1" t="s">
        <v>6932</v>
      </c>
      <c r="D4510" s="1" t="s">
        <v>6933</v>
      </c>
      <c r="E4510" s="1" t="s">
        <v>52</v>
      </c>
      <c r="F4510" s="1" t="s">
        <v>32439</v>
      </c>
      <c r="G4510" s="1" t="s">
        <v>52</v>
      </c>
      <c r="H4510" s="1" t="s">
        <v>6935</v>
      </c>
      <c r="I4510" s="1" t="s">
        <v>706</v>
      </c>
      <c r="J4510" s="1">
        <v>8000000</v>
      </c>
      <c r="K4510" s="1" t="s">
        <v>56</v>
      </c>
      <c r="L4510" s="1">
        <v>8000000</v>
      </c>
      <c r="M4510" s="1">
        <v>0</v>
      </c>
      <c r="N4510" s="1">
        <v>0</v>
      </c>
      <c r="O4510" s="1" t="s">
        <v>52</v>
      </c>
      <c r="P4510" s="1">
        <v>2000000</v>
      </c>
      <c r="Q4510" s="1">
        <v>0</v>
      </c>
      <c r="R4510" s="1">
        <v>0</v>
      </c>
      <c r="S4510" s="1">
        <v>11000000</v>
      </c>
      <c r="T4510" s="1" t="s">
        <v>32440</v>
      </c>
      <c r="U4510" s="1" t="s">
        <v>52</v>
      </c>
      <c r="V4510" s="1" t="s">
        <v>52</v>
      </c>
      <c r="W4510" s="1" t="s">
        <v>32441</v>
      </c>
      <c r="X4510" s="1" t="s">
        <v>60</v>
      </c>
      <c r="Y4510" s="1" t="s">
        <v>32442</v>
      </c>
      <c r="Z4510" s="1" t="s">
        <v>63</v>
      </c>
      <c r="AA4510" s="1" t="s">
        <v>61</v>
      </c>
      <c r="AB4510" s="1" t="s">
        <v>63</v>
      </c>
      <c r="AC4510" s="1" t="s">
        <v>103</v>
      </c>
      <c r="AD4510" s="1" t="s">
        <v>32443</v>
      </c>
      <c r="AE4510" s="1" t="s">
        <v>8314</v>
      </c>
      <c r="AF4510" s="1" t="s">
        <v>6933</v>
      </c>
      <c r="AG4510" s="1" t="s">
        <v>8315</v>
      </c>
      <c r="AH4510" s="1" t="s">
        <v>32444</v>
      </c>
      <c r="AI4510" s="1" t="s">
        <v>109</v>
      </c>
      <c r="AL4510" t="s">
        <v>32445</v>
      </c>
      <c r="AM4510" t="s">
        <v>32446</v>
      </c>
      <c r="AN4510" t="s">
        <v>60</v>
      </c>
      <c r="AO4510" t="s">
        <v>52</v>
      </c>
      <c r="AP4510" t="s">
        <v>32447</v>
      </c>
      <c r="AQ4510">
        <v>0</v>
      </c>
      <c r="AR4510" t="s">
        <v>52</v>
      </c>
      <c r="AS4510" t="s">
        <v>52</v>
      </c>
      <c r="AT4510" t="s">
        <v>52</v>
      </c>
      <c r="AU4510" t="s">
        <v>52</v>
      </c>
      <c r="AV4510" t="s">
        <v>52</v>
      </c>
      <c r="AW4510" t="s">
        <v>52</v>
      </c>
      <c r="AX4510" t="s">
        <v>52</v>
      </c>
      <c r="AY4510" t="s">
        <v>74</v>
      </c>
      <c r="AZ4510" s="7" t="s">
        <v>34855</v>
      </c>
    </row>
    <row r="4511" spans="1:52" customFormat="1" x14ac:dyDescent="0.25">
      <c r="A4511" s="1" t="str">
        <f t="shared" si="70"/>
        <v>1</v>
      </c>
      <c r="B4511" s="1" t="s">
        <v>32448</v>
      </c>
      <c r="C4511" s="1" t="s">
        <v>139</v>
      </c>
      <c r="D4511" s="1" t="s">
        <v>97</v>
      </c>
      <c r="E4511" s="1" t="s">
        <v>52</v>
      </c>
      <c r="F4511" s="1" t="s">
        <v>32412</v>
      </c>
      <c r="G4511" s="1" t="s">
        <v>52</v>
      </c>
      <c r="H4511" s="1" t="s">
        <v>141</v>
      </c>
      <c r="I4511" s="1" t="s">
        <v>55</v>
      </c>
      <c r="J4511" s="1">
        <v>260000</v>
      </c>
      <c r="K4511" s="1" t="s">
        <v>56</v>
      </c>
      <c r="L4511" s="1">
        <v>260000</v>
      </c>
      <c r="M4511" s="1">
        <v>200</v>
      </c>
      <c r="N4511" s="1">
        <v>0</v>
      </c>
      <c r="O4511" s="1" t="s">
        <v>52</v>
      </c>
      <c r="P4511" s="1">
        <v>272727</v>
      </c>
      <c r="Q4511" s="1">
        <v>0</v>
      </c>
      <c r="R4511" s="1">
        <v>0</v>
      </c>
      <c r="S4511" s="1">
        <v>586000</v>
      </c>
      <c r="T4511" s="1" t="s">
        <v>32449</v>
      </c>
      <c r="U4511" s="1" t="s">
        <v>52</v>
      </c>
      <c r="V4511" s="1" t="s">
        <v>52</v>
      </c>
      <c r="W4511" s="1" t="s">
        <v>32414</v>
      </c>
      <c r="X4511" s="1" t="s">
        <v>60</v>
      </c>
      <c r="Y4511" s="1" t="s">
        <v>32415</v>
      </c>
      <c r="Z4511" s="1" t="s">
        <v>63</v>
      </c>
      <c r="AA4511" s="1" t="s">
        <v>61</v>
      </c>
      <c r="AB4511" s="1" t="s">
        <v>63</v>
      </c>
      <c r="AC4511" s="1" t="s">
        <v>163</v>
      </c>
      <c r="AD4511" s="1" t="s">
        <v>32450</v>
      </c>
      <c r="AE4511" s="1" t="s">
        <v>15021</v>
      </c>
      <c r="AF4511" s="1" t="s">
        <v>97</v>
      </c>
      <c r="AG4511" s="1" t="s">
        <v>15022</v>
      </c>
      <c r="AH4511" s="1" t="s">
        <v>19465</v>
      </c>
      <c r="AI4511" s="1" t="s">
        <v>69</v>
      </c>
      <c r="AL4511" t="s">
        <v>32451</v>
      </c>
      <c r="AM4511" t="s">
        <v>32418</v>
      </c>
      <c r="AN4511" t="s">
        <v>60</v>
      </c>
      <c r="AO4511" t="s">
        <v>32452</v>
      </c>
      <c r="AP4511" t="s">
        <v>32453</v>
      </c>
      <c r="AQ4511">
        <v>0</v>
      </c>
      <c r="AR4511" t="s">
        <v>173</v>
      </c>
      <c r="AS4511" t="s">
        <v>52</v>
      </c>
      <c r="AT4511" t="s">
        <v>52</v>
      </c>
      <c r="AU4511" t="s">
        <v>52</v>
      </c>
      <c r="AV4511" t="s">
        <v>52</v>
      </c>
      <c r="AW4511" t="s">
        <v>52</v>
      </c>
      <c r="AX4511" t="s">
        <v>52</v>
      </c>
      <c r="AY4511" t="s">
        <v>74</v>
      </c>
      <c r="AZ4511" s="7" t="s">
        <v>34855</v>
      </c>
    </row>
    <row r="4512" spans="1:52" customFormat="1" x14ac:dyDescent="0.25">
      <c r="A4512" s="1" t="str">
        <f t="shared" si="70"/>
        <v>1</v>
      </c>
      <c r="B4512" s="1" t="s">
        <v>32454</v>
      </c>
      <c r="C4512" s="1" t="s">
        <v>139</v>
      </c>
      <c r="D4512" s="1" t="s">
        <v>97</v>
      </c>
      <c r="E4512" s="1" t="s">
        <v>52</v>
      </c>
      <c r="F4512" s="1" t="s">
        <v>32412</v>
      </c>
      <c r="G4512" s="1" t="s">
        <v>52</v>
      </c>
      <c r="H4512" s="1" t="s">
        <v>141</v>
      </c>
      <c r="I4512" s="1" t="s">
        <v>55</v>
      </c>
      <c r="J4512" s="1">
        <v>260000</v>
      </c>
      <c r="K4512" s="1" t="s">
        <v>56</v>
      </c>
      <c r="L4512" s="1">
        <v>260000</v>
      </c>
      <c r="M4512" s="1">
        <v>200</v>
      </c>
      <c r="N4512" s="1">
        <v>0</v>
      </c>
      <c r="O4512" s="1" t="s">
        <v>52</v>
      </c>
      <c r="P4512" s="1">
        <v>272727</v>
      </c>
      <c r="Q4512" s="1">
        <v>0</v>
      </c>
      <c r="R4512" s="1">
        <v>0</v>
      </c>
      <c r="S4512" s="1">
        <v>586000</v>
      </c>
      <c r="T4512" s="1" t="s">
        <v>32455</v>
      </c>
      <c r="U4512" s="1" t="s">
        <v>52</v>
      </c>
      <c r="V4512" s="1" t="s">
        <v>52</v>
      </c>
      <c r="W4512" s="1" t="s">
        <v>32414</v>
      </c>
      <c r="X4512" s="1" t="s">
        <v>60</v>
      </c>
      <c r="Y4512" s="1" t="s">
        <v>32415</v>
      </c>
      <c r="Z4512" s="1" t="s">
        <v>63</v>
      </c>
      <c r="AA4512" s="1" t="s">
        <v>61</v>
      </c>
      <c r="AB4512" s="1" t="s">
        <v>63</v>
      </c>
      <c r="AC4512" s="1" t="s">
        <v>163</v>
      </c>
      <c r="AD4512" s="1" t="s">
        <v>32456</v>
      </c>
      <c r="AE4512" s="1" t="s">
        <v>15021</v>
      </c>
      <c r="AF4512" s="1" t="s">
        <v>97</v>
      </c>
      <c r="AG4512" s="1" t="s">
        <v>15022</v>
      </c>
      <c r="AH4512" s="1" t="s">
        <v>19465</v>
      </c>
      <c r="AI4512" s="1" t="s">
        <v>69</v>
      </c>
      <c r="AL4512" t="s">
        <v>32451</v>
      </c>
      <c r="AM4512" t="s">
        <v>32418</v>
      </c>
      <c r="AN4512" t="s">
        <v>60</v>
      </c>
      <c r="AO4512" t="s">
        <v>32457</v>
      </c>
      <c r="AP4512" t="s">
        <v>32458</v>
      </c>
      <c r="AQ4512">
        <v>0</v>
      </c>
      <c r="AR4512" t="s">
        <v>173</v>
      </c>
      <c r="AS4512" t="s">
        <v>52</v>
      </c>
      <c r="AT4512" t="s">
        <v>52</v>
      </c>
      <c r="AU4512" t="s">
        <v>52</v>
      </c>
      <c r="AV4512" t="s">
        <v>52</v>
      </c>
      <c r="AW4512" t="s">
        <v>52</v>
      </c>
      <c r="AX4512" t="s">
        <v>52</v>
      </c>
      <c r="AY4512" t="s">
        <v>74</v>
      </c>
      <c r="AZ4512" s="7" t="s">
        <v>34855</v>
      </c>
    </row>
    <row r="4513" spans="1:52" x14ac:dyDescent="0.25">
      <c r="A4513" s="1" t="str">
        <f t="shared" si="70"/>
        <v>1</v>
      </c>
      <c r="B4513" s="1" t="s">
        <v>32459</v>
      </c>
      <c r="C4513" s="1" t="s">
        <v>139</v>
      </c>
      <c r="D4513" s="1" t="s">
        <v>97</v>
      </c>
      <c r="E4513" s="1" t="s">
        <v>52</v>
      </c>
      <c r="F4513" s="1" t="s">
        <v>32412</v>
      </c>
      <c r="G4513" s="1" t="s">
        <v>52</v>
      </c>
      <c r="H4513" s="1" t="s">
        <v>141</v>
      </c>
      <c r="I4513" s="1" t="s">
        <v>55</v>
      </c>
      <c r="J4513" s="1">
        <v>260000</v>
      </c>
      <c r="K4513" s="1" t="s">
        <v>56</v>
      </c>
      <c r="L4513" s="1">
        <v>260000</v>
      </c>
      <c r="M4513" s="1">
        <v>200</v>
      </c>
      <c r="N4513" s="1">
        <v>0</v>
      </c>
      <c r="O4513" s="1" t="s">
        <v>52</v>
      </c>
      <c r="P4513" s="1">
        <v>272727</v>
      </c>
      <c r="Q4513" s="1">
        <v>0</v>
      </c>
      <c r="R4513" s="1">
        <v>0</v>
      </c>
      <c r="S4513" s="1">
        <v>586000</v>
      </c>
      <c r="T4513" s="1" t="s">
        <v>32460</v>
      </c>
      <c r="U4513" s="1" t="s">
        <v>52</v>
      </c>
      <c r="V4513" s="1" t="s">
        <v>52</v>
      </c>
      <c r="W4513" s="1" t="s">
        <v>32414</v>
      </c>
      <c r="X4513" s="1" t="s">
        <v>60</v>
      </c>
      <c r="Y4513" s="1" t="s">
        <v>32415</v>
      </c>
      <c r="Z4513" s="1" t="s">
        <v>63</v>
      </c>
      <c r="AA4513" s="1" t="s">
        <v>62</v>
      </c>
      <c r="AB4513" s="1" t="s">
        <v>63</v>
      </c>
      <c r="AC4513" s="1" t="s">
        <v>163</v>
      </c>
      <c r="AD4513" s="1" t="s">
        <v>32461</v>
      </c>
      <c r="AE4513" s="1" t="s">
        <v>15021</v>
      </c>
      <c r="AF4513" s="1" t="s">
        <v>97</v>
      </c>
      <c r="AG4513" s="1" t="s">
        <v>15022</v>
      </c>
      <c r="AH4513" s="1" t="s">
        <v>19465</v>
      </c>
      <c r="AI4513" s="2" t="s">
        <v>69</v>
      </c>
      <c r="AL4513" s="1" t="s">
        <v>32462</v>
      </c>
      <c r="AM4513" s="1" t="s">
        <v>32418</v>
      </c>
      <c r="AN4513" s="1" t="s">
        <v>60</v>
      </c>
      <c r="AO4513" s="1" t="s">
        <v>32463</v>
      </c>
      <c r="AP4513" s="1" t="s">
        <v>32464</v>
      </c>
      <c r="AQ4513" s="1">
        <v>0</v>
      </c>
      <c r="AR4513" s="1" t="s">
        <v>173</v>
      </c>
      <c r="AS4513" s="1" t="s">
        <v>52</v>
      </c>
      <c r="AT4513" s="1" t="s">
        <v>52</v>
      </c>
      <c r="AU4513" s="1" t="s">
        <v>52</v>
      </c>
      <c r="AV4513" s="1" t="s">
        <v>52</v>
      </c>
      <c r="AW4513" s="1" t="s">
        <v>52</v>
      </c>
      <c r="AX4513" s="1" t="s">
        <v>52</v>
      </c>
      <c r="AY4513" s="1" t="s">
        <v>74</v>
      </c>
      <c r="AZ4513" s="2" t="s">
        <v>34853</v>
      </c>
    </row>
    <row r="4514" spans="1:52" x14ac:dyDescent="0.25">
      <c r="A4514" s="1" t="str">
        <f t="shared" si="70"/>
        <v>1</v>
      </c>
      <c r="B4514" s="1" t="s">
        <v>32465</v>
      </c>
      <c r="C4514" s="1" t="s">
        <v>5162</v>
      </c>
      <c r="D4514" s="1" t="s">
        <v>5163</v>
      </c>
      <c r="E4514" s="1" t="s">
        <v>52</v>
      </c>
      <c r="F4514" s="1" t="s">
        <v>32431</v>
      </c>
      <c r="G4514" s="1" t="s">
        <v>52</v>
      </c>
      <c r="H4514" s="1" t="s">
        <v>5163</v>
      </c>
      <c r="I4514" s="1" t="s">
        <v>706</v>
      </c>
      <c r="J4514" s="1">
        <v>600000</v>
      </c>
      <c r="K4514" s="1" t="s">
        <v>56</v>
      </c>
      <c r="L4514" s="1">
        <v>600000</v>
      </c>
      <c r="M4514" s="1">
        <v>0</v>
      </c>
      <c r="N4514" s="1">
        <v>0</v>
      </c>
      <c r="O4514" s="1" t="s">
        <v>52</v>
      </c>
      <c r="P4514" s="1">
        <v>0</v>
      </c>
      <c r="Q4514" s="1">
        <v>0</v>
      </c>
      <c r="R4514" s="1">
        <v>0</v>
      </c>
      <c r="S4514" s="1">
        <v>660000</v>
      </c>
      <c r="T4514" s="1" t="s">
        <v>32432</v>
      </c>
      <c r="U4514" s="1" t="s">
        <v>52</v>
      </c>
      <c r="V4514" s="1" t="s">
        <v>52</v>
      </c>
      <c r="W4514" s="1" t="s">
        <v>32466</v>
      </c>
      <c r="X4514" s="1" t="s">
        <v>60</v>
      </c>
      <c r="Y4514" s="1" t="s">
        <v>32467</v>
      </c>
      <c r="Z4514" s="1" t="s">
        <v>63</v>
      </c>
      <c r="AA4514" s="1" t="s">
        <v>62</v>
      </c>
      <c r="AB4514" s="1" t="s">
        <v>63</v>
      </c>
      <c r="AC4514" s="1" t="s">
        <v>387</v>
      </c>
      <c r="AD4514" s="1" t="s">
        <v>32468</v>
      </c>
      <c r="AE4514" s="1" t="s">
        <v>1529</v>
      </c>
      <c r="AF4514" s="1" t="s">
        <v>5163</v>
      </c>
      <c r="AG4514" s="1" t="s">
        <v>1530</v>
      </c>
      <c r="AH4514" s="1" t="s">
        <v>30132</v>
      </c>
      <c r="AI4514" s="2" t="s">
        <v>741</v>
      </c>
      <c r="AL4514" s="1" t="s">
        <v>32469</v>
      </c>
      <c r="AM4514" s="1" t="s">
        <v>30134</v>
      </c>
      <c r="AN4514" s="1" t="s">
        <v>60</v>
      </c>
      <c r="AO4514" s="1" t="s">
        <v>52</v>
      </c>
      <c r="AP4514" s="1" t="s">
        <v>32470</v>
      </c>
      <c r="AQ4514" s="1">
        <v>0</v>
      </c>
      <c r="AR4514" s="1" t="s">
        <v>396</v>
      </c>
      <c r="AS4514" s="1" t="s">
        <v>52</v>
      </c>
      <c r="AT4514" s="1" t="s">
        <v>52</v>
      </c>
      <c r="AU4514" s="1" t="s">
        <v>52</v>
      </c>
      <c r="AV4514" s="1" t="s">
        <v>52</v>
      </c>
      <c r="AW4514" s="1" t="s">
        <v>52</v>
      </c>
      <c r="AX4514" s="1" t="s">
        <v>52</v>
      </c>
      <c r="AY4514" s="1" t="s">
        <v>74</v>
      </c>
      <c r="AZ4514" s="2" t="s">
        <v>34853</v>
      </c>
    </row>
    <row r="4515" spans="1:52" customFormat="1" x14ac:dyDescent="0.25">
      <c r="A4515" s="1" t="str">
        <f t="shared" si="70"/>
        <v>1</v>
      </c>
      <c r="B4515" s="1" t="s">
        <v>32471</v>
      </c>
      <c r="C4515" s="1" t="s">
        <v>6360</v>
      </c>
      <c r="D4515" s="1" t="s">
        <v>6367</v>
      </c>
      <c r="E4515" s="1" t="s">
        <v>52</v>
      </c>
      <c r="F4515" s="1" t="s">
        <v>32472</v>
      </c>
      <c r="G4515" s="1" t="s">
        <v>52</v>
      </c>
      <c r="H4515" s="1" t="s">
        <v>6362</v>
      </c>
      <c r="I4515" s="1" t="s">
        <v>706</v>
      </c>
      <c r="J4515" s="1">
        <v>4000000</v>
      </c>
      <c r="K4515" s="1" t="s">
        <v>56</v>
      </c>
      <c r="L4515" s="1">
        <v>4000000</v>
      </c>
      <c r="M4515" s="1">
        <v>0</v>
      </c>
      <c r="N4515" s="1">
        <v>0</v>
      </c>
      <c r="O4515" s="1" t="s">
        <v>52</v>
      </c>
      <c r="P4515" s="1">
        <v>2000000</v>
      </c>
      <c r="Q4515" s="1">
        <v>0</v>
      </c>
      <c r="R4515" s="1">
        <v>0</v>
      </c>
      <c r="S4515" s="1">
        <v>5322581</v>
      </c>
      <c r="T4515" s="1" t="s">
        <v>32473</v>
      </c>
      <c r="U4515" s="1" t="s">
        <v>52</v>
      </c>
      <c r="V4515" s="1" t="s">
        <v>52</v>
      </c>
      <c r="W4515" s="1" t="s">
        <v>32474</v>
      </c>
      <c r="X4515" s="1" t="s">
        <v>60</v>
      </c>
      <c r="Y4515" s="1" t="s">
        <v>32475</v>
      </c>
      <c r="Z4515" s="1" t="s">
        <v>63</v>
      </c>
      <c r="AA4515" s="1" t="s">
        <v>61</v>
      </c>
      <c r="AB4515" s="1" t="s">
        <v>63</v>
      </c>
      <c r="AC4515" s="1" t="s">
        <v>86</v>
      </c>
      <c r="AD4515" s="1" t="s">
        <v>32476</v>
      </c>
      <c r="AE4515" s="1" t="s">
        <v>13990</v>
      </c>
      <c r="AF4515" s="1" t="s">
        <v>6367</v>
      </c>
      <c r="AG4515" s="1" t="s">
        <v>13991</v>
      </c>
      <c r="AH4515" s="1" t="s">
        <v>32477</v>
      </c>
      <c r="AI4515" s="1" t="s">
        <v>109</v>
      </c>
      <c r="AL4515" t="s">
        <v>32478</v>
      </c>
      <c r="AM4515" t="s">
        <v>32479</v>
      </c>
      <c r="AN4515" t="s">
        <v>60</v>
      </c>
      <c r="AO4515" t="s">
        <v>52</v>
      </c>
      <c r="AP4515" t="s">
        <v>32480</v>
      </c>
      <c r="AQ4515">
        <v>0</v>
      </c>
      <c r="AR4515" t="s">
        <v>94</v>
      </c>
      <c r="AS4515" t="s">
        <v>52</v>
      </c>
      <c r="AT4515" t="s">
        <v>52</v>
      </c>
      <c r="AU4515" t="s">
        <v>52</v>
      </c>
      <c r="AV4515" t="s">
        <v>52</v>
      </c>
      <c r="AW4515" t="s">
        <v>52</v>
      </c>
      <c r="AX4515" t="s">
        <v>52</v>
      </c>
      <c r="AY4515" t="s">
        <v>74</v>
      </c>
      <c r="AZ4515" s="7" t="s">
        <v>34855</v>
      </c>
    </row>
    <row r="4516" spans="1:52" x14ac:dyDescent="0.25">
      <c r="A4516" s="1" t="str">
        <f t="shared" si="70"/>
        <v>1</v>
      </c>
      <c r="B4516" s="1" t="s">
        <v>32481</v>
      </c>
      <c r="C4516" s="1" t="s">
        <v>5162</v>
      </c>
      <c r="D4516" s="1" t="s">
        <v>5163</v>
      </c>
      <c r="E4516" s="1" t="s">
        <v>52</v>
      </c>
      <c r="F4516" s="1" t="s">
        <v>32431</v>
      </c>
      <c r="G4516" s="1" t="s">
        <v>52</v>
      </c>
      <c r="H4516" s="1" t="s">
        <v>5163</v>
      </c>
      <c r="I4516" s="1" t="s">
        <v>706</v>
      </c>
      <c r="J4516" s="1">
        <v>600000</v>
      </c>
      <c r="K4516" s="1" t="s">
        <v>56</v>
      </c>
      <c r="L4516" s="1">
        <v>600000</v>
      </c>
      <c r="M4516" s="1">
        <v>0</v>
      </c>
      <c r="N4516" s="1">
        <v>0</v>
      </c>
      <c r="O4516" s="1" t="s">
        <v>52</v>
      </c>
      <c r="P4516" s="1">
        <v>0</v>
      </c>
      <c r="Q4516" s="1">
        <v>0</v>
      </c>
      <c r="R4516" s="1">
        <v>0</v>
      </c>
      <c r="S4516" s="1">
        <v>660000</v>
      </c>
      <c r="T4516" s="1" t="s">
        <v>32432</v>
      </c>
      <c r="U4516" s="1" t="s">
        <v>52</v>
      </c>
      <c r="V4516" s="1" t="s">
        <v>52</v>
      </c>
      <c r="W4516" s="1" t="s">
        <v>32466</v>
      </c>
      <c r="X4516" s="1" t="s">
        <v>60</v>
      </c>
      <c r="Y4516" s="1" t="s">
        <v>32467</v>
      </c>
      <c r="Z4516" s="1" t="s">
        <v>63</v>
      </c>
      <c r="AA4516" s="1" t="s">
        <v>62</v>
      </c>
      <c r="AB4516" s="1" t="s">
        <v>63</v>
      </c>
      <c r="AC4516" s="1" t="s">
        <v>387</v>
      </c>
      <c r="AD4516" s="1" t="s">
        <v>32482</v>
      </c>
      <c r="AE4516" s="1" t="s">
        <v>1529</v>
      </c>
      <c r="AF4516" s="1" t="s">
        <v>5163</v>
      </c>
      <c r="AG4516" s="1" t="s">
        <v>1530</v>
      </c>
      <c r="AH4516" s="1" t="s">
        <v>30132</v>
      </c>
      <c r="AI4516" s="2" t="s">
        <v>741</v>
      </c>
      <c r="AL4516" s="1" t="s">
        <v>32483</v>
      </c>
      <c r="AM4516" s="1" t="s">
        <v>30134</v>
      </c>
      <c r="AN4516" s="1" t="s">
        <v>60</v>
      </c>
      <c r="AO4516" s="1" t="s">
        <v>52</v>
      </c>
      <c r="AP4516" s="1" t="s">
        <v>32484</v>
      </c>
      <c r="AQ4516" s="1">
        <v>0</v>
      </c>
      <c r="AR4516" s="1" t="s">
        <v>396</v>
      </c>
      <c r="AS4516" s="1" t="s">
        <v>52</v>
      </c>
      <c r="AT4516" s="1" t="s">
        <v>52</v>
      </c>
      <c r="AU4516" s="1" t="s">
        <v>52</v>
      </c>
      <c r="AV4516" s="1" t="s">
        <v>52</v>
      </c>
      <c r="AW4516" s="1" t="s">
        <v>52</v>
      </c>
      <c r="AX4516" s="1" t="s">
        <v>52</v>
      </c>
      <c r="AY4516" s="1" t="s">
        <v>74</v>
      </c>
      <c r="AZ4516" s="2" t="s">
        <v>34853</v>
      </c>
    </row>
    <row r="4517" spans="1:52" x14ac:dyDescent="0.25">
      <c r="A4517" s="1" t="str">
        <f t="shared" si="70"/>
        <v>1</v>
      </c>
      <c r="B4517" s="1" t="s">
        <v>32485</v>
      </c>
      <c r="C4517" s="1" t="s">
        <v>676</v>
      </c>
      <c r="D4517" s="1" t="s">
        <v>677</v>
      </c>
      <c r="E4517" s="1" t="s">
        <v>52</v>
      </c>
      <c r="F4517" s="1" t="s">
        <v>998</v>
      </c>
      <c r="G4517" s="1" t="s">
        <v>52</v>
      </c>
      <c r="H4517" s="1" t="s">
        <v>680</v>
      </c>
      <c r="I4517" s="1" t="s">
        <v>706</v>
      </c>
      <c r="J4517" s="1">
        <v>2000000</v>
      </c>
      <c r="K4517" s="1" t="s">
        <v>56</v>
      </c>
      <c r="L4517" s="1">
        <v>2000000</v>
      </c>
      <c r="M4517" s="1">
        <v>0</v>
      </c>
      <c r="N4517" s="1">
        <v>0</v>
      </c>
      <c r="O4517" s="1" t="s">
        <v>52</v>
      </c>
      <c r="P4517" s="1">
        <v>0</v>
      </c>
      <c r="Q4517" s="1">
        <v>0</v>
      </c>
      <c r="R4517" s="1">
        <v>0</v>
      </c>
      <c r="S4517" s="1">
        <v>2200000</v>
      </c>
      <c r="T4517" s="1" t="s">
        <v>32486</v>
      </c>
      <c r="U4517" s="1" t="s">
        <v>52</v>
      </c>
      <c r="V4517" s="1" t="s">
        <v>52</v>
      </c>
      <c r="W4517" s="1" t="s">
        <v>32487</v>
      </c>
      <c r="X4517" s="1" t="s">
        <v>60</v>
      </c>
      <c r="Y4517" s="1" t="s">
        <v>32488</v>
      </c>
      <c r="Z4517" s="1" t="s">
        <v>63</v>
      </c>
      <c r="AA4517" s="1" t="s">
        <v>62</v>
      </c>
      <c r="AB4517" s="1" t="s">
        <v>63</v>
      </c>
      <c r="AC4517" s="1" t="s">
        <v>1003</v>
      </c>
      <c r="AD4517" s="1" t="s">
        <v>32489</v>
      </c>
      <c r="AE4517" s="1" t="s">
        <v>30944</v>
      </c>
      <c r="AF4517" s="1" t="s">
        <v>677</v>
      </c>
      <c r="AG4517" s="1" t="s">
        <v>30945</v>
      </c>
      <c r="AH4517" s="1" t="s">
        <v>30946</v>
      </c>
      <c r="AI4517" s="1" t="s">
        <v>168</v>
      </c>
      <c r="AL4517" s="1" t="s">
        <v>32490</v>
      </c>
      <c r="AM4517" s="1" t="s">
        <v>32491</v>
      </c>
      <c r="AN4517" s="1" t="s">
        <v>60</v>
      </c>
      <c r="AO4517" s="1" t="s">
        <v>52</v>
      </c>
      <c r="AP4517" s="1" t="s">
        <v>32492</v>
      </c>
      <c r="AQ4517" s="1">
        <v>0</v>
      </c>
      <c r="AR4517" s="1" t="s">
        <v>1011</v>
      </c>
      <c r="AS4517" s="1" t="s">
        <v>52</v>
      </c>
      <c r="AT4517" s="1" t="s">
        <v>52</v>
      </c>
      <c r="AU4517" s="1" t="s">
        <v>52</v>
      </c>
      <c r="AV4517" s="1" t="s">
        <v>52</v>
      </c>
      <c r="AW4517" s="1" t="s">
        <v>52</v>
      </c>
      <c r="AX4517" s="1" t="s">
        <v>52</v>
      </c>
      <c r="AY4517" s="1" t="s">
        <v>74</v>
      </c>
      <c r="AZ4517" s="2" t="s">
        <v>34853</v>
      </c>
    </row>
    <row r="4518" spans="1:52" customFormat="1" x14ac:dyDescent="0.25">
      <c r="A4518" s="1" t="str">
        <f t="shared" si="70"/>
        <v>1</v>
      </c>
      <c r="B4518" s="1" t="s">
        <v>32493</v>
      </c>
      <c r="C4518" s="1" t="s">
        <v>6360</v>
      </c>
      <c r="D4518" s="1" t="s">
        <v>6367</v>
      </c>
      <c r="E4518" s="1" t="s">
        <v>52</v>
      </c>
      <c r="F4518" s="1" t="s">
        <v>32472</v>
      </c>
      <c r="G4518" s="1" t="s">
        <v>52</v>
      </c>
      <c r="H4518" s="1" t="s">
        <v>6362</v>
      </c>
      <c r="I4518" s="1" t="s">
        <v>706</v>
      </c>
      <c r="J4518" s="1">
        <v>4000000</v>
      </c>
      <c r="K4518" s="1" t="s">
        <v>56</v>
      </c>
      <c r="L4518" s="1">
        <v>4000000</v>
      </c>
      <c r="M4518" s="1">
        <v>0</v>
      </c>
      <c r="N4518" s="1">
        <v>0</v>
      </c>
      <c r="O4518" s="1" t="s">
        <v>52</v>
      </c>
      <c r="P4518" s="1">
        <v>2000000</v>
      </c>
      <c r="Q4518" s="1">
        <v>0</v>
      </c>
      <c r="R4518" s="1">
        <v>0</v>
      </c>
      <c r="S4518" s="1">
        <v>5322581</v>
      </c>
      <c r="T4518" s="1" t="s">
        <v>32494</v>
      </c>
      <c r="U4518" s="1" t="s">
        <v>52</v>
      </c>
      <c r="V4518" s="1" t="s">
        <v>52</v>
      </c>
      <c r="W4518" s="1" t="s">
        <v>32474</v>
      </c>
      <c r="X4518" s="1" t="s">
        <v>60</v>
      </c>
      <c r="Y4518" s="1" t="s">
        <v>32475</v>
      </c>
      <c r="Z4518" s="1" t="s">
        <v>63</v>
      </c>
      <c r="AA4518" s="1" t="s">
        <v>61</v>
      </c>
      <c r="AB4518" s="1" t="s">
        <v>63</v>
      </c>
      <c r="AC4518" s="1" t="s">
        <v>86</v>
      </c>
      <c r="AD4518" s="1" t="s">
        <v>32495</v>
      </c>
      <c r="AE4518" s="1" t="s">
        <v>13990</v>
      </c>
      <c r="AF4518" s="1" t="s">
        <v>6367</v>
      </c>
      <c r="AG4518" s="1" t="s">
        <v>13991</v>
      </c>
      <c r="AH4518" s="1" t="s">
        <v>32477</v>
      </c>
      <c r="AI4518" s="1" t="s">
        <v>109</v>
      </c>
      <c r="AL4518" t="s">
        <v>32496</v>
      </c>
      <c r="AM4518" t="s">
        <v>32479</v>
      </c>
      <c r="AN4518" t="s">
        <v>60</v>
      </c>
      <c r="AO4518" t="s">
        <v>52</v>
      </c>
      <c r="AP4518" t="s">
        <v>32497</v>
      </c>
      <c r="AQ4518">
        <v>0</v>
      </c>
      <c r="AR4518" t="s">
        <v>94</v>
      </c>
      <c r="AS4518" t="s">
        <v>52</v>
      </c>
      <c r="AT4518" t="s">
        <v>52</v>
      </c>
      <c r="AU4518" t="s">
        <v>52</v>
      </c>
      <c r="AV4518" t="s">
        <v>52</v>
      </c>
      <c r="AW4518" t="s">
        <v>52</v>
      </c>
      <c r="AX4518" t="s">
        <v>52</v>
      </c>
      <c r="AY4518" t="s">
        <v>74</v>
      </c>
      <c r="AZ4518" s="7" t="s">
        <v>34855</v>
      </c>
    </row>
    <row r="4519" spans="1:52" x14ac:dyDescent="0.25">
      <c r="A4519" s="1" t="str">
        <f t="shared" si="70"/>
        <v>1</v>
      </c>
      <c r="B4519" s="1" t="s">
        <v>32498</v>
      </c>
      <c r="C4519" s="1" t="s">
        <v>676</v>
      </c>
      <c r="D4519" s="1" t="s">
        <v>677</v>
      </c>
      <c r="E4519" s="1" t="s">
        <v>52</v>
      </c>
      <c r="F4519" s="1" t="s">
        <v>998</v>
      </c>
      <c r="G4519" s="1" t="s">
        <v>52</v>
      </c>
      <c r="H4519" s="1" t="s">
        <v>680</v>
      </c>
      <c r="I4519" s="1" t="s">
        <v>706</v>
      </c>
      <c r="J4519" s="1">
        <v>2600000</v>
      </c>
      <c r="K4519" s="1" t="s">
        <v>56</v>
      </c>
      <c r="L4519" s="1">
        <v>2600000</v>
      </c>
      <c r="M4519" s="1">
        <v>0</v>
      </c>
      <c r="N4519" s="1">
        <v>0</v>
      </c>
      <c r="O4519" s="1" t="s">
        <v>52</v>
      </c>
      <c r="P4519" s="1">
        <v>0</v>
      </c>
      <c r="Q4519" s="1">
        <v>0</v>
      </c>
      <c r="R4519" s="1">
        <v>0</v>
      </c>
      <c r="S4519" s="1">
        <v>2860000</v>
      </c>
      <c r="T4519" s="1" t="s">
        <v>32499</v>
      </c>
      <c r="U4519" s="1" t="s">
        <v>52</v>
      </c>
      <c r="V4519" s="1" t="s">
        <v>52</v>
      </c>
      <c r="W4519" s="1" t="s">
        <v>32487</v>
      </c>
      <c r="X4519" s="1" t="s">
        <v>60</v>
      </c>
      <c r="Y4519" s="1" t="s">
        <v>32488</v>
      </c>
      <c r="Z4519" s="1" t="s">
        <v>63</v>
      </c>
      <c r="AA4519" s="1" t="s">
        <v>62</v>
      </c>
      <c r="AB4519" s="1" t="s">
        <v>63</v>
      </c>
      <c r="AC4519" s="1" t="s">
        <v>1003</v>
      </c>
      <c r="AD4519" s="1" t="s">
        <v>32500</v>
      </c>
      <c r="AE4519" s="1" t="s">
        <v>30944</v>
      </c>
      <c r="AF4519" s="1" t="s">
        <v>677</v>
      </c>
      <c r="AG4519" s="1" t="s">
        <v>30945</v>
      </c>
      <c r="AH4519" s="1" t="s">
        <v>30946</v>
      </c>
      <c r="AI4519" s="2" t="s">
        <v>168</v>
      </c>
      <c r="AL4519" s="1" t="s">
        <v>32501</v>
      </c>
      <c r="AM4519" s="1" t="s">
        <v>32491</v>
      </c>
      <c r="AN4519" s="1" t="s">
        <v>60</v>
      </c>
      <c r="AO4519" s="1" t="s">
        <v>52</v>
      </c>
      <c r="AP4519" s="1" t="s">
        <v>32502</v>
      </c>
      <c r="AQ4519" s="1">
        <v>0</v>
      </c>
      <c r="AR4519" s="1" t="s">
        <v>1011</v>
      </c>
      <c r="AS4519" s="1" t="s">
        <v>52</v>
      </c>
      <c r="AT4519" s="1" t="s">
        <v>52</v>
      </c>
      <c r="AU4519" s="1" t="s">
        <v>52</v>
      </c>
      <c r="AV4519" s="1" t="s">
        <v>52</v>
      </c>
      <c r="AW4519" s="1" t="s">
        <v>52</v>
      </c>
      <c r="AX4519" s="1" t="s">
        <v>52</v>
      </c>
      <c r="AY4519" s="1" t="s">
        <v>74</v>
      </c>
      <c r="AZ4519" s="2" t="s">
        <v>34853</v>
      </c>
    </row>
    <row r="4520" spans="1:52" customFormat="1" x14ac:dyDescent="0.25">
      <c r="A4520" s="1" t="str">
        <f t="shared" si="70"/>
        <v>1</v>
      </c>
      <c r="B4520" s="1" t="s">
        <v>32503</v>
      </c>
      <c r="C4520" s="1" t="s">
        <v>766</v>
      </c>
      <c r="D4520" s="1" t="s">
        <v>11336</v>
      </c>
      <c r="E4520" s="1" t="s">
        <v>52</v>
      </c>
      <c r="F4520" s="1" t="s">
        <v>32504</v>
      </c>
      <c r="G4520" s="1" t="s">
        <v>52</v>
      </c>
      <c r="H4520" s="1" t="s">
        <v>769</v>
      </c>
      <c r="I4520" s="1" t="s">
        <v>55</v>
      </c>
      <c r="J4520" s="1">
        <v>727273</v>
      </c>
      <c r="K4520" s="1" t="s">
        <v>56</v>
      </c>
      <c r="L4520" s="1">
        <v>727273</v>
      </c>
      <c r="M4520" s="1">
        <v>200</v>
      </c>
      <c r="N4520" s="1">
        <v>5</v>
      </c>
      <c r="O4520" s="1" t="s">
        <v>52</v>
      </c>
      <c r="P4520" s="1">
        <v>272727</v>
      </c>
      <c r="Q4520" s="1">
        <v>0</v>
      </c>
      <c r="R4520" s="1">
        <v>0</v>
      </c>
      <c r="S4520" s="1">
        <v>919355</v>
      </c>
      <c r="T4520" s="1" t="s">
        <v>32505</v>
      </c>
      <c r="U4520" s="1" t="s">
        <v>52</v>
      </c>
      <c r="V4520" s="1" t="s">
        <v>52</v>
      </c>
      <c r="W4520" s="1" t="s">
        <v>32506</v>
      </c>
      <c r="X4520" s="1" t="s">
        <v>60</v>
      </c>
      <c r="Y4520" s="1" t="s">
        <v>32507</v>
      </c>
      <c r="Z4520" s="1" t="s">
        <v>63</v>
      </c>
      <c r="AA4520" s="1" t="s">
        <v>62</v>
      </c>
      <c r="AB4520" s="1" t="s">
        <v>63</v>
      </c>
      <c r="AC4520" s="1" t="s">
        <v>64</v>
      </c>
      <c r="AD4520" s="1" t="s">
        <v>32508</v>
      </c>
      <c r="AE4520" s="1" t="s">
        <v>66</v>
      </c>
      <c r="AF4520" s="1" t="s">
        <v>8384</v>
      </c>
      <c r="AG4520" s="1" t="s">
        <v>67</v>
      </c>
      <c r="AH4520" s="1" t="s">
        <v>68</v>
      </c>
      <c r="AI4520" s="1" t="s">
        <v>69</v>
      </c>
      <c r="AL4520" t="s">
        <v>32509</v>
      </c>
      <c r="AM4520" t="s">
        <v>52</v>
      </c>
      <c r="AN4520" t="s">
        <v>27643</v>
      </c>
      <c r="AO4520" t="s">
        <v>32510</v>
      </c>
      <c r="AP4520" t="s">
        <v>32511</v>
      </c>
      <c r="AQ4520">
        <v>0</v>
      </c>
      <c r="AR4520" t="s">
        <v>73</v>
      </c>
      <c r="AS4520" t="s">
        <v>52</v>
      </c>
      <c r="AT4520" t="s">
        <v>52</v>
      </c>
      <c r="AU4520" t="s">
        <v>52</v>
      </c>
      <c r="AV4520" t="s">
        <v>52</v>
      </c>
      <c r="AW4520" t="s">
        <v>52</v>
      </c>
      <c r="AX4520" t="s">
        <v>52</v>
      </c>
      <c r="AY4520" t="s">
        <v>74</v>
      </c>
      <c r="AZ4520" s="7" t="s">
        <v>34855</v>
      </c>
    </row>
    <row r="4521" spans="1:52" x14ac:dyDescent="0.25">
      <c r="A4521" s="1" t="str">
        <f t="shared" si="70"/>
        <v>1</v>
      </c>
      <c r="B4521" s="1" t="s">
        <v>32512</v>
      </c>
      <c r="C4521" s="1" t="s">
        <v>676</v>
      </c>
      <c r="D4521" s="1" t="s">
        <v>677</v>
      </c>
      <c r="E4521" s="1" t="s">
        <v>52</v>
      </c>
      <c r="F4521" s="1" t="s">
        <v>998</v>
      </c>
      <c r="G4521" s="1" t="s">
        <v>52</v>
      </c>
      <c r="H4521" s="1" t="s">
        <v>680</v>
      </c>
      <c r="I4521" s="1" t="s">
        <v>706</v>
      </c>
      <c r="J4521" s="1">
        <v>2000000</v>
      </c>
      <c r="K4521" s="1" t="s">
        <v>56</v>
      </c>
      <c r="L4521" s="1">
        <v>2000000</v>
      </c>
      <c r="M4521" s="1">
        <v>0</v>
      </c>
      <c r="N4521" s="1">
        <v>0</v>
      </c>
      <c r="O4521" s="1" t="s">
        <v>52</v>
      </c>
      <c r="P4521" s="1">
        <v>0</v>
      </c>
      <c r="Q4521" s="1">
        <v>0</v>
      </c>
      <c r="R4521" s="1">
        <v>0</v>
      </c>
      <c r="S4521" s="1">
        <v>1703226</v>
      </c>
      <c r="T4521" s="1" t="s">
        <v>32513</v>
      </c>
      <c r="U4521" s="1" t="s">
        <v>52</v>
      </c>
      <c r="V4521" s="1" t="s">
        <v>52</v>
      </c>
      <c r="W4521" s="1" t="s">
        <v>32514</v>
      </c>
      <c r="X4521" s="1" t="s">
        <v>60</v>
      </c>
      <c r="Y4521" s="1" t="s">
        <v>52</v>
      </c>
      <c r="Z4521" s="1" t="s">
        <v>63</v>
      </c>
      <c r="AA4521" s="1" t="s">
        <v>62</v>
      </c>
      <c r="AB4521" s="1" t="s">
        <v>63</v>
      </c>
      <c r="AC4521" s="1" t="s">
        <v>564</v>
      </c>
      <c r="AD4521" s="1" t="s">
        <v>32515</v>
      </c>
      <c r="AE4521" s="1" t="s">
        <v>6401</v>
      </c>
      <c r="AF4521" s="1" t="s">
        <v>677</v>
      </c>
      <c r="AG4521" s="1" t="s">
        <v>6402</v>
      </c>
      <c r="AH4521" s="1" t="s">
        <v>13535</v>
      </c>
      <c r="AI4521" s="2" t="s">
        <v>168</v>
      </c>
      <c r="AL4521" s="1" t="s">
        <v>32516</v>
      </c>
      <c r="AM4521" s="1" t="s">
        <v>52</v>
      </c>
      <c r="AN4521" s="1" t="s">
        <v>27643</v>
      </c>
      <c r="AO4521" s="1" t="s">
        <v>52</v>
      </c>
      <c r="AP4521" s="1" t="s">
        <v>32517</v>
      </c>
      <c r="AQ4521" s="1">
        <v>0</v>
      </c>
      <c r="AR4521" s="1" t="s">
        <v>573</v>
      </c>
      <c r="AS4521" s="1" t="s">
        <v>52</v>
      </c>
      <c r="AT4521" s="1" t="s">
        <v>52</v>
      </c>
      <c r="AU4521" s="1" t="s">
        <v>52</v>
      </c>
      <c r="AV4521" s="1" t="s">
        <v>52</v>
      </c>
      <c r="AW4521" s="1" t="s">
        <v>52</v>
      </c>
      <c r="AX4521" s="1" t="s">
        <v>52</v>
      </c>
      <c r="AY4521" s="1" t="s">
        <v>74</v>
      </c>
      <c r="AZ4521" s="2" t="s">
        <v>34853</v>
      </c>
    </row>
    <row r="4522" spans="1:52" customFormat="1" x14ac:dyDescent="0.25">
      <c r="A4522" s="1" t="str">
        <f t="shared" si="70"/>
        <v>1</v>
      </c>
      <c r="B4522" s="1" t="s">
        <v>32518</v>
      </c>
      <c r="C4522" s="1" t="s">
        <v>676</v>
      </c>
      <c r="D4522" s="1" t="s">
        <v>677</v>
      </c>
      <c r="E4522" s="1" t="s">
        <v>52</v>
      </c>
      <c r="F4522" s="1" t="s">
        <v>6490</v>
      </c>
      <c r="G4522" s="1" t="s">
        <v>52</v>
      </c>
      <c r="H4522" s="1" t="s">
        <v>680</v>
      </c>
      <c r="I4522" s="1" t="s">
        <v>706</v>
      </c>
      <c r="J4522" s="1">
        <v>2000000</v>
      </c>
      <c r="K4522" s="1" t="s">
        <v>56</v>
      </c>
      <c r="L4522" s="1">
        <v>2000000</v>
      </c>
      <c r="M4522" s="1">
        <v>0</v>
      </c>
      <c r="N4522" s="1">
        <v>0</v>
      </c>
      <c r="O4522" s="1" t="s">
        <v>52</v>
      </c>
      <c r="P4522" s="1">
        <v>0</v>
      </c>
      <c r="Q4522" s="1">
        <v>0</v>
      </c>
      <c r="R4522" s="1">
        <v>0</v>
      </c>
      <c r="S4522" s="1">
        <v>1348387</v>
      </c>
      <c r="T4522" s="1" t="s">
        <v>32519</v>
      </c>
      <c r="U4522" s="1" t="s">
        <v>52</v>
      </c>
      <c r="V4522" s="1" t="s">
        <v>52</v>
      </c>
      <c r="W4522" s="1" t="s">
        <v>32520</v>
      </c>
      <c r="X4522" s="1" t="s">
        <v>60</v>
      </c>
      <c r="Y4522" s="1" t="s">
        <v>52</v>
      </c>
      <c r="Z4522" s="1" t="s">
        <v>63</v>
      </c>
      <c r="AA4522" s="1" t="s">
        <v>61</v>
      </c>
      <c r="AB4522" s="1" t="s">
        <v>63</v>
      </c>
      <c r="AC4522" s="1" t="s">
        <v>472</v>
      </c>
      <c r="AD4522" s="1" t="s">
        <v>32521</v>
      </c>
      <c r="AE4522" s="1" t="s">
        <v>3717</v>
      </c>
      <c r="AF4522" s="1" t="s">
        <v>677</v>
      </c>
      <c r="AG4522" s="1" t="s">
        <v>3718</v>
      </c>
      <c r="AH4522" s="1" t="s">
        <v>32522</v>
      </c>
      <c r="AI4522" s="1" t="s">
        <v>168</v>
      </c>
      <c r="AL4522" t="s">
        <v>6495</v>
      </c>
      <c r="AM4522" t="s">
        <v>52</v>
      </c>
      <c r="AN4522" t="s">
        <v>27643</v>
      </c>
      <c r="AO4522" t="s">
        <v>52</v>
      </c>
      <c r="AP4522" t="s">
        <v>32523</v>
      </c>
      <c r="AQ4522">
        <v>0</v>
      </c>
      <c r="AR4522" t="s">
        <v>52</v>
      </c>
      <c r="AS4522" t="s">
        <v>52</v>
      </c>
      <c r="AT4522" t="s">
        <v>52</v>
      </c>
      <c r="AU4522" t="s">
        <v>52</v>
      </c>
      <c r="AV4522" t="s">
        <v>52</v>
      </c>
      <c r="AW4522" t="s">
        <v>52</v>
      </c>
      <c r="AX4522" t="s">
        <v>52</v>
      </c>
      <c r="AY4522" t="s">
        <v>74</v>
      </c>
      <c r="AZ4522" s="7"/>
    </row>
    <row r="4523" spans="1:52" x14ac:dyDescent="0.25">
      <c r="A4523" s="1" t="str">
        <f t="shared" si="70"/>
        <v>1</v>
      </c>
      <c r="B4523" s="1" t="s">
        <v>32524</v>
      </c>
      <c r="C4523" s="1" t="s">
        <v>295</v>
      </c>
      <c r="D4523" s="1" t="s">
        <v>296</v>
      </c>
      <c r="E4523" s="1" t="s">
        <v>52</v>
      </c>
      <c r="F4523" s="1" t="s">
        <v>32525</v>
      </c>
      <c r="G4523" s="1" t="s">
        <v>52</v>
      </c>
      <c r="H4523" s="1" t="s">
        <v>296</v>
      </c>
      <c r="I4523" s="1" t="s">
        <v>706</v>
      </c>
      <c r="J4523" s="1">
        <v>1000000</v>
      </c>
      <c r="K4523" s="1" t="s">
        <v>56</v>
      </c>
      <c r="L4523" s="1">
        <v>1000000</v>
      </c>
      <c r="M4523" s="1">
        <v>0</v>
      </c>
      <c r="N4523" s="1">
        <v>0</v>
      </c>
      <c r="O4523" s="1">
        <v>45855</v>
      </c>
      <c r="P4523" s="1">
        <v>1500000</v>
      </c>
      <c r="Q4523" s="1">
        <v>0</v>
      </c>
      <c r="R4523" s="1">
        <v>0</v>
      </c>
      <c r="S4523" s="1">
        <v>8250000</v>
      </c>
      <c r="T4523" s="1" t="s">
        <v>32526</v>
      </c>
      <c r="U4523" s="1" t="s">
        <v>52</v>
      </c>
      <c r="V4523" s="1" t="s">
        <v>52</v>
      </c>
      <c r="W4523" s="1" t="s">
        <v>32527</v>
      </c>
      <c r="X4523" s="1" t="s">
        <v>60</v>
      </c>
      <c r="Y4523" s="1" t="s">
        <v>52</v>
      </c>
      <c r="Z4523" s="1" t="s">
        <v>63</v>
      </c>
      <c r="AA4523" s="1" t="s">
        <v>62</v>
      </c>
      <c r="AB4523" s="1" t="s">
        <v>63</v>
      </c>
      <c r="AC4523" s="1" t="s">
        <v>86</v>
      </c>
      <c r="AD4523" s="1" t="s">
        <v>32528</v>
      </c>
      <c r="AE4523" s="1" t="s">
        <v>120</v>
      </c>
      <c r="AF4523" s="1" t="s">
        <v>204</v>
      </c>
      <c r="AG4523" s="1" t="s">
        <v>122</v>
      </c>
      <c r="AH4523" s="1" t="s">
        <v>32529</v>
      </c>
      <c r="AI4523" s="2" t="s">
        <v>168</v>
      </c>
      <c r="AL4523" s="1" t="s">
        <v>7891</v>
      </c>
      <c r="AM4523" s="1" t="s">
        <v>52</v>
      </c>
      <c r="AN4523" s="1" t="s">
        <v>27643</v>
      </c>
      <c r="AO4523" s="1" t="s">
        <v>52</v>
      </c>
      <c r="AP4523" s="1" t="s">
        <v>32530</v>
      </c>
      <c r="AQ4523" s="1">
        <v>0</v>
      </c>
      <c r="AR4523" s="1" t="s">
        <v>94</v>
      </c>
      <c r="AS4523" s="1" t="s">
        <v>52</v>
      </c>
      <c r="AT4523" s="1" t="s">
        <v>52</v>
      </c>
      <c r="AU4523" s="1" t="s">
        <v>52</v>
      </c>
      <c r="AV4523" s="1" t="s">
        <v>52</v>
      </c>
      <c r="AW4523" s="1" t="s">
        <v>52</v>
      </c>
      <c r="AX4523" s="1" t="s">
        <v>52</v>
      </c>
      <c r="AY4523" s="1" t="s">
        <v>309</v>
      </c>
      <c r="AZ4523" s="2" t="s">
        <v>34853</v>
      </c>
    </row>
    <row r="4524" spans="1:52" x14ac:dyDescent="0.25">
      <c r="A4524" s="1" t="str">
        <f t="shared" si="70"/>
        <v>1</v>
      </c>
      <c r="B4524" s="1" t="s">
        <v>32531</v>
      </c>
      <c r="C4524" s="1" t="s">
        <v>676</v>
      </c>
      <c r="D4524" s="1" t="s">
        <v>677</v>
      </c>
      <c r="E4524" s="1" t="s">
        <v>52</v>
      </c>
      <c r="F4524" s="1" t="s">
        <v>998</v>
      </c>
      <c r="G4524" s="1" t="s">
        <v>52</v>
      </c>
      <c r="H4524" s="1" t="s">
        <v>680</v>
      </c>
      <c r="I4524" s="1" t="s">
        <v>706</v>
      </c>
      <c r="J4524" s="1">
        <v>2400000</v>
      </c>
      <c r="K4524" s="1" t="s">
        <v>56</v>
      </c>
      <c r="L4524" s="1">
        <v>2400000</v>
      </c>
      <c r="M4524" s="1">
        <v>0</v>
      </c>
      <c r="N4524" s="1">
        <v>0</v>
      </c>
      <c r="O4524" s="1" t="s">
        <v>52</v>
      </c>
      <c r="P4524" s="1">
        <v>0</v>
      </c>
      <c r="Q4524" s="1">
        <v>0</v>
      </c>
      <c r="R4524" s="1">
        <v>0</v>
      </c>
      <c r="S4524" s="1">
        <v>1618065</v>
      </c>
      <c r="T4524" s="1" t="s">
        <v>32532</v>
      </c>
      <c r="U4524" s="1" t="s">
        <v>52</v>
      </c>
      <c r="V4524" s="1" t="s">
        <v>52</v>
      </c>
      <c r="W4524" s="1" t="s">
        <v>32533</v>
      </c>
      <c r="X4524" s="1" t="s">
        <v>60</v>
      </c>
      <c r="Y4524" s="1" t="s">
        <v>32534</v>
      </c>
      <c r="Z4524" s="1" t="s">
        <v>63</v>
      </c>
      <c r="AA4524" s="1" t="s">
        <v>62</v>
      </c>
      <c r="AB4524" s="1" t="s">
        <v>63</v>
      </c>
      <c r="AC4524" s="1" t="s">
        <v>193</v>
      </c>
      <c r="AD4524" s="1" t="s">
        <v>1976</v>
      </c>
      <c r="AE4524" s="1" t="s">
        <v>195</v>
      </c>
      <c r="AF4524" s="1" t="s">
        <v>51</v>
      </c>
      <c r="AG4524" s="1" t="s">
        <v>196</v>
      </c>
      <c r="AH4524" s="1" t="s">
        <v>197</v>
      </c>
      <c r="AI4524" s="1" t="s">
        <v>1977</v>
      </c>
      <c r="AL4524" s="1" t="s">
        <v>199</v>
      </c>
      <c r="AM4524" s="1" t="s">
        <v>1978</v>
      </c>
      <c r="AN4524" s="1" t="s">
        <v>60</v>
      </c>
      <c r="AO4524" s="1" t="s">
        <v>52</v>
      </c>
      <c r="AP4524" s="1" t="s">
        <v>32535</v>
      </c>
      <c r="AQ4524" s="1">
        <v>0</v>
      </c>
      <c r="AR4524" s="1" t="s">
        <v>203</v>
      </c>
      <c r="AS4524" s="1" t="s">
        <v>52</v>
      </c>
      <c r="AT4524" s="1" t="s">
        <v>52</v>
      </c>
      <c r="AU4524" s="1" t="s">
        <v>52</v>
      </c>
      <c r="AV4524" s="1" t="s">
        <v>52</v>
      </c>
      <c r="AW4524" s="1" t="s">
        <v>52</v>
      </c>
      <c r="AX4524" s="1" t="s">
        <v>52</v>
      </c>
      <c r="AY4524" s="1" t="s">
        <v>74</v>
      </c>
      <c r="AZ4524" s="2" t="s">
        <v>34853</v>
      </c>
    </row>
    <row r="4525" spans="1:52" x14ac:dyDescent="0.25">
      <c r="A4525" s="1" t="str">
        <f t="shared" si="70"/>
        <v>1</v>
      </c>
      <c r="B4525" s="1" t="s">
        <v>32536</v>
      </c>
      <c r="C4525" s="1" t="s">
        <v>676</v>
      </c>
      <c r="D4525" s="1" t="s">
        <v>677</v>
      </c>
      <c r="E4525" s="1" t="s">
        <v>52</v>
      </c>
      <c r="F4525" s="1" t="s">
        <v>998</v>
      </c>
      <c r="G4525" s="1" t="s">
        <v>52</v>
      </c>
      <c r="H4525" s="1" t="s">
        <v>680</v>
      </c>
      <c r="I4525" s="1" t="s">
        <v>706</v>
      </c>
      <c r="J4525" s="1">
        <v>52800000</v>
      </c>
      <c r="K4525" s="1" t="s">
        <v>56</v>
      </c>
      <c r="L4525" s="1">
        <v>52800000</v>
      </c>
      <c r="M4525" s="1">
        <v>0</v>
      </c>
      <c r="N4525" s="1">
        <v>0</v>
      </c>
      <c r="O4525" s="1" t="s">
        <v>52</v>
      </c>
      <c r="P4525" s="1">
        <v>0</v>
      </c>
      <c r="Q4525" s="1">
        <v>0</v>
      </c>
      <c r="R4525" s="1">
        <v>0</v>
      </c>
      <c r="S4525" s="1">
        <v>35597419</v>
      </c>
      <c r="T4525" s="1" t="s">
        <v>32537</v>
      </c>
      <c r="U4525" s="1" t="s">
        <v>52</v>
      </c>
      <c r="V4525" s="1" t="s">
        <v>52</v>
      </c>
      <c r="W4525" s="1" t="s">
        <v>32538</v>
      </c>
      <c r="X4525" s="1" t="s">
        <v>60</v>
      </c>
      <c r="Y4525" s="1" t="s">
        <v>32539</v>
      </c>
      <c r="Z4525" s="1" t="s">
        <v>63</v>
      </c>
      <c r="AA4525" s="1" t="s">
        <v>62</v>
      </c>
      <c r="AB4525" s="1" t="s">
        <v>63</v>
      </c>
      <c r="AC4525" s="1" t="s">
        <v>193</v>
      </c>
      <c r="AD4525" s="1" t="s">
        <v>1976</v>
      </c>
      <c r="AE4525" s="1" t="s">
        <v>195</v>
      </c>
      <c r="AF4525" s="1" t="s">
        <v>51</v>
      </c>
      <c r="AG4525" s="1" t="s">
        <v>196</v>
      </c>
      <c r="AH4525" s="1" t="s">
        <v>197</v>
      </c>
      <c r="AI4525" s="1" t="s">
        <v>1977</v>
      </c>
      <c r="AL4525" s="1" t="s">
        <v>199</v>
      </c>
      <c r="AM4525" s="1" t="s">
        <v>1978</v>
      </c>
      <c r="AN4525" s="1" t="s">
        <v>60</v>
      </c>
      <c r="AO4525" s="1" t="s">
        <v>52</v>
      </c>
      <c r="AP4525" s="1" t="s">
        <v>32540</v>
      </c>
      <c r="AQ4525" s="1">
        <v>0</v>
      </c>
      <c r="AR4525" s="1" t="s">
        <v>203</v>
      </c>
      <c r="AS4525" s="1" t="s">
        <v>52</v>
      </c>
      <c r="AT4525" s="1" t="s">
        <v>52</v>
      </c>
      <c r="AU4525" s="1" t="s">
        <v>52</v>
      </c>
      <c r="AV4525" s="1" t="s">
        <v>52</v>
      </c>
      <c r="AW4525" s="1" t="s">
        <v>52</v>
      </c>
      <c r="AX4525" s="1" t="s">
        <v>52</v>
      </c>
      <c r="AY4525" s="1" t="s">
        <v>74</v>
      </c>
      <c r="AZ4525" s="2" t="s">
        <v>34853</v>
      </c>
    </row>
    <row r="4526" spans="1:52" x14ac:dyDescent="0.25">
      <c r="A4526" s="1" t="str">
        <f t="shared" si="70"/>
        <v>1</v>
      </c>
      <c r="B4526" s="1" t="s">
        <v>32541</v>
      </c>
      <c r="C4526" s="1" t="s">
        <v>50</v>
      </c>
      <c r="D4526" s="1" t="s">
        <v>385</v>
      </c>
      <c r="E4526" s="1" t="s">
        <v>52</v>
      </c>
      <c r="F4526" s="1" t="s">
        <v>32542</v>
      </c>
      <c r="G4526" s="1" t="s">
        <v>52</v>
      </c>
      <c r="H4526" s="1" t="s">
        <v>8672</v>
      </c>
      <c r="I4526" s="1" t="s">
        <v>706</v>
      </c>
      <c r="J4526" s="1">
        <v>3000000</v>
      </c>
      <c r="K4526" s="1" t="s">
        <v>56</v>
      </c>
      <c r="L4526" s="1">
        <v>3000000</v>
      </c>
      <c r="M4526" s="1">
        <v>0</v>
      </c>
      <c r="N4526" s="1">
        <v>0</v>
      </c>
      <c r="O4526" s="1">
        <v>45842</v>
      </c>
      <c r="P4526" s="1">
        <v>0</v>
      </c>
      <c r="Q4526" s="1">
        <v>0</v>
      </c>
      <c r="R4526" s="1">
        <v>0</v>
      </c>
      <c r="S4526" s="1">
        <v>19800000</v>
      </c>
      <c r="T4526" s="1" t="s">
        <v>32543</v>
      </c>
      <c r="U4526" s="1" t="s">
        <v>52</v>
      </c>
      <c r="V4526" s="1" t="s">
        <v>52</v>
      </c>
      <c r="W4526" s="1" t="s">
        <v>32544</v>
      </c>
      <c r="X4526" s="1" t="s">
        <v>60</v>
      </c>
      <c r="Y4526" s="1" t="s">
        <v>52</v>
      </c>
      <c r="Z4526" s="1" t="s">
        <v>63</v>
      </c>
      <c r="AA4526" s="1" t="s">
        <v>62</v>
      </c>
      <c r="AB4526" s="1" t="s">
        <v>63</v>
      </c>
      <c r="AC4526" s="1" t="s">
        <v>1003</v>
      </c>
      <c r="AD4526" s="1" t="s">
        <v>32545</v>
      </c>
      <c r="AE4526" s="1" t="s">
        <v>22503</v>
      </c>
      <c r="AF4526" s="1" t="s">
        <v>24222</v>
      </c>
      <c r="AG4526" s="1" t="s">
        <v>22504</v>
      </c>
      <c r="AH4526" s="1" t="s">
        <v>32546</v>
      </c>
      <c r="AI4526" s="1" t="s">
        <v>69</v>
      </c>
      <c r="AL4526" s="1" t="s">
        <v>32547</v>
      </c>
      <c r="AM4526" s="1" t="s">
        <v>32548</v>
      </c>
      <c r="AN4526" s="1" t="s">
        <v>60</v>
      </c>
      <c r="AO4526" s="1" t="s">
        <v>52</v>
      </c>
      <c r="AP4526" s="1" t="s">
        <v>32549</v>
      </c>
      <c r="AQ4526" s="1">
        <v>0</v>
      </c>
      <c r="AR4526" s="1" t="s">
        <v>1011</v>
      </c>
      <c r="AS4526" s="1" t="s">
        <v>52</v>
      </c>
      <c r="AT4526" s="1" t="s">
        <v>52</v>
      </c>
      <c r="AU4526" s="1" t="s">
        <v>52</v>
      </c>
      <c r="AV4526" s="1" t="s">
        <v>52</v>
      </c>
      <c r="AW4526" s="1" t="s">
        <v>52</v>
      </c>
      <c r="AX4526" s="1" t="s">
        <v>52</v>
      </c>
      <c r="AY4526" s="1" t="s">
        <v>309</v>
      </c>
      <c r="AZ4526" s="2" t="s">
        <v>34853</v>
      </c>
    </row>
    <row r="4527" spans="1:52" x14ac:dyDescent="0.25">
      <c r="A4527" s="1" t="str">
        <f t="shared" si="70"/>
        <v>1</v>
      </c>
      <c r="B4527" s="1" t="s">
        <v>32550</v>
      </c>
      <c r="C4527" s="1" t="s">
        <v>50</v>
      </c>
      <c r="D4527" s="1" t="s">
        <v>385</v>
      </c>
      <c r="E4527" s="1" t="s">
        <v>52</v>
      </c>
      <c r="F4527" s="1" t="s">
        <v>32542</v>
      </c>
      <c r="G4527" s="1" t="s">
        <v>52</v>
      </c>
      <c r="H4527" s="1" t="s">
        <v>8672</v>
      </c>
      <c r="I4527" s="1" t="s">
        <v>706</v>
      </c>
      <c r="J4527" s="1">
        <v>3000000</v>
      </c>
      <c r="K4527" s="1" t="s">
        <v>56</v>
      </c>
      <c r="L4527" s="1">
        <v>3000000</v>
      </c>
      <c r="M4527" s="1">
        <v>0</v>
      </c>
      <c r="N4527" s="1">
        <v>0</v>
      </c>
      <c r="O4527" s="1">
        <v>45862</v>
      </c>
      <c r="P4527" s="1">
        <v>0</v>
      </c>
      <c r="Q4527" s="1">
        <v>0</v>
      </c>
      <c r="R4527" s="1">
        <v>0</v>
      </c>
      <c r="S4527" s="1">
        <v>19800000</v>
      </c>
      <c r="T4527" s="1" t="s">
        <v>32551</v>
      </c>
      <c r="U4527" s="1" t="s">
        <v>52</v>
      </c>
      <c r="V4527" s="1" t="s">
        <v>52</v>
      </c>
      <c r="W4527" s="1" t="s">
        <v>32552</v>
      </c>
      <c r="X4527" s="1" t="s">
        <v>60</v>
      </c>
      <c r="Y4527" s="1" t="s">
        <v>52</v>
      </c>
      <c r="Z4527" s="1" t="s">
        <v>63</v>
      </c>
      <c r="AA4527" s="1" t="s">
        <v>62</v>
      </c>
      <c r="AB4527" s="1" t="s">
        <v>63</v>
      </c>
      <c r="AC4527" s="1" t="s">
        <v>1003</v>
      </c>
      <c r="AD4527" s="1" t="s">
        <v>32553</v>
      </c>
      <c r="AE4527" s="1" t="s">
        <v>22503</v>
      </c>
      <c r="AF4527" s="1" t="s">
        <v>24222</v>
      </c>
      <c r="AG4527" s="1" t="s">
        <v>22504</v>
      </c>
      <c r="AH4527" s="1" t="s">
        <v>22505</v>
      </c>
      <c r="AI4527" s="1" t="s">
        <v>741</v>
      </c>
      <c r="AL4527" s="1" t="s">
        <v>32547</v>
      </c>
      <c r="AM4527" s="1" t="s">
        <v>32554</v>
      </c>
      <c r="AN4527" s="1" t="s">
        <v>60</v>
      </c>
      <c r="AO4527" s="1" t="s">
        <v>52</v>
      </c>
      <c r="AP4527" s="1" t="s">
        <v>32555</v>
      </c>
      <c r="AQ4527" s="1">
        <v>0</v>
      </c>
      <c r="AR4527" s="1" t="s">
        <v>1011</v>
      </c>
      <c r="AS4527" s="1" t="s">
        <v>52</v>
      </c>
      <c r="AT4527" s="1" t="s">
        <v>52</v>
      </c>
      <c r="AU4527" s="1" t="s">
        <v>52</v>
      </c>
      <c r="AV4527" s="1" t="s">
        <v>52</v>
      </c>
      <c r="AW4527" s="1" t="s">
        <v>52</v>
      </c>
      <c r="AX4527" s="1" t="s">
        <v>52</v>
      </c>
      <c r="AY4527" s="1" t="s">
        <v>309</v>
      </c>
      <c r="AZ4527" s="2" t="s">
        <v>34853</v>
      </c>
    </row>
    <row r="4528" spans="1:52" x14ac:dyDescent="0.25">
      <c r="A4528" s="1" t="str">
        <f t="shared" si="70"/>
        <v>1</v>
      </c>
      <c r="B4528" s="1" t="s">
        <v>32556</v>
      </c>
      <c r="C4528" s="1" t="s">
        <v>50</v>
      </c>
      <c r="D4528" s="1" t="s">
        <v>385</v>
      </c>
      <c r="E4528" s="1" t="s">
        <v>52</v>
      </c>
      <c r="F4528" s="1" t="s">
        <v>32542</v>
      </c>
      <c r="G4528" s="1" t="s">
        <v>52</v>
      </c>
      <c r="H4528" s="1" t="s">
        <v>8672</v>
      </c>
      <c r="I4528" s="1" t="s">
        <v>706</v>
      </c>
      <c r="J4528" s="1">
        <v>3000000</v>
      </c>
      <c r="K4528" s="1" t="s">
        <v>56</v>
      </c>
      <c r="L4528" s="1">
        <v>3000000</v>
      </c>
      <c r="M4528" s="1">
        <v>0</v>
      </c>
      <c r="N4528" s="1">
        <v>0</v>
      </c>
      <c r="O4528" s="1">
        <v>45862</v>
      </c>
      <c r="P4528" s="1">
        <v>0</v>
      </c>
      <c r="Q4528" s="1">
        <v>0</v>
      </c>
      <c r="R4528" s="1">
        <v>0</v>
      </c>
      <c r="S4528" s="1">
        <v>19800000</v>
      </c>
      <c r="T4528" s="1" t="s">
        <v>32557</v>
      </c>
      <c r="U4528" s="1" t="s">
        <v>52</v>
      </c>
      <c r="V4528" s="1" t="s">
        <v>52</v>
      </c>
      <c r="W4528" s="1" t="s">
        <v>32558</v>
      </c>
      <c r="X4528" s="1" t="s">
        <v>60</v>
      </c>
      <c r="Y4528" s="1" t="s">
        <v>52</v>
      </c>
      <c r="Z4528" s="1" t="s">
        <v>63</v>
      </c>
      <c r="AA4528" s="1" t="s">
        <v>62</v>
      </c>
      <c r="AB4528" s="1" t="s">
        <v>63</v>
      </c>
      <c r="AC4528" s="1" t="s">
        <v>1003</v>
      </c>
      <c r="AD4528" s="1" t="s">
        <v>32559</v>
      </c>
      <c r="AE4528" s="1" t="s">
        <v>22503</v>
      </c>
      <c r="AF4528" s="1" t="s">
        <v>24222</v>
      </c>
      <c r="AG4528" s="1" t="s">
        <v>22504</v>
      </c>
      <c r="AH4528" s="1" t="s">
        <v>22505</v>
      </c>
      <c r="AI4528" s="1" t="s">
        <v>741</v>
      </c>
      <c r="AL4528" s="1" t="s">
        <v>32547</v>
      </c>
      <c r="AM4528" s="1" t="s">
        <v>23068</v>
      </c>
      <c r="AN4528" s="1" t="s">
        <v>60</v>
      </c>
      <c r="AO4528" s="1" t="s">
        <v>52</v>
      </c>
      <c r="AP4528" s="1" t="s">
        <v>32560</v>
      </c>
      <c r="AQ4528" s="1">
        <v>0</v>
      </c>
      <c r="AR4528" s="1" t="s">
        <v>1011</v>
      </c>
      <c r="AS4528" s="1" t="s">
        <v>52</v>
      </c>
      <c r="AT4528" s="1" t="s">
        <v>52</v>
      </c>
      <c r="AU4528" s="1" t="s">
        <v>52</v>
      </c>
      <c r="AV4528" s="1" t="s">
        <v>52</v>
      </c>
      <c r="AW4528" s="1" t="s">
        <v>52</v>
      </c>
      <c r="AX4528" s="1" t="s">
        <v>52</v>
      </c>
      <c r="AY4528" s="1" t="s">
        <v>309</v>
      </c>
      <c r="AZ4528" s="2" t="s">
        <v>34853</v>
      </c>
    </row>
    <row r="4529" spans="1:52" x14ac:dyDescent="0.25">
      <c r="A4529" s="1" t="str">
        <f t="shared" si="70"/>
        <v>1</v>
      </c>
      <c r="B4529" s="1" t="s">
        <v>32561</v>
      </c>
      <c r="C4529" s="1" t="s">
        <v>3603</v>
      </c>
      <c r="D4529" s="1" t="s">
        <v>29537</v>
      </c>
      <c r="E4529" s="1" t="s">
        <v>52</v>
      </c>
      <c r="F4529" s="1" t="s">
        <v>32368</v>
      </c>
      <c r="G4529" s="1" t="s">
        <v>52</v>
      </c>
      <c r="H4529" s="1" t="s">
        <v>3604</v>
      </c>
      <c r="I4529" s="1" t="s">
        <v>706</v>
      </c>
      <c r="J4529" s="1">
        <v>6000000</v>
      </c>
      <c r="K4529" s="1" t="s">
        <v>56</v>
      </c>
      <c r="L4529" s="1">
        <v>6000000</v>
      </c>
      <c r="M4529" s="1">
        <v>0</v>
      </c>
      <c r="N4529" s="1">
        <v>0</v>
      </c>
      <c r="O4529" s="1" t="s">
        <v>52</v>
      </c>
      <c r="P4529" s="1">
        <v>0</v>
      </c>
      <c r="Q4529" s="1">
        <v>0</v>
      </c>
      <c r="R4529" s="1">
        <v>0</v>
      </c>
      <c r="S4529" s="1">
        <v>1916129</v>
      </c>
      <c r="T4529" s="1" t="s">
        <v>32562</v>
      </c>
      <c r="U4529" s="1" t="s">
        <v>52</v>
      </c>
      <c r="V4529" s="1" t="s">
        <v>52</v>
      </c>
      <c r="W4529" s="1" t="s">
        <v>32563</v>
      </c>
      <c r="X4529" s="1" t="s">
        <v>60</v>
      </c>
      <c r="Y4529" s="1" t="s">
        <v>32564</v>
      </c>
      <c r="Z4529" s="1" t="s">
        <v>63</v>
      </c>
      <c r="AA4529" s="1" t="s">
        <v>62</v>
      </c>
      <c r="AB4529" s="1" t="s">
        <v>63</v>
      </c>
      <c r="AC4529" s="1" t="s">
        <v>1246</v>
      </c>
      <c r="AD4529" s="1" t="s">
        <v>32565</v>
      </c>
      <c r="AE4529" s="1" t="s">
        <v>32566</v>
      </c>
      <c r="AF4529" s="1" t="s">
        <v>29537</v>
      </c>
      <c r="AG4529" s="1" t="s">
        <v>32567</v>
      </c>
      <c r="AH4529" s="1" t="s">
        <v>32568</v>
      </c>
      <c r="AI4529" s="1" t="s">
        <v>109</v>
      </c>
      <c r="AL4529" s="1" t="s">
        <v>32569</v>
      </c>
      <c r="AM4529" s="1" t="s">
        <v>32570</v>
      </c>
      <c r="AN4529" s="1" t="s">
        <v>60</v>
      </c>
      <c r="AO4529" s="1" t="s">
        <v>52</v>
      </c>
      <c r="AP4529" s="1" t="s">
        <v>32571</v>
      </c>
      <c r="AQ4529" s="1">
        <v>0</v>
      </c>
      <c r="AR4529" s="1" t="s">
        <v>334</v>
      </c>
      <c r="AS4529" s="1" t="s">
        <v>52</v>
      </c>
      <c r="AT4529" s="1" t="s">
        <v>52</v>
      </c>
      <c r="AU4529" s="1" t="s">
        <v>52</v>
      </c>
      <c r="AV4529" s="1" t="s">
        <v>52</v>
      </c>
      <c r="AW4529" s="1" t="s">
        <v>52</v>
      </c>
      <c r="AX4529" s="1" t="s">
        <v>52</v>
      </c>
      <c r="AY4529" s="1" t="s">
        <v>74</v>
      </c>
      <c r="AZ4529" s="2" t="s">
        <v>34853</v>
      </c>
    </row>
    <row r="4530" spans="1:52" customFormat="1" x14ac:dyDescent="0.25">
      <c r="A4530" s="1" t="str">
        <f t="shared" si="70"/>
        <v>1</v>
      </c>
      <c r="B4530" s="1" t="s">
        <v>32572</v>
      </c>
      <c r="C4530" s="1" t="s">
        <v>50</v>
      </c>
      <c r="D4530" s="1" t="s">
        <v>11336</v>
      </c>
      <c r="E4530" s="1" t="s">
        <v>52</v>
      </c>
      <c r="F4530" s="1" t="s">
        <v>32573</v>
      </c>
      <c r="G4530" s="1" t="s">
        <v>52</v>
      </c>
      <c r="H4530" s="1" t="s">
        <v>54</v>
      </c>
      <c r="I4530" s="1" t="s">
        <v>55</v>
      </c>
      <c r="J4530" s="1">
        <v>318182</v>
      </c>
      <c r="K4530" s="1" t="s">
        <v>56</v>
      </c>
      <c r="L4530" s="1">
        <v>318182</v>
      </c>
      <c r="M4530" s="1">
        <v>0</v>
      </c>
      <c r="N4530" s="1">
        <v>0</v>
      </c>
      <c r="O4530" s="1" t="s">
        <v>52</v>
      </c>
      <c r="P4530" s="1">
        <v>272727</v>
      </c>
      <c r="Q4530" s="1">
        <v>0</v>
      </c>
      <c r="R4530" s="1">
        <v>0</v>
      </c>
      <c r="S4530" s="1">
        <v>503226</v>
      </c>
      <c r="T4530" s="1" t="s">
        <v>32574</v>
      </c>
      <c r="U4530" s="1" t="s">
        <v>52</v>
      </c>
      <c r="V4530" s="1" t="s">
        <v>52</v>
      </c>
      <c r="W4530" s="1" t="s">
        <v>32575</v>
      </c>
      <c r="X4530" s="1" t="s">
        <v>60</v>
      </c>
      <c r="Y4530" s="1" t="s">
        <v>32576</v>
      </c>
      <c r="Z4530" s="1" t="s">
        <v>63</v>
      </c>
      <c r="AA4530" s="1" t="s">
        <v>61</v>
      </c>
      <c r="AB4530" s="1" t="s">
        <v>63</v>
      </c>
      <c r="AC4530" s="1" t="s">
        <v>163</v>
      </c>
      <c r="AD4530" s="1" t="s">
        <v>32577</v>
      </c>
      <c r="AE4530" s="1" t="s">
        <v>1502</v>
      </c>
      <c r="AF4530" s="1" t="s">
        <v>51</v>
      </c>
      <c r="AG4530" s="1" t="s">
        <v>1503</v>
      </c>
      <c r="AH4530" s="1" t="s">
        <v>1515</v>
      </c>
      <c r="AI4530" s="1" t="s">
        <v>69</v>
      </c>
      <c r="AL4530" t="s">
        <v>32578</v>
      </c>
      <c r="AM4530" t="s">
        <v>32579</v>
      </c>
      <c r="AN4530" t="s">
        <v>60</v>
      </c>
      <c r="AO4530" t="s">
        <v>32580</v>
      </c>
      <c r="AP4530" t="s">
        <v>32581</v>
      </c>
      <c r="AQ4530">
        <v>0</v>
      </c>
      <c r="AR4530" t="s">
        <v>173</v>
      </c>
      <c r="AS4530" t="s">
        <v>52</v>
      </c>
      <c r="AT4530" t="s">
        <v>52</v>
      </c>
      <c r="AU4530" t="s">
        <v>52</v>
      </c>
      <c r="AV4530" t="s">
        <v>52</v>
      </c>
      <c r="AW4530" t="s">
        <v>52</v>
      </c>
      <c r="AX4530" t="s">
        <v>52</v>
      </c>
      <c r="AY4530" t="s">
        <v>74</v>
      </c>
      <c r="AZ4530" s="7"/>
    </row>
    <row r="4531" spans="1:52" customFormat="1" x14ac:dyDescent="0.25">
      <c r="A4531" s="1" t="str">
        <f t="shared" si="70"/>
        <v>1</v>
      </c>
      <c r="B4531" s="1" t="s">
        <v>32582</v>
      </c>
      <c r="C4531" s="1" t="s">
        <v>139</v>
      </c>
      <c r="D4531" s="1" t="s">
        <v>186</v>
      </c>
      <c r="E4531" s="1" t="s">
        <v>52</v>
      </c>
      <c r="F4531" s="1" t="s">
        <v>32583</v>
      </c>
      <c r="G4531" s="1" t="s">
        <v>52</v>
      </c>
      <c r="H4531" s="1" t="s">
        <v>141</v>
      </c>
      <c r="I4531" s="1" t="s">
        <v>1591</v>
      </c>
      <c r="J4531" s="1">
        <v>7245000</v>
      </c>
      <c r="K4531" s="1" t="s">
        <v>56</v>
      </c>
      <c r="L4531" s="1">
        <v>7245000</v>
      </c>
      <c r="M4531" s="1">
        <v>10</v>
      </c>
      <c r="N4531" s="1">
        <v>10</v>
      </c>
      <c r="O4531" s="1" t="s">
        <v>52</v>
      </c>
      <c r="P4531" s="1">
        <v>1100000</v>
      </c>
      <c r="Q4531" s="1">
        <v>0</v>
      </c>
      <c r="R4531" s="1">
        <v>0</v>
      </c>
      <c r="S4531" s="1">
        <v>6094532</v>
      </c>
      <c r="T4531" s="1" t="s">
        <v>32584</v>
      </c>
      <c r="U4531" s="1" t="s">
        <v>52</v>
      </c>
      <c r="V4531" s="1" t="s">
        <v>52</v>
      </c>
      <c r="W4531" s="1" t="s">
        <v>32585</v>
      </c>
      <c r="X4531" s="1" t="s">
        <v>60</v>
      </c>
      <c r="Y4531" s="1" t="s">
        <v>52</v>
      </c>
      <c r="Z4531" s="1" t="s">
        <v>63</v>
      </c>
      <c r="AA4531" s="1" t="s">
        <v>61</v>
      </c>
      <c r="AB4531" s="1" t="s">
        <v>63</v>
      </c>
      <c r="AC4531" s="1" t="s">
        <v>326</v>
      </c>
      <c r="AD4531" s="1" t="s">
        <v>32586</v>
      </c>
      <c r="AE4531" s="1" t="s">
        <v>2705</v>
      </c>
      <c r="AF4531" s="1" t="s">
        <v>3775</v>
      </c>
      <c r="AG4531" s="1" t="s">
        <v>2706</v>
      </c>
      <c r="AH4531" s="1" t="s">
        <v>32587</v>
      </c>
      <c r="AI4531" s="1" t="s">
        <v>109</v>
      </c>
      <c r="AL4531" t="s">
        <v>32588</v>
      </c>
      <c r="AM4531" t="s">
        <v>32589</v>
      </c>
      <c r="AN4531" t="s">
        <v>60</v>
      </c>
      <c r="AO4531" t="s">
        <v>52</v>
      </c>
      <c r="AP4531" t="s">
        <v>32590</v>
      </c>
      <c r="AQ4531">
        <v>0</v>
      </c>
      <c r="AR4531" t="s">
        <v>334</v>
      </c>
      <c r="AS4531" t="s">
        <v>52</v>
      </c>
      <c r="AT4531" t="s">
        <v>52</v>
      </c>
      <c r="AU4531" t="s">
        <v>52</v>
      </c>
      <c r="AV4531" t="s">
        <v>52</v>
      </c>
      <c r="AW4531" t="s">
        <v>52</v>
      </c>
      <c r="AX4531" t="s">
        <v>52</v>
      </c>
      <c r="AY4531" t="s">
        <v>74</v>
      </c>
      <c r="AZ4531" s="7"/>
    </row>
    <row r="4532" spans="1:52" customFormat="1" x14ac:dyDescent="0.25">
      <c r="A4532" s="1" t="str">
        <f t="shared" si="70"/>
        <v>1</v>
      </c>
      <c r="B4532" s="1" t="s">
        <v>32591</v>
      </c>
      <c r="C4532" s="1" t="s">
        <v>6360</v>
      </c>
      <c r="D4532" s="1" t="s">
        <v>6367</v>
      </c>
      <c r="E4532" s="1" t="s">
        <v>52</v>
      </c>
      <c r="F4532" s="1" t="s">
        <v>32592</v>
      </c>
      <c r="G4532" s="1" t="s">
        <v>52</v>
      </c>
      <c r="H4532" s="1" t="s">
        <v>6362</v>
      </c>
      <c r="I4532" s="1" t="s">
        <v>706</v>
      </c>
      <c r="J4532" s="1">
        <v>6500000</v>
      </c>
      <c r="K4532" s="1" t="s">
        <v>56</v>
      </c>
      <c r="L4532" s="1">
        <v>6500000</v>
      </c>
      <c r="M4532" s="1">
        <v>0</v>
      </c>
      <c r="N4532" s="1">
        <v>0</v>
      </c>
      <c r="O4532" s="1" t="s">
        <v>52</v>
      </c>
      <c r="P4532" s="1">
        <v>0</v>
      </c>
      <c r="Q4532" s="1">
        <v>0</v>
      </c>
      <c r="R4532" s="1">
        <v>0</v>
      </c>
      <c r="S4532" s="1">
        <v>7150000</v>
      </c>
      <c r="T4532" s="1" t="s">
        <v>32593</v>
      </c>
      <c r="U4532" s="1" t="s">
        <v>52</v>
      </c>
      <c r="V4532" s="1" t="s">
        <v>52</v>
      </c>
      <c r="W4532" s="1" t="s">
        <v>32594</v>
      </c>
      <c r="X4532" s="1" t="s">
        <v>60</v>
      </c>
      <c r="Y4532" s="1" t="s">
        <v>52</v>
      </c>
      <c r="Z4532" s="1" t="s">
        <v>63</v>
      </c>
      <c r="AA4532" s="1" t="s">
        <v>61</v>
      </c>
      <c r="AB4532" s="1" t="s">
        <v>52</v>
      </c>
      <c r="AC4532" s="1" t="s">
        <v>52</v>
      </c>
      <c r="AD4532" s="1" t="s">
        <v>52</v>
      </c>
      <c r="AE4532" s="1" t="s">
        <v>385</v>
      </c>
      <c r="AF4532" s="1" t="s">
        <v>52</v>
      </c>
      <c r="AG4532" s="1" t="s">
        <v>52</v>
      </c>
      <c r="AH4532" s="1" t="s">
        <v>52</v>
      </c>
      <c r="AI4532" s="1" t="s">
        <v>52</v>
      </c>
      <c r="AL4532" t="s">
        <v>52</v>
      </c>
      <c r="AM4532" t="s">
        <v>52</v>
      </c>
      <c r="AN4532" t="s">
        <v>52</v>
      </c>
      <c r="AO4532" t="s">
        <v>52</v>
      </c>
      <c r="AP4532" t="s">
        <v>52</v>
      </c>
      <c r="AQ4532">
        <v>0</v>
      </c>
      <c r="AR4532" t="s">
        <v>52</v>
      </c>
      <c r="AS4532" t="s">
        <v>52</v>
      </c>
      <c r="AT4532" t="s">
        <v>52</v>
      </c>
      <c r="AU4532" t="s">
        <v>52</v>
      </c>
      <c r="AV4532" t="s">
        <v>52</v>
      </c>
      <c r="AW4532" t="s">
        <v>52</v>
      </c>
      <c r="AX4532" t="s">
        <v>52</v>
      </c>
      <c r="AY4532" t="s">
        <v>74</v>
      </c>
      <c r="AZ4532" s="7"/>
    </row>
    <row r="4533" spans="1:52" customFormat="1" x14ac:dyDescent="0.25">
      <c r="A4533" s="1">
        <f t="shared" si="70"/>
        <v>0</v>
      </c>
      <c r="B4533" s="1" t="s">
        <v>32591</v>
      </c>
      <c r="C4533" s="1" t="s">
        <v>6360</v>
      </c>
      <c r="D4533" s="1" t="s">
        <v>6367</v>
      </c>
      <c r="E4533" s="1" t="s">
        <v>52</v>
      </c>
      <c r="F4533" s="1" t="s">
        <v>32592</v>
      </c>
      <c r="G4533" s="1" t="s">
        <v>52</v>
      </c>
      <c r="H4533" s="1" t="s">
        <v>6362</v>
      </c>
      <c r="I4533" s="1" t="s">
        <v>706</v>
      </c>
      <c r="J4533" s="1">
        <v>6500000</v>
      </c>
      <c r="K4533" s="1" t="s">
        <v>56</v>
      </c>
      <c r="L4533" s="1">
        <v>6500000</v>
      </c>
      <c r="M4533" s="1">
        <v>0</v>
      </c>
      <c r="N4533" s="1">
        <v>0</v>
      </c>
      <c r="O4533" s="1" t="s">
        <v>52</v>
      </c>
      <c r="P4533" s="1">
        <v>0</v>
      </c>
      <c r="Q4533" s="1">
        <v>0</v>
      </c>
      <c r="R4533" s="1">
        <v>0</v>
      </c>
      <c r="S4533" s="1">
        <v>7150000</v>
      </c>
      <c r="T4533" s="1" t="s">
        <v>32593</v>
      </c>
      <c r="U4533" s="1" t="s">
        <v>52</v>
      </c>
      <c r="V4533" s="1" t="s">
        <v>52</v>
      </c>
      <c r="W4533" s="1" t="s">
        <v>32594</v>
      </c>
      <c r="X4533" s="1" t="s">
        <v>60</v>
      </c>
      <c r="Y4533" s="1" t="s">
        <v>52</v>
      </c>
      <c r="Z4533" s="1" t="s">
        <v>63</v>
      </c>
      <c r="AA4533" s="1" t="s">
        <v>61</v>
      </c>
      <c r="AB4533" s="1" t="s">
        <v>52</v>
      </c>
      <c r="AC4533" s="1" t="s">
        <v>52</v>
      </c>
      <c r="AD4533" s="1" t="s">
        <v>52</v>
      </c>
      <c r="AE4533" s="1" t="s">
        <v>385</v>
      </c>
      <c r="AF4533" s="1" t="s">
        <v>52</v>
      </c>
      <c r="AG4533" s="1" t="s">
        <v>52</v>
      </c>
      <c r="AH4533" s="1" t="s">
        <v>52</v>
      </c>
      <c r="AI4533" s="1" t="s">
        <v>52</v>
      </c>
      <c r="AL4533" t="s">
        <v>52</v>
      </c>
      <c r="AM4533" t="s">
        <v>52</v>
      </c>
      <c r="AN4533" t="s">
        <v>52</v>
      </c>
      <c r="AO4533" t="s">
        <v>52</v>
      </c>
      <c r="AP4533" t="s">
        <v>52</v>
      </c>
      <c r="AQ4533">
        <v>0</v>
      </c>
      <c r="AR4533" t="s">
        <v>52</v>
      </c>
      <c r="AS4533" t="s">
        <v>52</v>
      </c>
      <c r="AT4533" t="s">
        <v>52</v>
      </c>
      <c r="AU4533" t="s">
        <v>52</v>
      </c>
      <c r="AV4533" t="s">
        <v>52</v>
      </c>
      <c r="AW4533" t="s">
        <v>52</v>
      </c>
      <c r="AX4533" t="s">
        <v>52</v>
      </c>
      <c r="AY4533" t="s">
        <v>74</v>
      </c>
      <c r="AZ4533" s="7"/>
    </row>
    <row r="4534" spans="1:52" customFormat="1" x14ac:dyDescent="0.25">
      <c r="A4534" s="1" t="str">
        <f t="shared" si="70"/>
        <v>1</v>
      </c>
      <c r="B4534" s="1" t="s">
        <v>32595</v>
      </c>
      <c r="C4534" s="1" t="s">
        <v>6360</v>
      </c>
      <c r="D4534" s="1" t="s">
        <v>6367</v>
      </c>
      <c r="E4534" s="1" t="s">
        <v>52</v>
      </c>
      <c r="F4534" s="1" t="s">
        <v>32592</v>
      </c>
      <c r="G4534" s="1" t="s">
        <v>52</v>
      </c>
      <c r="H4534" s="1" t="s">
        <v>6362</v>
      </c>
      <c r="I4534" s="1" t="s">
        <v>706</v>
      </c>
      <c r="J4534" s="1">
        <v>6500000</v>
      </c>
      <c r="K4534" s="1" t="s">
        <v>56</v>
      </c>
      <c r="L4534" s="1">
        <v>6500000</v>
      </c>
      <c r="M4534" s="1">
        <v>0</v>
      </c>
      <c r="N4534" s="1">
        <v>0</v>
      </c>
      <c r="O4534" s="1" t="s">
        <v>52</v>
      </c>
      <c r="P4534" s="1">
        <v>3000000</v>
      </c>
      <c r="Q4534" s="1">
        <v>0</v>
      </c>
      <c r="R4534" s="1">
        <v>0</v>
      </c>
      <c r="S4534" s="1">
        <v>10450000</v>
      </c>
      <c r="T4534" s="1" t="s">
        <v>32596</v>
      </c>
      <c r="U4534" s="1" t="s">
        <v>52</v>
      </c>
      <c r="V4534" s="1" t="s">
        <v>52</v>
      </c>
      <c r="W4534" s="1" t="s">
        <v>32594</v>
      </c>
      <c r="X4534" s="1" t="s">
        <v>60</v>
      </c>
      <c r="Y4534" s="1" t="s">
        <v>52</v>
      </c>
      <c r="Z4534" s="1" t="s">
        <v>63</v>
      </c>
      <c r="AA4534" s="1" t="s">
        <v>61</v>
      </c>
      <c r="AB4534" s="1" t="s">
        <v>52</v>
      </c>
      <c r="AC4534" s="1" t="s">
        <v>52</v>
      </c>
      <c r="AD4534" s="1" t="s">
        <v>52</v>
      </c>
      <c r="AE4534" s="1" t="s">
        <v>385</v>
      </c>
      <c r="AF4534" s="1" t="s">
        <v>52</v>
      </c>
      <c r="AG4534" s="1" t="s">
        <v>52</v>
      </c>
      <c r="AH4534" s="1" t="s">
        <v>52</v>
      </c>
      <c r="AI4534" s="1" t="s">
        <v>52</v>
      </c>
      <c r="AL4534" t="s">
        <v>52</v>
      </c>
      <c r="AM4534" t="s">
        <v>52</v>
      </c>
      <c r="AN4534" t="s">
        <v>52</v>
      </c>
      <c r="AO4534" t="s">
        <v>52</v>
      </c>
      <c r="AP4534" t="s">
        <v>52</v>
      </c>
      <c r="AQ4534">
        <v>0</v>
      </c>
      <c r="AR4534" t="s">
        <v>52</v>
      </c>
      <c r="AS4534" t="s">
        <v>52</v>
      </c>
      <c r="AT4534" t="s">
        <v>52</v>
      </c>
      <c r="AU4534" t="s">
        <v>52</v>
      </c>
      <c r="AV4534" t="s">
        <v>52</v>
      </c>
      <c r="AW4534" t="s">
        <v>52</v>
      </c>
      <c r="AX4534" t="s">
        <v>52</v>
      </c>
      <c r="AY4534" t="s">
        <v>74</v>
      </c>
      <c r="AZ4534" s="7"/>
    </row>
    <row r="4535" spans="1:52" customFormat="1" x14ac:dyDescent="0.25">
      <c r="A4535" s="1">
        <f t="shared" si="70"/>
        <v>0</v>
      </c>
      <c r="B4535" s="1" t="s">
        <v>32595</v>
      </c>
      <c r="C4535" s="1" t="s">
        <v>6360</v>
      </c>
      <c r="D4535" s="1" t="s">
        <v>6367</v>
      </c>
      <c r="E4535" s="1" t="s">
        <v>52</v>
      </c>
      <c r="F4535" s="1" t="s">
        <v>32592</v>
      </c>
      <c r="G4535" s="1" t="s">
        <v>52</v>
      </c>
      <c r="H4535" s="1" t="s">
        <v>6362</v>
      </c>
      <c r="I4535" s="1" t="s">
        <v>706</v>
      </c>
      <c r="J4535" s="1">
        <v>6500000</v>
      </c>
      <c r="K4535" s="1" t="s">
        <v>56</v>
      </c>
      <c r="L4535" s="1">
        <v>6500000</v>
      </c>
      <c r="M4535" s="1">
        <v>0</v>
      </c>
      <c r="N4535" s="1">
        <v>0</v>
      </c>
      <c r="O4535" s="1" t="s">
        <v>52</v>
      </c>
      <c r="P4535" s="1">
        <v>3000000</v>
      </c>
      <c r="Q4535" s="1">
        <v>0</v>
      </c>
      <c r="R4535" s="1">
        <v>0</v>
      </c>
      <c r="S4535" s="1">
        <v>10450000</v>
      </c>
      <c r="T4535" s="1" t="s">
        <v>32596</v>
      </c>
      <c r="U4535" s="1" t="s">
        <v>52</v>
      </c>
      <c r="V4535" s="1" t="s">
        <v>52</v>
      </c>
      <c r="W4535" s="1" t="s">
        <v>32594</v>
      </c>
      <c r="X4535" s="1" t="s">
        <v>60</v>
      </c>
      <c r="Y4535" s="1" t="s">
        <v>52</v>
      </c>
      <c r="Z4535" s="1" t="s">
        <v>63</v>
      </c>
      <c r="AA4535" s="1" t="s">
        <v>61</v>
      </c>
      <c r="AB4535" s="1" t="s">
        <v>52</v>
      </c>
      <c r="AC4535" s="1" t="s">
        <v>52</v>
      </c>
      <c r="AD4535" s="1" t="s">
        <v>52</v>
      </c>
      <c r="AE4535" s="1" t="s">
        <v>385</v>
      </c>
      <c r="AF4535" s="1" t="s">
        <v>52</v>
      </c>
      <c r="AG4535" s="1" t="s">
        <v>52</v>
      </c>
      <c r="AH4535" s="1" t="s">
        <v>52</v>
      </c>
      <c r="AI4535" s="1" t="s">
        <v>52</v>
      </c>
      <c r="AL4535" t="s">
        <v>52</v>
      </c>
      <c r="AM4535" t="s">
        <v>52</v>
      </c>
      <c r="AN4535" t="s">
        <v>52</v>
      </c>
      <c r="AO4535" t="s">
        <v>52</v>
      </c>
      <c r="AP4535" t="s">
        <v>52</v>
      </c>
      <c r="AQ4535">
        <v>0</v>
      </c>
      <c r="AR4535" t="s">
        <v>52</v>
      </c>
      <c r="AS4535" t="s">
        <v>52</v>
      </c>
      <c r="AT4535" t="s">
        <v>52</v>
      </c>
      <c r="AU4535" t="s">
        <v>52</v>
      </c>
      <c r="AV4535" t="s">
        <v>52</v>
      </c>
      <c r="AW4535" t="s">
        <v>52</v>
      </c>
      <c r="AX4535" t="s">
        <v>52</v>
      </c>
      <c r="AY4535" t="s">
        <v>74</v>
      </c>
      <c r="AZ4535" s="7"/>
    </row>
    <row r="4536" spans="1:52" customFormat="1" x14ac:dyDescent="0.25">
      <c r="A4536" s="1" t="str">
        <f t="shared" si="70"/>
        <v>1</v>
      </c>
      <c r="B4536" s="1" t="s">
        <v>32597</v>
      </c>
      <c r="C4536" s="1" t="s">
        <v>8609</v>
      </c>
      <c r="D4536" s="1" t="s">
        <v>8612</v>
      </c>
      <c r="E4536" s="1" t="s">
        <v>52</v>
      </c>
      <c r="F4536" s="1" t="s">
        <v>32598</v>
      </c>
      <c r="G4536" s="1" t="s">
        <v>52</v>
      </c>
      <c r="H4536" s="1" t="s">
        <v>8612</v>
      </c>
      <c r="I4536" s="1" t="s">
        <v>706</v>
      </c>
      <c r="J4536" s="1">
        <v>20000000</v>
      </c>
      <c r="K4536" s="1" t="s">
        <v>56</v>
      </c>
      <c r="L4536" s="1">
        <v>20000000</v>
      </c>
      <c r="M4536" s="1">
        <v>0</v>
      </c>
      <c r="N4536" s="1">
        <v>0</v>
      </c>
      <c r="O4536" s="1">
        <v>45852</v>
      </c>
      <c r="P4536" s="1">
        <v>25000000</v>
      </c>
      <c r="Q4536" s="1">
        <v>0</v>
      </c>
      <c r="R4536" s="1">
        <v>0</v>
      </c>
      <c r="S4536" s="1">
        <v>159500000</v>
      </c>
      <c r="T4536" s="1" t="s">
        <v>32599</v>
      </c>
      <c r="U4536" s="1" t="s">
        <v>52</v>
      </c>
      <c r="V4536" s="1" t="s">
        <v>52</v>
      </c>
      <c r="W4536" s="1" t="s">
        <v>32600</v>
      </c>
      <c r="X4536" s="1" t="s">
        <v>60</v>
      </c>
      <c r="Y4536" s="1" t="s">
        <v>32601</v>
      </c>
      <c r="Z4536" s="1" t="s">
        <v>63</v>
      </c>
      <c r="AA4536" s="1" t="s">
        <v>62</v>
      </c>
      <c r="AB4536" s="1" t="s">
        <v>63</v>
      </c>
      <c r="AC4536" s="1" t="s">
        <v>86</v>
      </c>
      <c r="AD4536" s="1" t="s">
        <v>32602</v>
      </c>
      <c r="AE4536" s="1" t="s">
        <v>32319</v>
      </c>
      <c r="AF4536" s="1" t="s">
        <v>8612</v>
      </c>
      <c r="AG4536" s="1" t="s">
        <v>32320</v>
      </c>
      <c r="AH4536" s="1" t="s">
        <v>32603</v>
      </c>
      <c r="AI4536" s="1" t="s">
        <v>124</v>
      </c>
      <c r="AL4536" t="s">
        <v>32604</v>
      </c>
      <c r="AM4536" t="s">
        <v>52</v>
      </c>
      <c r="AN4536" t="s">
        <v>27643</v>
      </c>
      <c r="AO4536" t="s">
        <v>52</v>
      </c>
      <c r="AP4536" t="s">
        <v>32605</v>
      </c>
      <c r="AQ4536">
        <v>0</v>
      </c>
      <c r="AR4536" t="s">
        <v>94</v>
      </c>
      <c r="AS4536" t="s">
        <v>52</v>
      </c>
      <c r="AT4536" t="s">
        <v>52</v>
      </c>
      <c r="AU4536" t="s">
        <v>52</v>
      </c>
      <c r="AV4536" t="s">
        <v>52</v>
      </c>
      <c r="AW4536" t="s">
        <v>52</v>
      </c>
      <c r="AX4536" t="s">
        <v>52</v>
      </c>
      <c r="AY4536" t="s">
        <v>309</v>
      </c>
      <c r="AZ4536" s="7"/>
    </row>
    <row r="4537" spans="1:52" x14ac:dyDescent="0.25">
      <c r="A4537" s="1" t="str">
        <f t="shared" si="70"/>
        <v>1</v>
      </c>
      <c r="B4537" s="1" t="s">
        <v>32606</v>
      </c>
      <c r="C4537" s="1" t="s">
        <v>676</v>
      </c>
      <c r="D4537" s="1" t="s">
        <v>677</v>
      </c>
      <c r="E4537" s="1" t="s">
        <v>52</v>
      </c>
      <c r="F4537" s="1" t="s">
        <v>998</v>
      </c>
      <c r="G4537" s="1" t="s">
        <v>52</v>
      </c>
      <c r="H4537" s="1" t="s">
        <v>680</v>
      </c>
      <c r="I4537" s="1" t="s">
        <v>706</v>
      </c>
      <c r="J4537" s="1">
        <v>1000000</v>
      </c>
      <c r="K4537" s="1" t="s">
        <v>56</v>
      </c>
      <c r="L4537" s="1">
        <v>1000000</v>
      </c>
      <c r="M4537" s="1">
        <v>0</v>
      </c>
      <c r="N4537" s="1">
        <v>0</v>
      </c>
      <c r="O4537" s="1" t="s">
        <v>52</v>
      </c>
      <c r="P4537" s="1">
        <v>0</v>
      </c>
      <c r="Q4537" s="1">
        <v>0</v>
      </c>
      <c r="R4537" s="1">
        <v>0</v>
      </c>
      <c r="S4537" s="1">
        <v>1029032</v>
      </c>
      <c r="T4537" s="1" t="s">
        <v>32607</v>
      </c>
      <c r="U4537" s="1" t="s">
        <v>52</v>
      </c>
      <c r="V4537" s="1" t="s">
        <v>52</v>
      </c>
      <c r="W4537" s="1" t="s">
        <v>32608</v>
      </c>
      <c r="X4537" s="1" t="s">
        <v>60</v>
      </c>
      <c r="Y4537" s="1" t="s">
        <v>32609</v>
      </c>
      <c r="Z4537" s="1" t="s">
        <v>63</v>
      </c>
      <c r="AA4537" s="1" t="s">
        <v>62</v>
      </c>
      <c r="AB4537" s="1" t="s">
        <v>63</v>
      </c>
      <c r="AC4537" s="1" t="s">
        <v>1246</v>
      </c>
      <c r="AD4537" s="1" t="s">
        <v>32610</v>
      </c>
      <c r="AE4537" s="1" t="s">
        <v>32611</v>
      </c>
      <c r="AF4537" s="1" t="s">
        <v>838</v>
      </c>
      <c r="AG4537" s="1" t="s">
        <v>32612</v>
      </c>
      <c r="AH4537" s="1" t="s">
        <v>32613</v>
      </c>
      <c r="AI4537" s="2" t="s">
        <v>69</v>
      </c>
      <c r="AL4537" s="1" t="s">
        <v>32614</v>
      </c>
      <c r="AM4537" s="1" t="s">
        <v>52</v>
      </c>
      <c r="AN4537" s="1" t="s">
        <v>27643</v>
      </c>
      <c r="AO4537" s="1" t="s">
        <v>52</v>
      </c>
      <c r="AP4537" s="1" t="s">
        <v>32615</v>
      </c>
      <c r="AQ4537" s="1">
        <v>0</v>
      </c>
      <c r="AR4537" s="1" t="s">
        <v>334</v>
      </c>
      <c r="AS4537" s="1" t="s">
        <v>52</v>
      </c>
      <c r="AT4537" s="1" t="s">
        <v>52</v>
      </c>
      <c r="AU4537" s="1" t="s">
        <v>52</v>
      </c>
      <c r="AV4537" s="1" t="s">
        <v>52</v>
      </c>
      <c r="AW4537" s="1" t="s">
        <v>52</v>
      </c>
      <c r="AX4537" s="1" t="s">
        <v>52</v>
      </c>
      <c r="AY4537" s="1" t="s">
        <v>74</v>
      </c>
      <c r="AZ4537" s="2" t="s">
        <v>34853</v>
      </c>
    </row>
    <row r="4538" spans="1:52" customFormat="1" x14ac:dyDescent="0.25">
      <c r="A4538" s="1" t="str">
        <f t="shared" si="70"/>
        <v>1</v>
      </c>
      <c r="B4538" s="1" t="s">
        <v>32616</v>
      </c>
      <c r="C4538" s="1" t="s">
        <v>3413</v>
      </c>
      <c r="D4538" s="1" t="s">
        <v>26673</v>
      </c>
      <c r="E4538" s="1" t="s">
        <v>52</v>
      </c>
      <c r="F4538" s="1" t="s">
        <v>32617</v>
      </c>
      <c r="G4538" s="1" t="s">
        <v>32618</v>
      </c>
      <c r="H4538" s="1" t="s">
        <v>32619</v>
      </c>
      <c r="I4538" s="1" t="s">
        <v>100</v>
      </c>
      <c r="J4538" s="1">
        <v>1299200</v>
      </c>
      <c r="K4538" s="1" t="s">
        <v>56</v>
      </c>
      <c r="L4538" s="1">
        <v>1299200</v>
      </c>
      <c r="M4538" s="1">
        <v>2</v>
      </c>
      <c r="N4538" s="1">
        <v>0</v>
      </c>
      <c r="O4538" s="1" t="s">
        <v>52</v>
      </c>
      <c r="P4538" s="1">
        <v>0</v>
      </c>
      <c r="Q4538" s="1">
        <v>0</v>
      </c>
      <c r="R4538" s="1">
        <v>0</v>
      </c>
      <c r="S4538" s="1">
        <v>1429120</v>
      </c>
      <c r="T4538" s="1" t="s">
        <v>32620</v>
      </c>
      <c r="U4538" s="1" t="s">
        <v>52</v>
      </c>
      <c r="V4538" s="1" t="s">
        <v>1167</v>
      </c>
      <c r="W4538" s="1" t="s">
        <v>32621</v>
      </c>
      <c r="X4538" s="1" t="s">
        <v>60</v>
      </c>
      <c r="Y4538" s="1" t="s">
        <v>52</v>
      </c>
      <c r="Z4538" s="1" t="s">
        <v>63</v>
      </c>
      <c r="AA4538" s="1" t="s">
        <v>61</v>
      </c>
      <c r="AB4538" s="1" t="s">
        <v>63</v>
      </c>
      <c r="AC4538" s="1" t="s">
        <v>64</v>
      </c>
      <c r="AD4538" s="1" t="s">
        <v>32622</v>
      </c>
      <c r="AE4538" s="1" t="s">
        <v>609</v>
      </c>
      <c r="AF4538" s="1" t="s">
        <v>3422</v>
      </c>
      <c r="AG4538" s="1" t="s">
        <v>610</v>
      </c>
      <c r="AH4538" s="1" t="s">
        <v>611</v>
      </c>
      <c r="AI4538" s="1" t="s">
        <v>168</v>
      </c>
      <c r="AL4538" t="s">
        <v>32623</v>
      </c>
      <c r="AM4538" t="s">
        <v>32624</v>
      </c>
      <c r="AN4538" t="s">
        <v>60</v>
      </c>
      <c r="AO4538" t="s">
        <v>32625</v>
      </c>
      <c r="AP4538" t="s">
        <v>32626</v>
      </c>
      <c r="AQ4538">
        <v>1395000</v>
      </c>
      <c r="AR4538" t="s">
        <v>73</v>
      </c>
      <c r="AS4538" t="s">
        <v>52</v>
      </c>
      <c r="AT4538" t="s">
        <v>52</v>
      </c>
      <c r="AU4538" t="s">
        <v>52</v>
      </c>
      <c r="AV4538" t="s">
        <v>52</v>
      </c>
      <c r="AW4538" t="s">
        <v>52</v>
      </c>
      <c r="AX4538" t="s">
        <v>52</v>
      </c>
      <c r="AY4538" t="s">
        <v>74</v>
      </c>
      <c r="AZ4538" s="7"/>
    </row>
    <row r="4539" spans="1:52" customFormat="1" x14ac:dyDescent="0.25">
      <c r="A4539" s="1" t="str">
        <f t="shared" si="70"/>
        <v>1</v>
      </c>
      <c r="B4539" s="1" t="s">
        <v>32627</v>
      </c>
      <c r="C4539" s="1" t="s">
        <v>3413</v>
      </c>
      <c r="D4539" s="1" t="s">
        <v>26673</v>
      </c>
      <c r="E4539" s="1" t="s">
        <v>52</v>
      </c>
      <c r="F4539" s="1" t="s">
        <v>32618</v>
      </c>
      <c r="G4539" s="1" t="s">
        <v>32628</v>
      </c>
      <c r="H4539" s="1" t="s">
        <v>32619</v>
      </c>
      <c r="I4539" s="1" t="s">
        <v>100</v>
      </c>
      <c r="J4539" s="1">
        <v>2156000</v>
      </c>
      <c r="K4539" s="1" t="s">
        <v>56</v>
      </c>
      <c r="L4539" s="1">
        <v>2156000</v>
      </c>
      <c r="M4539" s="1">
        <v>2</v>
      </c>
      <c r="N4539" s="1">
        <v>0</v>
      </c>
      <c r="O4539" s="1" t="s">
        <v>52</v>
      </c>
      <c r="P4539" s="1">
        <v>0</v>
      </c>
      <c r="Q4539" s="1">
        <v>0</v>
      </c>
      <c r="R4539" s="1">
        <v>0</v>
      </c>
      <c r="S4539" s="1">
        <v>2371600</v>
      </c>
      <c r="T4539" s="1" t="s">
        <v>32629</v>
      </c>
      <c r="U4539" s="1" t="s">
        <v>52</v>
      </c>
      <c r="V4539" s="1" t="s">
        <v>52</v>
      </c>
      <c r="W4539" s="1" t="s">
        <v>32630</v>
      </c>
      <c r="X4539" s="1" t="s">
        <v>60</v>
      </c>
      <c r="Y4539" s="1" t="s">
        <v>52</v>
      </c>
      <c r="Z4539" s="1" t="s">
        <v>63</v>
      </c>
      <c r="AA4539" s="1" t="s">
        <v>61</v>
      </c>
      <c r="AB4539" s="1" t="s">
        <v>63</v>
      </c>
      <c r="AC4539" s="1" t="s">
        <v>64</v>
      </c>
      <c r="AD4539" s="1" t="s">
        <v>32631</v>
      </c>
      <c r="AE4539" s="1" t="s">
        <v>609</v>
      </c>
      <c r="AF4539" s="1" t="s">
        <v>3422</v>
      </c>
      <c r="AG4539" s="1" t="s">
        <v>610</v>
      </c>
      <c r="AH4539" s="1" t="s">
        <v>611</v>
      </c>
      <c r="AI4539" s="1" t="s">
        <v>168</v>
      </c>
      <c r="AL4539" t="s">
        <v>32629</v>
      </c>
      <c r="AM4539" t="s">
        <v>32632</v>
      </c>
      <c r="AN4539" t="s">
        <v>60</v>
      </c>
      <c r="AO4539" t="s">
        <v>32633</v>
      </c>
      <c r="AP4539" t="s">
        <v>32634</v>
      </c>
      <c r="AQ4539">
        <v>2385000</v>
      </c>
      <c r="AR4539" t="s">
        <v>73</v>
      </c>
      <c r="AS4539" t="s">
        <v>52</v>
      </c>
      <c r="AT4539" t="s">
        <v>52</v>
      </c>
      <c r="AU4539" t="s">
        <v>52</v>
      </c>
      <c r="AV4539" t="s">
        <v>52</v>
      </c>
      <c r="AW4539" t="s">
        <v>52</v>
      </c>
      <c r="AX4539" t="s">
        <v>52</v>
      </c>
      <c r="AY4539" t="s">
        <v>74</v>
      </c>
      <c r="AZ4539" s="7"/>
    </row>
    <row r="4540" spans="1:52" x14ac:dyDescent="0.25">
      <c r="A4540" s="1" t="str">
        <f t="shared" si="70"/>
        <v>1</v>
      </c>
      <c r="B4540" s="1" t="s">
        <v>32635</v>
      </c>
      <c r="C4540" s="1" t="s">
        <v>4265</v>
      </c>
      <c r="D4540" s="1" t="s">
        <v>4266</v>
      </c>
      <c r="E4540" s="1" t="s">
        <v>52</v>
      </c>
      <c r="F4540" s="1" t="s">
        <v>32636</v>
      </c>
      <c r="G4540" s="1" t="s">
        <v>52</v>
      </c>
      <c r="H4540" s="1" t="s">
        <v>4266</v>
      </c>
      <c r="I4540" s="1" t="s">
        <v>100</v>
      </c>
      <c r="J4540" s="1">
        <v>4000000</v>
      </c>
      <c r="K4540" s="1" t="s">
        <v>56</v>
      </c>
      <c r="L4540" s="1">
        <v>4000000</v>
      </c>
      <c r="M4540" s="1">
        <v>4</v>
      </c>
      <c r="N4540" s="1">
        <v>0</v>
      </c>
      <c r="O4540" s="1" t="s">
        <v>52</v>
      </c>
      <c r="P4540" s="1">
        <v>0</v>
      </c>
      <c r="Q4540" s="1">
        <v>0</v>
      </c>
      <c r="R4540" s="1">
        <v>0</v>
      </c>
      <c r="S4540" s="1">
        <v>4400000</v>
      </c>
      <c r="T4540" s="1" t="s">
        <v>32637</v>
      </c>
      <c r="U4540" s="1" t="s">
        <v>52</v>
      </c>
      <c r="V4540" s="1" t="s">
        <v>52</v>
      </c>
      <c r="W4540" s="1" t="s">
        <v>32638</v>
      </c>
      <c r="X4540" s="1" t="s">
        <v>60</v>
      </c>
      <c r="Y4540" s="1" t="s">
        <v>52</v>
      </c>
      <c r="Z4540" s="1" t="s">
        <v>63</v>
      </c>
      <c r="AA4540" s="1" t="s">
        <v>62</v>
      </c>
      <c r="AB4540" s="1" t="s">
        <v>63</v>
      </c>
      <c r="AC4540" s="1" t="s">
        <v>564</v>
      </c>
      <c r="AD4540" s="1" t="s">
        <v>32639</v>
      </c>
      <c r="AE4540" s="1" t="s">
        <v>1621</v>
      </c>
      <c r="AF4540" s="1" t="s">
        <v>4266</v>
      </c>
      <c r="AG4540" s="1" t="s">
        <v>1622</v>
      </c>
      <c r="AH4540" s="1" t="s">
        <v>1623</v>
      </c>
      <c r="AI4540" s="1" t="s">
        <v>168</v>
      </c>
      <c r="AL4540" s="1" t="s">
        <v>32637</v>
      </c>
      <c r="AM4540" s="1" t="s">
        <v>32640</v>
      </c>
      <c r="AN4540" s="1" t="s">
        <v>60</v>
      </c>
      <c r="AO4540" s="1" t="s">
        <v>52</v>
      </c>
      <c r="AP4540" s="1" t="s">
        <v>32641</v>
      </c>
      <c r="AQ4540" s="1">
        <v>2500000</v>
      </c>
      <c r="AR4540" s="1" t="s">
        <v>573</v>
      </c>
      <c r="AS4540" s="1" t="s">
        <v>52</v>
      </c>
      <c r="AT4540" s="1" t="s">
        <v>52</v>
      </c>
      <c r="AU4540" s="1" t="s">
        <v>52</v>
      </c>
      <c r="AV4540" s="1" t="s">
        <v>52</v>
      </c>
      <c r="AW4540" s="1" t="s">
        <v>52</v>
      </c>
      <c r="AX4540" s="1" t="s">
        <v>52</v>
      </c>
      <c r="AY4540" s="1" t="s">
        <v>74</v>
      </c>
      <c r="AZ4540" s="2" t="s">
        <v>34853</v>
      </c>
    </row>
    <row r="4541" spans="1:52" customFormat="1" x14ac:dyDescent="0.25">
      <c r="A4541" s="1" t="str">
        <f t="shared" si="70"/>
        <v>1</v>
      </c>
      <c r="B4541" s="1" t="s">
        <v>32642</v>
      </c>
      <c r="C4541" s="1" t="s">
        <v>4265</v>
      </c>
      <c r="D4541" s="1" t="s">
        <v>4266</v>
      </c>
      <c r="E4541" s="1" t="s">
        <v>52</v>
      </c>
      <c r="F4541" s="1" t="s">
        <v>32643</v>
      </c>
      <c r="G4541" s="1" t="s">
        <v>3233</v>
      </c>
      <c r="H4541" s="1" t="s">
        <v>4266</v>
      </c>
      <c r="I4541" s="1" t="s">
        <v>100</v>
      </c>
      <c r="J4541" s="1">
        <v>5000000</v>
      </c>
      <c r="K4541" s="1" t="s">
        <v>56</v>
      </c>
      <c r="L4541" s="1">
        <v>5000000</v>
      </c>
      <c r="M4541" s="1">
        <v>5</v>
      </c>
      <c r="N4541" s="1">
        <v>0</v>
      </c>
      <c r="O4541" s="1" t="s">
        <v>52</v>
      </c>
      <c r="P4541" s="1">
        <v>0</v>
      </c>
      <c r="Q4541" s="1">
        <v>10000000</v>
      </c>
      <c r="R4541" s="1">
        <v>0</v>
      </c>
      <c r="S4541" s="1">
        <v>5500000</v>
      </c>
      <c r="T4541" s="1" t="s">
        <v>32644</v>
      </c>
      <c r="U4541" s="1" t="s">
        <v>52</v>
      </c>
      <c r="V4541" s="1" t="s">
        <v>52</v>
      </c>
      <c r="W4541" s="1" t="s">
        <v>32645</v>
      </c>
      <c r="X4541" s="1" t="s">
        <v>60</v>
      </c>
      <c r="Y4541" s="1" t="s">
        <v>52</v>
      </c>
      <c r="Z4541" s="1" t="s">
        <v>63</v>
      </c>
      <c r="AA4541" s="1" t="s">
        <v>62</v>
      </c>
      <c r="AB4541" s="1" t="s">
        <v>63</v>
      </c>
      <c r="AC4541" s="1" t="s">
        <v>1782</v>
      </c>
      <c r="AD4541" s="1" t="s">
        <v>32646</v>
      </c>
      <c r="AE4541" s="1" t="s">
        <v>32647</v>
      </c>
      <c r="AF4541" s="1" t="s">
        <v>4266</v>
      </c>
      <c r="AG4541" s="1" t="s">
        <v>32648</v>
      </c>
      <c r="AH4541" s="1" t="s">
        <v>32649</v>
      </c>
      <c r="AI4541" s="1" t="s">
        <v>168</v>
      </c>
      <c r="AL4541" t="s">
        <v>32650</v>
      </c>
      <c r="AM4541" t="s">
        <v>17368</v>
      </c>
      <c r="AN4541" t="s">
        <v>60</v>
      </c>
      <c r="AO4541" t="s">
        <v>52</v>
      </c>
      <c r="AP4541" t="s">
        <v>32651</v>
      </c>
      <c r="AQ4541">
        <v>5000000</v>
      </c>
      <c r="AR4541" t="s">
        <v>1792</v>
      </c>
      <c r="AS4541" t="s">
        <v>52</v>
      </c>
      <c r="AT4541" t="s">
        <v>52</v>
      </c>
      <c r="AU4541" t="s">
        <v>52</v>
      </c>
      <c r="AV4541" t="s">
        <v>52</v>
      </c>
      <c r="AW4541" t="s">
        <v>52</v>
      </c>
      <c r="AX4541" t="s">
        <v>52</v>
      </c>
      <c r="AY4541" t="s">
        <v>74</v>
      </c>
      <c r="AZ4541" s="7"/>
    </row>
    <row r="4542" spans="1:52" customFormat="1" x14ac:dyDescent="0.25">
      <c r="A4542" s="1" t="str">
        <f t="shared" si="70"/>
        <v>1</v>
      </c>
      <c r="B4542" s="1" t="s">
        <v>32652</v>
      </c>
      <c r="C4542" s="1" t="s">
        <v>4265</v>
      </c>
      <c r="D4542" s="1" t="s">
        <v>4266</v>
      </c>
      <c r="E4542" s="1" t="s">
        <v>52</v>
      </c>
      <c r="F4542" s="1" t="s">
        <v>32643</v>
      </c>
      <c r="G4542" s="1" t="s">
        <v>52</v>
      </c>
      <c r="H4542" s="1" t="s">
        <v>4266</v>
      </c>
      <c r="I4542" s="1" t="s">
        <v>100</v>
      </c>
      <c r="J4542" s="1">
        <v>5000000</v>
      </c>
      <c r="K4542" s="1" t="s">
        <v>56</v>
      </c>
      <c r="L4542" s="1">
        <v>5000000</v>
      </c>
      <c r="M4542" s="1">
        <v>40</v>
      </c>
      <c r="N4542" s="1">
        <v>0</v>
      </c>
      <c r="O4542" s="1" t="s">
        <v>52</v>
      </c>
      <c r="P4542" s="1">
        <v>0</v>
      </c>
      <c r="Q4542" s="1">
        <v>0</v>
      </c>
      <c r="R4542" s="1">
        <v>0</v>
      </c>
      <c r="S4542" s="1">
        <v>5500000</v>
      </c>
      <c r="T4542" s="1" t="s">
        <v>32653</v>
      </c>
      <c r="U4542" s="1" t="s">
        <v>52</v>
      </c>
      <c r="V4542" s="1" t="s">
        <v>52</v>
      </c>
      <c r="W4542" s="1" t="s">
        <v>32645</v>
      </c>
      <c r="X4542" s="1" t="s">
        <v>60</v>
      </c>
      <c r="Y4542" s="1" t="s">
        <v>52</v>
      </c>
      <c r="Z4542" s="1" t="s">
        <v>63</v>
      </c>
      <c r="AA4542" s="1" t="s">
        <v>62</v>
      </c>
      <c r="AB4542" s="1" t="s">
        <v>52</v>
      </c>
      <c r="AC4542" s="1" t="s">
        <v>52</v>
      </c>
      <c r="AD4542" s="1" t="s">
        <v>52</v>
      </c>
      <c r="AE4542" s="1" t="s">
        <v>385</v>
      </c>
      <c r="AF4542" s="1" t="s">
        <v>52</v>
      </c>
      <c r="AG4542" s="1" t="s">
        <v>52</v>
      </c>
      <c r="AH4542" s="1" t="s">
        <v>52</v>
      </c>
      <c r="AI4542" s="1" t="s">
        <v>52</v>
      </c>
      <c r="AL4542" t="s">
        <v>52</v>
      </c>
      <c r="AM4542" t="s">
        <v>52</v>
      </c>
      <c r="AN4542" t="s">
        <v>52</v>
      </c>
      <c r="AO4542" t="s">
        <v>52</v>
      </c>
      <c r="AP4542" t="s">
        <v>32654</v>
      </c>
      <c r="AQ4542">
        <v>5000000</v>
      </c>
      <c r="AR4542" t="s">
        <v>52</v>
      </c>
      <c r="AS4542" t="s">
        <v>52</v>
      </c>
      <c r="AT4542" t="s">
        <v>52</v>
      </c>
      <c r="AU4542" t="s">
        <v>52</v>
      </c>
      <c r="AV4542" t="s">
        <v>52</v>
      </c>
      <c r="AW4542" t="s">
        <v>52</v>
      </c>
      <c r="AX4542" t="s">
        <v>52</v>
      </c>
      <c r="AY4542" t="s">
        <v>74</v>
      </c>
      <c r="AZ4542" s="7"/>
    </row>
    <row r="4543" spans="1:52" customFormat="1" x14ac:dyDescent="0.25">
      <c r="A4543" s="1">
        <f t="shared" si="70"/>
        <v>0</v>
      </c>
      <c r="B4543" s="1" t="s">
        <v>32652</v>
      </c>
      <c r="C4543" s="1" t="s">
        <v>4265</v>
      </c>
      <c r="D4543" s="1" t="s">
        <v>4266</v>
      </c>
      <c r="E4543" s="1" t="s">
        <v>52</v>
      </c>
      <c r="F4543" s="1" t="s">
        <v>32643</v>
      </c>
      <c r="G4543" s="1" t="s">
        <v>52</v>
      </c>
      <c r="H4543" s="1" t="s">
        <v>4266</v>
      </c>
      <c r="I4543" s="1" t="s">
        <v>100</v>
      </c>
      <c r="J4543" s="1">
        <v>5000000</v>
      </c>
      <c r="K4543" s="1" t="s">
        <v>56</v>
      </c>
      <c r="L4543" s="1">
        <v>5000000</v>
      </c>
      <c r="M4543" s="1">
        <v>40</v>
      </c>
      <c r="N4543" s="1">
        <v>0</v>
      </c>
      <c r="O4543" s="1" t="s">
        <v>52</v>
      </c>
      <c r="P4543" s="1">
        <v>0</v>
      </c>
      <c r="Q4543" s="1">
        <v>0</v>
      </c>
      <c r="R4543" s="1">
        <v>0</v>
      </c>
      <c r="S4543" s="1">
        <v>5500000</v>
      </c>
      <c r="T4543" s="1" t="s">
        <v>32653</v>
      </c>
      <c r="U4543" s="1" t="s">
        <v>52</v>
      </c>
      <c r="V4543" s="1" t="s">
        <v>52</v>
      </c>
      <c r="W4543" s="1" t="s">
        <v>32645</v>
      </c>
      <c r="X4543" s="1" t="s">
        <v>60</v>
      </c>
      <c r="Y4543" s="1" t="s">
        <v>52</v>
      </c>
      <c r="Z4543" s="1" t="s">
        <v>63</v>
      </c>
      <c r="AA4543" s="1" t="s">
        <v>62</v>
      </c>
      <c r="AB4543" s="1" t="s">
        <v>63</v>
      </c>
      <c r="AC4543" s="1" t="s">
        <v>1782</v>
      </c>
      <c r="AD4543" s="1" t="s">
        <v>32655</v>
      </c>
      <c r="AE4543" s="1" t="s">
        <v>32647</v>
      </c>
      <c r="AF4543" s="1" t="s">
        <v>4266</v>
      </c>
      <c r="AG4543" s="1" t="s">
        <v>32648</v>
      </c>
      <c r="AH4543" s="1" t="s">
        <v>32649</v>
      </c>
      <c r="AI4543" s="1" t="s">
        <v>109</v>
      </c>
      <c r="AL4543" t="s">
        <v>32656</v>
      </c>
      <c r="AM4543" t="s">
        <v>32657</v>
      </c>
      <c r="AN4543" t="s">
        <v>60</v>
      </c>
      <c r="AO4543" t="s">
        <v>52</v>
      </c>
      <c r="AP4543" t="s">
        <v>32658</v>
      </c>
      <c r="AQ4543">
        <v>0</v>
      </c>
      <c r="AR4543" t="s">
        <v>1792</v>
      </c>
      <c r="AS4543" t="s">
        <v>52</v>
      </c>
      <c r="AT4543" t="s">
        <v>52</v>
      </c>
      <c r="AU4543" t="s">
        <v>52</v>
      </c>
      <c r="AV4543" t="s">
        <v>52</v>
      </c>
      <c r="AW4543" t="s">
        <v>52</v>
      </c>
      <c r="AX4543" t="s">
        <v>52</v>
      </c>
      <c r="AY4543" t="s">
        <v>74</v>
      </c>
      <c r="AZ4543" s="7"/>
    </row>
    <row r="4544" spans="1:52" customFormat="1" x14ac:dyDescent="0.25">
      <c r="A4544" s="1" t="str">
        <f t="shared" si="70"/>
        <v>1</v>
      </c>
      <c r="B4544" s="1" t="s">
        <v>32659</v>
      </c>
      <c r="C4544" s="1" t="s">
        <v>4265</v>
      </c>
      <c r="D4544" s="1" t="s">
        <v>4266</v>
      </c>
      <c r="E4544" s="1" t="s">
        <v>52</v>
      </c>
      <c r="F4544" s="1" t="s">
        <v>32643</v>
      </c>
      <c r="G4544" s="1" t="s">
        <v>52</v>
      </c>
      <c r="H4544" s="1" t="s">
        <v>4266</v>
      </c>
      <c r="I4544" s="1" t="s">
        <v>100</v>
      </c>
      <c r="J4544" s="1">
        <v>5000000</v>
      </c>
      <c r="K4544" s="1" t="s">
        <v>56</v>
      </c>
      <c r="L4544" s="1">
        <v>5000000</v>
      </c>
      <c r="M4544" s="1">
        <v>5</v>
      </c>
      <c r="N4544" s="1">
        <v>0</v>
      </c>
      <c r="O4544" s="1" t="s">
        <v>52</v>
      </c>
      <c r="P4544" s="1">
        <v>0</v>
      </c>
      <c r="Q4544" s="1">
        <v>0</v>
      </c>
      <c r="R4544" s="1">
        <v>0</v>
      </c>
      <c r="S4544" s="1">
        <v>5500000</v>
      </c>
      <c r="T4544" s="1" t="s">
        <v>32660</v>
      </c>
      <c r="U4544" s="1" t="s">
        <v>32661</v>
      </c>
      <c r="V4544" s="1" t="s">
        <v>52</v>
      </c>
      <c r="W4544" s="1" t="s">
        <v>32645</v>
      </c>
      <c r="X4544" s="1" t="s">
        <v>60</v>
      </c>
      <c r="Y4544" s="1" t="s">
        <v>52</v>
      </c>
      <c r="Z4544" s="1" t="s">
        <v>63</v>
      </c>
      <c r="AA4544" s="1" t="s">
        <v>62</v>
      </c>
      <c r="AB4544" s="1" t="s">
        <v>63</v>
      </c>
      <c r="AC4544" s="1" t="s">
        <v>1782</v>
      </c>
      <c r="AD4544" s="1" t="s">
        <v>32662</v>
      </c>
      <c r="AE4544" s="1" t="s">
        <v>32647</v>
      </c>
      <c r="AF4544" s="1" t="s">
        <v>4266</v>
      </c>
      <c r="AG4544" s="1" t="s">
        <v>32648</v>
      </c>
      <c r="AH4544" s="1" t="s">
        <v>32649</v>
      </c>
      <c r="AI4544" s="1" t="s">
        <v>168</v>
      </c>
      <c r="AL4544" t="s">
        <v>32663</v>
      </c>
      <c r="AM4544" t="s">
        <v>32657</v>
      </c>
      <c r="AN4544" t="s">
        <v>60</v>
      </c>
      <c r="AO4544" t="s">
        <v>52</v>
      </c>
      <c r="AP4544" t="s">
        <v>32664</v>
      </c>
      <c r="AQ4544">
        <v>7500000</v>
      </c>
      <c r="AR4544" t="s">
        <v>1792</v>
      </c>
      <c r="AS4544" t="s">
        <v>52</v>
      </c>
      <c r="AT4544" t="s">
        <v>52</v>
      </c>
      <c r="AU4544" t="s">
        <v>52</v>
      </c>
      <c r="AV4544" t="s">
        <v>52</v>
      </c>
      <c r="AW4544" t="s">
        <v>52</v>
      </c>
      <c r="AX4544" t="s">
        <v>52</v>
      </c>
      <c r="AY4544" t="s">
        <v>74</v>
      </c>
      <c r="AZ4544" s="7"/>
    </row>
    <row r="4545" spans="1:52" customFormat="1" x14ac:dyDescent="0.25">
      <c r="A4545" s="1" t="str">
        <f t="shared" si="70"/>
        <v>1</v>
      </c>
      <c r="B4545" s="1" t="s">
        <v>32665</v>
      </c>
      <c r="C4545" s="1" t="s">
        <v>4265</v>
      </c>
      <c r="D4545" s="1" t="s">
        <v>4266</v>
      </c>
      <c r="E4545" s="1" t="s">
        <v>52</v>
      </c>
      <c r="F4545" s="1" t="s">
        <v>32643</v>
      </c>
      <c r="G4545" s="1" t="s">
        <v>52</v>
      </c>
      <c r="H4545" s="1" t="s">
        <v>4266</v>
      </c>
      <c r="I4545" s="1" t="s">
        <v>100</v>
      </c>
      <c r="J4545" s="1">
        <v>5000000</v>
      </c>
      <c r="K4545" s="1" t="s">
        <v>56</v>
      </c>
      <c r="L4545" s="1">
        <v>5000000</v>
      </c>
      <c r="M4545" s="1">
        <v>5</v>
      </c>
      <c r="N4545" s="1">
        <v>0</v>
      </c>
      <c r="O4545" s="1" t="s">
        <v>52</v>
      </c>
      <c r="P4545" s="1">
        <v>0</v>
      </c>
      <c r="Q4545" s="1">
        <v>0</v>
      </c>
      <c r="R4545" s="1">
        <v>0</v>
      </c>
      <c r="S4545" s="1">
        <v>5500000</v>
      </c>
      <c r="T4545" s="1" t="s">
        <v>32666</v>
      </c>
      <c r="U4545" s="1" t="s">
        <v>32661</v>
      </c>
      <c r="V4545" s="1" t="s">
        <v>52</v>
      </c>
      <c r="W4545" s="1" t="s">
        <v>32667</v>
      </c>
      <c r="X4545" s="1" t="s">
        <v>60</v>
      </c>
      <c r="Y4545" s="1" t="s">
        <v>52</v>
      </c>
      <c r="Z4545" s="1" t="s">
        <v>63</v>
      </c>
      <c r="AA4545" s="1" t="s">
        <v>62</v>
      </c>
      <c r="AB4545" s="1" t="s">
        <v>63</v>
      </c>
      <c r="AC4545" s="1" t="s">
        <v>1782</v>
      </c>
      <c r="AD4545" s="1" t="s">
        <v>32668</v>
      </c>
      <c r="AE4545" s="1" t="s">
        <v>32647</v>
      </c>
      <c r="AF4545" s="1" t="s">
        <v>4266</v>
      </c>
      <c r="AG4545" s="1" t="s">
        <v>32648</v>
      </c>
      <c r="AH4545" s="1" t="s">
        <v>32649</v>
      </c>
      <c r="AI4545" s="1" t="s">
        <v>168</v>
      </c>
      <c r="AL4545" t="s">
        <v>32669</v>
      </c>
      <c r="AM4545" t="s">
        <v>32657</v>
      </c>
      <c r="AN4545" t="s">
        <v>60</v>
      </c>
      <c r="AO4545" t="s">
        <v>52</v>
      </c>
      <c r="AP4545" t="s">
        <v>32670</v>
      </c>
      <c r="AQ4545">
        <v>7500000</v>
      </c>
      <c r="AR4545" t="s">
        <v>1792</v>
      </c>
      <c r="AS4545" t="s">
        <v>52</v>
      </c>
      <c r="AT4545" t="s">
        <v>52</v>
      </c>
      <c r="AU4545" t="s">
        <v>52</v>
      </c>
      <c r="AV4545" t="s">
        <v>52</v>
      </c>
      <c r="AW4545" t="s">
        <v>52</v>
      </c>
      <c r="AX4545" t="s">
        <v>52</v>
      </c>
      <c r="AY4545" t="s">
        <v>74</v>
      </c>
      <c r="AZ4545" s="7"/>
    </row>
    <row r="4546" spans="1:52" customFormat="1" x14ac:dyDescent="0.25">
      <c r="A4546" s="1" t="str">
        <f t="shared" ref="A4546:A4609" si="71">IF(B4546=B4545,0,"1")</f>
        <v>1</v>
      </c>
      <c r="B4546" s="1" t="s">
        <v>32671</v>
      </c>
      <c r="C4546" s="1" t="s">
        <v>4265</v>
      </c>
      <c r="D4546" s="1" t="s">
        <v>4266</v>
      </c>
      <c r="E4546" s="1" t="s">
        <v>52</v>
      </c>
      <c r="F4546" s="1" t="s">
        <v>32643</v>
      </c>
      <c r="G4546" s="1" t="s">
        <v>52</v>
      </c>
      <c r="H4546" s="1" t="s">
        <v>4266</v>
      </c>
      <c r="I4546" s="1" t="s">
        <v>100</v>
      </c>
      <c r="J4546" s="1">
        <v>5000000</v>
      </c>
      <c r="K4546" s="1" t="s">
        <v>56</v>
      </c>
      <c r="L4546" s="1">
        <v>5000000</v>
      </c>
      <c r="M4546" s="1">
        <v>5</v>
      </c>
      <c r="N4546" s="1">
        <v>0</v>
      </c>
      <c r="O4546" s="1" t="s">
        <v>52</v>
      </c>
      <c r="P4546" s="1">
        <v>0</v>
      </c>
      <c r="Q4546" s="1">
        <v>0</v>
      </c>
      <c r="R4546" s="1">
        <v>0</v>
      </c>
      <c r="S4546" s="1">
        <v>5500000</v>
      </c>
      <c r="T4546" s="1" t="s">
        <v>32672</v>
      </c>
      <c r="U4546" s="1" t="s">
        <v>32661</v>
      </c>
      <c r="V4546" s="1" t="s">
        <v>52</v>
      </c>
      <c r="W4546" s="1" t="s">
        <v>32645</v>
      </c>
      <c r="X4546" s="1" t="s">
        <v>60</v>
      </c>
      <c r="Y4546" s="1" t="s">
        <v>52</v>
      </c>
      <c r="Z4546" s="1" t="s">
        <v>63</v>
      </c>
      <c r="AA4546" s="1" t="s">
        <v>62</v>
      </c>
      <c r="AB4546" s="1" t="s">
        <v>63</v>
      </c>
      <c r="AC4546" s="1" t="s">
        <v>1782</v>
      </c>
      <c r="AD4546" s="1" t="s">
        <v>32673</v>
      </c>
      <c r="AE4546" s="1" t="s">
        <v>32647</v>
      </c>
      <c r="AF4546" s="1" t="s">
        <v>4266</v>
      </c>
      <c r="AG4546" s="1" t="s">
        <v>32648</v>
      </c>
      <c r="AH4546" s="1" t="s">
        <v>32649</v>
      </c>
      <c r="AI4546" s="1" t="s">
        <v>168</v>
      </c>
      <c r="AL4546" t="s">
        <v>32674</v>
      </c>
      <c r="AM4546" t="s">
        <v>32657</v>
      </c>
      <c r="AN4546" t="s">
        <v>60</v>
      </c>
      <c r="AO4546" t="s">
        <v>52</v>
      </c>
      <c r="AP4546" t="s">
        <v>32675</v>
      </c>
      <c r="AQ4546">
        <v>7500000</v>
      </c>
      <c r="AR4546" t="s">
        <v>1792</v>
      </c>
      <c r="AS4546" t="s">
        <v>52</v>
      </c>
      <c r="AT4546" t="s">
        <v>52</v>
      </c>
      <c r="AU4546" t="s">
        <v>52</v>
      </c>
      <c r="AV4546" t="s">
        <v>52</v>
      </c>
      <c r="AW4546" t="s">
        <v>52</v>
      </c>
      <c r="AX4546" t="s">
        <v>52</v>
      </c>
      <c r="AY4546" t="s">
        <v>74</v>
      </c>
      <c r="AZ4546" s="7"/>
    </row>
    <row r="4547" spans="1:52" customFormat="1" x14ac:dyDescent="0.25">
      <c r="A4547" s="1" t="str">
        <f t="shared" si="71"/>
        <v>1</v>
      </c>
      <c r="B4547" s="1" t="s">
        <v>32676</v>
      </c>
      <c r="C4547" s="1" t="s">
        <v>4265</v>
      </c>
      <c r="D4547" s="1" t="s">
        <v>4266</v>
      </c>
      <c r="E4547" s="1" t="s">
        <v>52</v>
      </c>
      <c r="F4547" s="1" t="s">
        <v>32677</v>
      </c>
      <c r="G4547" s="1" t="s">
        <v>52</v>
      </c>
      <c r="H4547" s="1" t="s">
        <v>4266</v>
      </c>
      <c r="I4547" s="1" t="s">
        <v>100</v>
      </c>
      <c r="J4547" s="1">
        <v>5000000</v>
      </c>
      <c r="K4547" s="1" t="s">
        <v>56</v>
      </c>
      <c r="L4547" s="1">
        <v>5000000</v>
      </c>
      <c r="M4547" s="1">
        <v>4</v>
      </c>
      <c r="N4547" s="1">
        <v>0</v>
      </c>
      <c r="O4547" s="1" t="s">
        <v>52</v>
      </c>
      <c r="P4547" s="1">
        <v>0</v>
      </c>
      <c r="Q4547" s="1">
        <v>0</v>
      </c>
      <c r="R4547" s="1">
        <v>0</v>
      </c>
      <c r="S4547" s="1">
        <v>5500000</v>
      </c>
      <c r="T4547" s="1" t="s">
        <v>32678</v>
      </c>
      <c r="U4547" s="1" t="s">
        <v>52</v>
      </c>
      <c r="V4547" s="1" t="s">
        <v>52</v>
      </c>
      <c r="W4547" s="1" t="s">
        <v>32645</v>
      </c>
      <c r="X4547" s="1" t="s">
        <v>60</v>
      </c>
      <c r="Y4547" s="1" t="s">
        <v>52</v>
      </c>
      <c r="Z4547" s="1" t="s">
        <v>63</v>
      </c>
      <c r="AA4547" s="1" t="s">
        <v>62</v>
      </c>
      <c r="AB4547" s="1" t="s">
        <v>63</v>
      </c>
      <c r="AC4547" s="1" t="s">
        <v>163</v>
      </c>
      <c r="AD4547" s="1" t="s">
        <v>32679</v>
      </c>
      <c r="AE4547" s="1" t="s">
        <v>17494</v>
      </c>
      <c r="AF4547" s="1" t="s">
        <v>4266</v>
      </c>
      <c r="AG4547" s="1" t="s">
        <v>17495</v>
      </c>
      <c r="AH4547" s="1" t="s">
        <v>23781</v>
      </c>
      <c r="AI4547" s="1" t="s">
        <v>168</v>
      </c>
      <c r="AL4547" t="s">
        <v>32680</v>
      </c>
      <c r="AM4547" t="s">
        <v>23783</v>
      </c>
      <c r="AN4547" t="s">
        <v>60</v>
      </c>
      <c r="AO4547" t="s">
        <v>52</v>
      </c>
      <c r="AP4547" t="s">
        <v>32681</v>
      </c>
      <c r="AQ4547">
        <v>0</v>
      </c>
      <c r="AR4547" t="s">
        <v>173</v>
      </c>
      <c r="AS4547" t="s">
        <v>52</v>
      </c>
      <c r="AT4547" t="s">
        <v>52</v>
      </c>
      <c r="AU4547" t="s">
        <v>52</v>
      </c>
      <c r="AV4547" t="s">
        <v>52</v>
      </c>
      <c r="AW4547" t="s">
        <v>52</v>
      </c>
      <c r="AX4547" t="s">
        <v>52</v>
      </c>
      <c r="AY4547" t="s">
        <v>74</v>
      </c>
      <c r="AZ4547" s="7"/>
    </row>
    <row r="4548" spans="1:52" customFormat="1" x14ac:dyDescent="0.25">
      <c r="A4548" s="1" t="str">
        <f t="shared" si="71"/>
        <v>1</v>
      </c>
      <c r="B4548" s="1" t="s">
        <v>32684</v>
      </c>
      <c r="C4548" s="1" t="s">
        <v>3596</v>
      </c>
      <c r="D4548" s="1" t="s">
        <v>121</v>
      </c>
      <c r="E4548" s="1" t="s">
        <v>52</v>
      </c>
      <c r="F4548" s="1" t="s">
        <v>3597</v>
      </c>
      <c r="G4548" s="1" t="s">
        <v>32685</v>
      </c>
      <c r="H4548" s="1" t="s">
        <v>3599</v>
      </c>
      <c r="I4548" s="1" t="s">
        <v>706</v>
      </c>
      <c r="J4548" s="1">
        <v>10080000</v>
      </c>
      <c r="K4548" s="1" t="s">
        <v>56</v>
      </c>
      <c r="L4548" s="1">
        <v>10080000</v>
      </c>
      <c r="M4548" s="1">
        <v>0</v>
      </c>
      <c r="N4548" s="1">
        <v>0</v>
      </c>
      <c r="O4548" s="1">
        <v>45658</v>
      </c>
      <c r="P4548" s="1">
        <v>0</v>
      </c>
      <c r="Q4548" s="1">
        <v>0</v>
      </c>
      <c r="R4548" s="1">
        <v>0</v>
      </c>
      <c r="S4548" s="1">
        <v>0</v>
      </c>
      <c r="T4548" s="1" t="s">
        <v>32686</v>
      </c>
      <c r="U4548" s="1" t="s">
        <v>52</v>
      </c>
      <c r="V4548" s="1" t="s">
        <v>52</v>
      </c>
      <c r="W4548" s="1" t="s">
        <v>32687</v>
      </c>
      <c r="X4548" s="1" t="s">
        <v>60</v>
      </c>
      <c r="Y4548" s="1" t="s">
        <v>52</v>
      </c>
      <c r="Z4548" s="1" t="s">
        <v>63</v>
      </c>
      <c r="AA4548" s="1" t="s">
        <v>62</v>
      </c>
      <c r="AB4548" s="1" t="s">
        <v>63</v>
      </c>
      <c r="AC4548" s="1" t="s">
        <v>86</v>
      </c>
      <c r="AD4548" s="1" t="s">
        <v>32688</v>
      </c>
      <c r="AE4548" s="1" t="s">
        <v>912</v>
      </c>
      <c r="AF4548" s="1" t="s">
        <v>121</v>
      </c>
      <c r="AG4548" s="1" t="s">
        <v>913</v>
      </c>
      <c r="AH4548" s="1" t="s">
        <v>32689</v>
      </c>
      <c r="AI4548" s="1" t="s">
        <v>124</v>
      </c>
      <c r="AL4548" t="s">
        <v>32690</v>
      </c>
      <c r="AM4548" t="s">
        <v>32691</v>
      </c>
      <c r="AN4548" t="s">
        <v>60</v>
      </c>
      <c r="AO4548" t="s">
        <v>52</v>
      </c>
      <c r="AP4548" t="s">
        <v>32692</v>
      </c>
      <c r="AQ4548">
        <v>0</v>
      </c>
      <c r="AR4548" t="s">
        <v>94</v>
      </c>
      <c r="AS4548" t="s">
        <v>52</v>
      </c>
      <c r="AT4548" t="s">
        <v>52</v>
      </c>
      <c r="AU4548" t="s">
        <v>52</v>
      </c>
      <c r="AV4548" t="s">
        <v>52</v>
      </c>
      <c r="AW4548" t="s">
        <v>52</v>
      </c>
      <c r="AX4548" t="s">
        <v>52</v>
      </c>
      <c r="AY4548" t="s">
        <v>309</v>
      </c>
      <c r="AZ4548" s="7" t="s">
        <v>34855</v>
      </c>
    </row>
    <row r="4549" spans="1:52" x14ac:dyDescent="0.25">
      <c r="A4549" s="1" t="str">
        <f t="shared" si="71"/>
        <v>1</v>
      </c>
      <c r="B4549" s="1" t="s">
        <v>32693</v>
      </c>
      <c r="C4549" s="1" t="s">
        <v>3596</v>
      </c>
      <c r="D4549" s="1" t="s">
        <v>121</v>
      </c>
      <c r="E4549" s="1" t="s">
        <v>52</v>
      </c>
      <c r="F4549" s="1" t="s">
        <v>3597</v>
      </c>
      <c r="G4549" s="1" t="s">
        <v>52</v>
      </c>
      <c r="H4549" s="1" t="s">
        <v>3599</v>
      </c>
      <c r="I4549" s="1" t="s">
        <v>706</v>
      </c>
      <c r="J4549" s="1">
        <v>1300000</v>
      </c>
      <c r="K4549" s="1" t="s">
        <v>56</v>
      </c>
      <c r="L4549" s="1">
        <v>1300000</v>
      </c>
      <c r="M4549" s="1">
        <v>0</v>
      </c>
      <c r="N4549" s="1">
        <v>0</v>
      </c>
      <c r="O4549" s="1">
        <v>45658</v>
      </c>
      <c r="P4549" s="1">
        <v>0</v>
      </c>
      <c r="Q4549" s="1">
        <v>0</v>
      </c>
      <c r="R4549" s="1">
        <v>0</v>
      </c>
      <c r="S4549" s="1">
        <v>0</v>
      </c>
      <c r="T4549" s="1" t="s">
        <v>32694</v>
      </c>
      <c r="U4549" s="1" t="s">
        <v>52</v>
      </c>
      <c r="V4549" s="1" t="s">
        <v>32695</v>
      </c>
      <c r="W4549" s="1" t="s">
        <v>32638</v>
      </c>
      <c r="X4549" s="1" t="s">
        <v>60</v>
      </c>
      <c r="Y4549" s="1" t="s">
        <v>52</v>
      </c>
      <c r="Z4549" s="1" t="s">
        <v>63</v>
      </c>
      <c r="AA4549" s="1" t="s">
        <v>61</v>
      </c>
      <c r="AB4549" s="1" t="s">
        <v>63</v>
      </c>
      <c r="AC4549" s="1" t="s">
        <v>193</v>
      </c>
      <c r="AD4549" s="1" t="s">
        <v>194</v>
      </c>
      <c r="AE4549" s="1" t="s">
        <v>195</v>
      </c>
      <c r="AF4549" s="1" t="s">
        <v>51</v>
      </c>
      <c r="AG4549" s="1" t="s">
        <v>196</v>
      </c>
      <c r="AH4549" s="1" t="s">
        <v>197</v>
      </c>
      <c r="AI4549" s="1" t="s">
        <v>198</v>
      </c>
      <c r="AL4549" s="1" t="s">
        <v>199</v>
      </c>
      <c r="AM4549" s="1" t="s">
        <v>200</v>
      </c>
      <c r="AN4549" s="1" t="s">
        <v>60</v>
      </c>
      <c r="AO4549" s="1" t="s">
        <v>52</v>
      </c>
      <c r="AP4549" s="1" t="s">
        <v>32696</v>
      </c>
      <c r="AQ4549" s="1">
        <v>0</v>
      </c>
      <c r="AR4549" s="1" t="s">
        <v>203</v>
      </c>
      <c r="AS4549" s="1" t="s">
        <v>52</v>
      </c>
      <c r="AT4549" s="1" t="s">
        <v>52</v>
      </c>
      <c r="AU4549" s="1" t="s">
        <v>52</v>
      </c>
      <c r="AV4549" s="1" t="s">
        <v>52</v>
      </c>
      <c r="AW4549" s="1" t="s">
        <v>52</v>
      </c>
      <c r="AX4549" s="1" t="s">
        <v>52</v>
      </c>
      <c r="AY4549" s="1" t="s">
        <v>309</v>
      </c>
      <c r="AZ4549" s="2" t="s">
        <v>34853</v>
      </c>
    </row>
    <row r="4550" spans="1:52" x14ac:dyDescent="0.25">
      <c r="A4550" s="1" t="str">
        <f t="shared" si="71"/>
        <v>1</v>
      </c>
      <c r="B4550" s="1" t="s">
        <v>32697</v>
      </c>
      <c r="C4550" s="1" t="s">
        <v>1094</v>
      </c>
      <c r="D4550" s="1" t="s">
        <v>1095</v>
      </c>
      <c r="E4550" s="1" t="s">
        <v>52</v>
      </c>
      <c r="F4550" s="1" t="s">
        <v>1096</v>
      </c>
      <c r="G4550" s="1" t="s">
        <v>52</v>
      </c>
      <c r="H4550" s="1" t="s">
        <v>1095</v>
      </c>
      <c r="I4550" s="1" t="s">
        <v>100</v>
      </c>
      <c r="J4550" s="1">
        <v>400000</v>
      </c>
      <c r="K4550" s="1" t="s">
        <v>56</v>
      </c>
      <c r="L4550" s="1">
        <v>400000</v>
      </c>
      <c r="M4550" s="1">
        <v>0</v>
      </c>
      <c r="N4550" s="1">
        <v>0</v>
      </c>
      <c r="O4550" s="1" t="s">
        <v>52</v>
      </c>
      <c r="P4550" s="1">
        <v>0</v>
      </c>
      <c r="Q4550" s="1">
        <v>0</v>
      </c>
      <c r="R4550" s="1">
        <v>0</v>
      </c>
      <c r="S4550" s="1">
        <v>440000</v>
      </c>
      <c r="T4550" s="1" t="s">
        <v>32698</v>
      </c>
      <c r="U4550" s="1" t="s">
        <v>52</v>
      </c>
      <c r="V4550" s="1" t="s">
        <v>52</v>
      </c>
      <c r="W4550" s="1" t="s">
        <v>32699</v>
      </c>
      <c r="X4550" s="1" t="s">
        <v>60</v>
      </c>
      <c r="Y4550" s="1" t="s">
        <v>52</v>
      </c>
      <c r="Z4550" s="1" t="s">
        <v>62</v>
      </c>
      <c r="AA4550" s="1" t="s">
        <v>62</v>
      </c>
      <c r="AB4550" s="1" t="s">
        <v>63</v>
      </c>
      <c r="AC4550" s="1" t="s">
        <v>884</v>
      </c>
      <c r="AD4550" s="1" t="s">
        <v>32700</v>
      </c>
      <c r="AE4550" s="1" t="s">
        <v>4110</v>
      </c>
      <c r="AF4550" s="1" t="s">
        <v>1095</v>
      </c>
      <c r="AG4550" s="1" t="s">
        <v>4111</v>
      </c>
      <c r="AH4550" s="1" t="s">
        <v>4112</v>
      </c>
      <c r="AI4550" s="1" t="s">
        <v>168</v>
      </c>
      <c r="AL4550" s="1" t="s">
        <v>32698</v>
      </c>
      <c r="AM4550" s="1" t="s">
        <v>32701</v>
      </c>
      <c r="AN4550" s="1" t="s">
        <v>60</v>
      </c>
      <c r="AO4550" s="1" t="s">
        <v>52</v>
      </c>
      <c r="AP4550" s="1" t="s">
        <v>32702</v>
      </c>
      <c r="AQ4550" s="1">
        <v>400000</v>
      </c>
      <c r="AR4550" s="1" t="s">
        <v>892</v>
      </c>
      <c r="AS4550" s="1" t="s">
        <v>52</v>
      </c>
      <c r="AT4550" s="1" t="s">
        <v>52</v>
      </c>
      <c r="AU4550" s="1" t="s">
        <v>52</v>
      </c>
      <c r="AV4550" s="1" t="s">
        <v>52</v>
      </c>
      <c r="AW4550" s="1" t="s">
        <v>52</v>
      </c>
      <c r="AX4550" s="1" t="s">
        <v>52</v>
      </c>
      <c r="AY4550" s="1" t="s">
        <v>74</v>
      </c>
      <c r="AZ4550" s="2" t="s">
        <v>34853</v>
      </c>
    </row>
    <row r="4551" spans="1:52" x14ac:dyDescent="0.25">
      <c r="A4551" s="1" t="str">
        <f t="shared" si="71"/>
        <v>1</v>
      </c>
      <c r="B4551" s="1" t="s">
        <v>32703</v>
      </c>
      <c r="C4551" s="1" t="s">
        <v>1094</v>
      </c>
      <c r="D4551" s="1" t="s">
        <v>1095</v>
      </c>
      <c r="E4551" s="1" t="s">
        <v>52</v>
      </c>
      <c r="F4551" s="1" t="s">
        <v>1096</v>
      </c>
      <c r="G4551" s="1" t="s">
        <v>52</v>
      </c>
      <c r="H4551" s="1" t="s">
        <v>1095</v>
      </c>
      <c r="I4551" s="1" t="s">
        <v>100</v>
      </c>
      <c r="J4551" s="1">
        <v>400000</v>
      </c>
      <c r="K4551" s="1" t="s">
        <v>56</v>
      </c>
      <c r="L4551" s="1">
        <v>400000</v>
      </c>
      <c r="M4551" s="1">
        <v>0</v>
      </c>
      <c r="N4551" s="1">
        <v>0</v>
      </c>
      <c r="O4551" s="1" t="s">
        <v>52</v>
      </c>
      <c r="P4551" s="1">
        <v>0</v>
      </c>
      <c r="Q4551" s="1">
        <v>0</v>
      </c>
      <c r="R4551" s="1">
        <v>0</v>
      </c>
      <c r="S4551" s="1">
        <v>440000</v>
      </c>
      <c r="T4551" s="1" t="s">
        <v>32704</v>
      </c>
      <c r="U4551" s="1" t="s">
        <v>52</v>
      </c>
      <c r="V4551" s="1" t="s">
        <v>52</v>
      </c>
      <c r="W4551" s="1" t="s">
        <v>32699</v>
      </c>
      <c r="X4551" s="1" t="s">
        <v>60</v>
      </c>
      <c r="Y4551" s="1" t="s">
        <v>52</v>
      </c>
      <c r="Z4551" s="1" t="s">
        <v>62</v>
      </c>
      <c r="AA4551" s="1" t="s">
        <v>62</v>
      </c>
      <c r="AB4551" s="1" t="s">
        <v>63</v>
      </c>
      <c r="AC4551" s="1" t="s">
        <v>387</v>
      </c>
      <c r="AD4551" s="1" t="s">
        <v>32705</v>
      </c>
      <c r="AE4551" s="1" t="s">
        <v>3634</v>
      </c>
      <c r="AF4551" s="1" t="s">
        <v>1095</v>
      </c>
      <c r="AG4551" s="1" t="s">
        <v>3635</v>
      </c>
      <c r="AH4551" s="1" t="s">
        <v>3786</v>
      </c>
      <c r="AI4551" s="1" t="s">
        <v>168</v>
      </c>
      <c r="AL4551" s="1" t="s">
        <v>32706</v>
      </c>
      <c r="AM4551" s="1" t="s">
        <v>32707</v>
      </c>
      <c r="AN4551" s="1" t="s">
        <v>114</v>
      </c>
      <c r="AO4551" s="1" t="s">
        <v>52</v>
      </c>
      <c r="AP4551" s="1" t="s">
        <v>32708</v>
      </c>
      <c r="AQ4551" s="1">
        <v>0</v>
      </c>
      <c r="AR4551" s="1" t="s">
        <v>396</v>
      </c>
      <c r="AS4551" s="1" t="s">
        <v>52</v>
      </c>
      <c r="AT4551" s="1" t="s">
        <v>52</v>
      </c>
      <c r="AU4551" s="1" t="s">
        <v>52</v>
      </c>
      <c r="AV4551" s="1" t="s">
        <v>52</v>
      </c>
      <c r="AW4551" s="1" t="s">
        <v>52</v>
      </c>
      <c r="AX4551" s="1" t="s">
        <v>52</v>
      </c>
      <c r="AY4551" s="1" t="s">
        <v>74</v>
      </c>
      <c r="AZ4551" s="2" t="s">
        <v>34853</v>
      </c>
    </row>
    <row r="4552" spans="1:52" x14ac:dyDescent="0.25">
      <c r="A4552" s="1" t="str">
        <f t="shared" si="71"/>
        <v>1</v>
      </c>
      <c r="B4552" s="1" t="s">
        <v>32709</v>
      </c>
      <c r="C4552" s="1" t="s">
        <v>1094</v>
      </c>
      <c r="D4552" s="1" t="s">
        <v>1095</v>
      </c>
      <c r="E4552" s="1" t="s">
        <v>52</v>
      </c>
      <c r="F4552" s="1" t="s">
        <v>1096</v>
      </c>
      <c r="G4552" s="1" t="s">
        <v>52</v>
      </c>
      <c r="H4552" s="1" t="s">
        <v>1095</v>
      </c>
      <c r="I4552" s="1" t="s">
        <v>100</v>
      </c>
      <c r="J4552" s="1">
        <v>400000</v>
      </c>
      <c r="K4552" s="1" t="s">
        <v>56</v>
      </c>
      <c r="L4552" s="1">
        <v>400000</v>
      </c>
      <c r="M4552" s="1">
        <v>0</v>
      </c>
      <c r="N4552" s="1">
        <v>0</v>
      </c>
      <c r="O4552" s="1" t="s">
        <v>52</v>
      </c>
      <c r="P4552" s="1">
        <v>0</v>
      </c>
      <c r="Q4552" s="1">
        <v>0</v>
      </c>
      <c r="R4552" s="1">
        <v>0</v>
      </c>
      <c r="S4552" s="1">
        <v>440000</v>
      </c>
      <c r="T4552" s="1" t="s">
        <v>32710</v>
      </c>
      <c r="U4552" s="1" t="s">
        <v>52</v>
      </c>
      <c r="V4552" s="1" t="s">
        <v>52</v>
      </c>
      <c r="W4552" s="1" t="s">
        <v>32699</v>
      </c>
      <c r="X4552" s="1" t="s">
        <v>60</v>
      </c>
      <c r="Y4552" s="1" t="s">
        <v>52</v>
      </c>
      <c r="Z4552" s="1" t="s">
        <v>62</v>
      </c>
      <c r="AA4552" s="1" t="s">
        <v>62</v>
      </c>
      <c r="AB4552" s="1" t="s">
        <v>63</v>
      </c>
      <c r="AC4552" s="1" t="s">
        <v>387</v>
      </c>
      <c r="AD4552" s="1" t="s">
        <v>32711</v>
      </c>
      <c r="AE4552" s="1" t="s">
        <v>3634</v>
      </c>
      <c r="AF4552" s="1" t="s">
        <v>1095</v>
      </c>
      <c r="AG4552" s="1" t="s">
        <v>3635</v>
      </c>
      <c r="AH4552" s="1" t="s">
        <v>4278</v>
      </c>
      <c r="AI4552" s="2" t="s">
        <v>741</v>
      </c>
      <c r="AL4552" s="1" t="s">
        <v>32712</v>
      </c>
      <c r="AM4552" s="1" t="s">
        <v>32713</v>
      </c>
      <c r="AN4552" s="1" t="s">
        <v>60</v>
      </c>
      <c r="AO4552" s="1" t="s">
        <v>52</v>
      </c>
      <c r="AP4552" s="1" t="s">
        <v>32714</v>
      </c>
      <c r="AQ4552" s="1">
        <v>400000</v>
      </c>
      <c r="AR4552" s="1" t="s">
        <v>396</v>
      </c>
      <c r="AS4552" s="1" t="s">
        <v>52</v>
      </c>
      <c r="AT4552" s="1" t="s">
        <v>52</v>
      </c>
      <c r="AU4552" s="1" t="s">
        <v>52</v>
      </c>
      <c r="AV4552" s="1" t="s">
        <v>52</v>
      </c>
      <c r="AW4552" s="1" t="s">
        <v>52</v>
      </c>
      <c r="AX4552" s="1" t="s">
        <v>52</v>
      </c>
      <c r="AY4552" s="1" t="s">
        <v>74</v>
      </c>
      <c r="AZ4552" s="2" t="s">
        <v>34853</v>
      </c>
    </row>
    <row r="4553" spans="1:52" x14ac:dyDescent="0.25">
      <c r="A4553" s="1" t="str">
        <f t="shared" si="71"/>
        <v>1</v>
      </c>
      <c r="B4553" s="1" t="s">
        <v>32715</v>
      </c>
      <c r="C4553" s="1" t="s">
        <v>1094</v>
      </c>
      <c r="D4553" s="1" t="s">
        <v>1095</v>
      </c>
      <c r="E4553" s="1" t="s">
        <v>52</v>
      </c>
      <c r="F4553" s="1" t="s">
        <v>1096</v>
      </c>
      <c r="G4553" s="1" t="s">
        <v>52</v>
      </c>
      <c r="H4553" s="1" t="s">
        <v>1095</v>
      </c>
      <c r="I4553" s="1" t="s">
        <v>100</v>
      </c>
      <c r="J4553" s="1">
        <v>400000</v>
      </c>
      <c r="K4553" s="1" t="s">
        <v>56</v>
      </c>
      <c r="L4553" s="1">
        <v>400000</v>
      </c>
      <c r="M4553" s="1">
        <v>0</v>
      </c>
      <c r="N4553" s="1">
        <v>0</v>
      </c>
      <c r="O4553" s="1" t="s">
        <v>52</v>
      </c>
      <c r="P4553" s="1">
        <v>0</v>
      </c>
      <c r="Q4553" s="1">
        <v>0</v>
      </c>
      <c r="R4553" s="1">
        <v>0</v>
      </c>
      <c r="S4553" s="1">
        <v>440000</v>
      </c>
      <c r="T4553" s="1" t="s">
        <v>32716</v>
      </c>
      <c r="U4553" s="1" t="s">
        <v>52</v>
      </c>
      <c r="V4553" s="1" t="s">
        <v>52</v>
      </c>
      <c r="W4553" s="1" t="s">
        <v>32699</v>
      </c>
      <c r="X4553" s="1" t="s">
        <v>60</v>
      </c>
      <c r="Y4553" s="1" t="s">
        <v>52</v>
      </c>
      <c r="Z4553" s="1" t="s">
        <v>62</v>
      </c>
      <c r="AA4553" s="1" t="s">
        <v>62</v>
      </c>
      <c r="AB4553" s="1" t="s">
        <v>63</v>
      </c>
      <c r="AC4553" s="1" t="s">
        <v>387</v>
      </c>
      <c r="AD4553" s="1" t="s">
        <v>32717</v>
      </c>
      <c r="AE4553" s="1" t="s">
        <v>3634</v>
      </c>
      <c r="AF4553" s="1" t="s">
        <v>1095</v>
      </c>
      <c r="AG4553" s="1" t="s">
        <v>3635</v>
      </c>
      <c r="AH4553" s="1" t="s">
        <v>4278</v>
      </c>
      <c r="AI4553" s="1" t="s">
        <v>741</v>
      </c>
      <c r="AL4553" s="1" t="s">
        <v>32718</v>
      </c>
      <c r="AM4553" s="1" t="s">
        <v>32719</v>
      </c>
      <c r="AN4553" s="1" t="s">
        <v>60</v>
      </c>
      <c r="AO4553" s="1" t="s">
        <v>52</v>
      </c>
      <c r="AP4553" s="1" t="s">
        <v>32720</v>
      </c>
      <c r="AQ4553" s="1">
        <v>400000</v>
      </c>
      <c r="AR4553" s="1" t="s">
        <v>396</v>
      </c>
      <c r="AS4553" s="1" t="s">
        <v>52</v>
      </c>
      <c r="AT4553" s="1" t="s">
        <v>52</v>
      </c>
      <c r="AU4553" s="1" t="s">
        <v>52</v>
      </c>
      <c r="AV4553" s="1" t="s">
        <v>52</v>
      </c>
      <c r="AW4553" s="1" t="s">
        <v>52</v>
      </c>
      <c r="AX4553" s="1" t="s">
        <v>52</v>
      </c>
      <c r="AY4553" s="1" t="s">
        <v>74</v>
      </c>
      <c r="AZ4553" s="2" t="s">
        <v>34853</v>
      </c>
    </row>
    <row r="4554" spans="1:52" x14ac:dyDescent="0.25">
      <c r="A4554" s="1" t="str">
        <f t="shared" si="71"/>
        <v>1</v>
      </c>
      <c r="B4554" s="1" t="s">
        <v>32721</v>
      </c>
      <c r="C4554" s="1" t="s">
        <v>1094</v>
      </c>
      <c r="D4554" s="1" t="s">
        <v>1095</v>
      </c>
      <c r="E4554" s="1" t="s">
        <v>52</v>
      </c>
      <c r="F4554" s="1" t="s">
        <v>1096</v>
      </c>
      <c r="G4554" s="1" t="s">
        <v>52</v>
      </c>
      <c r="H4554" s="1" t="s">
        <v>1095</v>
      </c>
      <c r="I4554" s="1" t="s">
        <v>706</v>
      </c>
      <c r="J4554" s="1">
        <v>400000</v>
      </c>
      <c r="K4554" s="1" t="s">
        <v>56</v>
      </c>
      <c r="L4554" s="1">
        <v>400000</v>
      </c>
      <c r="M4554" s="1">
        <v>0</v>
      </c>
      <c r="N4554" s="1">
        <v>0</v>
      </c>
      <c r="O4554" s="1" t="s">
        <v>52</v>
      </c>
      <c r="P4554" s="1">
        <v>0</v>
      </c>
      <c r="Q4554" s="1">
        <v>0</v>
      </c>
      <c r="R4554" s="1">
        <v>0</v>
      </c>
      <c r="S4554" s="1">
        <v>440000</v>
      </c>
      <c r="T4554" s="1" t="s">
        <v>32722</v>
      </c>
      <c r="U4554" s="1" t="s">
        <v>52</v>
      </c>
      <c r="V4554" s="1" t="s">
        <v>52</v>
      </c>
      <c r="W4554" s="1" t="s">
        <v>32699</v>
      </c>
      <c r="X4554" s="1" t="s">
        <v>60</v>
      </c>
      <c r="Y4554" s="1" t="s">
        <v>52</v>
      </c>
      <c r="Z4554" s="1" t="s">
        <v>62</v>
      </c>
      <c r="AA4554" s="1" t="s">
        <v>62</v>
      </c>
      <c r="AB4554" s="1" t="s">
        <v>63</v>
      </c>
      <c r="AC4554" s="1" t="s">
        <v>86</v>
      </c>
      <c r="AD4554" s="1" t="s">
        <v>32723</v>
      </c>
      <c r="AE4554" s="1" t="s">
        <v>7705</v>
      </c>
      <c r="AF4554" s="1" t="s">
        <v>1095</v>
      </c>
      <c r="AG4554" s="1" t="s">
        <v>7706</v>
      </c>
      <c r="AH4554" s="1" t="s">
        <v>32724</v>
      </c>
      <c r="AI4554" s="1" t="s">
        <v>731</v>
      </c>
      <c r="AL4554" s="1" t="s">
        <v>32725</v>
      </c>
      <c r="AM4554" s="1" t="s">
        <v>32726</v>
      </c>
      <c r="AN4554" s="1" t="s">
        <v>60</v>
      </c>
      <c r="AO4554" s="1" t="s">
        <v>52</v>
      </c>
      <c r="AP4554" s="1" t="s">
        <v>32727</v>
      </c>
      <c r="AQ4554" s="1">
        <v>400000</v>
      </c>
      <c r="AR4554" s="1" t="s">
        <v>94</v>
      </c>
      <c r="AS4554" s="1" t="s">
        <v>52</v>
      </c>
      <c r="AT4554" s="1" t="s">
        <v>52</v>
      </c>
      <c r="AU4554" s="1" t="s">
        <v>52</v>
      </c>
      <c r="AV4554" s="1" t="s">
        <v>52</v>
      </c>
      <c r="AW4554" s="1" t="s">
        <v>52</v>
      </c>
      <c r="AX4554" s="1" t="s">
        <v>52</v>
      </c>
      <c r="AY4554" s="1" t="s">
        <v>74</v>
      </c>
      <c r="AZ4554" s="2" t="s">
        <v>34853</v>
      </c>
    </row>
    <row r="4555" spans="1:52" x14ac:dyDescent="0.25">
      <c r="A4555" s="1" t="str">
        <f t="shared" si="71"/>
        <v>1</v>
      </c>
      <c r="B4555" s="1" t="s">
        <v>32728</v>
      </c>
      <c r="C4555" s="1" t="s">
        <v>1094</v>
      </c>
      <c r="D4555" s="1" t="s">
        <v>1095</v>
      </c>
      <c r="E4555" s="1" t="s">
        <v>52</v>
      </c>
      <c r="F4555" s="1" t="s">
        <v>1096</v>
      </c>
      <c r="G4555" s="1" t="s">
        <v>52</v>
      </c>
      <c r="H4555" s="1" t="s">
        <v>1095</v>
      </c>
      <c r="I4555" s="1" t="s">
        <v>100</v>
      </c>
      <c r="J4555" s="1">
        <v>400000</v>
      </c>
      <c r="K4555" s="1" t="s">
        <v>56</v>
      </c>
      <c r="L4555" s="1">
        <v>400000</v>
      </c>
      <c r="M4555" s="1">
        <v>0</v>
      </c>
      <c r="N4555" s="1">
        <v>0</v>
      </c>
      <c r="O4555" s="1" t="s">
        <v>52</v>
      </c>
      <c r="P4555" s="1">
        <v>0</v>
      </c>
      <c r="Q4555" s="1">
        <v>0</v>
      </c>
      <c r="R4555" s="1">
        <v>0</v>
      </c>
      <c r="S4555" s="1">
        <v>440000</v>
      </c>
      <c r="T4555" s="1" t="s">
        <v>32729</v>
      </c>
      <c r="U4555" s="1" t="s">
        <v>52</v>
      </c>
      <c r="V4555" s="1" t="s">
        <v>52</v>
      </c>
      <c r="W4555" s="1" t="s">
        <v>32699</v>
      </c>
      <c r="X4555" s="1" t="s">
        <v>60</v>
      </c>
      <c r="Y4555" s="1" t="s">
        <v>52</v>
      </c>
      <c r="Z4555" s="1" t="s">
        <v>62</v>
      </c>
      <c r="AA4555" s="1" t="s">
        <v>62</v>
      </c>
      <c r="AB4555" s="1" t="s">
        <v>63</v>
      </c>
      <c r="AC4555" s="1" t="s">
        <v>387</v>
      </c>
      <c r="AD4555" s="1" t="s">
        <v>32711</v>
      </c>
      <c r="AE4555" s="1" t="s">
        <v>3634</v>
      </c>
      <c r="AF4555" s="1" t="s">
        <v>1095</v>
      </c>
      <c r="AG4555" s="1" t="s">
        <v>3635</v>
      </c>
      <c r="AH4555" s="1" t="s">
        <v>4278</v>
      </c>
      <c r="AI4555" s="2" t="s">
        <v>741</v>
      </c>
      <c r="AL4555" s="1" t="s">
        <v>32712</v>
      </c>
      <c r="AM4555" s="1" t="s">
        <v>32713</v>
      </c>
      <c r="AN4555" s="1" t="s">
        <v>60</v>
      </c>
      <c r="AO4555" s="1" t="s">
        <v>52</v>
      </c>
      <c r="AP4555" s="1" t="s">
        <v>32730</v>
      </c>
      <c r="AQ4555" s="1">
        <v>400000</v>
      </c>
      <c r="AR4555" s="1" t="s">
        <v>396</v>
      </c>
      <c r="AS4555" s="1" t="s">
        <v>52</v>
      </c>
      <c r="AT4555" s="1" t="s">
        <v>52</v>
      </c>
      <c r="AU4555" s="1" t="s">
        <v>52</v>
      </c>
      <c r="AV4555" s="1" t="s">
        <v>52</v>
      </c>
      <c r="AW4555" s="1" t="s">
        <v>52</v>
      </c>
      <c r="AX4555" s="1" t="s">
        <v>52</v>
      </c>
      <c r="AY4555" s="1" t="s">
        <v>74</v>
      </c>
      <c r="AZ4555" s="2" t="s">
        <v>34853</v>
      </c>
    </row>
    <row r="4556" spans="1:52" x14ac:dyDescent="0.25">
      <c r="A4556" s="1">
        <f t="shared" si="71"/>
        <v>0</v>
      </c>
      <c r="B4556" s="1" t="s">
        <v>32728</v>
      </c>
      <c r="C4556" s="1" t="s">
        <v>1094</v>
      </c>
      <c r="D4556" s="1" t="s">
        <v>1095</v>
      </c>
      <c r="E4556" s="1" t="s">
        <v>52</v>
      </c>
      <c r="F4556" s="1" t="s">
        <v>1096</v>
      </c>
      <c r="G4556" s="1" t="s">
        <v>52</v>
      </c>
      <c r="H4556" s="1" t="s">
        <v>1095</v>
      </c>
      <c r="I4556" s="1" t="s">
        <v>100</v>
      </c>
      <c r="J4556" s="1">
        <v>400000</v>
      </c>
      <c r="K4556" s="1" t="s">
        <v>56</v>
      </c>
      <c r="L4556" s="1">
        <v>400000</v>
      </c>
      <c r="M4556" s="1">
        <v>0</v>
      </c>
      <c r="N4556" s="1">
        <v>0</v>
      </c>
      <c r="O4556" s="1" t="s">
        <v>52</v>
      </c>
      <c r="P4556" s="1">
        <v>0</v>
      </c>
      <c r="Q4556" s="1">
        <v>0</v>
      </c>
      <c r="R4556" s="1">
        <v>0</v>
      </c>
      <c r="S4556" s="1">
        <v>440000</v>
      </c>
      <c r="T4556" s="1" t="s">
        <v>32729</v>
      </c>
      <c r="U4556" s="1" t="s">
        <v>52</v>
      </c>
      <c r="V4556" s="1" t="s">
        <v>52</v>
      </c>
      <c r="W4556" s="1" t="s">
        <v>32699</v>
      </c>
      <c r="X4556" s="1" t="s">
        <v>60</v>
      </c>
      <c r="Y4556" s="1" t="s">
        <v>52</v>
      </c>
      <c r="Z4556" s="1" t="s">
        <v>62</v>
      </c>
      <c r="AA4556" s="1" t="s">
        <v>62</v>
      </c>
      <c r="AB4556" s="1" t="s">
        <v>63</v>
      </c>
      <c r="AC4556" s="1" t="s">
        <v>387</v>
      </c>
      <c r="AD4556" s="1" t="s">
        <v>20218</v>
      </c>
      <c r="AE4556" s="1" t="s">
        <v>3634</v>
      </c>
      <c r="AF4556" s="1" t="s">
        <v>1095</v>
      </c>
      <c r="AG4556" s="1" t="s">
        <v>3635</v>
      </c>
      <c r="AH4556" s="1" t="s">
        <v>4278</v>
      </c>
      <c r="AI4556" s="1" t="s">
        <v>741</v>
      </c>
      <c r="AL4556" s="1" t="s">
        <v>20219</v>
      </c>
      <c r="AM4556" s="1" t="s">
        <v>20220</v>
      </c>
      <c r="AN4556" s="1" t="s">
        <v>60</v>
      </c>
      <c r="AO4556" s="1" t="s">
        <v>52</v>
      </c>
      <c r="AP4556" s="1" t="s">
        <v>32731</v>
      </c>
      <c r="AQ4556" s="1">
        <v>0</v>
      </c>
      <c r="AR4556" s="1" t="s">
        <v>396</v>
      </c>
      <c r="AS4556" s="1" t="s">
        <v>52</v>
      </c>
      <c r="AT4556" s="1" t="s">
        <v>52</v>
      </c>
      <c r="AU4556" s="1" t="s">
        <v>52</v>
      </c>
      <c r="AV4556" s="1" t="s">
        <v>52</v>
      </c>
      <c r="AW4556" s="1" t="s">
        <v>52</v>
      </c>
      <c r="AX4556" s="1" t="s">
        <v>52</v>
      </c>
      <c r="AY4556" s="1" t="s">
        <v>74</v>
      </c>
      <c r="AZ4556" s="2" t="s">
        <v>34853</v>
      </c>
    </row>
    <row r="4557" spans="1:52" customFormat="1" x14ac:dyDescent="0.25">
      <c r="A4557" s="1" t="str">
        <f t="shared" si="71"/>
        <v>1</v>
      </c>
      <c r="B4557" s="1" t="s">
        <v>32732</v>
      </c>
      <c r="C4557" s="1" t="s">
        <v>1942</v>
      </c>
      <c r="D4557" s="1" t="s">
        <v>1943</v>
      </c>
      <c r="E4557" s="1" t="s">
        <v>52</v>
      </c>
      <c r="F4557" s="1" t="s">
        <v>1944</v>
      </c>
      <c r="G4557" s="1" t="s">
        <v>52</v>
      </c>
      <c r="H4557" s="1" t="s">
        <v>1943</v>
      </c>
      <c r="I4557" s="1" t="s">
        <v>706</v>
      </c>
      <c r="J4557" s="1">
        <v>1400000</v>
      </c>
      <c r="K4557" s="1" t="s">
        <v>56</v>
      </c>
      <c r="L4557" s="1">
        <v>1400000</v>
      </c>
      <c r="M4557" s="1">
        <v>0</v>
      </c>
      <c r="N4557" s="1">
        <v>0</v>
      </c>
      <c r="O4557" s="1" t="s">
        <v>52</v>
      </c>
      <c r="P4557" s="1">
        <v>0</v>
      </c>
      <c r="Q4557" s="1">
        <v>0</v>
      </c>
      <c r="R4557" s="1">
        <v>0</v>
      </c>
      <c r="S4557" s="1">
        <v>1540000</v>
      </c>
      <c r="T4557" s="1" t="s">
        <v>32733</v>
      </c>
      <c r="U4557" s="1" t="s">
        <v>52</v>
      </c>
      <c r="V4557" s="1" t="s">
        <v>52</v>
      </c>
      <c r="W4557" s="1" t="s">
        <v>32734</v>
      </c>
      <c r="X4557" s="1" t="s">
        <v>60</v>
      </c>
      <c r="Y4557" s="1" t="s">
        <v>52</v>
      </c>
      <c r="Z4557" s="1" t="s">
        <v>61</v>
      </c>
      <c r="AA4557" s="1" t="s">
        <v>61</v>
      </c>
      <c r="AB4557" s="1" t="s">
        <v>63</v>
      </c>
      <c r="AC4557" s="1" t="s">
        <v>86</v>
      </c>
      <c r="AD4557" s="1" t="s">
        <v>32735</v>
      </c>
      <c r="AE4557" s="1" t="s">
        <v>88</v>
      </c>
      <c r="AF4557" s="1" t="s">
        <v>1943</v>
      </c>
      <c r="AG4557" s="1" t="s">
        <v>89</v>
      </c>
      <c r="AH4557" s="1" t="s">
        <v>32736</v>
      </c>
      <c r="AI4557" s="1" t="s">
        <v>69</v>
      </c>
      <c r="AL4557" t="s">
        <v>32737</v>
      </c>
      <c r="AM4557" t="s">
        <v>32738</v>
      </c>
      <c r="AN4557" t="s">
        <v>60</v>
      </c>
      <c r="AO4557" t="s">
        <v>52</v>
      </c>
      <c r="AP4557" t="s">
        <v>32739</v>
      </c>
      <c r="AQ4557">
        <v>1400000</v>
      </c>
      <c r="AR4557" t="s">
        <v>94</v>
      </c>
      <c r="AS4557" t="s">
        <v>52</v>
      </c>
      <c r="AT4557" t="s">
        <v>52</v>
      </c>
      <c r="AU4557" t="s">
        <v>52</v>
      </c>
      <c r="AV4557" t="s">
        <v>52</v>
      </c>
      <c r="AW4557" t="s">
        <v>52</v>
      </c>
      <c r="AX4557" t="s">
        <v>52</v>
      </c>
      <c r="AY4557" t="s">
        <v>74</v>
      </c>
      <c r="AZ4557" s="7" t="s">
        <v>34855</v>
      </c>
    </row>
    <row r="4558" spans="1:52" customFormat="1" x14ac:dyDescent="0.25">
      <c r="A4558" s="1" t="str">
        <f t="shared" si="71"/>
        <v>1</v>
      </c>
      <c r="B4558" s="1" t="s">
        <v>32740</v>
      </c>
      <c r="C4558" s="1" t="s">
        <v>3596</v>
      </c>
      <c r="D4558" s="1" t="s">
        <v>121</v>
      </c>
      <c r="E4558" s="1" t="s">
        <v>52</v>
      </c>
      <c r="F4558" s="1" t="s">
        <v>7728</v>
      </c>
      <c r="G4558" s="1" t="s">
        <v>52</v>
      </c>
      <c r="H4558" s="1" t="s">
        <v>3599</v>
      </c>
      <c r="I4558" s="1" t="s">
        <v>706</v>
      </c>
      <c r="J4558" s="1">
        <v>650000</v>
      </c>
      <c r="K4558" s="1" t="s">
        <v>56</v>
      </c>
      <c r="L4558" s="1">
        <v>650000</v>
      </c>
      <c r="M4558" s="1">
        <v>0</v>
      </c>
      <c r="N4558" s="1">
        <v>0</v>
      </c>
      <c r="O4558" s="1">
        <v>45658</v>
      </c>
      <c r="P4558" s="1">
        <v>0</v>
      </c>
      <c r="Q4558" s="1">
        <v>0</v>
      </c>
      <c r="R4558" s="1">
        <v>0</v>
      </c>
      <c r="S4558" s="1">
        <v>0</v>
      </c>
      <c r="T4558" s="1" t="s">
        <v>32741</v>
      </c>
      <c r="U4558" s="1" t="s">
        <v>52</v>
      </c>
      <c r="V4558" s="1" t="s">
        <v>52</v>
      </c>
      <c r="W4558" s="1" t="s">
        <v>32645</v>
      </c>
      <c r="X4558" s="1" t="s">
        <v>60</v>
      </c>
      <c r="Y4558" s="1" t="s">
        <v>52</v>
      </c>
      <c r="Z4558" s="1" t="s">
        <v>63</v>
      </c>
      <c r="AA4558" s="1" t="s">
        <v>61</v>
      </c>
      <c r="AB4558" s="1" t="s">
        <v>63</v>
      </c>
      <c r="AC4558" s="1" t="s">
        <v>86</v>
      </c>
      <c r="AD4558" s="1" t="s">
        <v>132</v>
      </c>
      <c r="AE4558" s="1" t="s">
        <v>120</v>
      </c>
      <c r="AF4558" s="1" t="s">
        <v>133</v>
      </c>
      <c r="AG4558" s="1" t="s">
        <v>122</v>
      </c>
      <c r="AH4558" s="1" t="s">
        <v>123</v>
      </c>
      <c r="AI4558" s="1" t="s">
        <v>124</v>
      </c>
      <c r="AL4558" t="s">
        <v>134</v>
      </c>
      <c r="AM4558" t="s">
        <v>126</v>
      </c>
      <c r="AN4558" t="s">
        <v>60</v>
      </c>
      <c r="AO4558" t="s">
        <v>52</v>
      </c>
      <c r="AP4558" t="s">
        <v>32742</v>
      </c>
      <c r="AQ4558">
        <v>0</v>
      </c>
      <c r="AR4558" t="s">
        <v>94</v>
      </c>
      <c r="AS4558" t="s">
        <v>52</v>
      </c>
      <c r="AT4558" t="s">
        <v>52</v>
      </c>
      <c r="AU4558" t="s">
        <v>52</v>
      </c>
      <c r="AV4558" t="s">
        <v>52</v>
      </c>
      <c r="AW4558" t="s">
        <v>52</v>
      </c>
      <c r="AX4558" t="s">
        <v>52</v>
      </c>
      <c r="AY4558" t="s">
        <v>309</v>
      </c>
      <c r="AZ4558" s="7" t="s">
        <v>34855</v>
      </c>
    </row>
    <row r="4559" spans="1:52" customFormat="1" x14ac:dyDescent="0.25">
      <c r="A4559" s="1" t="str">
        <f t="shared" si="71"/>
        <v>1</v>
      </c>
      <c r="B4559" s="1" t="s">
        <v>32743</v>
      </c>
      <c r="C4559" s="1" t="s">
        <v>77</v>
      </c>
      <c r="D4559" s="1" t="s">
        <v>78</v>
      </c>
      <c r="E4559" s="1" t="s">
        <v>52</v>
      </c>
      <c r="F4559" s="1" t="s">
        <v>32744</v>
      </c>
      <c r="G4559" s="1" t="s">
        <v>32745</v>
      </c>
      <c r="H4559" s="1" t="s">
        <v>80</v>
      </c>
      <c r="I4559" s="1" t="s">
        <v>1591</v>
      </c>
      <c r="J4559" s="1">
        <v>8126000</v>
      </c>
      <c r="K4559" s="1" t="s">
        <v>56</v>
      </c>
      <c r="L4559" s="1">
        <v>8126000</v>
      </c>
      <c r="M4559" s="1">
        <v>1</v>
      </c>
      <c r="N4559" s="1">
        <v>0</v>
      </c>
      <c r="O4559" s="1" t="s">
        <v>52</v>
      </c>
      <c r="P4559" s="1">
        <v>0</v>
      </c>
      <c r="Q4559" s="1">
        <v>0</v>
      </c>
      <c r="R4559" s="1">
        <v>0</v>
      </c>
      <c r="S4559" s="1">
        <v>8938600</v>
      </c>
      <c r="T4559" s="1" t="s">
        <v>32746</v>
      </c>
      <c r="U4559" s="1" t="s">
        <v>52</v>
      </c>
      <c r="V4559" s="1" t="s">
        <v>52</v>
      </c>
      <c r="W4559" s="1" t="s">
        <v>32747</v>
      </c>
      <c r="X4559" s="1" t="s">
        <v>60</v>
      </c>
      <c r="Y4559" s="1" t="s">
        <v>52</v>
      </c>
      <c r="Z4559" s="1" t="s">
        <v>63</v>
      </c>
      <c r="AA4559" s="1" t="s">
        <v>61</v>
      </c>
      <c r="AB4559" s="1" t="s">
        <v>63</v>
      </c>
      <c r="AC4559" s="1" t="s">
        <v>564</v>
      </c>
      <c r="AD4559" s="1" t="s">
        <v>32748</v>
      </c>
      <c r="AE4559" s="1" t="s">
        <v>1621</v>
      </c>
      <c r="AF4559" s="1" t="s">
        <v>78</v>
      </c>
      <c r="AG4559" s="1" t="s">
        <v>1622</v>
      </c>
      <c r="AH4559" s="1" t="s">
        <v>12679</v>
      </c>
      <c r="AI4559" s="1" t="s">
        <v>109</v>
      </c>
      <c r="AL4559" t="s">
        <v>32749</v>
      </c>
      <c r="AM4559" t="s">
        <v>32750</v>
      </c>
      <c r="AN4559" t="s">
        <v>60</v>
      </c>
      <c r="AO4559" t="s">
        <v>52</v>
      </c>
      <c r="AP4559" t="s">
        <v>32751</v>
      </c>
      <c r="AQ4559">
        <v>8126000</v>
      </c>
      <c r="AR4559" t="s">
        <v>573</v>
      </c>
      <c r="AS4559" t="s">
        <v>52</v>
      </c>
      <c r="AT4559" t="s">
        <v>52</v>
      </c>
      <c r="AU4559" t="s">
        <v>52</v>
      </c>
      <c r="AV4559" t="s">
        <v>52</v>
      </c>
      <c r="AW4559" t="s">
        <v>52</v>
      </c>
      <c r="AX4559" t="s">
        <v>52</v>
      </c>
      <c r="AY4559" t="s">
        <v>74</v>
      </c>
      <c r="AZ4559" s="7"/>
    </row>
    <row r="4560" spans="1:52" x14ac:dyDescent="0.25">
      <c r="A4560" s="1" t="str">
        <f t="shared" si="71"/>
        <v>1</v>
      </c>
      <c r="B4560" s="1" t="s">
        <v>32752</v>
      </c>
      <c r="C4560" s="1" t="s">
        <v>4265</v>
      </c>
      <c r="D4560" s="1" t="s">
        <v>4266</v>
      </c>
      <c r="E4560" s="1" t="s">
        <v>52</v>
      </c>
      <c r="F4560" s="1" t="s">
        <v>32753</v>
      </c>
      <c r="G4560" s="1" t="s">
        <v>52</v>
      </c>
      <c r="H4560" s="1" t="s">
        <v>4266</v>
      </c>
      <c r="I4560" s="1" t="s">
        <v>1591</v>
      </c>
      <c r="J4560" s="1">
        <v>10000000</v>
      </c>
      <c r="K4560" s="1" t="s">
        <v>56</v>
      </c>
      <c r="L4560" s="1">
        <v>10000000</v>
      </c>
      <c r="M4560" s="1">
        <v>100</v>
      </c>
      <c r="N4560" s="1">
        <v>5</v>
      </c>
      <c r="O4560" s="1" t="s">
        <v>52</v>
      </c>
      <c r="P4560" s="1">
        <v>0</v>
      </c>
      <c r="Q4560" s="1">
        <v>0</v>
      </c>
      <c r="R4560" s="1">
        <v>0</v>
      </c>
      <c r="S4560" s="1">
        <v>11000000</v>
      </c>
      <c r="T4560" s="1" t="s">
        <v>32754</v>
      </c>
      <c r="U4560" s="1" t="s">
        <v>52</v>
      </c>
      <c r="V4560" s="1" t="s">
        <v>52</v>
      </c>
      <c r="W4560" s="1" t="s">
        <v>32755</v>
      </c>
      <c r="X4560" s="1" t="s">
        <v>60</v>
      </c>
      <c r="Y4560" s="1" t="s">
        <v>52</v>
      </c>
      <c r="Z4560" s="1" t="s">
        <v>62</v>
      </c>
      <c r="AA4560" s="1" t="s">
        <v>62</v>
      </c>
      <c r="AB4560" s="1" t="s">
        <v>63</v>
      </c>
      <c r="AC4560" s="1" t="s">
        <v>163</v>
      </c>
      <c r="AD4560" s="1" t="s">
        <v>32756</v>
      </c>
      <c r="AE4560" s="1" t="s">
        <v>165</v>
      </c>
      <c r="AF4560" s="1" t="s">
        <v>4266</v>
      </c>
      <c r="AG4560" s="1" t="s">
        <v>166</v>
      </c>
      <c r="AH4560" s="1" t="s">
        <v>167</v>
      </c>
      <c r="AI4560" s="2" t="s">
        <v>109</v>
      </c>
      <c r="AL4560" s="1" t="s">
        <v>3016</v>
      </c>
      <c r="AM4560" s="1" t="s">
        <v>170</v>
      </c>
      <c r="AN4560" s="1" t="s">
        <v>60</v>
      </c>
      <c r="AO4560" s="1" t="s">
        <v>52</v>
      </c>
      <c r="AP4560" s="1" t="s">
        <v>32757</v>
      </c>
      <c r="AQ4560" s="1">
        <v>0</v>
      </c>
      <c r="AR4560" s="1" t="s">
        <v>173</v>
      </c>
      <c r="AS4560" s="1" t="s">
        <v>52</v>
      </c>
      <c r="AT4560" s="1" t="s">
        <v>52</v>
      </c>
      <c r="AU4560" s="1" t="s">
        <v>52</v>
      </c>
      <c r="AV4560" s="1" t="s">
        <v>52</v>
      </c>
      <c r="AW4560" s="1" t="s">
        <v>52</v>
      </c>
      <c r="AX4560" s="1" t="s">
        <v>52</v>
      </c>
      <c r="AY4560" s="1" t="s">
        <v>74</v>
      </c>
      <c r="AZ4560" s="2" t="s">
        <v>34853</v>
      </c>
    </row>
    <row r="4561" spans="1:52" customFormat="1" x14ac:dyDescent="0.25">
      <c r="A4561" s="1" t="str">
        <f t="shared" si="71"/>
        <v>1</v>
      </c>
      <c r="B4561" s="1" t="s">
        <v>32758</v>
      </c>
      <c r="C4561" s="1" t="s">
        <v>1725</v>
      </c>
      <c r="D4561" s="1" t="s">
        <v>1726</v>
      </c>
      <c r="E4561" s="1" t="s">
        <v>52</v>
      </c>
      <c r="F4561" s="1" t="s">
        <v>32759</v>
      </c>
      <c r="G4561" s="1" t="s">
        <v>32760</v>
      </c>
      <c r="H4561" s="1" t="s">
        <v>1729</v>
      </c>
      <c r="I4561" s="1" t="s">
        <v>706</v>
      </c>
      <c r="J4561" s="1">
        <v>3000000</v>
      </c>
      <c r="K4561" s="1" t="s">
        <v>56</v>
      </c>
      <c r="L4561" s="1">
        <v>3000000</v>
      </c>
      <c r="M4561" s="1">
        <v>0</v>
      </c>
      <c r="N4561" s="1">
        <v>0</v>
      </c>
      <c r="O4561" s="1" t="s">
        <v>52</v>
      </c>
      <c r="P4561" s="1">
        <v>0</v>
      </c>
      <c r="Q4561" s="1">
        <v>0</v>
      </c>
      <c r="R4561" s="1">
        <v>0</v>
      </c>
      <c r="S4561" s="1">
        <v>3240000</v>
      </c>
      <c r="T4561" s="1" t="s">
        <v>32761</v>
      </c>
      <c r="U4561" s="1" t="s">
        <v>52</v>
      </c>
      <c r="V4561" s="1" t="s">
        <v>52</v>
      </c>
      <c r="W4561" s="1" t="s">
        <v>32621</v>
      </c>
      <c r="X4561" s="1" t="s">
        <v>60</v>
      </c>
      <c r="Y4561" s="1" t="s">
        <v>52</v>
      </c>
      <c r="Z4561" s="1" t="s">
        <v>61</v>
      </c>
      <c r="AA4561" s="1" t="s">
        <v>61</v>
      </c>
      <c r="AB4561" s="1" t="s">
        <v>63</v>
      </c>
      <c r="AC4561" s="1" t="s">
        <v>86</v>
      </c>
      <c r="AD4561" s="1" t="s">
        <v>32762</v>
      </c>
      <c r="AE4561" s="1" t="s">
        <v>2546</v>
      </c>
      <c r="AF4561" s="1" t="s">
        <v>1736</v>
      </c>
      <c r="AG4561" s="1" t="s">
        <v>2547</v>
      </c>
      <c r="AH4561" s="1" t="s">
        <v>32763</v>
      </c>
      <c r="AI4561" s="1" t="s">
        <v>124</v>
      </c>
      <c r="AL4561" t="s">
        <v>32764</v>
      </c>
      <c r="AM4561" t="s">
        <v>32765</v>
      </c>
      <c r="AN4561" t="s">
        <v>60</v>
      </c>
      <c r="AO4561" t="s">
        <v>52</v>
      </c>
      <c r="AP4561" t="s">
        <v>32766</v>
      </c>
      <c r="AQ4561">
        <v>0</v>
      </c>
      <c r="AR4561" t="s">
        <v>94</v>
      </c>
      <c r="AS4561" t="s">
        <v>52</v>
      </c>
      <c r="AT4561" t="s">
        <v>52</v>
      </c>
      <c r="AU4561" t="s">
        <v>52</v>
      </c>
      <c r="AV4561" t="s">
        <v>52</v>
      </c>
      <c r="AW4561" t="s">
        <v>52</v>
      </c>
      <c r="AX4561" t="s">
        <v>52</v>
      </c>
      <c r="AY4561" t="s">
        <v>74</v>
      </c>
      <c r="AZ4561" s="7" t="s">
        <v>34855</v>
      </c>
    </row>
    <row r="4562" spans="1:52" customFormat="1" x14ac:dyDescent="0.25">
      <c r="A4562" s="1">
        <f t="shared" si="71"/>
        <v>0</v>
      </c>
      <c r="B4562" s="1" t="s">
        <v>32758</v>
      </c>
      <c r="C4562" s="1" t="s">
        <v>1725</v>
      </c>
      <c r="D4562" s="1" t="s">
        <v>1726</v>
      </c>
      <c r="E4562" s="1" t="s">
        <v>52</v>
      </c>
      <c r="F4562" s="1" t="s">
        <v>32759</v>
      </c>
      <c r="G4562" s="1" t="s">
        <v>32760</v>
      </c>
      <c r="H4562" s="1" t="s">
        <v>1729</v>
      </c>
      <c r="I4562" s="1" t="s">
        <v>706</v>
      </c>
      <c r="J4562" s="1">
        <v>3000000</v>
      </c>
      <c r="K4562" s="1" t="s">
        <v>56</v>
      </c>
      <c r="L4562" s="1">
        <v>3000000</v>
      </c>
      <c r="M4562" s="1">
        <v>0</v>
      </c>
      <c r="N4562" s="1">
        <v>0</v>
      </c>
      <c r="O4562" s="1" t="s">
        <v>52</v>
      </c>
      <c r="P4562" s="1">
        <v>0</v>
      </c>
      <c r="Q4562" s="1">
        <v>0</v>
      </c>
      <c r="R4562" s="1">
        <v>0</v>
      </c>
      <c r="S4562" s="1">
        <v>3240000</v>
      </c>
      <c r="T4562" s="1" t="s">
        <v>32761</v>
      </c>
      <c r="U4562" s="1" t="s">
        <v>52</v>
      </c>
      <c r="V4562" s="1" t="s">
        <v>52</v>
      </c>
      <c r="W4562" s="1" t="s">
        <v>32621</v>
      </c>
      <c r="X4562" s="1" t="s">
        <v>60</v>
      </c>
      <c r="Y4562" s="1" t="s">
        <v>52</v>
      </c>
      <c r="Z4562" s="1" t="s">
        <v>61</v>
      </c>
      <c r="AA4562" s="1" t="s">
        <v>61</v>
      </c>
      <c r="AB4562" s="1" t="s">
        <v>63</v>
      </c>
      <c r="AC4562" s="1" t="s">
        <v>86</v>
      </c>
      <c r="AD4562" s="1" t="s">
        <v>32767</v>
      </c>
      <c r="AE4562" s="1" t="s">
        <v>2546</v>
      </c>
      <c r="AF4562" s="1" t="s">
        <v>1736</v>
      </c>
      <c r="AG4562" s="1" t="s">
        <v>2547</v>
      </c>
      <c r="AH4562" s="1" t="s">
        <v>32768</v>
      </c>
      <c r="AI4562" s="1" t="s">
        <v>124</v>
      </c>
      <c r="AL4562" t="s">
        <v>32769</v>
      </c>
      <c r="AM4562" t="s">
        <v>32770</v>
      </c>
      <c r="AN4562" t="s">
        <v>114</v>
      </c>
      <c r="AO4562" t="s">
        <v>52</v>
      </c>
      <c r="AP4562" t="s">
        <v>32771</v>
      </c>
      <c r="AQ4562">
        <v>3000000</v>
      </c>
      <c r="AR4562" t="s">
        <v>94</v>
      </c>
      <c r="AS4562" t="s">
        <v>52</v>
      </c>
      <c r="AT4562" t="s">
        <v>52</v>
      </c>
      <c r="AU4562" t="s">
        <v>52</v>
      </c>
      <c r="AV4562" t="s">
        <v>52</v>
      </c>
      <c r="AW4562" t="s">
        <v>52</v>
      </c>
      <c r="AX4562" t="s">
        <v>52</v>
      </c>
      <c r="AY4562" t="s">
        <v>74</v>
      </c>
      <c r="AZ4562" s="7" t="s">
        <v>34855</v>
      </c>
    </row>
    <row r="4563" spans="1:52" customFormat="1" x14ac:dyDescent="0.25">
      <c r="A4563" s="1" t="str">
        <f t="shared" si="71"/>
        <v>1</v>
      </c>
      <c r="B4563" s="1" t="s">
        <v>32772</v>
      </c>
      <c r="C4563" s="1" t="s">
        <v>960</v>
      </c>
      <c r="D4563" s="1" t="s">
        <v>961</v>
      </c>
      <c r="E4563" s="1" t="s">
        <v>52</v>
      </c>
      <c r="F4563" s="1" t="s">
        <v>32773</v>
      </c>
      <c r="G4563" s="1" t="s">
        <v>52</v>
      </c>
      <c r="H4563" s="1" t="s">
        <v>963</v>
      </c>
      <c r="I4563" s="1" t="s">
        <v>1072</v>
      </c>
      <c r="J4563" s="1">
        <v>8400000</v>
      </c>
      <c r="K4563" s="1" t="s">
        <v>56</v>
      </c>
      <c r="L4563" s="1">
        <v>8400000</v>
      </c>
      <c r="M4563" s="1">
        <v>0</v>
      </c>
      <c r="N4563" s="1">
        <v>0</v>
      </c>
      <c r="O4563" s="1" t="s">
        <v>52</v>
      </c>
      <c r="P4563" s="1">
        <v>0</v>
      </c>
      <c r="Q4563" s="1">
        <v>0</v>
      </c>
      <c r="R4563" s="1">
        <v>0</v>
      </c>
      <c r="S4563" s="1">
        <v>9240000</v>
      </c>
      <c r="T4563" s="1" t="s">
        <v>32774</v>
      </c>
      <c r="U4563" s="1" t="s">
        <v>52</v>
      </c>
      <c r="V4563" s="1" t="s">
        <v>52</v>
      </c>
      <c r="W4563" s="1" t="s">
        <v>32645</v>
      </c>
      <c r="X4563" s="1" t="s">
        <v>60</v>
      </c>
      <c r="Y4563" s="1" t="s">
        <v>52</v>
      </c>
      <c r="Z4563" s="1" t="s">
        <v>63</v>
      </c>
      <c r="AA4563" s="1" t="s">
        <v>61</v>
      </c>
      <c r="AB4563" s="1" t="s">
        <v>63</v>
      </c>
      <c r="AC4563" s="1" t="s">
        <v>3245</v>
      </c>
      <c r="AD4563" s="1" t="s">
        <v>32775</v>
      </c>
      <c r="AE4563" s="1" t="s">
        <v>32776</v>
      </c>
      <c r="AF4563" s="1" t="s">
        <v>961</v>
      </c>
      <c r="AG4563" s="1" t="s">
        <v>32777</v>
      </c>
      <c r="AH4563" s="1" t="s">
        <v>32778</v>
      </c>
      <c r="AI4563" s="1" t="s">
        <v>392</v>
      </c>
      <c r="AL4563" t="s">
        <v>32779</v>
      </c>
      <c r="AM4563" t="s">
        <v>32780</v>
      </c>
      <c r="AN4563" t="s">
        <v>60</v>
      </c>
      <c r="AO4563" t="s">
        <v>52</v>
      </c>
      <c r="AP4563" t="s">
        <v>32781</v>
      </c>
      <c r="AQ4563">
        <v>0</v>
      </c>
      <c r="AR4563" t="s">
        <v>334</v>
      </c>
      <c r="AS4563" t="s">
        <v>52</v>
      </c>
      <c r="AT4563" t="s">
        <v>52</v>
      </c>
      <c r="AU4563" t="s">
        <v>52</v>
      </c>
      <c r="AV4563" t="s">
        <v>52</v>
      </c>
      <c r="AW4563" t="s">
        <v>52</v>
      </c>
      <c r="AX4563" t="s">
        <v>52</v>
      </c>
      <c r="AY4563" t="s">
        <v>74</v>
      </c>
      <c r="AZ4563" s="7" t="s">
        <v>34855</v>
      </c>
    </row>
    <row r="4564" spans="1:52" customFormat="1" x14ac:dyDescent="0.25">
      <c r="A4564" s="1" t="str">
        <f t="shared" si="71"/>
        <v>1</v>
      </c>
      <c r="B4564" s="1" t="s">
        <v>32782</v>
      </c>
      <c r="C4564" s="1" t="s">
        <v>960</v>
      </c>
      <c r="D4564" s="1" t="s">
        <v>961</v>
      </c>
      <c r="E4564" s="1" t="s">
        <v>52</v>
      </c>
      <c r="F4564" s="1" t="s">
        <v>32773</v>
      </c>
      <c r="G4564" s="1" t="s">
        <v>52</v>
      </c>
      <c r="H4564" s="1" t="s">
        <v>963</v>
      </c>
      <c r="I4564" s="1" t="s">
        <v>1072</v>
      </c>
      <c r="J4564" s="1">
        <v>17800000</v>
      </c>
      <c r="K4564" s="1" t="s">
        <v>56</v>
      </c>
      <c r="L4564" s="1">
        <v>17800000</v>
      </c>
      <c r="M4564" s="1">
        <v>0</v>
      </c>
      <c r="N4564" s="1">
        <v>0</v>
      </c>
      <c r="O4564" s="1" t="s">
        <v>52</v>
      </c>
      <c r="P4564" s="1">
        <v>0</v>
      </c>
      <c r="Q4564" s="1">
        <v>0</v>
      </c>
      <c r="R4564" s="1">
        <v>0</v>
      </c>
      <c r="S4564" s="1">
        <v>19580000</v>
      </c>
      <c r="T4564" s="1" t="s">
        <v>32783</v>
      </c>
      <c r="U4564" s="1" t="s">
        <v>52</v>
      </c>
      <c r="V4564" s="1" t="s">
        <v>52</v>
      </c>
      <c r="W4564" s="1" t="s">
        <v>32645</v>
      </c>
      <c r="X4564" s="1" t="s">
        <v>60</v>
      </c>
      <c r="Y4564" s="1" t="s">
        <v>52</v>
      </c>
      <c r="Z4564" s="1" t="s">
        <v>63</v>
      </c>
      <c r="AA4564" s="1" t="s">
        <v>61</v>
      </c>
      <c r="AB4564" s="1" t="s">
        <v>63</v>
      </c>
      <c r="AC4564" s="1" t="s">
        <v>3245</v>
      </c>
      <c r="AD4564" s="1" t="s">
        <v>32784</v>
      </c>
      <c r="AE4564" s="1" t="s">
        <v>32776</v>
      </c>
      <c r="AF4564" s="1" t="s">
        <v>961</v>
      </c>
      <c r="AG4564" s="1" t="s">
        <v>32777</v>
      </c>
      <c r="AH4564" s="1" t="s">
        <v>32778</v>
      </c>
      <c r="AI4564" s="1" t="s">
        <v>23190</v>
      </c>
      <c r="AL4564" t="s">
        <v>32785</v>
      </c>
      <c r="AM4564" t="s">
        <v>32786</v>
      </c>
      <c r="AN4564" t="s">
        <v>60</v>
      </c>
      <c r="AO4564" t="s">
        <v>52</v>
      </c>
      <c r="AP4564" t="s">
        <v>32787</v>
      </c>
      <c r="AQ4564">
        <v>0</v>
      </c>
      <c r="AR4564" t="s">
        <v>334</v>
      </c>
      <c r="AS4564" t="s">
        <v>52</v>
      </c>
      <c r="AT4564" t="s">
        <v>52</v>
      </c>
      <c r="AU4564" t="s">
        <v>52</v>
      </c>
      <c r="AV4564" t="s">
        <v>52</v>
      </c>
      <c r="AW4564" t="s">
        <v>52</v>
      </c>
      <c r="AX4564" t="s">
        <v>52</v>
      </c>
      <c r="AY4564" t="s">
        <v>74</v>
      </c>
      <c r="AZ4564" s="7" t="s">
        <v>34855</v>
      </c>
    </row>
    <row r="4565" spans="1:52" customFormat="1" x14ac:dyDescent="0.25">
      <c r="A4565" s="1">
        <f t="shared" si="71"/>
        <v>0</v>
      </c>
      <c r="B4565" s="1" t="s">
        <v>32782</v>
      </c>
      <c r="C4565" s="1" t="s">
        <v>960</v>
      </c>
      <c r="D4565" s="1" t="s">
        <v>961</v>
      </c>
      <c r="E4565" s="1" t="s">
        <v>52</v>
      </c>
      <c r="F4565" s="1" t="s">
        <v>32773</v>
      </c>
      <c r="G4565" s="1" t="s">
        <v>52</v>
      </c>
      <c r="H4565" s="1" t="s">
        <v>963</v>
      </c>
      <c r="I4565" s="1" t="s">
        <v>1072</v>
      </c>
      <c r="J4565" s="1">
        <v>17800000</v>
      </c>
      <c r="K4565" s="1" t="s">
        <v>56</v>
      </c>
      <c r="L4565" s="1">
        <v>17800000</v>
      </c>
      <c r="M4565" s="1">
        <v>0</v>
      </c>
      <c r="N4565" s="1">
        <v>0</v>
      </c>
      <c r="O4565" s="1" t="s">
        <v>52</v>
      </c>
      <c r="P4565" s="1">
        <v>0</v>
      </c>
      <c r="Q4565" s="1">
        <v>0</v>
      </c>
      <c r="R4565" s="1">
        <v>0</v>
      </c>
      <c r="S4565" s="1">
        <v>19580000</v>
      </c>
      <c r="T4565" s="1" t="s">
        <v>32783</v>
      </c>
      <c r="U4565" s="1" t="s">
        <v>52</v>
      </c>
      <c r="V4565" s="1" t="s">
        <v>52</v>
      </c>
      <c r="W4565" s="1" t="s">
        <v>32645</v>
      </c>
      <c r="X4565" s="1" t="s">
        <v>60</v>
      </c>
      <c r="Y4565" s="1" t="s">
        <v>52</v>
      </c>
      <c r="Z4565" s="1" t="s">
        <v>63</v>
      </c>
      <c r="AA4565" s="1" t="s">
        <v>61</v>
      </c>
      <c r="AB4565" s="1" t="s">
        <v>63</v>
      </c>
      <c r="AC4565" s="1" t="s">
        <v>3245</v>
      </c>
      <c r="AD4565" s="1" t="s">
        <v>32784</v>
      </c>
      <c r="AE4565" s="1" t="s">
        <v>32776</v>
      </c>
      <c r="AF4565" s="1" t="s">
        <v>961</v>
      </c>
      <c r="AG4565" s="1" t="s">
        <v>32777</v>
      </c>
      <c r="AH4565" s="1" t="s">
        <v>32778</v>
      </c>
      <c r="AI4565" s="1" t="s">
        <v>23190</v>
      </c>
      <c r="AL4565" t="s">
        <v>32785</v>
      </c>
      <c r="AM4565" t="s">
        <v>32786</v>
      </c>
      <c r="AN4565" t="s">
        <v>60</v>
      </c>
      <c r="AO4565" t="s">
        <v>52</v>
      </c>
      <c r="AP4565" t="s">
        <v>32787</v>
      </c>
      <c r="AQ4565">
        <v>0</v>
      </c>
      <c r="AR4565" t="s">
        <v>334</v>
      </c>
      <c r="AS4565" t="s">
        <v>52</v>
      </c>
      <c r="AT4565" t="s">
        <v>52</v>
      </c>
      <c r="AU4565" t="s">
        <v>52</v>
      </c>
      <c r="AV4565" t="s">
        <v>52</v>
      </c>
      <c r="AW4565" t="s">
        <v>52</v>
      </c>
      <c r="AX4565" t="s">
        <v>52</v>
      </c>
      <c r="AY4565" t="s">
        <v>74</v>
      </c>
      <c r="AZ4565" s="7" t="s">
        <v>34855</v>
      </c>
    </row>
    <row r="4566" spans="1:52" customFormat="1" x14ac:dyDescent="0.25">
      <c r="A4566" s="1">
        <f t="shared" si="71"/>
        <v>0</v>
      </c>
      <c r="B4566" s="1" t="s">
        <v>32782</v>
      </c>
      <c r="C4566" s="1" t="s">
        <v>960</v>
      </c>
      <c r="D4566" s="1" t="s">
        <v>961</v>
      </c>
      <c r="E4566" s="1" t="s">
        <v>52</v>
      </c>
      <c r="F4566" s="1" t="s">
        <v>32773</v>
      </c>
      <c r="G4566" s="1" t="s">
        <v>52</v>
      </c>
      <c r="H4566" s="1" t="s">
        <v>963</v>
      </c>
      <c r="I4566" s="1" t="s">
        <v>1072</v>
      </c>
      <c r="J4566" s="1">
        <v>17800000</v>
      </c>
      <c r="K4566" s="1" t="s">
        <v>56</v>
      </c>
      <c r="L4566" s="1">
        <v>17800000</v>
      </c>
      <c r="M4566" s="1">
        <v>0</v>
      </c>
      <c r="N4566" s="1">
        <v>0</v>
      </c>
      <c r="O4566" s="1" t="s">
        <v>52</v>
      </c>
      <c r="P4566" s="1">
        <v>0</v>
      </c>
      <c r="Q4566" s="1">
        <v>0</v>
      </c>
      <c r="R4566" s="1">
        <v>0</v>
      </c>
      <c r="S4566" s="1">
        <v>19580000</v>
      </c>
      <c r="T4566" s="1" t="s">
        <v>32783</v>
      </c>
      <c r="U4566" s="1" t="s">
        <v>52</v>
      </c>
      <c r="V4566" s="1" t="s">
        <v>52</v>
      </c>
      <c r="W4566" s="1" t="s">
        <v>32645</v>
      </c>
      <c r="X4566" s="1" t="s">
        <v>60</v>
      </c>
      <c r="Y4566" s="1" t="s">
        <v>52</v>
      </c>
      <c r="Z4566" s="1" t="s">
        <v>63</v>
      </c>
      <c r="AA4566" s="1" t="s">
        <v>61</v>
      </c>
      <c r="AB4566" s="1" t="s">
        <v>63</v>
      </c>
      <c r="AC4566" s="1" t="s">
        <v>3245</v>
      </c>
      <c r="AD4566" s="1" t="s">
        <v>32788</v>
      </c>
      <c r="AE4566" s="1" t="s">
        <v>32776</v>
      </c>
      <c r="AF4566" s="1" t="s">
        <v>961</v>
      </c>
      <c r="AG4566" s="1" t="s">
        <v>32777</v>
      </c>
      <c r="AH4566" s="1" t="s">
        <v>32778</v>
      </c>
      <c r="AI4566" s="1" t="s">
        <v>392</v>
      </c>
      <c r="AL4566" t="s">
        <v>32785</v>
      </c>
      <c r="AM4566" t="s">
        <v>32789</v>
      </c>
      <c r="AN4566" t="s">
        <v>60</v>
      </c>
      <c r="AO4566" t="s">
        <v>52</v>
      </c>
      <c r="AP4566" t="s">
        <v>32790</v>
      </c>
      <c r="AQ4566">
        <v>0</v>
      </c>
      <c r="AR4566" t="s">
        <v>334</v>
      </c>
      <c r="AS4566" t="s">
        <v>52</v>
      </c>
      <c r="AT4566" t="s">
        <v>52</v>
      </c>
      <c r="AU4566" t="s">
        <v>52</v>
      </c>
      <c r="AV4566" t="s">
        <v>52</v>
      </c>
      <c r="AW4566" t="s">
        <v>52</v>
      </c>
      <c r="AX4566" t="s">
        <v>52</v>
      </c>
      <c r="AY4566" t="s">
        <v>74</v>
      </c>
      <c r="AZ4566" s="7" t="s">
        <v>34855</v>
      </c>
    </row>
    <row r="4567" spans="1:52" customFormat="1" x14ac:dyDescent="0.25">
      <c r="A4567" s="1">
        <f t="shared" si="71"/>
        <v>0</v>
      </c>
      <c r="B4567" s="1" t="s">
        <v>32782</v>
      </c>
      <c r="C4567" s="1" t="s">
        <v>960</v>
      </c>
      <c r="D4567" s="1" t="s">
        <v>961</v>
      </c>
      <c r="E4567" s="1" t="s">
        <v>52</v>
      </c>
      <c r="F4567" s="1" t="s">
        <v>32773</v>
      </c>
      <c r="G4567" s="1" t="s">
        <v>52</v>
      </c>
      <c r="H4567" s="1" t="s">
        <v>963</v>
      </c>
      <c r="I4567" s="1" t="s">
        <v>1072</v>
      </c>
      <c r="J4567" s="1">
        <v>17800000</v>
      </c>
      <c r="K4567" s="1" t="s">
        <v>56</v>
      </c>
      <c r="L4567" s="1">
        <v>17800000</v>
      </c>
      <c r="M4567" s="1">
        <v>0</v>
      </c>
      <c r="N4567" s="1">
        <v>0</v>
      </c>
      <c r="O4567" s="1" t="s">
        <v>52</v>
      </c>
      <c r="P4567" s="1">
        <v>0</v>
      </c>
      <c r="Q4567" s="1">
        <v>0</v>
      </c>
      <c r="R4567" s="1">
        <v>0</v>
      </c>
      <c r="S4567" s="1">
        <v>19580000</v>
      </c>
      <c r="T4567" s="1" t="s">
        <v>32783</v>
      </c>
      <c r="U4567" s="1" t="s">
        <v>52</v>
      </c>
      <c r="V4567" s="1" t="s">
        <v>52</v>
      </c>
      <c r="W4567" s="1" t="s">
        <v>32645</v>
      </c>
      <c r="X4567" s="1" t="s">
        <v>60</v>
      </c>
      <c r="Y4567" s="1" t="s">
        <v>52</v>
      </c>
      <c r="Z4567" s="1" t="s">
        <v>63</v>
      </c>
      <c r="AA4567" s="1" t="s">
        <v>61</v>
      </c>
      <c r="AB4567" s="1" t="s">
        <v>63</v>
      </c>
      <c r="AC4567" s="1" t="s">
        <v>3245</v>
      </c>
      <c r="AD4567" s="1" t="s">
        <v>32788</v>
      </c>
      <c r="AE4567" s="1" t="s">
        <v>32776</v>
      </c>
      <c r="AF4567" s="1" t="s">
        <v>961</v>
      </c>
      <c r="AG4567" s="1" t="s">
        <v>32777</v>
      </c>
      <c r="AH4567" s="1" t="s">
        <v>32778</v>
      </c>
      <c r="AI4567" s="1" t="s">
        <v>392</v>
      </c>
      <c r="AL4567" t="s">
        <v>32785</v>
      </c>
      <c r="AM4567" t="s">
        <v>32789</v>
      </c>
      <c r="AN4567" t="s">
        <v>60</v>
      </c>
      <c r="AO4567" t="s">
        <v>52</v>
      </c>
      <c r="AP4567" t="s">
        <v>32790</v>
      </c>
      <c r="AQ4567">
        <v>0</v>
      </c>
      <c r="AR4567" t="s">
        <v>334</v>
      </c>
      <c r="AS4567" t="s">
        <v>52</v>
      </c>
      <c r="AT4567" t="s">
        <v>52</v>
      </c>
      <c r="AU4567" t="s">
        <v>52</v>
      </c>
      <c r="AV4567" t="s">
        <v>52</v>
      </c>
      <c r="AW4567" t="s">
        <v>52</v>
      </c>
      <c r="AX4567" t="s">
        <v>52</v>
      </c>
      <c r="AY4567" t="s">
        <v>74</v>
      </c>
      <c r="AZ4567" s="7" t="s">
        <v>34855</v>
      </c>
    </row>
    <row r="4568" spans="1:52" customFormat="1" x14ac:dyDescent="0.25">
      <c r="A4568" s="1" t="str">
        <f t="shared" si="71"/>
        <v>1</v>
      </c>
      <c r="B4568" s="1" t="s">
        <v>32791</v>
      </c>
      <c r="C4568" s="1" t="s">
        <v>77</v>
      </c>
      <c r="D4568" s="1" t="s">
        <v>78</v>
      </c>
      <c r="E4568" s="1" t="s">
        <v>52</v>
      </c>
      <c r="F4568" s="1" t="s">
        <v>32792</v>
      </c>
      <c r="G4568" s="1" t="s">
        <v>52</v>
      </c>
      <c r="H4568" s="1" t="s">
        <v>80</v>
      </c>
      <c r="I4568" s="1" t="s">
        <v>100</v>
      </c>
      <c r="J4568" s="1">
        <v>3400425</v>
      </c>
      <c r="K4568" s="1" t="s">
        <v>56</v>
      </c>
      <c r="L4568" s="1">
        <v>3400425</v>
      </c>
      <c r="M4568" s="1">
        <v>14</v>
      </c>
      <c r="N4568" s="1">
        <v>0</v>
      </c>
      <c r="O4568" s="1" t="s">
        <v>52</v>
      </c>
      <c r="P4568" s="1">
        <v>0</v>
      </c>
      <c r="Q4568" s="1">
        <v>0</v>
      </c>
      <c r="R4568" s="1">
        <v>0</v>
      </c>
      <c r="S4568" s="1">
        <v>3740468</v>
      </c>
      <c r="T4568" s="1" t="s">
        <v>32793</v>
      </c>
      <c r="U4568" s="1" t="s">
        <v>52</v>
      </c>
      <c r="V4568" s="1" t="s">
        <v>52</v>
      </c>
      <c r="W4568" s="1" t="s">
        <v>32794</v>
      </c>
      <c r="X4568" s="1" t="s">
        <v>60</v>
      </c>
      <c r="Y4568" s="1" t="s">
        <v>52</v>
      </c>
      <c r="Z4568" s="1" t="s">
        <v>63</v>
      </c>
      <c r="AA4568" s="1" t="s">
        <v>61</v>
      </c>
      <c r="AB4568" s="1" t="s">
        <v>63</v>
      </c>
      <c r="AC4568" s="1" t="s">
        <v>326</v>
      </c>
      <c r="AD4568" s="1" t="s">
        <v>32795</v>
      </c>
      <c r="AE4568" s="1" t="s">
        <v>32796</v>
      </c>
      <c r="AF4568" s="1" t="s">
        <v>78</v>
      </c>
      <c r="AG4568" s="1" t="s">
        <v>32797</v>
      </c>
      <c r="AH4568" s="1" t="s">
        <v>32798</v>
      </c>
      <c r="AI4568" s="1" t="s">
        <v>168</v>
      </c>
      <c r="AL4568" t="s">
        <v>32793</v>
      </c>
      <c r="AM4568" t="s">
        <v>32799</v>
      </c>
      <c r="AN4568" t="s">
        <v>60</v>
      </c>
      <c r="AO4568" t="s">
        <v>52</v>
      </c>
      <c r="AP4568" t="s">
        <v>32800</v>
      </c>
      <c r="AQ4568">
        <v>0</v>
      </c>
      <c r="AR4568" t="s">
        <v>334</v>
      </c>
      <c r="AS4568" t="s">
        <v>52</v>
      </c>
      <c r="AT4568" t="s">
        <v>52</v>
      </c>
      <c r="AU4568" t="s">
        <v>52</v>
      </c>
      <c r="AV4568" t="s">
        <v>52</v>
      </c>
      <c r="AW4568" t="s">
        <v>52</v>
      </c>
      <c r="AX4568" t="s">
        <v>52</v>
      </c>
      <c r="AY4568" t="s">
        <v>74</v>
      </c>
      <c r="AZ4568" s="7"/>
    </row>
    <row r="4569" spans="1:52" customFormat="1" x14ac:dyDescent="0.25">
      <c r="A4569" s="1" t="str">
        <f t="shared" si="71"/>
        <v>1</v>
      </c>
      <c r="B4569" s="1" t="s">
        <v>32801</v>
      </c>
      <c r="C4569" s="1" t="s">
        <v>77</v>
      </c>
      <c r="D4569" s="1" t="s">
        <v>78</v>
      </c>
      <c r="E4569" s="1" t="s">
        <v>52</v>
      </c>
      <c r="F4569" s="1" t="s">
        <v>32792</v>
      </c>
      <c r="G4569" s="1" t="s">
        <v>52</v>
      </c>
      <c r="H4569" s="1" t="s">
        <v>80</v>
      </c>
      <c r="I4569" s="1" t="s">
        <v>100</v>
      </c>
      <c r="J4569" s="1">
        <v>3400425</v>
      </c>
      <c r="K4569" s="1" t="s">
        <v>56</v>
      </c>
      <c r="L4569" s="1">
        <v>3400425</v>
      </c>
      <c r="M4569" s="1">
        <v>14</v>
      </c>
      <c r="N4569" s="1">
        <v>0</v>
      </c>
      <c r="O4569" s="1" t="s">
        <v>52</v>
      </c>
      <c r="P4569" s="1">
        <v>0</v>
      </c>
      <c r="Q4569" s="1">
        <v>0</v>
      </c>
      <c r="R4569" s="1">
        <v>0</v>
      </c>
      <c r="S4569" s="1">
        <v>3740468</v>
      </c>
      <c r="T4569" s="1" t="s">
        <v>32802</v>
      </c>
      <c r="U4569" s="1" t="s">
        <v>52</v>
      </c>
      <c r="V4569" s="1" t="s">
        <v>52</v>
      </c>
      <c r="W4569" s="1" t="s">
        <v>32794</v>
      </c>
      <c r="X4569" s="1" t="s">
        <v>60</v>
      </c>
      <c r="Y4569" s="1" t="s">
        <v>52</v>
      </c>
      <c r="Z4569" s="1" t="s">
        <v>63</v>
      </c>
      <c r="AA4569" s="1" t="s">
        <v>61</v>
      </c>
      <c r="AB4569" s="1" t="s">
        <v>63</v>
      </c>
      <c r="AC4569" s="1" t="s">
        <v>326</v>
      </c>
      <c r="AD4569" s="1" t="s">
        <v>32803</v>
      </c>
      <c r="AE4569" s="1" t="s">
        <v>32796</v>
      </c>
      <c r="AF4569" s="1" t="s">
        <v>204</v>
      </c>
      <c r="AG4569" s="1" t="s">
        <v>32797</v>
      </c>
      <c r="AH4569" s="1" t="s">
        <v>32798</v>
      </c>
      <c r="AI4569" s="1" t="s">
        <v>168</v>
      </c>
      <c r="AL4569" t="s">
        <v>32804</v>
      </c>
      <c r="AM4569" t="s">
        <v>32805</v>
      </c>
      <c r="AN4569" t="s">
        <v>60</v>
      </c>
      <c r="AO4569" t="s">
        <v>52</v>
      </c>
      <c r="AP4569" t="s">
        <v>32806</v>
      </c>
      <c r="AQ4569">
        <v>0</v>
      </c>
      <c r="AR4569" t="s">
        <v>334</v>
      </c>
      <c r="AS4569" t="s">
        <v>52</v>
      </c>
      <c r="AT4569" t="s">
        <v>52</v>
      </c>
      <c r="AU4569" t="s">
        <v>52</v>
      </c>
      <c r="AV4569" t="s">
        <v>52</v>
      </c>
      <c r="AW4569" t="s">
        <v>52</v>
      </c>
      <c r="AX4569" t="s">
        <v>52</v>
      </c>
      <c r="AY4569" t="s">
        <v>74</v>
      </c>
      <c r="AZ4569" s="7" t="s">
        <v>34855</v>
      </c>
    </row>
    <row r="4570" spans="1:52" customFormat="1" x14ac:dyDescent="0.25">
      <c r="A4570" s="1" t="str">
        <f t="shared" si="71"/>
        <v>1</v>
      </c>
      <c r="B4570" s="1" t="s">
        <v>32807</v>
      </c>
      <c r="C4570" s="1" t="s">
        <v>77</v>
      </c>
      <c r="D4570" s="1" t="s">
        <v>78</v>
      </c>
      <c r="E4570" s="1" t="s">
        <v>52</v>
      </c>
      <c r="F4570" s="1" t="s">
        <v>32808</v>
      </c>
      <c r="G4570" s="1" t="s">
        <v>52</v>
      </c>
      <c r="H4570" s="1" t="s">
        <v>80</v>
      </c>
      <c r="I4570" s="1" t="s">
        <v>706</v>
      </c>
      <c r="J4570" s="1">
        <v>8000000</v>
      </c>
      <c r="K4570" s="1" t="s">
        <v>56</v>
      </c>
      <c r="L4570" s="1">
        <v>8000000</v>
      </c>
      <c r="M4570" s="1">
        <v>0</v>
      </c>
      <c r="N4570" s="1">
        <v>0</v>
      </c>
      <c r="O4570" s="1" t="s">
        <v>52</v>
      </c>
      <c r="P4570" s="1">
        <v>0</v>
      </c>
      <c r="Q4570" s="1">
        <v>0</v>
      </c>
      <c r="R4570" s="1">
        <v>0</v>
      </c>
      <c r="S4570" s="1">
        <v>8800000</v>
      </c>
      <c r="T4570" s="1" t="s">
        <v>32809</v>
      </c>
      <c r="U4570" s="1" t="s">
        <v>52</v>
      </c>
      <c r="V4570" s="1" t="s">
        <v>32810</v>
      </c>
      <c r="W4570" s="1" t="s">
        <v>32811</v>
      </c>
      <c r="X4570" s="1" t="s">
        <v>60</v>
      </c>
      <c r="Y4570" s="1" t="s">
        <v>52</v>
      </c>
      <c r="Z4570" s="1" t="s">
        <v>63</v>
      </c>
      <c r="AA4570" s="1" t="s">
        <v>61</v>
      </c>
      <c r="AB4570" s="1" t="s">
        <v>63</v>
      </c>
      <c r="AC4570" s="1" t="s">
        <v>564</v>
      </c>
      <c r="AD4570" s="1" t="s">
        <v>32812</v>
      </c>
      <c r="AE4570" s="1" t="s">
        <v>3098</v>
      </c>
      <c r="AF4570" s="1" t="s">
        <v>78</v>
      </c>
      <c r="AG4570" s="1" t="s">
        <v>3099</v>
      </c>
      <c r="AH4570" s="1" t="s">
        <v>32813</v>
      </c>
      <c r="AI4570" s="1" t="s">
        <v>741</v>
      </c>
      <c r="AL4570" t="s">
        <v>32814</v>
      </c>
      <c r="AM4570" t="s">
        <v>32815</v>
      </c>
      <c r="AN4570" t="s">
        <v>60</v>
      </c>
      <c r="AO4570" t="s">
        <v>52</v>
      </c>
      <c r="AP4570" t="s">
        <v>32816</v>
      </c>
      <c r="AQ4570">
        <v>8000000</v>
      </c>
      <c r="AR4570" t="s">
        <v>573</v>
      </c>
      <c r="AS4570" t="s">
        <v>52</v>
      </c>
      <c r="AT4570" t="s">
        <v>52</v>
      </c>
      <c r="AU4570" t="s">
        <v>52</v>
      </c>
      <c r="AV4570" t="s">
        <v>52</v>
      </c>
      <c r="AW4570" t="s">
        <v>52</v>
      </c>
      <c r="AX4570" t="s">
        <v>52</v>
      </c>
      <c r="AY4570" t="s">
        <v>74</v>
      </c>
      <c r="AZ4570" s="7"/>
    </row>
    <row r="4571" spans="1:52" customFormat="1" x14ac:dyDescent="0.25">
      <c r="A4571" s="1" t="str">
        <f t="shared" si="71"/>
        <v>1</v>
      </c>
      <c r="B4571" s="1" t="s">
        <v>32817</v>
      </c>
      <c r="C4571" s="1" t="s">
        <v>960</v>
      </c>
      <c r="D4571" s="1" t="s">
        <v>961</v>
      </c>
      <c r="E4571" s="1" t="s">
        <v>52</v>
      </c>
      <c r="F4571" s="1" t="s">
        <v>32818</v>
      </c>
      <c r="G4571" s="1" t="s">
        <v>52</v>
      </c>
      <c r="H4571" s="1" t="s">
        <v>963</v>
      </c>
      <c r="I4571" s="1" t="s">
        <v>1072</v>
      </c>
      <c r="J4571" s="1">
        <v>14000000</v>
      </c>
      <c r="K4571" s="1" t="s">
        <v>56</v>
      </c>
      <c r="L4571" s="1">
        <v>14000000</v>
      </c>
      <c r="M4571" s="1">
        <v>0</v>
      </c>
      <c r="N4571" s="1">
        <v>0</v>
      </c>
      <c r="O4571" s="1" t="s">
        <v>52</v>
      </c>
      <c r="P4571" s="1">
        <v>0</v>
      </c>
      <c r="Q4571" s="1">
        <v>0</v>
      </c>
      <c r="R4571" s="1">
        <v>0</v>
      </c>
      <c r="S4571" s="1">
        <v>15400000</v>
      </c>
      <c r="T4571" s="1" t="s">
        <v>32819</v>
      </c>
      <c r="U4571" s="1" t="s">
        <v>52</v>
      </c>
      <c r="V4571" s="1" t="s">
        <v>52</v>
      </c>
      <c r="W4571" s="1" t="s">
        <v>32645</v>
      </c>
      <c r="X4571" s="1" t="s">
        <v>60</v>
      </c>
      <c r="Y4571" s="1" t="s">
        <v>52</v>
      </c>
      <c r="Z4571" s="1" t="s">
        <v>63</v>
      </c>
      <c r="AA4571" s="1" t="s">
        <v>61</v>
      </c>
      <c r="AB4571" s="1" t="s">
        <v>63</v>
      </c>
      <c r="AC4571" s="1" t="s">
        <v>620</v>
      </c>
      <c r="AD4571" s="1" t="s">
        <v>32820</v>
      </c>
      <c r="AE4571" s="1" t="s">
        <v>32821</v>
      </c>
      <c r="AF4571" s="1" t="s">
        <v>961</v>
      </c>
      <c r="AG4571" s="1" t="s">
        <v>32822</v>
      </c>
      <c r="AH4571" s="1" t="s">
        <v>32823</v>
      </c>
      <c r="AI4571" s="1" t="s">
        <v>392</v>
      </c>
      <c r="AL4571" t="s">
        <v>23302</v>
      </c>
      <c r="AM4571" t="s">
        <v>32824</v>
      </c>
      <c r="AN4571" t="s">
        <v>60</v>
      </c>
      <c r="AO4571" t="s">
        <v>32825</v>
      </c>
      <c r="AP4571" t="s">
        <v>32826</v>
      </c>
      <c r="AQ4571">
        <v>0</v>
      </c>
      <c r="AR4571" t="s">
        <v>52</v>
      </c>
      <c r="AS4571" t="s">
        <v>52</v>
      </c>
      <c r="AT4571" t="s">
        <v>52</v>
      </c>
      <c r="AU4571" t="s">
        <v>52</v>
      </c>
      <c r="AV4571" t="s">
        <v>52</v>
      </c>
      <c r="AW4571" t="s">
        <v>52</v>
      </c>
      <c r="AX4571" t="s">
        <v>52</v>
      </c>
      <c r="AY4571" t="s">
        <v>74</v>
      </c>
      <c r="AZ4571" s="7" t="s">
        <v>34855</v>
      </c>
    </row>
    <row r="4572" spans="1:52" customFormat="1" x14ac:dyDescent="0.25">
      <c r="A4572" s="1" t="str">
        <f t="shared" si="71"/>
        <v>1</v>
      </c>
      <c r="B4572" s="1" t="s">
        <v>32828</v>
      </c>
      <c r="C4572" s="1" t="s">
        <v>960</v>
      </c>
      <c r="D4572" s="1" t="s">
        <v>961</v>
      </c>
      <c r="E4572" s="1" t="s">
        <v>52</v>
      </c>
      <c r="F4572" s="1" t="s">
        <v>32818</v>
      </c>
      <c r="G4572" s="1" t="s">
        <v>52</v>
      </c>
      <c r="H4572" s="1" t="s">
        <v>963</v>
      </c>
      <c r="I4572" s="1" t="s">
        <v>100</v>
      </c>
      <c r="J4572" s="1">
        <v>1200000</v>
      </c>
      <c r="K4572" s="1" t="s">
        <v>56</v>
      </c>
      <c r="L4572" s="1">
        <v>1200000</v>
      </c>
      <c r="M4572" s="1">
        <v>0</v>
      </c>
      <c r="N4572" s="1">
        <v>0</v>
      </c>
      <c r="O4572" s="1" t="s">
        <v>52</v>
      </c>
      <c r="P4572" s="1">
        <v>0</v>
      </c>
      <c r="Q4572" s="1">
        <v>0</v>
      </c>
      <c r="R4572" s="1">
        <v>0</v>
      </c>
      <c r="S4572" s="1">
        <v>1320000</v>
      </c>
      <c r="T4572" s="1" t="s">
        <v>32829</v>
      </c>
      <c r="U4572" s="1" t="s">
        <v>52</v>
      </c>
      <c r="V4572" s="1" t="s">
        <v>52</v>
      </c>
      <c r="W4572" s="1" t="s">
        <v>32645</v>
      </c>
      <c r="X4572" s="1" t="s">
        <v>60</v>
      </c>
      <c r="Y4572" s="1" t="s">
        <v>52</v>
      </c>
      <c r="Z4572" s="1" t="s">
        <v>63</v>
      </c>
      <c r="AA4572" s="1" t="s">
        <v>61</v>
      </c>
      <c r="AB4572" s="1" t="s">
        <v>63</v>
      </c>
      <c r="AC4572" s="1" t="s">
        <v>620</v>
      </c>
      <c r="AD4572" s="1" t="s">
        <v>32830</v>
      </c>
      <c r="AE4572" s="1" t="s">
        <v>32821</v>
      </c>
      <c r="AF4572" s="1" t="s">
        <v>961</v>
      </c>
      <c r="AG4572" s="1" t="s">
        <v>32822</v>
      </c>
      <c r="AH4572" s="1" t="s">
        <v>32823</v>
      </c>
      <c r="AI4572" s="1" t="s">
        <v>23190</v>
      </c>
      <c r="AL4572" t="s">
        <v>32827</v>
      </c>
      <c r="AM4572" t="s">
        <v>32824</v>
      </c>
      <c r="AN4572" t="s">
        <v>60</v>
      </c>
      <c r="AO4572" t="s">
        <v>52</v>
      </c>
      <c r="AP4572" t="s">
        <v>32831</v>
      </c>
      <c r="AQ4572">
        <v>0</v>
      </c>
      <c r="AR4572" t="s">
        <v>52</v>
      </c>
      <c r="AS4572" t="s">
        <v>52</v>
      </c>
      <c r="AT4572" t="s">
        <v>52</v>
      </c>
      <c r="AU4572" t="s">
        <v>52</v>
      </c>
      <c r="AV4572" t="s">
        <v>52</v>
      </c>
      <c r="AW4572" t="s">
        <v>52</v>
      </c>
      <c r="AX4572" t="s">
        <v>52</v>
      </c>
      <c r="AY4572" t="s">
        <v>74</v>
      </c>
      <c r="AZ4572" s="7" t="s">
        <v>34855</v>
      </c>
    </row>
    <row r="4573" spans="1:52" customFormat="1" x14ac:dyDescent="0.25">
      <c r="A4573" s="1" t="str">
        <f t="shared" si="71"/>
        <v>1</v>
      </c>
      <c r="B4573" s="1" t="s">
        <v>32833</v>
      </c>
      <c r="C4573" s="1" t="s">
        <v>960</v>
      </c>
      <c r="D4573" s="1" t="s">
        <v>961</v>
      </c>
      <c r="E4573" s="1" t="s">
        <v>52</v>
      </c>
      <c r="F4573" s="1" t="s">
        <v>32818</v>
      </c>
      <c r="G4573" s="1" t="s">
        <v>52</v>
      </c>
      <c r="H4573" s="1" t="s">
        <v>963</v>
      </c>
      <c r="I4573" s="1" t="s">
        <v>1072</v>
      </c>
      <c r="J4573" s="1">
        <v>8000000</v>
      </c>
      <c r="K4573" s="1" t="s">
        <v>56</v>
      </c>
      <c r="L4573" s="1">
        <v>8000000</v>
      </c>
      <c r="M4573" s="1">
        <v>0</v>
      </c>
      <c r="N4573" s="1">
        <v>0</v>
      </c>
      <c r="O4573" s="1" t="s">
        <v>52</v>
      </c>
      <c r="P4573" s="1">
        <v>0</v>
      </c>
      <c r="Q4573" s="1">
        <v>0</v>
      </c>
      <c r="R4573" s="1">
        <v>0</v>
      </c>
      <c r="S4573" s="1">
        <v>8800000</v>
      </c>
      <c r="T4573" s="1" t="s">
        <v>32834</v>
      </c>
      <c r="U4573" s="1" t="s">
        <v>52</v>
      </c>
      <c r="V4573" s="1" t="s">
        <v>52</v>
      </c>
      <c r="W4573" s="1" t="s">
        <v>32645</v>
      </c>
      <c r="X4573" s="1" t="s">
        <v>60</v>
      </c>
      <c r="Y4573" s="1" t="s">
        <v>52</v>
      </c>
      <c r="Z4573" s="1" t="s">
        <v>63</v>
      </c>
      <c r="AA4573" s="1" t="s">
        <v>61</v>
      </c>
      <c r="AB4573" s="1" t="s">
        <v>63</v>
      </c>
      <c r="AC4573" s="1" t="s">
        <v>620</v>
      </c>
      <c r="AD4573" s="1" t="s">
        <v>32830</v>
      </c>
      <c r="AE4573" s="1" t="s">
        <v>32821</v>
      </c>
      <c r="AF4573" s="1" t="s">
        <v>961</v>
      </c>
      <c r="AG4573" s="1" t="s">
        <v>32822</v>
      </c>
      <c r="AH4573" s="1" t="s">
        <v>32823</v>
      </c>
      <c r="AI4573" s="1" t="s">
        <v>23190</v>
      </c>
      <c r="AL4573" t="s">
        <v>32827</v>
      </c>
      <c r="AM4573" t="s">
        <v>32824</v>
      </c>
      <c r="AN4573" t="s">
        <v>60</v>
      </c>
      <c r="AO4573" t="s">
        <v>52</v>
      </c>
      <c r="AP4573" t="s">
        <v>32835</v>
      </c>
      <c r="AQ4573">
        <v>8000000</v>
      </c>
      <c r="AR4573" t="s">
        <v>52</v>
      </c>
      <c r="AS4573" t="s">
        <v>52</v>
      </c>
      <c r="AT4573" t="s">
        <v>52</v>
      </c>
      <c r="AU4573" t="s">
        <v>52</v>
      </c>
      <c r="AV4573" t="s">
        <v>52</v>
      </c>
      <c r="AW4573" t="s">
        <v>52</v>
      </c>
      <c r="AX4573" t="s">
        <v>52</v>
      </c>
      <c r="AY4573" t="s">
        <v>74</v>
      </c>
      <c r="AZ4573" s="7" t="s">
        <v>34855</v>
      </c>
    </row>
    <row r="4574" spans="1:52" customFormat="1" x14ac:dyDescent="0.25">
      <c r="A4574" s="1" t="str">
        <f t="shared" si="71"/>
        <v>1</v>
      </c>
      <c r="B4574" s="1" t="s">
        <v>32836</v>
      </c>
      <c r="C4574" s="1" t="s">
        <v>960</v>
      </c>
      <c r="D4574" s="1" t="s">
        <v>961</v>
      </c>
      <c r="E4574" s="1" t="s">
        <v>52</v>
      </c>
      <c r="F4574" s="1" t="s">
        <v>32818</v>
      </c>
      <c r="G4574" s="1" t="s">
        <v>52</v>
      </c>
      <c r="H4574" s="1" t="s">
        <v>963</v>
      </c>
      <c r="I4574" s="1" t="s">
        <v>706</v>
      </c>
      <c r="J4574" s="1">
        <v>3250000</v>
      </c>
      <c r="K4574" s="1" t="s">
        <v>56</v>
      </c>
      <c r="L4574" s="1">
        <v>3250000</v>
      </c>
      <c r="M4574" s="1">
        <v>0</v>
      </c>
      <c r="N4574" s="1">
        <v>0</v>
      </c>
      <c r="O4574" s="1" t="s">
        <v>52</v>
      </c>
      <c r="P4574" s="1">
        <v>0</v>
      </c>
      <c r="Q4574" s="1">
        <v>0</v>
      </c>
      <c r="R4574" s="1">
        <v>0</v>
      </c>
      <c r="S4574" s="1">
        <v>3575000</v>
      </c>
      <c r="T4574" s="1" t="s">
        <v>32837</v>
      </c>
      <c r="U4574" s="1" t="s">
        <v>52</v>
      </c>
      <c r="V4574" s="1" t="s">
        <v>52</v>
      </c>
      <c r="W4574" s="1" t="s">
        <v>32645</v>
      </c>
      <c r="X4574" s="1" t="s">
        <v>60</v>
      </c>
      <c r="Y4574" s="1" t="s">
        <v>52</v>
      </c>
      <c r="Z4574" s="1" t="s">
        <v>63</v>
      </c>
      <c r="AA4574" s="1" t="s">
        <v>61</v>
      </c>
      <c r="AB4574" s="1" t="s">
        <v>63</v>
      </c>
      <c r="AC4574" s="1" t="s">
        <v>620</v>
      </c>
      <c r="AD4574" s="1" t="s">
        <v>32832</v>
      </c>
      <c r="AE4574" s="1" t="s">
        <v>32821</v>
      </c>
      <c r="AF4574" s="1" t="s">
        <v>961</v>
      </c>
      <c r="AG4574" s="1" t="s">
        <v>32822</v>
      </c>
      <c r="AH4574" s="1" t="s">
        <v>32823</v>
      </c>
      <c r="AI4574" s="1" t="s">
        <v>392</v>
      </c>
      <c r="AL4574" t="s">
        <v>32827</v>
      </c>
      <c r="AM4574" t="s">
        <v>32824</v>
      </c>
      <c r="AN4574" t="s">
        <v>114</v>
      </c>
      <c r="AO4574" t="s">
        <v>52</v>
      </c>
      <c r="AP4574" t="s">
        <v>32838</v>
      </c>
      <c r="AQ4574">
        <v>0</v>
      </c>
      <c r="AR4574" t="s">
        <v>52</v>
      </c>
      <c r="AS4574" t="s">
        <v>52</v>
      </c>
      <c r="AT4574" t="s">
        <v>52</v>
      </c>
      <c r="AU4574" t="s">
        <v>52</v>
      </c>
      <c r="AV4574" t="s">
        <v>52</v>
      </c>
      <c r="AW4574" t="s">
        <v>52</v>
      </c>
      <c r="AX4574" t="s">
        <v>52</v>
      </c>
      <c r="AY4574" t="s">
        <v>74</v>
      </c>
      <c r="AZ4574" s="7" t="s">
        <v>34855</v>
      </c>
    </row>
    <row r="4575" spans="1:52" x14ac:dyDescent="0.25">
      <c r="A4575" s="1" t="str">
        <f t="shared" si="71"/>
        <v>1</v>
      </c>
      <c r="B4575" s="1" t="s">
        <v>32839</v>
      </c>
      <c r="C4575" s="1" t="s">
        <v>1964</v>
      </c>
      <c r="D4575" s="1" t="s">
        <v>1811</v>
      </c>
      <c r="E4575" s="1" t="s">
        <v>52</v>
      </c>
      <c r="F4575" s="1" t="s">
        <v>32840</v>
      </c>
      <c r="G4575" s="1" t="s">
        <v>52</v>
      </c>
      <c r="H4575" s="1" t="s">
        <v>1966</v>
      </c>
      <c r="I4575" s="1" t="s">
        <v>81</v>
      </c>
      <c r="J4575" s="1">
        <v>2000000</v>
      </c>
      <c r="K4575" s="1" t="s">
        <v>56</v>
      </c>
      <c r="L4575" s="1">
        <v>2000000</v>
      </c>
      <c r="M4575" s="1">
        <v>0</v>
      </c>
      <c r="N4575" s="1">
        <v>0</v>
      </c>
      <c r="O4575" s="1" t="s">
        <v>52</v>
      </c>
      <c r="P4575" s="1">
        <v>0</v>
      </c>
      <c r="Q4575" s="1">
        <v>0</v>
      </c>
      <c r="R4575" s="1">
        <v>0</v>
      </c>
      <c r="S4575" s="1">
        <v>2200000</v>
      </c>
      <c r="T4575" s="1" t="s">
        <v>32841</v>
      </c>
      <c r="U4575" s="1" t="s">
        <v>52</v>
      </c>
      <c r="V4575" s="1" t="s">
        <v>52</v>
      </c>
      <c r="W4575" s="1" t="s">
        <v>32842</v>
      </c>
      <c r="X4575" s="1" t="s">
        <v>60</v>
      </c>
      <c r="Y4575" s="1" t="s">
        <v>52</v>
      </c>
      <c r="Z4575" s="1" t="s">
        <v>62</v>
      </c>
      <c r="AA4575" s="1" t="s">
        <v>62</v>
      </c>
      <c r="AB4575" s="1" t="s">
        <v>63</v>
      </c>
      <c r="AC4575" s="1" t="s">
        <v>884</v>
      </c>
      <c r="AD4575" s="1" t="s">
        <v>32843</v>
      </c>
      <c r="AE4575" s="1" t="s">
        <v>6503</v>
      </c>
      <c r="AF4575" s="1" t="s">
        <v>1811</v>
      </c>
      <c r="AG4575" s="1" t="s">
        <v>6505</v>
      </c>
      <c r="AH4575" s="1" t="s">
        <v>32844</v>
      </c>
      <c r="AI4575" s="2" t="s">
        <v>69</v>
      </c>
      <c r="AL4575" s="1" t="s">
        <v>32845</v>
      </c>
      <c r="AM4575" s="1" t="s">
        <v>32846</v>
      </c>
      <c r="AN4575" s="1" t="s">
        <v>60</v>
      </c>
      <c r="AO4575" s="1" t="s">
        <v>52</v>
      </c>
      <c r="AP4575" s="1" t="s">
        <v>32847</v>
      </c>
      <c r="AQ4575" s="1">
        <v>2000000</v>
      </c>
      <c r="AR4575" s="1" t="s">
        <v>892</v>
      </c>
      <c r="AS4575" s="1" t="s">
        <v>52</v>
      </c>
      <c r="AT4575" s="1" t="s">
        <v>52</v>
      </c>
      <c r="AU4575" s="1" t="s">
        <v>52</v>
      </c>
      <c r="AV4575" s="1" t="s">
        <v>52</v>
      </c>
      <c r="AW4575" s="1" t="s">
        <v>52</v>
      </c>
      <c r="AX4575" s="1" t="s">
        <v>52</v>
      </c>
      <c r="AY4575" s="1" t="s">
        <v>74</v>
      </c>
      <c r="AZ4575" s="2" t="s">
        <v>34853</v>
      </c>
    </row>
    <row r="4576" spans="1:52" x14ac:dyDescent="0.25">
      <c r="A4576" s="1">
        <f t="shared" si="71"/>
        <v>0</v>
      </c>
      <c r="B4576" s="1" t="s">
        <v>32839</v>
      </c>
      <c r="C4576" s="1" t="s">
        <v>1964</v>
      </c>
      <c r="D4576" s="1" t="s">
        <v>1811</v>
      </c>
      <c r="E4576" s="1" t="s">
        <v>52</v>
      </c>
      <c r="F4576" s="1" t="s">
        <v>32840</v>
      </c>
      <c r="G4576" s="1" t="s">
        <v>52</v>
      </c>
      <c r="H4576" s="1" t="s">
        <v>1966</v>
      </c>
      <c r="I4576" s="1" t="s">
        <v>81</v>
      </c>
      <c r="J4576" s="1">
        <v>2000000</v>
      </c>
      <c r="K4576" s="1" t="s">
        <v>56</v>
      </c>
      <c r="L4576" s="1">
        <v>2000000</v>
      </c>
      <c r="M4576" s="1">
        <v>0</v>
      </c>
      <c r="N4576" s="1">
        <v>0</v>
      </c>
      <c r="O4576" s="1" t="s">
        <v>52</v>
      </c>
      <c r="P4576" s="1">
        <v>0</v>
      </c>
      <c r="Q4576" s="1">
        <v>0</v>
      </c>
      <c r="R4576" s="1">
        <v>0</v>
      </c>
      <c r="S4576" s="1">
        <v>2200000</v>
      </c>
      <c r="T4576" s="1" t="s">
        <v>32841</v>
      </c>
      <c r="U4576" s="1" t="s">
        <v>52</v>
      </c>
      <c r="V4576" s="1" t="s">
        <v>52</v>
      </c>
      <c r="W4576" s="1" t="s">
        <v>32842</v>
      </c>
      <c r="X4576" s="1" t="s">
        <v>60</v>
      </c>
      <c r="Y4576" s="1" t="s">
        <v>52</v>
      </c>
      <c r="Z4576" s="1" t="s">
        <v>62</v>
      </c>
      <c r="AA4576" s="1" t="s">
        <v>62</v>
      </c>
      <c r="AB4576" s="1" t="s">
        <v>63</v>
      </c>
      <c r="AC4576" s="1" t="s">
        <v>884</v>
      </c>
      <c r="AD4576" s="1" t="s">
        <v>32848</v>
      </c>
      <c r="AE4576" s="1" t="s">
        <v>6503</v>
      </c>
      <c r="AF4576" s="1" t="s">
        <v>1811</v>
      </c>
      <c r="AG4576" s="1" t="s">
        <v>6505</v>
      </c>
      <c r="AH4576" s="1" t="s">
        <v>6506</v>
      </c>
      <c r="AI4576" s="2" t="s">
        <v>168</v>
      </c>
      <c r="AL4576" s="1" t="s">
        <v>32849</v>
      </c>
      <c r="AM4576" s="1" t="s">
        <v>32850</v>
      </c>
      <c r="AN4576" s="1" t="s">
        <v>60</v>
      </c>
      <c r="AO4576" s="1" t="s">
        <v>52</v>
      </c>
      <c r="AP4576" s="1" t="s">
        <v>32851</v>
      </c>
      <c r="AQ4576" s="1">
        <v>0</v>
      </c>
      <c r="AR4576" s="1" t="s">
        <v>892</v>
      </c>
      <c r="AS4576" s="1" t="s">
        <v>52</v>
      </c>
      <c r="AT4576" s="1" t="s">
        <v>52</v>
      </c>
      <c r="AU4576" s="1" t="s">
        <v>52</v>
      </c>
      <c r="AV4576" s="1" t="s">
        <v>52</v>
      </c>
      <c r="AW4576" s="1" t="s">
        <v>52</v>
      </c>
      <c r="AX4576" s="1" t="s">
        <v>52</v>
      </c>
      <c r="AY4576" s="1" t="s">
        <v>74</v>
      </c>
      <c r="AZ4576" s="2" t="s">
        <v>34853</v>
      </c>
    </row>
    <row r="4577" spans="1:52" customFormat="1" x14ac:dyDescent="0.25">
      <c r="A4577" s="1" t="str">
        <f t="shared" si="71"/>
        <v>1</v>
      </c>
      <c r="B4577" s="1" t="s">
        <v>32852</v>
      </c>
      <c r="C4577" s="1" t="s">
        <v>1964</v>
      </c>
      <c r="D4577" s="1" t="s">
        <v>1811</v>
      </c>
      <c r="E4577" s="1" t="s">
        <v>52</v>
      </c>
      <c r="F4577" s="1" t="s">
        <v>32853</v>
      </c>
      <c r="G4577" s="1" t="s">
        <v>52</v>
      </c>
      <c r="H4577" s="1" t="s">
        <v>1966</v>
      </c>
      <c r="I4577" s="1" t="s">
        <v>706</v>
      </c>
      <c r="J4577" s="1">
        <v>4500000</v>
      </c>
      <c r="K4577" s="1" t="s">
        <v>56</v>
      </c>
      <c r="L4577" s="1">
        <v>4500000</v>
      </c>
      <c r="M4577" s="1">
        <v>0</v>
      </c>
      <c r="N4577" s="1">
        <v>0</v>
      </c>
      <c r="O4577" s="1" t="s">
        <v>52</v>
      </c>
      <c r="P4577" s="1">
        <v>0</v>
      </c>
      <c r="Q4577" s="1">
        <v>0</v>
      </c>
      <c r="R4577" s="1">
        <v>0</v>
      </c>
      <c r="S4577" s="1">
        <v>4950000</v>
      </c>
      <c r="T4577" s="1" t="s">
        <v>32854</v>
      </c>
      <c r="U4577" s="1" t="s">
        <v>52</v>
      </c>
      <c r="V4577" s="1" t="s">
        <v>52</v>
      </c>
      <c r="W4577" s="1" t="s">
        <v>32645</v>
      </c>
      <c r="X4577" s="1" t="s">
        <v>60</v>
      </c>
      <c r="Y4577" s="1" t="s">
        <v>52</v>
      </c>
      <c r="Z4577" s="1" t="s">
        <v>61</v>
      </c>
      <c r="AA4577" s="1" t="s">
        <v>61</v>
      </c>
      <c r="AB4577" s="1" t="s">
        <v>63</v>
      </c>
      <c r="AC4577" s="1" t="s">
        <v>387</v>
      </c>
      <c r="AD4577" s="1" t="s">
        <v>32859</v>
      </c>
      <c r="AE4577" s="1" t="s">
        <v>32855</v>
      </c>
      <c r="AF4577" s="1" t="s">
        <v>1811</v>
      </c>
      <c r="AG4577" s="1" t="s">
        <v>32856</v>
      </c>
      <c r="AH4577" s="1" t="s">
        <v>32857</v>
      </c>
      <c r="AI4577" s="1" t="s">
        <v>741</v>
      </c>
      <c r="AL4577" t="s">
        <v>32860</v>
      </c>
      <c r="AM4577" t="s">
        <v>32858</v>
      </c>
      <c r="AN4577" t="s">
        <v>60</v>
      </c>
      <c r="AO4577" t="s">
        <v>52</v>
      </c>
      <c r="AP4577" t="s">
        <v>32861</v>
      </c>
      <c r="AQ4577">
        <v>4500000</v>
      </c>
      <c r="AR4577" t="s">
        <v>396</v>
      </c>
      <c r="AS4577" t="s">
        <v>52</v>
      </c>
      <c r="AT4577" t="s">
        <v>52</v>
      </c>
      <c r="AU4577" t="s">
        <v>52</v>
      </c>
      <c r="AV4577" t="s">
        <v>52</v>
      </c>
      <c r="AW4577" t="s">
        <v>52</v>
      </c>
      <c r="AX4577" t="s">
        <v>52</v>
      </c>
      <c r="AY4577" t="s">
        <v>74</v>
      </c>
      <c r="AZ4577" s="7" t="s">
        <v>34855</v>
      </c>
    </row>
    <row r="4578" spans="1:52" customFormat="1" x14ac:dyDescent="0.25">
      <c r="A4578" s="1" t="str">
        <f t="shared" si="71"/>
        <v>1</v>
      </c>
      <c r="B4578" s="1" t="s">
        <v>32862</v>
      </c>
      <c r="C4578" s="1" t="s">
        <v>1964</v>
      </c>
      <c r="D4578" s="1" t="s">
        <v>1811</v>
      </c>
      <c r="E4578" s="1" t="s">
        <v>52</v>
      </c>
      <c r="F4578" s="1" t="s">
        <v>32853</v>
      </c>
      <c r="G4578" s="1" t="s">
        <v>52</v>
      </c>
      <c r="H4578" s="1" t="s">
        <v>1966</v>
      </c>
      <c r="I4578" s="1" t="s">
        <v>706</v>
      </c>
      <c r="J4578" s="1">
        <v>4500000</v>
      </c>
      <c r="K4578" s="1" t="s">
        <v>56</v>
      </c>
      <c r="L4578" s="1">
        <v>4500000</v>
      </c>
      <c r="M4578" s="1">
        <v>0</v>
      </c>
      <c r="N4578" s="1">
        <v>0</v>
      </c>
      <c r="O4578" s="1" t="s">
        <v>52</v>
      </c>
      <c r="P4578" s="1">
        <v>0</v>
      </c>
      <c r="Q4578" s="1">
        <v>0</v>
      </c>
      <c r="R4578" s="1">
        <v>0</v>
      </c>
      <c r="S4578" s="1">
        <v>4950000</v>
      </c>
      <c r="T4578" s="1" t="s">
        <v>32863</v>
      </c>
      <c r="U4578" s="1" t="s">
        <v>52</v>
      </c>
      <c r="V4578" s="1" t="s">
        <v>52</v>
      </c>
      <c r="W4578" s="1" t="s">
        <v>32645</v>
      </c>
      <c r="X4578" s="1" t="s">
        <v>60</v>
      </c>
      <c r="Y4578" s="1" t="s">
        <v>52</v>
      </c>
      <c r="Z4578" s="1" t="s">
        <v>61</v>
      </c>
      <c r="AA4578" s="1" t="s">
        <v>61</v>
      </c>
      <c r="AB4578" s="1" t="s">
        <v>63</v>
      </c>
      <c r="AC4578" s="1" t="s">
        <v>387</v>
      </c>
      <c r="AD4578" s="1" t="s">
        <v>32864</v>
      </c>
      <c r="AE4578" s="1" t="s">
        <v>32865</v>
      </c>
      <c r="AF4578" s="1" t="s">
        <v>1811</v>
      </c>
      <c r="AG4578" s="1" t="s">
        <v>32866</v>
      </c>
      <c r="AH4578" s="1" t="s">
        <v>32867</v>
      </c>
      <c r="AI4578" s="1" t="s">
        <v>168</v>
      </c>
      <c r="AL4578" t="s">
        <v>32868</v>
      </c>
      <c r="AM4578" t="s">
        <v>32869</v>
      </c>
      <c r="AN4578" t="s">
        <v>60</v>
      </c>
      <c r="AO4578" t="s">
        <v>52</v>
      </c>
      <c r="AP4578" t="s">
        <v>32870</v>
      </c>
      <c r="AQ4578">
        <v>0</v>
      </c>
      <c r="AR4578" t="s">
        <v>396</v>
      </c>
      <c r="AS4578" t="s">
        <v>52</v>
      </c>
      <c r="AT4578" t="s">
        <v>52</v>
      </c>
      <c r="AU4578" t="s">
        <v>52</v>
      </c>
      <c r="AV4578" t="s">
        <v>52</v>
      </c>
      <c r="AW4578" t="s">
        <v>52</v>
      </c>
      <c r="AX4578" t="s">
        <v>52</v>
      </c>
      <c r="AY4578" t="s">
        <v>74</v>
      </c>
      <c r="AZ4578" s="7" t="s">
        <v>34855</v>
      </c>
    </row>
    <row r="4579" spans="1:52" customFormat="1" x14ac:dyDescent="0.25">
      <c r="A4579" s="1" t="str">
        <f t="shared" si="71"/>
        <v>1</v>
      </c>
      <c r="B4579" s="1" t="s">
        <v>32871</v>
      </c>
      <c r="C4579" s="1" t="s">
        <v>960</v>
      </c>
      <c r="D4579" s="1" t="s">
        <v>961</v>
      </c>
      <c r="E4579" s="1" t="s">
        <v>52</v>
      </c>
      <c r="F4579" s="1" t="s">
        <v>32872</v>
      </c>
      <c r="G4579" s="1" t="s">
        <v>52</v>
      </c>
      <c r="H4579" s="1" t="s">
        <v>963</v>
      </c>
      <c r="I4579" s="1" t="s">
        <v>706</v>
      </c>
      <c r="J4579" s="1">
        <v>5200000</v>
      </c>
      <c r="K4579" s="1" t="s">
        <v>56</v>
      </c>
      <c r="L4579" s="1">
        <v>5200000</v>
      </c>
      <c r="M4579" s="1">
        <v>0</v>
      </c>
      <c r="N4579" s="1">
        <v>0</v>
      </c>
      <c r="O4579" s="1" t="s">
        <v>52</v>
      </c>
      <c r="P4579" s="1">
        <v>0</v>
      </c>
      <c r="Q4579" s="1">
        <v>0</v>
      </c>
      <c r="R4579" s="1">
        <v>0</v>
      </c>
      <c r="S4579" s="1">
        <v>5720000</v>
      </c>
      <c r="T4579" s="1" t="s">
        <v>32873</v>
      </c>
      <c r="U4579" s="1" t="s">
        <v>52</v>
      </c>
      <c r="V4579" s="1" t="s">
        <v>52</v>
      </c>
      <c r="W4579" s="1" t="s">
        <v>32645</v>
      </c>
      <c r="X4579" s="1" t="s">
        <v>60</v>
      </c>
      <c r="Y4579" s="1" t="s">
        <v>52</v>
      </c>
      <c r="Z4579" s="1" t="s">
        <v>63</v>
      </c>
      <c r="AA4579" s="1" t="s">
        <v>61</v>
      </c>
      <c r="AB4579" s="1" t="s">
        <v>63</v>
      </c>
      <c r="AC4579" s="1" t="s">
        <v>3245</v>
      </c>
      <c r="AD4579" s="1" t="s">
        <v>32874</v>
      </c>
      <c r="AE4579" s="1" t="s">
        <v>32776</v>
      </c>
      <c r="AF4579" s="1" t="s">
        <v>963</v>
      </c>
      <c r="AG4579" s="1" t="s">
        <v>32777</v>
      </c>
      <c r="AH4579" s="1" t="s">
        <v>32778</v>
      </c>
      <c r="AI4579" s="1" t="s">
        <v>741</v>
      </c>
      <c r="AL4579" t="s">
        <v>23302</v>
      </c>
      <c r="AM4579" t="s">
        <v>32875</v>
      </c>
      <c r="AN4579" t="s">
        <v>60</v>
      </c>
      <c r="AO4579" t="s">
        <v>52</v>
      </c>
      <c r="AP4579" t="s">
        <v>32876</v>
      </c>
      <c r="AQ4579">
        <v>0</v>
      </c>
      <c r="AR4579" t="s">
        <v>334</v>
      </c>
      <c r="AS4579" t="s">
        <v>52</v>
      </c>
      <c r="AT4579" t="s">
        <v>52</v>
      </c>
      <c r="AU4579" t="s">
        <v>52</v>
      </c>
      <c r="AV4579" t="s">
        <v>52</v>
      </c>
      <c r="AW4579" t="s">
        <v>52</v>
      </c>
      <c r="AX4579" t="s">
        <v>52</v>
      </c>
      <c r="AY4579" t="s">
        <v>74</v>
      </c>
      <c r="AZ4579" s="7" t="s">
        <v>34855</v>
      </c>
    </row>
    <row r="4580" spans="1:52" customFormat="1" x14ac:dyDescent="0.25">
      <c r="A4580" s="1" t="str">
        <f t="shared" si="71"/>
        <v>1</v>
      </c>
      <c r="B4580" s="1" t="s">
        <v>32877</v>
      </c>
      <c r="C4580" s="1" t="s">
        <v>1370</v>
      </c>
      <c r="D4580" s="1" t="s">
        <v>1371</v>
      </c>
      <c r="E4580" s="1" t="s">
        <v>52</v>
      </c>
      <c r="F4580" s="1" t="s">
        <v>32878</v>
      </c>
      <c r="G4580" s="1" t="s">
        <v>52</v>
      </c>
      <c r="H4580" s="1" t="s">
        <v>1373</v>
      </c>
      <c r="I4580" s="1" t="s">
        <v>100</v>
      </c>
      <c r="J4580" s="1">
        <v>3950000</v>
      </c>
      <c r="K4580" s="1" t="s">
        <v>56</v>
      </c>
      <c r="L4580" s="1">
        <v>3950000</v>
      </c>
      <c r="M4580" s="1">
        <v>0</v>
      </c>
      <c r="N4580" s="1">
        <v>0</v>
      </c>
      <c r="O4580" s="1" t="s">
        <v>52</v>
      </c>
      <c r="P4580" s="1">
        <v>0</v>
      </c>
      <c r="Q4580" s="1">
        <v>0</v>
      </c>
      <c r="R4580" s="1">
        <v>0</v>
      </c>
      <c r="S4580" s="1">
        <v>4345000</v>
      </c>
      <c r="T4580" s="1" t="s">
        <v>32879</v>
      </c>
      <c r="U4580" s="1" t="s">
        <v>52</v>
      </c>
      <c r="V4580" s="1" t="s">
        <v>52</v>
      </c>
      <c r="W4580" s="1" t="s">
        <v>32880</v>
      </c>
      <c r="X4580" s="1" t="s">
        <v>60</v>
      </c>
      <c r="Y4580" s="1" t="s">
        <v>52</v>
      </c>
      <c r="Z4580" s="1" t="s">
        <v>61</v>
      </c>
      <c r="AA4580" s="1" t="s">
        <v>61</v>
      </c>
      <c r="AB4580" s="1" t="s">
        <v>63</v>
      </c>
      <c r="AC4580" s="1" t="s">
        <v>620</v>
      </c>
      <c r="AD4580" s="1" t="s">
        <v>32881</v>
      </c>
      <c r="AE4580" s="1" t="s">
        <v>622</v>
      </c>
      <c r="AF4580" s="1" t="s">
        <v>1371</v>
      </c>
      <c r="AG4580" s="1" t="s">
        <v>623</v>
      </c>
      <c r="AH4580" s="1" t="s">
        <v>32882</v>
      </c>
      <c r="AI4580" s="1" t="s">
        <v>741</v>
      </c>
      <c r="AL4580" t="s">
        <v>32879</v>
      </c>
      <c r="AM4580" t="s">
        <v>32883</v>
      </c>
      <c r="AN4580" t="s">
        <v>60</v>
      </c>
      <c r="AO4580" t="s">
        <v>52</v>
      </c>
      <c r="AP4580" t="s">
        <v>32884</v>
      </c>
      <c r="AQ4580">
        <v>3950000</v>
      </c>
      <c r="AR4580" t="s">
        <v>52</v>
      </c>
      <c r="AS4580" t="s">
        <v>52</v>
      </c>
      <c r="AT4580" t="s">
        <v>52</v>
      </c>
      <c r="AU4580" t="s">
        <v>52</v>
      </c>
      <c r="AV4580" t="s">
        <v>52</v>
      </c>
      <c r="AW4580" t="s">
        <v>52</v>
      </c>
      <c r="AX4580" t="s">
        <v>52</v>
      </c>
      <c r="AY4580" t="s">
        <v>74</v>
      </c>
      <c r="AZ4580" s="7" t="s">
        <v>34855</v>
      </c>
    </row>
    <row r="4581" spans="1:52" customFormat="1" x14ac:dyDescent="0.25">
      <c r="A4581" s="1" t="str">
        <f t="shared" si="71"/>
        <v>1</v>
      </c>
      <c r="B4581" s="1" t="s">
        <v>32885</v>
      </c>
      <c r="C4581" s="1" t="s">
        <v>1449</v>
      </c>
      <c r="D4581" s="1" t="s">
        <v>97</v>
      </c>
      <c r="E4581" s="1" t="s">
        <v>52</v>
      </c>
      <c r="F4581" s="1" t="s">
        <v>32886</v>
      </c>
      <c r="G4581" s="1" t="s">
        <v>52</v>
      </c>
      <c r="H4581" s="1" t="s">
        <v>1452</v>
      </c>
      <c r="I4581" s="1" t="s">
        <v>100</v>
      </c>
      <c r="J4581" s="1">
        <v>1069600</v>
      </c>
      <c r="K4581" s="1" t="s">
        <v>56</v>
      </c>
      <c r="L4581" s="1">
        <v>1069600</v>
      </c>
      <c r="M4581" s="1">
        <v>1</v>
      </c>
      <c r="N4581" s="1">
        <v>0</v>
      </c>
      <c r="O4581" s="1" t="s">
        <v>52</v>
      </c>
      <c r="P4581" s="1">
        <v>0</v>
      </c>
      <c r="Q4581" s="1">
        <v>0</v>
      </c>
      <c r="R4581" s="1">
        <v>0</v>
      </c>
      <c r="S4581" s="1">
        <v>1176560</v>
      </c>
      <c r="T4581" s="1" t="s">
        <v>32887</v>
      </c>
      <c r="U4581" s="1" t="s">
        <v>52</v>
      </c>
      <c r="V4581" s="1" t="s">
        <v>52</v>
      </c>
      <c r="W4581" s="1" t="s">
        <v>32645</v>
      </c>
      <c r="X4581" s="1" t="s">
        <v>60</v>
      </c>
      <c r="Y4581" s="1" t="s">
        <v>52</v>
      </c>
      <c r="Z4581" s="1" t="s">
        <v>63</v>
      </c>
      <c r="AA4581" s="1" t="s">
        <v>62</v>
      </c>
      <c r="AB4581" s="1" t="s">
        <v>52</v>
      </c>
      <c r="AC4581" s="1" t="s">
        <v>52</v>
      </c>
      <c r="AD4581" s="1" t="s">
        <v>52</v>
      </c>
      <c r="AE4581" s="1" t="s">
        <v>385</v>
      </c>
      <c r="AF4581" s="1" t="s">
        <v>52</v>
      </c>
      <c r="AG4581" s="1" t="s">
        <v>52</v>
      </c>
      <c r="AH4581" s="1" t="s">
        <v>52</v>
      </c>
      <c r="AI4581" s="1" t="s">
        <v>52</v>
      </c>
      <c r="AL4581" t="s">
        <v>52</v>
      </c>
      <c r="AM4581" t="s">
        <v>52</v>
      </c>
      <c r="AN4581" t="s">
        <v>52</v>
      </c>
      <c r="AO4581" t="s">
        <v>32888</v>
      </c>
      <c r="AP4581" t="s">
        <v>32889</v>
      </c>
      <c r="AQ4581">
        <v>8427000</v>
      </c>
      <c r="AR4581" t="s">
        <v>52</v>
      </c>
      <c r="AS4581" t="s">
        <v>52</v>
      </c>
      <c r="AT4581" t="s">
        <v>52</v>
      </c>
      <c r="AU4581" t="s">
        <v>52</v>
      </c>
      <c r="AV4581" t="s">
        <v>52</v>
      </c>
      <c r="AW4581" t="s">
        <v>52</v>
      </c>
      <c r="AX4581" t="s">
        <v>52</v>
      </c>
      <c r="AY4581" t="s">
        <v>74</v>
      </c>
      <c r="AZ4581" s="7"/>
    </row>
    <row r="4582" spans="1:52" x14ac:dyDescent="0.25">
      <c r="A4582" s="1">
        <f t="shared" si="71"/>
        <v>0</v>
      </c>
      <c r="B4582" s="1" t="s">
        <v>32885</v>
      </c>
      <c r="C4582" s="1" t="s">
        <v>1449</v>
      </c>
      <c r="D4582" s="1" t="s">
        <v>97</v>
      </c>
      <c r="E4582" s="1" t="s">
        <v>52</v>
      </c>
      <c r="F4582" s="1" t="s">
        <v>32886</v>
      </c>
      <c r="G4582" s="1" t="s">
        <v>52</v>
      </c>
      <c r="H4582" s="1" t="s">
        <v>1452</v>
      </c>
      <c r="I4582" s="1" t="s">
        <v>100</v>
      </c>
      <c r="J4582" s="1">
        <v>1069600</v>
      </c>
      <c r="K4582" s="1" t="s">
        <v>56</v>
      </c>
      <c r="L4582" s="1">
        <v>1069600</v>
      </c>
      <c r="M4582" s="1">
        <v>1</v>
      </c>
      <c r="N4582" s="1">
        <v>0</v>
      </c>
      <c r="O4582" s="1" t="s">
        <v>52</v>
      </c>
      <c r="P4582" s="1">
        <v>0</v>
      </c>
      <c r="Q4582" s="1">
        <v>0</v>
      </c>
      <c r="R4582" s="1">
        <v>0</v>
      </c>
      <c r="S4582" s="1">
        <v>1176560</v>
      </c>
      <c r="T4582" s="1" t="s">
        <v>32887</v>
      </c>
      <c r="U4582" s="1" t="s">
        <v>52</v>
      </c>
      <c r="V4582" s="1" t="s">
        <v>52</v>
      </c>
      <c r="W4582" s="1" t="s">
        <v>32645</v>
      </c>
      <c r="X4582" s="1" t="s">
        <v>60</v>
      </c>
      <c r="Y4582" s="1" t="s">
        <v>52</v>
      </c>
      <c r="Z4582" s="1" t="s">
        <v>63</v>
      </c>
      <c r="AA4582" s="1" t="s">
        <v>62</v>
      </c>
      <c r="AB4582" s="1" t="s">
        <v>63</v>
      </c>
      <c r="AC4582" s="1" t="s">
        <v>193</v>
      </c>
      <c r="AD4582" s="1" t="s">
        <v>194</v>
      </c>
      <c r="AE4582" s="1" t="s">
        <v>195</v>
      </c>
      <c r="AF4582" s="1" t="s">
        <v>51</v>
      </c>
      <c r="AG4582" s="1" t="s">
        <v>196</v>
      </c>
      <c r="AH4582" s="1" t="s">
        <v>197</v>
      </c>
      <c r="AI4582" s="1" t="s">
        <v>198</v>
      </c>
      <c r="AL4582" s="1" t="s">
        <v>199</v>
      </c>
      <c r="AM4582" s="1" t="s">
        <v>200</v>
      </c>
      <c r="AN4582" s="1" t="s">
        <v>60</v>
      </c>
      <c r="AO4582" s="1" t="s">
        <v>32888</v>
      </c>
      <c r="AP4582" s="1" t="s">
        <v>32890</v>
      </c>
      <c r="AQ4582" s="1">
        <v>0</v>
      </c>
      <c r="AR4582" s="1" t="s">
        <v>203</v>
      </c>
      <c r="AS4582" s="1" t="s">
        <v>52</v>
      </c>
      <c r="AT4582" s="1" t="s">
        <v>52</v>
      </c>
      <c r="AU4582" s="1" t="s">
        <v>52</v>
      </c>
      <c r="AV4582" s="1" t="s">
        <v>52</v>
      </c>
      <c r="AW4582" s="1" t="s">
        <v>52</v>
      </c>
      <c r="AX4582" s="1" t="s">
        <v>52</v>
      </c>
      <c r="AY4582" s="1" t="s">
        <v>74</v>
      </c>
      <c r="AZ4582" s="2" t="s">
        <v>34853</v>
      </c>
    </row>
    <row r="4583" spans="1:52" x14ac:dyDescent="0.25">
      <c r="A4583" s="1" t="str">
        <f t="shared" si="71"/>
        <v>1</v>
      </c>
      <c r="B4583" s="1" t="s">
        <v>32891</v>
      </c>
      <c r="C4583" s="1" t="s">
        <v>1449</v>
      </c>
      <c r="D4583" s="1" t="s">
        <v>97</v>
      </c>
      <c r="E4583" s="1" t="s">
        <v>52</v>
      </c>
      <c r="F4583" s="1" t="s">
        <v>32892</v>
      </c>
      <c r="G4583" s="1" t="s">
        <v>52</v>
      </c>
      <c r="H4583" s="1" t="s">
        <v>1470</v>
      </c>
      <c r="I4583" s="1" t="s">
        <v>100</v>
      </c>
      <c r="J4583" s="1">
        <v>2139200</v>
      </c>
      <c r="K4583" s="1" t="s">
        <v>56</v>
      </c>
      <c r="L4583" s="1">
        <v>2139200</v>
      </c>
      <c r="M4583" s="1">
        <v>1</v>
      </c>
      <c r="N4583" s="1">
        <v>0</v>
      </c>
      <c r="O4583" s="1" t="s">
        <v>52</v>
      </c>
      <c r="P4583" s="1">
        <v>0</v>
      </c>
      <c r="Q4583" s="1">
        <v>1500000</v>
      </c>
      <c r="R4583" s="1">
        <v>0</v>
      </c>
      <c r="S4583" s="1">
        <v>2353120</v>
      </c>
      <c r="T4583" s="1" t="s">
        <v>32893</v>
      </c>
      <c r="U4583" s="1" t="s">
        <v>32894</v>
      </c>
      <c r="V4583" s="1" t="s">
        <v>52</v>
      </c>
      <c r="W4583" s="1" t="s">
        <v>32895</v>
      </c>
      <c r="X4583" s="1" t="s">
        <v>60</v>
      </c>
      <c r="Y4583" s="1" t="s">
        <v>52</v>
      </c>
      <c r="Z4583" s="1" t="s">
        <v>63</v>
      </c>
      <c r="AA4583" s="1" t="s">
        <v>62</v>
      </c>
      <c r="AB4583" s="1" t="s">
        <v>63</v>
      </c>
      <c r="AC4583" s="1" t="s">
        <v>1061</v>
      </c>
      <c r="AD4583" s="1" t="s">
        <v>32896</v>
      </c>
      <c r="AE4583" s="1" t="s">
        <v>1063</v>
      </c>
      <c r="AF4583" s="1" t="s">
        <v>97</v>
      </c>
      <c r="AG4583" s="1" t="s">
        <v>1064</v>
      </c>
      <c r="AH4583" s="1" t="s">
        <v>1065</v>
      </c>
      <c r="AI4583" s="2" t="s">
        <v>168</v>
      </c>
      <c r="AL4583" s="1" t="s">
        <v>32897</v>
      </c>
      <c r="AM4583" s="1" t="s">
        <v>1067</v>
      </c>
      <c r="AN4583" s="1" t="s">
        <v>60</v>
      </c>
      <c r="AO4583" s="1" t="s">
        <v>32892</v>
      </c>
      <c r="AP4583" s="1" t="s">
        <v>32898</v>
      </c>
      <c r="AQ4583" s="1">
        <v>0</v>
      </c>
      <c r="AR4583" s="1" t="s">
        <v>1069</v>
      </c>
      <c r="AS4583" s="1" t="s">
        <v>52</v>
      </c>
      <c r="AT4583" s="1" t="s">
        <v>52</v>
      </c>
      <c r="AU4583" s="1" t="s">
        <v>52</v>
      </c>
      <c r="AV4583" s="1" t="s">
        <v>52</v>
      </c>
      <c r="AW4583" s="1" t="s">
        <v>52</v>
      </c>
      <c r="AX4583" s="1" t="s">
        <v>52</v>
      </c>
      <c r="AY4583" s="1" t="s">
        <v>74</v>
      </c>
      <c r="AZ4583" s="2" t="s">
        <v>34853</v>
      </c>
    </row>
    <row r="4584" spans="1:52" x14ac:dyDescent="0.25">
      <c r="A4584" s="1" t="str">
        <f t="shared" si="71"/>
        <v>1</v>
      </c>
      <c r="B4584" s="1" t="s">
        <v>32899</v>
      </c>
      <c r="C4584" s="1" t="s">
        <v>1449</v>
      </c>
      <c r="D4584" s="1" t="s">
        <v>97</v>
      </c>
      <c r="E4584" s="1" t="s">
        <v>52</v>
      </c>
      <c r="F4584" s="1" t="s">
        <v>32900</v>
      </c>
      <c r="G4584" s="1" t="s">
        <v>52</v>
      </c>
      <c r="H4584" s="1" t="s">
        <v>1470</v>
      </c>
      <c r="I4584" s="1" t="s">
        <v>55</v>
      </c>
      <c r="J4584" s="1">
        <v>6000000</v>
      </c>
      <c r="K4584" s="1" t="s">
        <v>56</v>
      </c>
      <c r="L4584" s="1">
        <v>6000000</v>
      </c>
      <c r="M4584" s="1">
        <v>300</v>
      </c>
      <c r="N4584" s="1">
        <v>0</v>
      </c>
      <c r="O4584" s="1" t="s">
        <v>52</v>
      </c>
      <c r="P4584" s="1">
        <v>0</v>
      </c>
      <c r="Q4584" s="1">
        <v>0</v>
      </c>
      <c r="R4584" s="1">
        <v>0</v>
      </c>
      <c r="S4584" s="1">
        <v>6600000</v>
      </c>
      <c r="T4584" s="1" t="s">
        <v>32901</v>
      </c>
      <c r="U4584" s="1" t="s">
        <v>52</v>
      </c>
      <c r="V4584" s="1" t="s">
        <v>52</v>
      </c>
      <c r="W4584" s="1" t="s">
        <v>32645</v>
      </c>
      <c r="X4584" s="1" t="s">
        <v>60</v>
      </c>
      <c r="Y4584" s="1" t="s">
        <v>52</v>
      </c>
      <c r="Z4584" s="1" t="s">
        <v>63</v>
      </c>
      <c r="AA4584" s="1" t="s">
        <v>62</v>
      </c>
      <c r="AB4584" s="1" t="s">
        <v>63</v>
      </c>
      <c r="AC4584" s="1" t="s">
        <v>564</v>
      </c>
      <c r="AD4584" s="1" t="s">
        <v>32902</v>
      </c>
      <c r="AE4584" s="1" t="s">
        <v>566</v>
      </c>
      <c r="AF4584" s="1" t="s">
        <v>97</v>
      </c>
      <c r="AG4584" s="1" t="s">
        <v>568</v>
      </c>
      <c r="AH4584" s="1" t="s">
        <v>32903</v>
      </c>
      <c r="AI4584" s="2" t="s">
        <v>69</v>
      </c>
      <c r="AL4584" s="1" t="s">
        <v>32904</v>
      </c>
      <c r="AM4584" s="1" t="s">
        <v>32905</v>
      </c>
      <c r="AN4584" s="1" t="s">
        <v>60</v>
      </c>
      <c r="AO4584" s="1" t="s">
        <v>32906</v>
      </c>
      <c r="AP4584" s="1" t="s">
        <v>32907</v>
      </c>
      <c r="AQ4584" s="1">
        <v>3900000</v>
      </c>
      <c r="AR4584" s="1" t="s">
        <v>573</v>
      </c>
      <c r="AS4584" s="1" t="s">
        <v>52</v>
      </c>
      <c r="AT4584" s="1" t="s">
        <v>52</v>
      </c>
      <c r="AU4584" s="1" t="s">
        <v>52</v>
      </c>
      <c r="AV4584" s="1" t="s">
        <v>52</v>
      </c>
      <c r="AW4584" s="1" t="s">
        <v>52</v>
      </c>
      <c r="AX4584" s="1" t="s">
        <v>52</v>
      </c>
      <c r="AY4584" s="1" t="s">
        <v>74</v>
      </c>
      <c r="AZ4584" s="2" t="s">
        <v>34853</v>
      </c>
    </row>
    <row r="4585" spans="1:52" x14ac:dyDescent="0.25">
      <c r="A4585" s="1" t="str">
        <f t="shared" si="71"/>
        <v>1</v>
      </c>
      <c r="B4585" s="1" t="s">
        <v>32908</v>
      </c>
      <c r="C4585" s="1" t="s">
        <v>1449</v>
      </c>
      <c r="D4585" s="1" t="s">
        <v>97</v>
      </c>
      <c r="E4585" s="1" t="s">
        <v>52</v>
      </c>
      <c r="F4585" s="1" t="s">
        <v>32909</v>
      </c>
      <c r="G4585" s="1" t="s">
        <v>52</v>
      </c>
      <c r="H4585" s="1" t="s">
        <v>1452</v>
      </c>
      <c r="I4585" s="1" t="s">
        <v>100</v>
      </c>
      <c r="J4585" s="1">
        <v>2130632</v>
      </c>
      <c r="K4585" s="1" t="s">
        <v>56</v>
      </c>
      <c r="L4585" s="1">
        <v>2130632</v>
      </c>
      <c r="M4585" s="1">
        <v>0</v>
      </c>
      <c r="N4585" s="1">
        <v>0</v>
      </c>
      <c r="O4585" s="1" t="s">
        <v>52</v>
      </c>
      <c r="P4585" s="1">
        <v>0</v>
      </c>
      <c r="Q4585" s="1">
        <v>0</v>
      </c>
      <c r="R4585" s="1">
        <v>0</v>
      </c>
      <c r="S4585" s="1">
        <v>2343695</v>
      </c>
      <c r="T4585" s="1" t="s">
        <v>32910</v>
      </c>
      <c r="U4585" s="1" t="s">
        <v>52</v>
      </c>
      <c r="V4585" s="1" t="s">
        <v>52</v>
      </c>
      <c r="W4585" s="1" t="s">
        <v>32645</v>
      </c>
      <c r="X4585" s="1" t="s">
        <v>60</v>
      </c>
      <c r="Y4585" s="1" t="s">
        <v>52</v>
      </c>
      <c r="Z4585" s="1" t="s">
        <v>63</v>
      </c>
      <c r="AA4585" s="1" t="s">
        <v>62</v>
      </c>
      <c r="AB4585" s="1" t="s">
        <v>63</v>
      </c>
      <c r="AC4585" s="1" t="s">
        <v>620</v>
      </c>
      <c r="AD4585" s="1" t="s">
        <v>32911</v>
      </c>
      <c r="AE4585" s="1" t="s">
        <v>31823</v>
      </c>
      <c r="AF4585" s="1" t="s">
        <v>2768</v>
      </c>
      <c r="AG4585" s="1" t="s">
        <v>32912</v>
      </c>
      <c r="AH4585" s="1" t="s">
        <v>32913</v>
      </c>
      <c r="AI4585" s="1" t="s">
        <v>168</v>
      </c>
      <c r="AL4585" s="1" t="s">
        <v>32914</v>
      </c>
      <c r="AM4585" s="1" t="s">
        <v>32915</v>
      </c>
      <c r="AN4585" s="1" t="s">
        <v>60</v>
      </c>
      <c r="AO4585" s="1" t="s">
        <v>52</v>
      </c>
      <c r="AP4585" s="1" t="s">
        <v>32916</v>
      </c>
      <c r="AQ4585" s="1">
        <v>2130632</v>
      </c>
      <c r="AR4585" s="1" t="s">
        <v>52</v>
      </c>
      <c r="AS4585" s="1" t="s">
        <v>52</v>
      </c>
      <c r="AT4585" s="1" t="s">
        <v>52</v>
      </c>
      <c r="AU4585" s="1" t="s">
        <v>52</v>
      </c>
      <c r="AV4585" s="1" t="s">
        <v>52</v>
      </c>
      <c r="AW4585" s="1" t="s">
        <v>52</v>
      </c>
      <c r="AX4585" s="1" t="s">
        <v>52</v>
      </c>
      <c r="AY4585" s="1" t="s">
        <v>74</v>
      </c>
      <c r="AZ4585" s="2" t="s">
        <v>34853</v>
      </c>
    </row>
    <row r="4586" spans="1:52" customFormat="1" x14ac:dyDescent="0.25">
      <c r="A4586" s="1" t="str">
        <f t="shared" si="71"/>
        <v>1</v>
      </c>
      <c r="B4586" s="1" t="s">
        <v>32917</v>
      </c>
      <c r="C4586" s="1" t="s">
        <v>1449</v>
      </c>
      <c r="D4586" s="1" t="s">
        <v>97</v>
      </c>
      <c r="E4586" s="1" t="s">
        <v>52</v>
      </c>
      <c r="F4586" s="1" t="s">
        <v>32918</v>
      </c>
      <c r="G4586" s="1" t="s">
        <v>52</v>
      </c>
      <c r="H4586" s="1" t="s">
        <v>1470</v>
      </c>
      <c r="I4586" s="1" t="s">
        <v>100</v>
      </c>
      <c r="J4586" s="1">
        <v>1069600</v>
      </c>
      <c r="K4586" s="1" t="s">
        <v>56</v>
      </c>
      <c r="L4586" s="1">
        <v>1069600</v>
      </c>
      <c r="M4586" s="1">
        <v>1</v>
      </c>
      <c r="N4586" s="1">
        <v>0</v>
      </c>
      <c r="O4586" s="1" t="s">
        <v>52</v>
      </c>
      <c r="P4586" s="1">
        <v>0</v>
      </c>
      <c r="Q4586" s="1">
        <v>0</v>
      </c>
      <c r="R4586" s="1">
        <v>0</v>
      </c>
      <c r="S4586" s="1">
        <v>1176560</v>
      </c>
      <c r="T4586" s="1" t="s">
        <v>32919</v>
      </c>
      <c r="U4586" s="1" t="s">
        <v>52</v>
      </c>
      <c r="V4586" s="1" t="s">
        <v>52</v>
      </c>
      <c r="W4586" s="1" t="s">
        <v>32645</v>
      </c>
      <c r="X4586" s="1" t="s">
        <v>60</v>
      </c>
      <c r="Y4586" s="1" t="s">
        <v>52</v>
      </c>
      <c r="Z4586" s="1" t="s">
        <v>63</v>
      </c>
      <c r="AA4586" s="1" t="s">
        <v>62</v>
      </c>
      <c r="AB4586" s="1" t="s">
        <v>52</v>
      </c>
      <c r="AC4586" s="1" t="s">
        <v>52</v>
      </c>
      <c r="AD4586" s="1" t="s">
        <v>52</v>
      </c>
      <c r="AE4586" s="1" t="s">
        <v>385</v>
      </c>
      <c r="AF4586" s="1" t="s">
        <v>52</v>
      </c>
      <c r="AG4586" s="1" t="s">
        <v>52</v>
      </c>
      <c r="AH4586" s="1" t="s">
        <v>52</v>
      </c>
      <c r="AI4586" s="1" t="s">
        <v>52</v>
      </c>
      <c r="AL4586" t="s">
        <v>52</v>
      </c>
      <c r="AM4586" t="s">
        <v>52</v>
      </c>
      <c r="AN4586" t="s">
        <v>52</v>
      </c>
      <c r="AO4586" t="s">
        <v>32920</v>
      </c>
      <c r="AP4586" t="s">
        <v>32921</v>
      </c>
      <c r="AQ4586">
        <v>2884000</v>
      </c>
      <c r="AR4586" t="s">
        <v>52</v>
      </c>
      <c r="AS4586" t="s">
        <v>52</v>
      </c>
      <c r="AT4586" t="s">
        <v>52</v>
      </c>
      <c r="AU4586" t="s">
        <v>52</v>
      </c>
      <c r="AV4586" t="s">
        <v>52</v>
      </c>
      <c r="AW4586" t="s">
        <v>52</v>
      </c>
      <c r="AX4586" t="s">
        <v>52</v>
      </c>
      <c r="AY4586" t="s">
        <v>74</v>
      </c>
      <c r="AZ4586" s="7"/>
    </row>
    <row r="4587" spans="1:52" x14ac:dyDescent="0.25">
      <c r="A4587" s="1">
        <f t="shared" si="71"/>
        <v>0</v>
      </c>
      <c r="B4587" s="1" t="s">
        <v>32917</v>
      </c>
      <c r="C4587" s="1" t="s">
        <v>1449</v>
      </c>
      <c r="D4587" s="1" t="s">
        <v>97</v>
      </c>
      <c r="E4587" s="1" t="s">
        <v>52</v>
      </c>
      <c r="F4587" s="1" t="s">
        <v>32918</v>
      </c>
      <c r="G4587" s="1" t="s">
        <v>52</v>
      </c>
      <c r="H4587" s="1" t="s">
        <v>1470</v>
      </c>
      <c r="I4587" s="1" t="s">
        <v>100</v>
      </c>
      <c r="J4587" s="1">
        <v>1069600</v>
      </c>
      <c r="K4587" s="1" t="s">
        <v>56</v>
      </c>
      <c r="L4587" s="1">
        <v>1069600</v>
      </c>
      <c r="M4587" s="1">
        <v>1</v>
      </c>
      <c r="N4587" s="1">
        <v>0</v>
      </c>
      <c r="O4587" s="1" t="s">
        <v>52</v>
      </c>
      <c r="P4587" s="1">
        <v>0</v>
      </c>
      <c r="Q4587" s="1">
        <v>0</v>
      </c>
      <c r="R4587" s="1">
        <v>0</v>
      </c>
      <c r="S4587" s="1">
        <v>1176560</v>
      </c>
      <c r="T4587" s="1" t="s">
        <v>32919</v>
      </c>
      <c r="U4587" s="1" t="s">
        <v>52</v>
      </c>
      <c r="V4587" s="1" t="s">
        <v>52</v>
      </c>
      <c r="W4587" s="1" t="s">
        <v>32645</v>
      </c>
      <c r="X4587" s="1" t="s">
        <v>60</v>
      </c>
      <c r="Y4587" s="1" t="s">
        <v>52</v>
      </c>
      <c r="Z4587" s="1" t="s">
        <v>63</v>
      </c>
      <c r="AA4587" s="1" t="s">
        <v>62</v>
      </c>
      <c r="AB4587" s="1" t="s">
        <v>63</v>
      </c>
      <c r="AC4587" s="1" t="s">
        <v>193</v>
      </c>
      <c r="AD4587" s="1" t="s">
        <v>194</v>
      </c>
      <c r="AE4587" s="1" t="s">
        <v>195</v>
      </c>
      <c r="AF4587" s="1" t="s">
        <v>51</v>
      </c>
      <c r="AG4587" s="1" t="s">
        <v>196</v>
      </c>
      <c r="AH4587" s="1" t="s">
        <v>197</v>
      </c>
      <c r="AI4587" s="1" t="s">
        <v>198</v>
      </c>
      <c r="AL4587" s="1" t="s">
        <v>199</v>
      </c>
      <c r="AM4587" s="1" t="s">
        <v>200</v>
      </c>
      <c r="AN4587" s="1" t="s">
        <v>60</v>
      </c>
      <c r="AO4587" s="1" t="s">
        <v>32920</v>
      </c>
      <c r="AP4587" s="1" t="s">
        <v>32922</v>
      </c>
      <c r="AQ4587" s="1">
        <v>0</v>
      </c>
      <c r="AR4587" s="1" t="s">
        <v>203</v>
      </c>
      <c r="AS4587" s="1" t="s">
        <v>52</v>
      </c>
      <c r="AT4587" s="1" t="s">
        <v>52</v>
      </c>
      <c r="AU4587" s="1" t="s">
        <v>52</v>
      </c>
      <c r="AV4587" s="1" t="s">
        <v>52</v>
      </c>
      <c r="AW4587" s="1" t="s">
        <v>52</v>
      </c>
      <c r="AX4587" s="1" t="s">
        <v>52</v>
      </c>
      <c r="AY4587" s="1" t="s">
        <v>74</v>
      </c>
      <c r="AZ4587" s="2" t="s">
        <v>34853</v>
      </c>
    </row>
    <row r="4588" spans="1:52" customFormat="1" x14ac:dyDescent="0.25">
      <c r="A4588" s="1" t="str">
        <f t="shared" si="71"/>
        <v>1</v>
      </c>
      <c r="B4588" s="1" t="s">
        <v>32923</v>
      </c>
      <c r="C4588" s="1" t="s">
        <v>96</v>
      </c>
      <c r="D4588" s="1" t="s">
        <v>97</v>
      </c>
      <c r="E4588" s="1" t="s">
        <v>52</v>
      </c>
      <c r="F4588" s="1" t="s">
        <v>32924</v>
      </c>
      <c r="G4588" s="1" t="s">
        <v>52</v>
      </c>
      <c r="H4588" s="1" t="s">
        <v>99</v>
      </c>
      <c r="I4588" s="1" t="s">
        <v>100</v>
      </c>
      <c r="J4588" s="1">
        <v>1136450</v>
      </c>
      <c r="K4588" s="1" t="s">
        <v>56</v>
      </c>
      <c r="L4588" s="1">
        <v>1136450</v>
      </c>
      <c r="M4588" s="1">
        <v>1</v>
      </c>
      <c r="N4588" s="1">
        <v>0</v>
      </c>
      <c r="O4588" s="1" t="s">
        <v>52</v>
      </c>
      <c r="P4588" s="1">
        <v>0</v>
      </c>
      <c r="Q4588" s="1">
        <v>0</v>
      </c>
      <c r="R4588" s="1">
        <v>0</v>
      </c>
      <c r="S4588" s="1">
        <v>1250095</v>
      </c>
      <c r="T4588" s="1" t="s">
        <v>32925</v>
      </c>
      <c r="U4588" s="1" t="s">
        <v>52</v>
      </c>
      <c r="V4588" s="1" t="s">
        <v>52</v>
      </c>
      <c r="W4588" s="1" t="s">
        <v>32645</v>
      </c>
      <c r="X4588" s="1" t="s">
        <v>60</v>
      </c>
      <c r="Y4588" s="1" t="s">
        <v>52</v>
      </c>
      <c r="Z4588" s="1" t="s">
        <v>61</v>
      </c>
      <c r="AA4588" s="1" t="s">
        <v>61</v>
      </c>
      <c r="AB4588" s="1" t="s">
        <v>63</v>
      </c>
      <c r="AC4588" s="1" t="s">
        <v>472</v>
      </c>
      <c r="AD4588" s="1" t="s">
        <v>32926</v>
      </c>
      <c r="AE4588" s="1" t="s">
        <v>474</v>
      </c>
      <c r="AF4588" s="1" t="s">
        <v>97</v>
      </c>
      <c r="AG4588" s="1" t="s">
        <v>475</v>
      </c>
      <c r="AH4588" s="1" t="s">
        <v>476</v>
      </c>
      <c r="AI4588" s="1" t="s">
        <v>168</v>
      </c>
      <c r="AL4588" t="s">
        <v>32925</v>
      </c>
      <c r="AM4588" t="s">
        <v>32927</v>
      </c>
      <c r="AN4588" t="s">
        <v>60</v>
      </c>
      <c r="AO4588" t="s">
        <v>32928</v>
      </c>
      <c r="AP4588" t="s">
        <v>32929</v>
      </c>
      <c r="AQ4588">
        <v>1136450</v>
      </c>
      <c r="AR4588" t="s">
        <v>52</v>
      </c>
      <c r="AS4588" t="s">
        <v>52</v>
      </c>
      <c r="AT4588" t="s">
        <v>52</v>
      </c>
      <c r="AU4588" t="s">
        <v>52</v>
      </c>
      <c r="AV4588" t="s">
        <v>52</v>
      </c>
      <c r="AW4588" t="s">
        <v>52</v>
      </c>
      <c r="AX4588" t="s">
        <v>52</v>
      </c>
      <c r="AY4588" t="s">
        <v>74</v>
      </c>
      <c r="AZ4588" s="7" t="s">
        <v>34855</v>
      </c>
    </row>
    <row r="4589" spans="1:52" customFormat="1" x14ac:dyDescent="0.25">
      <c r="A4589" s="1" t="str">
        <f t="shared" si="71"/>
        <v>1</v>
      </c>
      <c r="B4589" s="1" t="s">
        <v>32930</v>
      </c>
      <c r="C4589" s="1" t="s">
        <v>96</v>
      </c>
      <c r="D4589" s="1" t="s">
        <v>97</v>
      </c>
      <c r="E4589" s="1" t="s">
        <v>52</v>
      </c>
      <c r="F4589" s="1" t="s">
        <v>32931</v>
      </c>
      <c r="G4589" s="1" t="s">
        <v>52</v>
      </c>
      <c r="H4589" s="1" t="s">
        <v>99</v>
      </c>
      <c r="I4589" s="1" t="s">
        <v>100</v>
      </c>
      <c r="J4589" s="1">
        <v>1136450</v>
      </c>
      <c r="K4589" s="1" t="s">
        <v>56</v>
      </c>
      <c r="L4589" s="1">
        <v>1136450</v>
      </c>
      <c r="M4589" s="1">
        <v>1</v>
      </c>
      <c r="N4589" s="1">
        <v>0</v>
      </c>
      <c r="O4589" s="1" t="s">
        <v>52</v>
      </c>
      <c r="P4589" s="1">
        <v>0</v>
      </c>
      <c r="Q4589" s="1">
        <v>0</v>
      </c>
      <c r="R4589" s="1">
        <v>0</v>
      </c>
      <c r="S4589" s="1">
        <v>1250095</v>
      </c>
      <c r="T4589" s="1" t="s">
        <v>32932</v>
      </c>
      <c r="U4589" s="1" t="s">
        <v>52</v>
      </c>
      <c r="V4589" s="1" t="s">
        <v>52</v>
      </c>
      <c r="W4589" s="1" t="s">
        <v>32645</v>
      </c>
      <c r="X4589" s="1" t="s">
        <v>60</v>
      </c>
      <c r="Y4589" s="1" t="s">
        <v>52</v>
      </c>
      <c r="Z4589" s="1" t="s">
        <v>61</v>
      </c>
      <c r="AA4589" s="1" t="s">
        <v>61</v>
      </c>
      <c r="AB4589" s="1" t="s">
        <v>63</v>
      </c>
      <c r="AC4589" s="1" t="s">
        <v>472</v>
      </c>
      <c r="AD4589" s="1" t="s">
        <v>32933</v>
      </c>
      <c r="AE4589" s="1" t="s">
        <v>474</v>
      </c>
      <c r="AF4589" s="1" t="s">
        <v>97</v>
      </c>
      <c r="AG4589" s="1" t="s">
        <v>475</v>
      </c>
      <c r="AH4589" s="1" t="s">
        <v>476</v>
      </c>
      <c r="AI4589" s="1" t="s">
        <v>168</v>
      </c>
      <c r="AL4589" t="s">
        <v>32932</v>
      </c>
      <c r="AM4589" t="s">
        <v>32934</v>
      </c>
      <c r="AN4589" t="s">
        <v>60</v>
      </c>
      <c r="AO4589" t="s">
        <v>32935</v>
      </c>
      <c r="AP4589" t="s">
        <v>32936</v>
      </c>
      <c r="AQ4589">
        <v>1136450</v>
      </c>
      <c r="AR4589" t="s">
        <v>52</v>
      </c>
      <c r="AS4589" t="s">
        <v>52</v>
      </c>
      <c r="AT4589" t="s">
        <v>52</v>
      </c>
      <c r="AU4589" t="s">
        <v>52</v>
      </c>
      <c r="AV4589" t="s">
        <v>52</v>
      </c>
      <c r="AW4589" t="s">
        <v>52</v>
      </c>
      <c r="AX4589" t="s">
        <v>52</v>
      </c>
      <c r="AY4589" t="s">
        <v>74</v>
      </c>
      <c r="AZ4589" s="7" t="s">
        <v>34855</v>
      </c>
    </row>
    <row r="4590" spans="1:52" customFormat="1" x14ac:dyDescent="0.25">
      <c r="A4590" s="1" t="str">
        <f t="shared" si="71"/>
        <v>1</v>
      </c>
      <c r="B4590" s="1" t="s">
        <v>32937</v>
      </c>
      <c r="C4590" s="1" t="s">
        <v>96</v>
      </c>
      <c r="D4590" s="1" t="s">
        <v>97</v>
      </c>
      <c r="E4590" s="1" t="s">
        <v>52</v>
      </c>
      <c r="F4590" s="1" t="s">
        <v>32938</v>
      </c>
      <c r="G4590" s="1" t="s">
        <v>32939</v>
      </c>
      <c r="H4590" s="1" t="s">
        <v>99</v>
      </c>
      <c r="I4590" s="1" t="s">
        <v>100</v>
      </c>
      <c r="J4590" s="1">
        <v>1069600</v>
      </c>
      <c r="K4590" s="1" t="s">
        <v>56</v>
      </c>
      <c r="L4590" s="1">
        <v>1069600</v>
      </c>
      <c r="M4590" s="1">
        <v>1</v>
      </c>
      <c r="N4590" s="1">
        <v>0</v>
      </c>
      <c r="O4590" s="1" t="s">
        <v>52</v>
      </c>
      <c r="P4590" s="1">
        <v>0</v>
      </c>
      <c r="Q4590" s="1">
        <v>0</v>
      </c>
      <c r="R4590" s="1">
        <v>0</v>
      </c>
      <c r="S4590" s="1">
        <v>1176560</v>
      </c>
      <c r="T4590" s="1" t="s">
        <v>32940</v>
      </c>
      <c r="U4590" s="1" t="s">
        <v>52</v>
      </c>
      <c r="V4590" s="1" t="s">
        <v>32941</v>
      </c>
      <c r="W4590" s="1" t="s">
        <v>32645</v>
      </c>
      <c r="X4590" s="1" t="s">
        <v>60</v>
      </c>
      <c r="Y4590" s="1" t="s">
        <v>52</v>
      </c>
      <c r="Z4590" s="1" t="s">
        <v>61</v>
      </c>
      <c r="AA4590" s="1" t="s">
        <v>61</v>
      </c>
      <c r="AB4590" s="1" t="s">
        <v>63</v>
      </c>
      <c r="AC4590" s="1" t="s">
        <v>387</v>
      </c>
      <c r="AD4590" s="1" t="s">
        <v>32942</v>
      </c>
      <c r="AE4590" s="1" t="s">
        <v>389</v>
      </c>
      <c r="AF4590" s="1" t="s">
        <v>99</v>
      </c>
      <c r="AG4590" s="1" t="s">
        <v>390</v>
      </c>
      <c r="AH4590" s="1" t="s">
        <v>391</v>
      </c>
      <c r="AI4590" s="1" t="s">
        <v>168</v>
      </c>
      <c r="AL4590" t="s">
        <v>32943</v>
      </c>
      <c r="AM4590" t="s">
        <v>32944</v>
      </c>
      <c r="AN4590" t="s">
        <v>60</v>
      </c>
      <c r="AO4590" t="s">
        <v>32945</v>
      </c>
      <c r="AP4590" t="s">
        <v>32946</v>
      </c>
      <c r="AQ4590">
        <v>1069600</v>
      </c>
      <c r="AR4590" t="s">
        <v>396</v>
      </c>
      <c r="AS4590" t="s">
        <v>52</v>
      </c>
      <c r="AT4590" t="s">
        <v>52</v>
      </c>
      <c r="AU4590" t="s">
        <v>52</v>
      </c>
      <c r="AV4590" t="s">
        <v>52</v>
      </c>
      <c r="AW4590" t="s">
        <v>52</v>
      </c>
      <c r="AX4590" t="s">
        <v>52</v>
      </c>
      <c r="AY4590" t="s">
        <v>74</v>
      </c>
      <c r="AZ4590" s="7" t="s">
        <v>34855</v>
      </c>
    </row>
    <row r="4591" spans="1:52" customFormat="1" x14ac:dyDescent="0.25">
      <c r="A4591" s="1" t="str">
        <f t="shared" si="71"/>
        <v>1</v>
      </c>
      <c r="B4591" s="1" t="s">
        <v>32947</v>
      </c>
      <c r="C4591" s="1" t="s">
        <v>96</v>
      </c>
      <c r="D4591" s="1" t="s">
        <v>97</v>
      </c>
      <c r="E4591" s="1" t="s">
        <v>52</v>
      </c>
      <c r="F4591" s="1" t="s">
        <v>32948</v>
      </c>
      <c r="G4591" s="1" t="s">
        <v>52</v>
      </c>
      <c r="H4591" s="1" t="s">
        <v>99</v>
      </c>
      <c r="I4591" s="1" t="s">
        <v>100</v>
      </c>
      <c r="J4591" s="1">
        <v>1069600</v>
      </c>
      <c r="K4591" s="1" t="s">
        <v>56</v>
      </c>
      <c r="L4591" s="1">
        <v>1069600</v>
      </c>
      <c r="M4591" s="1">
        <v>1</v>
      </c>
      <c r="N4591" s="1">
        <v>0</v>
      </c>
      <c r="O4591" s="1" t="s">
        <v>52</v>
      </c>
      <c r="P4591" s="1">
        <v>0</v>
      </c>
      <c r="Q4591" s="1">
        <v>1500000</v>
      </c>
      <c r="R4591" s="1">
        <v>0</v>
      </c>
      <c r="S4591" s="1">
        <v>1176560</v>
      </c>
      <c r="T4591" s="1" t="s">
        <v>32949</v>
      </c>
      <c r="U4591" s="1" t="s">
        <v>52</v>
      </c>
      <c r="V4591" s="1" t="s">
        <v>32950</v>
      </c>
      <c r="W4591" s="1" t="s">
        <v>32645</v>
      </c>
      <c r="X4591" s="1" t="s">
        <v>60</v>
      </c>
      <c r="Y4591" s="1" t="s">
        <v>52</v>
      </c>
      <c r="Z4591" s="1" t="s">
        <v>61</v>
      </c>
      <c r="AA4591" s="1" t="s">
        <v>61</v>
      </c>
      <c r="AB4591" s="1" t="s">
        <v>63</v>
      </c>
      <c r="AC4591" s="1" t="s">
        <v>387</v>
      </c>
      <c r="AD4591" s="1" t="s">
        <v>32942</v>
      </c>
      <c r="AE4591" s="1" t="s">
        <v>389</v>
      </c>
      <c r="AF4591" s="1" t="s">
        <v>99</v>
      </c>
      <c r="AG4591" s="1" t="s">
        <v>390</v>
      </c>
      <c r="AH4591" s="1" t="s">
        <v>391</v>
      </c>
      <c r="AI4591" s="1" t="s">
        <v>168</v>
      </c>
      <c r="AL4591" t="s">
        <v>32943</v>
      </c>
      <c r="AM4591" t="s">
        <v>32944</v>
      </c>
      <c r="AN4591" t="s">
        <v>60</v>
      </c>
      <c r="AO4591" t="s">
        <v>32951</v>
      </c>
      <c r="AP4591" t="s">
        <v>32952</v>
      </c>
      <c r="AQ4591">
        <v>1069600</v>
      </c>
      <c r="AR4591" t="s">
        <v>396</v>
      </c>
      <c r="AS4591" t="s">
        <v>52</v>
      </c>
      <c r="AT4591" t="s">
        <v>52</v>
      </c>
      <c r="AU4591" t="s">
        <v>52</v>
      </c>
      <c r="AV4591" t="s">
        <v>52</v>
      </c>
      <c r="AW4591" t="s">
        <v>52</v>
      </c>
      <c r="AX4591" t="s">
        <v>52</v>
      </c>
      <c r="AY4591" t="s">
        <v>74</v>
      </c>
      <c r="AZ4591" s="7" t="s">
        <v>34855</v>
      </c>
    </row>
    <row r="4592" spans="1:52" x14ac:dyDescent="0.25">
      <c r="A4592" s="1" t="str">
        <f t="shared" si="71"/>
        <v>1</v>
      </c>
      <c r="B4592" s="1" t="s">
        <v>32953</v>
      </c>
      <c r="C4592" s="1" t="s">
        <v>579</v>
      </c>
      <c r="D4592" s="1" t="s">
        <v>97</v>
      </c>
      <c r="E4592" s="1" t="s">
        <v>52</v>
      </c>
      <c r="F4592" s="1" t="s">
        <v>32954</v>
      </c>
      <c r="G4592" s="1" t="s">
        <v>32955</v>
      </c>
      <c r="H4592" s="1" t="s">
        <v>581</v>
      </c>
      <c r="I4592" s="1" t="s">
        <v>100</v>
      </c>
      <c r="J4592" s="1">
        <v>2989000</v>
      </c>
      <c r="K4592" s="1" t="s">
        <v>56</v>
      </c>
      <c r="L4592" s="1">
        <v>2989000</v>
      </c>
      <c r="M4592" s="1">
        <v>5</v>
      </c>
      <c r="N4592" s="1">
        <v>0</v>
      </c>
      <c r="O4592" s="1" t="s">
        <v>52</v>
      </c>
      <c r="P4592" s="1">
        <v>0</v>
      </c>
      <c r="Q4592" s="1">
        <v>0</v>
      </c>
      <c r="R4592" s="1">
        <v>0</v>
      </c>
      <c r="S4592" s="1">
        <v>3287900</v>
      </c>
      <c r="T4592" s="1" t="s">
        <v>588</v>
      </c>
      <c r="U4592" s="1" t="s">
        <v>52</v>
      </c>
      <c r="V4592" s="1" t="s">
        <v>52</v>
      </c>
      <c r="W4592" s="1" t="s">
        <v>32956</v>
      </c>
      <c r="X4592" s="1" t="s">
        <v>60</v>
      </c>
      <c r="Y4592" s="1" t="s">
        <v>52</v>
      </c>
      <c r="Z4592" s="1" t="s">
        <v>63</v>
      </c>
      <c r="AA4592" s="1" t="s">
        <v>62</v>
      </c>
      <c r="AB4592" s="1" t="s">
        <v>63</v>
      </c>
      <c r="AC4592" s="1" t="s">
        <v>64</v>
      </c>
      <c r="AD4592" s="1" t="s">
        <v>584</v>
      </c>
      <c r="AE4592" s="1" t="s">
        <v>585</v>
      </c>
      <c r="AF4592" s="1" t="s">
        <v>97</v>
      </c>
      <c r="AG4592" s="1" t="s">
        <v>586</v>
      </c>
      <c r="AH4592" s="1" t="s">
        <v>587</v>
      </c>
      <c r="AI4592" s="1" t="s">
        <v>168</v>
      </c>
      <c r="AL4592" s="1" t="s">
        <v>588</v>
      </c>
      <c r="AM4592" s="1" t="s">
        <v>589</v>
      </c>
      <c r="AN4592" s="1" t="s">
        <v>60</v>
      </c>
      <c r="AO4592" s="1" t="s">
        <v>32957</v>
      </c>
      <c r="AP4592" s="1" t="s">
        <v>32958</v>
      </c>
      <c r="AQ4592" s="1">
        <v>0</v>
      </c>
      <c r="AR4592" s="1" t="s">
        <v>73</v>
      </c>
      <c r="AS4592" s="1" t="s">
        <v>52</v>
      </c>
      <c r="AT4592" s="1" t="s">
        <v>52</v>
      </c>
      <c r="AU4592" s="1" t="s">
        <v>52</v>
      </c>
      <c r="AV4592" s="1" t="s">
        <v>52</v>
      </c>
      <c r="AW4592" s="1" t="s">
        <v>52</v>
      </c>
      <c r="AX4592" s="1" t="s">
        <v>52</v>
      </c>
      <c r="AY4592" s="1" t="s">
        <v>74</v>
      </c>
      <c r="AZ4592" s="2" t="s">
        <v>34853</v>
      </c>
    </row>
    <row r="4593" spans="1:52" x14ac:dyDescent="0.25">
      <c r="A4593" s="1" t="str">
        <f t="shared" si="71"/>
        <v>1</v>
      </c>
      <c r="B4593" s="1" t="s">
        <v>32959</v>
      </c>
      <c r="C4593" s="1" t="s">
        <v>139</v>
      </c>
      <c r="D4593" s="1" t="s">
        <v>97</v>
      </c>
      <c r="E4593" s="1" t="s">
        <v>52</v>
      </c>
      <c r="F4593" s="1" t="s">
        <v>32960</v>
      </c>
      <c r="G4593" s="1" t="s">
        <v>52</v>
      </c>
      <c r="H4593" s="1" t="s">
        <v>141</v>
      </c>
      <c r="I4593" s="1" t="s">
        <v>100</v>
      </c>
      <c r="J4593" s="1">
        <v>1042860</v>
      </c>
      <c r="K4593" s="1" t="s">
        <v>56</v>
      </c>
      <c r="L4593" s="1">
        <v>1042860</v>
      </c>
      <c r="M4593" s="1">
        <v>1</v>
      </c>
      <c r="N4593" s="1">
        <v>0</v>
      </c>
      <c r="O4593" s="1" t="s">
        <v>52</v>
      </c>
      <c r="P4593" s="1">
        <v>0</v>
      </c>
      <c r="Q4593" s="1">
        <v>0</v>
      </c>
      <c r="R4593" s="1">
        <v>0</v>
      </c>
      <c r="S4593" s="1">
        <v>1147146</v>
      </c>
      <c r="T4593" s="1" t="s">
        <v>32961</v>
      </c>
      <c r="U4593" s="1" t="s">
        <v>32962</v>
      </c>
      <c r="V4593" s="1" t="s">
        <v>190</v>
      </c>
      <c r="W4593" s="1" t="s">
        <v>32645</v>
      </c>
      <c r="X4593" s="1" t="s">
        <v>60</v>
      </c>
      <c r="Y4593" s="1" t="s">
        <v>52</v>
      </c>
      <c r="Z4593" s="1" t="s">
        <v>63</v>
      </c>
      <c r="AA4593" s="1" t="s">
        <v>62</v>
      </c>
      <c r="AB4593" s="1" t="s">
        <v>63</v>
      </c>
      <c r="AC4593" s="1" t="s">
        <v>387</v>
      </c>
      <c r="AD4593" s="1" t="s">
        <v>32963</v>
      </c>
      <c r="AE4593" s="1" t="s">
        <v>389</v>
      </c>
      <c r="AF4593" s="1" t="s">
        <v>186</v>
      </c>
      <c r="AG4593" s="1" t="s">
        <v>390</v>
      </c>
      <c r="AH4593" s="1" t="s">
        <v>391</v>
      </c>
      <c r="AI4593" s="2" t="s">
        <v>168</v>
      </c>
      <c r="AL4593" s="1" t="s">
        <v>32964</v>
      </c>
      <c r="AM4593" s="1" t="s">
        <v>32965</v>
      </c>
      <c r="AN4593" s="1" t="s">
        <v>60</v>
      </c>
      <c r="AO4593" s="1" t="s">
        <v>32966</v>
      </c>
      <c r="AP4593" s="1" t="s">
        <v>32967</v>
      </c>
      <c r="AQ4593" s="1">
        <v>1042860</v>
      </c>
      <c r="AR4593" s="1" t="s">
        <v>396</v>
      </c>
      <c r="AS4593" s="1" t="s">
        <v>52</v>
      </c>
      <c r="AT4593" s="1" t="s">
        <v>52</v>
      </c>
      <c r="AU4593" s="1" t="s">
        <v>52</v>
      </c>
      <c r="AV4593" s="1" t="s">
        <v>52</v>
      </c>
      <c r="AW4593" s="1" t="s">
        <v>52</v>
      </c>
      <c r="AX4593" s="1" t="s">
        <v>52</v>
      </c>
      <c r="AY4593" s="1" t="s">
        <v>74</v>
      </c>
      <c r="AZ4593" s="2" t="s">
        <v>34853</v>
      </c>
    </row>
    <row r="4594" spans="1:52" x14ac:dyDescent="0.25">
      <c r="A4594" s="1" t="str">
        <f t="shared" si="71"/>
        <v>1</v>
      </c>
      <c r="B4594" s="1" t="s">
        <v>32968</v>
      </c>
      <c r="C4594" s="1" t="s">
        <v>139</v>
      </c>
      <c r="D4594" s="1" t="s">
        <v>97</v>
      </c>
      <c r="E4594" s="1" t="s">
        <v>52</v>
      </c>
      <c r="F4594" s="1" t="s">
        <v>32960</v>
      </c>
      <c r="G4594" s="1" t="s">
        <v>52</v>
      </c>
      <c r="H4594" s="1" t="s">
        <v>141</v>
      </c>
      <c r="I4594" s="1" t="s">
        <v>81</v>
      </c>
      <c r="J4594" s="1">
        <v>1042860</v>
      </c>
      <c r="K4594" s="1" t="s">
        <v>56</v>
      </c>
      <c r="L4594" s="1">
        <v>1042860</v>
      </c>
      <c r="M4594" s="1">
        <v>0.25</v>
      </c>
      <c r="N4594" s="1">
        <v>0</v>
      </c>
      <c r="O4594" s="1" t="s">
        <v>52</v>
      </c>
      <c r="P4594" s="1">
        <v>0</v>
      </c>
      <c r="Q4594" s="1">
        <v>0</v>
      </c>
      <c r="R4594" s="1">
        <v>0</v>
      </c>
      <c r="S4594" s="1">
        <v>1147146</v>
      </c>
      <c r="T4594" s="1" t="s">
        <v>32969</v>
      </c>
      <c r="U4594" s="1" t="s">
        <v>52</v>
      </c>
      <c r="V4594" s="1" t="s">
        <v>32941</v>
      </c>
      <c r="W4594" s="1" t="s">
        <v>32645</v>
      </c>
      <c r="X4594" s="1" t="s">
        <v>60</v>
      </c>
      <c r="Y4594" s="1" t="s">
        <v>52</v>
      </c>
      <c r="Z4594" s="1" t="s">
        <v>63</v>
      </c>
      <c r="AA4594" s="1" t="s">
        <v>62</v>
      </c>
      <c r="AB4594" s="1" t="s">
        <v>63</v>
      </c>
      <c r="AC4594" s="1" t="s">
        <v>387</v>
      </c>
      <c r="AD4594" s="1" t="s">
        <v>32970</v>
      </c>
      <c r="AE4594" s="1" t="s">
        <v>389</v>
      </c>
      <c r="AF4594" s="1" t="s">
        <v>186</v>
      </c>
      <c r="AG4594" s="1" t="s">
        <v>390</v>
      </c>
      <c r="AH4594" s="1" t="s">
        <v>1827</v>
      </c>
      <c r="AI4594" s="1" t="s">
        <v>168</v>
      </c>
      <c r="AL4594" s="1" t="s">
        <v>32971</v>
      </c>
      <c r="AM4594" s="1" t="s">
        <v>32972</v>
      </c>
      <c r="AN4594" s="1" t="s">
        <v>60</v>
      </c>
      <c r="AO4594" s="1" t="s">
        <v>32973</v>
      </c>
      <c r="AP4594" s="1" t="s">
        <v>32974</v>
      </c>
      <c r="AQ4594" s="1">
        <v>1042860</v>
      </c>
      <c r="AR4594" s="1" t="s">
        <v>396</v>
      </c>
      <c r="AS4594" s="1" t="s">
        <v>52</v>
      </c>
      <c r="AT4594" s="1" t="s">
        <v>52</v>
      </c>
      <c r="AU4594" s="1" t="s">
        <v>52</v>
      </c>
      <c r="AV4594" s="1" t="s">
        <v>52</v>
      </c>
      <c r="AW4594" s="1" t="s">
        <v>52</v>
      </c>
      <c r="AX4594" s="1" t="s">
        <v>52</v>
      </c>
      <c r="AY4594" s="1" t="s">
        <v>74</v>
      </c>
      <c r="AZ4594" s="2" t="s">
        <v>34853</v>
      </c>
    </row>
    <row r="4595" spans="1:52" customFormat="1" x14ac:dyDescent="0.25">
      <c r="A4595" s="1" t="str">
        <f t="shared" si="71"/>
        <v>1</v>
      </c>
      <c r="B4595" s="1" t="s">
        <v>32975</v>
      </c>
      <c r="C4595" s="1" t="s">
        <v>96</v>
      </c>
      <c r="D4595" s="1" t="s">
        <v>97</v>
      </c>
      <c r="E4595" s="1" t="s">
        <v>52</v>
      </c>
      <c r="F4595" s="1" t="s">
        <v>32976</v>
      </c>
      <c r="G4595" s="1" t="s">
        <v>52</v>
      </c>
      <c r="H4595" s="1" t="s">
        <v>99</v>
      </c>
      <c r="I4595" s="1" t="s">
        <v>100</v>
      </c>
      <c r="J4595" s="1">
        <v>1136450</v>
      </c>
      <c r="K4595" s="1" t="s">
        <v>56</v>
      </c>
      <c r="L4595" s="1">
        <v>1136450</v>
      </c>
      <c r="M4595" s="1">
        <v>0</v>
      </c>
      <c r="N4595" s="1">
        <v>0</v>
      </c>
      <c r="O4595" s="1" t="s">
        <v>52</v>
      </c>
      <c r="P4595" s="1">
        <v>0</v>
      </c>
      <c r="Q4595" s="1">
        <v>0</v>
      </c>
      <c r="R4595" s="1">
        <v>0</v>
      </c>
      <c r="S4595" s="1">
        <v>1250095</v>
      </c>
      <c r="T4595" s="1" t="s">
        <v>32977</v>
      </c>
      <c r="U4595" s="1" t="s">
        <v>52</v>
      </c>
      <c r="V4595" s="1" t="s">
        <v>52</v>
      </c>
      <c r="W4595" s="1" t="s">
        <v>32978</v>
      </c>
      <c r="X4595" s="1" t="s">
        <v>60</v>
      </c>
      <c r="Y4595" s="1" t="s">
        <v>52</v>
      </c>
      <c r="Z4595" s="1" t="s">
        <v>61</v>
      </c>
      <c r="AA4595" s="1" t="s">
        <v>61</v>
      </c>
      <c r="AB4595" s="1" t="s">
        <v>63</v>
      </c>
      <c r="AC4595" s="1" t="s">
        <v>472</v>
      </c>
      <c r="AD4595" s="1" t="s">
        <v>32979</v>
      </c>
      <c r="AE4595" s="1" t="s">
        <v>474</v>
      </c>
      <c r="AF4595" s="1" t="s">
        <v>97</v>
      </c>
      <c r="AG4595" s="1" t="s">
        <v>475</v>
      </c>
      <c r="AH4595" s="1" t="s">
        <v>476</v>
      </c>
      <c r="AI4595" s="1" t="s">
        <v>168</v>
      </c>
      <c r="AL4595" t="s">
        <v>32977</v>
      </c>
      <c r="AM4595" t="s">
        <v>32980</v>
      </c>
      <c r="AN4595" t="s">
        <v>60</v>
      </c>
      <c r="AO4595" t="s">
        <v>32981</v>
      </c>
      <c r="AP4595" t="s">
        <v>32982</v>
      </c>
      <c r="AQ4595">
        <v>1136450</v>
      </c>
      <c r="AR4595" t="s">
        <v>52</v>
      </c>
      <c r="AS4595" t="s">
        <v>52</v>
      </c>
      <c r="AT4595" t="s">
        <v>52</v>
      </c>
      <c r="AU4595" t="s">
        <v>52</v>
      </c>
      <c r="AV4595" t="s">
        <v>52</v>
      </c>
      <c r="AW4595" t="s">
        <v>52</v>
      </c>
      <c r="AX4595" t="s">
        <v>52</v>
      </c>
      <c r="AY4595" t="s">
        <v>74</v>
      </c>
      <c r="AZ4595" s="7" t="s">
        <v>34855</v>
      </c>
    </row>
    <row r="4596" spans="1:52" x14ac:dyDescent="0.25">
      <c r="A4596" s="1" t="str">
        <f t="shared" si="71"/>
        <v>1</v>
      </c>
      <c r="B4596" s="1" t="s">
        <v>32983</v>
      </c>
      <c r="C4596" s="1" t="s">
        <v>1449</v>
      </c>
      <c r="D4596" s="1" t="s">
        <v>97</v>
      </c>
      <c r="E4596" s="1" t="s">
        <v>52</v>
      </c>
      <c r="F4596" s="1" t="s">
        <v>32984</v>
      </c>
      <c r="G4596" s="1" t="s">
        <v>52</v>
      </c>
      <c r="H4596" s="1" t="s">
        <v>1452</v>
      </c>
      <c r="I4596" s="1" t="s">
        <v>100</v>
      </c>
      <c r="J4596" s="1">
        <v>2451400</v>
      </c>
      <c r="K4596" s="1" t="s">
        <v>56</v>
      </c>
      <c r="L4596" s="1">
        <v>2451400</v>
      </c>
      <c r="M4596" s="1">
        <v>1</v>
      </c>
      <c r="N4596" s="1">
        <v>0</v>
      </c>
      <c r="O4596" s="1" t="s">
        <v>52</v>
      </c>
      <c r="P4596" s="1">
        <v>0</v>
      </c>
      <c r="Q4596" s="1">
        <v>0</v>
      </c>
      <c r="R4596" s="1">
        <v>0</v>
      </c>
      <c r="S4596" s="1">
        <v>2696540</v>
      </c>
      <c r="T4596" s="1" t="s">
        <v>32985</v>
      </c>
      <c r="U4596" s="1" t="s">
        <v>32986</v>
      </c>
      <c r="V4596" s="1" t="s">
        <v>52</v>
      </c>
      <c r="W4596" s="1" t="s">
        <v>32645</v>
      </c>
      <c r="X4596" s="1" t="s">
        <v>60</v>
      </c>
      <c r="Y4596" s="1" t="s">
        <v>52</v>
      </c>
      <c r="Z4596" s="1" t="s">
        <v>63</v>
      </c>
      <c r="AA4596" s="1" t="s">
        <v>62</v>
      </c>
      <c r="AB4596" s="1" t="s">
        <v>63</v>
      </c>
      <c r="AC4596" s="1" t="s">
        <v>387</v>
      </c>
      <c r="AD4596" s="1" t="s">
        <v>2767</v>
      </c>
      <c r="AE4596" s="1" t="s">
        <v>389</v>
      </c>
      <c r="AF4596" s="1" t="s">
        <v>2768</v>
      </c>
      <c r="AG4596" s="1" t="s">
        <v>390</v>
      </c>
      <c r="AH4596" s="1" t="s">
        <v>391</v>
      </c>
      <c r="AI4596" s="1" t="s">
        <v>168</v>
      </c>
      <c r="AL4596" s="1" t="s">
        <v>2769</v>
      </c>
      <c r="AM4596" s="1" t="s">
        <v>2770</v>
      </c>
      <c r="AN4596" s="1" t="s">
        <v>60</v>
      </c>
      <c r="AO4596" s="1" t="s">
        <v>32984</v>
      </c>
      <c r="AP4596" s="1" t="s">
        <v>32987</v>
      </c>
      <c r="AQ4596" s="1">
        <v>2451400</v>
      </c>
      <c r="AR4596" s="1" t="s">
        <v>396</v>
      </c>
      <c r="AS4596" s="1" t="s">
        <v>52</v>
      </c>
      <c r="AT4596" s="1" t="s">
        <v>52</v>
      </c>
      <c r="AU4596" s="1" t="s">
        <v>52</v>
      </c>
      <c r="AV4596" s="1" t="s">
        <v>52</v>
      </c>
      <c r="AW4596" s="1" t="s">
        <v>52</v>
      </c>
      <c r="AX4596" s="1" t="s">
        <v>52</v>
      </c>
      <c r="AY4596" s="1" t="s">
        <v>74</v>
      </c>
      <c r="AZ4596" s="2" t="s">
        <v>34853</v>
      </c>
    </row>
    <row r="4597" spans="1:52" x14ac:dyDescent="0.25">
      <c r="A4597" s="1" t="str">
        <f t="shared" si="71"/>
        <v>1</v>
      </c>
      <c r="B4597" s="1" t="s">
        <v>32988</v>
      </c>
      <c r="C4597" s="1" t="s">
        <v>1449</v>
      </c>
      <c r="D4597" s="1" t="s">
        <v>97</v>
      </c>
      <c r="E4597" s="1" t="s">
        <v>52</v>
      </c>
      <c r="F4597" s="1" t="s">
        <v>32989</v>
      </c>
      <c r="G4597" s="1" t="s">
        <v>52</v>
      </c>
      <c r="H4597" s="1" t="s">
        <v>1470</v>
      </c>
      <c r="I4597" s="1" t="s">
        <v>100</v>
      </c>
      <c r="J4597" s="1">
        <v>844000</v>
      </c>
      <c r="K4597" s="1" t="s">
        <v>56</v>
      </c>
      <c r="L4597" s="1">
        <v>844000</v>
      </c>
      <c r="M4597" s="1">
        <v>1</v>
      </c>
      <c r="N4597" s="1">
        <v>0</v>
      </c>
      <c r="O4597" s="1" t="s">
        <v>52</v>
      </c>
      <c r="P4597" s="1">
        <v>0</v>
      </c>
      <c r="Q4597" s="1">
        <v>0</v>
      </c>
      <c r="R4597" s="1">
        <v>0</v>
      </c>
      <c r="S4597" s="1">
        <v>928400</v>
      </c>
      <c r="T4597" s="1" t="s">
        <v>32990</v>
      </c>
      <c r="U4597" s="1" t="s">
        <v>32991</v>
      </c>
      <c r="V4597" s="1" t="s">
        <v>190</v>
      </c>
      <c r="W4597" s="1" t="s">
        <v>32645</v>
      </c>
      <c r="X4597" s="1" t="s">
        <v>60</v>
      </c>
      <c r="Y4597" s="1" t="s">
        <v>52</v>
      </c>
      <c r="Z4597" s="1" t="s">
        <v>63</v>
      </c>
      <c r="AA4597" s="1" t="s">
        <v>62</v>
      </c>
      <c r="AB4597" s="1" t="s">
        <v>63</v>
      </c>
      <c r="AC4597" s="1" t="s">
        <v>64</v>
      </c>
      <c r="AD4597" s="1" t="s">
        <v>32992</v>
      </c>
      <c r="AE4597" s="1" t="s">
        <v>32993</v>
      </c>
      <c r="AF4597" s="1" t="s">
        <v>1450</v>
      </c>
      <c r="AG4597" s="1" t="s">
        <v>32994</v>
      </c>
      <c r="AH4597" s="1" t="s">
        <v>32995</v>
      </c>
      <c r="AI4597" s="2" t="s">
        <v>168</v>
      </c>
      <c r="AL4597" s="1" t="s">
        <v>32996</v>
      </c>
      <c r="AM4597" s="1" t="s">
        <v>32997</v>
      </c>
      <c r="AN4597" s="1" t="s">
        <v>114</v>
      </c>
      <c r="AO4597" s="1" t="s">
        <v>52</v>
      </c>
      <c r="AP4597" s="1" t="s">
        <v>32998</v>
      </c>
      <c r="AQ4597" s="1">
        <v>0</v>
      </c>
      <c r="AR4597" s="1" t="s">
        <v>73</v>
      </c>
      <c r="AS4597" s="1" t="s">
        <v>52</v>
      </c>
      <c r="AT4597" s="1" t="s">
        <v>52</v>
      </c>
      <c r="AU4597" s="1" t="s">
        <v>52</v>
      </c>
      <c r="AV4597" s="1" t="s">
        <v>52</v>
      </c>
      <c r="AW4597" s="1" t="s">
        <v>52</v>
      </c>
      <c r="AX4597" s="1" t="s">
        <v>52</v>
      </c>
      <c r="AY4597" s="1" t="s">
        <v>74</v>
      </c>
      <c r="AZ4597" s="2" t="s">
        <v>34853</v>
      </c>
    </row>
    <row r="4598" spans="1:52" x14ac:dyDescent="0.25">
      <c r="A4598" s="1">
        <f t="shared" si="71"/>
        <v>0</v>
      </c>
      <c r="B4598" s="1" t="s">
        <v>32988</v>
      </c>
      <c r="C4598" s="1" t="s">
        <v>1449</v>
      </c>
      <c r="D4598" s="1" t="s">
        <v>97</v>
      </c>
      <c r="E4598" s="1" t="s">
        <v>52</v>
      </c>
      <c r="F4598" s="1" t="s">
        <v>32989</v>
      </c>
      <c r="G4598" s="1" t="s">
        <v>52</v>
      </c>
      <c r="H4598" s="1" t="s">
        <v>1470</v>
      </c>
      <c r="I4598" s="1" t="s">
        <v>100</v>
      </c>
      <c r="J4598" s="1">
        <v>844000</v>
      </c>
      <c r="K4598" s="1" t="s">
        <v>56</v>
      </c>
      <c r="L4598" s="1">
        <v>844000</v>
      </c>
      <c r="M4598" s="1">
        <v>1</v>
      </c>
      <c r="N4598" s="1">
        <v>0</v>
      </c>
      <c r="O4598" s="1" t="s">
        <v>52</v>
      </c>
      <c r="P4598" s="1">
        <v>0</v>
      </c>
      <c r="Q4598" s="1">
        <v>0</v>
      </c>
      <c r="R4598" s="1">
        <v>0</v>
      </c>
      <c r="S4598" s="1">
        <v>928400</v>
      </c>
      <c r="T4598" s="1" t="s">
        <v>32990</v>
      </c>
      <c r="U4598" s="1" t="s">
        <v>32991</v>
      </c>
      <c r="V4598" s="1" t="s">
        <v>190</v>
      </c>
      <c r="W4598" s="1" t="s">
        <v>32645</v>
      </c>
      <c r="X4598" s="1" t="s">
        <v>60</v>
      </c>
      <c r="Y4598" s="1" t="s">
        <v>52</v>
      </c>
      <c r="Z4598" s="1" t="s">
        <v>63</v>
      </c>
      <c r="AA4598" s="1" t="s">
        <v>62</v>
      </c>
      <c r="AB4598" s="1" t="s">
        <v>63</v>
      </c>
      <c r="AC4598" s="1" t="s">
        <v>64</v>
      </c>
      <c r="AD4598" s="1" t="s">
        <v>32999</v>
      </c>
      <c r="AE4598" s="1" t="s">
        <v>32993</v>
      </c>
      <c r="AF4598" s="1" t="s">
        <v>1450</v>
      </c>
      <c r="AG4598" s="1" t="s">
        <v>32994</v>
      </c>
      <c r="AH4598" s="1" t="s">
        <v>33000</v>
      </c>
      <c r="AI4598" s="2" t="s">
        <v>168</v>
      </c>
      <c r="AL4598" s="1" t="s">
        <v>32996</v>
      </c>
      <c r="AM4598" s="1" t="s">
        <v>33001</v>
      </c>
      <c r="AN4598" s="1" t="s">
        <v>114</v>
      </c>
      <c r="AO4598" s="1" t="s">
        <v>52</v>
      </c>
      <c r="AP4598" s="1" t="s">
        <v>33002</v>
      </c>
      <c r="AQ4598" s="1">
        <v>4363900</v>
      </c>
      <c r="AR4598" s="1" t="s">
        <v>73</v>
      </c>
      <c r="AS4598" s="1" t="s">
        <v>52</v>
      </c>
      <c r="AT4598" s="1" t="s">
        <v>52</v>
      </c>
      <c r="AU4598" s="1" t="s">
        <v>52</v>
      </c>
      <c r="AV4598" s="1" t="s">
        <v>52</v>
      </c>
      <c r="AW4598" s="1" t="s">
        <v>52</v>
      </c>
      <c r="AX4598" s="1" t="s">
        <v>52</v>
      </c>
      <c r="AY4598" s="1" t="s">
        <v>74</v>
      </c>
      <c r="AZ4598" s="2" t="s">
        <v>34853</v>
      </c>
    </row>
    <row r="4599" spans="1:52" x14ac:dyDescent="0.25">
      <c r="A4599" s="1">
        <f t="shared" si="71"/>
        <v>0</v>
      </c>
      <c r="B4599" s="1" t="s">
        <v>32988</v>
      </c>
      <c r="C4599" s="1" t="s">
        <v>1449</v>
      </c>
      <c r="D4599" s="1" t="s">
        <v>97</v>
      </c>
      <c r="E4599" s="1" t="s">
        <v>52</v>
      </c>
      <c r="F4599" s="1" t="s">
        <v>32989</v>
      </c>
      <c r="G4599" s="1" t="s">
        <v>52</v>
      </c>
      <c r="H4599" s="1" t="s">
        <v>1470</v>
      </c>
      <c r="I4599" s="1" t="s">
        <v>100</v>
      </c>
      <c r="J4599" s="1">
        <v>844000</v>
      </c>
      <c r="K4599" s="1" t="s">
        <v>56</v>
      </c>
      <c r="L4599" s="1">
        <v>844000</v>
      </c>
      <c r="M4599" s="1">
        <v>1</v>
      </c>
      <c r="N4599" s="1">
        <v>0</v>
      </c>
      <c r="O4599" s="1" t="s">
        <v>52</v>
      </c>
      <c r="P4599" s="1">
        <v>0</v>
      </c>
      <c r="Q4599" s="1">
        <v>0</v>
      </c>
      <c r="R4599" s="1">
        <v>0</v>
      </c>
      <c r="S4599" s="1">
        <v>928400</v>
      </c>
      <c r="T4599" s="1" t="s">
        <v>32990</v>
      </c>
      <c r="U4599" s="1" t="s">
        <v>32991</v>
      </c>
      <c r="V4599" s="1" t="s">
        <v>190</v>
      </c>
      <c r="W4599" s="1" t="s">
        <v>32645</v>
      </c>
      <c r="X4599" s="1" t="s">
        <v>60</v>
      </c>
      <c r="Y4599" s="1" t="s">
        <v>52</v>
      </c>
      <c r="Z4599" s="1" t="s">
        <v>63</v>
      </c>
      <c r="AA4599" s="1" t="s">
        <v>62</v>
      </c>
      <c r="AB4599" s="1" t="s">
        <v>63</v>
      </c>
      <c r="AC4599" s="1" t="s">
        <v>64</v>
      </c>
      <c r="AD4599" s="1" t="s">
        <v>33003</v>
      </c>
      <c r="AE4599" s="1" t="s">
        <v>32993</v>
      </c>
      <c r="AF4599" s="1" t="s">
        <v>97</v>
      </c>
      <c r="AG4599" s="1" t="s">
        <v>32994</v>
      </c>
      <c r="AH4599" s="1" t="s">
        <v>33000</v>
      </c>
      <c r="AI4599" s="2" t="s">
        <v>168</v>
      </c>
      <c r="AL4599" s="1" t="s">
        <v>33004</v>
      </c>
      <c r="AM4599" s="1" t="s">
        <v>33005</v>
      </c>
      <c r="AN4599" s="1" t="s">
        <v>60</v>
      </c>
      <c r="AO4599" s="1" t="s">
        <v>52</v>
      </c>
      <c r="AP4599" s="1" t="s">
        <v>33006</v>
      </c>
      <c r="AQ4599" s="1">
        <v>0</v>
      </c>
      <c r="AR4599" s="1" t="s">
        <v>73</v>
      </c>
      <c r="AS4599" s="1" t="s">
        <v>52</v>
      </c>
      <c r="AT4599" s="1" t="s">
        <v>52</v>
      </c>
      <c r="AU4599" s="1" t="s">
        <v>52</v>
      </c>
      <c r="AV4599" s="1" t="s">
        <v>52</v>
      </c>
      <c r="AW4599" s="1" t="s">
        <v>52</v>
      </c>
      <c r="AX4599" s="1" t="s">
        <v>52</v>
      </c>
      <c r="AY4599" s="1" t="s">
        <v>74</v>
      </c>
      <c r="AZ4599" s="2" t="s">
        <v>34853</v>
      </c>
    </row>
    <row r="4600" spans="1:52" customFormat="1" x14ac:dyDescent="0.25">
      <c r="A4600" s="1" t="str">
        <f t="shared" si="71"/>
        <v>1</v>
      </c>
      <c r="B4600" s="1" t="s">
        <v>33007</v>
      </c>
      <c r="C4600" s="1" t="s">
        <v>96</v>
      </c>
      <c r="D4600" s="1" t="s">
        <v>97</v>
      </c>
      <c r="E4600" s="1" t="s">
        <v>52</v>
      </c>
      <c r="F4600" s="1" t="s">
        <v>33008</v>
      </c>
      <c r="G4600" s="1" t="s">
        <v>33009</v>
      </c>
      <c r="H4600" s="1" t="s">
        <v>99</v>
      </c>
      <c r="I4600" s="1" t="s">
        <v>100</v>
      </c>
      <c r="J4600" s="1">
        <v>1069600</v>
      </c>
      <c r="K4600" s="1" t="s">
        <v>56</v>
      </c>
      <c r="L4600" s="1">
        <v>1069600</v>
      </c>
      <c r="M4600" s="1">
        <v>1</v>
      </c>
      <c r="N4600" s="1">
        <v>0</v>
      </c>
      <c r="O4600" s="1" t="s">
        <v>52</v>
      </c>
      <c r="P4600" s="1">
        <v>0</v>
      </c>
      <c r="Q4600" s="1">
        <v>0</v>
      </c>
      <c r="R4600" s="1">
        <v>0</v>
      </c>
      <c r="S4600" s="1">
        <v>1176560</v>
      </c>
      <c r="T4600" s="1" t="s">
        <v>33010</v>
      </c>
      <c r="U4600" s="1" t="s">
        <v>52</v>
      </c>
      <c r="V4600" s="1" t="s">
        <v>190</v>
      </c>
      <c r="W4600" s="1" t="s">
        <v>32645</v>
      </c>
      <c r="X4600" s="1" t="s">
        <v>60</v>
      </c>
      <c r="Y4600" s="1" t="s">
        <v>52</v>
      </c>
      <c r="Z4600" s="1" t="s">
        <v>61</v>
      </c>
      <c r="AA4600" s="1" t="s">
        <v>62</v>
      </c>
      <c r="AB4600" s="1" t="s">
        <v>63</v>
      </c>
      <c r="AC4600" s="1" t="s">
        <v>387</v>
      </c>
      <c r="AD4600" s="1" t="s">
        <v>33011</v>
      </c>
      <c r="AE4600" s="1" t="s">
        <v>389</v>
      </c>
      <c r="AF4600" s="1" t="s">
        <v>97</v>
      </c>
      <c r="AG4600" s="1" t="s">
        <v>390</v>
      </c>
      <c r="AH4600" s="1" t="s">
        <v>391</v>
      </c>
      <c r="AI4600" s="1" t="s">
        <v>168</v>
      </c>
      <c r="AL4600" t="s">
        <v>33012</v>
      </c>
      <c r="AM4600" t="s">
        <v>33013</v>
      </c>
      <c r="AN4600" t="s">
        <v>60</v>
      </c>
      <c r="AO4600" t="s">
        <v>33014</v>
      </c>
      <c r="AP4600" t="s">
        <v>33015</v>
      </c>
      <c r="AQ4600">
        <v>1069600</v>
      </c>
      <c r="AR4600" t="s">
        <v>396</v>
      </c>
      <c r="AS4600" t="s">
        <v>52</v>
      </c>
      <c r="AT4600" t="s">
        <v>52</v>
      </c>
      <c r="AU4600" t="s">
        <v>52</v>
      </c>
      <c r="AV4600" t="s">
        <v>52</v>
      </c>
      <c r="AW4600" t="s">
        <v>52</v>
      </c>
      <c r="AX4600" t="s">
        <v>52</v>
      </c>
      <c r="AY4600" t="s">
        <v>74</v>
      </c>
      <c r="AZ4600" s="7" t="s">
        <v>34855</v>
      </c>
    </row>
    <row r="4601" spans="1:52" x14ac:dyDescent="0.25">
      <c r="A4601" s="1" t="str">
        <f t="shared" si="71"/>
        <v>1</v>
      </c>
      <c r="B4601" s="1" t="s">
        <v>33016</v>
      </c>
      <c r="C4601" s="1" t="s">
        <v>1449</v>
      </c>
      <c r="D4601" s="1" t="s">
        <v>97</v>
      </c>
      <c r="E4601" s="1" t="s">
        <v>52</v>
      </c>
      <c r="F4601" s="1" t="s">
        <v>33017</v>
      </c>
      <c r="G4601" s="1" t="s">
        <v>52</v>
      </c>
      <c r="H4601" s="1" t="s">
        <v>1470</v>
      </c>
      <c r="I4601" s="1" t="s">
        <v>100</v>
      </c>
      <c r="J4601" s="1">
        <v>4363900</v>
      </c>
      <c r="K4601" s="1" t="s">
        <v>56</v>
      </c>
      <c r="L4601" s="1">
        <v>4363900</v>
      </c>
      <c r="M4601" s="1">
        <v>3</v>
      </c>
      <c r="N4601" s="1">
        <v>0</v>
      </c>
      <c r="O4601" s="1" t="s">
        <v>52</v>
      </c>
      <c r="P4601" s="1">
        <v>0</v>
      </c>
      <c r="Q4601" s="1">
        <v>0</v>
      </c>
      <c r="R4601" s="1">
        <v>0</v>
      </c>
      <c r="S4601" s="1">
        <v>4800290</v>
      </c>
      <c r="T4601" s="1" t="s">
        <v>33018</v>
      </c>
      <c r="U4601" s="1" t="s">
        <v>33019</v>
      </c>
      <c r="V4601" s="1" t="s">
        <v>52</v>
      </c>
      <c r="W4601" s="1" t="s">
        <v>32645</v>
      </c>
      <c r="X4601" s="1" t="s">
        <v>60</v>
      </c>
      <c r="Y4601" s="1" t="s">
        <v>52</v>
      </c>
      <c r="Z4601" s="1" t="s">
        <v>63</v>
      </c>
      <c r="AA4601" s="1" t="s">
        <v>62</v>
      </c>
      <c r="AB4601" s="1" t="s">
        <v>63</v>
      </c>
      <c r="AC4601" s="1" t="s">
        <v>86</v>
      </c>
      <c r="AD4601" s="1" t="s">
        <v>7889</v>
      </c>
      <c r="AE4601" s="1" t="s">
        <v>120</v>
      </c>
      <c r="AF4601" s="1" t="s">
        <v>295</v>
      </c>
      <c r="AG4601" s="1" t="s">
        <v>122</v>
      </c>
      <c r="AH4601" s="1" t="s">
        <v>7890</v>
      </c>
      <c r="AI4601" s="2" t="s">
        <v>168</v>
      </c>
      <c r="AL4601" s="1" t="s">
        <v>7891</v>
      </c>
      <c r="AM4601" s="1" t="s">
        <v>7892</v>
      </c>
      <c r="AN4601" s="1" t="s">
        <v>60</v>
      </c>
      <c r="AO4601" s="1" t="s">
        <v>33020</v>
      </c>
      <c r="AP4601" s="1" t="s">
        <v>33021</v>
      </c>
      <c r="AQ4601" s="1">
        <v>4363900</v>
      </c>
      <c r="AR4601" s="1" t="s">
        <v>94</v>
      </c>
      <c r="AS4601" s="1" t="s">
        <v>52</v>
      </c>
      <c r="AT4601" s="1" t="s">
        <v>52</v>
      </c>
      <c r="AU4601" s="1" t="s">
        <v>52</v>
      </c>
      <c r="AV4601" s="1" t="s">
        <v>52</v>
      </c>
      <c r="AW4601" s="1" t="s">
        <v>52</v>
      </c>
      <c r="AX4601" s="1" t="s">
        <v>52</v>
      </c>
      <c r="AY4601" s="1" t="s">
        <v>74</v>
      </c>
      <c r="AZ4601" s="2" t="s">
        <v>34853</v>
      </c>
    </row>
    <row r="4602" spans="1:52" customFormat="1" x14ac:dyDescent="0.25">
      <c r="A4602" s="1" t="str">
        <f t="shared" si="71"/>
        <v>1</v>
      </c>
      <c r="B4602" s="1" t="s">
        <v>33022</v>
      </c>
      <c r="C4602" s="1" t="s">
        <v>139</v>
      </c>
      <c r="D4602" s="1" t="s">
        <v>97</v>
      </c>
      <c r="E4602" s="1" t="s">
        <v>52</v>
      </c>
      <c r="F4602" s="1" t="s">
        <v>33023</v>
      </c>
      <c r="G4602" s="1" t="s">
        <v>33024</v>
      </c>
      <c r="H4602" s="1" t="s">
        <v>141</v>
      </c>
      <c r="I4602" s="1" t="s">
        <v>100</v>
      </c>
      <c r="J4602" s="1">
        <v>1731327</v>
      </c>
      <c r="K4602" s="1" t="s">
        <v>56</v>
      </c>
      <c r="L4602" s="1">
        <v>1731327</v>
      </c>
      <c r="M4602" s="1">
        <v>1</v>
      </c>
      <c r="N4602" s="1">
        <v>0</v>
      </c>
      <c r="O4602" s="1" t="s">
        <v>52</v>
      </c>
      <c r="P4602" s="1">
        <v>0</v>
      </c>
      <c r="Q4602" s="1">
        <v>0</v>
      </c>
      <c r="R4602" s="1">
        <v>0</v>
      </c>
      <c r="S4602" s="1">
        <v>1904460</v>
      </c>
      <c r="T4602" s="1" t="s">
        <v>33025</v>
      </c>
      <c r="U4602" s="1" t="s">
        <v>52</v>
      </c>
      <c r="V4602" s="1" t="s">
        <v>52</v>
      </c>
      <c r="W4602" s="1" t="s">
        <v>33026</v>
      </c>
      <c r="X4602" s="1" t="s">
        <v>60</v>
      </c>
      <c r="Y4602" s="1" t="s">
        <v>52</v>
      </c>
      <c r="Z4602" s="1" t="s">
        <v>61</v>
      </c>
      <c r="AA4602" s="1" t="s">
        <v>212</v>
      </c>
      <c r="AB4602" s="1" t="s">
        <v>63</v>
      </c>
      <c r="AC4602" s="1" t="s">
        <v>472</v>
      </c>
      <c r="AD4602" s="1" t="s">
        <v>33027</v>
      </c>
      <c r="AE4602" s="1" t="s">
        <v>474</v>
      </c>
      <c r="AF4602" s="1" t="s">
        <v>146</v>
      </c>
      <c r="AG4602" s="1" t="s">
        <v>475</v>
      </c>
      <c r="AH4602" s="1" t="s">
        <v>476</v>
      </c>
      <c r="AI4602" s="1" t="s">
        <v>168</v>
      </c>
      <c r="AL4602" t="s">
        <v>33025</v>
      </c>
      <c r="AM4602" t="s">
        <v>33026</v>
      </c>
      <c r="AN4602" t="s">
        <v>60</v>
      </c>
      <c r="AO4602" t="s">
        <v>52</v>
      </c>
      <c r="AP4602" t="s">
        <v>33028</v>
      </c>
      <c r="AQ4602">
        <v>1731327</v>
      </c>
      <c r="AR4602" t="s">
        <v>52</v>
      </c>
      <c r="AS4602" t="s">
        <v>52</v>
      </c>
      <c r="AT4602" t="s">
        <v>52</v>
      </c>
      <c r="AU4602" t="s">
        <v>52</v>
      </c>
      <c r="AV4602" t="s">
        <v>52</v>
      </c>
      <c r="AW4602" t="s">
        <v>52</v>
      </c>
      <c r="AX4602" t="s">
        <v>52</v>
      </c>
      <c r="AY4602" t="s">
        <v>74</v>
      </c>
      <c r="AZ4602" s="7" t="s">
        <v>34854</v>
      </c>
    </row>
    <row r="4603" spans="1:52" customFormat="1" x14ac:dyDescent="0.25">
      <c r="A4603" s="1" t="str">
        <f t="shared" si="71"/>
        <v>1</v>
      </c>
      <c r="B4603" s="1" t="s">
        <v>33029</v>
      </c>
      <c r="C4603" s="1" t="s">
        <v>96</v>
      </c>
      <c r="D4603" s="1" t="s">
        <v>97</v>
      </c>
      <c r="E4603" s="1" t="s">
        <v>52</v>
      </c>
      <c r="F4603" s="1" t="s">
        <v>33030</v>
      </c>
      <c r="G4603" s="1" t="s">
        <v>52</v>
      </c>
      <c r="H4603" s="1" t="s">
        <v>99</v>
      </c>
      <c r="I4603" s="1" t="s">
        <v>100</v>
      </c>
      <c r="J4603" s="1">
        <v>1136450</v>
      </c>
      <c r="K4603" s="1" t="s">
        <v>56</v>
      </c>
      <c r="L4603" s="1">
        <v>1136450</v>
      </c>
      <c r="M4603" s="1">
        <v>2</v>
      </c>
      <c r="N4603" s="1">
        <v>0</v>
      </c>
      <c r="O4603" s="1" t="s">
        <v>52</v>
      </c>
      <c r="P4603" s="1">
        <v>0</v>
      </c>
      <c r="Q4603" s="1">
        <v>0</v>
      </c>
      <c r="R4603" s="1">
        <v>0</v>
      </c>
      <c r="S4603" s="1">
        <v>1250095</v>
      </c>
      <c r="T4603" s="1" t="s">
        <v>33031</v>
      </c>
      <c r="U4603" s="1" t="s">
        <v>52</v>
      </c>
      <c r="V4603" s="1" t="s">
        <v>52</v>
      </c>
      <c r="W4603" s="1" t="s">
        <v>33032</v>
      </c>
      <c r="X4603" s="1" t="s">
        <v>60</v>
      </c>
      <c r="Y4603" s="1" t="s">
        <v>52</v>
      </c>
      <c r="Z4603" s="1" t="s">
        <v>61</v>
      </c>
      <c r="AA4603" s="1" t="s">
        <v>61</v>
      </c>
      <c r="AB4603" s="1" t="s">
        <v>63</v>
      </c>
      <c r="AC4603" s="1" t="s">
        <v>472</v>
      </c>
      <c r="AD4603" s="1" t="s">
        <v>33033</v>
      </c>
      <c r="AE4603" s="1" t="s">
        <v>474</v>
      </c>
      <c r="AF4603" s="1" t="s">
        <v>97</v>
      </c>
      <c r="AG4603" s="1" t="s">
        <v>475</v>
      </c>
      <c r="AH4603" s="1" t="s">
        <v>476</v>
      </c>
      <c r="AI4603" s="1" t="s">
        <v>168</v>
      </c>
      <c r="AL4603" t="s">
        <v>33031</v>
      </c>
      <c r="AM4603" t="s">
        <v>33034</v>
      </c>
      <c r="AN4603" t="s">
        <v>60</v>
      </c>
      <c r="AO4603" t="s">
        <v>33035</v>
      </c>
      <c r="AP4603" t="s">
        <v>33036</v>
      </c>
      <c r="AQ4603">
        <v>1136450</v>
      </c>
      <c r="AR4603" t="s">
        <v>52</v>
      </c>
      <c r="AS4603" t="s">
        <v>52</v>
      </c>
      <c r="AT4603" t="s">
        <v>52</v>
      </c>
      <c r="AU4603" t="s">
        <v>52</v>
      </c>
      <c r="AV4603" t="s">
        <v>52</v>
      </c>
      <c r="AW4603" t="s">
        <v>52</v>
      </c>
      <c r="AX4603" t="s">
        <v>52</v>
      </c>
      <c r="AY4603" t="s">
        <v>74</v>
      </c>
      <c r="AZ4603" s="7" t="s">
        <v>34855</v>
      </c>
    </row>
    <row r="4604" spans="1:52" customFormat="1" x14ac:dyDescent="0.25">
      <c r="A4604" s="1" t="str">
        <f t="shared" si="71"/>
        <v>1</v>
      </c>
      <c r="B4604" s="1" t="s">
        <v>33037</v>
      </c>
      <c r="C4604" s="1" t="s">
        <v>1449</v>
      </c>
      <c r="D4604" s="1" t="s">
        <v>97</v>
      </c>
      <c r="E4604" s="1" t="s">
        <v>52</v>
      </c>
      <c r="F4604" s="1" t="s">
        <v>33038</v>
      </c>
      <c r="G4604" s="1" t="s">
        <v>52</v>
      </c>
      <c r="H4604" s="1" t="s">
        <v>1470</v>
      </c>
      <c r="I4604" s="1" t="s">
        <v>81</v>
      </c>
      <c r="J4604" s="1">
        <v>3472000</v>
      </c>
      <c r="K4604" s="1" t="s">
        <v>56</v>
      </c>
      <c r="L4604" s="1">
        <v>3472000</v>
      </c>
      <c r="M4604" s="1">
        <v>1</v>
      </c>
      <c r="N4604" s="1">
        <v>0</v>
      </c>
      <c r="O4604" s="1" t="s">
        <v>52</v>
      </c>
      <c r="P4604" s="1">
        <v>0</v>
      </c>
      <c r="Q4604" s="1">
        <v>0</v>
      </c>
      <c r="R4604" s="1">
        <v>0</v>
      </c>
      <c r="S4604" s="1">
        <v>3819200</v>
      </c>
      <c r="T4604" s="1" t="s">
        <v>33039</v>
      </c>
      <c r="U4604" s="1" t="s">
        <v>52</v>
      </c>
      <c r="V4604" s="1" t="s">
        <v>52</v>
      </c>
      <c r="W4604" s="1" t="s">
        <v>32645</v>
      </c>
      <c r="X4604" s="1" t="s">
        <v>60</v>
      </c>
      <c r="Y4604" s="1" t="s">
        <v>52</v>
      </c>
      <c r="Z4604" s="1" t="s">
        <v>63</v>
      </c>
      <c r="AA4604" s="1" t="s">
        <v>62</v>
      </c>
      <c r="AB4604" s="1" t="s">
        <v>52</v>
      </c>
      <c r="AC4604" s="1" t="s">
        <v>52</v>
      </c>
      <c r="AD4604" s="1" t="s">
        <v>52</v>
      </c>
      <c r="AE4604" s="1" t="s">
        <v>385</v>
      </c>
      <c r="AF4604" s="1" t="s">
        <v>52</v>
      </c>
      <c r="AG4604" s="1" t="s">
        <v>52</v>
      </c>
      <c r="AH4604" s="1" t="s">
        <v>52</v>
      </c>
      <c r="AI4604" s="1" t="s">
        <v>52</v>
      </c>
      <c r="AL4604" t="s">
        <v>52</v>
      </c>
      <c r="AM4604" t="s">
        <v>52</v>
      </c>
      <c r="AN4604" t="s">
        <v>52</v>
      </c>
      <c r="AO4604" t="s">
        <v>33040</v>
      </c>
      <c r="AP4604" t="s">
        <v>33041</v>
      </c>
      <c r="AQ4604">
        <v>5920000</v>
      </c>
      <c r="AR4604" t="s">
        <v>52</v>
      </c>
      <c r="AS4604" t="s">
        <v>52</v>
      </c>
      <c r="AT4604" t="s">
        <v>52</v>
      </c>
      <c r="AU4604" t="s">
        <v>52</v>
      </c>
      <c r="AV4604" t="s">
        <v>52</v>
      </c>
      <c r="AW4604" t="s">
        <v>52</v>
      </c>
      <c r="AX4604" t="s">
        <v>52</v>
      </c>
      <c r="AY4604" t="s">
        <v>74</v>
      </c>
      <c r="AZ4604" s="7"/>
    </row>
    <row r="4605" spans="1:52" customFormat="1" x14ac:dyDescent="0.25">
      <c r="A4605" s="1">
        <f t="shared" si="71"/>
        <v>0</v>
      </c>
      <c r="B4605" s="1" t="s">
        <v>33037</v>
      </c>
      <c r="C4605" s="1" t="s">
        <v>1449</v>
      </c>
      <c r="D4605" s="1" t="s">
        <v>97</v>
      </c>
      <c r="E4605" s="1" t="s">
        <v>52</v>
      </c>
      <c r="F4605" s="1" t="s">
        <v>33038</v>
      </c>
      <c r="G4605" s="1" t="s">
        <v>52</v>
      </c>
      <c r="H4605" s="1" t="s">
        <v>1470</v>
      </c>
      <c r="I4605" s="1" t="s">
        <v>81</v>
      </c>
      <c r="J4605" s="1">
        <v>3472000</v>
      </c>
      <c r="K4605" s="1" t="s">
        <v>56</v>
      </c>
      <c r="L4605" s="1">
        <v>3472000</v>
      </c>
      <c r="M4605" s="1">
        <v>1</v>
      </c>
      <c r="N4605" s="1">
        <v>0</v>
      </c>
      <c r="O4605" s="1" t="s">
        <v>52</v>
      </c>
      <c r="P4605" s="1">
        <v>0</v>
      </c>
      <c r="Q4605" s="1">
        <v>0</v>
      </c>
      <c r="R4605" s="1">
        <v>0</v>
      </c>
      <c r="S4605" s="1">
        <v>3819200</v>
      </c>
      <c r="T4605" s="1" t="s">
        <v>33039</v>
      </c>
      <c r="U4605" s="1" t="s">
        <v>52</v>
      </c>
      <c r="V4605" s="1" t="s">
        <v>52</v>
      </c>
      <c r="W4605" s="1" t="s">
        <v>32645</v>
      </c>
      <c r="X4605" s="1" t="s">
        <v>60</v>
      </c>
      <c r="Y4605" s="1" t="s">
        <v>52</v>
      </c>
      <c r="Z4605" s="1" t="s">
        <v>63</v>
      </c>
      <c r="AA4605" s="1" t="s">
        <v>62</v>
      </c>
      <c r="AB4605" s="1" t="s">
        <v>52</v>
      </c>
      <c r="AC4605" s="1" t="s">
        <v>52</v>
      </c>
      <c r="AD4605" s="1" t="s">
        <v>52</v>
      </c>
      <c r="AE4605" s="1" t="s">
        <v>385</v>
      </c>
      <c r="AF4605" s="1" t="s">
        <v>52</v>
      </c>
      <c r="AG4605" s="1" t="s">
        <v>52</v>
      </c>
      <c r="AH4605" s="1" t="s">
        <v>52</v>
      </c>
      <c r="AI4605" s="1" t="s">
        <v>52</v>
      </c>
      <c r="AL4605" t="s">
        <v>52</v>
      </c>
      <c r="AM4605" t="s">
        <v>52</v>
      </c>
      <c r="AN4605" t="s">
        <v>52</v>
      </c>
      <c r="AO4605" t="s">
        <v>33040</v>
      </c>
      <c r="AP4605" t="s">
        <v>33041</v>
      </c>
      <c r="AQ4605">
        <v>5920000</v>
      </c>
      <c r="AR4605" t="s">
        <v>52</v>
      </c>
      <c r="AS4605" t="s">
        <v>52</v>
      </c>
      <c r="AT4605" t="s">
        <v>52</v>
      </c>
      <c r="AU4605" t="s">
        <v>52</v>
      </c>
      <c r="AV4605" t="s">
        <v>52</v>
      </c>
      <c r="AW4605" t="s">
        <v>52</v>
      </c>
      <c r="AX4605" t="s">
        <v>52</v>
      </c>
      <c r="AY4605" t="s">
        <v>74</v>
      </c>
      <c r="AZ4605" s="7"/>
    </row>
    <row r="4606" spans="1:52" x14ac:dyDescent="0.25">
      <c r="A4606" s="1">
        <f t="shared" si="71"/>
        <v>0</v>
      </c>
      <c r="B4606" s="1" t="s">
        <v>33037</v>
      </c>
      <c r="C4606" s="1" t="s">
        <v>1449</v>
      </c>
      <c r="D4606" s="1" t="s">
        <v>97</v>
      </c>
      <c r="E4606" s="1" t="s">
        <v>52</v>
      </c>
      <c r="F4606" s="1" t="s">
        <v>33038</v>
      </c>
      <c r="G4606" s="1" t="s">
        <v>52</v>
      </c>
      <c r="H4606" s="1" t="s">
        <v>1470</v>
      </c>
      <c r="I4606" s="1" t="s">
        <v>81</v>
      </c>
      <c r="J4606" s="1">
        <v>3472000</v>
      </c>
      <c r="K4606" s="1" t="s">
        <v>56</v>
      </c>
      <c r="L4606" s="1">
        <v>3472000</v>
      </c>
      <c r="M4606" s="1">
        <v>1</v>
      </c>
      <c r="N4606" s="1">
        <v>0</v>
      </c>
      <c r="O4606" s="1" t="s">
        <v>52</v>
      </c>
      <c r="P4606" s="1">
        <v>0</v>
      </c>
      <c r="Q4606" s="1">
        <v>0</v>
      </c>
      <c r="R4606" s="1">
        <v>0</v>
      </c>
      <c r="S4606" s="1">
        <v>3819200</v>
      </c>
      <c r="T4606" s="1" t="s">
        <v>33039</v>
      </c>
      <c r="U4606" s="1" t="s">
        <v>52</v>
      </c>
      <c r="V4606" s="1" t="s">
        <v>52</v>
      </c>
      <c r="W4606" s="1" t="s">
        <v>32645</v>
      </c>
      <c r="X4606" s="1" t="s">
        <v>60</v>
      </c>
      <c r="Y4606" s="1" t="s">
        <v>52</v>
      </c>
      <c r="Z4606" s="1" t="s">
        <v>63</v>
      </c>
      <c r="AA4606" s="1" t="s">
        <v>62</v>
      </c>
      <c r="AB4606" s="1" t="s">
        <v>63</v>
      </c>
      <c r="AC4606" s="1" t="s">
        <v>193</v>
      </c>
      <c r="AD4606" s="1" t="s">
        <v>194</v>
      </c>
      <c r="AE4606" s="1" t="s">
        <v>195</v>
      </c>
      <c r="AF4606" s="1" t="s">
        <v>51</v>
      </c>
      <c r="AG4606" s="1" t="s">
        <v>196</v>
      </c>
      <c r="AH4606" s="1" t="s">
        <v>197</v>
      </c>
      <c r="AI4606" s="1" t="s">
        <v>198</v>
      </c>
      <c r="AL4606" s="1" t="s">
        <v>199</v>
      </c>
      <c r="AM4606" s="1" t="s">
        <v>200</v>
      </c>
      <c r="AN4606" s="1" t="s">
        <v>60</v>
      </c>
      <c r="AO4606" s="1" t="s">
        <v>33040</v>
      </c>
      <c r="AP4606" s="1" t="s">
        <v>33042</v>
      </c>
      <c r="AQ4606" s="1">
        <v>0</v>
      </c>
      <c r="AR4606" s="1" t="s">
        <v>203</v>
      </c>
      <c r="AS4606" s="1" t="s">
        <v>52</v>
      </c>
      <c r="AT4606" s="1" t="s">
        <v>52</v>
      </c>
      <c r="AU4606" s="1" t="s">
        <v>52</v>
      </c>
      <c r="AV4606" s="1" t="s">
        <v>52</v>
      </c>
      <c r="AW4606" s="1" t="s">
        <v>52</v>
      </c>
      <c r="AX4606" s="1" t="s">
        <v>52</v>
      </c>
      <c r="AY4606" s="1" t="s">
        <v>74</v>
      </c>
      <c r="AZ4606" s="2" t="s">
        <v>34853</v>
      </c>
    </row>
    <row r="4607" spans="1:52" x14ac:dyDescent="0.25">
      <c r="A4607" s="1">
        <f t="shared" si="71"/>
        <v>0</v>
      </c>
      <c r="B4607" s="1" t="s">
        <v>33037</v>
      </c>
      <c r="C4607" s="1" t="s">
        <v>1449</v>
      </c>
      <c r="D4607" s="1" t="s">
        <v>97</v>
      </c>
      <c r="E4607" s="1" t="s">
        <v>52</v>
      </c>
      <c r="F4607" s="1" t="s">
        <v>33038</v>
      </c>
      <c r="G4607" s="1" t="s">
        <v>52</v>
      </c>
      <c r="H4607" s="1" t="s">
        <v>1470</v>
      </c>
      <c r="I4607" s="1" t="s">
        <v>81</v>
      </c>
      <c r="J4607" s="1">
        <v>3472000</v>
      </c>
      <c r="K4607" s="1" t="s">
        <v>56</v>
      </c>
      <c r="L4607" s="1">
        <v>3472000</v>
      </c>
      <c r="M4607" s="1">
        <v>1</v>
      </c>
      <c r="N4607" s="1">
        <v>0</v>
      </c>
      <c r="O4607" s="1" t="s">
        <v>52</v>
      </c>
      <c r="P4607" s="1">
        <v>0</v>
      </c>
      <c r="Q4607" s="1">
        <v>0</v>
      </c>
      <c r="R4607" s="1">
        <v>0</v>
      </c>
      <c r="S4607" s="1">
        <v>3819200</v>
      </c>
      <c r="T4607" s="1" t="s">
        <v>33039</v>
      </c>
      <c r="U4607" s="1" t="s">
        <v>52</v>
      </c>
      <c r="V4607" s="1" t="s">
        <v>52</v>
      </c>
      <c r="W4607" s="1" t="s">
        <v>32645</v>
      </c>
      <c r="X4607" s="1" t="s">
        <v>60</v>
      </c>
      <c r="Y4607" s="1" t="s">
        <v>52</v>
      </c>
      <c r="Z4607" s="1" t="s">
        <v>63</v>
      </c>
      <c r="AA4607" s="1" t="s">
        <v>62</v>
      </c>
      <c r="AB4607" s="1" t="s">
        <v>63</v>
      </c>
      <c r="AC4607" s="1" t="s">
        <v>193</v>
      </c>
      <c r="AD4607" s="1" t="s">
        <v>194</v>
      </c>
      <c r="AE4607" s="1" t="s">
        <v>195</v>
      </c>
      <c r="AF4607" s="1" t="s">
        <v>51</v>
      </c>
      <c r="AG4607" s="1" t="s">
        <v>196</v>
      </c>
      <c r="AH4607" s="1" t="s">
        <v>197</v>
      </c>
      <c r="AI4607" s="1" t="s">
        <v>198</v>
      </c>
      <c r="AL4607" s="1" t="s">
        <v>199</v>
      </c>
      <c r="AM4607" s="1" t="s">
        <v>200</v>
      </c>
      <c r="AN4607" s="1" t="s">
        <v>60</v>
      </c>
      <c r="AO4607" s="1" t="s">
        <v>33040</v>
      </c>
      <c r="AP4607" s="1" t="s">
        <v>33042</v>
      </c>
      <c r="AQ4607" s="1">
        <v>0</v>
      </c>
      <c r="AR4607" s="1" t="s">
        <v>203</v>
      </c>
      <c r="AS4607" s="1" t="s">
        <v>52</v>
      </c>
      <c r="AT4607" s="1" t="s">
        <v>52</v>
      </c>
      <c r="AU4607" s="1" t="s">
        <v>52</v>
      </c>
      <c r="AV4607" s="1" t="s">
        <v>52</v>
      </c>
      <c r="AW4607" s="1" t="s">
        <v>52</v>
      </c>
      <c r="AX4607" s="1" t="s">
        <v>52</v>
      </c>
      <c r="AY4607" s="1" t="s">
        <v>74</v>
      </c>
      <c r="AZ4607" s="2" t="s">
        <v>34853</v>
      </c>
    </row>
    <row r="4608" spans="1:52" customFormat="1" x14ac:dyDescent="0.25">
      <c r="A4608" s="1" t="str">
        <f t="shared" si="71"/>
        <v>1</v>
      </c>
      <c r="B4608" s="1" t="s">
        <v>33043</v>
      </c>
      <c r="C4608" s="1" t="s">
        <v>96</v>
      </c>
      <c r="D4608" s="1" t="s">
        <v>97</v>
      </c>
      <c r="E4608" s="1" t="s">
        <v>52</v>
      </c>
      <c r="F4608" s="1" t="s">
        <v>33044</v>
      </c>
      <c r="G4608" s="1" t="s">
        <v>52</v>
      </c>
      <c r="H4608" s="1" t="s">
        <v>99</v>
      </c>
      <c r="I4608" s="1" t="s">
        <v>100</v>
      </c>
      <c r="J4608" s="1">
        <v>3133950</v>
      </c>
      <c r="K4608" s="1" t="s">
        <v>56</v>
      </c>
      <c r="L4608" s="1">
        <v>3133950</v>
      </c>
      <c r="M4608" s="1">
        <v>2</v>
      </c>
      <c r="N4608" s="1">
        <v>0</v>
      </c>
      <c r="O4608" s="1" t="s">
        <v>52</v>
      </c>
      <c r="P4608" s="1">
        <v>0</v>
      </c>
      <c r="Q4608" s="1">
        <v>0</v>
      </c>
      <c r="R4608" s="1">
        <v>0</v>
      </c>
      <c r="S4608" s="1">
        <v>3447345</v>
      </c>
      <c r="T4608" s="1" t="s">
        <v>33045</v>
      </c>
      <c r="U4608" s="1" t="s">
        <v>52</v>
      </c>
      <c r="V4608" s="1" t="s">
        <v>52</v>
      </c>
      <c r="W4608" s="1" t="s">
        <v>33046</v>
      </c>
      <c r="X4608" s="1" t="s">
        <v>60</v>
      </c>
      <c r="Y4608" s="1" t="s">
        <v>52</v>
      </c>
      <c r="Z4608" s="1" t="s">
        <v>63</v>
      </c>
      <c r="AA4608" s="1" t="s">
        <v>61</v>
      </c>
      <c r="AB4608" s="1" t="s">
        <v>63</v>
      </c>
      <c r="AC4608" s="1" t="s">
        <v>285</v>
      </c>
      <c r="AD4608" s="1" t="s">
        <v>33047</v>
      </c>
      <c r="AE4608" s="1" t="s">
        <v>33048</v>
      </c>
      <c r="AF4608" s="1" t="s">
        <v>52</v>
      </c>
      <c r="AG4608" s="1" t="s">
        <v>33049</v>
      </c>
      <c r="AH4608" s="1" t="s">
        <v>33050</v>
      </c>
      <c r="AI4608" s="1" t="s">
        <v>168</v>
      </c>
      <c r="AL4608" t="s">
        <v>33051</v>
      </c>
      <c r="AM4608" t="s">
        <v>33052</v>
      </c>
      <c r="AN4608" t="s">
        <v>60</v>
      </c>
      <c r="AO4608" t="s">
        <v>33053</v>
      </c>
      <c r="AP4608" t="s">
        <v>33054</v>
      </c>
      <c r="AQ4608">
        <v>3133950</v>
      </c>
      <c r="AR4608" t="s">
        <v>293</v>
      </c>
      <c r="AS4608" t="s">
        <v>52</v>
      </c>
      <c r="AT4608" t="s">
        <v>52</v>
      </c>
      <c r="AU4608" t="s">
        <v>52</v>
      </c>
      <c r="AV4608" t="s">
        <v>52</v>
      </c>
      <c r="AW4608" t="s">
        <v>52</v>
      </c>
      <c r="AX4608" t="s">
        <v>52</v>
      </c>
      <c r="AY4608" t="s">
        <v>74</v>
      </c>
      <c r="AZ4608" s="7" t="s">
        <v>34855</v>
      </c>
    </row>
    <row r="4609" spans="1:52" customFormat="1" x14ac:dyDescent="0.25">
      <c r="A4609" s="1" t="str">
        <f t="shared" si="71"/>
        <v>1</v>
      </c>
      <c r="B4609" s="1" t="s">
        <v>33055</v>
      </c>
      <c r="C4609" s="1" t="s">
        <v>96</v>
      </c>
      <c r="D4609" s="1" t="s">
        <v>97</v>
      </c>
      <c r="E4609" s="1" t="s">
        <v>52</v>
      </c>
      <c r="F4609" s="1" t="s">
        <v>33044</v>
      </c>
      <c r="G4609" s="1" t="s">
        <v>52</v>
      </c>
      <c r="H4609" s="1" t="s">
        <v>99</v>
      </c>
      <c r="I4609" s="1" t="s">
        <v>100</v>
      </c>
      <c r="J4609" s="1">
        <v>3133950</v>
      </c>
      <c r="K4609" s="1" t="s">
        <v>56</v>
      </c>
      <c r="L4609" s="1">
        <v>3133950</v>
      </c>
      <c r="M4609" s="1">
        <v>2</v>
      </c>
      <c r="N4609" s="1">
        <v>0</v>
      </c>
      <c r="O4609" s="1" t="s">
        <v>52</v>
      </c>
      <c r="P4609" s="1">
        <v>0</v>
      </c>
      <c r="Q4609" s="1">
        <v>0</v>
      </c>
      <c r="R4609" s="1">
        <v>0</v>
      </c>
      <c r="S4609" s="1">
        <v>3447345</v>
      </c>
      <c r="T4609" s="1" t="s">
        <v>33056</v>
      </c>
      <c r="U4609" s="1" t="s">
        <v>52</v>
      </c>
      <c r="V4609" s="1" t="s">
        <v>52</v>
      </c>
      <c r="W4609" s="1" t="s">
        <v>33046</v>
      </c>
      <c r="X4609" s="1" t="s">
        <v>60</v>
      </c>
      <c r="Y4609" s="1" t="s">
        <v>52</v>
      </c>
      <c r="Z4609" s="1" t="s">
        <v>63</v>
      </c>
      <c r="AA4609" s="1" t="s">
        <v>61</v>
      </c>
      <c r="AB4609" s="1" t="s">
        <v>63</v>
      </c>
      <c r="AC4609" s="1" t="s">
        <v>285</v>
      </c>
      <c r="AD4609" s="1" t="s">
        <v>33057</v>
      </c>
      <c r="AE4609" s="1" t="s">
        <v>33048</v>
      </c>
      <c r="AF4609" s="1" t="s">
        <v>52</v>
      </c>
      <c r="AG4609" s="1" t="s">
        <v>33049</v>
      </c>
      <c r="AH4609" s="1" t="s">
        <v>33050</v>
      </c>
      <c r="AI4609" s="1" t="s">
        <v>168</v>
      </c>
      <c r="AL4609" t="s">
        <v>33058</v>
      </c>
      <c r="AM4609" t="s">
        <v>33052</v>
      </c>
      <c r="AN4609" t="s">
        <v>60</v>
      </c>
      <c r="AO4609" t="s">
        <v>33059</v>
      </c>
      <c r="AP4609" t="s">
        <v>33060</v>
      </c>
      <c r="AQ4609">
        <v>3133950</v>
      </c>
      <c r="AR4609" t="s">
        <v>293</v>
      </c>
      <c r="AS4609" t="s">
        <v>52</v>
      </c>
      <c r="AT4609" t="s">
        <v>52</v>
      </c>
      <c r="AU4609" t="s">
        <v>52</v>
      </c>
      <c r="AV4609" t="s">
        <v>52</v>
      </c>
      <c r="AW4609" t="s">
        <v>52</v>
      </c>
      <c r="AX4609" t="s">
        <v>52</v>
      </c>
      <c r="AY4609" t="s">
        <v>74</v>
      </c>
      <c r="AZ4609" s="7"/>
    </row>
    <row r="4610" spans="1:52" customFormat="1" x14ac:dyDescent="0.25">
      <c r="A4610" s="1" t="str">
        <f t="shared" ref="A4610:A4673" si="72">IF(B4610=B4609,0,"1")</f>
        <v>1</v>
      </c>
      <c r="B4610" s="1" t="s">
        <v>33061</v>
      </c>
      <c r="C4610" s="1" t="s">
        <v>96</v>
      </c>
      <c r="D4610" s="1" t="s">
        <v>97</v>
      </c>
      <c r="E4610" s="1" t="s">
        <v>52</v>
      </c>
      <c r="F4610" s="1" t="s">
        <v>33062</v>
      </c>
      <c r="G4610" s="1" t="s">
        <v>52</v>
      </c>
      <c r="H4610" s="1" t="s">
        <v>99</v>
      </c>
      <c r="I4610" s="1" t="s">
        <v>100</v>
      </c>
      <c r="J4610" s="1">
        <v>2309600</v>
      </c>
      <c r="K4610" s="1" t="s">
        <v>56</v>
      </c>
      <c r="L4610" s="1">
        <v>2309600</v>
      </c>
      <c r="M4610" s="1">
        <v>4</v>
      </c>
      <c r="N4610" s="1">
        <v>0</v>
      </c>
      <c r="O4610" s="1" t="s">
        <v>52</v>
      </c>
      <c r="P4610" s="1">
        <v>0</v>
      </c>
      <c r="Q4610" s="1">
        <v>0</v>
      </c>
      <c r="R4610" s="1">
        <v>0</v>
      </c>
      <c r="S4610" s="1">
        <v>2540560</v>
      </c>
      <c r="T4610" s="1" t="s">
        <v>33063</v>
      </c>
      <c r="U4610" s="1" t="s">
        <v>52</v>
      </c>
      <c r="V4610" s="1" t="s">
        <v>52</v>
      </c>
      <c r="W4610" s="1" t="s">
        <v>32645</v>
      </c>
      <c r="X4610" s="1" t="s">
        <v>60</v>
      </c>
      <c r="Y4610" s="1" t="s">
        <v>52</v>
      </c>
      <c r="Z4610" s="1" t="s">
        <v>61</v>
      </c>
      <c r="AA4610" s="1" t="s">
        <v>61</v>
      </c>
      <c r="AB4610" s="1" t="s">
        <v>63</v>
      </c>
      <c r="AC4610" s="1" t="s">
        <v>472</v>
      </c>
      <c r="AD4610" s="1" t="s">
        <v>33064</v>
      </c>
      <c r="AE4610" s="1" t="s">
        <v>474</v>
      </c>
      <c r="AF4610" s="1" t="s">
        <v>97</v>
      </c>
      <c r="AG4610" s="1" t="s">
        <v>475</v>
      </c>
      <c r="AH4610" s="1" t="s">
        <v>476</v>
      </c>
      <c r="AI4610" s="1" t="s">
        <v>168</v>
      </c>
      <c r="AL4610" t="s">
        <v>33065</v>
      </c>
      <c r="AM4610" t="s">
        <v>33066</v>
      </c>
      <c r="AN4610" t="s">
        <v>60</v>
      </c>
      <c r="AO4610" t="s">
        <v>33067</v>
      </c>
      <c r="AP4610" t="s">
        <v>33068</v>
      </c>
      <c r="AQ4610">
        <v>2309600</v>
      </c>
      <c r="AR4610" t="s">
        <v>52</v>
      </c>
      <c r="AS4610" t="s">
        <v>52</v>
      </c>
      <c r="AT4610" t="s">
        <v>52</v>
      </c>
      <c r="AU4610" t="s">
        <v>52</v>
      </c>
      <c r="AV4610" t="s">
        <v>52</v>
      </c>
      <c r="AW4610" t="s">
        <v>52</v>
      </c>
      <c r="AX4610" t="s">
        <v>52</v>
      </c>
      <c r="AY4610" t="s">
        <v>74</v>
      </c>
      <c r="AZ4610" s="7" t="s">
        <v>34855</v>
      </c>
    </row>
    <row r="4611" spans="1:52" customFormat="1" x14ac:dyDescent="0.25">
      <c r="A4611" s="1" t="str">
        <f t="shared" si="72"/>
        <v>1</v>
      </c>
      <c r="B4611" s="1" t="s">
        <v>33069</v>
      </c>
      <c r="C4611" s="1" t="s">
        <v>139</v>
      </c>
      <c r="D4611" s="1" t="s">
        <v>97</v>
      </c>
      <c r="E4611" s="1" t="s">
        <v>52</v>
      </c>
      <c r="F4611" s="1" t="s">
        <v>33070</v>
      </c>
      <c r="G4611" s="1" t="s">
        <v>52</v>
      </c>
      <c r="H4611" s="1" t="s">
        <v>141</v>
      </c>
      <c r="I4611" s="1" t="s">
        <v>100</v>
      </c>
      <c r="J4611" s="1">
        <v>1951600</v>
      </c>
      <c r="K4611" s="1" t="s">
        <v>56</v>
      </c>
      <c r="L4611" s="1">
        <v>1951600</v>
      </c>
      <c r="M4611" s="1">
        <v>1</v>
      </c>
      <c r="N4611" s="1">
        <v>0</v>
      </c>
      <c r="O4611" s="1" t="s">
        <v>52</v>
      </c>
      <c r="P4611" s="1">
        <v>0</v>
      </c>
      <c r="Q4611" s="1">
        <v>0</v>
      </c>
      <c r="R4611" s="1">
        <v>0</v>
      </c>
      <c r="S4611" s="1">
        <v>2146760</v>
      </c>
      <c r="T4611" s="1" t="s">
        <v>33071</v>
      </c>
      <c r="U4611" s="1" t="s">
        <v>52</v>
      </c>
      <c r="V4611" s="1" t="s">
        <v>52</v>
      </c>
      <c r="W4611" s="1" t="s">
        <v>33072</v>
      </c>
      <c r="X4611" s="1" t="s">
        <v>60</v>
      </c>
      <c r="Y4611" s="1" t="s">
        <v>52</v>
      </c>
      <c r="Z4611" s="1" t="s">
        <v>62</v>
      </c>
      <c r="AA4611" s="1" t="s">
        <v>61</v>
      </c>
      <c r="AB4611" s="1" t="s">
        <v>63</v>
      </c>
      <c r="AC4611" s="1" t="s">
        <v>86</v>
      </c>
      <c r="AD4611" s="1" t="s">
        <v>33074</v>
      </c>
      <c r="AE4611" s="1" t="s">
        <v>11655</v>
      </c>
      <c r="AF4611" s="1" t="s">
        <v>97</v>
      </c>
      <c r="AG4611" s="1" t="s">
        <v>11656</v>
      </c>
      <c r="AH4611" s="1" t="s">
        <v>33075</v>
      </c>
      <c r="AI4611" s="1" t="s">
        <v>109</v>
      </c>
      <c r="AL4611" t="s">
        <v>33076</v>
      </c>
      <c r="AM4611" t="s">
        <v>33077</v>
      </c>
      <c r="AN4611" t="s">
        <v>60</v>
      </c>
      <c r="AO4611" t="s">
        <v>33073</v>
      </c>
      <c r="AP4611" t="s">
        <v>33078</v>
      </c>
      <c r="AQ4611">
        <v>1951600</v>
      </c>
      <c r="AR4611" t="s">
        <v>94</v>
      </c>
      <c r="AS4611" t="s">
        <v>52</v>
      </c>
      <c r="AT4611" t="s">
        <v>52</v>
      </c>
      <c r="AU4611" t="s">
        <v>52</v>
      </c>
      <c r="AV4611" t="s">
        <v>52</v>
      </c>
      <c r="AW4611" t="s">
        <v>52</v>
      </c>
      <c r="AX4611" t="s">
        <v>52</v>
      </c>
      <c r="AY4611" t="s">
        <v>74</v>
      </c>
      <c r="AZ4611" s="7"/>
    </row>
    <row r="4612" spans="1:52" customFormat="1" x14ac:dyDescent="0.25">
      <c r="A4612" s="1" t="str">
        <f t="shared" si="72"/>
        <v>1</v>
      </c>
      <c r="B4612" s="1" t="s">
        <v>33079</v>
      </c>
      <c r="C4612" s="1" t="s">
        <v>139</v>
      </c>
      <c r="D4612" s="1" t="s">
        <v>97</v>
      </c>
      <c r="E4612" s="1" t="s">
        <v>52</v>
      </c>
      <c r="F4612" s="1" t="s">
        <v>33070</v>
      </c>
      <c r="G4612" s="1" t="s">
        <v>52</v>
      </c>
      <c r="H4612" s="1" t="s">
        <v>141</v>
      </c>
      <c r="I4612" s="1" t="s">
        <v>81</v>
      </c>
      <c r="J4612" s="1">
        <v>1951600</v>
      </c>
      <c r="K4612" s="1" t="s">
        <v>56</v>
      </c>
      <c r="L4612" s="1">
        <v>1951600</v>
      </c>
      <c r="M4612" s="1">
        <v>1</v>
      </c>
      <c r="N4612" s="1">
        <v>0</v>
      </c>
      <c r="O4612" s="1" t="s">
        <v>52</v>
      </c>
      <c r="P4612" s="1">
        <v>0</v>
      </c>
      <c r="Q4612" s="1">
        <v>0</v>
      </c>
      <c r="R4612" s="1">
        <v>0</v>
      </c>
      <c r="S4612" s="1">
        <v>2146760</v>
      </c>
      <c r="T4612" s="1" t="s">
        <v>33080</v>
      </c>
      <c r="U4612" s="1" t="s">
        <v>52</v>
      </c>
      <c r="V4612" s="1" t="s">
        <v>52</v>
      </c>
      <c r="W4612" s="1" t="s">
        <v>32645</v>
      </c>
      <c r="X4612" s="1" t="s">
        <v>60</v>
      </c>
      <c r="Y4612" s="1" t="s">
        <v>52</v>
      </c>
      <c r="Z4612" s="1" t="s">
        <v>62</v>
      </c>
      <c r="AA4612" s="1" t="s">
        <v>61</v>
      </c>
      <c r="AB4612" s="1" t="s">
        <v>63</v>
      </c>
      <c r="AC4612" s="1" t="s">
        <v>86</v>
      </c>
      <c r="AD4612" s="1" t="s">
        <v>33074</v>
      </c>
      <c r="AE4612" s="1" t="s">
        <v>11655</v>
      </c>
      <c r="AF4612" s="1" t="s">
        <v>97</v>
      </c>
      <c r="AG4612" s="1" t="s">
        <v>11656</v>
      </c>
      <c r="AH4612" s="1" t="s">
        <v>33075</v>
      </c>
      <c r="AI4612" s="1" t="s">
        <v>109</v>
      </c>
      <c r="AL4612" t="s">
        <v>33076</v>
      </c>
      <c r="AM4612" t="s">
        <v>33077</v>
      </c>
      <c r="AN4612" t="s">
        <v>60</v>
      </c>
      <c r="AO4612" t="s">
        <v>33081</v>
      </c>
      <c r="AP4612" t="s">
        <v>33082</v>
      </c>
      <c r="AQ4612">
        <v>1951600</v>
      </c>
      <c r="AR4612" t="s">
        <v>94</v>
      </c>
      <c r="AS4612" t="s">
        <v>52</v>
      </c>
      <c r="AT4612" t="s">
        <v>52</v>
      </c>
      <c r="AU4612" t="s">
        <v>52</v>
      </c>
      <c r="AV4612" t="s">
        <v>52</v>
      </c>
      <c r="AW4612" t="s">
        <v>52</v>
      </c>
      <c r="AX4612" t="s">
        <v>52</v>
      </c>
      <c r="AY4612" t="s">
        <v>74</v>
      </c>
      <c r="AZ4612" s="7"/>
    </row>
    <row r="4613" spans="1:52" customFormat="1" x14ac:dyDescent="0.25">
      <c r="A4613" s="1" t="str">
        <f t="shared" si="72"/>
        <v>1</v>
      </c>
      <c r="B4613" s="1" t="s">
        <v>33083</v>
      </c>
      <c r="C4613" s="1" t="s">
        <v>139</v>
      </c>
      <c r="D4613" s="1" t="s">
        <v>97</v>
      </c>
      <c r="E4613" s="1" t="s">
        <v>52</v>
      </c>
      <c r="F4613" s="1" t="s">
        <v>33084</v>
      </c>
      <c r="G4613" s="1" t="s">
        <v>33085</v>
      </c>
      <c r="H4613" s="1" t="s">
        <v>141</v>
      </c>
      <c r="I4613" s="1" t="s">
        <v>100</v>
      </c>
      <c r="J4613" s="1">
        <v>5900000</v>
      </c>
      <c r="K4613" s="1" t="s">
        <v>56</v>
      </c>
      <c r="L4613" s="1">
        <v>5900000</v>
      </c>
      <c r="M4613" s="1">
        <v>4</v>
      </c>
      <c r="N4613" s="1">
        <v>0</v>
      </c>
      <c r="O4613" s="1" t="s">
        <v>52</v>
      </c>
      <c r="P4613" s="1">
        <v>0</v>
      </c>
      <c r="Q4613" s="1">
        <v>0</v>
      </c>
      <c r="R4613" s="1">
        <v>0</v>
      </c>
      <c r="S4613" s="1">
        <v>6490000</v>
      </c>
      <c r="T4613" s="1" t="s">
        <v>33086</v>
      </c>
      <c r="U4613" s="1" t="s">
        <v>52</v>
      </c>
      <c r="V4613" s="1" t="s">
        <v>52</v>
      </c>
      <c r="W4613" s="1" t="s">
        <v>33087</v>
      </c>
      <c r="X4613" s="1" t="s">
        <v>60</v>
      </c>
      <c r="Y4613" s="1" t="s">
        <v>52</v>
      </c>
      <c r="Z4613" s="1" t="s">
        <v>62</v>
      </c>
      <c r="AA4613" s="1" t="s">
        <v>61</v>
      </c>
      <c r="AB4613" s="1" t="s">
        <v>63</v>
      </c>
      <c r="AC4613" s="1" t="s">
        <v>163</v>
      </c>
      <c r="AD4613" s="1" t="s">
        <v>33088</v>
      </c>
      <c r="AE4613" s="1" t="s">
        <v>17494</v>
      </c>
      <c r="AF4613" s="1" t="s">
        <v>186</v>
      </c>
      <c r="AG4613" s="1" t="s">
        <v>17495</v>
      </c>
      <c r="AH4613" s="1" t="s">
        <v>23781</v>
      </c>
      <c r="AI4613" s="1" t="s">
        <v>168</v>
      </c>
      <c r="AL4613" t="s">
        <v>33089</v>
      </c>
      <c r="AM4613" t="s">
        <v>23783</v>
      </c>
      <c r="AN4613" t="s">
        <v>60</v>
      </c>
      <c r="AO4613" t="s">
        <v>33090</v>
      </c>
      <c r="AP4613" t="s">
        <v>33091</v>
      </c>
      <c r="AQ4613">
        <v>0</v>
      </c>
      <c r="AR4613" t="s">
        <v>173</v>
      </c>
      <c r="AS4613" t="s">
        <v>52</v>
      </c>
      <c r="AT4613" t="s">
        <v>52</v>
      </c>
      <c r="AU4613" t="s">
        <v>52</v>
      </c>
      <c r="AV4613" t="s">
        <v>52</v>
      </c>
      <c r="AW4613" t="s">
        <v>52</v>
      </c>
      <c r="AX4613" t="s">
        <v>52</v>
      </c>
      <c r="AY4613" t="s">
        <v>74</v>
      </c>
      <c r="AZ4613" s="7" t="s">
        <v>34855</v>
      </c>
    </row>
    <row r="4614" spans="1:52" customFormat="1" x14ac:dyDescent="0.25">
      <c r="A4614" s="1">
        <f t="shared" si="72"/>
        <v>0</v>
      </c>
      <c r="B4614" s="1" t="s">
        <v>33083</v>
      </c>
      <c r="C4614" s="1" t="s">
        <v>139</v>
      </c>
      <c r="D4614" s="1" t="s">
        <v>97</v>
      </c>
      <c r="E4614" s="1" t="s">
        <v>52</v>
      </c>
      <c r="F4614" s="1" t="s">
        <v>33084</v>
      </c>
      <c r="G4614" s="1" t="s">
        <v>33085</v>
      </c>
      <c r="H4614" s="1" t="s">
        <v>141</v>
      </c>
      <c r="I4614" s="1" t="s">
        <v>100</v>
      </c>
      <c r="J4614" s="1">
        <v>5900000</v>
      </c>
      <c r="K4614" s="1" t="s">
        <v>56</v>
      </c>
      <c r="L4614" s="1">
        <v>5900000</v>
      </c>
      <c r="M4614" s="1">
        <v>4</v>
      </c>
      <c r="N4614" s="1">
        <v>0</v>
      </c>
      <c r="O4614" s="1" t="s">
        <v>52</v>
      </c>
      <c r="P4614" s="1">
        <v>0</v>
      </c>
      <c r="Q4614" s="1">
        <v>0</v>
      </c>
      <c r="R4614" s="1">
        <v>0</v>
      </c>
      <c r="S4614" s="1">
        <v>6490000</v>
      </c>
      <c r="T4614" s="1" t="s">
        <v>33086</v>
      </c>
      <c r="U4614" s="1" t="s">
        <v>52</v>
      </c>
      <c r="V4614" s="1" t="s">
        <v>52</v>
      </c>
      <c r="W4614" s="1" t="s">
        <v>33087</v>
      </c>
      <c r="X4614" s="1" t="s">
        <v>60</v>
      </c>
      <c r="Y4614" s="1" t="s">
        <v>52</v>
      </c>
      <c r="Z4614" s="1" t="s">
        <v>62</v>
      </c>
      <c r="AA4614" s="1" t="s">
        <v>61</v>
      </c>
      <c r="AB4614" s="1" t="s">
        <v>63</v>
      </c>
      <c r="AC4614" s="1" t="s">
        <v>163</v>
      </c>
      <c r="AD4614" s="1" t="s">
        <v>33092</v>
      </c>
      <c r="AE4614" s="1" t="s">
        <v>17494</v>
      </c>
      <c r="AF4614" s="1" t="s">
        <v>186</v>
      </c>
      <c r="AG4614" s="1" t="s">
        <v>17495</v>
      </c>
      <c r="AH4614" s="1" t="s">
        <v>32682</v>
      </c>
      <c r="AI4614" s="1" t="s">
        <v>168</v>
      </c>
      <c r="AL4614" t="s">
        <v>33086</v>
      </c>
      <c r="AM4614" t="s">
        <v>32683</v>
      </c>
      <c r="AN4614" t="s">
        <v>114</v>
      </c>
      <c r="AO4614" t="s">
        <v>33090</v>
      </c>
      <c r="AP4614" t="s">
        <v>33093</v>
      </c>
      <c r="AQ4614">
        <v>0</v>
      </c>
      <c r="AR4614" t="s">
        <v>173</v>
      </c>
      <c r="AS4614" t="s">
        <v>52</v>
      </c>
      <c r="AT4614" t="s">
        <v>52</v>
      </c>
      <c r="AU4614" t="s">
        <v>52</v>
      </c>
      <c r="AV4614" t="s">
        <v>52</v>
      </c>
      <c r="AW4614" t="s">
        <v>52</v>
      </c>
      <c r="AX4614" t="s">
        <v>52</v>
      </c>
      <c r="AY4614" t="s">
        <v>74</v>
      </c>
      <c r="AZ4614" s="7" t="s">
        <v>34855</v>
      </c>
    </row>
    <row r="4615" spans="1:52" customFormat="1" x14ac:dyDescent="0.25">
      <c r="A4615" s="1" t="str">
        <f t="shared" si="72"/>
        <v>1</v>
      </c>
      <c r="B4615" s="1" t="s">
        <v>33094</v>
      </c>
      <c r="C4615" s="1" t="s">
        <v>139</v>
      </c>
      <c r="D4615" s="1" t="s">
        <v>97</v>
      </c>
      <c r="E4615" s="1" t="s">
        <v>52</v>
      </c>
      <c r="F4615" s="1" t="s">
        <v>33084</v>
      </c>
      <c r="G4615" s="1" t="s">
        <v>33095</v>
      </c>
      <c r="H4615" s="1" t="s">
        <v>141</v>
      </c>
      <c r="I4615" s="1" t="s">
        <v>100</v>
      </c>
      <c r="J4615" s="1">
        <v>1310260</v>
      </c>
      <c r="K4615" s="1" t="s">
        <v>56</v>
      </c>
      <c r="L4615" s="1">
        <v>1310260</v>
      </c>
      <c r="M4615" s="1">
        <v>1</v>
      </c>
      <c r="N4615" s="1">
        <v>0</v>
      </c>
      <c r="O4615" s="1" t="s">
        <v>52</v>
      </c>
      <c r="P4615" s="1">
        <v>0</v>
      </c>
      <c r="Q4615" s="1">
        <v>0</v>
      </c>
      <c r="R4615" s="1">
        <v>0</v>
      </c>
      <c r="S4615" s="1">
        <v>1441286</v>
      </c>
      <c r="T4615" s="1" t="s">
        <v>33096</v>
      </c>
      <c r="U4615" s="1" t="s">
        <v>52</v>
      </c>
      <c r="V4615" s="1" t="s">
        <v>52</v>
      </c>
      <c r="W4615" s="1" t="s">
        <v>33097</v>
      </c>
      <c r="X4615" s="1" t="s">
        <v>60</v>
      </c>
      <c r="Y4615" s="1" t="s">
        <v>52</v>
      </c>
      <c r="Z4615" s="1" t="s">
        <v>62</v>
      </c>
      <c r="AA4615" s="1" t="s">
        <v>61</v>
      </c>
      <c r="AB4615" s="1" t="s">
        <v>63</v>
      </c>
      <c r="AC4615" s="1" t="s">
        <v>387</v>
      </c>
      <c r="AD4615" s="1" t="s">
        <v>33098</v>
      </c>
      <c r="AE4615" s="1" t="s">
        <v>389</v>
      </c>
      <c r="AF4615" s="1" t="s">
        <v>186</v>
      </c>
      <c r="AG4615" s="1" t="s">
        <v>390</v>
      </c>
      <c r="AH4615" s="1" t="s">
        <v>391</v>
      </c>
      <c r="AI4615" s="1" t="s">
        <v>168</v>
      </c>
      <c r="AL4615" t="s">
        <v>33099</v>
      </c>
      <c r="AM4615" t="s">
        <v>33100</v>
      </c>
      <c r="AN4615" t="s">
        <v>60</v>
      </c>
      <c r="AO4615" t="s">
        <v>33101</v>
      </c>
      <c r="AP4615" t="s">
        <v>33102</v>
      </c>
      <c r="AQ4615">
        <v>1310260</v>
      </c>
      <c r="AR4615" t="s">
        <v>396</v>
      </c>
      <c r="AS4615" t="s">
        <v>52</v>
      </c>
      <c r="AT4615" t="s">
        <v>52</v>
      </c>
      <c r="AU4615" t="s">
        <v>52</v>
      </c>
      <c r="AV4615" t="s">
        <v>52</v>
      </c>
      <c r="AW4615" t="s">
        <v>52</v>
      </c>
      <c r="AX4615" t="s">
        <v>52</v>
      </c>
      <c r="AY4615" t="s">
        <v>74</v>
      </c>
      <c r="AZ4615" s="7" t="s">
        <v>34855</v>
      </c>
    </row>
    <row r="4616" spans="1:52" customFormat="1" x14ac:dyDescent="0.25">
      <c r="A4616" s="1" t="str">
        <f t="shared" si="72"/>
        <v>1</v>
      </c>
      <c r="B4616" s="1" t="s">
        <v>33103</v>
      </c>
      <c r="C4616" s="1" t="s">
        <v>139</v>
      </c>
      <c r="D4616" s="1" t="s">
        <v>97</v>
      </c>
      <c r="E4616" s="1" t="s">
        <v>52</v>
      </c>
      <c r="F4616" s="1" t="s">
        <v>33084</v>
      </c>
      <c r="G4616" s="1" t="s">
        <v>33104</v>
      </c>
      <c r="H4616" s="1" t="s">
        <v>141</v>
      </c>
      <c r="I4616" s="1" t="s">
        <v>100</v>
      </c>
      <c r="J4616" s="1">
        <v>5900000</v>
      </c>
      <c r="K4616" s="1" t="s">
        <v>56</v>
      </c>
      <c r="L4616" s="1">
        <v>5900000</v>
      </c>
      <c r="M4616" s="1">
        <v>2</v>
      </c>
      <c r="N4616" s="1">
        <v>0</v>
      </c>
      <c r="O4616" s="1" t="s">
        <v>52</v>
      </c>
      <c r="P4616" s="1">
        <v>0</v>
      </c>
      <c r="Q4616" s="1">
        <v>0</v>
      </c>
      <c r="R4616" s="1">
        <v>0</v>
      </c>
      <c r="S4616" s="1">
        <v>6490000</v>
      </c>
      <c r="T4616" s="1" t="s">
        <v>33105</v>
      </c>
      <c r="U4616" s="1" t="s">
        <v>52</v>
      </c>
      <c r="V4616" s="1" t="s">
        <v>52</v>
      </c>
      <c r="W4616" s="1" t="s">
        <v>32645</v>
      </c>
      <c r="X4616" s="1" t="s">
        <v>60</v>
      </c>
      <c r="Y4616" s="1" t="s">
        <v>52</v>
      </c>
      <c r="Z4616" s="1" t="s">
        <v>62</v>
      </c>
      <c r="AA4616" s="1" t="s">
        <v>62</v>
      </c>
      <c r="AB4616" s="1" t="s">
        <v>63</v>
      </c>
      <c r="AC4616" s="1" t="s">
        <v>163</v>
      </c>
      <c r="AD4616" s="1" t="s">
        <v>33088</v>
      </c>
      <c r="AE4616" s="1" t="s">
        <v>17494</v>
      </c>
      <c r="AF4616" s="1" t="s">
        <v>186</v>
      </c>
      <c r="AG4616" s="1" t="s">
        <v>17495</v>
      </c>
      <c r="AH4616" s="1" t="s">
        <v>23781</v>
      </c>
      <c r="AI4616" s="1" t="s">
        <v>168</v>
      </c>
      <c r="AL4616" t="s">
        <v>33089</v>
      </c>
      <c r="AM4616" t="s">
        <v>23783</v>
      </c>
      <c r="AN4616" t="s">
        <v>60</v>
      </c>
      <c r="AO4616" t="s">
        <v>33106</v>
      </c>
      <c r="AP4616" t="s">
        <v>33107</v>
      </c>
      <c r="AQ4616">
        <v>0</v>
      </c>
      <c r="AR4616" t="s">
        <v>173</v>
      </c>
      <c r="AS4616" t="s">
        <v>52</v>
      </c>
      <c r="AT4616" t="s">
        <v>52</v>
      </c>
      <c r="AU4616" t="s">
        <v>52</v>
      </c>
      <c r="AV4616" t="s">
        <v>52</v>
      </c>
      <c r="AW4616" t="s">
        <v>52</v>
      </c>
      <c r="AX4616" t="s">
        <v>52</v>
      </c>
      <c r="AY4616" t="s">
        <v>74</v>
      </c>
      <c r="AZ4616" s="7" t="s">
        <v>34855</v>
      </c>
    </row>
    <row r="4617" spans="1:52" customFormat="1" x14ac:dyDescent="0.25">
      <c r="A4617" s="1">
        <f t="shared" si="72"/>
        <v>0</v>
      </c>
      <c r="B4617" s="1" t="s">
        <v>33103</v>
      </c>
      <c r="C4617" s="1" t="s">
        <v>139</v>
      </c>
      <c r="D4617" s="1" t="s">
        <v>97</v>
      </c>
      <c r="E4617" s="1" t="s">
        <v>52</v>
      </c>
      <c r="F4617" s="1" t="s">
        <v>33084</v>
      </c>
      <c r="G4617" s="1" t="s">
        <v>33104</v>
      </c>
      <c r="H4617" s="1" t="s">
        <v>141</v>
      </c>
      <c r="I4617" s="1" t="s">
        <v>100</v>
      </c>
      <c r="J4617" s="1">
        <v>5900000</v>
      </c>
      <c r="K4617" s="1" t="s">
        <v>56</v>
      </c>
      <c r="L4617" s="1">
        <v>5900000</v>
      </c>
      <c r="M4617" s="1">
        <v>2</v>
      </c>
      <c r="N4617" s="1">
        <v>0</v>
      </c>
      <c r="O4617" s="1" t="s">
        <v>52</v>
      </c>
      <c r="P4617" s="1">
        <v>0</v>
      </c>
      <c r="Q4617" s="1">
        <v>0</v>
      </c>
      <c r="R4617" s="1">
        <v>0</v>
      </c>
      <c r="S4617" s="1">
        <v>6490000</v>
      </c>
      <c r="T4617" s="1" t="s">
        <v>33105</v>
      </c>
      <c r="U4617" s="1" t="s">
        <v>52</v>
      </c>
      <c r="V4617" s="1" t="s">
        <v>52</v>
      </c>
      <c r="W4617" s="1" t="s">
        <v>32645</v>
      </c>
      <c r="X4617" s="1" t="s">
        <v>60</v>
      </c>
      <c r="Y4617" s="1" t="s">
        <v>52</v>
      </c>
      <c r="Z4617" s="1" t="s">
        <v>62</v>
      </c>
      <c r="AA4617" s="1" t="s">
        <v>62</v>
      </c>
      <c r="AB4617" s="1" t="s">
        <v>63</v>
      </c>
      <c r="AC4617" s="1" t="s">
        <v>163</v>
      </c>
      <c r="AD4617" s="1" t="s">
        <v>33088</v>
      </c>
      <c r="AE4617" s="1" t="s">
        <v>17494</v>
      </c>
      <c r="AF4617" s="1" t="s">
        <v>186</v>
      </c>
      <c r="AG4617" s="1" t="s">
        <v>17495</v>
      </c>
      <c r="AH4617" s="1" t="s">
        <v>23781</v>
      </c>
      <c r="AI4617" s="1" t="s">
        <v>168</v>
      </c>
      <c r="AL4617" t="s">
        <v>33089</v>
      </c>
      <c r="AM4617" t="s">
        <v>23783</v>
      </c>
      <c r="AN4617" t="s">
        <v>60</v>
      </c>
      <c r="AO4617" t="s">
        <v>33106</v>
      </c>
      <c r="AP4617" t="s">
        <v>33108</v>
      </c>
      <c r="AQ4617">
        <v>0</v>
      </c>
      <c r="AR4617" t="s">
        <v>173</v>
      </c>
      <c r="AS4617" t="s">
        <v>52</v>
      </c>
      <c r="AT4617" t="s">
        <v>52</v>
      </c>
      <c r="AU4617" t="s">
        <v>52</v>
      </c>
      <c r="AV4617" t="s">
        <v>52</v>
      </c>
      <c r="AW4617" t="s">
        <v>52</v>
      </c>
      <c r="AX4617" t="s">
        <v>52</v>
      </c>
      <c r="AY4617" t="s">
        <v>74</v>
      </c>
      <c r="AZ4617" s="7" t="s">
        <v>34855</v>
      </c>
    </row>
    <row r="4618" spans="1:52" customFormat="1" x14ac:dyDescent="0.25">
      <c r="A4618" s="1" t="str">
        <f t="shared" si="72"/>
        <v>1</v>
      </c>
      <c r="B4618" s="1" t="s">
        <v>33109</v>
      </c>
      <c r="C4618" s="1" t="s">
        <v>139</v>
      </c>
      <c r="D4618" s="1" t="s">
        <v>97</v>
      </c>
      <c r="E4618" s="1" t="s">
        <v>52</v>
      </c>
      <c r="F4618" s="1" t="s">
        <v>33110</v>
      </c>
      <c r="G4618" s="1" t="s">
        <v>3233</v>
      </c>
      <c r="H4618" s="1" t="s">
        <v>141</v>
      </c>
      <c r="I4618" s="1" t="s">
        <v>100</v>
      </c>
      <c r="J4618" s="1">
        <v>5650360</v>
      </c>
      <c r="K4618" s="1" t="s">
        <v>56</v>
      </c>
      <c r="L4618" s="1">
        <v>5650360</v>
      </c>
      <c r="M4618" s="1">
        <v>4</v>
      </c>
      <c r="N4618" s="1">
        <v>0</v>
      </c>
      <c r="O4618" s="1" t="s">
        <v>52</v>
      </c>
      <c r="P4618" s="1">
        <v>0</v>
      </c>
      <c r="Q4618" s="1">
        <v>0</v>
      </c>
      <c r="R4618" s="1">
        <v>0</v>
      </c>
      <c r="S4618" s="1">
        <v>6215396</v>
      </c>
      <c r="T4618" s="1" t="s">
        <v>33111</v>
      </c>
      <c r="U4618" s="1" t="s">
        <v>52</v>
      </c>
      <c r="V4618" s="1" t="s">
        <v>33112</v>
      </c>
      <c r="W4618" s="1" t="s">
        <v>33113</v>
      </c>
      <c r="X4618" s="1" t="s">
        <v>60</v>
      </c>
      <c r="Y4618" s="1" t="s">
        <v>52</v>
      </c>
      <c r="Z4618" s="1" t="s">
        <v>63</v>
      </c>
      <c r="AA4618" s="1" t="s">
        <v>61</v>
      </c>
      <c r="AB4618" s="1" t="s">
        <v>63</v>
      </c>
      <c r="AC4618" s="1" t="s">
        <v>86</v>
      </c>
      <c r="AD4618" s="1" t="s">
        <v>33115</v>
      </c>
      <c r="AE4618" s="1" t="s">
        <v>11655</v>
      </c>
      <c r="AF4618" s="1" t="s">
        <v>97</v>
      </c>
      <c r="AG4618" s="1" t="s">
        <v>11656</v>
      </c>
      <c r="AH4618" s="1" t="s">
        <v>33116</v>
      </c>
      <c r="AI4618" s="1" t="s">
        <v>109</v>
      </c>
      <c r="AL4618" t="s">
        <v>33117</v>
      </c>
      <c r="AM4618" t="s">
        <v>12449</v>
      </c>
      <c r="AN4618" t="s">
        <v>60</v>
      </c>
      <c r="AO4618" t="s">
        <v>33114</v>
      </c>
      <c r="AP4618" t="s">
        <v>33118</v>
      </c>
      <c r="AQ4618">
        <v>0</v>
      </c>
      <c r="AR4618" t="s">
        <v>94</v>
      </c>
      <c r="AS4618" t="s">
        <v>52</v>
      </c>
      <c r="AT4618" t="s">
        <v>52</v>
      </c>
      <c r="AU4618" t="s">
        <v>52</v>
      </c>
      <c r="AV4618" t="s">
        <v>52</v>
      </c>
      <c r="AW4618" t="s">
        <v>52</v>
      </c>
      <c r="AX4618" t="s">
        <v>52</v>
      </c>
      <c r="AY4618" t="s">
        <v>74</v>
      </c>
      <c r="AZ4618" s="7"/>
    </row>
    <row r="4619" spans="1:52" customFormat="1" x14ac:dyDescent="0.25">
      <c r="A4619" s="1">
        <f t="shared" si="72"/>
        <v>0</v>
      </c>
      <c r="B4619" s="1" t="s">
        <v>33109</v>
      </c>
      <c r="C4619" s="1" t="s">
        <v>139</v>
      </c>
      <c r="D4619" s="1" t="s">
        <v>97</v>
      </c>
      <c r="E4619" s="1" t="s">
        <v>52</v>
      </c>
      <c r="F4619" s="1" t="s">
        <v>33110</v>
      </c>
      <c r="G4619" s="1" t="s">
        <v>3233</v>
      </c>
      <c r="H4619" s="1" t="s">
        <v>141</v>
      </c>
      <c r="I4619" s="1" t="s">
        <v>100</v>
      </c>
      <c r="J4619" s="1">
        <v>5650360</v>
      </c>
      <c r="K4619" s="1" t="s">
        <v>56</v>
      </c>
      <c r="L4619" s="1">
        <v>5650360</v>
      </c>
      <c r="M4619" s="1">
        <v>4</v>
      </c>
      <c r="N4619" s="1">
        <v>0</v>
      </c>
      <c r="O4619" s="1" t="s">
        <v>52</v>
      </c>
      <c r="P4619" s="1">
        <v>0</v>
      </c>
      <c r="Q4619" s="1">
        <v>0</v>
      </c>
      <c r="R4619" s="1">
        <v>0</v>
      </c>
      <c r="S4619" s="1">
        <v>6215396</v>
      </c>
      <c r="T4619" s="1" t="s">
        <v>33111</v>
      </c>
      <c r="U4619" s="1" t="s">
        <v>52</v>
      </c>
      <c r="V4619" s="1" t="s">
        <v>33112</v>
      </c>
      <c r="W4619" s="1" t="s">
        <v>33113</v>
      </c>
      <c r="X4619" s="1" t="s">
        <v>60</v>
      </c>
      <c r="Y4619" s="1" t="s">
        <v>52</v>
      </c>
      <c r="Z4619" s="1" t="s">
        <v>63</v>
      </c>
      <c r="AA4619" s="1" t="s">
        <v>61</v>
      </c>
      <c r="AB4619" s="1" t="s">
        <v>63</v>
      </c>
      <c r="AC4619" s="1" t="s">
        <v>86</v>
      </c>
      <c r="AD4619" s="1" t="s">
        <v>33115</v>
      </c>
      <c r="AE4619" s="1" t="s">
        <v>11655</v>
      </c>
      <c r="AF4619" s="1" t="s">
        <v>97</v>
      </c>
      <c r="AG4619" s="1" t="s">
        <v>11656</v>
      </c>
      <c r="AH4619" s="1" t="s">
        <v>33116</v>
      </c>
      <c r="AI4619" s="1" t="s">
        <v>109</v>
      </c>
      <c r="AL4619" t="s">
        <v>33117</v>
      </c>
      <c r="AM4619" t="s">
        <v>12449</v>
      </c>
      <c r="AN4619" t="s">
        <v>60</v>
      </c>
      <c r="AO4619" t="s">
        <v>33114</v>
      </c>
      <c r="AP4619" t="s">
        <v>33119</v>
      </c>
      <c r="AQ4619">
        <v>0</v>
      </c>
      <c r="AR4619" t="s">
        <v>94</v>
      </c>
      <c r="AS4619" t="s">
        <v>52</v>
      </c>
      <c r="AT4619" t="s">
        <v>52</v>
      </c>
      <c r="AU4619" t="s">
        <v>52</v>
      </c>
      <c r="AV4619" t="s">
        <v>52</v>
      </c>
      <c r="AW4619" t="s">
        <v>52</v>
      </c>
      <c r="AX4619" t="s">
        <v>52</v>
      </c>
      <c r="AY4619" t="s">
        <v>74</v>
      </c>
      <c r="AZ4619" s="7"/>
    </row>
    <row r="4620" spans="1:52" customFormat="1" x14ac:dyDescent="0.25">
      <c r="A4620" s="1">
        <f t="shared" si="72"/>
        <v>0</v>
      </c>
      <c r="B4620" s="1" t="s">
        <v>33109</v>
      </c>
      <c r="C4620" s="1" t="s">
        <v>139</v>
      </c>
      <c r="D4620" s="1" t="s">
        <v>97</v>
      </c>
      <c r="E4620" s="1" t="s">
        <v>52</v>
      </c>
      <c r="F4620" s="1" t="s">
        <v>33110</v>
      </c>
      <c r="G4620" s="1" t="s">
        <v>3233</v>
      </c>
      <c r="H4620" s="1" t="s">
        <v>141</v>
      </c>
      <c r="I4620" s="1" t="s">
        <v>100</v>
      </c>
      <c r="J4620" s="1">
        <v>5650360</v>
      </c>
      <c r="K4620" s="1" t="s">
        <v>56</v>
      </c>
      <c r="L4620" s="1">
        <v>5650360</v>
      </c>
      <c r="M4620" s="1">
        <v>4</v>
      </c>
      <c r="N4620" s="1">
        <v>0</v>
      </c>
      <c r="O4620" s="1" t="s">
        <v>52</v>
      </c>
      <c r="P4620" s="1">
        <v>0</v>
      </c>
      <c r="Q4620" s="1">
        <v>0</v>
      </c>
      <c r="R4620" s="1">
        <v>0</v>
      </c>
      <c r="S4620" s="1">
        <v>6215396</v>
      </c>
      <c r="T4620" s="1" t="s">
        <v>33111</v>
      </c>
      <c r="U4620" s="1" t="s">
        <v>52</v>
      </c>
      <c r="V4620" s="1" t="s">
        <v>33112</v>
      </c>
      <c r="W4620" s="1" t="s">
        <v>33113</v>
      </c>
      <c r="X4620" s="1" t="s">
        <v>60</v>
      </c>
      <c r="Y4620" s="1" t="s">
        <v>52</v>
      </c>
      <c r="Z4620" s="1" t="s">
        <v>63</v>
      </c>
      <c r="AA4620" s="1" t="s">
        <v>61</v>
      </c>
      <c r="AB4620" s="1" t="s">
        <v>63</v>
      </c>
      <c r="AC4620" s="1" t="s">
        <v>86</v>
      </c>
      <c r="AD4620" s="1" t="s">
        <v>33120</v>
      </c>
      <c r="AE4620" s="1" t="s">
        <v>11655</v>
      </c>
      <c r="AF4620" s="1" t="s">
        <v>97</v>
      </c>
      <c r="AG4620" s="1" t="s">
        <v>11656</v>
      </c>
      <c r="AH4620" s="1" t="s">
        <v>33121</v>
      </c>
      <c r="AI4620" s="1" t="s">
        <v>109</v>
      </c>
      <c r="AL4620" t="s">
        <v>33117</v>
      </c>
      <c r="AM4620" t="s">
        <v>33122</v>
      </c>
      <c r="AN4620" t="s">
        <v>114</v>
      </c>
      <c r="AO4620" t="s">
        <v>33114</v>
      </c>
      <c r="AP4620" t="s">
        <v>33123</v>
      </c>
      <c r="AQ4620">
        <v>4260400</v>
      </c>
      <c r="AR4620" t="s">
        <v>94</v>
      </c>
      <c r="AS4620" t="s">
        <v>52</v>
      </c>
      <c r="AT4620" t="s">
        <v>52</v>
      </c>
      <c r="AU4620" t="s">
        <v>52</v>
      </c>
      <c r="AV4620" t="s">
        <v>52</v>
      </c>
      <c r="AW4620" t="s">
        <v>52</v>
      </c>
      <c r="AX4620" t="s">
        <v>52</v>
      </c>
      <c r="AY4620" t="s">
        <v>74</v>
      </c>
      <c r="AZ4620" s="7"/>
    </row>
    <row r="4621" spans="1:52" customFormat="1" x14ac:dyDescent="0.25">
      <c r="A4621" s="1" t="str">
        <f t="shared" si="72"/>
        <v>1</v>
      </c>
      <c r="B4621" s="1" t="s">
        <v>33124</v>
      </c>
      <c r="C4621" s="1" t="s">
        <v>139</v>
      </c>
      <c r="D4621" s="1" t="s">
        <v>97</v>
      </c>
      <c r="E4621" s="1" t="s">
        <v>52</v>
      </c>
      <c r="F4621" s="1" t="s">
        <v>33125</v>
      </c>
      <c r="G4621" s="1" t="s">
        <v>282</v>
      </c>
      <c r="H4621" s="1" t="s">
        <v>581</v>
      </c>
      <c r="I4621" s="1" t="s">
        <v>100</v>
      </c>
      <c r="J4621" s="1">
        <v>5650360</v>
      </c>
      <c r="K4621" s="1" t="s">
        <v>56</v>
      </c>
      <c r="L4621" s="1">
        <v>5650360</v>
      </c>
      <c r="M4621" s="1">
        <v>4</v>
      </c>
      <c r="N4621" s="1">
        <v>0</v>
      </c>
      <c r="O4621" s="1" t="s">
        <v>52</v>
      </c>
      <c r="P4621" s="1">
        <v>0</v>
      </c>
      <c r="Q4621" s="1">
        <v>0</v>
      </c>
      <c r="R4621" s="1">
        <v>0</v>
      </c>
      <c r="S4621" s="1">
        <v>6215396</v>
      </c>
      <c r="T4621" s="1" t="s">
        <v>33126</v>
      </c>
      <c r="U4621" s="1" t="s">
        <v>52</v>
      </c>
      <c r="V4621" s="1" t="s">
        <v>299</v>
      </c>
      <c r="W4621" s="1" t="s">
        <v>32645</v>
      </c>
      <c r="X4621" s="1" t="s">
        <v>60</v>
      </c>
      <c r="Y4621" s="1" t="s">
        <v>52</v>
      </c>
      <c r="Z4621" s="1" t="s">
        <v>63</v>
      </c>
      <c r="AA4621" s="1" t="s">
        <v>61</v>
      </c>
      <c r="AB4621" s="1" t="s">
        <v>63</v>
      </c>
      <c r="AC4621" s="1" t="s">
        <v>86</v>
      </c>
      <c r="AD4621" s="1" t="s">
        <v>33115</v>
      </c>
      <c r="AE4621" s="1" t="s">
        <v>11655</v>
      </c>
      <c r="AF4621" s="1" t="s">
        <v>97</v>
      </c>
      <c r="AG4621" s="1" t="s">
        <v>11656</v>
      </c>
      <c r="AH4621" s="1" t="s">
        <v>33116</v>
      </c>
      <c r="AI4621" s="1" t="s">
        <v>109</v>
      </c>
      <c r="AL4621" t="s">
        <v>33117</v>
      </c>
      <c r="AM4621" t="s">
        <v>12449</v>
      </c>
      <c r="AN4621" t="s">
        <v>60</v>
      </c>
      <c r="AO4621" t="s">
        <v>33127</v>
      </c>
      <c r="AP4621" t="s">
        <v>33128</v>
      </c>
      <c r="AQ4621">
        <v>0</v>
      </c>
      <c r="AR4621" t="s">
        <v>94</v>
      </c>
      <c r="AS4621" t="s">
        <v>52</v>
      </c>
      <c r="AT4621" t="s">
        <v>52</v>
      </c>
      <c r="AU4621" t="s">
        <v>52</v>
      </c>
      <c r="AV4621" t="s">
        <v>52</v>
      </c>
      <c r="AW4621" t="s">
        <v>52</v>
      </c>
      <c r="AX4621" t="s">
        <v>52</v>
      </c>
      <c r="AY4621" t="s">
        <v>74</v>
      </c>
      <c r="AZ4621" s="7"/>
    </row>
    <row r="4622" spans="1:52" x14ac:dyDescent="0.25">
      <c r="A4622" s="1" t="str">
        <f t="shared" si="72"/>
        <v>1</v>
      </c>
      <c r="B4622" s="1" t="s">
        <v>33129</v>
      </c>
      <c r="C4622" s="1" t="s">
        <v>139</v>
      </c>
      <c r="D4622" s="1" t="s">
        <v>97</v>
      </c>
      <c r="E4622" s="1" t="s">
        <v>52</v>
      </c>
      <c r="F4622" s="1" t="s">
        <v>33130</v>
      </c>
      <c r="G4622" s="1" t="s">
        <v>52</v>
      </c>
      <c r="H4622" s="1" t="s">
        <v>141</v>
      </c>
      <c r="I4622" s="1" t="s">
        <v>100</v>
      </c>
      <c r="J4622" s="1">
        <v>6003000</v>
      </c>
      <c r="K4622" s="1" t="s">
        <v>56</v>
      </c>
      <c r="L4622" s="1">
        <v>6003000</v>
      </c>
      <c r="M4622" s="1">
        <v>12</v>
      </c>
      <c r="N4622" s="1">
        <v>0</v>
      </c>
      <c r="O4622" s="1" t="s">
        <v>52</v>
      </c>
      <c r="P4622" s="1">
        <v>0</v>
      </c>
      <c r="Q4622" s="1">
        <v>0</v>
      </c>
      <c r="R4622" s="1">
        <v>0</v>
      </c>
      <c r="S4622" s="1">
        <v>6603300</v>
      </c>
      <c r="T4622" s="1" t="s">
        <v>33131</v>
      </c>
      <c r="U4622" s="1" t="s">
        <v>52</v>
      </c>
      <c r="V4622" s="1" t="s">
        <v>52</v>
      </c>
      <c r="W4622" s="1" t="s">
        <v>32645</v>
      </c>
      <c r="X4622" s="1" t="s">
        <v>60</v>
      </c>
      <c r="Y4622" s="1" t="s">
        <v>52</v>
      </c>
      <c r="Z4622" s="1" t="s">
        <v>62</v>
      </c>
      <c r="AA4622" s="1" t="s">
        <v>62</v>
      </c>
      <c r="AB4622" s="1" t="s">
        <v>63</v>
      </c>
      <c r="AC4622" s="1" t="s">
        <v>884</v>
      </c>
      <c r="AD4622" s="1" t="s">
        <v>33133</v>
      </c>
      <c r="AE4622" s="1" t="s">
        <v>3651</v>
      </c>
      <c r="AF4622" s="1" t="s">
        <v>186</v>
      </c>
      <c r="AG4622" s="1" t="s">
        <v>3652</v>
      </c>
      <c r="AH4622" s="1" t="s">
        <v>6681</v>
      </c>
      <c r="AI4622" s="1" t="s">
        <v>168</v>
      </c>
      <c r="AL4622" s="1" t="s">
        <v>33134</v>
      </c>
      <c r="AM4622" s="1" t="s">
        <v>33135</v>
      </c>
      <c r="AN4622" s="1" t="s">
        <v>60</v>
      </c>
      <c r="AO4622" s="1" t="s">
        <v>33132</v>
      </c>
      <c r="AP4622" s="1" t="s">
        <v>33136</v>
      </c>
      <c r="AQ4622" s="1">
        <v>5796000</v>
      </c>
      <c r="AR4622" s="1" t="s">
        <v>892</v>
      </c>
      <c r="AS4622" s="1" t="s">
        <v>52</v>
      </c>
      <c r="AT4622" s="1" t="s">
        <v>52</v>
      </c>
      <c r="AU4622" s="1" t="s">
        <v>52</v>
      </c>
      <c r="AV4622" s="1" t="s">
        <v>52</v>
      </c>
      <c r="AW4622" s="1" t="s">
        <v>52</v>
      </c>
      <c r="AX4622" s="1" t="s">
        <v>52</v>
      </c>
      <c r="AY4622" s="1" t="s">
        <v>74</v>
      </c>
      <c r="AZ4622" s="2" t="s">
        <v>34853</v>
      </c>
    </row>
    <row r="4623" spans="1:52" customFormat="1" x14ac:dyDescent="0.25">
      <c r="A4623" s="1" t="str">
        <f t="shared" si="72"/>
        <v>1</v>
      </c>
      <c r="B4623" s="1" t="s">
        <v>33137</v>
      </c>
      <c r="C4623" s="1" t="s">
        <v>139</v>
      </c>
      <c r="D4623" s="1" t="s">
        <v>97</v>
      </c>
      <c r="E4623" s="1" t="s">
        <v>52</v>
      </c>
      <c r="F4623" s="1" t="s">
        <v>33130</v>
      </c>
      <c r="G4623" s="1" t="s">
        <v>52</v>
      </c>
      <c r="H4623" s="1" t="s">
        <v>141</v>
      </c>
      <c r="I4623" s="1" t="s">
        <v>100</v>
      </c>
      <c r="J4623" s="1">
        <v>1061850</v>
      </c>
      <c r="K4623" s="1" t="s">
        <v>56</v>
      </c>
      <c r="L4623" s="1">
        <v>1061850</v>
      </c>
      <c r="M4623" s="1">
        <v>2</v>
      </c>
      <c r="N4623" s="1">
        <v>0</v>
      </c>
      <c r="O4623" s="1" t="s">
        <v>52</v>
      </c>
      <c r="P4623" s="1">
        <v>0</v>
      </c>
      <c r="Q4623" s="1">
        <v>0</v>
      </c>
      <c r="R4623" s="1">
        <v>0</v>
      </c>
      <c r="S4623" s="1">
        <v>1168035</v>
      </c>
      <c r="T4623" s="1" t="s">
        <v>33138</v>
      </c>
      <c r="U4623" s="1" t="s">
        <v>52</v>
      </c>
      <c r="V4623" s="1" t="s">
        <v>52</v>
      </c>
      <c r="W4623" s="1" t="s">
        <v>33139</v>
      </c>
      <c r="X4623" s="1" t="s">
        <v>60</v>
      </c>
      <c r="Y4623" s="1" t="s">
        <v>52</v>
      </c>
      <c r="Z4623" s="1" t="s">
        <v>62</v>
      </c>
      <c r="AA4623" s="1" t="s">
        <v>61</v>
      </c>
      <c r="AB4623" s="1" t="s">
        <v>63</v>
      </c>
      <c r="AC4623" s="1" t="s">
        <v>884</v>
      </c>
      <c r="AD4623" s="1" t="s">
        <v>33140</v>
      </c>
      <c r="AE4623" s="1" t="s">
        <v>3651</v>
      </c>
      <c r="AF4623" s="1" t="s">
        <v>838</v>
      </c>
      <c r="AG4623" s="1" t="s">
        <v>3652</v>
      </c>
      <c r="AH4623" s="1" t="s">
        <v>6681</v>
      </c>
      <c r="AI4623" s="1" t="s">
        <v>168</v>
      </c>
      <c r="AL4623" t="s">
        <v>33141</v>
      </c>
      <c r="AM4623" t="s">
        <v>18812</v>
      </c>
      <c r="AN4623" t="s">
        <v>60</v>
      </c>
      <c r="AO4623" t="s">
        <v>33142</v>
      </c>
      <c r="AP4623" t="s">
        <v>33143</v>
      </c>
      <c r="AQ4623">
        <v>1061850</v>
      </c>
      <c r="AR4623" t="s">
        <v>892</v>
      </c>
      <c r="AS4623" t="s">
        <v>52</v>
      </c>
      <c r="AT4623" t="s">
        <v>52</v>
      </c>
      <c r="AU4623" t="s">
        <v>52</v>
      </c>
      <c r="AV4623" t="s">
        <v>52</v>
      </c>
      <c r="AW4623" t="s">
        <v>52</v>
      </c>
      <c r="AX4623" t="s">
        <v>52</v>
      </c>
      <c r="AY4623" t="s">
        <v>74</v>
      </c>
      <c r="AZ4623" s="7"/>
    </row>
    <row r="4624" spans="1:52" customFormat="1" x14ac:dyDescent="0.25">
      <c r="A4624" s="1" t="str">
        <f t="shared" si="72"/>
        <v>1</v>
      </c>
      <c r="B4624" s="1" t="s">
        <v>33144</v>
      </c>
      <c r="C4624" s="1" t="s">
        <v>139</v>
      </c>
      <c r="D4624" s="1" t="s">
        <v>97</v>
      </c>
      <c r="E4624" s="1" t="s">
        <v>52</v>
      </c>
      <c r="F4624" s="1" t="s">
        <v>33130</v>
      </c>
      <c r="G4624" s="1" t="s">
        <v>52</v>
      </c>
      <c r="H4624" s="1" t="s">
        <v>141</v>
      </c>
      <c r="I4624" s="1" t="s">
        <v>100</v>
      </c>
      <c r="J4624" s="1">
        <v>5350350</v>
      </c>
      <c r="K4624" s="1" t="s">
        <v>56</v>
      </c>
      <c r="L4624" s="1">
        <v>5350350</v>
      </c>
      <c r="M4624" s="1">
        <v>10</v>
      </c>
      <c r="N4624" s="1">
        <v>0</v>
      </c>
      <c r="O4624" s="1" t="s">
        <v>52</v>
      </c>
      <c r="P4624" s="1">
        <v>0</v>
      </c>
      <c r="Q4624" s="1">
        <v>0</v>
      </c>
      <c r="R4624" s="1">
        <v>0</v>
      </c>
      <c r="S4624" s="1">
        <v>5885385</v>
      </c>
      <c r="T4624" s="1" t="s">
        <v>33145</v>
      </c>
      <c r="U4624" s="1" t="s">
        <v>52</v>
      </c>
      <c r="V4624" s="1" t="s">
        <v>52</v>
      </c>
      <c r="W4624" s="1" t="s">
        <v>33139</v>
      </c>
      <c r="X4624" s="1" t="s">
        <v>60</v>
      </c>
      <c r="Y4624" s="1" t="s">
        <v>52</v>
      </c>
      <c r="Z4624" s="1" t="s">
        <v>62</v>
      </c>
      <c r="AA4624" s="1" t="s">
        <v>61</v>
      </c>
      <c r="AB4624" s="1" t="s">
        <v>63</v>
      </c>
      <c r="AC4624" s="1" t="s">
        <v>884</v>
      </c>
      <c r="AD4624" s="1" t="s">
        <v>33146</v>
      </c>
      <c r="AE4624" s="1" t="s">
        <v>3651</v>
      </c>
      <c r="AF4624" s="1" t="s">
        <v>186</v>
      </c>
      <c r="AG4624" s="1" t="s">
        <v>3652</v>
      </c>
      <c r="AH4624" s="1" t="s">
        <v>6681</v>
      </c>
      <c r="AI4624" s="1" t="s">
        <v>168</v>
      </c>
      <c r="AL4624" t="s">
        <v>33147</v>
      </c>
      <c r="AM4624" t="s">
        <v>18812</v>
      </c>
      <c r="AN4624" t="s">
        <v>60</v>
      </c>
      <c r="AO4624" t="s">
        <v>33148</v>
      </c>
      <c r="AP4624" t="s">
        <v>33149</v>
      </c>
      <c r="AQ4624">
        <v>5350350</v>
      </c>
      <c r="AR4624" t="s">
        <v>892</v>
      </c>
      <c r="AS4624" t="s">
        <v>52</v>
      </c>
      <c r="AT4624" t="s">
        <v>52</v>
      </c>
      <c r="AU4624" t="s">
        <v>52</v>
      </c>
      <c r="AV4624" t="s">
        <v>52</v>
      </c>
      <c r="AW4624" t="s">
        <v>52</v>
      </c>
      <c r="AX4624" t="s">
        <v>52</v>
      </c>
      <c r="AY4624" t="s">
        <v>74</v>
      </c>
      <c r="AZ4624" s="7"/>
    </row>
    <row r="4625" spans="1:52" customFormat="1" x14ac:dyDescent="0.25">
      <c r="A4625" s="1" t="str">
        <f t="shared" si="72"/>
        <v>1</v>
      </c>
      <c r="B4625" s="1" t="s">
        <v>33150</v>
      </c>
      <c r="C4625" s="1" t="s">
        <v>139</v>
      </c>
      <c r="D4625" s="1" t="s">
        <v>97</v>
      </c>
      <c r="E4625" s="1" t="s">
        <v>52</v>
      </c>
      <c r="F4625" s="1" t="s">
        <v>33130</v>
      </c>
      <c r="G4625" s="1" t="s">
        <v>52</v>
      </c>
      <c r="H4625" s="1" t="s">
        <v>141</v>
      </c>
      <c r="I4625" s="1" t="s">
        <v>100</v>
      </c>
      <c r="J4625" s="1">
        <v>1061850</v>
      </c>
      <c r="K4625" s="1" t="s">
        <v>56</v>
      </c>
      <c r="L4625" s="1">
        <v>1061850</v>
      </c>
      <c r="M4625" s="1">
        <v>2</v>
      </c>
      <c r="N4625" s="1">
        <v>0</v>
      </c>
      <c r="O4625" s="1" t="s">
        <v>52</v>
      </c>
      <c r="P4625" s="1">
        <v>0</v>
      </c>
      <c r="Q4625" s="1">
        <v>0</v>
      </c>
      <c r="R4625" s="1">
        <v>0</v>
      </c>
      <c r="S4625" s="1">
        <v>1168035</v>
      </c>
      <c r="T4625" s="1" t="s">
        <v>33151</v>
      </c>
      <c r="U4625" s="1" t="s">
        <v>52</v>
      </c>
      <c r="V4625" s="1" t="s">
        <v>52</v>
      </c>
      <c r="W4625" s="1" t="s">
        <v>33139</v>
      </c>
      <c r="X4625" s="1" t="s">
        <v>60</v>
      </c>
      <c r="Y4625" s="1" t="s">
        <v>52</v>
      </c>
      <c r="Z4625" s="1" t="s">
        <v>62</v>
      </c>
      <c r="AA4625" s="1" t="s">
        <v>61</v>
      </c>
      <c r="AB4625" s="1" t="s">
        <v>63</v>
      </c>
      <c r="AC4625" s="1" t="s">
        <v>884</v>
      </c>
      <c r="AD4625" s="1" t="s">
        <v>33152</v>
      </c>
      <c r="AE4625" s="1" t="s">
        <v>3651</v>
      </c>
      <c r="AF4625" s="1" t="s">
        <v>186</v>
      </c>
      <c r="AG4625" s="1" t="s">
        <v>3652</v>
      </c>
      <c r="AH4625" s="1" t="s">
        <v>6681</v>
      </c>
      <c r="AI4625" s="1" t="s">
        <v>168</v>
      </c>
      <c r="AL4625" t="s">
        <v>33153</v>
      </c>
      <c r="AM4625" t="s">
        <v>33154</v>
      </c>
      <c r="AN4625" t="s">
        <v>60</v>
      </c>
      <c r="AO4625" t="s">
        <v>33155</v>
      </c>
      <c r="AP4625" t="s">
        <v>33156</v>
      </c>
      <c r="AQ4625">
        <v>1061850</v>
      </c>
      <c r="AR4625" t="s">
        <v>892</v>
      </c>
      <c r="AS4625" t="s">
        <v>52</v>
      </c>
      <c r="AT4625" t="s">
        <v>52</v>
      </c>
      <c r="AU4625" t="s">
        <v>52</v>
      </c>
      <c r="AV4625" t="s">
        <v>52</v>
      </c>
      <c r="AW4625" t="s">
        <v>52</v>
      </c>
      <c r="AX4625" t="s">
        <v>52</v>
      </c>
      <c r="AY4625" t="s">
        <v>74</v>
      </c>
      <c r="AZ4625" s="7"/>
    </row>
    <row r="4626" spans="1:52" customFormat="1" x14ac:dyDescent="0.25">
      <c r="A4626" s="1" t="str">
        <f t="shared" si="72"/>
        <v>1</v>
      </c>
      <c r="B4626" s="1" t="s">
        <v>33157</v>
      </c>
      <c r="C4626" s="1" t="s">
        <v>139</v>
      </c>
      <c r="D4626" s="1" t="s">
        <v>97</v>
      </c>
      <c r="E4626" s="1" t="s">
        <v>52</v>
      </c>
      <c r="F4626" s="1" t="s">
        <v>33130</v>
      </c>
      <c r="G4626" s="1" t="s">
        <v>52</v>
      </c>
      <c r="H4626" s="1" t="s">
        <v>141</v>
      </c>
      <c r="I4626" s="1" t="s">
        <v>100</v>
      </c>
      <c r="J4626" s="1">
        <v>1328000</v>
      </c>
      <c r="K4626" s="1" t="s">
        <v>56</v>
      </c>
      <c r="L4626" s="1">
        <v>1328000</v>
      </c>
      <c r="M4626" s="1">
        <v>4</v>
      </c>
      <c r="N4626" s="1">
        <v>0</v>
      </c>
      <c r="O4626" s="1" t="s">
        <v>52</v>
      </c>
      <c r="P4626" s="1">
        <v>0</v>
      </c>
      <c r="Q4626" s="1">
        <v>0</v>
      </c>
      <c r="R4626" s="1">
        <v>0</v>
      </c>
      <c r="S4626" s="1">
        <v>1460800</v>
      </c>
      <c r="T4626" s="1" t="s">
        <v>33158</v>
      </c>
      <c r="U4626" s="1" t="s">
        <v>52</v>
      </c>
      <c r="V4626" s="1" t="s">
        <v>52</v>
      </c>
      <c r="W4626" s="1" t="s">
        <v>33139</v>
      </c>
      <c r="X4626" s="1" t="s">
        <v>60</v>
      </c>
      <c r="Y4626" s="1" t="s">
        <v>52</v>
      </c>
      <c r="Z4626" s="1" t="s">
        <v>62</v>
      </c>
      <c r="AA4626" s="1" t="s">
        <v>62</v>
      </c>
      <c r="AB4626" s="1" t="s">
        <v>63</v>
      </c>
      <c r="AC4626" s="1" t="s">
        <v>884</v>
      </c>
      <c r="AD4626" s="1" t="s">
        <v>33159</v>
      </c>
      <c r="AE4626" s="1" t="s">
        <v>3651</v>
      </c>
      <c r="AF4626" s="1" t="s">
        <v>186</v>
      </c>
      <c r="AG4626" s="1" t="s">
        <v>3652</v>
      </c>
      <c r="AH4626" s="1" t="s">
        <v>6681</v>
      </c>
      <c r="AI4626" s="1" t="s">
        <v>168</v>
      </c>
      <c r="AL4626" t="s">
        <v>33160</v>
      </c>
      <c r="AM4626" t="s">
        <v>33161</v>
      </c>
      <c r="AN4626" t="s">
        <v>60</v>
      </c>
      <c r="AO4626" t="s">
        <v>33162</v>
      </c>
      <c r="AP4626" t="s">
        <v>33163</v>
      </c>
      <c r="AQ4626">
        <v>1061850</v>
      </c>
      <c r="AR4626" t="s">
        <v>892</v>
      </c>
      <c r="AS4626" t="s">
        <v>52</v>
      </c>
      <c r="AT4626" t="s">
        <v>52</v>
      </c>
      <c r="AU4626" t="s">
        <v>52</v>
      </c>
      <c r="AV4626" t="s">
        <v>52</v>
      </c>
      <c r="AW4626" t="s">
        <v>52</v>
      </c>
      <c r="AX4626" t="s">
        <v>52</v>
      </c>
      <c r="AY4626" t="s">
        <v>74</v>
      </c>
      <c r="AZ4626" s="7"/>
    </row>
    <row r="4627" spans="1:52" customFormat="1" x14ac:dyDescent="0.25">
      <c r="A4627" s="1" t="str">
        <f t="shared" si="72"/>
        <v>1</v>
      </c>
      <c r="B4627" s="1" t="s">
        <v>33164</v>
      </c>
      <c r="C4627" s="1" t="s">
        <v>139</v>
      </c>
      <c r="D4627" s="1" t="s">
        <v>97</v>
      </c>
      <c r="E4627" s="1" t="s">
        <v>52</v>
      </c>
      <c r="F4627" s="1" t="s">
        <v>33130</v>
      </c>
      <c r="G4627" s="1" t="s">
        <v>52</v>
      </c>
      <c r="H4627" s="1" t="s">
        <v>141</v>
      </c>
      <c r="I4627" s="1" t="s">
        <v>100</v>
      </c>
      <c r="J4627" s="1">
        <v>1328000</v>
      </c>
      <c r="K4627" s="1" t="s">
        <v>56</v>
      </c>
      <c r="L4627" s="1">
        <v>1328000</v>
      </c>
      <c r="M4627" s="1">
        <v>4</v>
      </c>
      <c r="N4627" s="1">
        <v>0</v>
      </c>
      <c r="O4627" s="1" t="s">
        <v>52</v>
      </c>
      <c r="P4627" s="1">
        <v>0</v>
      </c>
      <c r="Q4627" s="1">
        <v>1500000</v>
      </c>
      <c r="R4627" s="1">
        <v>0</v>
      </c>
      <c r="S4627" s="1">
        <v>1460800</v>
      </c>
      <c r="T4627" s="1" t="s">
        <v>33165</v>
      </c>
      <c r="U4627" s="1" t="s">
        <v>52</v>
      </c>
      <c r="V4627" s="1" t="s">
        <v>52</v>
      </c>
      <c r="W4627" s="1" t="s">
        <v>33139</v>
      </c>
      <c r="X4627" s="1" t="s">
        <v>60</v>
      </c>
      <c r="Y4627" s="1" t="s">
        <v>52</v>
      </c>
      <c r="Z4627" s="1" t="s">
        <v>62</v>
      </c>
      <c r="AA4627" s="1" t="s">
        <v>62</v>
      </c>
      <c r="AB4627" s="1" t="s">
        <v>63</v>
      </c>
      <c r="AC4627" s="1" t="s">
        <v>884</v>
      </c>
      <c r="AD4627" s="1" t="s">
        <v>33166</v>
      </c>
      <c r="AE4627" s="1" t="s">
        <v>3651</v>
      </c>
      <c r="AF4627" s="1" t="s">
        <v>106</v>
      </c>
      <c r="AG4627" s="1" t="s">
        <v>3652</v>
      </c>
      <c r="AH4627" s="1" t="s">
        <v>6681</v>
      </c>
      <c r="AI4627" s="1" t="s">
        <v>168</v>
      </c>
      <c r="AL4627" t="s">
        <v>33167</v>
      </c>
      <c r="AM4627" t="s">
        <v>33168</v>
      </c>
      <c r="AN4627" t="s">
        <v>60</v>
      </c>
      <c r="AO4627" t="s">
        <v>33169</v>
      </c>
      <c r="AP4627" t="s">
        <v>33170</v>
      </c>
      <c r="AQ4627">
        <v>1061850</v>
      </c>
      <c r="AR4627" t="s">
        <v>892</v>
      </c>
      <c r="AS4627" t="s">
        <v>52</v>
      </c>
      <c r="AT4627" t="s">
        <v>52</v>
      </c>
      <c r="AU4627" t="s">
        <v>52</v>
      </c>
      <c r="AV4627" t="s">
        <v>52</v>
      </c>
      <c r="AW4627" t="s">
        <v>52</v>
      </c>
      <c r="AX4627" t="s">
        <v>52</v>
      </c>
      <c r="AY4627" t="s">
        <v>74</v>
      </c>
      <c r="AZ4627" s="7"/>
    </row>
    <row r="4628" spans="1:52" customFormat="1" x14ac:dyDescent="0.25">
      <c r="A4628" s="1" t="str">
        <f t="shared" si="72"/>
        <v>1</v>
      </c>
      <c r="B4628" s="1" t="s">
        <v>33171</v>
      </c>
      <c r="C4628" s="1" t="s">
        <v>139</v>
      </c>
      <c r="D4628" s="1" t="s">
        <v>97</v>
      </c>
      <c r="E4628" s="1" t="s">
        <v>52</v>
      </c>
      <c r="F4628" s="1" t="s">
        <v>33130</v>
      </c>
      <c r="G4628" s="1" t="s">
        <v>52</v>
      </c>
      <c r="H4628" s="1" t="s">
        <v>141</v>
      </c>
      <c r="I4628" s="1" t="s">
        <v>100</v>
      </c>
      <c r="J4628" s="1">
        <v>3611000</v>
      </c>
      <c r="K4628" s="1" t="s">
        <v>56</v>
      </c>
      <c r="L4628" s="1">
        <v>3611000</v>
      </c>
      <c r="M4628" s="1">
        <v>7</v>
      </c>
      <c r="N4628" s="1">
        <v>0</v>
      </c>
      <c r="O4628" s="1" t="s">
        <v>52</v>
      </c>
      <c r="P4628" s="1">
        <v>0</v>
      </c>
      <c r="Q4628" s="1">
        <v>0</v>
      </c>
      <c r="R4628" s="1">
        <v>0</v>
      </c>
      <c r="S4628" s="1">
        <v>3972100</v>
      </c>
      <c r="T4628" s="1" t="s">
        <v>33172</v>
      </c>
      <c r="U4628" s="1" t="s">
        <v>52</v>
      </c>
      <c r="V4628" s="1" t="s">
        <v>52</v>
      </c>
      <c r="W4628" s="1" t="s">
        <v>33139</v>
      </c>
      <c r="X4628" s="1" t="s">
        <v>60</v>
      </c>
      <c r="Y4628" s="1" t="s">
        <v>52</v>
      </c>
      <c r="Z4628" s="1" t="s">
        <v>62</v>
      </c>
      <c r="AA4628" s="1" t="s">
        <v>62</v>
      </c>
      <c r="AB4628" s="1" t="s">
        <v>63</v>
      </c>
      <c r="AC4628" s="1" t="s">
        <v>884</v>
      </c>
      <c r="AD4628" s="1" t="s">
        <v>33173</v>
      </c>
      <c r="AE4628" s="1" t="s">
        <v>3651</v>
      </c>
      <c r="AF4628" s="1" t="s">
        <v>106</v>
      </c>
      <c r="AG4628" s="1" t="s">
        <v>3652</v>
      </c>
      <c r="AH4628" s="1" t="s">
        <v>6681</v>
      </c>
      <c r="AI4628" s="1" t="s">
        <v>168</v>
      </c>
      <c r="AL4628" t="s">
        <v>33167</v>
      </c>
      <c r="AM4628" t="s">
        <v>33161</v>
      </c>
      <c r="AN4628" t="s">
        <v>60</v>
      </c>
      <c r="AO4628" t="s">
        <v>33174</v>
      </c>
      <c r="AP4628" t="s">
        <v>33175</v>
      </c>
      <c r="AQ4628">
        <v>2645350</v>
      </c>
      <c r="AR4628" t="s">
        <v>892</v>
      </c>
      <c r="AS4628" t="s">
        <v>52</v>
      </c>
      <c r="AT4628" t="s">
        <v>52</v>
      </c>
      <c r="AU4628" t="s">
        <v>52</v>
      </c>
      <c r="AV4628" t="s">
        <v>52</v>
      </c>
      <c r="AW4628" t="s">
        <v>52</v>
      </c>
      <c r="AX4628" t="s">
        <v>52</v>
      </c>
      <c r="AY4628" t="s">
        <v>74</v>
      </c>
      <c r="AZ4628" s="7"/>
    </row>
    <row r="4629" spans="1:52" x14ac:dyDescent="0.25">
      <c r="A4629" s="1" t="str">
        <f t="shared" si="72"/>
        <v>1</v>
      </c>
      <c r="B4629" s="1" t="s">
        <v>33176</v>
      </c>
      <c r="C4629" s="1" t="s">
        <v>139</v>
      </c>
      <c r="D4629" s="1" t="s">
        <v>97</v>
      </c>
      <c r="E4629" s="1" t="s">
        <v>52</v>
      </c>
      <c r="F4629" s="1" t="s">
        <v>33130</v>
      </c>
      <c r="G4629" s="1" t="s">
        <v>52</v>
      </c>
      <c r="H4629" s="1" t="s">
        <v>141</v>
      </c>
      <c r="I4629" s="1" t="s">
        <v>100</v>
      </c>
      <c r="J4629" s="1">
        <v>4300650</v>
      </c>
      <c r="K4629" s="1" t="s">
        <v>56</v>
      </c>
      <c r="L4629" s="1">
        <v>4300650</v>
      </c>
      <c r="M4629" s="1">
        <v>5</v>
      </c>
      <c r="N4629" s="1">
        <v>0</v>
      </c>
      <c r="O4629" s="1" t="s">
        <v>52</v>
      </c>
      <c r="P4629" s="1">
        <v>0</v>
      </c>
      <c r="Q4629" s="1">
        <v>1500000</v>
      </c>
      <c r="R4629" s="1">
        <v>0</v>
      </c>
      <c r="S4629" s="1">
        <v>4730715</v>
      </c>
      <c r="T4629" s="1" t="s">
        <v>33177</v>
      </c>
      <c r="U4629" s="1" t="s">
        <v>52</v>
      </c>
      <c r="V4629" s="1" t="s">
        <v>52</v>
      </c>
      <c r="W4629" s="1" t="s">
        <v>33139</v>
      </c>
      <c r="X4629" s="1" t="s">
        <v>60</v>
      </c>
      <c r="Y4629" s="1" t="s">
        <v>52</v>
      </c>
      <c r="Z4629" s="1" t="s">
        <v>62</v>
      </c>
      <c r="AA4629" s="1" t="s">
        <v>212</v>
      </c>
      <c r="AB4629" s="1" t="s">
        <v>63</v>
      </c>
      <c r="AC4629" s="1" t="s">
        <v>884</v>
      </c>
      <c r="AD4629" s="1" t="s">
        <v>33179</v>
      </c>
      <c r="AE4629" s="1" t="s">
        <v>3651</v>
      </c>
      <c r="AF4629" s="1" t="s">
        <v>97</v>
      </c>
      <c r="AG4629" s="1" t="s">
        <v>3652</v>
      </c>
      <c r="AH4629" s="1" t="s">
        <v>6681</v>
      </c>
      <c r="AI4629" s="2" t="s">
        <v>168</v>
      </c>
      <c r="AL4629" s="1" t="s">
        <v>33180</v>
      </c>
      <c r="AM4629" s="1" t="s">
        <v>33168</v>
      </c>
      <c r="AN4629" s="1" t="s">
        <v>60</v>
      </c>
      <c r="AO4629" s="1" t="s">
        <v>33178</v>
      </c>
      <c r="AP4629" s="1" t="s">
        <v>33181</v>
      </c>
      <c r="AQ4629" s="1">
        <v>0</v>
      </c>
      <c r="AR4629" s="1" t="s">
        <v>892</v>
      </c>
      <c r="AS4629" s="1" t="s">
        <v>52</v>
      </c>
      <c r="AT4629" s="1" t="s">
        <v>52</v>
      </c>
      <c r="AU4629" s="1" t="s">
        <v>52</v>
      </c>
      <c r="AV4629" s="1" t="s">
        <v>52</v>
      </c>
      <c r="AW4629" s="1" t="s">
        <v>52</v>
      </c>
      <c r="AX4629" s="1" t="s">
        <v>52</v>
      </c>
      <c r="AY4629" s="1" t="s">
        <v>74</v>
      </c>
      <c r="AZ4629" s="2" t="s">
        <v>34853</v>
      </c>
    </row>
    <row r="4630" spans="1:52" customFormat="1" x14ac:dyDescent="0.25">
      <c r="A4630" s="1" t="str">
        <f t="shared" si="72"/>
        <v>1</v>
      </c>
      <c r="B4630" s="1" t="s">
        <v>33182</v>
      </c>
      <c r="C4630" s="1" t="s">
        <v>139</v>
      </c>
      <c r="D4630" s="1" t="s">
        <v>97</v>
      </c>
      <c r="E4630" s="1" t="s">
        <v>52</v>
      </c>
      <c r="F4630" s="1" t="s">
        <v>33130</v>
      </c>
      <c r="G4630" s="1" t="s">
        <v>52</v>
      </c>
      <c r="H4630" s="1" t="s">
        <v>141</v>
      </c>
      <c r="I4630" s="1" t="s">
        <v>100</v>
      </c>
      <c r="J4630" s="1">
        <v>1276438</v>
      </c>
      <c r="K4630" s="1" t="s">
        <v>56</v>
      </c>
      <c r="L4630" s="1">
        <v>1276438</v>
      </c>
      <c r="M4630" s="1">
        <v>3</v>
      </c>
      <c r="N4630" s="1">
        <v>0</v>
      </c>
      <c r="O4630" s="1" t="s">
        <v>52</v>
      </c>
      <c r="P4630" s="1">
        <v>0</v>
      </c>
      <c r="Q4630" s="1">
        <v>0</v>
      </c>
      <c r="R4630" s="1">
        <v>0</v>
      </c>
      <c r="S4630" s="1">
        <v>1404082</v>
      </c>
      <c r="T4630" s="1" t="s">
        <v>33183</v>
      </c>
      <c r="U4630" s="1" t="s">
        <v>52</v>
      </c>
      <c r="V4630" s="1" t="s">
        <v>52</v>
      </c>
      <c r="W4630" s="1" t="s">
        <v>33139</v>
      </c>
      <c r="X4630" s="1" t="s">
        <v>60</v>
      </c>
      <c r="Y4630" s="1" t="s">
        <v>52</v>
      </c>
      <c r="Z4630" s="1" t="s">
        <v>62</v>
      </c>
      <c r="AA4630" s="1" t="s">
        <v>212</v>
      </c>
      <c r="AB4630" s="1" t="s">
        <v>63</v>
      </c>
      <c r="AC4630" s="1" t="s">
        <v>884</v>
      </c>
      <c r="AD4630" s="1" t="s">
        <v>33184</v>
      </c>
      <c r="AE4630" s="1" t="s">
        <v>3651</v>
      </c>
      <c r="AF4630" s="1" t="s">
        <v>186</v>
      </c>
      <c r="AG4630" s="1" t="s">
        <v>3652</v>
      </c>
      <c r="AH4630" s="1" t="s">
        <v>6681</v>
      </c>
      <c r="AI4630" s="1" t="s">
        <v>168</v>
      </c>
      <c r="AL4630" t="s">
        <v>22252</v>
      </c>
      <c r="AM4630" t="s">
        <v>33185</v>
      </c>
      <c r="AN4630" t="s">
        <v>60</v>
      </c>
      <c r="AO4630" t="s">
        <v>33186</v>
      </c>
      <c r="AP4630" t="s">
        <v>33187</v>
      </c>
      <c r="AQ4630">
        <v>1276438</v>
      </c>
      <c r="AR4630" t="s">
        <v>892</v>
      </c>
      <c r="AS4630" t="s">
        <v>52</v>
      </c>
      <c r="AT4630" t="s">
        <v>52</v>
      </c>
      <c r="AU4630" t="s">
        <v>52</v>
      </c>
      <c r="AV4630" t="s">
        <v>52</v>
      </c>
      <c r="AW4630" t="s">
        <v>52</v>
      </c>
      <c r="AX4630" t="s">
        <v>52</v>
      </c>
      <c r="AY4630" t="s">
        <v>74</v>
      </c>
      <c r="AZ4630" s="7"/>
    </row>
    <row r="4631" spans="1:52" x14ac:dyDescent="0.25">
      <c r="A4631" s="1" t="str">
        <f t="shared" si="72"/>
        <v>1</v>
      </c>
      <c r="B4631" s="1" t="s">
        <v>33188</v>
      </c>
      <c r="C4631" s="1" t="s">
        <v>139</v>
      </c>
      <c r="D4631" s="1" t="s">
        <v>97</v>
      </c>
      <c r="E4631" s="1" t="s">
        <v>52</v>
      </c>
      <c r="F4631" s="1" t="s">
        <v>33130</v>
      </c>
      <c r="G4631" s="1" t="s">
        <v>52</v>
      </c>
      <c r="H4631" s="1" t="s">
        <v>141</v>
      </c>
      <c r="I4631" s="1" t="s">
        <v>100</v>
      </c>
      <c r="J4631" s="1">
        <v>3217050</v>
      </c>
      <c r="K4631" s="1" t="s">
        <v>56</v>
      </c>
      <c r="L4631" s="1">
        <v>3217050</v>
      </c>
      <c r="M4631" s="1">
        <v>2</v>
      </c>
      <c r="N4631" s="1">
        <v>0</v>
      </c>
      <c r="O4631" s="1" t="s">
        <v>52</v>
      </c>
      <c r="P4631" s="1">
        <v>0</v>
      </c>
      <c r="Q4631" s="1">
        <v>0</v>
      </c>
      <c r="R4631" s="1">
        <v>0</v>
      </c>
      <c r="S4631" s="1">
        <v>3538755</v>
      </c>
      <c r="T4631" s="1" t="s">
        <v>33134</v>
      </c>
      <c r="U4631" s="1" t="s">
        <v>52</v>
      </c>
      <c r="V4631" s="1" t="s">
        <v>52</v>
      </c>
      <c r="W4631" s="1" t="s">
        <v>33139</v>
      </c>
      <c r="X4631" s="1" t="s">
        <v>60</v>
      </c>
      <c r="Y4631" s="1" t="s">
        <v>52</v>
      </c>
      <c r="Z4631" s="1" t="s">
        <v>62</v>
      </c>
      <c r="AA4631" s="1" t="s">
        <v>62</v>
      </c>
      <c r="AB4631" s="1" t="s">
        <v>63</v>
      </c>
      <c r="AC4631" s="1" t="s">
        <v>884</v>
      </c>
      <c r="AD4631" s="1" t="s">
        <v>33133</v>
      </c>
      <c r="AE4631" s="1" t="s">
        <v>3651</v>
      </c>
      <c r="AF4631" s="1" t="s">
        <v>186</v>
      </c>
      <c r="AG4631" s="1" t="s">
        <v>3652</v>
      </c>
      <c r="AH4631" s="1" t="s">
        <v>6681</v>
      </c>
      <c r="AI4631" s="1" t="s">
        <v>168</v>
      </c>
      <c r="AL4631" s="1" t="s">
        <v>33134</v>
      </c>
      <c r="AM4631" s="1" t="s">
        <v>33135</v>
      </c>
      <c r="AN4631" s="1" t="s">
        <v>60</v>
      </c>
      <c r="AO4631" s="1" t="s">
        <v>33189</v>
      </c>
      <c r="AP4631" s="1" t="s">
        <v>33190</v>
      </c>
      <c r="AQ4631" s="1">
        <v>3217050</v>
      </c>
      <c r="AR4631" s="1" t="s">
        <v>892</v>
      </c>
      <c r="AS4631" s="1" t="s">
        <v>52</v>
      </c>
      <c r="AT4631" s="1" t="s">
        <v>52</v>
      </c>
      <c r="AU4631" s="1" t="s">
        <v>52</v>
      </c>
      <c r="AV4631" s="1" t="s">
        <v>52</v>
      </c>
      <c r="AW4631" s="1" t="s">
        <v>52</v>
      </c>
      <c r="AX4631" s="1" t="s">
        <v>52</v>
      </c>
      <c r="AY4631" s="1" t="s">
        <v>74</v>
      </c>
      <c r="AZ4631" s="2" t="s">
        <v>34853</v>
      </c>
    </row>
    <row r="4632" spans="1:52" x14ac:dyDescent="0.25">
      <c r="A4632" s="1" t="str">
        <f t="shared" si="72"/>
        <v>1</v>
      </c>
      <c r="B4632" s="1" t="s">
        <v>33191</v>
      </c>
      <c r="C4632" s="1" t="s">
        <v>139</v>
      </c>
      <c r="D4632" s="1" t="s">
        <v>385</v>
      </c>
      <c r="E4632" s="1" t="s">
        <v>52</v>
      </c>
      <c r="F4632" s="1" t="s">
        <v>33130</v>
      </c>
      <c r="G4632" s="1" t="s">
        <v>52</v>
      </c>
      <c r="H4632" s="1" t="s">
        <v>141</v>
      </c>
      <c r="I4632" s="1" t="s">
        <v>100</v>
      </c>
      <c r="J4632" s="1">
        <v>1061850</v>
      </c>
      <c r="K4632" s="1" t="s">
        <v>56</v>
      </c>
      <c r="L4632" s="1">
        <v>1061850</v>
      </c>
      <c r="M4632" s="1">
        <v>2</v>
      </c>
      <c r="N4632" s="1">
        <v>0</v>
      </c>
      <c r="O4632" s="1" t="s">
        <v>52</v>
      </c>
      <c r="P4632" s="1">
        <v>0</v>
      </c>
      <c r="Q4632" s="1">
        <v>0</v>
      </c>
      <c r="R4632" s="1">
        <v>0</v>
      </c>
      <c r="S4632" s="1">
        <v>1168035</v>
      </c>
      <c r="T4632" s="1" t="s">
        <v>33192</v>
      </c>
      <c r="U4632" s="1" t="s">
        <v>52</v>
      </c>
      <c r="V4632" s="1" t="s">
        <v>33193</v>
      </c>
      <c r="W4632" s="1" t="s">
        <v>32645</v>
      </c>
      <c r="X4632" s="1" t="s">
        <v>60</v>
      </c>
      <c r="Y4632" s="1" t="s">
        <v>52</v>
      </c>
      <c r="Z4632" s="1" t="s">
        <v>62</v>
      </c>
      <c r="AA4632" s="1" t="s">
        <v>62</v>
      </c>
      <c r="AB4632" s="1" t="s">
        <v>63</v>
      </c>
      <c r="AC4632" s="1" t="s">
        <v>884</v>
      </c>
      <c r="AD4632" s="1" t="s">
        <v>33133</v>
      </c>
      <c r="AE4632" s="1" t="s">
        <v>3651</v>
      </c>
      <c r="AF4632" s="1" t="s">
        <v>186</v>
      </c>
      <c r="AG4632" s="1" t="s">
        <v>3652</v>
      </c>
      <c r="AH4632" s="1" t="s">
        <v>6681</v>
      </c>
      <c r="AI4632" s="1" t="s">
        <v>168</v>
      </c>
      <c r="AL4632" s="1" t="s">
        <v>33134</v>
      </c>
      <c r="AM4632" s="1" t="s">
        <v>33135</v>
      </c>
      <c r="AN4632" s="1" t="s">
        <v>60</v>
      </c>
      <c r="AO4632" s="1" t="s">
        <v>33194</v>
      </c>
      <c r="AP4632" s="1" t="s">
        <v>33195</v>
      </c>
      <c r="AQ4632" s="1">
        <v>1061850</v>
      </c>
      <c r="AR4632" s="1" t="s">
        <v>892</v>
      </c>
      <c r="AS4632" s="1" t="s">
        <v>52</v>
      </c>
      <c r="AT4632" s="1" t="s">
        <v>52</v>
      </c>
      <c r="AU4632" s="1" t="s">
        <v>52</v>
      </c>
      <c r="AV4632" s="1" t="s">
        <v>52</v>
      </c>
      <c r="AW4632" s="1" t="s">
        <v>52</v>
      </c>
      <c r="AX4632" s="1" t="s">
        <v>52</v>
      </c>
      <c r="AY4632" s="1" t="s">
        <v>74</v>
      </c>
      <c r="AZ4632" s="2" t="s">
        <v>34853</v>
      </c>
    </row>
    <row r="4633" spans="1:52" x14ac:dyDescent="0.25">
      <c r="A4633" s="1" t="str">
        <f t="shared" si="72"/>
        <v>1</v>
      </c>
      <c r="B4633" s="1" t="s">
        <v>33196</v>
      </c>
      <c r="C4633" s="1" t="s">
        <v>139</v>
      </c>
      <c r="D4633" s="1" t="s">
        <v>97</v>
      </c>
      <c r="E4633" s="1" t="s">
        <v>52</v>
      </c>
      <c r="F4633" s="1" t="s">
        <v>33130</v>
      </c>
      <c r="G4633" s="1" t="s">
        <v>52</v>
      </c>
      <c r="H4633" s="1" t="s">
        <v>141</v>
      </c>
      <c r="I4633" s="1" t="s">
        <v>100</v>
      </c>
      <c r="J4633" s="1">
        <v>5350350</v>
      </c>
      <c r="K4633" s="1" t="s">
        <v>56</v>
      </c>
      <c r="L4633" s="1">
        <v>5350350</v>
      </c>
      <c r="M4633" s="1">
        <v>10</v>
      </c>
      <c r="N4633" s="1">
        <v>0</v>
      </c>
      <c r="O4633" s="1" t="s">
        <v>52</v>
      </c>
      <c r="P4633" s="1">
        <v>0</v>
      </c>
      <c r="Q4633" s="1">
        <v>0</v>
      </c>
      <c r="R4633" s="1">
        <v>0</v>
      </c>
      <c r="S4633" s="1">
        <v>5885385</v>
      </c>
      <c r="T4633" s="1" t="s">
        <v>33197</v>
      </c>
      <c r="U4633" s="1" t="s">
        <v>52</v>
      </c>
      <c r="V4633" s="1" t="s">
        <v>52</v>
      </c>
      <c r="W4633" s="1" t="s">
        <v>32645</v>
      </c>
      <c r="X4633" s="1" t="s">
        <v>60</v>
      </c>
      <c r="Y4633" s="1" t="s">
        <v>52</v>
      </c>
      <c r="Z4633" s="1" t="s">
        <v>62</v>
      </c>
      <c r="AA4633" s="1" t="s">
        <v>62</v>
      </c>
      <c r="AB4633" s="1" t="s">
        <v>63</v>
      </c>
      <c r="AC4633" s="1" t="s">
        <v>884</v>
      </c>
      <c r="AD4633" s="1" t="s">
        <v>33133</v>
      </c>
      <c r="AE4633" s="1" t="s">
        <v>3651</v>
      </c>
      <c r="AF4633" s="1" t="s">
        <v>186</v>
      </c>
      <c r="AG4633" s="1" t="s">
        <v>3652</v>
      </c>
      <c r="AH4633" s="1" t="s">
        <v>6681</v>
      </c>
      <c r="AI4633" s="1" t="s">
        <v>168</v>
      </c>
      <c r="AL4633" s="1" t="s">
        <v>33134</v>
      </c>
      <c r="AM4633" s="1" t="s">
        <v>33135</v>
      </c>
      <c r="AN4633" s="1" t="s">
        <v>60</v>
      </c>
      <c r="AO4633" s="1" t="s">
        <v>33198</v>
      </c>
      <c r="AP4633" s="1" t="s">
        <v>33199</v>
      </c>
      <c r="AQ4633" s="1">
        <v>5350350</v>
      </c>
      <c r="AR4633" s="1" t="s">
        <v>892</v>
      </c>
      <c r="AS4633" s="1" t="s">
        <v>52</v>
      </c>
      <c r="AT4633" s="1" t="s">
        <v>52</v>
      </c>
      <c r="AU4633" s="1" t="s">
        <v>52</v>
      </c>
      <c r="AV4633" s="1" t="s">
        <v>52</v>
      </c>
      <c r="AW4633" s="1" t="s">
        <v>52</v>
      </c>
      <c r="AX4633" s="1" t="s">
        <v>52</v>
      </c>
      <c r="AY4633" s="1" t="s">
        <v>74</v>
      </c>
      <c r="AZ4633" s="2" t="s">
        <v>34853</v>
      </c>
    </row>
    <row r="4634" spans="1:52" customFormat="1" x14ac:dyDescent="0.25">
      <c r="A4634" s="1" t="str">
        <f t="shared" si="72"/>
        <v>1</v>
      </c>
      <c r="B4634" s="1" t="s">
        <v>33200</v>
      </c>
      <c r="C4634" s="1" t="s">
        <v>139</v>
      </c>
      <c r="D4634" s="1" t="s">
        <v>97</v>
      </c>
      <c r="E4634" s="1" t="s">
        <v>52</v>
      </c>
      <c r="F4634" s="1" t="s">
        <v>33130</v>
      </c>
      <c r="G4634" s="1" t="s">
        <v>52</v>
      </c>
      <c r="H4634" s="1" t="s">
        <v>141</v>
      </c>
      <c r="I4634" s="1" t="s">
        <v>100</v>
      </c>
      <c r="J4634" s="1">
        <v>1061850</v>
      </c>
      <c r="K4634" s="1" t="s">
        <v>56</v>
      </c>
      <c r="L4634" s="1">
        <v>1061850</v>
      </c>
      <c r="M4634" s="1">
        <v>2</v>
      </c>
      <c r="N4634" s="1">
        <v>0</v>
      </c>
      <c r="O4634" s="1" t="s">
        <v>52</v>
      </c>
      <c r="P4634" s="1">
        <v>0</v>
      </c>
      <c r="Q4634" s="1">
        <v>0</v>
      </c>
      <c r="R4634" s="1">
        <v>0</v>
      </c>
      <c r="S4634" s="1">
        <v>1168035</v>
      </c>
      <c r="T4634" s="1" t="s">
        <v>33201</v>
      </c>
      <c r="U4634" s="1" t="s">
        <v>52</v>
      </c>
      <c r="V4634" s="1" t="s">
        <v>52</v>
      </c>
      <c r="W4634" s="1" t="s">
        <v>33139</v>
      </c>
      <c r="X4634" s="1" t="s">
        <v>60</v>
      </c>
      <c r="Y4634" s="1" t="s">
        <v>52</v>
      </c>
      <c r="Z4634" s="1" t="s">
        <v>62</v>
      </c>
      <c r="AA4634" s="1" t="s">
        <v>61</v>
      </c>
      <c r="AB4634" s="1" t="s">
        <v>63</v>
      </c>
      <c r="AC4634" s="1" t="s">
        <v>884</v>
      </c>
      <c r="AD4634" s="1" t="s">
        <v>33202</v>
      </c>
      <c r="AE4634" s="1" t="s">
        <v>3651</v>
      </c>
      <c r="AF4634" s="1" t="s">
        <v>186</v>
      </c>
      <c r="AG4634" s="1" t="s">
        <v>3652</v>
      </c>
      <c r="AH4634" s="1" t="s">
        <v>6681</v>
      </c>
      <c r="AI4634" s="1" t="s">
        <v>168</v>
      </c>
      <c r="AL4634" t="s">
        <v>33203</v>
      </c>
      <c r="AM4634" t="s">
        <v>18812</v>
      </c>
      <c r="AN4634" t="s">
        <v>60</v>
      </c>
      <c r="AO4634" t="s">
        <v>33204</v>
      </c>
      <c r="AP4634" t="s">
        <v>33205</v>
      </c>
      <c r="AQ4634">
        <v>5360000</v>
      </c>
      <c r="AR4634" t="s">
        <v>892</v>
      </c>
      <c r="AS4634" t="s">
        <v>52</v>
      </c>
      <c r="AT4634" t="s">
        <v>52</v>
      </c>
      <c r="AU4634" t="s">
        <v>52</v>
      </c>
      <c r="AV4634" t="s">
        <v>52</v>
      </c>
      <c r="AW4634" t="s">
        <v>52</v>
      </c>
      <c r="AX4634" t="s">
        <v>52</v>
      </c>
      <c r="AY4634" t="s">
        <v>74</v>
      </c>
      <c r="AZ4634" s="7" t="s">
        <v>34855</v>
      </c>
    </row>
    <row r="4635" spans="1:52" customFormat="1" x14ac:dyDescent="0.25">
      <c r="A4635" s="1" t="str">
        <f t="shared" si="72"/>
        <v>1</v>
      </c>
      <c r="B4635" s="1" t="s">
        <v>33206</v>
      </c>
      <c r="C4635" s="1" t="s">
        <v>139</v>
      </c>
      <c r="D4635" s="1" t="s">
        <v>97</v>
      </c>
      <c r="E4635" s="1" t="s">
        <v>52</v>
      </c>
      <c r="F4635" s="1" t="s">
        <v>33207</v>
      </c>
      <c r="G4635" s="1" t="s">
        <v>52</v>
      </c>
      <c r="H4635" s="1" t="s">
        <v>141</v>
      </c>
      <c r="I4635" s="1" t="s">
        <v>100</v>
      </c>
      <c r="J4635" s="1">
        <v>1663000</v>
      </c>
      <c r="K4635" s="1" t="s">
        <v>56</v>
      </c>
      <c r="L4635" s="1">
        <v>1663000</v>
      </c>
      <c r="M4635" s="1">
        <v>1</v>
      </c>
      <c r="N4635" s="1">
        <v>0</v>
      </c>
      <c r="O4635" s="1" t="s">
        <v>52</v>
      </c>
      <c r="P4635" s="1">
        <v>0</v>
      </c>
      <c r="Q4635" s="1">
        <v>0</v>
      </c>
      <c r="R4635" s="1">
        <v>0</v>
      </c>
      <c r="S4635" s="1">
        <v>1829300</v>
      </c>
      <c r="T4635" s="1" t="s">
        <v>33208</v>
      </c>
      <c r="U4635" s="1" t="s">
        <v>52</v>
      </c>
      <c r="V4635" s="1" t="s">
        <v>52</v>
      </c>
      <c r="W4635" s="1" t="s">
        <v>32645</v>
      </c>
      <c r="X4635" s="1" t="s">
        <v>60</v>
      </c>
      <c r="Y4635" s="1" t="s">
        <v>52</v>
      </c>
      <c r="Z4635" s="1" t="s">
        <v>62</v>
      </c>
      <c r="AA4635" s="1" t="s">
        <v>85</v>
      </c>
      <c r="AB4635" s="1" t="s">
        <v>63</v>
      </c>
      <c r="AC4635" s="1" t="s">
        <v>163</v>
      </c>
      <c r="AD4635" s="1" t="s">
        <v>33209</v>
      </c>
      <c r="AE4635" s="1" t="s">
        <v>165</v>
      </c>
      <c r="AF4635" s="1" t="s">
        <v>106</v>
      </c>
      <c r="AG4635" s="1" t="s">
        <v>166</v>
      </c>
      <c r="AH4635" s="1" t="s">
        <v>167</v>
      </c>
      <c r="AI4635" s="1" t="s">
        <v>168</v>
      </c>
      <c r="AL4635" t="s">
        <v>870</v>
      </c>
      <c r="AM4635" t="s">
        <v>170</v>
      </c>
      <c r="AN4635" t="s">
        <v>60</v>
      </c>
      <c r="AO4635" t="s">
        <v>33210</v>
      </c>
      <c r="AP4635" t="s">
        <v>33211</v>
      </c>
      <c r="AQ4635">
        <v>0</v>
      </c>
      <c r="AR4635" t="s">
        <v>173</v>
      </c>
      <c r="AS4635" t="s">
        <v>52</v>
      </c>
      <c r="AT4635" t="s">
        <v>52</v>
      </c>
      <c r="AU4635" t="s">
        <v>52</v>
      </c>
      <c r="AV4635" t="s">
        <v>52</v>
      </c>
      <c r="AW4635" t="s">
        <v>52</v>
      </c>
      <c r="AX4635" t="s">
        <v>52</v>
      </c>
      <c r="AY4635" t="s">
        <v>74</v>
      </c>
      <c r="AZ4635" s="7"/>
    </row>
    <row r="4636" spans="1:52" customFormat="1" x14ac:dyDescent="0.25">
      <c r="A4636" s="1">
        <f t="shared" si="72"/>
        <v>0</v>
      </c>
      <c r="B4636" s="1" t="s">
        <v>33206</v>
      </c>
      <c r="C4636" s="1" t="s">
        <v>139</v>
      </c>
      <c r="D4636" s="1" t="s">
        <v>97</v>
      </c>
      <c r="E4636" s="1" t="s">
        <v>52</v>
      </c>
      <c r="F4636" s="1" t="s">
        <v>33207</v>
      </c>
      <c r="G4636" s="1" t="s">
        <v>52</v>
      </c>
      <c r="H4636" s="1" t="s">
        <v>141</v>
      </c>
      <c r="I4636" s="1" t="s">
        <v>100</v>
      </c>
      <c r="J4636" s="1">
        <v>1663000</v>
      </c>
      <c r="K4636" s="1" t="s">
        <v>56</v>
      </c>
      <c r="L4636" s="1">
        <v>1663000</v>
      </c>
      <c r="M4636" s="1">
        <v>1</v>
      </c>
      <c r="N4636" s="1">
        <v>0</v>
      </c>
      <c r="O4636" s="1" t="s">
        <v>52</v>
      </c>
      <c r="P4636" s="1">
        <v>0</v>
      </c>
      <c r="Q4636" s="1">
        <v>0</v>
      </c>
      <c r="R4636" s="1">
        <v>0</v>
      </c>
      <c r="S4636" s="1">
        <v>1829300</v>
      </c>
      <c r="T4636" s="1" t="s">
        <v>33208</v>
      </c>
      <c r="U4636" s="1" t="s">
        <v>52</v>
      </c>
      <c r="V4636" s="1" t="s">
        <v>52</v>
      </c>
      <c r="W4636" s="1" t="s">
        <v>32645</v>
      </c>
      <c r="X4636" s="1" t="s">
        <v>60</v>
      </c>
      <c r="Y4636" s="1" t="s">
        <v>52</v>
      </c>
      <c r="Z4636" s="1" t="s">
        <v>62</v>
      </c>
      <c r="AA4636" s="1" t="s">
        <v>85</v>
      </c>
      <c r="AB4636" s="1" t="s">
        <v>63</v>
      </c>
      <c r="AC4636" s="1" t="s">
        <v>163</v>
      </c>
      <c r="AD4636" s="1" t="s">
        <v>33212</v>
      </c>
      <c r="AE4636" s="1" t="s">
        <v>165</v>
      </c>
      <c r="AF4636" s="1" t="s">
        <v>106</v>
      </c>
      <c r="AG4636" s="1" t="s">
        <v>166</v>
      </c>
      <c r="AH4636" s="1" t="s">
        <v>175</v>
      </c>
      <c r="AI4636" s="1" t="s">
        <v>168</v>
      </c>
      <c r="AL4636" t="s">
        <v>870</v>
      </c>
      <c r="AM4636" t="s">
        <v>176</v>
      </c>
      <c r="AN4636" t="s">
        <v>114</v>
      </c>
      <c r="AO4636" t="s">
        <v>33210</v>
      </c>
      <c r="AP4636" t="s">
        <v>33213</v>
      </c>
      <c r="AQ4636">
        <v>0</v>
      </c>
      <c r="AR4636" t="s">
        <v>173</v>
      </c>
      <c r="AS4636" t="s">
        <v>52</v>
      </c>
      <c r="AT4636" t="s">
        <v>52</v>
      </c>
      <c r="AU4636" t="s">
        <v>52</v>
      </c>
      <c r="AV4636" t="s">
        <v>52</v>
      </c>
      <c r="AW4636" t="s">
        <v>52</v>
      </c>
      <c r="AX4636" t="s">
        <v>52</v>
      </c>
      <c r="AY4636" t="s">
        <v>74</v>
      </c>
      <c r="AZ4636" s="7"/>
    </row>
    <row r="4637" spans="1:52" customFormat="1" x14ac:dyDescent="0.25">
      <c r="A4637" s="1">
        <f t="shared" si="72"/>
        <v>0</v>
      </c>
      <c r="B4637" s="1" t="s">
        <v>33206</v>
      </c>
      <c r="C4637" s="1" t="s">
        <v>139</v>
      </c>
      <c r="D4637" s="1" t="s">
        <v>97</v>
      </c>
      <c r="E4637" s="1" t="s">
        <v>52</v>
      </c>
      <c r="F4637" s="1" t="s">
        <v>33207</v>
      </c>
      <c r="G4637" s="1" t="s">
        <v>52</v>
      </c>
      <c r="H4637" s="1" t="s">
        <v>141</v>
      </c>
      <c r="I4637" s="1" t="s">
        <v>100</v>
      </c>
      <c r="J4637" s="1">
        <v>1663000</v>
      </c>
      <c r="K4637" s="1" t="s">
        <v>56</v>
      </c>
      <c r="L4637" s="1">
        <v>1663000</v>
      </c>
      <c r="M4637" s="1">
        <v>1</v>
      </c>
      <c r="N4637" s="1">
        <v>0</v>
      </c>
      <c r="O4637" s="1" t="s">
        <v>52</v>
      </c>
      <c r="P4637" s="1">
        <v>0</v>
      </c>
      <c r="Q4637" s="1">
        <v>0</v>
      </c>
      <c r="R4637" s="1">
        <v>0</v>
      </c>
      <c r="S4637" s="1">
        <v>1829300</v>
      </c>
      <c r="T4637" s="1" t="s">
        <v>33208</v>
      </c>
      <c r="U4637" s="1" t="s">
        <v>52</v>
      </c>
      <c r="V4637" s="1" t="s">
        <v>52</v>
      </c>
      <c r="W4637" s="1" t="s">
        <v>32645</v>
      </c>
      <c r="X4637" s="1" t="s">
        <v>60</v>
      </c>
      <c r="Y4637" s="1" t="s">
        <v>52</v>
      </c>
      <c r="Z4637" s="1" t="s">
        <v>62</v>
      </c>
      <c r="AA4637" s="1" t="s">
        <v>85</v>
      </c>
      <c r="AB4637" s="1" t="s">
        <v>63</v>
      </c>
      <c r="AC4637" s="1" t="s">
        <v>163</v>
      </c>
      <c r="AD4637" s="1" t="s">
        <v>33214</v>
      </c>
      <c r="AE4637" s="1" t="s">
        <v>165</v>
      </c>
      <c r="AF4637" s="1" t="s">
        <v>106</v>
      </c>
      <c r="AG4637" s="1" t="s">
        <v>166</v>
      </c>
      <c r="AH4637" s="1" t="s">
        <v>179</v>
      </c>
      <c r="AI4637" s="1" t="s">
        <v>168</v>
      </c>
      <c r="AL4637" t="s">
        <v>870</v>
      </c>
      <c r="AM4637" t="s">
        <v>180</v>
      </c>
      <c r="AN4637" t="s">
        <v>114</v>
      </c>
      <c r="AO4637" t="s">
        <v>33210</v>
      </c>
      <c r="AP4637" t="s">
        <v>33215</v>
      </c>
      <c r="AQ4637">
        <v>0</v>
      </c>
      <c r="AR4637" t="s">
        <v>173</v>
      </c>
      <c r="AS4637" t="s">
        <v>52</v>
      </c>
      <c r="AT4637" t="s">
        <v>52</v>
      </c>
      <c r="AU4637" t="s">
        <v>52</v>
      </c>
      <c r="AV4637" t="s">
        <v>52</v>
      </c>
      <c r="AW4637" t="s">
        <v>52</v>
      </c>
      <c r="AX4637" t="s">
        <v>52</v>
      </c>
      <c r="AY4637" t="s">
        <v>74</v>
      </c>
      <c r="AZ4637" s="7"/>
    </row>
    <row r="4638" spans="1:52" customFormat="1" x14ac:dyDescent="0.25">
      <c r="A4638" s="1">
        <f t="shared" si="72"/>
        <v>0</v>
      </c>
      <c r="B4638" s="1" t="s">
        <v>33206</v>
      </c>
      <c r="C4638" s="1" t="s">
        <v>139</v>
      </c>
      <c r="D4638" s="1" t="s">
        <v>97</v>
      </c>
      <c r="E4638" s="1" t="s">
        <v>52</v>
      </c>
      <c r="F4638" s="1" t="s">
        <v>33207</v>
      </c>
      <c r="G4638" s="1" t="s">
        <v>52</v>
      </c>
      <c r="H4638" s="1" t="s">
        <v>141</v>
      </c>
      <c r="I4638" s="1" t="s">
        <v>100</v>
      </c>
      <c r="J4638" s="1">
        <v>1663000</v>
      </c>
      <c r="K4638" s="1" t="s">
        <v>56</v>
      </c>
      <c r="L4638" s="1">
        <v>1663000</v>
      </c>
      <c r="M4638" s="1">
        <v>1</v>
      </c>
      <c r="N4638" s="1">
        <v>0</v>
      </c>
      <c r="O4638" s="1" t="s">
        <v>52</v>
      </c>
      <c r="P4638" s="1">
        <v>0</v>
      </c>
      <c r="Q4638" s="1">
        <v>0</v>
      </c>
      <c r="R4638" s="1">
        <v>0</v>
      </c>
      <c r="S4638" s="1">
        <v>1829300</v>
      </c>
      <c r="T4638" s="1" t="s">
        <v>33208</v>
      </c>
      <c r="U4638" s="1" t="s">
        <v>52</v>
      </c>
      <c r="V4638" s="1" t="s">
        <v>52</v>
      </c>
      <c r="W4638" s="1" t="s">
        <v>32645</v>
      </c>
      <c r="X4638" s="1" t="s">
        <v>60</v>
      </c>
      <c r="Y4638" s="1" t="s">
        <v>52</v>
      </c>
      <c r="Z4638" s="1" t="s">
        <v>62</v>
      </c>
      <c r="AA4638" s="1" t="s">
        <v>85</v>
      </c>
      <c r="AB4638" s="1" t="s">
        <v>63</v>
      </c>
      <c r="AC4638" s="1" t="s">
        <v>163</v>
      </c>
      <c r="AD4638" s="1" t="s">
        <v>33216</v>
      </c>
      <c r="AE4638" s="1" t="s">
        <v>165</v>
      </c>
      <c r="AF4638" s="1" t="s">
        <v>106</v>
      </c>
      <c r="AG4638" s="1" t="s">
        <v>166</v>
      </c>
      <c r="AH4638" s="1" t="s">
        <v>183</v>
      </c>
      <c r="AI4638" s="1" t="s">
        <v>168</v>
      </c>
      <c r="AL4638" t="s">
        <v>870</v>
      </c>
      <c r="AM4638" t="s">
        <v>184</v>
      </c>
      <c r="AN4638" t="s">
        <v>114</v>
      </c>
      <c r="AO4638" t="s">
        <v>33210</v>
      </c>
      <c r="AP4638" t="s">
        <v>33217</v>
      </c>
      <c r="AQ4638">
        <v>0</v>
      </c>
      <c r="AR4638" t="s">
        <v>173</v>
      </c>
      <c r="AS4638" t="s">
        <v>52</v>
      </c>
      <c r="AT4638" t="s">
        <v>52</v>
      </c>
      <c r="AU4638" t="s">
        <v>52</v>
      </c>
      <c r="AV4638" t="s">
        <v>52</v>
      </c>
      <c r="AW4638" t="s">
        <v>52</v>
      </c>
      <c r="AX4638" t="s">
        <v>52</v>
      </c>
      <c r="AY4638" t="s">
        <v>74</v>
      </c>
      <c r="AZ4638" s="7"/>
    </row>
    <row r="4639" spans="1:52" customFormat="1" x14ac:dyDescent="0.25">
      <c r="A4639" s="1" t="str">
        <f t="shared" si="72"/>
        <v>1</v>
      </c>
      <c r="B4639" s="1" t="s">
        <v>33218</v>
      </c>
      <c r="C4639" s="1" t="s">
        <v>139</v>
      </c>
      <c r="D4639" s="1" t="s">
        <v>97</v>
      </c>
      <c r="E4639" s="1" t="s">
        <v>52</v>
      </c>
      <c r="F4639" s="1" t="s">
        <v>33207</v>
      </c>
      <c r="G4639" s="1" t="s">
        <v>52</v>
      </c>
      <c r="H4639" s="1" t="s">
        <v>141</v>
      </c>
      <c r="I4639" s="1" t="s">
        <v>100</v>
      </c>
      <c r="J4639" s="1">
        <v>1663000</v>
      </c>
      <c r="K4639" s="1" t="s">
        <v>56</v>
      </c>
      <c r="L4639" s="1">
        <v>1663000</v>
      </c>
      <c r="M4639" s="1">
        <v>2</v>
      </c>
      <c r="N4639" s="1">
        <v>0</v>
      </c>
      <c r="O4639" s="1" t="s">
        <v>52</v>
      </c>
      <c r="P4639" s="1">
        <v>0</v>
      </c>
      <c r="Q4639" s="1">
        <v>0</v>
      </c>
      <c r="R4639" s="1">
        <v>0</v>
      </c>
      <c r="S4639" s="1">
        <v>1829300</v>
      </c>
      <c r="T4639" s="1" t="s">
        <v>33219</v>
      </c>
      <c r="U4639" s="1" t="s">
        <v>52</v>
      </c>
      <c r="V4639" s="1" t="s">
        <v>52</v>
      </c>
      <c r="W4639" s="1" t="s">
        <v>32645</v>
      </c>
      <c r="X4639" s="1" t="s">
        <v>60</v>
      </c>
      <c r="Y4639" s="1" t="s">
        <v>52</v>
      </c>
      <c r="Z4639" s="1" t="s">
        <v>62</v>
      </c>
      <c r="AA4639" s="1" t="s">
        <v>85</v>
      </c>
      <c r="AB4639" s="1" t="s">
        <v>63</v>
      </c>
      <c r="AC4639" s="1" t="s">
        <v>163</v>
      </c>
      <c r="AD4639" s="1" t="s">
        <v>33209</v>
      </c>
      <c r="AE4639" s="1" t="s">
        <v>165</v>
      </c>
      <c r="AF4639" s="1" t="s">
        <v>106</v>
      </c>
      <c r="AG4639" s="1" t="s">
        <v>166</v>
      </c>
      <c r="AH4639" s="1" t="s">
        <v>167</v>
      </c>
      <c r="AI4639" s="1" t="s">
        <v>168</v>
      </c>
      <c r="AL4639" t="s">
        <v>870</v>
      </c>
      <c r="AM4639" t="s">
        <v>170</v>
      </c>
      <c r="AN4639" t="s">
        <v>60</v>
      </c>
      <c r="AO4639" t="s">
        <v>33220</v>
      </c>
      <c r="AP4639" t="s">
        <v>33221</v>
      </c>
      <c r="AQ4639">
        <v>0</v>
      </c>
      <c r="AR4639" t="s">
        <v>173</v>
      </c>
      <c r="AS4639" t="s">
        <v>52</v>
      </c>
      <c r="AT4639" t="s">
        <v>52</v>
      </c>
      <c r="AU4639" t="s">
        <v>52</v>
      </c>
      <c r="AV4639" t="s">
        <v>52</v>
      </c>
      <c r="AW4639" t="s">
        <v>52</v>
      </c>
      <c r="AX4639" t="s">
        <v>52</v>
      </c>
      <c r="AY4639" t="s">
        <v>74</v>
      </c>
      <c r="AZ4639" s="7"/>
    </row>
    <row r="4640" spans="1:52" customFormat="1" x14ac:dyDescent="0.25">
      <c r="A4640" s="1">
        <f t="shared" si="72"/>
        <v>0</v>
      </c>
      <c r="B4640" s="1" t="s">
        <v>33218</v>
      </c>
      <c r="C4640" s="1" t="s">
        <v>139</v>
      </c>
      <c r="D4640" s="1" t="s">
        <v>97</v>
      </c>
      <c r="E4640" s="1" t="s">
        <v>52</v>
      </c>
      <c r="F4640" s="1" t="s">
        <v>33207</v>
      </c>
      <c r="G4640" s="1" t="s">
        <v>52</v>
      </c>
      <c r="H4640" s="1" t="s">
        <v>141</v>
      </c>
      <c r="I4640" s="1" t="s">
        <v>100</v>
      </c>
      <c r="J4640" s="1">
        <v>1663000</v>
      </c>
      <c r="K4640" s="1" t="s">
        <v>56</v>
      </c>
      <c r="L4640" s="1">
        <v>1663000</v>
      </c>
      <c r="M4640" s="1">
        <v>2</v>
      </c>
      <c r="N4640" s="1">
        <v>0</v>
      </c>
      <c r="O4640" s="1" t="s">
        <v>52</v>
      </c>
      <c r="P4640" s="1">
        <v>0</v>
      </c>
      <c r="Q4640" s="1">
        <v>0</v>
      </c>
      <c r="R4640" s="1">
        <v>0</v>
      </c>
      <c r="S4640" s="1">
        <v>1829300</v>
      </c>
      <c r="T4640" s="1" t="s">
        <v>33219</v>
      </c>
      <c r="U4640" s="1" t="s">
        <v>52</v>
      </c>
      <c r="V4640" s="1" t="s">
        <v>52</v>
      </c>
      <c r="W4640" s="1" t="s">
        <v>32645</v>
      </c>
      <c r="X4640" s="1" t="s">
        <v>60</v>
      </c>
      <c r="Y4640" s="1" t="s">
        <v>52</v>
      </c>
      <c r="Z4640" s="1" t="s">
        <v>62</v>
      </c>
      <c r="AA4640" s="1" t="s">
        <v>85</v>
      </c>
      <c r="AB4640" s="1" t="s">
        <v>63</v>
      </c>
      <c r="AC4640" s="1" t="s">
        <v>163</v>
      </c>
      <c r="AD4640" s="1" t="s">
        <v>33212</v>
      </c>
      <c r="AE4640" s="1" t="s">
        <v>165</v>
      </c>
      <c r="AF4640" s="1" t="s">
        <v>106</v>
      </c>
      <c r="AG4640" s="1" t="s">
        <v>166</v>
      </c>
      <c r="AH4640" s="1" t="s">
        <v>175</v>
      </c>
      <c r="AI4640" s="1" t="s">
        <v>168</v>
      </c>
      <c r="AL4640" t="s">
        <v>870</v>
      </c>
      <c r="AM4640" t="s">
        <v>176</v>
      </c>
      <c r="AN4640" t="s">
        <v>114</v>
      </c>
      <c r="AO4640" t="s">
        <v>33220</v>
      </c>
      <c r="AP4640" t="s">
        <v>33222</v>
      </c>
      <c r="AQ4640">
        <v>0</v>
      </c>
      <c r="AR4640" t="s">
        <v>173</v>
      </c>
      <c r="AS4640" t="s">
        <v>52</v>
      </c>
      <c r="AT4640" t="s">
        <v>52</v>
      </c>
      <c r="AU4640" t="s">
        <v>52</v>
      </c>
      <c r="AV4640" t="s">
        <v>52</v>
      </c>
      <c r="AW4640" t="s">
        <v>52</v>
      </c>
      <c r="AX4640" t="s">
        <v>52</v>
      </c>
      <c r="AY4640" t="s">
        <v>74</v>
      </c>
      <c r="AZ4640" s="7"/>
    </row>
    <row r="4641" spans="1:52" customFormat="1" x14ac:dyDescent="0.25">
      <c r="A4641" s="1">
        <f t="shared" si="72"/>
        <v>0</v>
      </c>
      <c r="B4641" s="1" t="s">
        <v>33218</v>
      </c>
      <c r="C4641" s="1" t="s">
        <v>139</v>
      </c>
      <c r="D4641" s="1" t="s">
        <v>97</v>
      </c>
      <c r="E4641" s="1" t="s">
        <v>52</v>
      </c>
      <c r="F4641" s="1" t="s">
        <v>33207</v>
      </c>
      <c r="G4641" s="1" t="s">
        <v>52</v>
      </c>
      <c r="H4641" s="1" t="s">
        <v>141</v>
      </c>
      <c r="I4641" s="1" t="s">
        <v>100</v>
      </c>
      <c r="J4641" s="1">
        <v>1663000</v>
      </c>
      <c r="K4641" s="1" t="s">
        <v>56</v>
      </c>
      <c r="L4641" s="1">
        <v>1663000</v>
      </c>
      <c r="M4641" s="1">
        <v>2</v>
      </c>
      <c r="N4641" s="1">
        <v>0</v>
      </c>
      <c r="O4641" s="1" t="s">
        <v>52</v>
      </c>
      <c r="P4641" s="1">
        <v>0</v>
      </c>
      <c r="Q4641" s="1">
        <v>0</v>
      </c>
      <c r="R4641" s="1">
        <v>0</v>
      </c>
      <c r="S4641" s="1">
        <v>1829300</v>
      </c>
      <c r="T4641" s="1" t="s">
        <v>33219</v>
      </c>
      <c r="U4641" s="1" t="s">
        <v>52</v>
      </c>
      <c r="V4641" s="1" t="s">
        <v>52</v>
      </c>
      <c r="W4641" s="1" t="s">
        <v>32645</v>
      </c>
      <c r="X4641" s="1" t="s">
        <v>60</v>
      </c>
      <c r="Y4641" s="1" t="s">
        <v>52</v>
      </c>
      <c r="Z4641" s="1" t="s">
        <v>62</v>
      </c>
      <c r="AA4641" s="1" t="s">
        <v>85</v>
      </c>
      <c r="AB4641" s="1" t="s">
        <v>63</v>
      </c>
      <c r="AC4641" s="1" t="s">
        <v>163</v>
      </c>
      <c r="AD4641" s="1" t="s">
        <v>33214</v>
      </c>
      <c r="AE4641" s="1" t="s">
        <v>165</v>
      </c>
      <c r="AF4641" s="1" t="s">
        <v>106</v>
      </c>
      <c r="AG4641" s="1" t="s">
        <v>166</v>
      </c>
      <c r="AH4641" s="1" t="s">
        <v>179</v>
      </c>
      <c r="AI4641" s="1" t="s">
        <v>168</v>
      </c>
      <c r="AL4641" t="s">
        <v>870</v>
      </c>
      <c r="AM4641" t="s">
        <v>180</v>
      </c>
      <c r="AN4641" t="s">
        <v>114</v>
      </c>
      <c r="AO4641" t="s">
        <v>33220</v>
      </c>
      <c r="AP4641" t="s">
        <v>33223</v>
      </c>
      <c r="AQ4641">
        <v>0</v>
      </c>
      <c r="AR4641" t="s">
        <v>173</v>
      </c>
      <c r="AS4641" t="s">
        <v>52</v>
      </c>
      <c r="AT4641" t="s">
        <v>52</v>
      </c>
      <c r="AU4641" t="s">
        <v>52</v>
      </c>
      <c r="AV4641" t="s">
        <v>52</v>
      </c>
      <c r="AW4641" t="s">
        <v>52</v>
      </c>
      <c r="AX4641" t="s">
        <v>52</v>
      </c>
      <c r="AY4641" t="s">
        <v>74</v>
      </c>
      <c r="AZ4641" s="7"/>
    </row>
    <row r="4642" spans="1:52" customFormat="1" x14ac:dyDescent="0.25">
      <c r="A4642" s="1" t="str">
        <f t="shared" si="72"/>
        <v>1</v>
      </c>
      <c r="B4642" s="1" t="s">
        <v>33224</v>
      </c>
      <c r="C4642" s="1" t="s">
        <v>139</v>
      </c>
      <c r="D4642" s="1" t="s">
        <v>97</v>
      </c>
      <c r="E4642" s="1" t="s">
        <v>52</v>
      </c>
      <c r="F4642" s="1" t="s">
        <v>33225</v>
      </c>
      <c r="G4642" s="1" t="s">
        <v>1416</v>
      </c>
      <c r="H4642" s="1" t="s">
        <v>141</v>
      </c>
      <c r="I4642" s="1" t="s">
        <v>100</v>
      </c>
      <c r="J4642" s="1">
        <v>2950000</v>
      </c>
      <c r="K4642" s="1" t="s">
        <v>56</v>
      </c>
      <c r="L4642" s="1">
        <v>2950000</v>
      </c>
      <c r="M4642" s="1">
        <v>2</v>
      </c>
      <c r="N4642" s="1">
        <v>0</v>
      </c>
      <c r="O4642" s="1" t="s">
        <v>52</v>
      </c>
      <c r="P4642" s="1">
        <v>0</v>
      </c>
      <c r="Q4642" s="1">
        <v>1500000</v>
      </c>
      <c r="R4642" s="1">
        <v>0</v>
      </c>
      <c r="S4642" s="1">
        <v>3245000</v>
      </c>
      <c r="T4642" s="1" t="s">
        <v>33226</v>
      </c>
      <c r="U4642" s="1" t="s">
        <v>52</v>
      </c>
      <c r="V4642" s="1" t="s">
        <v>52</v>
      </c>
      <c r="W4642" s="1" t="s">
        <v>33227</v>
      </c>
      <c r="X4642" s="1" t="s">
        <v>60</v>
      </c>
      <c r="Y4642" s="1" t="s">
        <v>52</v>
      </c>
      <c r="Z4642" s="1" t="s">
        <v>61</v>
      </c>
      <c r="AA4642" s="1" t="s">
        <v>62</v>
      </c>
      <c r="AB4642" s="1" t="s">
        <v>63</v>
      </c>
      <c r="AC4642" s="1" t="s">
        <v>564</v>
      </c>
      <c r="AD4642" s="1" t="s">
        <v>33228</v>
      </c>
      <c r="AE4642" s="1" t="s">
        <v>566</v>
      </c>
      <c r="AF4642" s="1" t="s">
        <v>567</v>
      </c>
      <c r="AG4642" s="1" t="s">
        <v>568</v>
      </c>
      <c r="AH4642" s="1" t="s">
        <v>569</v>
      </c>
      <c r="AI4642" s="1" t="s">
        <v>168</v>
      </c>
      <c r="AL4642" t="s">
        <v>33229</v>
      </c>
      <c r="AM4642" t="s">
        <v>1774</v>
      </c>
      <c r="AN4642" t="s">
        <v>60</v>
      </c>
      <c r="AO4642" t="s">
        <v>52</v>
      </c>
      <c r="AP4642" t="s">
        <v>33230</v>
      </c>
      <c r="AQ4642">
        <v>2950000</v>
      </c>
      <c r="AR4642" t="s">
        <v>573</v>
      </c>
      <c r="AS4642" t="s">
        <v>52</v>
      </c>
      <c r="AT4642" t="s">
        <v>52</v>
      </c>
      <c r="AU4642" t="s">
        <v>52</v>
      </c>
      <c r="AV4642" t="s">
        <v>52</v>
      </c>
      <c r="AW4642" t="s">
        <v>52</v>
      </c>
      <c r="AX4642" t="s">
        <v>52</v>
      </c>
      <c r="AY4642" t="s">
        <v>74</v>
      </c>
      <c r="AZ4642" s="7"/>
    </row>
    <row r="4643" spans="1:52" customFormat="1" x14ac:dyDescent="0.25">
      <c r="A4643" s="1">
        <f t="shared" si="72"/>
        <v>0</v>
      </c>
      <c r="B4643" s="1" t="s">
        <v>33224</v>
      </c>
      <c r="C4643" s="1" t="s">
        <v>139</v>
      </c>
      <c r="D4643" s="1" t="s">
        <v>97</v>
      </c>
      <c r="E4643" s="1" t="s">
        <v>52</v>
      </c>
      <c r="F4643" s="1" t="s">
        <v>33225</v>
      </c>
      <c r="G4643" s="1" t="s">
        <v>1416</v>
      </c>
      <c r="H4643" s="1" t="s">
        <v>141</v>
      </c>
      <c r="I4643" s="1" t="s">
        <v>100</v>
      </c>
      <c r="J4643" s="1">
        <v>2950000</v>
      </c>
      <c r="K4643" s="1" t="s">
        <v>56</v>
      </c>
      <c r="L4643" s="1">
        <v>2950000</v>
      </c>
      <c r="M4643" s="1">
        <v>2</v>
      </c>
      <c r="N4643" s="1">
        <v>0</v>
      </c>
      <c r="O4643" s="1" t="s">
        <v>52</v>
      </c>
      <c r="P4643" s="1">
        <v>0</v>
      </c>
      <c r="Q4643" s="1">
        <v>1500000</v>
      </c>
      <c r="R4643" s="1">
        <v>0</v>
      </c>
      <c r="S4643" s="1">
        <v>3245000</v>
      </c>
      <c r="T4643" s="1" t="s">
        <v>33226</v>
      </c>
      <c r="U4643" s="1" t="s">
        <v>52</v>
      </c>
      <c r="V4643" s="1" t="s">
        <v>52</v>
      </c>
      <c r="W4643" s="1" t="s">
        <v>33227</v>
      </c>
      <c r="X4643" s="1" t="s">
        <v>60</v>
      </c>
      <c r="Y4643" s="1" t="s">
        <v>52</v>
      </c>
      <c r="Z4643" s="1" t="s">
        <v>61</v>
      </c>
      <c r="AA4643" s="1" t="s">
        <v>62</v>
      </c>
      <c r="AB4643" s="1" t="s">
        <v>63</v>
      </c>
      <c r="AC4643" s="1" t="s">
        <v>564</v>
      </c>
      <c r="AD4643" s="1" t="s">
        <v>33228</v>
      </c>
      <c r="AE4643" s="1" t="s">
        <v>566</v>
      </c>
      <c r="AF4643" s="1" t="s">
        <v>567</v>
      </c>
      <c r="AG4643" s="1" t="s">
        <v>568</v>
      </c>
      <c r="AH4643" s="1" t="s">
        <v>569</v>
      </c>
      <c r="AI4643" s="1" t="s">
        <v>168</v>
      </c>
      <c r="AL4643" t="s">
        <v>33229</v>
      </c>
      <c r="AM4643" t="s">
        <v>1774</v>
      </c>
      <c r="AN4643" t="s">
        <v>60</v>
      </c>
      <c r="AO4643" t="s">
        <v>52</v>
      </c>
      <c r="AP4643" t="s">
        <v>33230</v>
      </c>
      <c r="AQ4643">
        <v>2950000</v>
      </c>
      <c r="AR4643" t="s">
        <v>573</v>
      </c>
      <c r="AS4643" t="s">
        <v>52</v>
      </c>
      <c r="AT4643" t="s">
        <v>52</v>
      </c>
      <c r="AU4643" t="s">
        <v>52</v>
      </c>
      <c r="AV4643" t="s">
        <v>52</v>
      </c>
      <c r="AW4643" t="s">
        <v>52</v>
      </c>
      <c r="AX4643" t="s">
        <v>52</v>
      </c>
      <c r="AY4643" t="s">
        <v>74</v>
      </c>
      <c r="AZ4643" s="7"/>
    </row>
    <row r="4644" spans="1:52" customFormat="1" x14ac:dyDescent="0.25">
      <c r="A4644" s="1" t="str">
        <f t="shared" si="72"/>
        <v>1</v>
      </c>
      <c r="B4644" s="1" t="s">
        <v>33231</v>
      </c>
      <c r="C4644" s="1" t="s">
        <v>139</v>
      </c>
      <c r="D4644" s="1" t="s">
        <v>97</v>
      </c>
      <c r="E4644" s="1" t="s">
        <v>52</v>
      </c>
      <c r="F4644" s="1" t="s">
        <v>33225</v>
      </c>
      <c r="G4644" s="1" t="s">
        <v>1416</v>
      </c>
      <c r="H4644" s="1" t="s">
        <v>141</v>
      </c>
      <c r="I4644" s="1" t="s">
        <v>100</v>
      </c>
      <c r="J4644" s="1">
        <v>4790800</v>
      </c>
      <c r="K4644" s="1" t="s">
        <v>56</v>
      </c>
      <c r="L4644" s="1">
        <v>4790800</v>
      </c>
      <c r="M4644" s="1">
        <v>4</v>
      </c>
      <c r="N4644" s="1">
        <v>0</v>
      </c>
      <c r="O4644" s="1" t="s">
        <v>52</v>
      </c>
      <c r="P4644" s="1">
        <v>0</v>
      </c>
      <c r="Q4644" s="1">
        <v>0</v>
      </c>
      <c r="R4644" s="1">
        <v>0</v>
      </c>
      <c r="S4644" s="1">
        <v>5269880</v>
      </c>
      <c r="T4644" s="1" t="s">
        <v>33232</v>
      </c>
      <c r="U4644" s="1" t="s">
        <v>52</v>
      </c>
      <c r="V4644" s="1" t="s">
        <v>52</v>
      </c>
      <c r="W4644" s="1" t="s">
        <v>33227</v>
      </c>
      <c r="X4644" s="1" t="s">
        <v>60</v>
      </c>
      <c r="Y4644" s="1" t="s">
        <v>52</v>
      </c>
      <c r="Z4644" s="1" t="s">
        <v>61</v>
      </c>
      <c r="AA4644" s="1" t="s">
        <v>62</v>
      </c>
      <c r="AB4644" s="1" t="s">
        <v>63</v>
      </c>
      <c r="AC4644" s="1" t="s">
        <v>564</v>
      </c>
      <c r="AD4644" s="1" t="s">
        <v>33233</v>
      </c>
      <c r="AE4644" s="1" t="s">
        <v>566</v>
      </c>
      <c r="AF4644" s="1" t="s">
        <v>567</v>
      </c>
      <c r="AG4644" s="1" t="s">
        <v>568</v>
      </c>
      <c r="AH4644" s="1" t="s">
        <v>569</v>
      </c>
      <c r="AI4644" s="1" t="s">
        <v>168</v>
      </c>
      <c r="AL4644" t="s">
        <v>33234</v>
      </c>
      <c r="AM4644" t="s">
        <v>1808</v>
      </c>
      <c r="AN4644" t="s">
        <v>60</v>
      </c>
      <c r="AO4644" t="s">
        <v>33235</v>
      </c>
      <c r="AP4644" t="s">
        <v>33236</v>
      </c>
      <c r="AQ4644">
        <v>4790800</v>
      </c>
      <c r="AR4644" t="s">
        <v>573</v>
      </c>
      <c r="AS4644" t="s">
        <v>52</v>
      </c>
      <c r="AT4644" t="s">
        <v>52</v>
      </c>
      <c r="AU4644" t="s">
        <v>52</v>
      </c>
      <c r="AV4644" t="s">
        <v>52</v>
      </c>
      <c r="AW4644" t="s">
        <v>52</v>
      </c>
      <c r="AX4644" t="s">
        <v>52</v>
      </c>
      <c r="AY4644" t="s">
        <v>74</v>
      </c>
      <c r="AZ4644" s="7"/>
    </row>
    <row r="4645" spans="1:52" customFormat="1" x14ac:dyDescent="0.25">
      <c r="A4645" s="1">
        <f t="shared" si="72"/>
        <v>0</v>
      </c>
      <c r="B4645" s="1" t="s">
        <v>33231</v>
      </c>
      <c r="C4645" s="1" t="s">
        <v>139</v>
      </c>
      <c r="D4645" s="1" t="s">
        <v>97</v>
      </c>
      <c r="E4645" s="1" t="s">
        <v>52</v>
      </c>
      <c r="F4645" s="1" t="s">
        <v>33225</v>
      </c>
      <c r="G4645" s="1" t="s">
        <v>1416</v>
      </c>
      <c r="H4645" s="1" t="s">
        <v>141</v>
      </c>
      <c r="I4645" s="1" t="s">
        <v>100</v>
      </c>
      <c r="J4645" s="1">
        <v>4790800</v>
      </c>
      <c r="K4645" s="1" t="s">
        <v>56</v>
      </c>
      <c r="L4645" s="1">
        <v>4790800</v>
      </c>
      <c r="M4645" s="1">
        <v>4</v>
      </c>
      <c r="N4645" s="1">
        <v>0</v>
      </c>
      <c r="O4645" s="1" t="s">
        <v>52</v>
      </c>
      <c r="P4645" s="1">
        <v>0</v>
      </c>
      <c r="Q4645" s="1">
        <v>0</v>
      </c>
      <c r="R4645" s="1">
        <v>0</v>
      </c>
      <c r="S4645" s="1">
        <v>5269880</v>
      </c>
      <c r="T4645" s="1" t="s">
        <v>33232</v>
      </c>
      <c r="U4645" s="1" t="s">
        <v>52</v>
      </c>
      <c r="V4645" s="1" t="s">
        <v>52</v>
      </c>
      <c r="W4645" s="1" t="s">
        <v>33227</v>
      </c>
      <c r="X4645" s="1" t="s">
        <v>60</v>
      </c>
      <c r="Y4645" s="1" t="s">
        <v>52</v>
      </c>
      <c r="Z4645" s="1" t="s">
        <v>61</v>
      </c>
      <c r="AA4645" s="1" t="s">
        <v>62</v>
      </c>
      <c r="AB4645" s="1" t="s">
        <v>63</v>
      </c>
      <c r="AC4645" s="1" t="s">
        <v>564</v>
      </c>
      <c r="AD4645" s="1" t="s">
        <v>33233</v>
      </c>
      <c r="AE4645" s="1" t="s">
        <v>566</v>
      </c>
      <c r="AF4645" s="1" t="s">
        <v>567</v>
      </c>
      <c r="AG4645" s="1" t="s">
        <v>568</v>
      </c>
      <c r="AH4645" s="1" t="s">
        <v>569</v>
      </c>
      <c r="AI4645" s="1" t="s">
        <v>168</v>
      </c>
      <c r="AL4645" t="s">
        <v>33234</v>
      </c>
      <c r="AM4645" t="s">
        <v>1808</v>
      </c>
      <c r="AN4645" t="s">
        <v>60</v>
      </c>
      <c r="AO4645" t="s">
        <v>33235</v>
      </c>
      <c r="AP4645" t="s">
        <v>33236</v>
      </c>
      <c r="AQ4645">
        <v>4790800</v>
      </c>
      <c r="AR4645" t="s">
        <v>573</v>
      </c>
      <c r="AS4645" t="s">
        <v>52</v>
      </c>
      <c r="AT4645" t="s">
        <v>52</v>
      </c>
      <c r="AU4645" t="s">
        <v>52</v>
      </c>
      <c r="AV4645" t="s">
        <v>52</v>
      </c>
      <c r="AW4645" t="s">
        <v>52</v>
      </c>
      <c r="AX4645" t="s">
        <v>52</v>
      </c>
      <c r="AY4645" t="s">
        <v>74</v>
      </c>
      <c r="AZ4645" s="7"/>
    </row>
    <row r="4646" spans="1:52" customFormat="1" x14ac:dyDescent="0.25">
      <c r="A4646" s="1" t="str">
        <f t="shared" si="72"/>
        <v>1</v>
      </c>
      <c r="B4646" s="1" t="s">
        <v>33237</v>
      </c>
      <c r="C4646" s="1" t="s">
        <v>139</v>
      </c>
      <c r="D4646" s="1" t="s">
        <v>97</v>
      </c>
      <c r="E4646" s="1" t="s">
        <v>52</v>
      </c>
      <c r="F4646" s="1" t="s">
        <v>33225</v>
      </c>
      <c r="G4646" s="1" t="s">
        <v>52</v>
      </c>
      <c r="H4646" s="1" t="s">
        <v>141</v>
      </c>
      <c r="I4646" s="1" t="s">
        <v>100</v>
      </c>
      <c r="J4646" s="1">
        <v>4260400</v>
      </c>
      <c r="K4646" s="1" t="s">
        <v>56</v>
      </c>
      <c r="L4646" s="1">
        <v>4260400</v>
      </c>
      <c r="M4646" s="1">
        <v>2</v>
      </c>
      <c r="N4646" s="1">
        <v>0</v>
      </c>
      <c r="O4646" s="1" t="s">
        <v>52</v>
      </c>
      <c r="P4646" s="1">
        <v>0</v>
      </c>
      <c r="Q4646" s="1">
        <v>0</v>
      </c>
      <c r="R4646" s="1">
        <v>0</v>
      </c>
      <c r="S4646" s="1">
        <v>4686440</v>
      </c>
      <c r="T4646" s="1" t="s">
        <v>33238</v>
      </c>
      <c r="U4646" s="1" t="s">
        <v>52</v>
      </c>
      <c r="V4646" s="1" t="s">
        <v>52</v>
      </c>
      <c r="W4646" s="1" t="s">
        <v>33239</v>
      </c>
      <c r="X4646" s="1" t="s">
        <v>60</v>
      </c>
      <c r="Y4646" s="1" t="s">
        <v>52</v>
      </c>
      <c r="Z4646" s="1" t="s">
        <v>62</v>
      </c>
      <c r="AA4646" s="1" t="s">
        <v>61</v>
      </c>
      <c r="AB4646" s="1" t="s">
        <v>63</v>
      </c>
      <c r="AC4646" s="1" t="s">
        <v>163</v>
      </c>
      <c r="AD4646" s="1" t="s">
        <v>33241</v>
      </c>
      <c r="AE4646" s="1" t="s">
        <v>165</v>
      </c>
      <c r="AF4646" s="1" t="s">
        <v>186</v>
      </c>
      <c r="AG4646" s="1" t="s">
        <v>166</v>
      </c>
      <c r="AH4646" s="1" t="s">
        <v>167</v>
      </c>
      <c r="AI4646" s="1" t="s">
        <v>168</v>
      </c>
      <c r="AL4646" t="s">
        <v>169</v>
      </c>
      <c r="AM4646" t="s">
        <v>170</v>
      </c>
      <c r="AN4646" t="s">
        <v>60</v>
      </c>
      <c r="AO4646" t="s">
        <v>33240</v>
      </c>
      <c r="AP4646" t="s">
        <v>33242</v>
      </c>
      <c r="AQ4646">
        <v>0</v>
      </c>
      <c r="AR4646" t="s">
        <v>173</v>
      </c>
      <c r="AS4646" t="s">
        <v>52</v>
      </c>
      <c r="AT4646" t="s">
        <v>52</v>
      </c>
      <c r="AU4646" t="s">
        <v>52</v>
      </c>
      <c r="AV4646" t="s">
        <v>52</v>
      </c>
      <c r="AW4646" t="s">
        <v>52</v>
      </c>
      <c r="AX4646" t="s">
        <v>52</v>
      </c>
      <c r="AY4646" t="s">
        <v>74</v>
      </c>
      <c r="AZ4646" s="7"/>
    </row>
    <row r="4647" spans="1:52" customFormat="1" x14ac:dyDescent="0.25">
      <c r="A4647" s="1">
        <f t="shared" si="72"/>
        <v>0</v>
      </c>
      <c r="B4647" s="1" t="s">
        <v>33237</v>
      </c>
      <c r="C4647" s="1" t="s">
        <v>139</v>
      </c>
      <c r="D4647" s="1" t="s">
        <v>97</v>
      </c>
      <c r="E4647" s="1" t="s">
        <v>52</v>
      </c>
      <c r="F4647" s="1" t="s">
        <v>33225</v>
      </c>
      <c r="G4647" s="1" t="s">
        <v>52</v>
      </c>
      <c r="H4647" s="1" t="s">
        <v>141</v>
      </c>
      <c r="I4647" s="1" t="s">
        <v>100</v>
      </c>
      <c r="J4647" s="1">
        <v>4260400</v>
      </c>
      <c r="K4647" s="1" t="s">
        <v>56</v>
      </c>
      <c r="L4647" s="1">
        <v>4260400</v>
      </c>
      <c r="M4647" s="1">
        <v>2</v>
      </c>
      <c r="N4647" s="1">
        <v>0</v>
      </c>
      <c r="O4647" s="1" t="s">
        <v>52</v>
      </c>
      <c r="P4647" s="1">
        <v>0</v>
      </c>
      <c r="Q4647" s="1">
        <v>0</v>
      </c>
      <c r="R4647" s="1">
        <v>0</v>
      </c>
      <c r="S4647" s="1">
        <v>4686440</v>
      </c>
      <c r="T4647" s="1" t="s">
        <v>33238</v>
      </c>
      <c r="U4647" s="1" t="s">
        <v>52</v>
      </c>
      <c r="V4647" s="1" t="s">
        <v>52</v>
      </c>
      <c r="W4647" s="1" t="s">
        <v>33239</v>
      </c>
      <c r="X4647" s="1" t="s">
        <v>60</v>
      </c>
      <c r="Y4647" s="1" t="s">
        <v>52</v>
      </c>
      <c r="Z4647" s="1" t="s">
        <v>62</v>
      </c>
      <c r="AA4647" s="1" t="s">
        <v>61</v>
      </c>
      <c r="AB4647" s="1" t="s">
        <v>63</v>
      </c>
      <c r="AC4647" s="1" t="s">
        <v>163</v>
      </c>
      <c r="AD4647" s="1" t="s">
        <v>33243</v>
      </c>
      <c r="AE4647" s="1" t="s">
        <v>165</v>
      </c>
      <c r="AF4647" s="1" t="s">
        <v>186</v>
      </c>
      <c r="AG4647" s="1" t="s">
        <v>166</v>
      </c>
      <c r="AH4647" s="1" t="s">
        <v>175</v>
      </c>
      <c r="AI4647" s="1" t="s">
        <v>168</v>
      </c>
      <c r="AL4647" t="s">
        <v>169</v>
      </c>
      <c r="AM4647" t="s">
        <v>176</v>
      </c>
      <c r="AN4647" t="s">
        <v>114</v>
      </c>
      <c r="AO4647" t="s">
        <v>33240</v>
      </c>
      <c r="AP4647" t="s">
        <v>33244</v>
      </c>
      <c r="AQ4647">
        <v>0</v>
      </c>
      <c r="AR4647" t="s">
        <v>173</v>
      </c>
      <c r="AS4647" t="s">
        <v>52</v>
      </c>
      <c r="AT4647" t="s">
        <v>52</v>
      </c>
      <c r="AU4647" t="s">
        <v>52</v>
      </c>
      <c r="AV4647" t="s">
        <v>52</v>
      </c>
      <c r="AW4647" t="s">
        <v>52</v>
      </c>
      <c r="AX4647" t="s">
        <v>52</v>
      </c>
      <c r="AY4647" t="s">
        <v>74</v>
      </c>
      <c r="AZ4647" s="7"/>
    </row>
    <row r="4648" spans="1:52" customFormat="1" x14ac:dyDescent="0.25">
      <c r="A4648" s="1">
        <f t="shared" si="72"/>
        <v>0</v>
      </c>
      <c r="B4648" s="1" t="s">
        <v>33237</v>
      </c>
      <c r="C4648" s="1" t="s">
        <v>139</v>
      </c>
      <c r="D4648" s="1" t="s">
        <v>97</v>
      </c>
      <c r="E4648" s="1" t="s">
        <v>52</v>
      </c>
      <c r="F4648" s="1" t="s">
        <v>33225</v>
      </c>
      <c r="G4648" s="1" t="s">
        <v>52</v>
      </c>
      <c r="H4648" s="1" t="s">
        <v>141</v>
      </c>
      <c r="I4648" s="1" t="s">
        <v>100</v>
      </c>
      <c r="J4648" s="1">
        <v>4260400</v>
      </c>
      <c r="K4648" s="1" t="s">
        <v>56</v>
      </c>
      <c r="L4648" s="1">
        <v>4260400</v>
      </c>
      <c r="M4648" s="1">
        <v>2</v>
      </c>
      <c r="N4648" s="1">
        <v>0</v>
      </c>
      <c r="O4648" s="1" t="s">
        <v>52</v>
      </c>
      <c r="P4648" s="1">
        <v>0</v>
      </c>
      <c r="Q4648" s="1">
        <v>0</v>
      </c>
      <c r="R4648" s="1">
        <v>0</v>
      </c>
      <c r="S4648" s="1">
        <v>4686440</v>
      </c>
      <c r="T4648" s="1" t="s">
        <v>33238</v>
      </c>
      <c r="U4648" s="1" t="s">
        <v>52</v>
      </c>
      <c r="V4648" s="1" t="s">
        <v>52</v>
      </c>
      <c r="W4648" s="1" t="s">
        <v>33239</v>
      </c>
      <c r="X4648" s="1" t="s">
        <v>60</v>
      </c>
      <c r="Y4648" s="1" t="s">
        <v>52</v>
      </c>
      <c r="Z4648" s="1" t="s">
        <v>62</v>
      </c>
      <c r="AA4648" s="1" t="s">
        <v>61</v>
      </c>
      <c r="AB4648" s="1" t="s">
        <v>63</v>
      </c>
      <c r="AC4648" s="1" t="s">
        <v>163</v>
      </c>
      <c r="AD4648" s="1" t="s">
        <v>33245</v>
      </c>
      <c r="AE4648" s="1" t="s">
        <v>165</v>
      </c>
      <c r="AF4648" s="1" t="s">
        <v>186</v>
      </c>
      <c r="AG4648" s="1" t="s">
        <v>166</v>
      </c>
      <c r="AH4648" s="1" t="s">
        <v>179</v>
      </c>
      <c r="AI4648" s="1" t="s">
        <v>168</v>
      </c>
      <c r="AL4648" t="s">
        <v>169</v>
      </c>
      <c r="AM4648" t="s">
        <v>180</v>
      </c>
      <c r="AN4648" t="s">
        <v>114</v>
      </c>
      <c r="AO4648" t="s">
        <v>33240</v>
      </c>
      <c r="AP4648" t="s">
        <v>33246</v>
      </c>
      <c r="AQ4648">
        <v>0</v>
      </c>
      <c r="AR4648" t="s">
        <v>173</v>
      </c>
      <c r="AS4648" t="s">
        <v>52</v>
      </c>
      <c r="AT4648" t="s">
        <v>52</v>
      </c>
      <c r="AU4648" t="s">
        <v>52</v>
      </c>
      <c r="AV4648" t="s">
        <v>52</v>
      </c>
      <c r="AW4648" t="s">
        <v>52</v>
      </c>
      <c r="AX4648" t="s">
        <v>52</v>
      </c>
      <c r="AY4648" t="s">
        <v>74</v>
      </c>
      <c r="AZ4648" s="7"/>
    </row>
    <row r="4649" spans="1:52" customFormat="1" x14ac:dyDescent="0.25">
      <c r="A4649" s="1" t="str">
        <f t="shared" si="72"/>
        <v>1</v>
      </c>
      <c r="B4649" s="1" t="s">
        <v>33247</v>
      </c>
      <c r="C4649" s="1" t="s">
        <v>139</v>
      </c>
      <c r="D4649" s="1" t="s">
        <v>97</v>
      </c>
      <c r="E4649" s="1" t="s">
        <v>52</v>
      </c>
      <c r="F4649" s="1" t="s">
        <v>33225</v>
      </c>
      <c r="G4649" s="1" t="s">
        <v>52</v>
      </c>
      <c r="H4649" s="1" t="s">
        <v>141</v>
      </c>
      <c r="I4649" s="1" t="s">
        <v>100</v>
      </c>
      <c r="J4649" s="1">
        <v>2326000</v>
      </c>
      <c r="K4649" s="1" t="s">
        <v>56</v>
      </c>
      <c r="L4649" s="1">
        <v>2326000</v>
      </c>
      <c r="M4649" s="1">
        <v>2</v>
      </c>
      <c r="N4649" s="1">
        <v>0</v>
      </c>
      <c r="O4649" s="1" t="s">
        <v>52</v>
      </c>
      <c r="P4649" s="1">
        <v>0</v>
      </c>
      <c r="Q4649" s="1">
        <v>0</v>
      </c>
      <c r="R4649" s="1">
        <v>0</v>
      </c>
      <c r="S4649" s="1">
        <v>2558600</v>
      </c>
      <c r="T4649" s="1" t="s">
        <v>33238</v>
      </c>
      <c r="U4649" s="1" t="s">
        <v>52</v>
      </c>
      <c r="V4649" s="1" t="s">
        <v>52</v>
      </c>
      <c r="W4649" s="1" t="s">
        <v>33239</v>
      </c>
      <c r="X4649" s="1" t="s">
        <v>60</v>
      </c>
      <c r="Y4649" s="1" t="s">
        <v>52</v>
      </c>
      <c r="Z4649" s="1" t="s">
        <v>62</v>
      </c>
      <c r="AA4649" s="1" t="s">
        <v>61</v>
      </c>
      <c r="AB4649" s="1" t="s">
        <v>63</v>
      </c>
      <c r="AC4649" s="1" t="s">
        <v>163</v>
      </c>
      <c r="AD4649" s="1" t="s">
        <v>33249</v>
      </c>
      <c r="AE4649" s="1" t="s">
        <v>165</v>
      </c>
      <c r="AF4649" s="1" t="s">
        <v>186</v>
      </c>
      <c r="AG4649" s="1" t="s">
        <v>166</v>
      </c>
      <c r="AH4649" s="1" t="s">
        <v>167</v>
      </c>
      <c r="AI4649" s="1" t="s">
        <v>168</v>
      </c>
      <c r="AL4649" t="s">
        <v>33250</v>
      </c>
      <c r="AM4649" t="s">
        <v>170</v>
      </c>
      <c r="AN4649" t="s">
        <v>60</v>
      </c>
      <c r="AO4649" t="s">
        <v>33248</v>
      </c>
      <c r="AP4649" t="s">
        <v>33251</v>
      </c>
      <c r="AQ4649">
        <v>0</v>
      </c>
      <c r="AR4649" t="s">
        <v>173</v>
      </c>
      <c r="AS4649" t="s">
        <v>52</v>
      </c>
      <c r="AT4649" t="s">
        <v>52</v>
      </c>
      <c r="AU4649" t="s">
        <v>52</v>
      </c>
      <c r="AV4649" t="s">
        <v>52</v>
      </c>
      <c r="AW4649" t="s">
        <v>52</v>
      </c>
      <c r="AX4649" t="s">
        <v>52</v>
      </c>
      <c r="AY4649" t="s">
        <v>74</v>
      </c>
      <c r="AZ4649" s="7" t="s">
        <v>34855</v>
      </c>
    </row>
    <row r="4650" spans="1:52" customFormat="1" x14ac:dyDescent="0.25">
      <c r="A4650" s="1">
        <f t="shared" si="72"/>
        <v>0</v>
      </c>
      <c r="B4650" s="1" t="s">
        <v>33247</v>
      </c>
      <c r="C4650" s="1" t="s">
        <v>139</v>
      </c>
      <c r="D4650" s="1" t="s">
        <v>97</v>
      </c>
      <c r="E4650" s="1" t="s">
        <v>52</v>
      </c>
      <c r="F4650" s="1" t="s">
        <v>33225</v>
      </c>
      <c r="G4650" s="1" t="s">
        <v>52</v>
      </c>
      <c r="H4650" s="1" t="s">
        <v>141</v>
      </c>
      <c r="I4650" s="1" t="s">
        <v>100</v>
      </c>
      <c r="J4650" s="1">
        <v>2326000</v>
      </c>
      <c r="K4650" s="1" t="s">
        <v>56</v>
      </c>
      <c r="L4650" s="1">
        <v>2326000</v>
      </c>
      <c r="M4650" s="1">
        <v>2</v>
      </c>
      <c r="N4650" s="1">
        <v>0</v>
      </c>
      <c r="O4650" s="1" t="s">
        <v>52</v>
      </c>
      <c r="P4650" s="1">
        <v>0</v>
      </c>
      <c r="Q4650" s="1">
        <v>0</v>
      </c>
      <c r="R4650" s="1">
        <v>0</v>
      </c>
      <c r="S4650" s="1">
        <v>2558600</v>
      </c>
      <c r="T4650" s="1" t="s">
        <v>33238</v>
      </c>
      <c r="U4650" s="1" t="s">
        <v>52</v>
      </c>
      <c r="V4650" s="1" t="s">
        <v>52</v>
      </c>
      <c r="W4650" s="1" t="s">
        <v>33239</v>
      </c>
      <c r="X4650" s="1" t="s">
        <v>60</v>
      </c>
      <c r="Y4650" s="1" t="s">
        <v>52</v>
      </c>
      <c r="Z4650" s="1" t="s">
        <v>62</v>
      </c>
      <c r="AA4650" s="1" t="s">
        <v>61</v>
      </c>
      <c r="AB4650" s="1" t="s">
        <v>63</v>
      </c>
      <c r="AC4650" s="1" t="s">
        <v>163</v>
      </c>
      <c r="AD4650" s="1" t="s">
        <v>33252</v>
      </c>
      <c r="AE4650" s="1" t="s">
        <v>165</v>
      </c>
      <c r="AF4650" s="1" t="s">
        <v>186</v>
      </c>
      <c r="AG4650" s="1" t="s">
        <v>166</v>
      </c>
      <c r="AH4650" s="1" t="s">
        <v>175</v>
      </c>
      <c r="AI4650" s="1" t="s">
        <v>168</v>
      </c>
      <c r="AL4650" t="s">
        <v>33250</v>
      </c>
      <c r="AM4650" t="s">
        <v>176</v>
      </c>
      <c r="AN4650" t="s">
        <v>114</v>
      </c>
      <c r="AO4650" t="s">
        <v>33248</v>
      </c>
      <c r="AP4650" t="s">
        <v>33253</v>
      </c>
      <c r="AQ4650">
        <v>0</v>
      </c>
      <c r="AR4650" t="s">
        <v>173</v>
      </c>
      <c r="AS4650" t="s">
        <v>52</v>
      </c>
      <c r="AT4650" t="s">
        <v>52</v>
      </c>
      <c r="AU4650" t="s">
        <v>52</v>
      </c>
      <c r="AV4650" t="s">
        <v>52</v>
      </c>
      <c r="AW4650" t="s">
        <v>52</v>
      </c>
      <c r="AX4650" t="s">
        <v>52</v>
      </c>
      <c r="AY4650" t="s">
        <v>74</v>
      </c>
      <c r="AZ4650" s="7" t="s">
        <v>34855</v>
      </c>
    </row>
    <row r="4651" spans="1:52" customFormat="1" x14ac:dyDescent="0.25">
      <c r="A4651" s="1">
        <f t="shared" si="72"/>
        <v>0</v>
      </c>
      <c r="B4651" s="1" t="s">
        <v>33247</v>
      </c>
      <c r="C4651" s="1" t="s">
        <v>139</v>
      </c>
      <c r="D4651" s="1" t="s">
        <v>97</v>
      </c>
      <c r="E4651" s="1" t="s">
        <v>52</v>
      </c>
      <c r="F4651" s="1" t="s">
        <v>33225</v>
      </c>
      <c r="G4651" s="1" t="s">
        <v>52</v>
      </c>
      <c r="H4651" s="1" t="s">
        <v>141</v>
      </c>
      <c r="I4651" s="1" t="s">
        <v>100</v>
      </c>
      <c r="J4651" s="1">
        <v>2326000</v>
      </c>
      <c r="K4651" s="1" t="s">
        <v>56</v>
      </c>
      <c r="L4651" s="1">
        <v>2326000</v>
      </c>
      <c r="M4651" s="1">
        <v>2</v>
      </c>
      <c r="N4651" s="1">
        <v>0</v>
      </c>
      <c r="O4651" s="1" t="s">
        <v>52</v>
      </c>
      <c r="P4651" s="1">
        <v>0</v>
      </c>
      <c r="Q4651" s="1">
        <v>0</v>
      </c>
      <c r="R4651" s="1">
        <v>0</v>
      </c>
      <c r="S4651" s="1">
        <v>2558600</v>
      </c>
      <c r="T4651" s="1" t="s">
        <v>33238</v>
      </c>
      <c r="U4651" s="1" t="s">
        <v>52</v>
      </c>
      <c r="V4651" s="1" t="s">
        <v>52</v>
      </c>
      <c r="W4651" s="1" t="s">
        <v>33239</v>
      </c>
      <c r="X4651" s="1" t="s">
        <v>60</v>
      </c>
      <c r="Y4651" s="1" t="s">
        <v>52</v>
      </c>
      <c r="Z4651" s="1" t="s">
        <v>62</v>
      </c>
      <c r="AA4651" s="1" t="s">
        <v>61</v>
      </c>
      <c r="AB4651" s="1" t="s">
        <v>63</v>
      </c>
      <c r="AC4651" s="1" t="s">
        <v>163</v>
      </c>
      <c r="AD4651" s="1" t="s">
        <v>33254</v>
      </c>
      <c r="AE4651" s="1" t="s">
        <v>165</v>
      </c>
      <c r="AF4651" s="1" t="s">
        <v>186</v>
      </c>
      <c r="AG4651" s="1" t="s">
        <v>166</v>
      </c>
      <c r="AH4651" s="1" t="s">
        <v>179</v>
      </c>
      <c r="AI4651" s="1" t="s">
        <v>168</v>
      </c>
      <c r="AL4651" t="s">
        <v>33255</v>
      </c>
      <c r="AM4651" t="s">
        <v>180</v>
      </c>
      <c r="AN4651" t="s">
        <v>114</v>
      </c>
      <c r="AO4651" t="s">
        <v>33248</v>
      </c>
      <c r="AP4651" t="s">
        <v>33256</v>
      </c>
      <c r="AQ4651">
        <v>0</v>
      </c>
      <c r="AR4651" t="s">
        <v>173</v>
      </c>
      <c r="AS4651" t="s">
        <v>52</v>
      </c>
      <c r="AT4651" t="s">
        <v>52</v>
      </c>
      <c r="AU4651" t="s">
        <v>52</v>
      </c>
      <c r="AV4651" t="s">
        <v>52</v>
      </c>
      <c r="AW4651" t="s">
        <v>52</v>
      </c>
      <c r="AX4651" t="s">
        <v>52</v>
      </c>
      <c r="AY4651" t="s">
        <v>74</v>
      </c>
      <c r="AZ4651" s="7" t="s">
        <v>34855</v>
      </c>
    </row>
    <row r="4652" spans="1:52" customFormat="1" x14ac:dyDescent="0.25">
      <c r="A4652" s="1" t="str">
        <f t="shared" si="72"/>
        <v>1</v>
      </c>
      <c r="B4652" s="1" t="s">
        <v>33257</v>
      </c>
      <c r="C4652" s="1" t="s">
        <v>139</v>
      </c>
      <c r="D4652" s="1" t="s">
        <v>97</v>
      </c>
      <c r="E4652" s="1" t="s">
        <v>52</v>
      </c>
      <c r="F4652" s="1" t="s">
        <v>33225</v>
      </c>
      <c r="G4652" s="1" t="s">
        <v>52</v>
      </c>
      <c r="H4652" s="1" t="s">
        <v>141</v>
      </c>
      <c r="I4652" s="1" t="s">
        <v>100</v>
      </c>
      <c r="J4652" s="1">
        <v>2326000</v>
      </c>
      <c r="K4652" s="1" t="s">
        <v>56</v>
      </c>
      <c r="L4652" s="1">
        <v>2326000</v>
      </c>
      <c r="M4652" s="1">
        <v>2</v>
      </c>
      <c r="N4652" s="1">
        <v>0</v>
      </c>
      <c r="O4652" s="1" t="s">
        <v>52</v>
      </c>
      <c r="P4652" s="1">
        <v>0</v>
      </c>
      <c r="Q4652" s="1">
        <v>0</v>
      </c>
      <c r="R4652" s="1">
        <v>0</v>
      </c>
      <c r="S4652" s="1">
        <v>2558600</v>
      </c>
      <c r="T4652" s="1" t="s">
        <v>33258</v>
      </c>
      <c r="U4652" s="1" t="s">
        <v>52</v>
      </c>
      <c r="V4652" s="1" t="s">
        <v>33259</v>
      </c>
      <c r="W4652" s="1" t="s">
        <v>33239</v>
      </c>
      <c r="X4652" s="1" t="s">
        <v>60</v>
      </c>
      <c r="Y4652" s="1" t="s">
        <v>52</v>
      </c>
      <c r="Z4652" s="1" t="s">
        <v>62</v>
      </c>
      <c r="AA4652" s="1" t="s">
        <v>61</v>
      </c>
      <c r="AB4652" s="1" t="s">
        <v>63</v>
      </c>
      <c r="AC4652" s="1" t="s">
        <v>163</v>
      </c>
      <c r="AD4652" s="1" t="s">
        <v>33249</v>
      </c>
      <c r="AE4652" s="1" t="s">
        <v>165</v>
      </c>
      <c r="AF4652" s="1" t="s">
        <v>186</v>
      </c>
      <c r="AG4652" s="1" t="s">
        <v>166</v>
      </c>
      <c r="AH4652" s="1" t="s">
        <v>167</v>
      </c>
      <c r="AI4652" s="1" t="s">
        <v>168</v>
      </c>
      <c r="AL4652" t="s">
        <v>33250</v>
      </c>
      <c r="AM4652" t="s">
        <v>170</v>
      </c>
      <c r="AN4652" t="s">
        <v>60</v>
      </c>
      <c r="AO4652" t="s">
        <v>33260</v>
      </c>
      <c r="AP4652" t="s">
        <v>33261</v>
      </c>
      <c r="AQ4652">
        <v>0</v>
      </c>
      <c r="AR4652" t="s">
        <v>173</v>
      </c>
      <c r="AS4652" t="s">
        <v>52</v>
      </c>
      <c r="AT4652" t="s">
        <v>52</v>
      </c>
      <c r="AU4652" t="s">
        <v>52</v>
      </c>
      <c r="AV4652" t="s">
        <v>52</v>
      </c>
      <c r="AW4652" t="s">
        <v>52</v>
      </c>
      <c r="AX4652" t="s">
        <v>52</v>
      </c>
      <c r="AY4652" t="s">
        <v>74</v>
      </c>
      <c r="AZ4652" s="7" t="s">
        <v>34855</v>
      </c>
    </row>
    <row r="4653" spans="1:52" customFormat="1" x14ac:dyDescent="0.25">
      <c r="A4653" s="1">
        <f t="shared" si="72"/>
        <v>0</v>
      </c>
      <c r="B4653" s="1" t="s">
        <v>33257</v>
      </c>
      <c r="C4653" s="1" t="s">
        <v>139</v>
      </c>
      <c r="D4653" s="1" t="s">
        <v>97</v>
      </c>
      <c r="E4653" s="1" t="s">
        <v>52</v>
      </c>
      <c r="F4653" s="1" t="s">
        <v>33225</v>
      </c>
      <c r="G4653" s="1" t="s">
        <v>52</v>
      </c>
      <c r="H4653" s="1" t="s">
        <v>141</v>
      </c>
      <c r="I4653" s="1" t="s">
        <v>100</v>
      </c>
      <c r="J4653" s="1">
        <v>2326000</v>
      </c>
      <c r="K4653" s="1" t="s">
        <v>56</v>
      </c>
      <c r="L4653" s="1">
        <v>2326000</v>
      </c>
      <c r="M4653" s="1">
        <v>2</v>
      </c>
      <c r="N4653" s="1">
        <v>0</v>
      </c>
      <c r="O4653" s="1" t="s">
        <v>52</v>
      </c>
      <c r="P4653" s="1">
        <v>0</v>
      </c>
      <c r="Q4653" s="1">
        <v>0</v>
      </c>
      <c r="R4653" s="1">
        <v>0</v>
      </c>
      <c r="S4653" s="1">
        <v>2558600</v>
      </c>
      <c r="T4653" s="1" t="s">
        <v>33258</v>
      </c>
      <c r="U4653" s="1" t="s">
        <v>52</v>
      </c>
      <c r="V4653" s="1" t="s">
        <v>33259</v>
      </c>
      <c r="W4653" s="1" t="s">
        <v>33239</v>
      </c>
      <c r="X4653" s="1" t="s">
        <v>60</v>
      </c>
      <c r="Y4653" s="1" t="s">
        <v>52</v>
      </c>
      <c r="Z4653" s="1" t="s">
        <v>62</v>
      </c>
      <c r="AA4653" s="1" t="s">
        <v>61</v>
      </c>
      <c r="AB4653" s="1" t="s">
        <v>63</v>
      </c>
      <c r="AC4653" s="1" t="s">
        <v>163</v>
      </c>
      <c r="AD4653" s="1" t="s">
        <v>33252</v>
      </c>
      <c r="AE4653" s="1" t="s">
        <v>165</v>
      </c>
      <c r="AF4653" s="1" t="s">
        <v>186</v>
      </c>
      <c r="AG4653" s="1" t="s">
        <v>166</v>
      </c>
      <c r="AH4653" s="1" t="s">
        <v>175</v>
      </c>
      <c r="AI4653" s="1" t="s">
        <v>168</v>
      </c>
      <c r="AL4653" t="s">
        <v>33250</v>
      </c>
      <c r="AM4653" t="s">
        <v>176</v>
      </c>
      <c r="AN4653" t="s">
        <v>114</v>
      </c>
      <c r="AO4653" t="s">
        <v>33260</v>
      </c>
      <c r="AP4653" t="s">
        <v>33262</v>
      </c>
      <c r="AQ4653">
        <v>0</v>
      </c>
      <c r="AR4653" t="s">
        <v>173</v>
      </c>
      <c r="AS4653" t="s">
        <v>52</v>
      </c>
      <c r="AT4653" t="s">
        <v>52</v>
      </c>
      <c r="AU4653" t="s">
        <v>52</v>
      </c>
      <c r="AV4653" t="s">
        <v>52</v>
      </c>
      <c r="AW4653" t="s">
        <v>52</v>
      </c>
      <c r="AX4653" t="s">
        <v>52</v>
      </c>
      <c r="AY4653" t="s">
        <v>74</v>
      </c>
      <c r="AZ4653" s="7" t="s">
        <v>34855</v>
      </c>
    </row>
    <row r="4654" spans="1:52" customFormat="1" x14ac:dyDescent="0.25">
      <c r="A4654" s="1">
        <f t="shared" si="72"/>
        <v>0</v>
      </c>
      <c r="B4654" s="1" t="s">
        <v>33257</v>
      </c>
      <c r="C4654" s="1" t="s">
        <v>139</v>
      </c>
      <c r="D4654" s="1" t="s">
        <v>97</v>
      </c>
      <c r="E4654" s="1" t="s">
        <v>52</v>
      </c>
      <c r="F4654" s="1" t="s">
        <v>33225</v>
      </c>
      <c r="G4654" s="1" t="s">
        <v>52</v>
      </c>
      <c r="H4654" s="1" t="s">
        <v>141</v>
      </c>
      <c r="I4654" s="1" t="s">
        <v>100</v>
      </c>
      <c r="J4654" s="1">
        <v>2326000</v>
      </c>
      <c r="K4654" s="1" t="s">
        <v>56</v>
      </c>
      <c r="L4654" s="1">
        <v>2326000</v>
      </c>
      <c r="M4654" s="1">
        <v>2</v>
      </c>
      <c r="N4654" s="1">
        <v>0</v>
      </c>
      <c r="O4654" s="1" t="s">
        <v>52</v>
      </c>
      <c r="P4654" s="1">
        <v>0</v>
      </c>
      <c r="Q4654" s="1">
        <v>0</v>
      </c>
      <c r="R4654" s="1">
        <v>0</v>
      </c>
      <c r="S4654" s="1">
        <v>2558600</v>
      </c>
      <c r="T4654" s="1" t="s">
        <v>33258</v>
      </c>
      <c r="U4654" s="1" t="s">
        <v>52</v>
      </c>
      <c r="V4654" s="1" t="s">
        <v>33259</v>
      </c>
      <c r="W4654" s="1" t="s">
        <v>33239</v>
      </c>
      <c r="X4654" s="1" t="s">
        <v>60</v>
      </c>
      <c r="Y4654" s="1" t="s">
        <v>52</v>
      </c>
      <c r="Z4654" s="1" t="s">
        <v>62</v>
      </c>
      <c r="AA4654" s="1" t="s">
        <v>61</v>
      </c>
      <c r="AB4654" s="1" t="s">
        <v>63</v>
      </c>
      <c r="AC4654" s="1" t="s">
        <v>163</v>
      </c>
      <c r="AD4654" s="1" t="s">
        <v>33254</v>
      </c>
      <c r="AE4654" s="1" t="s">
        <v>165</v>
      </c>
      <c r="AF4654" s="1" t="s">
        <v>186</v>
      </c>
      <c r="AG4654" s="1" t="s">
        <v>166</v>
      </c>
      <c r="AH4654" s="1" t="s">
        <v>179</v>
      </c>
      <c r="AI4654" s="1" t="s">
        <v>168</v>
      </c>
      <c r="AL4654" t="s">
        <v>33255</v>
      </c>
      <c r="AM4654" t="s">
        <v>180</v>
      </c>
      <c r="AN4654" t="s">
        <v>114</v>
      </c>
      <c r="AO4654" t="s">
        <v>33260</v>
      </c>
      <c r="AP4654" t="s">
        <v>33263</v>
      </c>
      <c r="AQ4654">
        <v>0</v>
      </c>
      <c r="AR4654" t="s">
        <v>173</v>
      </c>
      <c r="AS4654" t="s">
        <v>52</v>
      </c>
      <c r="AT4654" t="s">
        <v>52</v>
      </c>
      <c r="AU4654" t="s">
        <v>52</v>
      </c>
      <c r="AV4654" t="s">
        <v>52</v>
      </c>
      <c r="AW4654" t="s">
        <v>52</v>
      </c>
      <c r="AX4654" t="s">
        <v>52</v>
      </c>
      <c r="AY4654" t="s">
        <v>74</v>
      </c>
      <c r="AZ4654" s="7" t="s">
        <v>34855</v>
      </c>
    </row>
    <row r="4655" spans="1:52" customFormat="1" x14ac:dyDescent="0.25">
      <c r="A4655" s="1" t="str">
        <f t="shared" si="72"/>
        <v>1</v>
      </c>
      <c r="B4655" s="1" t="s">
        <v>33264</v>
      </c>
      <c r="C4655" s="1" t="s">
        <v>139</v>
      </c>
      <c r="D4655" s="1" t="s">
        <v>97</v>
      </c>
      <c r="E4655" s="1" t="s">
        <v>52</v>
      </c>
      <c r="F4655" s="1" t="s">
        <v>33225</v>
      </c>
      <c r="G4655" s="1" t="s">
        <v>52</v>
      </c>
      <c r="H4655" s="1" t="s">
        <v>141</v>
      </c>
      <c r="I4655" s="1" t="s">
        <v>100</v>
      </c>
      <c r="J4655" s="1">
        <v>4260400</v>
      </c>
      <c r="K4655" s="1" t="s">
        <v>56</v>
      </c>
      <c r="L4655" s="1">
        <v>4260400</v>
      </c>
      <c r="M4655" s="1">
        <v>4</v>
      </c>
      <c r="N4655" s="1">
        <v>0</v>
      </c>
      <c r="O4655" s="1" t="s">
        <v>52</v>
      </c>
      <c r="P4655" s="1">
        <v>0</v>
      </c>
      <c r="Q4655" s="1">
        <v>0</v>
      </c>
      <c r="R4655" s="1">
        <v>0</v>
      </c>
      <c r="S4655" s="1">
        <v>4686440</v>
      </c>
      <c r="T4655" s="1" t="s">
        <v>33265</v>
      </c>
      <c r="U4655" s="1" t="s">
        <v>52</v>
      </c>
      <c r="V4655" s="1" t="s">
        <v>33266</v>
      </c>
      <c r="W4655" s="1" t="s">
        <v>33267</v>
      </c>
      <c r="X4655" s="1" t="s">
        <v>60</v>
      </c>
      <c r="Y4655" s="1" t="s">
        <v>52</v>
      </c>
      <c r="Z4655" s="1" t="s">
        <v>62</v>
      </c>
      <c r="AA4655" s="1" t="s">
        <v>61</v>
      </c>
      <c r="AB4655" s="1" t="s">
        <v>63</v>
      </c>
      <c r="AC4655" s="1" t="s">
        <v>163</v>
      </c>
      <c r="AD4655" s="1" t="s">
        <v>33241</v>
      </c>
      <c r="AE4655" s="1" t="s">
        <v>165</v>
      </c>
      <c r="AF4655" s="1" t="s">
        <v>186</v>
      </c>
      <c r="AG4655" s="1" t="s">
        <v>166</v>
      </c>
      <c r="AH4655" s="1" t="s">
        <v>167</v>
      </c>
      <c r="AI4655" s="1" t="s">
        <v>168</v>
      </c>
      <c r="AL4655" t="s">
        <v>169</v>
      </c>
      <c r="AM4655" t="s">
        <v>170</v>
      </c>
      <c r="AN4655" t="s">
        <v>60</v>
      </c>
      <c r="AO4655" t="s">
        <v>33268</v>
      </c>
      <c r="AP4655" t="s">
        <v>33269</v>
      </c>
      <c r="AQ4655">
        <v>0</v>
      </c>
      <c r="AR4655" t="s">
        <v>173</v>
      </c>
      <c r="AS4655" t="s">
        <v>52</v>
      </c>
      <c r="AT4655" t="s">
        <v>52</v>
      </c>
      <c r="AU4655" t="s">
        <v>52</v>
      </c>
      <c r="AV4655" t="s">
        <v>52</v>
      </c>
      <c r="AW4655" t="s">
        <v>52</v>
      </c>
      <c r="AX4655" t="s">
        <v>52</v>
      </c>
      <c r="AY4655" t="s">
        <v>74</v>
      </c>
      <c r="AZ4655" s="7"/>
    </row>
    <row r="4656" spans="1:52" customFormat="1" x14ac:dyDescent="0.25">
      <c r="A4656" s="1" t="str">
        <f t="shared" si="72"/>
        <v>1</v>
      </c>
      <c r="B4656" s="1" t="s">
        <v>33270</v>
      </c>
      <c r="C4656" s="1" t="s">
        <v>139</v>
      </c>
      <c r="D4656" s="1" t="s">
        <v>97</v>
      </c>
      <c r="E4656" s="1" t="s">
        <v>52</v>
      </c>
      <c r="F4656" s="1" t="s">
        <v>33271</v>
      </c>
      <c r="G4656" s="1" t="s">
        <v>52</v>
      </c>
      <c r="H4656" s="1" t="s">
        <v>141</v>
      </c>
      <c r="I4656" s="1" t="s">
        <v>100</v>
      </c>
      <c r="J4656" s="1">
        <v>2189460</v>
      </c>
      <c r="K4656" s="1" t="s">
        <v>56</v>
      </c>
      <c r="L4656" s="1">
        <v>2189460</v>
      </c>
      <c r="M4656" s="1">
        <v>1</v>
      </c>
      <c r="N4656" s="1">
        <v>0</v>
      </c>
      <c r="O4656" s="1" t="s">
        <v>52</v>
      </c>
      <c r="P4656" s="1">
        <v>0</v>
      </c>
      <c r="Q4656" s="1">
        <v>0</v>
      </c>
      <c r="R4656" s="1">
        <v>0</v>
      </c>
      <c r="S4656" s="1">
        <v>2408406</v>
      </c>
      <c r="T4656" s="1" t="s">
        <v>33272</v>
      </c>
      <c r="U4656" s="1" t="s">
        <v>52</v>
      </c>
      <c r="V4656" s="1" t="s">
        <v>33273</v>
      </c>
      <c r="W4656" s="1" t="s">
        <v>32645</v>
      </c>
      <c r="X4656" s="1" t="s">
        <v>60</v>
      </c>
      <c r="Y4656" s="1" t="s">
        <v>52</v>
      </c>
      <c r="Z4656" s="1" t="s">
        <v>63</v>
      </c>
      <c r="AA4656" s="1" t="s">
        <v>62</v>
      </c>
      <c r="AB4656" s="1" t="s">
        <v>52</v>
      </c>
      <c r="AC4656" s="1" t="s">
        <v>52</v>
      </c>
      <c r="AD4656" s="1" t="s">
        <v>52</v>
      </c>
      <c r="AE4656" s="1" t="s">
        <v>385</v>
      </c>
      <c r="AF4656" s="1" t="s">
        <v>52</v>
      </c>
      <c r="AG4656" s="1" t="s">
        <v>52</v>
      </c>
      <c r="AH4656" s="1" t="s">
        <v>52</v>
      </c>
      <c r="AI4656" s="1" t="s">
        <v>52</v>
      </c>
      <c r="AL4656" t="s">
        <v>52</v>
      </c>
      <c r="AM4656" t="s">
        <v>52</v>
      </c>
      <c r="AN4656" t="s">
        <v>52</v>
      </c>
      <c r="AO4656" t="s">
        <v>33274</v>
      </c>
      <c r="AP4656" t="s">
        <v>33275</v>
      </c>
      <c r="AQ4656">
        <v>2189460</v>
      </c>
      <c r="AR4656" t="s">
        <v>52</v>
      </c>
      <c r="AS4656" t="s">
        <v>52</v>
      </c>
      <c r="AT4656" t="s">
        <v>52</v>
      </c>
      <c r="AU4656" t="s">
        <v>52</v>
      </c>
      <c r="AV4656" t="s">
        <v>52</v>
      </c>
      <c r="AW4656" t="s">
        <v>52</v>
      </c>
      <c r="AX4656" t="s">
        <v>52</v>
      </c>
      <c r="AY4656" t="s">
        <v>74</v>
      </c>
      <c r="AZ4656" s="7"/>
    </row>
    <row r="4657" spans="1:52" x14ac:dyDescent="0.25">
      <c r="A4657" s="1">
        <f t="shared" si="72"/>
        <v>0</v>
      </c>
      <c r="B4657" s="1" t="s">
        <v>33270</v>
      </c>
      <c r="C4657" s="1" t="s">
        <v>139</v>
      </c>
      <c r="D4657" s="1" t="s">
        <v>97</v>
      </c>
      <c r="E4657" s="1" t="s">
        <v>52</v>
      </c>
      <c r="F4657" s="1" t="s">
        <v>33271</v>
      </c>
      <c r="G4657" s="1" t="s">
        <v>52</v>
      </c>
      <c r="H4657" s="1" t="s">
        <v>141</v>
      </c>
      <c r="I4657" s="1" t="s">
        <v>100</v>
      </c>
      <c r="J4657" s="1">
        <v>2189460</v>
      </c>
      <c r="K4657" s="1" t="s">
        <v>56</v>
      </c>
      <c r="L4657" s="1">
        <v>2189460</v>
      </c>
      <c r="M4657" s="1">
        <v>1</v>
      </c>
      <c r="N4657" s="1">
        <v>0</v>
      </c>
      <c r="O4657" s="1" t="s">
        <v>52</v>
      </c>
      <c r="P4657" s="1">
        <v>0</v>
      </c>
      <c r="Q4657" s="1">
        <v>0</v>
      </c>
      <c r="R4657" s="1">
        <v>0</v>
      </c>
      <c r="S4657" s="1">
        <v>2408406</v>
      </c>
      <c r="T4657" s="1" t="s">
        <v>33272</v>
      </c>
      <c r="U4657" s="1" t="s">
        <v>52</v>
      </c>
      <c r="V4657" s="1" t="s">
        <v>33273</v>
      </c>
      <c r="W4657" s="1" t="s">
        <v>32645</v>
      </c>
      <c r="X4657" s="1" t="s">
        <v>60</v>
      </c>
      <c r="Y4657" s="1" t="s">
        <v>52</v>
      </c>
      <c r="Z4657" s="1" t="s">
        <v>63</v>
      </c>
      <c r="AA4657" s="1" t="s">
        <v>62</v>
      </c>
      <c r="AB4657" s="1" t="s">
        <v>63</v>
      </c>
      <c r="AC4657" s="1" t="s">
        <v>193</v>
      </c>
      <c r="AD4657" s="1" t="s">
        <v>194</v>
      </c>
      <c r="AE4657" s="1" t="s">
        <v>195</v>
      </c>
      <c r="AF4657" s="1" t="s">
        <v>51</v>
      </c>
      <c r="AG4657" s="1" t="s">
        <v>196</v>
      </c>
      <c r="AH4657" s="1" t="s">
        <v>197</v>
      </c>
      <c r="AI4657" s="1" t="s">
        <v>198</v>
      </c>
      <c r="AL4657" s="1" t="s">
        <v>199</v>
      </c>
      <c r="AM4657" s="1" t="s">
        <v>200</v>
      </c>
      <c r="AN4657" s="1" t="s">
        <v>60</v>
      </c>
      <c r="AO4657" s="1" t="s">
        <v>33274</v>
      </c>
      <c r="AP4657" s="1" t="s">
        <v>33276</v>
      </c>
      <c r="AQ4657" s="1">
        <v>0</v>
      </c>
      <c r="AR4657" s="1" t="s">
        <v>203</v>
      </c>
      <c r="AS4657" s="1" t="s">
        <v>52</v>
      </c>
      <c r="AT4657" s="1" t="s">
        <v>52</v>
      </c>
      <c r="AU4657" s="1" t="s">
        <v>52</v>
      </c>
      <c r="AV4657" s="1" t="s">
        <v>52</v>
      </c>
      <c r="AW4657" s="1" t="s">
        <v>52</v>
      </c>
      <c r="AX4657" s="1" t="s">
        <v>52</v>
      </c>
      <c r="AY4657" s="1" t="s">
        <v>74</v>
      </c>
      <c r="AZ4657" s="2" t="s">
        <v>34853</v>
      </c>
    </row>
    <row r="4658" spans="1:52" x14ac:dyDescent="0.25">
      <c r="A4658" s="1" t="str">
        <f t="shared" si="72"/>
        <v>1</v>
      </c>
      <c r="B4658" s="1" t="s">
        <v>33277</v>
      </c>
      <c r="C4658" s="1" t="s">
        <v>139</v>
      </c>
      <c r="D4658" s="1" t="s">
        <v>97</v>
      </c>
      <c r="E4658" s="1" t="s">
        <v>52</v>
      </c>
      <c r="F4658" s="1" t="s">
        <v>33278</v>
      </c>
      <c r="G4658" s="1" t="s">
        <v>52</v>
      </c>
      <c r="H4658" s="1" t="s">
        <v>141</v>
      </c>
      <c r="I4658" s="1" t="s">
        <v>100</v>
      </c>
      <c r="J4658" s="1">
        <v>1043000</v>
      </c>
      <c r="K4658" s="1" t="s">
        <v>56</v>
      </c>
      <c r="L4658" s="1">
        <v>1043000</v>
      </c>
      <c r="M4658" s="1">
        <v>1</v>
      </c>
      <c r="N4658" s="1">
        <v>0</v>
      </c>
      <c r="O4658" s="1" t="s">
        <v>52</v>
      </c>
      <c r="P4658" s="1">
        <v>0</v>
      </c>
      <c r="Q4658" s="1">
        <v>0</v>
      </c>
      <c r="R4658" s="1">
        <v>0</v>
      </c>
      <c r="S4658" s="1">
        <v>1147300</v>
      </c>
      <c r="T4658" s="1" t="s">
        <v>33279</v>
      </c>
      <c r="U4658" s="1" t="s">
        <v>52</v>
      </c>
      <c r="V4658" s="1" t="s">
        <v>52</v>
      </c>
      <c r="W4658" s="1" t="s">
        <v>32645</v>
      </c>
      <c r="X4658" s="1" t="s">
        <v>60</v>
      </c>
      <c r="Y4658" s="1" t="s">
        <v>52</v>
      </c>
      <c r="Z4658" s="1" t="s">
        <v>61</v>
      </c>
      <c r="AA4658" s="1" t="s">
        <v>62</v>
      </c>
      <c r="AB4658" s="1" t="s">
        <v>63</v>
      </c>
      <c r="AC4658" s="1" t="s">
        <v>564</v>
      </c>
      <c r="AD4658" s="1" t="s">
        <v>33281</v>
      </c>
      <c r="AE4658" s="1" t="s">
        <v>566</v>
      </c>
      <c r="AF4658" s="1" t="s">
        <v>97</v>
      </c>
      <c r="AG4658" s="1" t="s">
        <v>568</v>
      </c>
      <c r="AH4658" s="1" t="s">
        <v>569</v>
      </c>
      <c r="AI4658" s="2" t="s">
        <v>168</v>
      </c>
      <c r="AL4658" s="1" t="s">
        <v>7916</v>
      </c>
      <c r="AM4658" s="1" t="s">
        <v>33282</v>
      </c>
      <c r="AN4658" s="1" t="s">
        <v>60</v>
      </c>
      <c r="AO4658" s="1" t="s">
        <v>33280</v>
      </c>
      <c r="AP4658" s="1" t="s">
        <v>33283</v>
      </c>
      <c r="AQ4658" s="1">
        <v>1043000</v>
      </c>
      <c r="AR4658" s="1" t="s">
        <v>573</v>
      </c>
      <c r="AS4658" s="1" t="s">
        <v>52</v>
      </c>
      <c r="AT4658" s="1" t="s">
        <v>52</v>
      </c>
      <c r="AU4658" s="1" t="s">
        <v>52</v>
      </c>
      <c r="AV4658" s="1" t="s">
        <v>52</v>
      </c>
      <c r="AW4658" s="1" t="s">
        <v>52</v>
      </c>
      <c r="AX4658" s="1" t="s">
        <v>52</v>
      </c>
      <c r="AY4658" s="1" t="s">
        <v>74</v>
      </c>
      <c r="AZ4658" s="2" t="s">
        <v>34853</v>
      </c>
    </row>
    <row r="4659" spans="1:52" x14ac:dyDescent="0.25">
      <c r="A4659" s="1" t="str">
        <f t="shared" si="72"/>
        <v>1</v>
      </c>
      <c r="B4659" s="1" t="s">
        <v>33284</v>
      </c>
      <c r="C4659" s="1" t="s">
        <v>139</v>
      </c>
      <c r="D4659" s="1" t="s">
        <v>97</v>
      </c>
      <c r="E4659" s="1" t="s">
        <v>52</v>
      </c>
      <c r="F4659" s="1" t="s">
        <v>33278</v>
      </c>
      <c r="G4659" s="1" t="s">
        <v>52</v>
      </c>
      <c r="H4659" s="1" t="s">
        <v>141</v>
      </c>
      <c r="I4659" s="1" t="s">
        <v>100</v>
      </c>
      <c r="J4659" s="1">
        <v>1170000</v>
      </c>
      <c r="K4659" s="1" t="s">
        <v>56</v>
      </c>
      <c r="L4659" s="1">
        <v>1170000</v>
      </c>
      <c r="M4659" s="1">
        <v>1</v>
      </c>
      <c r="N4659" s="1">
        <v>0</v>
      </c>
      <c r="O4659" s="1" t="s">
        <v>52</v>
      </c>
      <c r="P4659" s="1">
        <v>0</v>
      </c>
      <c r="Q4659" s="1">
        <v>0</v>
      </c>
      <c r="R4659" s="1">
        <v>0</v>
      </c>
      <c r="S4659" s="1">
        <v>1287000</v>
      </c>
      <c r="T4659" s="1" t="s">
        <v>33285</v>
      </c>
      <c r="U4659" s="1" t="s">
        <v>52</v>
      </c>
      <c r="V4659" s="1" t="s">
        <v>52</v>
      </c>
      <c r="W4659" s="1" t="s">
        <v>33286</v>
      </c>
      <c r="X4659" s="1" t="s">
        <v>60</v>
      </c>
      <c r="Y4659" s="1" t="s">
        <v>52</v>
      </c>
      <c r="Z4659" s="1" t="s">
        <v>61</v>
      </c>
      <c r="AA4659" s="1" t="s">
        <v>62</v>
      </c>
      <c r="AB4659" s="1" t="s">
        <v>63</v>
      </c>
      <c r="AC4659" s="1" t="s">
        <v>564</v>
      </c>
      <c r="AD4659" s="1" t="s">
        <v>33287</v>
      </c>
      <c r="AE4659" s="1" t="s">
        <v>566</v>
      </c>
      <c r="AF4659" s="1" t="s">
        <v>97</v>
      </c>
      <c r="AG4659" s="1" t="s">
        <v>568</v>
      </c>
      <c r="AH4659" s="1" t="s">
        <v>569</v>
      </c>
      <c r="AI4659" s="1" t="s">
        <v>168</v>
      </c>
      <c r="AL4659" s="1" t="s">
        <v>33288</v>
      </c>
      <c r="AM4659" s="1" t="s">
        <v>497</v>
      </c>
      <c r="AN4659" s="1" t="s">
        <v>60</v>
      </c>
      <c r="AO4659" s="1" t="s">
        <v>52</v>
      </c>
      <c r="AP4659" s="1" t="s">
        <v>33289</v>
      </c>
      <c r="AQ4659" s="1">
        <v>1170000</v>
      </c>
      <c r="AR4659" s="1" t="s">
        <v>573</v>
      </c>
      <c r="AS4659" s="1" t="s">
        <v>52</v>
      </c>
      <c r="AT4659" s="1" t="s">
        <v>52</v>
      </c>
      <c r="AU4659" s="1" t="s">
        <v>52</v>
      </c>
      <c r="AV4659" s="1" t="s">
        <v>52</v>
      </c>
      <c r="AW4659" s="1" t="s">
        <v>52</v>
      </c>
      <c r="AX4659" s="1" t="s">
        <v>52</v>
      </c>
      <c r="AY4659" s="1" t="s">
        <v>74</v>
      </c>
      <c r="AZ4659" s="2" t="s">
        <v>34853</v>
      </c>
    </row>
    <row r="4660" spans="1:52" x14ac:dyDescent="0.25">
      <c r="A4660" s="1" t="str">
        <f t="shared" si="72"/>
        <v>1</v>
      </c>
      <c r="B4660" s="1" t="s">
        <v>33290</v>
      </c>
      <c r="C4660" s="1" t="s">
        <v>139</v>
      </c>
      <c r="D4660" s="1" t="s">
        <v>97</v>
      </c>
      <c r="E4660" s="1" t="s">
        <v>52</v>
      </c>
      <c r="F4660" s="1" t="s">
        <v>33291</v>
      </c>
      <c r="G4660" s="1" t="s">
        <v>52</v>
      </c>
      <c r="H4660" s="1" t="s">
        <v>141</v>
      </c>
      <c r="I4660" s="1" t="s">
        <v>81</v>
      </c>
      <c r="J4660" s="1">
        <v>16617200</v>
      </c>
      <c r="K4660" s="1" t="s">
        <v>56</v>
      </c>
      <c r="L4660" s="1">
        <v>16617200</v>
      </c>
      <c r="M4660" s="1">
        <v>20</v>
      </c>
      <c r="N4660" s="1">
        <v>0</v>
      </c>
      <c r="O4660" s="1" t="s">
        <v>52</v>
      </c>
      <c r="P4660" s="1">
        <v>0</v>
      </c>
      <c r="Q4660" s="1">
        <v>0</v>
      </c>
      <c r="R4660" s="1">
        <v>0</v>
      </c>
      <c r="S4660" s="1">
        <v>18278920</v>
      </c>
      <c r="T4660" s="1" t="s">
        <v>33292</v>
      </c>
      <c r="U4660" s="1" t="s">
        <v>33293</v>
      </c>
      <c r="V4660" s="1" t="s">
        <v>190</v>
      </c>
      <c r="W4660" s="1" t="s">
        <v>32645</v>
      </c>
      <c r="X4660" s="1" t="s">
        <v>60</v>
      </c>
      <c r="Y4660" s="1" t="s">
        <v>52</v>
      </c>
      <c r="Z4660" s="1" t="s">
        <v>63</v>
      </c>
      <c r="AA4660" s="1" t="s">
        <v>62</v>
      </c>
      <c r="AB4660" s="1" t="s">
        <v>63</v>
      </c>
      <c r="AC4660" s="1" t="s">
        <v>387</v>
      </c>
      <c r="AD4660" s="1" t="s">
        <v>33294</v>
      </c>
      <c r="AE4660" s="1" t="s">
        <v>389</v>
      </c>
      <c r="AF4660" s="1" t="s">
        <v>186</v>
      </c>
      <c r="AG4660" s="1" t="s">
        <v>390</v>
      </c>
      <c r="AH4660" s="1" t="s">
        <v>391</v>
      </c>
      <c r="AI4660" s="2" t="s">
        <v>168</v>
      </c>
      <c r="AL4660" s="1" t="s">
        <v>33295</v>
      </c>
      <c r="AM4660" s="1" t="s">
        <v>33013</v>
      </c>
      <c r="AN4660" s="1" t="s">
        <v>60</v>
      </c>
      <c r="AO4660" s="1" t="s">
        <v>33296</v>
      </c>
      <c r="AP4660" s="1" t="s">
        <v>33297</v>
      </c>
      <c r="AQ4660" s="1">
        <v>1187000</v>
      </c>
      <c r="AR4660" s="1" t="s">
        <v>396</v>
      </c>
      <c r="AS4660" s="1" t="s">
        <v>52</v>
      </c>
      <c r="AT4660" s="1" t="s">
        <v>52</v>
      </c>
      <c r="AU4660" s="1" t="s">
        <v>52</v>
      </c>
      <c r="AV4660" s="1" t="s">
        <v>52</v>
      </c>
      <c r="AW4660" s="1" t="s">
        <v>52</v>
      </c>
      <c r="AX4660" s="1" t="s">
        <v>52</v>
      </c>
      <c r="AY4660" s="1" t="s">
        <v>74</v>
      </c>
      <c r="AZ4660" s="2" t="s">
        <v>34853</v>
      </c>
    </row>
    <row r="4661" spans="1:52" x14ac:dyDescent="0.25">
      <c r="A4661" s="1" t="str">
        <f t="shared" si="72"/>
        <v>1</v>
      </c>
      <c r="B4661" s="1" t="s">
        <v>33298</v>
      </c>
      <c r="C4661" s="1" t="s">
        <v>139</v>
      </c>
      <c r="D4661" s="1" t="s">
        <v>97</v>
      </c>
      <c r="E4661" s="1" t="s">
        <v>52</v>
      </c>
      <c r="F4661" s="1" t="s">
        <v>33299</v>
      </c>
      <c r="G4661" s="1" t="s">
        <v>3611</v>
      </c>
      <c r="H4661" s="1" t="s">
        <v>141</v>
      </c>
      <c r="I4661" s="1" t="s">
        <v>100</v>
      </c>
      <c r="J4661" s="1">
        <v>1029490</v>
      </c>
      <c r="K4661" s="1" t="s">
        <v>56</v>
      </c>
      <c r="L4661" s="1">
        <v>1029490</v>
      </c>
      <c r="M4661" s="1">
        <v>1</v>
      </c>
      <c r="N4661" s="1">
        <v>0</v>
      </c>
      <c r="O4661" s="1" t="s">
        <v>52</v>
      </c>
      <c r="P4661" s="1">
        <v>0</v>
      </c>
      <c r="Q4661" s="1">
        <v>0</v>
      </c>
      <c r="R4661" s="1">
        <v>0</v>
      </c>
      <c r="S4661" s="1">
        <v>1132439</v>
      </c>
      <c r="T4661" s="1" t="s">
        <v>33300</v>
      </c>
      <c r="U4661" s="1" t="s">
        <v>52</v>
      </c>
      <c r="V4661" s="1" t="s">
        <v>52</v>
      </c>
      <c r="W4661" s="1" t="s">
        <v>32645</v>
      </c>
      <c r="X4661" s="1" t="s">
        <v>60</v>
      </c>
      <c r="Y4661" s="1" t="s">
        <v>52</v>
      </c>
      <c r="Z4661" s="1" t="s">
        <v>61</v>
      </c>
      <c r="AA4661" s="1" t="s">
        <v>62</v>
      </c>
      <c r="AB4661" s="1" t="s">
        <v>63</v>
      </c>
      <c r="AC4661" s="1" t="s">
        <v>564</v>
      </c>
      <c r="AD4661" s="1" t="s">
        <v>33301</v>
      </c>
      <c r="AE4661" s="1" t="s">
        <v>566</v>
      </c>
      <c r="AF4661" s="1" t="s">
        <v>97</v>
      </c>
      <c r="AG4661" s="1" t="s">
        <v>568</v>
      </c>
      <c r="AH4661" s="1" t="s">
        <v>569</v>
      </c>
      <c r="AI4661" s="1" t="s">
        <v>168</v>
      </c>
      <c r="AL4661" s="1" t="s">
        <v>33302</v>
      </c>
      <c r="AM4661" s="1" t="s">
        <v>33303</v>
      </c>
      <c r="AN4661" s="1" t="s">
        <v>60</v>
      </c>
      <c r="AO4661" s="1" t="s">
        <v>52</v>
      </c>
      <c r="AP4661" s="1" t="s">
        <v>33304</v>
      </c>
      <c r="AQ4661" s="1">
        <v>1029490</v>
      </c>
      <c r="AR4661" s="1" t="s">
        <v>573</v>
      </c>
      <c r="AS4661" s="1" t="s">
        <v>52</v>
      </c>
      <c r="AT4661" s="1" t="s">
        <v>52</v>
      </c>
      <c r="AU4661" s="1" t="s">
        <v>52</v>
      </c>
      <c r="AV4661" s="1" t="s">
        <v>52</v>
      </c>
      <c r="AW4661" s="1" t="s">
        <v>52</v>
      </c>
      <c r="AX4661" s="1" t="s">
        <v>52</v>
      </c>
      <c r="AY4661" s="1" t="s">
        <v>74</v>
      </c>
      <c r="AZ4661" s="2" t="s">
        <v>34853</v>
      </c>
    </row>
    <row r="4662" spans="1:52" x14ac:dyDescent="0.25">
      <c r="A4662" s="1" t="str">
        <f t="shared" si="72"/>
        <v>1</v>
      </c>
      <c r="B4662" s="1" t="s">
        <v>33305</v>
      </c>
      <c r="C4662" s="1" t="s">
        <v>139</v>
      </c>
      <c r="D4662" s="1" t="s">
        <v>97</v>
      </c>
      <c r="E4662" s="1" t="s">
        <v>52</v>
      </c>
      <c r="F4662" s="1" t="s">
        <v>33299</v>
      </c>
      <c r="G4662" s="1" t="s">
        <v>52</v>
      </c>
      <c r="H4662" s="1" t="s">
        <v>141</v>
      </c>
      <c r="I4662" s="1" t="s">
        <v>100</v>
      </c>
      <c r="J4662" s="1">
        <v>3234660</v>
      </c>
      <c r="K4662" s="1" t="s">
        <v>56</v>
      </c>
      <c r="L4662" s="1">
        <v>3234660</v>
      </c>
      <c r="M4662" s="1">
        <v>3</v>
      </c>
      <c r="N4662" s="1">
        <v>0</v>
      </c>
      <c r="O4662" s="1" t="s">
        <v>52</v>
      </c>
      <c r="P4662" s="1">
        <v>0</v>
      </c>
      <c r="Q4662" s="1">
        <v>0</v>
      </c>
      <c r="R4662" s="1">
        <v>0</v>
      </c>
      <c r="S4662" s="1">
        <v>3558126</v>
      </c>
      <c r="T4662" s="1" t="s">
        <v>33306</v>
      </c>
      <c r="U4662" s="1" t="s">
        <v>52</v>
      </c>
      <c r="V4662" s="1" t="s">
        <v>52</v>
      </c>
      <c r="W4662" s="1" t="s">
        <v>32645</v>
      </c>
      <c r="X4662" s="1" t="s">
        <v>60</v>
      </c>
      <c r="Y4662" s="1" t="s">
        <v>52</v>
      </c>
      <c r="Z4662" s="1" t="s">
        <v>61</v>
      </c>
      <c r="AA4662" s="1" t="s">
        <v>62</v>
      </c>
      <c r="AB4662" s="1" t="s">
        <v>63</v>
      </c>
      <c r="AC4662" s="1" t="s">
        <v>564</v>
      </c>
      <c r="AD4662" s="1" t="s">
        <v>574</v>
      </c>
      <c r="AE4662" s="1" t="s">
        <v>566</v>
      </c>
      <c r="AF4662" s="1" t="s">
        <v>51</v>
      </c>
      <c r="AG4662" s="1" t="s">
        <v>568</v>
      </c>
      <c r="AH4662" s="1" t="s">
        <v>569</v>
      </c>
      <c r="AI4662" s="2" t="s">
        <v>168</v>
      </c>
      <c r="AL4662" s="1" t="s">
        <v>575</v>
      </c>
      <c r="AM4662" s="1" t="s">
        <v>576</v>
      </c>
      <c r="AN4662" s="1" t="s">
        <v>60</v>
      </c>
      <c r="AO4662" s="1" t="s">
        <v>33307</v>
      </c>
      <c r="AP4662" s="1" t="s">
        <v>33308</v>
      </c>
      <c r="AQ4662" s="1">
        <v>3234660</v>
      </c>
      <c r="AR4662" s="1" t="s">
        <v>573</v>
      </c>
      <c r="AS4662" s="1" t="s">
        <v>52</v>
      </c>
      <c r="AT4662" s="1" t="s">
        <v>52</v>
      </c>
      <c r="AU4662" s="1" t="s">
        <v>52</v>
      </c>
      <c r="AV4662" s="1" t="s">
        <v>52</v>
      </c>
      <c r="AW4662" s="1" t="s">
        <v>52</v>
      </c>
      <c r="AX4662" s="1" t="s">
        <v>52</v>
      </c>
      <c r="AY4662" s="1" t="s">
        <v>74</v>
      </c>
      <c r="AZ4662" s="2" t="s">
        <v>34853</v>
      </c>
    </row>
    <row r="4663" spans="1:52" x14ac:dyDescent="0.25">
      <c r="A4663" s="1" t="str">
        <f t="shared" si="72"/>
        <v>1</v>
      </c>
      <c r="B4663" s="1" t="s">
        <v>33309</v>
      </c>
      <c r="C4663" s="1" t="s">
        <v>139</v>
      </c>
      <c r="D4663" s="1" t="s">
        <v>97</v>
      </c>
      <c r="E4663" s="1" t="s">
        <v>52</v>
      </c>
      <c r="F4663" s="1" t="s">
        <v>33299</v>
      </c>
      <c r="G4663" s="1" t="s">
        <v>52</v>
      </c>
      <c r="H4663" s="1" t="s">
        <v>141</v>
      </c>
      <c r="I4663" s="1" t="s">
        <v>100</v>
      </c>
      <c r="J4663" s="1">
        <v>9494200</v>
      </c>
      <c r="K4663" s="1" t="s">
        <v>56</v>
      </c>
      <c r="L4663" s="1">
        <v>9494200</v>
      </c>
      <c r="M4663" s="1">
        <v>30</v>
      </c>
      <c r="N4663" s="1">
        <v>0</v>
      </c>
      <c r="O4663" s="1" t="s">
        <v>52</v>
      </c>
      <c r="P4663" s="1">
        <v>0</v>
      </c>
      <c r="Q4663" s="1">
        <v>0</v>
      </c>
      <c r="R4663" s="1">
        <v>0</v>
      </c>
      <c r="S4663" s="1">
        <v>10443620</v>
      </c>
      <c r="T4663" s="1" t="s">
        <v>33310</v>
      </c>
      <c r="U4663" s="1" t="s">
        <v>52</v>
      </c>
      <c r="V4663" s="1" t="s">
        <v>52</v>
      </c>
      <c r="W4663" s="1" t="s">
        <v>32645</v>
      </c>
      <c r="X4663" s="1" t="s">
        <v>60</v>
      </c>
      <c r="Y4663" s="1" t="s">
        <v>52</v>
      </c>
      <c r="Z4663" s="1" t="s">
        <v>61</v>
      </c>
      <c r="AA4663" s="1" t="s">
        <v>62</v>
      </c>
      <c r="AB4663" s="1" t="s">
        <v>63</v>
      </c>
      <c r="AC4663" s="1" t="s">
        <v>564</v>
      </c>
      <c r="AD4663" s="1" t="s">
        <v>33311</v>
      </c>
      <c r="AE4663" s="1" t="s">
        <v>566</v>
      </c>
      <c r="AF4663" s="1" t="s">
        <v>97</v>
      </c>
      <c r="AG4663" s="1" t="s">
        <v>568</v>
      </c>
      <c r="AH4663" s="1" t="s">
        <v>569</v>
      </c>
      <c r="AI4663" s="1" t="s">
        <v>168</v>
      </c>
      <c r="AL4663" s="1" t="s">
        <v>33312</v>
      </c>
      <c r="AM4663" s="1" t="s">
        <v>571</v>
      </c>
      <c r="AN4663" s="1" t="s">
        <v>60</v>
      </c>
      <c r="AO4663" s="1" t="s">
        <v>52</v>
      </c>
      <c r="AP4663" s="1" t="s">
        <v>33313</v>
      </c>
      <c r="AQ4663" s="1">
        <v>14182000</v>
      </c>
      <c r="AR4663" s="1" t="s">
        <v>573</v>
      </c>
      <c r="AS4663" s="1" t="s">
        <v>52</v>
      </c>
      <c r="AT4663" s="1" t="s">
        <v>52</v>
      </c>
      <c r="AU4663" s="1" t="s">
        <v>52</v>
      </c>
      <c r="AV4663" s="1" t="s">
        <v>52</v>
      </c>
      <c r="AW4663" s="1" t="s">
        <v>52</v>
      </c>
      <c r="AX4663" s="1" t="s">
        <v>52</v>
      </c>
      <c r="AY4663" s="1" t="s">
        <v>74</v>
      </c>
      <c r="AZ4663" s="2" t="s">
        <v>34853</v>
      </c>
    </row>
    <row r="4664" spans="1:52" x14ac:dyDescent="0.25">
      <c r="A4664" s="1" t="str">
        <f t="shared" si="72"/>
        <v>1</v>
      </c>
      <c r="B4664" s="1" t="s">
        <v>33314</v>
      </c>
      <c r="C4664" s="1" t="s">
        <v>139</v>
      </c>
      <c r="D4664" s="1" t="s">
        <v>97</v>
      </c>
      <c r="E4664" s="1" t="s">
        <v>52</v>
      </c>
      <c r="F4664" s="1" t="s">
        <v>33299</v>
      </c>
      <c r="G4664" s="1" t="s">
        <v>52</v>
      </c>
      <c r="H4664" s="1" t="s">
        <v>141</v>
      </c>
      <c r="I4664" s="1" t="s">
        <v>100</v>
      </c>
      <c r="J4664" s="1">
        <v>4985800</v>
      </c>
      <c r="K4664" s="1" t="s">
        <v>56</v>
      </c>
      <c r="L4664" s="1">
        <v>4985800</v>
      </c>
      <c r="M4664" s="1">
        <v>30</v>
      </c>
      <c r="N4664" s="1">
        <v>0</v>
      </c>
      <c r="O4664" s="1" t="s">
        <v>52</v>
      </c>
      <c r="P4664" s="1">
        <v>0</v>
      </c>
      <c r="Q4664" s="1">
        <v>0</v>
      </c>
      <c r="R4664" s="1">
        <v>0</v>
      </c>
      <c r="S4664" s="1">
        <v>5484380</v>
      </c>
      <c r="T4664" s="1" t="s">
        <v>33315</v>
      </c>
      <c r="U4664" s="1" t="s">
        <v>52</v>
      </c>
      <c r="V4664" s="1" t="s">
        <v>52</v>
      </c>
      <c r="W4664" s="1" t="s">
        <v>32645</v>
      </c>
      <c r="X4664" s="1" t="s">
        <v>60</v>
      </c>
      <c r="Y4664" s="1" t="s">
        <v>52</v>
      </c>
      <c r="Z4664" s="1" t="s">
        <v>61</v>
      </c>
      <c r="AA4664" s="1" t="s">
        <v>62</v>
      </c>
      <c r="AB4664" s="1" t="s">
        <v>63</v>
      </c>
      <c r="AC4664" s="1" t="s">
        <v>564</v>
      </c>
      <c r="AD4664" s="1" t="s">
        <v>33316</v>
      </c>
      <c r="AE4664" s="1" t="s">
        <v>566</v>
      </c>
      <c r="AF4664" s="1" t="s">
        <v>97</v>
      </c>
      <c r="AG4664" s="1" t="s">
        <v>568</v>
      </c>
      <c r="AH4664" s="1" t="s">
        <v>569</v>
      </c>
      <c r="AI4664" s="2" t="s">
        <v>168</v>
      </c>
      <c r="AL4664" s="1" t="s">
        <v>570</v>
      </c>
      <c r="AM4664" s="1" t="s">
        <v>576</v>
      </c>
      <c r="AN4664" s="1" t="s">
        <v>60</v>
      </c>
      <c r="AO4664" s="1" t="s">
        <v>52</v>
      </c>
      <c r="AP4664" s="1" t="s">
        <v>33317</v>
      </c>
      <c r="AQ4664" s="1">
        <v>4985800</v>
      </c>
      <c r="AR4664" s="1" t="s">
        <v>573</v>
      </c>
      <c r="AS4664" s="1" t="s">
        <v>52</v>
      </c>
      <c r="AT4664" s="1" t="s">
        <v>52</v>
      </c>
      <c r="AU4664" s="1" t="s">
        <v>52</v>
      </c>
      <c r="AV4664" s="1" t="s">
        <v>52</v>
      </c>
      <c r="AW4664" s="1" t="s">
        <v>52</v>
      </c>
      <c r="AX4664" s="1" t="s">
        <v>52</v>
      </c>
      <c r="AY4664" s="1" t="s">
        <v>74</v>
      </c>
      <c r="AZ4664" s="2" t="s">
        <v>34853</v>
      </c>
    </row>
    <row r="4665" spans="1:52" x14ac:dyDescent="0.25">
      <c r="A4665" s="1" t="str">
        <f t="shared" si="72"/>
        <v>1</v>
      </c>
      <c r="B4665" s="1" t="s">
        <v>33318</v>
      </c>
      <c r="C4665" s="1" t="s">
        <v>139</v>
      </c>
      <c r="D4665" s="1" t="s">
        <v>97</v>
      </c>
      <c r="E4665" s="1" t="s">
        <v>52</v>
      </c>
      <c r="F4665" s="1" t="s">
        <v>33319</v>
      </c>
      <c r="G4665" s="1" t="s">
        <v>52</v>
      </c>
      <c r="H4665" s="1" t="s">
        <v>141</v>
      </c>
      <c r="I4665" s="1" t="s">
        <v>81</v>
      </c>
      <c r="J4665" s="1">
        <v>1157000</v>
      </c>
      <c r="K4665" s="1" t="s">
        <v>56</v>
      </c>
      <c r="L4665" s="1">
        <v>1157000</v>
      </c>
      <c r="M4665" s="1">
        <v>1</v>
      </c>
      <c r="N4665" s="1">
        <v>0</v>
      </c>
      <c r="O4665" s="1" t="s">
        <v>52</v>
      </c>
      <c r="P4665" s="1">
        <v>0</v>
      </c>
      <c r="Q4665" s="1">
        <v>0</v>
      </c>
      <c r="R4665" s="1">
        <v>0</v>
      </c>
      <c r="S4665" s="1">
        <v>1272700</v>
      </c>
      <c r="T4665" s="1" t="s">
        <v>33320</v>
      </c>
      <c r="U4665" s="1" t="s">
        <v>52</v>
      </c>
      <c r="V4665" s="1" t="s">
        <v>52</v>
      </c>
      <c r="W4665" s="1" t="s">
        <v>32645</v>
      </c>
      <c r="X4665" s="1" t="s">
        <v>60</v>
      </c>
      <c r="Y4665" s="1" t="s">
        <v>52</v>
      </c>
      <c r="Z4665" s="1" t="s">
        <v>63</v>
      </c>
      <c r="AA4665" s="1" t="s">
        <v>62</v>
      </c>
      <c r="AB4665" s="1" t="s">
        <v>63</v>
      </c>
      <c r="AC4665" s="1" t="s">
        <v>564</v>
      </c>
      <c r="AD4665" s="1" t="s">
        <v>33321</v>
      </c>
      <c r="AE4665" s="1" t="s">
        <v>566</v>
      </c>
      <c r="AF4665" s="1" t="s">
        <v>97</v>
      </c>
      <c r="AG4665" s="1" t="s">
        <v>568</v>
      </c>
      <c r="AH4665" s="1" t="s">
        <v>569</v>
      </c>
      <c r="AI4665" s="2" t="s">
        <v>168</v>
      </c>
      <c r="AL4665" s="1" t="s">
        <v>33322</v>
      </c>
      <c r="AM4665" s="1" t="s">
        <v>497</v>
      </c>
      <c r="AN4665" s="1" t="s">
        <v>60</v>
      </c>
      <c r="AO4665" s="1" t="s">
        <v>33323</v>
      </c>
      <c r="AP4665" s="1" t="s">
        <v>33324</v>
      </c>
      <c r="AQ4665" s="1">
        <v>1157000</v>
      </c>
      <c r="AR4665" s="1" t="s">
        <v>573</v>
      </c>
      <c r="AS4665" s="1" t="s">
        <v>52</v>
      </c>
      <c r="AT4665" s="1" t="s">
        <v>52</v>
      </c>
      <c r="AU4665" s="1" t="s">
        <v>52</v>
      </c>
      <c r="AV4665" s="1" t="s">
        <v>52</v>
      </c>
      <c r="AW4665" s="1" t="s">
        <v>52</v>
      </c>
      <c r="AX4665" s="1" t="s">
        <v>52</v>
      </c>
      <c r="AY4665" s="1" t="s">
        <v>74</v>
      </c>
      <c r="AZ4665" s="2" t="s">
        <v>34853</v>
      </c>
    </row>
    <row r="4666" spans="1:52" customFormat="1" x14ac:dyDescent="0.25">
      <c r="A4666" s="1" t="str">
        <f t="shared" si="72"/>
        <v>1</v>
      </c>
      <c r="B4666" s="1" t="s">
        <v>33325</v>
      </c>
      <c r="C4666" s="1" t="s">
        <v>96</v>
      </c>
      <c r="D4666" s="1" t="s">
        <v>97</v>
      </c>
      <c r="E4666" s="1" t="s">
        <v>52</v>
      </c>
      <c r="F4666" s="1" t="s">
        <v>33326</v>
      </c>
      <c r="G4666" s="1" t="s">
        <v>52</v>
      </c>
      <c r="H4666" s="1" t="s">
        <v>99</v>
      </c>
      <c r="I4666" s="1" t="s">
        <v>100</v>
      </c>
      <c r="J4666" s="1">
        <v>1069600</v>
      </c>
      <c r="K4666" s="1" t="s">
        <v>56</v>
      </c>
      <c r="L4666" s="1">
        <v>1069600</v>
      </c>
      <c r="M4666" s="1">
        <v>1</v>
      </c>
      <c r="N4666" s="1">
        <v>0</v>
      </c>
      <c r="O4666" s="1" t="s">
        <v>52</v>
      </c>
      <c r="P4666" s="1">
        <v>0</v>
      </c>
      <c r="Q4666" s="1">
        <v>0</v>
      </c>
      <c r="R4666" s="1">
        <v>0</v>
      </c>
      <c r="S4666" s="1">
        <v>1176560</v>
      </c>
      <c r="T4666" s="1" t="s">
        <v>32394</v>
      </c>
      <c r="U4666" s="1" t="s">
        <v>52</v>
      </c>
      <c r="V4666" s="1" t="s">
        <v>190</v>
      </c>
      <c r="W4666" s="1" t="s">
        <v>32645</v>
      </c>
      <c r="X4666" s="1" t="s">
        <v>60</v>
      </c>
      <c r="Y4666" s="1" t="s">
        <v>52</v>
      </c>
      <c r="Z4666" s="1" t="s">
        <v>61</v>
      </c>
      <c r="AA4666" s="1" t="s">
        <v>61</v>
      </c>
      <c r="AB4666" s="1" t="s">
        <v>63</v>
      </c>
      <c r="AC4666" s="1" t="s">
        <v>387</v>
      </c>
      <c r="AD4666" s="1" t="s">
        <v>32393</v>
      </c>
      <c r="AE4666" s="1" t="s">
        <v>389</v>
      </c>
      <c r="AF4666" s="1" t="s">
        <v>99</v>
      </c>
      <c r="AG4666" s="1" t="s">
        <v>390</v>
      </c>
      <c r="AH4666" s="1" t="s">
        <v>1827</v>
      </c>
      <c r="AI4666" s="1" t="s">
        <v>168</v>
      </c>
      <c r="AL4666" t="s">
        <v>32394</v>
      </c>
      <c r="AM4666" t="s">
        <v>32395</v>
      </c>
      <c r="AN4666" t="s">
        <v>60</v>
      </c>
      <c r="AO4666" t="s">
        <v>33327</v>
      </c>
      <c r="AP4666" t="s">
        <v>33328</v>
      </c>
      <c r="AQ4666">
        <v>1069600</v>
      </c>
      <c r="AR4666" t="s">
        <v>396</v>
      </c>
      <c r="AS4666" t="s">
        <v>52</v>
      </c>
      <c r="AT4666" t="s">
        <v>52</v>
      </c>
      <c r="AU4666" t="s">
        <v>52</v>
      </c>
      <c r="AV4666" t="s">
        <v>52</v>
      </c>
      <c r="AW4666" t="s">
        <v>52</v>
      </c>
      <c r="AX4666" t="s">
        <v>52</v>
      </c>
      <c r="AY4666" t="s">
        <v>74</v>
      </c>
      <c r="AZ4666" s="7" t="s">
        <v>34855</v>
      </c>
    </row>
    <row r="4667" spans="1:52" x14ac:dyDescent="0.25">
      <c r="A4667" s="1" t="str">
        <f t="shared" si="72"/>
        <v>1</v>
      </c>
      <c r="B4667" s="1" t="s">
        <v>33329</v>
      </c>
      <c r="C4667" s="1" t="s">
        <v>139</v>
      </c>
      <c r="D4667" s="1" t="s">
        <v>97</v>
      </c>
      <c r="E4667" s="1" t="s">
        <v>52</v>
      </c>
      <c r="F4667" s="1" t="s">
        <v>33330</v>
      </c>
      <c r="G4667" s="1" t="s">
        <v>3611</v>
      </c>
      <c r="H4667" s="1" t="s">
        <v>141</v>
      </c>
      <c r="I4667" s="1" t="s">
        <v>100</v>
      </c>
      <c r="J4667" s="1">
        <v>1117000</v>
      </c>
      <c r="K4667" s="1" t="s">
        <v>56</v>
      </c>
      <c r="L4667" s="1">
        <v>1117000</v>
      </c>
      <c r="M4667" s="1">
        <v>1</v>
      </c>
      <c r="N4667" s="1">
        <v>0</v>
      </c>
      <c r="O4667" s="1" t="s">
        <v>52</v>
      </c>
      <c r="P4667" s="1">
        <v>0</v>
      </c>
      <c r="Q4667" s="1">
        <v>0</v>
      </c>
      <c r="R4667" s="1">
        <v>0</v>
      </c>
      <c r="S4667" s="1">
        <v>1228700</v>
      </c>
      <c r="T4667" s="1" t="s">
        <v>33331</v>
      </c>
      <c r="U4667" s="1" t="s">
        <v>52</v>
      </c>
      <c r="V4667" s="1" t="s">
        <v>52</v>
      </c>
      <c r="W4667" s="1" t="s">
        <v>32645</v>
      </c>
      <c r="X4667" s="1" t="s">
        <v>60</v>
      </c>
      <c r="Y4667" s="1" t="s">
        <v>52</v>
      </c>
      <c r="Z4667" s="1" t="s">
        <v>61</v>
      </c>
      <c r="AA4667" s="1" t="s">
        <v>62</v>
      </c>
      <c r="AB4667" s="1" t="s">
        <v>63</v>
      </c>
      <c r="AC4667" s="1" t="s">
        <v>564</v>
      </c>
      <c r="AD4667" s="1" t="s">
        <v>33332</v>
      </c>
      <c r="AE4667" s="1" t="s">
        <v>566</v>
      </c>
      <c r="AF4667" s="1" t="s">
        <v>97</v>
      </c>
      <c r="AG4667" s="1" t="s">
        <v>568</v>
      </c>
      <c r="AH4667" s="1" t="s">
        <v>569</v>
      </c>
      <c r="AI4667" s="1" t="s">
        <v>168</v>
      </c>
      <c r="AL4667" s="1" t="s">
        <v>33333</v>
      </c>
      <c r="AM4667" s="1" t="s">
        <v>497</v>
      </c>
      <c r="AN4667" s="1" t="s">
        <v>60</v>
      </c>
      <c r="AO4667" s="1" t="s">
        <v>52</v>
      </c>
      <c r="AP4667" s="1" t="s">
        <v>33334</v>
      </c>
      <c r="AQ4667" s="1">
        <v>1117000</v>
      </c>
      <c r="AR4667" s="1" t="s">
        <v>573</v>
      </c>
      <c r="AS4667" s="1" t="s">
        <v>52</v>
      </c>
      <c r="AT4667" s="1" t="s">
        <v>52</v>
      </c>
      <c r="AU4667" s="1" t="s">
        <v>52</v>
      </c>
      <c r="AV4667" s="1" t="s">
        <v>52</v>
      </c>
      <c r="AW4667" s="1" t="s">
        <v>52</v>
      </c>
      <c r="AX4667" s="1" t="s">
        <v>52</v>
      </c>
      <c r="AY4667" s="1" t="s">
        <v>74</v>
      </c>
      <c r="AZ4667" s="2" t="s">
        <v>34853</v>
      </c>
    </row>
    <row r="4668" spans="1:52" x14ac:dyDescent="0.25">
      <c r="A4668" s="1" t="str">
        <f t="shared" si="72"/>
        <v>1</v>
      </c>
      <c r="B4668" s="1" t="s">
        <v>33335</v>
      </c>
      <c r="C4668" s="1" t="s">
        <v>139</v>
      </c>
      <c r="D4668" s="1" t="s">
        <v>97</v>
      </c>
      <c r="E4668" s="1" t="s">
        <v>52</v>
      </c>
      <c r="F4668" s="1" t="s">
        <v>33330</v>
      </c>
      <c r="G4668" s="1" t="s">
        <v>52</v>
      </c>
      <c r="H4668" s="1" t="s">
        <v>141</v>
      </c>
      <c r="I4668" s="1" t="s">
        <v>100</v>
      </c>
      <c r="J4668" s="1">
        <v>1663000</v>
      </c>
      <c r="K4668" s="1" t="s">
        <v>56</v>
      </c>
      <c r="L4668" s="1">
        <v>1663000</v>
      </c>
      <c r="M4668" s="1">
        <v>2</v>
      </c>
      <c r="N4668" s="1">
        <v>0</v>
      </c>
      <c r="O4668" s="1" t="s">
        <v>52</v>
      </c>
      <c r="P4668" s="1">
        <v>0</v>
      </c>
      <c r="Q4668" s="1">
        <v>0</v>
      </c>
      <c r="R4668" s="1">
        <v>0</v>
      </c>
      <c r="S4668" s="1">
        <v>1829300</v>
      </c>
      <c r="T4668" s="1" t="s">
        <v>33336</v>
      </c>
      <c r="U4668" s="1" t="s">
        <v>52</v>
      </c>
      <c r="V4668" s="1" t="s">
        <v>52</v>
      </c>
      <c r="W4668" s="1" t="s">
        <v>32645</v>
      </c>
      <c r="X4668" s="1" t="s">
        <v>60</v>
      </c>
      <c r="Y4668" s="1" t="s">
        <v>52</v>
      </c>
      <c r="Z4668" s="1" t="s">
        <v>61</v>
      </c>
      <c r="AA4668" s="1" t="s">
        <v>62</v>
      </c>
      <c r="AB4668" s="1" t="s">
        <v>63</v>
      </c>
      <c r="AC4668" s="1" t="s">
        <v>564</v>
      </c>
      <c r="AD4668" s="1" t="s">
        <v>33337</v>
      </c>
      <c r="AE4668" s="1" t="s">
        <v>566</v>
      </c>
      <c r="AF4668" s="1" t="s">
        <v>97</v>
      </c>
      <c r="AG4668" s="1" t="s">
        <v>568</v>
      </c>
      <c r="AH4668" s="1" t="s">
        <v>569</v>
      </c>
      <c r="AI4668" s="2" t="s">
        <v>168</v>
      </c>
      <c r="AL4668" s="1" t="s">
        <v>33338</v>
      </c>
      <c r="AM4668" s="1" t="s">
        <v>497</v>
      </c>
      <c r="AN4668" s="1" t="s">
        <v>60</v>
      </c>
      <c r="AO4668" s="1" t="s">
        <v>33339</v>
      </c>
      <c r="AP4668" s="1" t="s">
        <v>33340</v>
      </c>
      <c r="AQ4668" s="1">
        <v>4443000</v>
      </c>
      <c r="AR4668" s="1" t="s">
        <v>573</v>
      </c>
      <c r="AS4668" s="1" t="s">
        <v>52</v>
      </c>
      <c r="AT4668" s="1" t="s">
        <v>52</v>
      </c>
      <c r="AU4668" s="1" t="s">
        <v>52</v>
      </c>
      <c r="AV4668" s="1" t="s">
        <v>52</v>
      </c>
      <c r="AW4668" s="1" t="s">
        <v>52</v>
      </c>
      <c r="AX4668" s="1" t="s">
        <v>52</v>
      </c>
      <c r="AY4668" s="1" t="s">
        <v>74</v>
      </c>
      <c r="AZ4668" s="2" t="s">
        <v>34853</v>
      </c>
    </row>
    <row r="4669" spans="1:52" x14ac:dyDescent="0.25">
      <c r="A4669" s="1" t="str">
        <f t="shared" si="72"/>
        <v>1</v>
      </c>
      <c r="B4669" s="1" t="s">
        <v>33341</v>
      </c>
      <c r="C4669" s="1" t="s">
        <v>139</v>
      </c>
      <c r="D4669" s="1" t="s">
        <v>97</v>
      </c>
      <c r="E4669" s="1" t="s">
        <v>52</v>
      </c>
      <c r="F4669" s="1" t="s">
        <v>33330</v>
      </c>
      <c r="G4669" s="1" t="s">
        <v>52</v>
      </c>
      <c r="H4669" s="1" t="s">
        <v>141</v>
      </c>
      <c r="I4669" s="1" t="s">
        <v>100</v>
      </c>
      <c r="J4669" s="1">
        <v>1663000</v>
      </c>
      <c r="K4669" s="1" t="s">
        <v>56</v>
      </c>
      <c r="L4669" s="1">
        <v>1663000</v>
      </c>
      <c r="M4669" s="1">
        <v>2</v>
      </c>
      <c r="N4669" s="1">
        <v>0</v>
      </c>
      <c r="O4669" s="1" t="s">
        <v>52</v>
      </c>
      <c r="P4669" s="1">
        <v>0</v>
      </c>
      <c r="Q4669" s="1">
        <v>0</v>
      </c>
      <c r="R4669" s="1">
        <v>0</v>
      </c>
      <c r="S4669" s="1">
        <v>1829300</v>
      </c>
      <c r="T4669" s="1" t="s">
        <v>33342</v>
      </c>
      <c r="U4669" s="1" t="s">
        <v>52</v>
      </c>
      <c r="V4669" s="1" t="s">
        <v>52</v>
      </c>
      <c r="W4669" s="1" t="s">
        <v>32645</v>
      </c>
      <c r="X4669" s="1" t="s">
        <v>60</v>
      </c>
      <c r="Y4669" s="1" t="s">
        <v>52</v>
      </c>
      <c r="Z4669" s="1" t="s">
        <v>61</v>
      </c>
      <c r="AA4669" s="1" t="s">
        <v>62</v>
      </c>
      <c r="AB4669" s="1" t="s">
        <v>63</v>
      </c>
      <c r="AC4669" s="1" t="s">
        <v>564</v>
      </c>
      <c r="AD4669" s="1" t="s">
        <v>33343</v>
      </c>
      <c r="AE4669" s="1" t="s">
        <v>566</v>
      </c>
      <c r="AF4669" s="1" t="s">
        <v>97</v>
      </c>
      <c r="AG4669" s="1" t="s">
        <v>568</v>
      </c>
      <c r="AH4669" s="1" t="s">
        <v>569</v>
      </c>
      <c r="AI4669" s="1" t="s">
        <v>168</v>
      </c>
      <c r="AL4669" s="1" t="s">
        <v>33344</v>
      </c>
      <c r="AM4669" s="1" t="s">
        <v>497</v>
      </c>
      <c r="AN4669" s="1" t="s">
        <v>60</v>
      </c>
      <c r="AO4669" s="1" t="s">
        <v>33345</v>
      </c>
      <c r="AP4669" s="1" t="s">
        <v>33346</v>
      </c>
      <c r="AQ4669" s="1">
        <v>4443000</v>
      </c>
      <c r="AR4669" s="1" t="s">
        <v>573</v>
      </c>
      <c r="AS4669" s="1" t="s">
        <v>52</v>
      </c>
      <c r="AT4669" s="1" t="s">
        <v>52</v>
      </c>
      <c r="AU4669" s="1" t="s">
        <v>52</v>
      </c>
      <c r="AV4669" s="1" t="s">
        <v>52</v>
      </c>
      <c r="AW4669" s="1" t="s">
        <v>52</v>
      </c>
      <c r="AX4669" s="1" t="s">
        <v>52</v>
      </c>
      <c r="AY4669" s="1" t="s">
        <v>74</v>
      </c>
      <c r="AZ4669" s="2" t="s">
        <v>34853</v>
      </c>
    </row>
    <row r="4670" spans="1:52" customFormat="1" x14ac:dyDescent="0.25">
      <c r="A4670" s="1" t="str">
        <f t="shared" si="72"/>
        <v>1</v>
      </c>
      <c r="B4670" s="1" t="s">
        <v>33347</v>
      </c>
      <c r="C4670" s="1" t="s">
        <v>139</v>
      </c>
      <c r="D4670" s="1" t="s">
        <v>97</v>
      </c>
      <c r="E4670" s="1" t="s">
        <v>52</v>
      </c>
      <c r="F4670" s="1" t="s">
        <v>33330</v>
      </c>
      <c r="G4670" s="1" t="s">
        <v>52</v>
      </c>
      <c r="H4670" s="1" t="s">
        <v>141</v>
      </c>
      <c r="I4670" s="1" t="s">
        <v>100</v>
      </c>
      <c r="J4670" s="1">
        <v>2950000</v>
      </c>
      <c r="K4670" s="1" t="s">
        <v>56</v>
      </c>
      <c r="L4670" s="1">
        <v>2950000</v>
      </c>
      <c r="M4670" s="1">
        <v>2</v>
      </c>
      <c r="N4670" s="1">
        <v>0</v>
      </c>
      <c r="O4670" s="1" t="s">
        <v>52</v>
      </c>
      <c r="P4670" s="1">
        <v>0</v>
      </c>
      <c r="Q4670" s="1">
        <v>0</v>
      </c>
      <c r="R4670" s="1">
        <v>0</v>
      </c>
      <c r="S4670" s="1">
        <v>3245000</v>
      </c>
      <c r="T4670" s="1" t="s">
        <v>33348</v>
      </c>
      <c r="U4670" s="1" t="s">
        <v>52</v>
      </c>
      <c r="V4670" s="1" t="s">
        <v>52</v>
      </c>
      <c r="W4670" s="1" t="s">
        <v>32645</v>
      </c>
      <c r="X4670" s="1" t="s">
        <v>60</v>
      </c>
      <c r="Y4670" s="1" t="s">
        <v>52</v>
      </c>
      <c r="Z4670" s="1" t="s">
        <v>61</v>
      </c>
      <c r="AA4670" s="1" t="s">
        <v>62</v>
      </c>
      <c r="AB4670" s="1" t="s">
        <v>63</v>
      </c>
      <c r="AC4670" s="1" t="s">
        <v>564</v>
      </c>
      <c r="AD4670" s="1" t="s">
        <v>33349</v>
      </c>
      <c r="AE4670" s="1" t="s">
        <v>566</v>
      </c>
      <c r="AF4670" s="1" t="s">
        <v>97</v>
      </c>
      <c r="AG4670" s="1" t="s">
        <v>568</v>
      </c>
      <c r="AH4670" s="1" t="s">
        <v>569</v>
      </c>
      <c r="AI4670" s="1" t="s">
        <v>168</v>
      </c>
      <c r="AL4670" t="s">
        <v>33350</v>
      </c>
      <c r="AM4670" t="s">
        <v>497</v>
      </c>
      <c r="AN4670" t="s">
        <v>60</v>
      </c>
      <c r="AO4670" t="s">
        <v>33351</v>
      </c>
      <c r="AP4670" t="s">
        <v>33352</v>
      </c>
      <c r="AQ4670">
        <v>7851600</v>
      </c>
      <c r="AR4670" t="s">
        <v>573</v>
      </c>
      <c r="AS4670" t="s">
        <v>52</v>
      </c>
      <c r="AT4670" t="s">
        <v>52</v>
      </c>
      <c r="AU4670" t="s">
        <v>52</v>
      </c>
      <c r="AV4670" t="s">
        <v>52</v>
      </c>
      <c r="AW4670" t="s">
        <v>52</v>
      </c>
      <c r="AX4670" t="s">
        <v>52</v>
      </c>
      <c r="AY4670" t="s">
        <v>74</v>
      </c>
      <c r="AZ4670" s="7"/>
    </row>
    <row r="4671" spans="1:52" x14ac:dyDescent="0.25">
      <c r="A4671" s="1" t="str">
        <f t="shared" si="72"/>
        <v>1</v>
      </c>
      <c r="B4671" s="1" t="s">
        <v>33353</v>
      </c>
      <c r="C4671" s="1" t="s">
        <v>139</v>
      </c>
      <c r="D4671" s="1" t="s">
        <v>97</v>
      </c>
      <c r="E4671" s="1" t="s">
        <v>52</v>
      </c>
      <c r="F4671" s="1" t="s">
        <v>33330</v>
      </c>
      <c r="G4671" s="1" t="s">
        <v>52</v>
      </c>
      <c r="H4671" s="1" t="s">
        <v>141</v>
      </c>
      <c r="I4671" s="1" t="s">
        <v>55</v>
      </c>
      <c r="J4671" s="1">
        <v>1117000</v>
      </c>
      <c r="K4671" s="1" t="s">
        <v>56</v>
      </c>
      <c r="L4671" s="1">
        <v>1117000</v>
      </c>
      <c r="M4671" s="1">
        <v>1</v>
      </c>
      <c r="N4671" s="1">
        <v>0</v>
      </c>
      <c r="O4671" s="1" t="s">
        <v>52</v>
      </c>
      <c r="P4671" s="1">
        <v>0</v>
      </c>
      <c r="Q4671" s="1">
        <v>0</v>
      </c>
      <c r="R4671" s="1">
        <v>0</v>
      </c>
      <c r="S4671" s="1">
        <v>1228700</v>
      </c>
      <c r="T4671" s="1" t="s">
        <v>33354</v>
      </c>
      <c r="U4671" s="1" t="s">
        <v>52</v>
      </c>
      <c r="V4671" s="1" t="s">
        <v>190</v>
      </c>
      <c r="W4671" s="1" t="s">
        <v>32645</v>
      </c>
      <c r="X4671" s="1" t="s">
        <v>60</v>
      </c>
      <c r="Y4671" s="1" t="s">
        <v>52</v>
      </c>
      <c r="Z4671" s="1" t="s">
        <v>61</v>
      </c>
      <c r="AA4671" s="1" t="s">
        <v>62</v>
      </c>
      <c r="AB4671" s="1" t="s">
        <v>63</v>
      </c>
      <c r="AC4671" s="1" t="s">
        <v>564</v>
      </c>
      <c r="AD4671" s="1" t="s">
        <v>33355</v>
      </c>
      <c r="AE4671" s="1" t="s">
        <v>566</v>
      </c>
      <c r="AF4671" s="1" t="s">
        <v>204</v>
      </c>
      <c r="AG4671" s="1" t="s">
        <v>568</v>
      </c>
      <c r="AH4671" s="1" t="s">
        <v>569</v>
      </c>
      <c r="AI4671" s="1" t="s">
        <v>168</v>
      </c>
      <c r="AL4671" s="1" t="s">
        <v>33356</v>
      </c>
      <c r="AM4671" s="1" t="s">
        <v>33357</v>
      </c>
      <c r="AN4671" s="1" t="s">
        <v>60</v>
      </c>
      <c r="AO4671" s="1" t="s">
        <v>52</v>
      </c>
      <c r="AP4671" s="1" t="s">
        <v>33358</v>
      </c>
      <c r="AQ4671" s="1">
        <v>0</v>
      </c>
      <c r="AR4671" s="1" t="s">
        <v>573</v>
      </c>
      <c r="AS4671" s="1" t="s">
        <v>52</v>
      </c>
      <c r="AT4671" s="1" t="s">
        <v>52</v>
      </c>
      <c r="AU4671" s="1" t="s">
        <v>52</v>
      </c>
      <c r="AV4671" s="1" t="s">
        <v>52</v>
      </c>
      <c r="AW4671" s="1" t="s">
        <v>52</v>
      </c>
      <c r="AX4671" s="1" t="s">
        <v>52</v>
      </c>
      <c r="AY4671" s="1" t="s">
        <v>74</v>
      </c>
      <c r="AZ4671" s="2" t="s">
        <v>34853</v>
      </c>
    </row>
    <row r="4672" spans="1:52" x14ac:dyDescent="0.25">
      <c r="A4672" s="1" t="str">
        <f t="shared" si="72"/>
        <v>1</v>
      </c>
      <c r="B4672" s="1" t="s">
        <v>33359</v>
      </c>
      <c r="C4672" s="1" t="s">
        <v>139</v>
      </c>
      <c r="D4672" s="1" t="s">
        <v>97</v>
      </c>
      <c r="E4672" s="1" t="s">
        <v>52</v>
      </c>
      <c r="F4672" s="1" t="s">
        <v>33330</v>
      </c>
      <c r="G4672" s="1" t="s">
        <v>52</v>
      </c>
      <c r="H4672" s="1" t="s">
        <v>141</v>
      </c>
      <c r="I4672" s="1" t="s">
        <v>100</v>
      </c>
      <c r="J4672" s="1">
        <v>1663000</v>
      </c>
      <c r="K4672" s="1" t="s">
        <v>56</v>
      </c>
      <c r="L4672" s="1">
        <v>1663000</v>
      </c>
      <c r="M4672" s="1">
        <v>2</v>
      </c>
      <c r="N4672" s="1">
        <v>0</v>
      </c>
      <c r="O4672" s="1" t="s">
        <v>52</v>
      </c>
      <c r="P4672" s="1">
        <v>0</v>
      </c>
      <c r="Q4672" s="1">
        <v>0</v>
      </c>
      <c r="R4672" s="1">
        <v>0</v>
      </c>
      <c r="S4672" s="1">
        <v>1829300</v>
      </c>
      <c r="T4672" s="1" t="s">
        <v>33360</v>
      </c>
      <c r="U4672" s="1" t="s">
        <v>52</v>
      </c>
      <c r="V4672" s="1" t="s">
        <v>52</v>
      </c>
      <c r="W4672" s="1" t="s">
        <v>32645</v>
      </c>
      <c r="X4672" s="1" t="s">
        <v>60</v>
      </c>
      <c r="Y4672" s="1" t="s">
        <v>52</v>
      </c>
      <c r="Z4672" s="1" t="s">
        <v>61</v>
      </c>
      <c r="AA4672" s="1" t="s">
        <v>62</v>
      </c>
      <c r="AB4672" s="1" t="s">
        <v>63</v>
      </c>
      <c r="AC4672" s="1" t="s">
        <v>564</v>
      </c>
      <c r="AD4672" s="1" t="s">
        <v>33361</v>
      </c>
      <c r="AE4672" s="1" t="s">
        <v>566</v>
      </c>
      <c r="AF4672" s="1" t="s">
        <v>97</v>
      </c>
      <c r="AG4672" s="1" t="s">
        <v>568</v>
      </c>
      <c r="AH4672" s="1" t="s">
        <v>569</v>
      </c>
      <c r="AI4672" s="1" t="s">
        <v>168</v>
      </c>
      <c r="AL4672" s="1" t="s">
        <v>33362</v>
      </c>
      <c r="AM4672" s="1" t="s">
        <v>33363</v>
      </c>
      <c r="AN4672" s="1" t="s">
        <v>60</v>
      </c>
      <c r="AO4672" s="1" t="s">
        <v>52</v>
      </c>
      <c r="AP4672" s="1" t="s">
        <v>33364</v>
      </c>
      <c r="AQ4672" s="1">
        <v>4443000</v>
      </c>
      <c r="AR4672" s="1" t="s">
        <v>573</v>
      </c>
      <c r="AS4672" s="1" t="s">
        <v>52</v>
      </c>
      <c r="AT4672" s="1" t="s">
        <v>52</v>
      </c>
      <c r="AU4672" s="1" t="s">
        <v>52</v>
      </c>
      <c r="AV4672" s="1" t="s">
        <v>52</v>
      </c>
      <c r="AW4672" s="1" t="s">
        <v>52</v>
      </c>
      <c r="AX4672" s="1" t="s">
        <v>52</v>
      </c>
      <c r="AY4672" s="1" t="s">
        <v>74</v>
      </c>
      <c r="AZ4672" s="2" t="s">
        <v>34853</v>
      </c>
    </row>
    <row r="4673" spans="1:52" customFormat="1" x14ac:dyDescent="0.25">
      <c r="A4673" s="1" t="str">
        <f t="shared" si="72"/>
        <v>1</v>
      </c>
      <c r="B4673" s="1" t="s">
        <v>33365</v>
      </c>
      <c r="C4673" s="1" t="s">
        <v>96</v>
      </c>
      <c r="D4673" s="1" t="s">
        <v>97</v>
      </c>
      <c r="E4673" s="1" t="s">
        <v>52</v>
      </c>
      <c r="F4673" s="1" t="s">
        <v>33366</v>
      </c>
      <c r="G4673" s="1" t="s">
        <v>52</v>
      </c>
      <c r="H4673" s="1" t="s">
        <v>99</v>
      </c>
      <c r="I4673" s="1" t="s">
        <v>100</v>
      </c>
      <c r="J4673" s="1">
        <v>1136450</v>
      </c>
      <c r="K4673" s="1" t="s">
        <v>56</v>
      </c>
      <c r="L4673" s="1">
        <v>1136450</v>
      </c>
      <c r="M4673" s="1">
        <v>1</v>
      </c>
      <c r="N4673" s="1">
        <v>0</v>
      </c>
      <c r="O4673" s="1" t="s">
        <v>52</v>
      </c>
      <c r="P4673" s="1">
        <v>0</v>
      </c>
      <c r="Q4673" s="1">
        <v>0</v>
      </c>
      <c r="R4673" s="1">
        <v>0</v>
      </c>
      <c r="S4673" s="1">
        <v>1250095</v>
      </c>
      <c r="T4673" s="1" t="s">
        <v>33367</v>
      </c>
      <c r="U4673" s="1" t="s">
        <v>52</v>
      </c>
      <c r="V4673" s="1" t="s">
        <v>32941</v>
      </c>
      <c r="W4673" s="1" t="s">
        <v>32645</v>
      </c>
      <c r="X4673" s="1" t="s">
        <v>60</v>
      </c>
      <c r="Y4673" s="1" t="s">
        <v>52</v>
      </c>
      <c r="Z4673" s="1" t="s">
        <v>61</v>
      </c>
      <c r="AA4673" s="1" t="s">
        <v>61</v>
      </c>
      <c r="AB4673" s="1" t="s">
        <v>63</v>
      </c>
      <c r="AC4673" s="1" t="s">
        <v>387</v>
      </c>
      <c r="AD4673" s="1" t="s">
        <v>33368</v>
      </c>
      <c r="AE4673" s="1" t="s">
        <v>389</v>
      </c>
      <c r="AF4673" s="1" t="s">
        <v>99</v>
      </c>
      <c r="AG4673" s="1" t="s">
        <v>390</v>
      </c>
      <c r="AH4673" s="1" t="s">
        <v>391</v>
      </c>
      <c r="AI4673" s="1" t="s">
        <v>168</v>
      </c>
      <c r="AL4673" t="s">
        <v>525</v>
      </c>
      <c r="AM4673" t="s">
        <v>32944</v>
      </c>
      <c r="AN4673" t="s">
        <v>60</v>
      </c>
      <c r="AO4673" t="s">
        <v>33369</v>
      </c>
      <c r="AP4673" t="s">
        <v>33370</v>
      </c>
      <c r="AQ4673">
        <v>1136450</v>
      </c>
      <c r="AR4673" t="s">
        <v>396</v>
      </c>
      <c r="AS4673" t="s">
        <v>52</v>
      </c>
      <c r="AT4673" t="s">
        <v>52</v>
      </c>
      <c r="AU4673" t="s">
        <v>52</v>
      </c>
      <c r="AV4673" t="s">
        <v>52</v>
      </c>
      <c r="AW4673" t="s">
        <v>52</v>
      </c>
      <c r="AX4673" t="s">
        <v>52</v>
      </c>
      <c r="AY4673" t="s">
        <v>74</v>
      </c>
      <c r="AZ4673" s="7" t="s">
        <v>34855</v>
      </c>
    </row>
    <row r="4674" spans="1:52" customFormat="1" x14ac:dyDescent="0.25">
      <c r="A4674" s="1" t="str">
        <f t="shared" ref="A4674:A4737" si="73">IF(B4674=B4673,0,"1")</f>
        <v>1</v>
      </c>
      <c r="B4674" s="1" t="s">
        <v>33371</v>
      </c>
      <c r="C4674" s="1" t="s">
        <v>96</v>
      </c>
      <c r="D4674" s="1" t="s">
        <v>97</v>
      </c>
      <c r="E4674" s="1" t="s">
        <v>52</v>
      </c>
      <c r="F4674" s="1" t="s">
        <v>33372</v>
      </c>
      <c r="G4674" s="1" t="s">
        <v>33373</v>
      </c>
      <c r="H4674" s="1" t="s">
        <v>99</v>
      </c>
      <c r="I4674" s="1" t="s">
        <v>100</v>
      </c>
      <c r="J4674" s="1">
        <v>2670000</v>
      </c>
      <c r="K4674" s="1" t="s">
        <v>56</v>
      </c>
      <c r="L4674" s="1">
        <v>2670000</v>
      </c>
      <c r="M4674" s="1">
        <v>5</v>
      </c>
      <c r="N4674" s="1">
        <v>0</v>
      </c>
      <c r="O4674" s="1" t="s">
        <v>52</v>
      </c>
      <c r="P4674" s="1">
        <v>0</v>
      </c>
      <c r="Q4674" s="1">
        <v>0</v>
      </c>
      <c r="R4674" s="1">
        <v>0</v>
      </c>
      <c r="S4674" s="1">
        <v>2937000</v>
      </c>
      <c r="T4674" s="1" t="s">
        <v>33374</v>
      </c>
      <c r="U4674" s="1" t="s">
        <v>52</v>
      </c>
      <c r="V4674" s="1" t="s">
        <v>190</v>
      </c>
      <c r="W4674" s="1" t="s">
        <v>32645</v>
      </c>
      <c r="X4674" s="1" t="s">
        <v>60</v>
      </c>
      <c r="Y4674" s="1" t="s">
        <v>52</v>
      </c>
      <c r="Z4674" s="1" t="s">
        <v>63</v>
      </c>
      <c r="AA4674" s="1" t="s">
        <v>61</v>
      </c>
      <c r="AB4674" s="1" t="s">
        <v>63</v>
      </c>
      <c r="AC4674" s="1" t="s">
        <v>387</v>
      </c>
      <c r="AD4674" s="1" t="s">
        <v>33375</v>
      </c>
      <c r="AE4674" s="1" t="s">
        <v>389</v>
      </c>
      <c r="AF4674" s="1" t="s">
        <v>99</v>
      </c>
      <c r="AG4674" s="1" t="s">
        <v>390</v>
      </c>
      <c r="AH4674" s="1" t="s">
        <v>391</v>
      </c>
      <c r="AI4674" s="1" t="s">
        <v>168</v>
      </c>
      <c r="AL4674" t="s">
        <v>33376</v>
      </c>
      <c r="AM4674" t="s">
        <v>33377</v>
      </c>
      <c r="AN4674" t="s">
        <v>60</v>
      </c>
      <c r="AO4674" t="s">
        <v>33378</v>
      </c>
      <c r="AP4674" t="s">
        <v>33379</v>
      </c>
      <c r="AQ4674">
        <v>1136450</v>
      </c>
      <c r="AR4674" t="s">
        <v>396</v>
      </c>
      <c r="AS4674" t="s">
        <v>52</v>
      </c>
      <c r="AT4674" t="s">
        <v>52</v>
      </c>
      <c r="AU4674" t="s">
        <v>52</v>
      </c>
      <c r="AV4674" t="s">
        <v>52</v>
      </c>
      <c r="AW4674" t="s">
        <v>52</v>
      </c>
      <c r="AX4674" t="s">
        <v>52</v>
      </c>
      <c r="AY4674" t="s">
        <v>74</v>
      </c>
      <c r="AZ4674" s="7" t="s">
        <v>34855</v>
      </c>
    </row>
    <row r="4675" spans="1:52" x14ac:dyDescent="0.25">
      <c r="A4675" s="1" t="str">
        <f t="shared" si="73"/>
        <v>1</v>
      </c>
      <c r="B4675" s="1" t="s">
        <v>33380</v>
      </c>
      <c r="C4675" s="1" t="s">
        <v>139</v>
      </c>
      <c r="D4675" s="1" t="s">
        <v>97</v>
      </c>
      <c r="E4675" s="1" t="s">
        <v>52</v>
      </c>
      <c r="F4675" s="1" t="s">
        <v>33381</v>
      </c>
      <c r="G4675" s="1" t="s">
        <v>33382</v>
      </c>
      <c r="H4675" s="1" t="s">
        <v>141</v>
      </c>
      <c r="I4675" s="1" t="s">
        <v>100</v>
      </c>
      <c r="J4675" s="1">
        <v>1117000</v>
      </c>
      <c r="K4675" s="1" t="s">
        <v>56</v>
      </c>
      <c r="L4675" s="1">
        <v>1117000</v>
      </c>
      <c r="M4675" s="1">
        <v>1</v>
      </c>
      <c r="N4675" s="1">
        <v>0</v>
      </c>
      <c r="O4675" s="1" t="s">
        <v>52</v>
      </c>
      <c r="P4675" s="1">
        <v>0</v>
      </c>
      <c r="Q4675" s="1">
        <v>0</v>
      </c>
      <c r="R4675" s="1">
        <v>0</v>
      </c>
      <c r="S4675" s="1">
        <v>1228700</v>
      </c>
      <c r="T4675" s="1" t="s">
        <v>33383</v>
      </c>
      <c r="U4675" s="1" t="s">
        <v>52</v>
      </c>
      <c r="V4675" s="1" t="s">
        <v>52</v>
      </c>
      <c r="W4675" s="1" t="s">
        <v>32645</v>
      </c>
      <c r="X4675" s="1" t="s">
        <v>60</v>
      </c>
      <c r="Y4675" s="1" t="s">
        <v>52</v>
      </c>
      <c r="Z4675" s="1" t="s">
        <v>63</v>
      </c>
      <c r="AA4675" s="1" t="s">
        <v>62</v>
      </c>
      <c r="AB4675" s="1" t="s">
        <v>63</v>
      </c>
      <c r="AC4675" s="1" t="s">
        <v>387</v>
      </c>
      <c r="AD4675" s="1" t="s">
        <v>33384</v>
      </c>
      <c r="AE4675" s="1" t="s">
        <v>389</v>
      </c>
      <c r="AF4675" s="1" t="s">
        <v>186</v>
      </c>
      <c r="AG4675" s="1" t="s">
        <v>390</v>
      </c>
      <c r="AH4675" s="1" t="s">
        <v>1827</v>
      </c>
      <c r="AI4675" s="1" t="s">
        <v>168</v>
      </c>
      <c r="AL4675" s="1" t="s">
        <v>33385</v>
      </c>
      <c r="AM4675" s="1" t="s">
        <v>33386</v>
      </c>
      <c r="AN4675" s="1" t="s">
        <v>60</v>
      </c>
      <c r="AO4675" s="1" t="s">
        <v>33387</v>
      </c>
      <c r="AP4675" s="1" t="s">
        <v>33388</v>
      </c>
      <c r="AQ4675" s="1">
        <v>1117000</v>
      </c>
      <c r="AR4675" s="1" t="s">
        <v>396</v>
      </c>
      <c r="AS4675" s="1" t="s">
        <v>52</v>
      </c>
      <c r="AT4675" s="1" t="s">
        <v>52</v>
      </c>
      <c r="AU4675" s="1" t="s">
        <v>52</v>
      </c>
      <c r="AV4675" s="1" t="s">
        <v>52</v>
      </c>
      <c r="AW4675" s="1" t="s">
        <v>52</v>
      </c>
      <c r="AX4675" s="1" t="s">
        <v>52</v>
      </c>
      <c r="AY4675" s="1" t="s">
        <v>74</v>
      </c>
      <c r="AZ4675" s="2" t="s">
        <v>34853</v>
      </c>
    </row>
    <row r="4676" spans="1:52" customFormat="1" x14ac:dyDescent="0.25">
      <c r="A4676" s="1" t="str">
        <f t="shared" si="73"/>
        <v>1</v>
      </c>
      <c r="B4676" s="1" t="s">
        <v>33389</v>
      </c>
      <c r="C4676" s="1" t="s">
        <v>579</v>
      </c>
      <c r="D4676" s="1" t="s">
        <v>97</v>
      </c>
      <c r="E4676" s="1" t="s">
        <v>52</v>
      </c>
      <c r="F4676" s="1" t="s">
        <v>4339</v>
      </c>
      <c r="G4676" s="1" t="s">
        <v>4340</v>
      </c>
      <c r="H4676" s="1" t="s">
        <v>581</v>
      </c>
      <c r="I4676" s="1" t="s">
        <v>100</v>
      </c>
      <c r="J4676" s="1">
        <v>10564400</v>
      </c>
      <c r="K4676" s="1" t="s">
        <v>56</v>
      </c>
      <c r="L4676" s="1">
        <v>10564400</v>
      </c>
      <c r="M4676" s="1">
        <v>3</v>
      </c>
      <c r="N4676" s="1">
        <v>0</v>
      </c>
      <c r="O4676" s="1" t="s">
        <v>52</v>
      </c>
      <c r="P4676" s="1">
        <v>0</v>
      </c>
      <c r="Q4676" s="1">
        <v>0</v>
      </c>
      <c r="R4676" s="1">
        <v>0</v>
      </c>
      <c r="S4676" s="1">
        <v>11620840</v>
      </c>
      <c r="T4676" s="1" t="s">
        <v>33390</v>
      </c>
      <c r="U4676" s="1" t="s">
        <v>33391</v>
      </c>
      <c r="V4676" s="1" t="s">
        <v>52</v>
      </c>
      <c r="W4676" s="1" t="s">
        <v>33392</v>
      </c>
      <c r="X4676" s="1" t="s">
        <v>60</v>
      </c>
      <c r="Y4676" s="1" t="s">
        <v>52</v>
      </c>
      <c r="Z4676" s="1" t="s">
        <v>63</v>
      </c>
      <c r="AA4676" s="1" t="s">
        <v>61</v>
      </c>
      <c r="AB4676" s="1" t="s">
        <v>63</v>
      </c>
      <c r="AC4676" s="1" t="s">
        <v>64</v>
      </c>
      <c r="AD4676" s="1" t="s">
        <v>33393</v>
      </c>
      <c r="AE4676" s="1" t="s">
        <v>609</v>
      </c>
      <c r="AF4676" s="1" t="s">
        <v>97</v>
      </c>
      <c r="AG4676" s="1" t="s">
        <v>610</v>
      </c>
      <c r="AH4676" s="1" t="s">
        <v>611</v>
      </c>
      <c r="AI4676" s="1" t="s">
        <v>168</v>
      </c>
      <c r="AL4676" t="s">
        <v>33394</v>
      </c>
      <c r="AM4676" t="s">
        <v>33395</v>
      </c>
      <c r="AN4676" t="s">
        <v>60</v>
      </c>
      <c r="AO4676" t="s">
        <v>33396</v>
      </c>
      <c r="AP4676" t="s">
        <v>33397</v>
      </c>
      <c r="AQ4676">
        <v>5105180</v>
      </c>
      <c r="AR4676" t="s">
        <v>73</v>
      </c>
      <c r="AS4676" t="s">
        <v>52</v>
      </c>
      <c r="AT4676" t="s">
        <v>52</v>
      </c>
      <c r="AU4676" t="s">
        <v>52</v>
      </c>
      <c r="AV4676" t="s">
        <v>52</v>
      </c>
      <c r="AW4676" t="s">
        <v>52</v>
      </c>
      <c r="AX4676" t="s">
        <v>52</v>
      </c>
      <c r="AY4676" t="s">
        <v>74</v>
      </c>
      <c r="AZ4676" s="7"/>
    </row>
    <row r="4677" spans="1:52" x14ac:dyDescent="0.25">
      <c r="A4677" s="1" t="str">
        <f t="shared" si="73"/>
        <v>1</v>
      </c>
      <c r="B4677" s="1" t="s">
        <v>33398</v>
      </c>
      <c r="C4677" s="1" t="s">
        <v>139</v>
      </c>
      <c r="D4677" s="1" t="s">
        <v>186</v>
      </c>
      <c r="E4677" s="1" t="s">
        <v>52</v>
      </c>
      <c r="F4677" s="1" t="s">
        <v>33399</v>
      </c>
      <c r="G4677" s="1" t="s">
        <v>33400</v>
      </c>
      <c r="H4677" s="1" t="s">
        <v>33401</v>
      </c>
      <c r="I4677" s="1" t="s">
        <v>100</v>
      </c>
      <c r="J4677" s="1">
        <v>1117000</v>
      </c>
      <c r="K4677" s="1" t="s">
        <v>56</v>
      </c>
      <c r="L4677" s="1">
        <v>1117000</v>
      </c>
      <c r="M4677" s="1">
        <v>1</v>
      </c>
      <c r="N4677" s="1">
        <v>0</v>
      </c>
      <c r="O4677" s="1" t="s">
        <v>52</v>
      </c>
      <c r="P4677" s="1">
        <v>0</v>
      </c>
      <c r="Q4677" s="1">
        <v>0</v>
      </c>
      <c r="R4677" s="1">
        <v>0</v>
      </c>
      <c r="S4677" s="1">
        <v>1228700</v>
      </c>
      <c r="T4677" s="1" t="s">
        <v>33402</v>
      </c>
      <c r="U4677" s="1" t="s">
        <v>52</v>
      </c>
      <c r="V4677" s="1" t="s">
        <v>52</v>
      </c>
      <c r="W4677" s="1" t="s">
        <v>32645</v>
      </c>
      <c r="X4677" s="1" t="s">
        <v>60</v>
      </c>
      <c r="Y4677" s="1" t="s">
        <v>52</v>
      </c>
      <c r="Z4677" s="1" t="s">
        <v>63</v>
      </c>
      <c r="AA4677" s="1" t="s">
        <v>62</v>
      </c>
      <c r="AB4677" s="1" t="s">
        <v>63</v>
      </c>
      <c r="AC4677" s="1" t="s">
        <v>472</v>
      </c>
      <c r="AD4677" s="1" t="s">
        <v>33403</v>
      </c>
      <c r="AE4677" s="1" t="s">
        <v>474</v>
      </c>
      <c r="AF4677" s="1" t="s">
        <v>97</v>
      </c>
      <c r="AG4677" s="1" t="s">
        <v>475</v>
      </c>
      <c r="AH4677" s="1" t="s">
        <v>476</v>
      </c>
      <c r="AI4677" s="1" t="s">
        <v>168</v>
      </c>
      <c r="AL4677" s="1" t="s">
        <v>33404</v>
      </c>
      <c r="AM4677" s="1" t="s">
        <v>33405</v>
      </c>
      <c r="AN4677" s="1" t="s">
        <v>60</v>
      </c>
      <c r="AO4677" s="1" t="s">
        <v>33406</v>
      </c>
      <c r="AP4677" s="1" t="s">
        <v>33407</v>
      </c>
      <c r="AQ4677" s="1">
        <v>1117000</v>
      </c>
      <c r="AR4677" s="1" t="s">
        <v>52</v>
      </c>
      <c r="AS4677" s="1" t="s">
        <v>52</v>
      </c>
      <c r="AT4677" s="1" t="s">
        <v>52</v>
      </c>
      <c r="AU4677" s="1" t="s">
        <v>52</v>
      </c>
      <c r="AV4677" s="1" t="s">
        <v>52</v>
      </c>
      <c r="AW4677" s="1" t="s">
        <v>52</v>
      </c>
      <c r="AX4677" s="1" t="s">
        <v>52</v>
      </c>
      <c r="AY4677" s="1" t="s">
        <v>74</v>
      </c>
      <c r="AZ4677" s="2" t="s">
        <v>34853</v>
      </c>
    </row>
    <row r="4678" spans="1:52" x14ac:dyDescent="0.25">
      <c r="A4678" s="1" t="str">
        <f t="shared" si="73"/>
        <v>1</v>
      </c>
      <c r="B4678" s="1" t="s">
        <v>33408</v>
      </c>
      <c r="C4678" s="1" t="s">
        <v>579</v>
      </c>
      <c r="D4678" s="1" t="s">
        <v>97</v>
      </c>
      <c r="E4678" s="1" t="s">
        <v>52</v>
      </c>
      <c r="F4678" s="1" t="s">
        <v>33399</v>
      </c>
      <c r="G4678" s="1" t="s">
        <v>33409</v>
      </c>
      <c r="H4678" s="1" t="s">
        <v>581</v>
      </c>
      <c r="I4678" s="1" t="s">
        <v>100</v>
      </c>
      <c r="J4678" s="1">
        <v>1117000</v>
      </c>
      <c r="K4678" s="1" t="s">
        <v>56</v>
      </c>
      <c r="L4678" s="1">
        <v>1117000</v>
      </c>
      <c r="M4678" s="1">
        <v>1</v>
      </c>
      <c r="N4678" s="1">
        <v>0</v>
      </c>
      <c r="O4678" s="1" t="s">
        <v>52</v>
      </c>
      <c r="P4678" s="1">
        <v>0</v>
      </c>
      <c r="Q4678" s="1">
        <v>0</v>
      </c>
      <c r="R4678" s="1">
        <v>0</v>
      </c>
      <c r="S4678" s="1">
        <v>1228700</v>
      </c>
      <c r="T4678" s="1" t="s">
        <v>33410</v>
      </c>
      <c r="U4678" s="1" t="s">
        <v>52</v>
      </c>
      <c r="V4678" s="1" t="s">
        <v>52</v>
      </c>
      <c r="W4678" s="1" t="s">
        <v>32645</v>
      </c>
      <c r="X4678" s="1" t="s">
        <v>60</v>
      </c>
      <c r="Y4678" s="1" t="s">
        <v>52</v>
      </c>
      <c r="Z4678" s="1" t="s">
        <v>63</v>
      </c>
      <c r="AA4678" s="1" t="s">
        <v>62</v>
      </c>
      <c r="AB4678" s="1" t="s">
        <v>63</v>
      </c>
      <c r="AC4678" s="1" t="s">
        <v>472</v>
      </c>
      <c r="AD4678" s="1" t="s">
        <v>33411</v>
      </c>
      <c r="AE4678" s="1" t="s">
        <v>474</v>
      </c>
      <c r="AF4678" s="1" t="s">
        <v>97</v>
      </c>
      <c r="AG4678" s="1" t="s">
        <v>475</v>
      </c>
      <c r="AH4678" s="1" t="s">
        <v>476</v>
      </c>
      <c r="AI4678" s="2" t="s">
        <v>168</v>
      </c>
      <c r="AL4678" s="1" t="s">
        <v>33412</v>
      </c>
      <c r="AM4678" s="1" t="s">
        <v>33405</v>
      </c>
      <c r="AN4678" s="1" t="s">
        <v>60</v>
      </c>
      <c r="AO4678" s="1" t="s">
        <v>33413</v>
      </c>
      <c r="AP4678" s="1" t="s">
        <v>33414</v>
      </c>
      <c r="AQ4678" s="1">
        <v>1117000</v>
      </c>
      <c r="AR4678" s="1" t="s">
        <v>52</v>
      </c>
      <c r="AS4678" s="1" t="s">
        <v>52</v>
      </c>
      <c r="AT4678" s="1" t="s">
        <v>52</v>
      </c>
      <c r="AU4678" s="1" t="s">
        <v>52</v>
      </c>
      <c r="AV4678" s="1" t="s">
        <v>52</v>
      </c>
      <c r="AW4678" s="1" t="s">
        <v>52</v>
      </c>
      <c r="AX4678" s="1" t="s">
        <v>52</v>
      </c>
      <c r="AY4678" s="1" t="s">
        <v>74</v>
      </c>
      <c r="AZ4678" s="2" t="s">
        <v>34853</v>
      </c>
    </row>
    <row r="4679" spans="1:52" customFormat="1" x14ac:dyDescent="0.25">
      <c r="A4679" s="1" t="str">
        <f t="shared" si="73"/>
        <v>1</v>
      </c>
      <c r="B4679" s="1" t="s">
        <v>33415</v>
      </c>
      <c r="C4679" s="1" t="s">
        <v>579</v>
      </c>
      <c r="D4679" s="1" t="s">
        <v>97</v>
      </c>
      <c r="E4679" s="1" t="s">
        <v>52</v>
      </c>
      <c r="F4679" s="1" t="s">
        <v>593</v>
      </c>
      <c r="G4679" s="1" t="s">
        <v>33416</v>
      </c>
      <c r="H4679" s="1" t="s">
        <v>581</v>
      </c>
      <c r="I4679" s="1" t="s">
        <v>100</v>
      </c>
      <c r="J4679" s="1">
        <v>1578000</v>
      </c>
      <c r="K4679" s="1" t="s">
        <v>56</v>
      </c>
      <c r="L4679" s="1">
        <v>1578000</v>
      </c>
      <c r="M4679" s="1">
        <v>2</v>
      </c>
      <c r="N4679" s="1">
        <v>0</v>
      </c>
      <c r="O4679" s="1" t="s">
        <v>52</v>
      </c>
      <c r="P4679" s="1">
        <v>0</v>
      </c>
      <c r="Q4679" s="1">
        <v>0</v>
      </c>
      <c r="R4679" s="1">
        <v>0</v>
      </c>
      <c r="S4679" s="1">
        <v>1735800</v>
      </c>
      <c r="T4679" s="1" t="s">
        <v>33417</v>
      </c>
      <c r="U4679" s="1" t="s">
        <v>52</v>
      </c>
      <c r="V4679" s="1" t="s">
        <v>52</v>
      </c>
      <c r="W4679" s="1" t="s">
        <v>32645</v>
      </c>
      <c r="X4679" s="1" t="s">
        <v>60</v>
      </c>
      <c r="Y4679" s="1" t="s">
        <v>52</v>
      </c>
      <c r="Z4679" s="1" t="s">
        <v>63</v>
      </c>
      <c r="AA4679" s="1" t="s">
        <v>61</v>
      </c>
      <c r="AB4679" s="1" t="s">
        <v>63</v>
      </c>
      <c r="AC4679" s="1" t="s">
        <v>64</v>
      </c>
      <c r="AD4679" s="1" t="s">
        <v>597</v>
      </c>
      <c r="AE4679" s="1" t="s">
        <v>66</v>
      </c>
      <c r="AF4679" s="1" t="s">
        <v>97</v>
      </c>
      <c r="AG4679" s="1" t="s">
        <v>67</v>
      </c>
      <c r="AH4679" s="1" t="s">
        <v>68</v>
      </c>
      <c r="AI4679" s="1" t="s">
        <v>168</v>
      </c>
      <c r="AL4679" t="s">
        <v>598</v>
      </c>
      <c r="AM4679" t="s">
        <v>599</v>
      </c>
      <c r="AN4679" t="s">
        <v>60</v>
      </c>
      <c r="AO4679" t="s">
        <v>52</v>
      </c>
      <c r="AP4679" t="s">
        <v>33418</v>
      </c>
      <c r="AQ4679">
        <v>0</v>
      </c>
      <c r="AR4679" t="s">
        <v>73</v>
      </c>
      <c r="AS4679" t="s">
        <v>52</v>
      </c>
      <c r="AT4679" t="s">
        <v>52</v>
      </c>
      <c r="AU4679" t="s">
        <v>52</v>
      </c>
      <c r="AV4679" t="s">
        <v>52</v>
      </c>
      <c r="AW4679" t="s">
        <v>52</v>
      </c>
      <c r="AX4679" t="s">
        <v>52</v>
      </c>
      <c r="AY4679" t="s">
        <v>74</v>
      </c>
      <c r="AZ4679" s="7" t="s">
        <v>34855</v>
      </c>
    </row>
    <row r="4680" spans="1:52" customFormat="1" x14ac:dyDescent="0.25">
      <c r="A4680" s="1">
        <f t="shared" si="73"/>
        <v>0</v>
      </c>
      <c r="B4680" s="1" t="s">
        <v>33415</v>
      </c>
      <c r="C4680" s="1" t="s">
        <v>579</v>
      </c>
      <c r="D4680" s="1" t="s">
        <v>97</v>
      </c>
      <c r="E4680" s="1" t="s">
        <v>52</v>
      </c>
      <c r="F4680" s="1" t="s">
        <v>593</v>
      </c>
      <c r="G4680" s="1" t="s">
        <v>33416</v>
      </c>
      <c r="H4680" s="1" t="s">
        <v>581</v>
      </c>
      <c r="I4680" s="1" t="s">
        <v>100</v>
      </c>
      <c r="J4680" s="1">
        <v>1578000</v>
      </c>
      <c r="K4680" s="1" t="s">
        <v>56</v>
      </c>
      <c r="L4680" s="1">
        <v>1578000</v>
      </c>
      <c r="M4680" s="1">
        <v>2</v>
      </c>
      <c r="N4680" s="1">
        <v>0</v>
      </c>
      <c r="O4680" s="1" t="s">
        <v>52</v>
      </c>
      <c r="P4680" s="1">
        <v>0</v>
      </c>
      <c r="Q4680" s="1">
        <v>0</v>
      </c>
      <c r="R4680" s="1">
        <v>0</v>
      </c>
      <c r="S4680" s="1">
        <v>1735800</v>
      </c>
      <c r="T4680" s="1" t="s">
        <v>33417</v>
      </c>
      <c r="U4680" s="1" t="s">
        <v>52</v>
      </c>
      <c r="V4680" s="1" t="s">
        <v>52</v>
      </c>
      <c r="W4680" s="1" t="s">
        <v>32645</v>
      </c>
      <c r="X4680" s="1" t="s">
        <v>60</v>
      </c>
      <c r="Y4680" s="1" t="s">
        <v>52</v>
      </c>
      <c r="Z4680" s="1" t="s">
        <v>63</v>
      </c>
      <c r="AA4680" s="1" t="s">
        <v>61</v>
      </c>
      <c r="AB4680" s="1" t="s">
        <v>63</v>
      </c>
      <c r="AC4680" s="1" t="s">
        <v>64</v>
      </c>
      <c r="AD4680" s="1" t="s">
        <v>33419</v>
      </c>
      <c r="AE4680" s="1" t="s">
        <v>66</v>
      </c>
      <c r="AF4680" s="1" t="s">
        <v>97</v>
      </c>
      <c r="AG4680" s="1" t="s">
        <v>67</v>
      </c>
      <c r="AH4680" s="1" t="s">
        <v>68</v>
      </c>
      <c r="AI4680" s="1" t="s">
        <v>168</v>
      </c>
      <c r="AL4680" t="s">
        <v>2241</v>
      </c>
      <c r="AM4680" t="s">
        <v>497</v>
      </c>
      <c r="AN4680" t="s">
        <v>60</v>
      </c>
      <c r="AO4680" t="s">
        <v>52</v>
      </c>
      <c r="AP4680" t="s">
        <v>33420</v>
      </c>
      <c r="AQ4680">
        <v>1663000</v>
      </c>
      <c r="AR4680" t="s">
        <v>73</v>
      </c>
      <c r="AS4680" t="s">
        <v>52</v>
      </c>
      <c r="AT4680" t="s">
        <v>52</v>
      </c>
      <c r="AU4680" t="s">
        <v>52</v>
      </c>
      <c r="AV4680" t="s">
        <v>52</v>
      </c>
      <c r="AW4680" t="s">
        <v>52</v>
      </c>
      <c r="AX4680" t="s">
        <v>52</v>
      </c>
      <c r="AY4680" t="s">
        <v>74</v>
      </c>
      <c r="AZ4680" s="7" t="s">
        <v>34855</v>
      </c>
    </row>
    <row r="4681" spans="1:52" customFormat="1" x14ac:dyDescent="0.25">
      <c r="A4681" s="1" t="str">
        <f t="shared" si="73"/>
        <v>1</v>
      </c>
      <c r="B4681" s="1" t="s">
        <v>33421</v>
      </c>
      <c r="C4681" s="1" t="s">
        <v>579</v>
      </c>
      <c r="D4681" s="1" t="s">
        <v>97</v>
      </c>
      <c r="E4681" s="1" t="s">
        <v>52</v>
      </c>
      <c r="F4681" s="1" t="s">
        <v>593</v>
      </c>
      <c r="G4681" s="1" t="s">
        <v>33422</v>
      </c>
      <c r="H4681" s="1" t="s">
        <v>581</v>
      </c>
      <c r="I4681" s="1" t="s">
        <v>100</v>
      </c>
      <c r="J4681" s="1">
        <v>2819000</v>
      </c>
      <c r="K4681" s="1" t="s">
        <v>56</v>
      </c>
      <c r="L4681" s="1">
        <v>2819000</v>
      </c>
      <c r="M4681" s="1">
        <v>5</v>
      </c>
      <c r="N4681" s="1">
        <v>0</v>
      </c>
      <c r="O4681" s="1" t="s">
        <v>52</v>
      </c>
      <c r="P4681" s="1">
        <v>0</v>
      </c>
      <c r="Q4681" s="1">
        <v>0</v>
      </c>
      <c r="R4681" s="1">
        <v>0</v>
      </c>
      <c r="S4681" s="1">
        <v>3100900</v>
      </c>
      <c r="T4681" s="1" t="s">
        <v>33423</v>
      </c>
      <c r="U4681" s="1" t="s">
        <v>52</v>
      </c>
      <c r="V4681" s="1" t="s">
        <v>52</v>
      </c>
      <c r="W4681" s="1" t="s">
        <v>32645</v>
      </c>
      <c r="X4681" s="1" t="s">
        <v>60</v>
      </c>
      <c r="Y4681" s="1" t="s">
        <v>52</v>
      </c>
      <c r="Z4681" s="1" t="s">
        <v>63</v>
      </c>
      <c r="AA4681" s="1" t="s">
        <v>61</v>
      </c>
      <c r="AB4681" s="1" t="s">
        <v>63</v>
      </c>
      <c r="AC4681" s="1" t="s">
        <v>64</v>
      </c>
      <c r="AD4681" s="1" t="s">
        <v>600</v>
      </c>
      <c r="AE4681" s="1" t="s">
        <v>66</v>
      </c>
      <c r="AF4681" s="1" t="s">
        <v>97</v>
      </c>
      <c r="AG4681" s="1" t="s">
        <v>67</v>
      </c>
      <c r="AH4681" s="1" t="s">
        <v>68</v>
      </c>
      <c r="AI4681" s="1" t="s">
        <v>168</v>
      </c>
      <c r="AL4681" t="s">
        <v>601</v>
      </c>
      <c r="AM4681" t="s">
        <v>497</v>
      </c>
      <c r="AN4681" t="s">
        <v>60</v>
      </c>
      <c r="AO4681" t="s">
        <v>33424</v>
      </c>
      <c r="AP4681" t="s">
        <v>33425</v>
      </c>
      <c r="AQ4681">
        <v>2989000</v>
      </c>
      <c r="AR4681" t="s">
        <v>73</v>
      </c>
      <c r="AS4681" t="s">
        <v>52</v>
      </c>
      <c r="AT4681" t="s">
        <v>52</v>
      </c>
      <c r="AU4681" t="s">
        <v>52</v>
      </c>
      <c r="AV4681" t="s">
        <v>52</v>
      </c>
      <c r="AW4681" t="s">
        <v>52</v>
      </c>
      <c r="AX4681" t="s">
        <v>52</v>
      </c>
      <c r="AY4681" t="s">
        <v>74</v>
      </c>
      <c r="AZ4681" s="7" t="s">
        <v>34855</v>
      </c>
    </row>
    <row r="4682" spans="1:52" customFormat="1" x14ac:dyDescent="0.25">
      <c r="A4682" s="1" t="str">
        <f t="shared" si="73"/>
        <v>1</v>
      </c>
      <c r="B4682" s="1" t="s">
        <v>33426</v>
      </c>
      <c r="C4682" s="1" t="s">
        <v>579</v>
      </c>
      <c r="D4682" s="1" t="s">
        <v>97</v>
      </c>
      <c r="E4682" s="1" t="s">
        <v>52</v>
      </c>
      <c r="F4682" s="1" t="s">
        <v>33427</v>
      </c>
      <c r="G4682" s="1" t="s">
        <v>33428</v>
      </c>
      <c r="H4682" s="1" t="s">
        <v>581</v>
      </c>
      <c r="I4682" s="1" t="s">
        <v>100</v>
      </c>
      <c r="J4682" s="1">
        <v>5570800</v>
      </c>
      <c r="K4682" s="1" t="s">
        <v>56</v>
      </c>
      <c r="L4682" s="1">
        <v>5570800</v>
      </c>
      <c r="M4682" s="1">
        <v>2</v>
      </c>
      <c r="N4682" s="1">
        <v>0</v>
      </c>
      <c r="O4682" s="1" t="s">
        <v>52</v>
      </c>
      <c r="P4682" s="1">
        <v>0</v>
      </c>
      <c r="Q4682" s="1">
        <v>0</v>
      </c>
      <c r="R4682" s="1">
        <v>0</v>
      </c>
      <c r="S4682" s="1">
        <v>6127880</v>
      </c>
      <c r="T4682" s="1" t="s">
        <v>33429</v>
      </c>
      <c r="U4682" s="1" t="s">
        <v>52</v>
      </c>
      <c r="V4682" s="1" t="s">
        <v>190</v>
      </c>
      <c r="W4682" s="1" t="s">
        <v>32645</v>
      </c>
      <c r="X4682" s="1" t="s">
        <v>60</v>
      </c>
      <c r="Y4682" s="1" t="s">
        <v>52</v>
      </c>
      <c r="Z4682" s="1" t="s">
        <v>63</v>
      </c>
      <c r="AA4682" s="1" t="s">
        <v>85</v>
      </c>
      <c r="AB4682" s="1" t="s">
        <v>63</v>
      </c>
      <c r="AC4682" s="1" t="s">
        <v>884</v>
      </c>
      <c r="AD4682" s="1" t="s">
        <v>33430</v>
      </c>
      <c r="AE4682" s="1" t="s">
        <v>1862</v>
      </c>
      <c r="AF4682" s="1" t="s">
        <v>146</v>
      </c>
      <c r="AG4682" s="1" t="s">
        <v>1863</v>
      </c>
      <c r="AH4682" s="1" t="s">
        <v>1864</v>
      </c>
      <c r="AI4682" s="1" t="s">
        <v>168</v>
      </c>
      <c r="AL4682" t="s">
        <v>33431</v>
      </c>
      <c r="AM4682" t="s">
        <v>33432</v>
      </c>
      <c r="AN4682" t="s">
        <v>60</v>
      </c>
      <c r="AO4682" t="s">
        <v>33433</v>
      </c>
      <c r="AP4682" t="s">
        <v>33434</v>
      </c>
      <c r="AQ4682">
        <v>0</v>
      </c>
      <c r="AR4682" t="s">
        <v>892</v>
      </c>
      <c r="AS4682" t="s">
        <v>52</v>
      </c>
      <c r="AT4682" t="s">
        <v>52</v>
      </c>
      <c r="AU4682" t="s">
        <v>52</v>
      </c>
      <c r="AV4682" t="s">
        <v>52</v>
      </c>
      <c r="AW4682" t="s">
        <v>52</v>
      </c>
      <c r="AX4682" t="s">
        <v>52</v>
      </c>
      <c r="AY4682" t="s">
        <v>74</v>
      </c>
      <c r="AZ4682" s="7" t="s">
        <v>34855</v>
      </c>
    </row>
    <row r="4683" spans="1:52" customFormat="1" x14ac:dyDescent="0.25">
      <c r="A4683" s="1" t="str">
        <f t="shared" si="73"/>
        <v>1</v>
      </c>
      <c r="B4683" s="1" t="s">
        <v>33435</v>
      </c>
      <c r="C4683" s="1" t="s">
        <v>579</v>
      </c>
      <c r="D4683" s="1" t="s">
        <v>97</v>
      </c>
      <c r="E4683" s="1" t="s">
        <v>52</v>
      </c>
      <c r="F4683" s="1" t="s">
        <v>33427</v>
      </c>
      <c r="G4683" s="1" t="s">
        <v>33436</v>
      </c>
      <c r="H4683" s="1" t="s">
        <v>581</v>
      </c>
      <c r="I4683" s="1" t="s">
        <v>100</v>
      </c>
      <c r="J4683" s="1">
        <v>5570800</v>
      </c>
      <c r="K4683" s="1" t="s">
        <v>56</v>
      </c>
      <c r="L4683" s="1">
        <v>5570800</v>
      </c>
      <c r="M4683" s="1">
        <v>5</v>
      </c>
      <c r="N4683" s="1">
        <v>0</v>
      </c>
      <c r="O4683" s="1" t="s">
        <v>52</v>
      </c>
      <c r="P4683" s="1">
        <v>0</v>
      </c>
      <c r="Q4683" s="1">
        <v>0</v>
      </c>
      <c r="R4683" s="1">
        <v>0</v>
      </c>
      <c r="S4683" s="1">
        <v>6127880</v>
      </c>
      <c r="T4683" s="1" t="s">
        <v>33437</v>
      </c>
      <c r="U4683" s="1" t="s">
        <v>52</v>
      </c>
      <c r="V4683" s="1" t="s">
        <v>33438</v>
      </c>
      <c r="W4683" s="1" t="s">
        <v>32645</v>
      </c>
      <c r="X4683" s="1" t="s">
        <v>60</v>
      </c>
      <c r="Y4683" s="1" t="s">
        <v>52</v>
      </c>
      <c r="Z4683" s="1" t="s">
        <v>63</v>
      </c>
      <c r="AA4683" s="1" t="s">
        <v>62</v>
      </c>
      <c r="AB4683" s="1" t="s">
        <v>63</v>
      </c>
      <c r="AC4683" s="1" t="s">
        <v>884</v>
      </c>
      <c r="AD4683" s="1" t="s">
        <v>33440</v>
      </c>
      <c r="AE4683" s="1" t="s">
        <v>1862</v>
      </c>
      <c r="AF4683" s="1" t="s">
        <v>146</v>
      </c>
      <c r="AG4683" s="1" t="s">
        <v>1863</v>
      </c>
      <c r="AH4683" s="1" t="s">
        <v>1864</v>
      </c>
      <c r="AI4683" s="1" t="s">
        <v>168</v>
      </c>
      <c r="AL4683" t="s">
        <v>33441</v>
      </c>
      <c r="AM4683" t="s">
        <v>33432</v>
      </c>
      <c r="AN4683" t="s">
        <v>60</v>
      </c>
      <c r="AO4683" t="s">
        <v>33439</v>
      </c>
      <c r="AP4683" t="s">
        <v>33442</v>
      </c>
      <c r="AQ4683">
        <v>0</v>
      </c>
      <c r="AR4683" t="s">
        <v>892</v>
      </c>
      <c r="AS4683" t="s">
        <v>52</v>
      </c>
      <c r="AT4683" t="s">
        <v>52</v>
      </c>
      <c r="AU4683" t="s">
        <v>52</v>
      </c>
      <c r="AV4683" t="s">
        <v>52</v>
      </c>
      <c r="AW4683" t="s">
        <v>52</v>
      </c>
      <c r="AX4683" t="s">
        <v>52</v>
      </c>
      <c r="AY4683" t="s">
        <v>74</v>
      </c>
      <c r="AZ4683" s="7"/>
    </row>
    <row r="4684" spans="1:52" customFormat="1" x14ac:dyDescent="0.25">
      <c r="A4684" s="1" t="str">
        <f t="shared" si="73"/>
        <v>1</v>
      </c>
      <c r="B4684" s="1" t="s">
        <v>33443</v>
      </c>
      <c r="C4684" s="1" t="s">
        <v>96</v>
      </c>
      <c r="D4684" s="1" t="s">
        <v>97</v>
      </c>
      <c r="E4684" s="1" t="s">
        <v>52</v>
      </c>
      <c r="F4684" s="1" t="s">
        <v>33444</v>
      </c>
      <c r="G4684" s="1" t="s">
        <v>52</v>
      </c>
      <c r="H4684" s="1" t="s">
        <v>99</v>
      </c>
      <c r="I4684" s="1" t="s">
        <v>100</v>
      </c>
      <c r="J4684" s="1">
        <v>1629600</v>
      </c>
      <c r="K4684" s="1" t="s">
        <v>56</v>
      </c>
      <c r="L4684" s="1">
        <v>1629600</v>
      </c>
      <c r="M4684" s="1">
        <v>2</v>
      </c>
      <c r="N4684" s="1">
        <v>0</v>
      </c>
      <c r="O4684" s="1" t="s">
        <v>52</v>
      </c>
      <c r="P4684" s="1">
        <v>0</v>
      </c>
      <c r="Q4684" s="1">
        <v>0</v>
      </c>
      <c r="R4684" s="1">
        <v>0</v>
      </c>
      <c r="S4684" s="1">
        <v>1792560</v>
      </c>
      <c r="T4684" s="1" t="s">
        <v>33445</v>
      </c>
      <c r="U4684" s="1" t="s">
        <v>52</v>
      </c>
      <c r="V4684" s="1" t="s">
        <v>33446</v>
      </c>
      <c r="W4684" s="1" t="s">
        <v>32645</v>
      </c>
      <c r="X4684" s="1" t="s">
        <v>60</v>
      </c>
      <c r="Y4684" s="1" t="s">
        <v>52</v>
      </c>
      <c r="Z4684" s="1" t="s">
        <v>61</v>
      </c>
      <c r="AA4684" s="1" t="s">
        <v>61</v>
      </c>
      <c r="AB4684" s="1" t="s">
        <v>63</v>
      </c>
      <c r="AC4684" s="1" t="s">
        <v>564</v>
      </c>
      <c r="AD4684" s="1" t="s">
        <v>33448</v>
      </c>
      <c r="AE4684" s="1" t="s">
        <v>566</v>
      </c>
      <c r="AF4684" s="1" t="s">
        <v>97</v>
      </c>
      <c r="AG4684" s="1" t="s">
        <v>568</v>
      </c>
      <c r="AH4684" s="1" t="s">
        <v>569</v>
      </c>
      <c r="AI4684" s="1" t="s">
        <v>168</v>
      </c>
      <c r="AL4684" t="s">
        <v>33449</v>
      </c>
      <c r="AM4684" t="s">
        <v>33450</v>
      </c>
      <c r="AN4684" t="s">
        <v>60</v>
      </c>
      <c r="AO4684" t="s">
        <v>33447</v>
      </c>
      <c r="AP4684" t="s">
        <v>33451</v>
      </c>
      <c r="AQ4684">
        <v>1069600</v>
      </c>
      <c r="AR4684" t="s">
        <v>573</v>
      </c>
      <c r="AS4684" t="s">
        <v>52</v>
      </c>
      <c r="AT4684" t="s">
        <v>52</v>
      </c>
      <c r="AU4684" t="s">
        <v>52</v>
      </c>
      <c r="AV4684" t="s">
        <v>52</v>
      </c>
      <c r="AW4684" t="s">
        <v>52</v>
      </c>
      <c r="AX4684" t="s">
        <v>52</v>
      </c>
      <c r="AY4684" t="s">
        <v>74</v>
      </c>
      <c r="AZ4684" s="7" t="s">
        <v>34855</v>
      </c>
    </row>
    <row r="4685" spans="1:52" customFormat="1" x14ac:dyDescent="0.25">
      <c r="A4685" s="1" t="str">
        <f t="shared" si="73"/>
        <v>1</v>
      </c>
      <c r="B4685" s="1" t="s">
        <v>33452</v>
      </c>
      <c r="C4685" s="1" t="s">
        <v>96</v>
      </c>
      <c r="D4685" s="1" t="s">
        <v>97</v>
      </c>
      <c r="E4685" s="1" t="s">
        <v>52</v>
      </c>
      <c r="F4685" s="1" t="s">
        <v>33453</v>
      </c>
      <c r="G4685" s="1" t="s">
        <v>52</v>
      </c>
      <c r="H4685" s="1" t="s">
        <v>99</v>
      </c>
      <c r="I4685" s="1" t="s">
        <v>100</v>
      </c>
      <c r="J4685" s="1">
        <v>1629600</v>
      </c>
      <c r="K4685" s="1" t="s">
        <v>56</v>
      </c>
      <c r="L4685" s="1">
        <v>1629600</v>
      </c>
      <c r="M4685" s="1">
        <v>2</v>
      </c>
      <c r="N4685" s="1">
        <v>0</v>
      </c>
      <c r="O4685" s="1" t="s">
        <v>52</v>
      </c>
      <c r="P4685" s="1">
        <v>0</v>
      </c>
      <c r="Q4685" s="1">
        <v>0</v>
      </c>
      <c r="R4685" s="1">
        <v>0</v>
      </c>
      <c r="S4685" s="1">
        <v>1792560</v>
      </c>
      <c r="T4685" s="1" t="s">
        <v>33454</v>
      </c>
      <c r="U4685" s="1" t="s">
        <v>52</v>
      </c>
      <c r="V4685" s="1" t="s">
        <v>52</v>
      </c>
      <c r="W4685" s="1" t="s">
        <v>32645</v>
      </c>
      <c r="X4685" s="1" t="s">
        <v>60</v>
      </c>
      <c r="Y4685" s="1" t="s">
        <v>52</v>
      </c>
      <c r="Z4685" s="1" t="s">
        <v>61</v>
      </c>
      <c r="AA4685" s="1" t="s">
        <v>61</v>
      </c>
      <c r="AB4685" s="1" t="s">
        <v>63</v>
      </c>
      <c r="AC4685" s="1" t="s">
        <v>564</v>
      </c>
      <c r="AD4685" s="1" t="s">
        <v>33448</v>
      </c>
      <c r="AE4685" s="1" t="s">
        <v>566</v>
      </c>
      <c r="AF4685" s="1" t="s">
        <v>97</v>
      </c>
      <c r="AG4685" s="1" t="s">
        <v>568</v>
      </c>
      <c r="AH4685" s="1" t="s">
        <v>569</v>
      </c>
      <c r="AI4685" s="1" t="s">
        <v>168</v>
      </c>
      <c r="AL4685" t="s">
        <v>33449</v>
      </c>
      <c r="AM4685" t="s">
        <v>33450</v>
      </c>
      <c r="AN4685" t="s">
        <v>60</v>
      </c>
      <c r="AO4685" t="s">
        <v>33455</v>
      </c>
      <c r="AP4685" t="s">
        <v>33456</v>
      </c>
      <c r="AQ4685">
        <v>1069600</v>
      </c>
      <c r="AR4685" t="s">
        <v>573</v>
      </c>
      <c r="AS4685" t="s">
        <v>52</v>
      </c>
      <c r="AT4685" t="s">
        <v>52</v>
      </c>
      <c r="AU4685" t="s">
        <v>52</v>
      </c>
      <c r="AV4685" t="s">
        <v>52</v>
      </c>
      <c r="AW4685" t="s">
        <v>52</v>
      </c>
      <c r="AX4685" t="s">
        <v>52</v>
      </c>
      <c r="AY4685" t="s">
        <v>74</v>
      </c>
      <c r="AZ4685" s="7" t="s">
        <v>34855</v>
      </c>
    </row>
    <row r="4686" spans="1:52" x14ac:dyDescent="0.25">
      <c r="A4686" s="1" t="str">
        <f t="shared" si="73"/>
        <v>1</v>
      </c>
      <c r="B4686" s="1" t="s">
        <v>33457</v>
      </c>
      <c r="C4686" s="1" t="s">
        <v>139</v>
      </c>
      <c r="D4686" s="1" t="s">
        <v>97</v>
      </c>
      <c r="E4686" s="1" t="s">
        <v>52</v>
      </c>
      <c r="F4686" s="1" t="s">
        <v>33458</v>
      </c>
      <c r="G4686" s="1" t="s">
        <v>52</v>
      </c>
      <c r="H4686" s="1" t="s">
        <v>141</v>
      </c>
      <c r="I4686" s="1" t="s">
        <v>100</v>
      </c>
      <c r="J4686" s="1">
        <v>1157000</v>
      </c>
      <c r="K4686" s="1" t="s">
        <v>56</v>
      </c>
      <c r="L4686" s="1">
        <v>1157000</v>
      </c>
      <c r="M4686" s="1">
        <v>3</v>
      </c>
      <c r="N4686" s="1">
        <v>0</v>
      </c>
      <c r="O4686" s="1" t="s">
        <v>52</v>
      </c>
      <c r="P4686" s="1">
        <v>0</v>
      </c>
      <c r="Q4686" s="1">
        <v>0</v>
      </c>
      <c r="R4686" s="1">
        <v>0</v>
      </c>
      <c r="S4686" s="1">
        <v>1272700</v>
      </c>
      <c r="T4686" s="1" t="s">
        <v>33459</v>
      </c>
      <c r="U4686" s="1" t="s">
        <v>52</v>
      </c>
      <c r="V4686" s="1" t="s">
        <v>32941</v>
      </c>
      <c r="W4686" s="1" t="s">
        <v>32645</v>
      </c>
      <c r="X4686" s="1" t="s">
        <v>60</v>
      </c>
      <c r="Y4686" s="1" t="s">
        <v>52</v>
      </c>
      <c r="Z4686" s="1" t="s">
        <v>63</v>
      </c>
      <c r="AA4686" s="1" t="s">
        <v>62</v>
      </c>
      <c r="AB4686" s="1" t="s">
        <v>63</v>
      </c>
      <c r="AC4686" s="1" t="s">
        <v>1061</v>
      </c>
      <c r="AD4686" s="1" t="s">
        <v>33460</v>
      </c>
      <c r="AE4686" s="1" t="s">
        <v>33461</v>
      </c>
      <c r="AF4686" s="1" t="s">
        <v>186</v>
      </c>
      <c r="AG4686" s="1" t="s">
        <v>33462</v>
      </c>
      <c r="AH4686" s="1" t="s">
        <v>33463</v>
      </c>
      <c r="AI4686" s="2" t="s">
        <v>168</v>
      </c>
      <c r="AL4686" s="1" t="s">
        <v>33464</v>
      </c>
      <c r="AM4686" s="1" t="s">
        <v>33465</v>
      </c>
      <c r="AN4686" s="1" t="s">
        <v>60</v>
      </c>
      <c r="AO4686" s="1" t="s">
        <v>33466</v>
      </c>
      <c r="AP4686" s="1" t="s">
        <v>33467</v>
      </c>
      <c r="AQ4686" s="1">
        <v>1157000</v>
      </c>
      <c r="AR4686" s="1" t="s">
        <v>1069</v>
      </c>
      <c r="AS4686" s="1" t="s">
        <v>52</v>
      </c>
      <c r="AT4686" s="1" t="s">
        <v>52</v>
      </c>
      <c r="AU4686" s="1" t="s">
        <v>52</v>
      </c>
      <c r="AV4686" s="1" t="s">
        <v>52</v>
      </c>
      <c r="AW4686" s="1" t="s">
        <v>52</v>
      </c>
      <c r="AX4686" s="1" t="s">
        <v>52</v>
      </c>
      <c r="AY4686" s="1" t="s">
        <v>74</v>
      </c>
      <c r="AZ4686" s="2" t="s">
        <v>34853</v>
      </c>
    </row>
    <row r="4687" spans="1:52" x14ac:dyDescent="0.25">
      <c r="A4687" s="1" t="str">
        <f t="shared" si="73"/>
        <v>1</v>
      </c>
      <c r="B4687" s="1" t="s">
        <v>33468</v>
      </c>
      <c r="C4687" s="1" t="s">
        <v>139</v>
      </c>
      <c r="D4687" s="1" t="s">
        <v>97</v>
      </c>
      <c r="E4687" s="1" t="s">
        <v>52</v>
      </c>
      <c r="F4687" s="1" t="s">
        <v>33458</v>
      </c>
      <c r="G4687" s="1" t="s">
        <v>52</v>
      </c>
      <c r="H4687" s="1" t="s">
        <v>141</v>
      </c>
      <c r="I4687" s="1" t="s">
        <v>100</v>
      </c>
      <c r="J4687" s="1">
        <v>1157000</v>
      </c>
      <c r="K4687" s="1" t="s">
        <v>56</v>
      </c>
      <c r="L4687" s="1">
        <v>1157000</v>
      </c>
      <c r="M4687" s="1">
        <v>1</v>
      </c>
      <c r="N4687" s="1">
        <v>0</v>
      </c>
      <c r="O4687" s="1" t="s">
        <v>52</v>
      </c>
      <c r="P4687" s="1">
        <v>0</v>
      </c>
      <c r="Q4687" s="1">
        <v>0</v>
      </c>
      <c r="R4687" s="1">
        <v>0</v>
      </c>
      <c r="S4687" s="1">
        <v>1272700</v>
      </c>
      <c r="T4687" s="1" t="s">
        <v>33469</v>
      </c>
      <c r="U4687" s="1" t="s">
        <v>52</v>
      </c>
      <c r="V4687" s="1" t="s">
        <v>190</v>
      </c>
      <c r="W4687" s="1" t="s">
        <v>32645</v>
      </c>
      <c r="X4687" s="1" t="s">
        <v>60</v>
      </c>
      <c r="Y4687" s="1" t="s">
        <v>52</v>
      </c>
      <c r="Z4687" s="1" t="s">
        <v>63</v>
      </c>
      <c r="AA4687" s="1" t="s">
        <v>62</v>
      </c>
      <c r="AB4687" s="1" t="s">
        <v>63</v>
      </c>
      <c r="AC4687" s="1" t="s">
        <v>1061</v>
      </c>
      <c r="AD4687" s="1" t="s">
        <v>33470</v>
      </c>
      <c r="AE4687" s="1" t="s">
        <v>33461</v>
      </c>
      <c r="AF4687" s="1" t="s">
        <v>186</v>
      </c>
      <c r="AG4687" s="1" t="s">
        <v>33462</v>
      </c>
      <c r="AH4687" s="1" t="s">
        <v>33463</v>
      </c>
      <c r="AI4687" s="2" t="s">
        <v>168</v>
      </c>
      <c r="AL4687" s="1" t="s">
        <v>33471</v>
      </c>
      <c r="AM4687" s="1" t="s">
        <v>33465</v>
      </c>
      <c r="AN4687" s="1" t="s">
        <v>60</v>
      </c>
      <c r="AO4687" s="1" t="s">
        <v>33472</v>
      </c>
      <c r="AP4687" s="1" t="s">
        <v>33473</v>
      </c>
      <c r="AQ4687" s="1">
        <v>1157000</v>
      </c>
      <c r="AR4687" s="1" t="s">
        <v>1069</v>
      </c>
      <c r="AS4687" s="1" t="s">
        <v>52</v>
      </c>
      <c r="AT4687" s="1" t="s">
        <v>52</v>
      </c>
      <c r="AU4687" s="1" t="s">
        <v>52</v>
      </c>
      <c r="AV4687" s="1" t="s">
        <v>52</v>
      </c>
      <c r="AW4687" s="1" t="s">
        <v>52</v>
      </c>
      <c r="AX4687" s="1" t="s">
        <v>52</v>
      </c>
      <c r="AY4687" s="1" t="s">
        <v>74</v>
      </c>
      <c r="AZ4687" s="2" t="s">
        <v>34853</v>
      </c>
    </row>
    <row r="4688" spans="1:52" customFormat="1" x14ac:dyDescent="0.25">
      <c r="A4688" s="1" t="str">
        <f t="shared" si="73"/>
        <v>1</v>
      </c>
      <c r="B4688" s="1" t="s">
        <v>33474</v>
      </c>
      <c r="C4688" s="1" t="s">
        <v>579</v>
      </c>
      <c r="D4688" s="1" t="s">
        <v>97</v>
      </c>
      <c r="E4688" s="1" t="s">
        <v>52</v>
      </c>
      <c r="F4688" s="1" t="s">
        <v>654</v>
      </c>
      <c r="G4688" s="1" t="s">
        <v>655</v>
      </c>
      <c r="H4688" s="1" t="s">
        <v>581</v>
      </c>
      <c r="I4688" s="1" t="s">
        <v>100</v>
      </c>
      <c r="J4688" s="1">
        <v>2372227</v>
      </c>
      <c r="K4688" s="1" t="s">
        <v>56</v>
      </c>
      <c r="L4688" s="1">
        <v>2372227</v>
      </c>
      <c r="M4688" s="1">
        <v>1</v>
      </c>
      <c r="N4688" s="1">
        <v>0</v>
      </c>
      <c r="O4688" s="1" t="s">
        <v>52</v>
      </c>
      <c r="P4688" s="1">
        <v>0</v>
      </c>
      <c r="Q4688" s="1">
        <v>0</v>
      </c>
      <c r="R4688" s="1">
        <v>0</v>
      </c>
      <c r="S4688" s="1">
        <v>2609450</v>
      </c>
      <c r="T4688" s="1" t="s">
        <v>32925</v>
      </c>
      <c r="U4688" s="1" t="s">
        <v>52</v>
      </c>
      <c r="V4688" s="1" t="s">
        <v>52</v>
      </c>
      <c r="W4688" s="1" t="s">
        <v>32645</v>
      </c>
      <c r="X4688" s="1" t="s">
        <v>60</v>
      </c>
      <c r="Y4688" s="1" t="s">
        <v>52</v>
      </c>
      <c r="Z4688" s="1" t="s">
        <v>63</v>
      </c>
      <c r="AA4688" s="1" t="s">
        <v>61</v>
      </c>
      <c r="AB4688" s="1" t="s">
        <v>63</v>
      </c>
      <c r="AC4688" s="1" t="s">
        <v>472</v>
      </c>
      <c r="AD4688" s="1" t="s">
        <v>32926</v>
      </c>
      <c r="AE4688" s="1" t="s">
        <v>474</v>
      </c>
      <c r="AF4688" s="1" t="s">
        <v>97</v>
      </c>
      <c r="AG4688" s="1" t="s">
        <v>475</v>
      </c>
      <c r="AH4688" s="1" t="s">
        <v>476</v>
      </c>
      <c r="AI4688" s="1" t="s">
        <v>168</v>
      </c>
      <c r="AL4688" t="s">
        <v>32925</v>
      </c>
      <c r="AM4688" t="s">
        <v>32927</v>
      </c>
      <c r="AN4688" t="s">
        <v>60</v>
      </c>
      <c r="AO4688" t="s">
        <v>52</v>
      </c>
      <c r="AP4688" t="s">
        <v>33475</v>
      </c>
      <c r="AQ4688">
        <v>2372227</v>
      </c>
      <c r="AR4688" t="s">
        <v>52</v>
      </c>
      <c r="AS4688" t="s">
        <v>52</v>
      </c>
      <c r="AT4688" t="s">
        <v>52</v>
      </c>
      <c r="AU4688" t="s">
        <v>52</v>
      </c>
      <c r="AV4688" t="s">
        <v>52</v>
      </c>
      <c r="AW4688" t="s">
        <v>52</v>
      </c>
      <c r="AX4688" t="s">
        <v>52</v>
      </c>
      <c r="AY4688" t="s">
        <v>74</v>
      </c>
      <c r="AZ4688" s="7" t="s">
        <v>34855</v>
      </c>
    </row>
    <row r="4689" spans="1:52" x14ac:dyDescent="0.25">
      <c r="A4689" s="1" t="str">
        <f t="shared" si="73"/>
        <v>1</v>
      </c>
      <c r="B4689" s="1" t="s">
        <v>33476</v>
      </c>
      <c r="C4689" s="1" t="s">
        <v>579</v>
      </c>
      <c r="D4689" s="1" t="s">
        <v>97</v>
      </c>
      <c r="E4689" s="1" t="s">
        <v>52</v>
      </c>
      <c r="F4689" s="1" t="s">
        <v>654</v>
      </c>
      <c r="G4689" s="1" t="s">
        <v>33477</v>
      </c>
      <c r="H4689" s="1" t="s">
        <v>581</v>
      </c>
      <c r="I4689" s="1" t="s">
        <v>100</v>
      </c>
      <c r="J4689" s="1">
        <v>2263600</v>
      </c>
      <c r="K4689" s="1" t="s">
        <v>56</v>
      </c>
      <c r="L4689" s="1">
        <v>2263600</v>
      </c>
      <c r="M4689" s="1">
        <v>1</v>
      </c>
      <c r="N4689" s="1">
        <v>0</v>
      </c>
      <c r="O4689" s="1" t="s">
        <v>52</v>
      </c>
      <c r="P4689" s="1">
        <v>0</v>
      </c>
      <c r="Q4689" s="1">
        <v>0</v>
      </c>
      <c r="R4689" s="1">
        <v>0</v>
      </c>
      <c r="S4689" s="1">
        <v>2489960</v>
      </c>
      <c r="T4689" s="1" t="s">
        <v>33478</v>
      </c>
      <c r="U4689" s="1" t="s">
        <v>52</v>
      </c>
      <c r="V4689" s="1" t="s">
        <v>52</v>
      </c>
      <c r="W4689" s="1" t="s">
        <v>32645</v>
      </c>
      <c r="X4689" s="1" t="s">
        <v>60</v>
      </c>
      <c r="Y4689" s="1" t="s">
        <v>52</v>
      </c>
      <c r="Z4689" s="1" t="s">
        <v>63</v>
      </c>
      <c r="AA4689" s="1" t="s">
        <v>62</v>
      </c>
      <c r="AB4689" s="1" t="s">
        <v>63</v>
      </c>
      <c r="AC4689" s="1" t="s">
        <v>472</v>
      </c>
      <c r="AD4689" s="1" t="s">
        <v>33479</v>
      </c>
      <c r="AE4689" s="1" t="s">
        <v>474</v>
      </c>
      <c r="AF4689" s="1" t="s">
        <v>97</v>
      </c>
      <c r="AG4689" s="1" t="s">
        <v>475</v>
      </c>
      <c r="AH4689" s="1" t="s">
        <v>476</v>
      </c>
      <c r="AI4689" s="1" t="s">
        <v>168</v>
      </c>
      <c r="AL4689" s="1" t="s">
        <v>33480</v>
      </c>
      <c r="AM4689" s="1" t="s">
        <v>33481</v>
      </c>
      <c r="AN4689" s="1" t="s">
        <v>60</v>
      </c>
      <c r="AO4689" s="1" t="s">
        <v>52</v>
      </c>
      <c r="AP4689" s="1" t="s">
        <v>33482</v>
      </c>
      <c r="AQ4689" s="1">
        <v>2263600</v>
      </c>
      <c r="AR4689" s="1" t="s">
        <v>52</v>
      </c>
      <c r="AS4689" s="1" t="s">
        <v>52</v>
      </c>
      <c r="AT4689" s="1" t="s">
        <v>52</v>
      </c>
      <c r="AU4689" s="1" t="s">
        <v>52</v>
      </c>
      <c r="AV4689" s="1" t="s">
        <v>52</v>
      </c>
      <c r="AW4689" s="1" t="s">
        <v>52</v>
      </c>
      <c r="AX4689" s="1" t="s">
        <v>52</v>
      </c>
      <c r="AY4689" s="1" t="s">
        <v>74</v>
      </c>
      <c r="AZ4689" s="2" t="s">
        <v>34853</v>
      </c>
    </row>
    <row r="4690" spans="1:52" x14ac:dyDescent="0.25">
      <c r="A4690" s="1" t="str">
        <f t="shared" si="73"/>
        <v>1</v>
      </c>
      <c r="B4690" s="1" t="s">
        <v>33483</v>
      </c>
      <c r="C4690" s="1" t="s">
        <v>579</v>
      </c>
      <c r="D4690" s="1" t="s">
        <v>97</v>
      </c>
      <c r="E4690" s="1" t="s">
        <v>52</v>
      </c>
      <c r="F4690" s="1" t="s">
        <v>654</v>
      </c>
      <c r="G4690" s="1" t="s">
        <v>33484</v>
      </c>
      <c r="H4690" s="1" t="s">
        <v>581</v>
      </c>
      <c r="I4690" s="1" t="s">
        <v>100</v>
      </c>
      <c r="J4690" s="1">
        <v>2263600</v>
      </c>
      <c r="K4690" s="1" t="s">
        <v>56</v>
      </c>
      <c r="L4690" s="1">
        <v>2263600</v>
      </c>
      <c r="M4690" s="1">
        <v>1</v>
      </c>
      <c r="N4690" s="1">
        <v>0</v>
      </c>
      <c r="O4690" s="1" t="s">
        <v>52</v>
      </c>
      <c r="P4690" s="1">
        <v>0</v>
      </c>
      <c r="Q4690" s="1">
        <v>0</v>
      </c>
      <c r="R4690" s="1">
        <v>0</v>
      </c>
      <c r="S4690" s="1">
        <v>2489960</v>
      </c>
      <c r="T4690" s="1" t="s">
        <v>33485</v>
      </c>
      <c r="U4690" s="1" t="s">
        <v>52</v>
      </c>
      <c r="V4690" s="1" t="s">
        <v>52</v>
      </c>
      <c r="W4690" s="1" t="s">
        <v>32645</v>
      </c>
      <c r="X4690" s="1" t="s">
        <v>60</v>
      </c>
      <c r="Y4690" s="1" t="s">
        <v>52</v>
      </c>
      <c r="Z4690" s="1" t="s">
        <v>63</v>
      </c>
      <c r="AA4690" s="1" t="s">
        <v>62</v>
      </c>
      <c r="AB4690" s="1" t="s">
        <v>63</v>
      </c>
      <c r="AC4690" s="1" t="s">
        <v>472</v>
      </c>
      <c r="AD4690" s="1" t="s">
        <v>33486</v>
      </c>
      <c r="AE4690" s="1" t="s">
        <v>474</v>
      </c>
      <c r="AF4690" s="1" t="s">
        <v>97</v>
      </c>
      <c r="AG4690" s="1" t="s">
        <v>475</v>
      </c>
      <c r="AH4690" s="1" t="s">
        <v>476</v>
      </c>
      <c r="AI4690" s="1" t="s">
        <v>168</v>
      </c>
      <c r="AL4690" s="1" t="s">
        <v>33485</v>
      </c>
      <c r="AM4690" s="1" t="s">
        <v>33487</v>
      </c>
      <c r="AN4690" s="1" t="s">
        <v>60</v>
      </c>
      <c r="AO4690" s="1" t="s">
        <v>33488</v>
      </c>
      <c r="AP4690" s="1" t="s">
        <v>33489</v>
      </c>
      <c r="AQ4690" s="1">
        <v>2263600</v>
      </c>
      <c r="AR4690" s="1" t="s">
        <v>52</v>
      </c>
      <c r="AS4690" s="1" t="s">
        <v>52</v>
      </c>
      <c r="AT4690" s="1" t="s">
        <v>52</v>
      </c>
      <c r="AU4690" s="1" t="s">
        <v>52</v>
      </c>
      <c r="AV4690" s="1" t="s">
        <v>52</v>
      </c>
      <c r="AW4690" s="1" t="s">
        <v>52</v>
      </c>
      <c r="AX4690" s="1" t="s">
        <v>52</v>
      </c>
      <c r="AY4690" s="1" t="s">
        <v>74</v>
      </c>
      <c r="AZ4690" s="2" t="s">
        <v>34853</v>
      </c>
    </row>
    <row r="4691" spans="1:52" customFormat="1" x14ac:dyDescent="0.25">
      <c r="A4691" s="1" t="str">
        <f t="shared" si="73"/>
        <v>1</v>
      </c>
      <c r="B4691" s="1" t="s">
        <v>33490</v>
      </c>
      <c r="C4691" s="1" t="s">
        <v>579</v>
      </c>
      <c r="D4691" s="1" t="s">
        <v>97</v>
      </c>
      <c r="E4691" s="1" t="s">
        <v>52</v>
      </c>
      <c r="F4691" s="1" t="s">
        <v>604</v>
      </c>
      <c r="G4691" s="1" t="s">
        <v>12340</v>
      </c>
      <c r="H4691" s="1" t="s">
        <v>581</v>
      </c>
      <c r="I4691" s="1" t="s">
        <v>100</v>
      </c>
      <c r="J4691" s="1">
        <v>1741000</v>
      </c>
      <c r="K4691" s="1" t="s">
        <v>56</v>
      </c>
      <c r="L4691" s="1">
        <v>1741000</v>
      </c>
      <c r="M4691" s="1">
        <v>1</v>
      </c>
      <c r="N4691" s="1">
        <v>0</v>
      </c>
      <c r="O4691" s="1" t="s">
        <v>52</v>
      </c>
      <c r="P4691" s="1">
        <v>0</v>
      </c>
      <c r="Q4691" s="1">
        <v>0</v>
      </c>
      <c r="R4691" s="1">
        <v>0</v>
      </c>
      <c r="S4691" s="1">
        <v>1915100</v>
      </c>
      <c r="T4691" s="1" t="s">
        <v>33491</v>
      </c>
      <c r="U4691" s="1" t="s">
        <v>52</v>
      </c>
      <c r="V4691" s="1" t="s">
        <v>52</v>
      </c>
      <c r="W4691" s="1" t="s">
        <v>32645</v>
      </c>
      <c r="X4691" s="1" t="s">
        <v>60</v>
      </c>
      <c r="Y4691" s="1" t="s">
        <v>52</v>
      </c>
      <c r="Z4691" s="1" t="s">
        <v>63</v>
      </c>
      <c r="AA4691" s="1" t="s">
        <v>61</v>
      </c>
      <c r="AB4691" s="1" t="s">
        <v>63</v>
      </c>
      <c r="AC4691" s="1" t="s">
        <v>64</v>
      </c>
      <c r="AD4691" s="1" t="s">
        <v>33492</v>
      </c>
      <c r="AE4691" s="1" t="s">
        <v>609</v>
      </c>
      <c r="AF4691" s="1" t="s">
        <v>97</v>
      </c>
      <c r="AG4691" s="1" t="s">
        <v>610</v>
      </c>
      <c r="AH4691" s="1" t="s">
        <v>611</v>
      </c>
      <c r="AI4691" s="1" t="s">
        <v>168</v>
      </c>
      <c r="AL4691" t="s">
        <v>33493</v>
      </c>
      <c r="AM4691" t="s">
        <v>33494</v>
      </c>
      <c r="AN4691" t="s">
        <v>60</v>
      </c>
      <c r="AO4691" t="s">
        <v>52</v>
      </c>
      <c r="AP4691" t="s">
        <v>33495</v>
      </c>
      <c r="AQ4691">
        <v>1741000</v>
      </c>
      <c r="AR4691" t="s">
        <v>73</v>
      </c>
      <c r="AS4691" t="s">
        <v>52</v>
      </c>
      <c r="AT4691" t="s">
        <v>52</v>
      </c>
      <c r="AU4691" t="s">
        <v>52</v>
      </c>
      <c r="AV4691" t="s">
        <v>52</v>
      </c>
      <c r="AW4691" t="s">
        <v>52</v>
      </c>
      <c r="AX4691" t="s">
        <v>52</v>
      </c>
      <c r="AY4691" t="s">
        <v>74</v>
      </c>
      <c r="AZ4691" s="7"/>
    </row>
    <row r="4692" spans="1:52" customFormat="1" x14ac:dyDescent="0.25">
      <c r="A4692" s="1" t="str">
        <f t="shared" si="73"/>
        <v>1</v>
      </c>
      <c r="B4692" s="1" t="s">
        <v>33496</v>
      </c>
      <c r="C4692" s="1" t="s">
        <v>579</v>
      </c>
      <c r="D4692" s="1" t="s">
        <v>97</v>
      </c>
      <c r="E4692" s="1" t="s">
        <v>52</v>
      </c>
      <c r="F4692" s="1" t="s">
        <v>604</v>
      </c>
      <c r="G4692" s="1" t="s">
        <v>33497</v>
      </c>
      <c r="H4692" s="1" t="s">
        <v>581</v>
      </c>
      <c r="I4692" s="1" t="s">
        <v>100</v>
      </c>
      <c r="J4692" s="1">
        <v>1052727</v>
      </c>
      <c r="K4692" s="1" t="s">
        <v>56</v>
      </c>
      <c r="L4692" s="1">
        <v>1052727</v>
      </c>
      <c r="M4692" s="1">
        <v>1</v>
      </c>
      <c r="N4692" s="1">
        <v>0</v>
      </c>
      <c r="O4692" s="1" t="s">
        <v>52</v>
      </c>
      <c r="P4692" s="1">
        <v>0</v>
      </c>
      <c r="Q4692" s="1">
        <v>0</v>
      </c>
      <c r="R4692" s="1">
        <v>0</v>
      </c>
      <c r="S4692" s="1">
        <v>1158000</v>
      </c>
      <c r="T4692" s="1" t="s">
        <v>33498</v>
      </c>
      <c r="U4692" s="1" t="s">
        <v>52</v>
      </c>
      <c r="V4692" s="1" t="s">
        <v>52</v>
      </c>
      <c r="W4692" s="1" t="s">
        <v>32645</v>
      </c>
      <c r="X4692" s="1" t="s">
        <v>60</v>
      </c>
      <c r="Y4692" s="1" t="s">
        <v>52</v>
      </c>
      <c r="Z4692" s="1" t="s">
        <v>63</v>
      </c>
      <c r="AA4692" s="1" t="s">
        <v>61</v>
      </c>
      <c r="AB4692" s="1" t="s">
        <v>63</v>
      </c>
      <c r="AC4692" s="1" t="s">
        <v>64</v>
      </c>
      <c r="AD4692" s="1" t="s">
        <v>33499</v>
      </c>
      <c r="AE4692" s="1" t="s">
        <v>609</v>
      </c>
      <c r="AF4692" s="1" t="s">
        <v>97</v>
      </c>
      <c r="AG4692" s="1" t="s">
        <v>610</v>
      </c>
      <c r="AH4692" s="1" t="s">
        <v>611</v>
      </c>
      <c r="AI4692" s="1" t="s">
        <v>168</v>
      </c>
      <c r="AL4692" t="s">
        <v>33498</v>
      </c>
      <c r="AM4692" t="s">
        <v>33500</v>
      </c>
      <c r="AN4692" t="s">
        <v>60</v>
      </c>
      <c r="AO4692" t="s">
        <v>52</v>
      </c>
      <c r="AP4692" t="s">
        <v>33501</v>
      </c>
      <c r="AQ4692">
        <v>1052727</v>
      </c>
      <c r="AR4692" t="s">
        <v>73</v>
      </c>
      <c r="AS4692" t="s">
        <v>52</v>
      </c>
      <c r="AT4692" t="s">
        <v>52</v>
      </c>
      <c r="AU4692" t="s">
        <v>52</v>
      </c>
      <c r="AV4692" t="s">
        <v>52</v>
      </c>
      <c r="AW4692" t="s">
        <v>52</v>
      </c>
      <c r="AX4692" t="s">
        <v>52</v>
      </c>
      <c r="AY4692" t="s">
        <v>74</v>
      </c>
      <c r="AZ4692" s="7"/>
    </row>
    <row r="4693" spans="1:52" customFormat="1" x14ac:dyDescent="0.25">
      <c r="A4693" s="1" t="str">
        <f t="shared" si="73"/>
        <v>1</v>
      </c>
      <c r="B4693" s="1" t="s">
        <v>33502</v>
      </c>
      <c r="C4693" s="1" t="s">
        <v>579</v>
      </c>
      <c r="D4693" s="1" t="s">
        <v>97</v>
      </c>
      <c r="E4693" s="1" t="s">
        <v>52</v>
      </c>
      <c r="F4693" s="1" t="s">
        <v>604</v>
      </c>
      <c r="G4693" s="1" t="s">
        <v>8336</v>
      </c>
      <c r="H4693" s="1" t="s">
        <v>581</v>
      </c>
      <c r="I4693" s="1" t="s">
        <v>100</v>
      </c>
      <c r="J4693" s="1">
        <v>11817040</v>
      </c>
      <c r="K4693" s="1" t="s">
        <v>56</v>
      </c>
      <c r="L4693" s="1">
        <v>11817040</v>
      </c>
      <c r="M4693" s="1">
        <v>13</v>
      </c>
      <c r="N4693" s="1">
        <v>0</v>
      </c>
      <c r="O4693" s="1" t="s">
        <v>52</v>
      </c>
      <c r="P4693" s="1">
        <v>0</v>
      </c>
      <c r="Q4693" s="1">
        <v>0</v>
      </c>
      <c r="R4693" s="1">
        <v>0</v>
      </c>
      <c r="S4693" s="1">
        <v>12998744</v>
      </c>
      <c r="T4693" s="1" t="s">
        <v>33503</v>
      </c>
      <c r="U4693" s="1" t="s">
        <v>52</v>
      </c>
      <c r="V4693" s="1" t="s">
        <v>52</v>
      </c>
      <c r="W4693" s="1" t="s">
        <v>32645</v>
      </c>
      <c r="X4693" s="1" t="s">
        <v>60</v>
      </c>
      <c r="Y4693" s="1" t="s">
        <v>52</v>
      </c>
      <c r="Z4693" s="1" t="s">
        <v>63</v>
      </c>
      <c r="AA4693" s="1" t="s">
        <v>61</v>
      </c>
      <c r="AB4693" s="1" t="s">
        <v>63</v>
      </c>
      <c r="AC4693" s="1" t="s">
        <v>64</v>
      </c>
      <c r="AD4693" s="1" t="s">
        <v>33504</v>
      </c>
      <c r="AE4693" s="1" t="s">
        <v>609</v>
      </c>
      <c r="AF4693" s="1" t="s">
        <v>99</v>
      </c>
      <c r="AG4693" s="1" t="s">
        <v>610</v>
      </c>
      <c r="AH4693" s="1" t="s">
        <v>611</v>
      </c>
      <c r="AI4693" s="1" t="s">
        <v>168</v>
      </c>
      <c r="AL4693" t="s">
        <v>33503</v>
      </c>
      <c r="AM4693" t="s">
        <v>33505</v>
      </c>
      <c r="AN4693" t="s">
        <v>60</v>
      </c>
      <c r="AO4693" t="s">
        <v>33506</v>
      </c>
      <c r="AP4693" t="s">
        <v>33507</v>
      </c>
      <c r="AQ4693">
        <v>16545400</v>
      </c>
      <c r="AR4693" t="s">
        <v>73</v>
      </c>
      <c r="AS4693" t="s">
        <v>52</v>
      </c>
      <c r="AT4693" t="s">
        <v>52</v>
      </c>
      <c r="AU4693" t="s">
        <v>52</v>
      </c>
      <c r="AV4693" t="s">
        <v>52</v>
      </c>
      <c r="AW4693" t="s">
        <v>52</v>
      </c>
      <c r="AX4693" t="s">
        <v>52</v>
      </c>
      <c r="AY4693" t="s">
        <v>74</v>
      </c>
      <c r="AZ4693" s="7"/>
    </row>
    <row r="4694" spans="1:52" customFormat="1" x14ac:dyDescent="0.25">
      <c r="A4694" s="1" t="str">
        <f t="shared" si="73"/>
        <v>1</v>
      </c>
      <c r="B4694" s="1" t="s">
        <v>33508</v>
      </c>
      <c r="C4694" s="1" t="s">
        <v>579</v>
      </c>
      <c r="D4694" s="1" t="s">
        <v>97</v>
      </c>
      <c r="E4694" s="1" t="s">
        <v>52</v>
      </c>
      <c r="F4694" s="1" t="s">
        <v>604</v>
      </c>
      <c r="G4694" s="1" t="s">
        <v>33509</v>
      </c>
      <c r="H4694" s="1" t="s">
        <v>581</v>
      </c>
      <c r="I4694" s="1" t="s">
        <v>100</v>
      </c>
      <c r="J4694" s="1">
        <v>1741000</v>
      </c>
      <c r="K4694" s="1" t="s">
        <v>56</v>
      </c>
      <c r="L4694" s="1">
        <v>1741000</v>
      </c>
      <c r="M4694" s="1">
        <v>1</v>
      </c>
      <c r="N4694" s="1">
        <v>0</v>
      </c>
      <c r="O4694" s="1" t="s">
        <v>52</v>
      </c>
      <c r="P4694" s="1">
        <v>0</v>
      </c>
      <c r="Q4694" s="1">
        <v>0</v>
      </c>
      <c r="R4694" s="1">
        <v>0</v>
      </c>
      <c r="S4694" s="1">
        <v>1915100</v>
      </c>
      <c r="T4694" s="1" t="s">
        <v>33510</v>
      </c>
      <c r="U4694" s="1" t="s">
        <v>52</v>
      </c>
      <c r="V4694" s="1" t="s">
        <v>52</v>
      </c>
      <c r="W4694" s="1" t="s">
        <v>32645</v>
      </c>
      <c r="X4694" s="1" t="s">
        <v>60</v>
      </c>
      <c r="Y4694" s="1" t="s">
        <v>52</v>
      </c>
      <c r="Z4694" s="1" t="s">
        <v>63</v>
      </c>
      <c r="AA4694" s="1" t="s">
        <v>61</v>
      </c>
      <c r="AB4694" s="1" t="s">
        <v>63</v>
      </c>
      <c r="AC4694" s="1" t="s">
        <v>64</v>
      </c>
      <c r="AD4694" s="1" t="s">
        <v>33511</v>
      </c>
      <c r="AE4694" s="1" t="s">
        <v>609</v>
      </c>
      <c r="AF4694" s="1" t="s">
        <v>97</v>
      </c>
      <c r="AG4694" s="1" t="s">
        <v>610</v>
      </c>
      <c r="AH4694" s="1" t="s">
        <v>611</v>
      </c>
      <c r="AI4694" s="1" t="s">
        <v>168</v>
      </c>
      <c r="AL4694" t="s">
        <v>33510</v>
      </c>
      <c r="AM4694" t="s">
        <v>33512</v>
      </c>
      <c r="AN4694" t="s">
        <v>60</v>
      </c>
      <c r="AO4694" t="s">
        <v>52</v>
      </c>
      <c r="AP4694" t="s">
        <v>33513</v>
      </c>
      <c r="AQ4694">
        <v>1741000</v>
      </c>
      <c r="AR4694" t="s">
        <v>73</v>
      </c>
      <c r="AS4694" t="s">
        <v>52</v>
      </c>
      <c r="AT4694" t="s">
        <v>52</v>
      </c>
      <c r="AU4694" t="s">
        <v>52</v>
      </c>
      <c r="AV4694" t="s">
        <v>52</v>
      </c>
      <c r="AW4694" t="s">
        <v>52</v>
      </c>
      <c r="AX4694" t="s">
        <v>52</v>
      </c>
      <c r="AY4694" t="s">
        <v>74</v>
      </c>
      <c r="AZ4694" s="7"/>
    </row>
    <row r="4695" spans="1:52" customFormat="1" x14ac:dyDescent="0.25">
      <c r="A4695" s="1" t="str">
        <f t="shared" si="73"/>
        <v>1</v>
      </c>
      <c r="B4695" s="1" t="s">
        <v>33514</v>
      </c>
      <c r="C4695" s="1" t="s">
        <v>579</v>
      </c>
      <c r="D4695" s="1" t="s">
        <v>97</v>
      </c>
      <c r="E4695" s="1" t="s">
        <v>52</v>
      </c>
      <c r="F4695" s="1" t="s">
        <v>604</v>
      </c>
      <c r="G4695" s="1" t="s">
        <v>33515</v>
      </c>
      <c r="H4695" s="1" t="s">
        <v>581</v>
      </c>
      <c r="I4695" s="1" t="s">
        <v>100</v>
      </c>
      <c r="J4695" s="1">
        <v>1741000</v>
      </c>
      <c r="K4695" s="1" t="s">
        <v>56</v>
      </c>
      <c r="L4695" s="1">
        <v>1741000</v>
      </c>
      <c r="M4695" s="1">
        <v>1</v>
      </c>
      <c r="N4695" s="1">
        <v>0</v>
      </c>
      <c r="O4695" s="1" t="s">
        <v>52</v>
      </c>
      <c r="P4695" s="1">
        <v>0</v>
      </c>
      <c r="Q4695" s="1">
        <v>0</v>
      </c>
      <c r="R4695" s="1">
        <v>0</v>
      </c>
      <c r="S4695" s="1">
        <v>1915100</v>
      </c>
      <c r="T4695" s="1" t="s">
        <v>33516</v>
      </c>
      <c r="U4695" s="1" t="s">
        <v>52</v>
      </c>
      <c r="V4695" s="1" t="s">
        <v>52</v>
      </c>
      <c r="W4695" s="1" t="s">
        <v>33517</v>
      </c>
      <c r="X4695" s="1" t="s">
        <v>60</v>
      </c>
      <c r="Y4695" s="1" t="s">
        <v>52</v>
      </c>
      <c r="Z4695" s="1" t="s">
        <v>63</v>
      </c>
      <c r="AA4695" s="1" t="s">
        <v>61</v>
      </c>
      <c r="AB4695" s="1" t="s">
        <v>63</v>
      </c>
      <c r="AC4695" s="1" t="s">
        <v>64</v>
      </c>
      <c r="AD4695" s="1" t="s">
        <v>33518</v>
      </c>
      <c r="AE4695" s="1" t="s">
        <v>609</v>
      </c>
      <c r="AF4695" s="1" t="s">
        <v>97</v>
      </c>
      <c r="AG4695" s="1" t="s">
        <v>610</v>
      </c>
      <c r="AH4695" s="1" t="s">
        <v>611</v>
      </c>
      <c r="AI4695" s="1" t="s">
        <v>168</v>
      </c>
      <c r="AL4695" t="s">
        <v>33516</v>
      </c>
      <c r="AM4695" t="s">
        <v>33519</v>
      </c>
      <c r="AN4695" t="s">
        <v>60</v>
      </c>
      <c r="AO4695" t="s">
        <v>52</v>
      </c>
      <c r="AP4695" t="s">
        <v>33520</v>
      </c>
      <c r="AQ4695">
        <v>1741000</v>
      </c>
      <c r="AR4695" t="s">
        <v>73</v>
      </c>
      <c r="AS4695" t="s">
        <v>52</v>
      </c>
      <c r="AT4695" t="s">
        <v>52</v>
      </c>
      <c r="AU4695" t="s">
        <v>52</v>
      </c>
      <c r="AV4695" t="s">
        <v>52</v>
      </c>
      <c r="AW4695" t="s">
        <v>52</v>
      </c>
      <c r="AX4695" t="s">
        <v>52</v>
      </c>
      <c r="AY4695" t="s">
        <v>74</v>
      </c>
      <c r="AZ4695" s="7"/>
    </row>
    <row r="4696" spans="1:52" customFormat="1" x14ac:dyDescent="0.25">
      <c r="A4696" s="1" t="str">
        <f t="shared" si="73"/>
        <v>1</v>
      </c>
      <c r="B4696" s="1" t="s">
        <v>33521</v>
      </c>
      <c r="C4696" s="1" t="s">
        <v>579</v>
      </c>
      <c r="D4696" s="1" t="s">
        <v>97</v>
      </c>
      <c r="E4696" s="1" t="s">
        <v>52</v>
      </c>
      <c r="F4696" s="1" t="s">
        <v>604</v>
      </c>
      <c r="G4696" s="1" t="s">
        <v>33522</v>
      </c>
      <c r="H4696" s="1" t="s">
        <v>581</v>
      </c>
      <c r="I4696" s="1" t="s">
        <v>100</v>
      </c>
      <c r="J4696" s="1">
        <v>1663000</v>
      </c>
      <c r="K4696" s="1" t="s">
        <v>56</v>
      </c>
      <c r="L4696" s="1">
        <v>1663000</v>
      </c>
      <c r="M4696" s="1">
        <v>1</v>
      </c>
      <c r="N4696" s="1">
        <v>0</v>
      </c>
      <c r="O4696" s="1" t="s">
        <v>52</v>
      </c>
      <c r="P4696" s="1">
        <v>0</v>
      </c>
      <c r="Q4696" s="1">
        <v>0</v>
      </c>
      <c r="R4696" s="1">
        <v>0</v>
      </c>
      <c r="S4696" s="1">
        <v>1829300</v>
      </c>
      <c r="T4696" s="1" t="s">
        <v>33523</v>
      </c>
      <c r="U4696" s="1" t="s">
        <v>52</v>
      </c>
      <c r="V4696" s="1" t="s">
        <v>52</v>
      </c>
      <c r="W4696" s="1" t="s">
        <v>33524</v>
      </c>
      <c r="X4696" s="1" t="s">
        <v>60</v>
      </c>
      <c r="Y4696" s="1" t="s">
        <v>52</v>
      </c>
      <c r="Z4696" s="1" t="s">
        <v>63</v>
      </c>
      <c r="AA4696" s="1" t="s">
        <v>61</v>
      </c>
      <c r="AB4696" s="1" t="s">
        <v>63</v>
      </c>
      <c r="AC4696" s="1" t="s">
        <v>64</v>
      </c>
      <c r="AD4696" s="1" t="s">
        <v>33525</v>
      </c>
      <c r="AE4696" s="1" t="s">
        <v>609</v>
      </c>
      <c r="AF4696" s="1" t="s">
        <v>97</v>
      </c>
      <c r="AG4696" s="1" t="s">
        <v>610</v>
      </c>
      <c r="AH4696" s="1" t="s">
        <v>611</v>
      </c>
      <c r="AI4696" s="1" t="s">
        <v>168</v>
      </c>
      <c r="AL4696" t="s">
        <v>33526</v>
      </c>
      <c r="AM4696" t="s">
        <v>33527</v>
      </c>
      <c r="AN4696" t="s">
        <v>60</v>
      </c>
      <c r="AO4696" t="s">
        <v>52</v>
      </c>
      <c r="AP4696" t="s">
        <v>33528</v>
      </c>
      <c r="AQ4696">
        <v>1663000</v>
      </c>
      <c r="AR4696" t="s">
        <v>73</v>
      </c>
      <c r="AS4696" t="s">
        <v>52</v>
      </c>
      <c r="AT4696" t="s">
        <v>52</v>
      </c>
      <c r="AU4696" t="s">
        <v>52</v>
      </c>
      <c r="AV4696" t="s">
        <v>52</v>
      </c>
      <c r="AW4696" t="s">
        <v>52</v>
      </c>
      <c r="AX4696" t="s">
        <v>52</v>
      </c>
      <c r="AY4696" t="s">
        <v>74</v>
      </c>
      <c r="AZ4696" s="7"/>
    </row>
    <row r="4697" spans="1:52" customFormat="1" x14ac:dyDescent="0.25">
      <c r="A4697" s="1" t="str">
        <f t="shared" si="73"/>
        <v>1</v>
      </c>
      <c r="B4697" s="1" t="s">
        <v>33529</v>
      </c>
      <c r="C4697" s="1" t="s">
        <v>579</v>
      </c>
      <c r="D4697" s="1" t="s">
        <v>97</v>
      </c>
      <c r="E4697" s="1" t="s">
        <v>52</v>
      </c>
      <c r="F4697" s="1" t="s">
        <v>2231</v>
      </c>
      <c r="G4697" s="1" t="s">
        <v>33530</v>
      </c>
      <c r="H4697" s="1" t="s">
        <v>581</v>
      </c>
      <c r="I4697" s="1" t="s">
        <v>100</v>
      </c>
      <c r="J4697" s="1">
        <v>8767000</v>
      </c>
      <c r="K4697" s="1" t="s">
        <v>56</v>
      </c>
      <c r="L4697" s="1">
        <v>8767000</v>
      </c>
      <c r="M4697" s="1">
        <v>10</v>
      </c>
      <c r="N4697" s="1">
        <v>0</v>
      </c>
      <c r="O4697" s="1" t="s">
        <v>52</v>
      </c>
      <c r="P4697" s="1">
        <v>0</v>
      </c>
      <c r="Q4697" s="1">
        <v>0</v>
      </c>
      <c r="R4697" s="1">
        <v>0</v>
      </c>
      <c r="S4697" s="1">
        <v>9643700</v>
      </c>
      <c r="T4697" s="1" t="s">
        <v>33531</v>
      </c>
      <c r="U4697" s="1" t="s">
        <v>52</v>
      </c>
      <c r="V4697" s="1" t="s">
        <v>52</v>
      </c>
      <c r="W4697" s="1" t="s">
        <v>32645</v>
      </c>
      <c r="X4697" s="1" t="s">
        <v>60</v>
      </c>
      <c r="Y4697" s="1" t="s">
        <v>52</v>
      </c>
      <c r="Z4697" s="1" t="s">
        <v>63</v>
      </c>
      <c r="AA4697" s="1" t="s">
        <v>61</v>
      </c>
      <c r="AB4697" s="1" t="s">
        <v>63</v>
      </c>
      <c r="AC4697" s="1" t="s">
        <v>64</v>
      </c>
      <c r="AD4697" s="1" t="s">
        <v>33532</v>
      </c>
      <c r="AE4697" s="1" t="s">
        <v>66</v>
      </c>
      <c r="AF4697" s="1" t="s">
        <v>97</v>
      </c>
      <c r="AG4697" s="1" t="s">
        <v>67</v>
      </c>
      <c r="AH4697" s="1" t="s">
        <v>68</v>
      </c>
      <c r="AI4697" s="1" t="s">
        <v>168</v>
      </c>
      <c r="AL4697" t="s">
        <v>2241</v>
      </c>
      <c r="AM4697" t="s">
        <v>33533</v>
      </c>
      <c r="AN4697" t="s">
        <v>60</v>
      </c>
      <c r="AO4697" t="s">
        <v>33534</v>
      </c>
      <c r="AP4697" t="s">
        <v>33535</v>
      </c>
      <c r="AQ4697">
        <v>47160000</v>
      </c>
      <c r="AR4697" t="s">
        <v>73</v>
      </c>
      <c r="AS4697" t="s">
        <v>52</v>
      </c>
      <c r="AT4697" t="s">
        <v>52</v>
      </c>
      <c r="AU4697" t="s">
        <v>52</v>
      </c>
      <c r="AV4697" t="s">
        <v>52</v>
      </c>
      <c r="AW4697" t="s">
        <v>52</v>
      </c>
      <c r="AX4697" t="s">
        <v>52</v>
      </c>
      <c r="AY4697" t="s">
        <v>74</v>
      </c>
      <c r="AZ4697" s="7" t="s">
        <v>34855</v>
      </c>
    </row>
    <row r="4698" spans="1:52" x14ac:dyDescent="0.25">
      <c r="A4698" s="1" t="str">
        <f t="shared" si="73"/>
        <v>1</v>
      </c>
      <c r="B4698" s="1" t="s">
        <v>33536</v>
      </c>
      <c r="C4698" s="1" t="s">
        <v>579</v>
      </c>
      <c r="D4698" s="1" t="s">
        <v>97</v>
      </c>
      <c r="E4698" s="1" t="s">
        <v>52</v>
      </c>
      <c r="F4698" s="1" t="s">
        <v>2231</v>
      </c>
      <c r="G4698" s="1" t="s">
        <v>33537</v>
      </c>
      <c r="H4698" s="1" t="s">
        <v>581</v>
      </c>
      <c r="I4698" s="1" t="s">
        <v>100</v>
      </c>
      <c r="J4698" s="1">
        <v>2140100</v>
      </c>
      <c r="K4698" s="1" t="s">
        <v>56</v>
      </c>
      <c r="L4698" s="1">
        <v>2140100</v>
      </c>
      <c r="M4698" s="1">
        <v>1</v>
      </c>
      <c r="N4698" s="1">
        <v>0</v>
      </c>
      <c r="O4698" s="1" t="s">
        <v>52</v>
      </c>
      <c r="P4698" s="1">
        <v>0</v>
      </c>
      <c r="Q4698" s="1">
        <v>0</v>
      </c>
      <c r="R4698" s="1">
        <v>0</v>
      </c>
      <c r="S4698" s="1">
        <v>2354110</v>
      </c>
      <c r="T4698" s="1" t="s">
        <v>33538</v>
      </c>
      <c r="U4698" s="1" t="s">
        <v>52</v>
      </c>
      <c r="V4698" s="1" t="s">
        <v>52</v>
      </c>
      <c r="W4698" s="1" t="s">
        <v>32645</v>
      </c>
      <c r="X4698" s="1" t="s">
        <v>60</v>
      </c>
      <c r="Y4698" s="1" t="s">
        <v>52</v>
      </c>
      <c r="Z4698" s="1" t="s">
        <v>63</v>
      </c>
      <c r="AA4698" s="1" t="s">
        <v>62</v>
      </c>
      <c r="AB4698" s="1" t="s">
        <v>63</v>
      </c>
      <c r="AC4698" s="1" t="s">
        <v>64</v>
      </c>
      <c r="AD4698" s="1" t="s">
        <v>2235</v>
      </c>
      <c r="AE4698" s="1" t="s">
        <v>66</v>
      </c>
      <c r="AF4698" s="1" t="s">
        <v>97</v>
      </c>
      <c r="AG4698" s="1" t="s">
        <v>67</v>
      </c>
      <c r="AH4698" s="1" t="s">
        <v>68</v>
      </c>
      <c r="AI4698" s="1" t="s">
        <v>168</v>
      </c>
      <c r="AL4698" s="1" t="s">
        <v>2236</v>
      </c>
      <c r="AM4698" s="1" t="s">
        <v>2237</v>
      </c>
      <c r="AN4698" s="1" t="s">
        <v>60</v>
      </c>
      <c r="AO4698" s="1" t="s">
        <v>33539</v>
      </c>
      <c r="AP4698" s="1" t="s">
        <v>33540</v>
      </c>
      <c r="AQ4698" s="1">
        <v>2199327</v>
      </c>
      <c r="AR4698" s="1" t="s">
        <v>73</v>
      </c>
      <c r="AS4698" s="1" t="s">
        <v>52</v>
      </c>
      <c r="AT4698" s="1" t="s">
        <v>52</v>
      </c>
      <c r="AU4698" s="1" t="s">
        <v>52</v>
      </c>
      <c r="AV4698" s="1" t="s">
        <v>52</v>
      </c>
      <c r="AW4698" s="1" t="s">
        <v>52</v>
      </c>
      <c r="AX4698" s="1" t="s">
        <v>52</v>
      </c>
      <c r="AY4698" s="1" t="s">
        <v>74</v>
      </c>
      <c r="AZ4698" s="2" t="s">
        <v>34853</v>
      </c>
    </row>
    <row r="4699" spans="1:52" customFormat="1" x14ac:dyDescent="0.25">
      <c r="A4699" s="1" t="str">
        <f t="shared" si="73"/>
        <v>1</v>
      </c>
      <c r="B4699" s="1" t="s">
        <v>33541</v>
      </c>
      <c r="C4699" s="1" t="s">
        <v>579</v>
      </c>
      <c r="D4699" s="1" t="s">
        <v>97</v>
      </c>
      <c r="E4699" s="1" t="s">
        <v>52</v>
      </c>
      <c r="F4699" s="1" t="s">
        <v>2231</v>
      </c>
      <c r="G4699" s="1" t="s">
        <v>33542</v>
      </c>
      <c r="H4699" s="1" t="s">
        <v>581</v>
      </c>
      <c r="I4699" s="1" t="s">
        <v>100</v>
      </c>
      <c r="J4699" s="1">
        <v>1067000</v>
      </c>
      <c r="K4699" s="1" t="s">
        <v>56</v>
      </c>
      <c r="L4699" s="1">
        <v>1067000</v>
      </c>
      <c r="M4699" s="1">
        <v>1</v>
      </c>
      <c r="N4699" s="1">
        <v>0</v>
      </c>
      <c r="O4699" s="1" t="s">
        <v>52</v>
      </c>
      <c r="P4699" s="1">
        <v>0</v>
      </c>
      <c r="Q4699" s="1">
        <v>0</v>
      </c>
      <c r="R4699" s="1">
        <v>0</v>
      </c>
      <c r="S4699" s="1">
        <v>1173700</v>
      </c>
      <c r="T4699" s="1" t="s">
        <v>33531</v>
      </c>
      <c r="U4699" s="1" t="s">
        <v>52</v>
      </c>
      <c r="V4699" s="1" t="s">
        <v>52</v>
      </c>
      <c r="W4699" s="1" t="s">
        <v>32645</v>
      </c>
      <c r="X4699" s="1" t="s">
        <v>60</v>
      </c>
      <c r="Y4699" s="1" t="s">
        <v>52</v>
      </c>
      <c r="Z4699" s="1" t="s">
        <v>63</v>
      </c>
      <c r="AA4699" s="1" t="s">
        <v>61</v>
      </c>
      <c r="AB4699" s="1" t="s">
        <v>63</v>
      </c>
      <c r="AC4699" s="1" t="s">
        <v>64</v>
      </c>
      <c r="AD4699" s="1" t="s">
        <v>33543</v>
      </c>
      <c r="AE4699" s="1" t="s">
        <v>66</v>
      </c>
      <c r="AF4699" s="1" t="s">
        <v>97</v>
      </c>
      <c r="AG4699" s="1" t="s">
        <v>67</v>
      </c>
      <c r="AH4699" s="1" t="s">
        <v>68</v>
      </c>
      <c r="AI4699" s="1" t="s">
        <v>168</v>
      </c>
      <c r="AL4699" t="s">
        <v>2241</v>
      </c>
      <c r="AM4699" t="s">
        <v>33544</v>
      </c>
      <c r="AN4699" t="s">
        <v>60</v>
      </c>
      <c r="AO4699" t="s">
        <v>33545</v>
      </c>
      <c r="AP4699" t="s">
        <v>33546</v>
      </c>
      <c r="AQ4699">
        <v>1052727</v>
      </c>
      <c r="AR4699" t="s">
        <v>73</v>
      </c>
      <c r="AS4699" t="s">
        <v>52</v>
      </c>
      <c r="AT4699" t="s">
        <v>52</v>
      </c>
      <c r="AU4699" t="s">
        <v>52</v>
      </c>
      <c r="AV4699" t="s">
        <v>52</v>
      </c>
      <c r="AW4699" t="s">
        <v>52</v>
      </c>
      <c r="AX4699" t="s">
        <v>52</v>
      </c>
      <c r="AY4699" t="s">
        <v>74</v>
      </c>
      <c r="AZ4699" s="7" t="s">
        <v>34855</v>
      </c>
    </row>
    <row r="4700" spans="1:52" x14ac:dyDescent="0.25">
      <c r="A4700" s="1" t="str">
        <f t="shared" si="73"/>
        <v>1</v>
      </c>
      <c r="B4700" s="1" t="s">
        <v>33547</v>
      </c>
      <c r="C4700" s="1" t="s">
        <v>579</v>
      </c>
      <c r="D4700" s="1" t="s">
        <v>97</v>
      </c>
      <c r="E4700" s="1" t="s">
        <v>52</v>
      </c>
      <c r="F4700" s="1" t="s">
        <v>2231</v>
      </c>
      <c r="G4700" s="1" t="s">
        <v>2232</v>
      </c>
      <c r="H4700" s="1" t="s">
        <v>581</v>
      </c>
      <c r="I4700" s="1" t="s">
        <v>100</v>
      </c>
      <c r="J4700" s="1">
        <v>2140100</v>
      </c>
      <c r="K4700" s="1" t="s">
        <v>56</v>
      </c>
      <c r="L4700" s="1">
        <v>2140100</v>
      </c>
      <c r="M4700" s="1">
        <v>1</v>
      </c>
      <c r="N4700" s="1">
        <v>0</v>
      </c>
      <c r="O4700" s="1" t="s">
        <v>52</v>
      </c>
      <c r="P4700" s="1">
        <v>0</v>
      </c>
      <c r="Q4700" s="1">
        <v>0</v>
      </c>
      <c r="R4700" s="1">
        <v>0</v>
      </c>
      <c r="S4700" s="1">
        <v>2354110</v>
      </c>
      <c r="T4700" s="1" t="s">
        <v>33548</v>
      </c>
      <c r="U4700" s="1" t="s">
        <v>52</v>
      </c>
      <c r="V4700" s="1" t="s">
        <v>33446</v>
      </c>
      <c r="W4700" s="1" t="s">
        <v>32645</v>
      </c>
      <c r="X4700" s="1" t="s">
        <v>60</v>
      </c>
      <c r="Y4700" s="1" t="s">
        <v>52</v>
      </c>
      <c r="Z4700" s="1" t="s">
        <v>63</v>
      </c>
      <c r="AA4700" s="1" t="s">
        <v>62</v>
      </c>
      <c r="AB4700" s="1" t="s">
        <v>63</v>
      </c>
      <c r="AC4700" s="1" t="s">
        <v>64</v>
      </c>
      <c r="AD4700" s="1" t="s">
        <v>33550</v>
      </c>
      <c r="AE4700" s="1" t="s">
        <v>66</v>
      </c>
      <c r="AF4700" s="1" t="s">
        <v>97</v>
      </c>
      <c r="AG4700" s="1" t="s">
        <v>67</v>
      </c>
      <c r="AH4700" s="1" t="s">
        <v>68</v>
      </c>
      <c r="AI4700" s="2" t="s">
        <v>168</v>
      </c>
      <c r="AL4700" s="1" t="s">
        <v>33551</v>
      </c>
      <c r="AM4700" s="1" t="s">
        <v>33552</v>
      </c>
      <c r="AN4700" s="1" t="s">
        <v>60</v>
      </c>
      <c r="AO4700" s="1" t="s">
        <v>33549</v>
      </c>
      <c r="AP4700" s="1" t="s">
        <v>33553</v>
      </c>
      <c r="AQ4700" s="1">
        <v>0</v>
      </c>
      <c r="AR4700" s="1" t="s">
        <v>73</v>
      </c>
      <c r="AS4700" s="1" t="s">
        <v>52</v>
      </c>
      <c r="AT4700" s="1" t="s">
        <v>52</v>
      </c>
      <c r="AU4700" s="1" t="s">
        <v>52</v>
      </c>
      <c r="AV4700" s="1" t="s">
        <v>52</v>
      </c>
      <c r="AW4700" s="1" t="s">
        <v>52</v>
      </c>
      <c r="AX4700" s="1" t="s">
        <v>52</v>
      </c>
      <c r="AY4700" s="1" t="s">
        <v>74</v>
      </c>
      <c r="AZ4700" s="2" t="s">
        <v>34853</v>
      </c>
    </row>
    <row r="4701" spans="1:52" customFormat="1" x14ac:dyDescent="0.25">
      <c r="A4701" s="1" t="str">
        <f t="shared" si="73"/>
        <v>1</v>
      </c>
      <c r="B4701" s="1" t="s">
        <v>33556</v>
      </c>
      <c r="C4701" s="1" t="s">
        <v>579</v>
      </c>
      <c r="D4701" s="1" t="s">
        <v>97</v>
      </c>
      <c r="E4701" s="1" t="s">
        <v>52</v>
      </c>
      <c r="F4701" s="1" t="s">
        <v>2231</v>
      </c>
      <c r="G4701" s="1" t="s">
        <v>33557</v>
      </c>
      <c r="H4701" s="1" t="s">
        <v>581</v>
      </c>
      <c r="I4701" s="1" t="s">
        <v>100</v>
      </c>
      <c r="J4701" s="1">
        <v>2140100</v>
      </c>
      <c r="K4701" s="1" t="s">
        <v>56</v>
      </c>
      <c r="L4701" s="1">
        <v>2140100</v>
      </c>
      <c r="M4701" s="1">
        <v>1</v>
      </c>
      <c r="N4701" s="1">
        <v>0</v>
      </c>
      <c r="O4701" s="1" t="s">
        <v>52</v>
      </c>
      <c r="P4701" s="1">
        <v>0</v>
      </c>
      <c r="Q4701" s="1">
        <v>0</v>
      </c>
      <c r="R4701" s="1">
        <v>0</v>
      </c>
      <c r="S4701" s="1">
        <v>2354110</v>
      </c>
      <c r="T4701" s="1" t="s">
        <v>33531</v>
      </c>
      <c r="U4701" s="1" t="s">
        <v>33558</v>
      </c>
      <c r="V4701" s="1" t="s">
        <v>52</v>
      </c>
      <c r="W4701" s="1" t="s">
        <v>32645</v>
      </c>
      <c r="X4701" s="1" t="s">
        <v>60</v>
      </c>
      <c r="Y4701" s="1" t="s">
        <v>52</v>
      </c>
      <c r="Z4701" s="1" t="s">
        <v>63</v>
      </c>
      <c r="AA4701" s="1" t="s">
        <v>61</v>
      </c>
      <c r="AB4701" s="1" t="s">
        <v>63</v>
      </c>
      <c r="AC4701" s="1" t="s">
        <v>64</v>
      </c>
      <c r="AD4701" s="1" t="s">
        <v>33554</v>
      </c>
      <c r="AE4701" s="1" t="s">
        <v>66</v>
      </c>
      <c r="AF4701" s="1" t="s">
        <v>97</v>
      </c>
      <c r="AG4701" s="1" t="s">
        <v>67</v>
      </c>
      <c r="AH4701" s="1" t="s">
        <v>68</v>
      </c>
      <c r="AI4701" s="1" t="s">
        <v>168</v>
      </c>
      <c r="AL4701" t="s">
        <v>2241</v>
      </c>
      <c r="AM4701" t="s">
        <v>33555</v>
      </c>
      <c r="AN4701" t="s">
        <v>60</v>
      </c>
      <c r="AO4701" t="s">
        <v>33559</v>
      </c>
      <c r="AP4701" t="s">
        <v>33560</v>
      </c>
      <c r="AQ4701">
        <v>2199327</v>
      </c>
      <c r="AR4701" t="s">
        <v>73</v>
      </c>
      <c r="AS4701" t="s">
        <v>52</v>
      </c>
      <c r="AT4701" t="s">
        <v>52</v>
      </c>
      <c r="AU4701" t="s">
        <v>52</v>
      </c>
      <c r="AV4701" t="s">
        <v>52</v>
      </c>
      <c r="AW4701" t="s">
        <v>52</v>
      </c>
      <c r="AX4701" t="s">
        <v>52</v>
      </c>
      <c r="AY4701" t="s">
        <v>74</v>
      </c>
      <c r="AZ4701" s="7" t="s">
        <v>34855</v>
      </c>
    </row>
    <row r="4702" spans="1:52" customFormat="1" x14ac:dyDescent="0.25">
      <c r="A4702" s="1" t="str">
        <f t="shared" si="73"/>
        <v>1</v>
      </c>
      <c r="B4702" s="1" t="s">
        <v>33561</v>
      </c>
      <c r="C4702" s="1" t="s">
        <v>579</v>
      </c>
      <c r="D4702" s="1" t="s">
        <v>3537</v>
      </c>
      <c r="E4702" s="1" t="s">
        <v>52</v>
      </c>
      <c r="F4702" s="1" t="s">
        <v>33562</v>
      </c>
      <c r="G4702" s="1" t="s">
        <v>52</v>
      </c>
      <c r="H4702" s="1" t="s">
        <v>33563</v>
      </c>
      <c r="I4702" s="1" t="s">
        <v>1591</v>
      </c>
      <c r="J4702" s="1">
        <v>16435000</v>
      </c>
      <c r="K4702" s="1" t="s">
        <v>56</v>
      </c>
      <c r="L4702" s="1">
        <v>16435000</v>
      </c>
      <c r="M4702" s="1">
        <v>0</v>
      </c>
      <c r="N4702" s="1">
        <v>0</v>
      </c>
      <c r="O4702" s="1" t="s">
        <v>52</v>
      </c>
      <c r="P4702" s="1">
        <v>0</v>
      </c>
      <c r="Q4702" s="1">
        <v>0</v>
      </c>
      <c r="R4702" s="1">
        <v>0</v>
      </c>
      <c r="S4702" s="1">
        <v>18078500</v>
      </c>
      <c r="T4702" s="1" t="s">
        <v>33564</v>
      </c>
      <c r="U4702" s="1" t="s">
        <v>52</v>
      </c>
      <c r="V4702" s="1" t="s">
        <v>52</v>
      </c>
      <c r="W4702" s="1" t="s">
        <v>32645</v>
      </c>
      <c r="X4702" s="1" t="s">
        <v>60</v>
      </c>
      <c r="Y4702" s="1" t="s">
        <v>52</v>
      </c>
      <c r="Z4702" s="1" t="s">
        <v>63</v>
      </c>
      <c r="AA4702" s="1" t="s">
        <v>61</v>
      </c>
      <c r="AB4702" s="1" t="s">
        <v>63</v>
      </c>
      <c r="AC4702" s="1" t="s">
        <v>64</v>
      </c>
      <c r="AD4702" s="1" t="s">
        <v>33565</v>
      </c>
      <c r="AE4702" s="1" t="s">
        <v>66</v>
      </c>
      <c r="AF4702" s="1" t="s">
        <v>97</v>
      </c>
      <c r="AG4702" s="1" t="s">
        <v>67</v>
      </c>
      <c r="AH4702" s="1" t="s">
        <v>68</v>
      </c>
      <c r="AI4702" s="1" t="s">
        <v>109</v>
      </c>
      <c r="AL4702" t="s">
        <v>2241</v>
      </c>
      <c r="AM4702" t="s">
        <v>690</v>
      </c>
      <c r="AN4702" t="s">
        <v>60</v>
      </c>
      <c r="AO4702" t="s">
        <v>33566</v>
      </c>
      <c r="AP4702" t="s">
        <v>33567</v>
      </c>
      <c r="AQ4702">
        <v>16435000</v>
      </c>
      <c r="AR4702" t="s">
        <v>73</v>
      </c>
      <c r="AS4702" t="s">
        <v>52</v>
      </c>
      <c r="AT4702" t="s">
        <v>52</v>
      </c>
      <c r="AU4702" t="s">
        <v>52</v>
      </c>
      <c r="AV4702" t="s">
        <v>52</v>
      </c>
      <c r="AW4702" t="s">
        <v>52</v>
      </c>
      <c r="AX4702" t="s">
        <v>52</v>
      </c>
      <c r="AY4702" t="s">
        <v>74</v>
      </c>
      <c r="AZ4702" s="7" t="s">
        <v>34855</v>
      </c>
    </row>
    <row r="4703" spans="1:52" customFormat="1" x14ac:dyDescent="0.25">
      <c r="A4703" s="1" t="str">
        <f t="shared" si="73"/>
        <v>1</v>
      </c>
      <c r="B4703" s="1" t="s">
        <v>33568</v>
      </c>
      <c r="C4703" s="1" t="s">
        <v>96</v>
      </c>
      <c r="D4703" s="1" t="s">
        <v>97</v>
      </c>
      <c r="E4703" s="1" t="s">
        <v>52</v>
      </c>
      <c r="F4703" s="1" t="s">
        <v>33569</v>
      </c>
      <c r="G4703" s="1" t="s">
        <v>33570</v>
      </c>
      <c r="H4703" s="1" t="s">
        <v>99</v>
      </c>
      <c r="I4703" s="1" t="s">
        <v>100</v>
      </c>
      <c r="J4703" s="1">
        <v>5667300</v>
      </c>
      <c r="K4703" s="1" t="s">
        <v>56</v>
      </c>
      <c r="L4703" s="1">
        <v>5667300</v>
      </c>
      <c r="M4703" s="1">
        <v>10</v>
      </c>
      <c r="N4703" s="1">
        <v>0</v>
      </c>
      <c r="O4703" s="1" t="s">
        <v>52</v>
      </c>
      <c r="P4703" s="1">
        <v>0</v>
      </c>
      <c r="Q4703" s="1">
        <v>0</v>
      </c>
      <c r="R4703" s="1">
        <v>0</v>
      </c>
      <c r="S4703" s="1">
        <v>6234030</v>
      </c>
      <c r="T4703" s="1" t="s">
        <v>33571</v>
      </c>
      <c r="U4703" s="1" t="s">
        <v>52</v>
      </c>
      <c r="V4703" s="1" t="s">
        <v>190</v>
      </c>
      <c r="W4703" s="1" t="s">
        <v>32645</v>
      </c>
      <c r="X4703" s="1" t="s">
        <v>60</v>
      </c>
      <c r="Y4703" s="1" t="s">
        <v>52</v>
      </c>
      <c r="Z4703" s="1" t="s">
        <v>63</v>
      </c>
      <c r="AA4703" s="1" t="s">
        <v>62</v>
      </c>
      <c r="AB4703" s="1" t="s">
        <v>63</v>
      </c>
      <c r="AC4703" s="1" t="s">
        <v>387</v>
      </c>
      <c r="AD4703" s="1" t="s">
        <v>33572</v>
      </c>
      <c r="AE4703" s="1" t="s">
        <v>389</v>
      </c>
      <c r="AF4703" s="1" t="s">
        <v>99</v>
      </c>
      <c r="AG4703" s="1" t="s">
        <v>390</v>
      </c>
      <c r="AH4703" s="1" t="s">
        <v>1827</v>
      </c>
      <c r="AI4703" s="1" t="s">
        <v>168</v>
      </c>
      <c r="AL4703" t="s">
        <v>525</v>
      </c>
      <c r="AM4703" t="s">
        <v>33573</v>
      </c>
      <c r="AN4703" t="s">
        <v>60</v>
      </c>
      <c r="AO4703" t="s">
        <v>33574</v>
      </c>
      <c r="AP4703" t="s">
        <v>33575</v>
      </c>
      <c r="AQ4703">
        <v>1069600</v>
      </c>
      <c r="AR4703" t="s">
        <v>396</v>
      </c>
      <c r="AS4703" t="s">
        <v>52</v>
      </c>
      <c r="AT4703" t="s">
        <v>52</v>
      </c>
      <c r="AU4703" t="s">
        <v>52</v>
      </c>
      <c r="AV4703" t="s">
        <v>52</v>
      </c>
      <c r="AW4703" t="s">
        <v>52</v>
      </c>
      <c r="AX4703" t="s">
        <v>52</v>
      </c>
      <c r="AY4703" t="s">
        <v>74</v>
      </c>
      <c r="AZ4703" s="7" t="s">
        <v>34855</v>
      </c>
    </row>
    <row r="4704" spans="1:52" customFormat="1" x14ac:dyDescent="0.25">
      <c r="A4704" s="1" t="str">
        <f t="shared" si="73"/>
        <v>1</v>
      </c>
      <c r="B4704" s="1" t="s">
        <v>33576</v>
      </c>
      <c r="C4704" s="1" t="s">
        <v>96</v>
      </c>
      <c r="D4704" s="1" t="s">
        <v>99</v>
      </c>
      <c r="E4704" s="1" t="s">
        <v>52</v>
      </c>
      <c r="F4704" s="1" t="s">
        <v>33577</v>
      </c>
      <c r="G4704" s="1" t="s">
        <v>52</v>
      </c>
      <c r="H4704" s="1" t="s">
        <v>99</v>
      </c>
      <c r="I4704" s="1" t="s">
        <v>100</v>
      </c>
      <c r="J4704" s="1">
        <v>8380000</v>
      </c>
      <c r="K4704" s="1" t="s">
        <v>56</v>
      </c>
      <c r="L4704" s="1">
        <v>8380000</v>
      </c>
      <c r="M4704" s="1">
        <v>20</v>
      </c>
      <c r="N4704" s="1">
        <v>0</v>
      </c>
      <c r="O4704" s="1" t="s">
        <v>52</v>
      </c>
      <c r="P4704" s="1">
        <v>0</v>
      </c>
      <c r="Q4704" s="1">
        <v>0</v>
      </c>
      <c r="R4704" s="1">
        <v>0</v>
      </c>
      <c r="S4704" s="1">
        <v>9218000</v>
      </c>
      <c r="T4704" s="1" t="s">
        <v>33578</v>
      </c>
      <c r="U4704" s="1" t="s">
        <v>33579</v>
      </c>
      <c r="V4704" s="1" t="s">
        <v>190</v>
      </c>
      <c r="W4704" s="1" t="s">
        <v>32645</v>
      </c>
      <c r="X4704" s="1" t="s">
        <v>60</v>
      </c>
      <c r="Y4704" s="1" t="s">
        <v>52</v>
      </c>
      <c r="Z4704" s="1" t="s">
        <v>61</v>
      </c>
      <c r="AA4704" s="1" t="s">
        <v>61</v>
      </c>
      <c r="AB4704" s="1" t="s">
        <v>63</v>
      </c>
      <c r="AC4704" s="1" t="s">
        <v>387</v>
      </c>
      <c r="AD4704" s="1" t="s">
        <v>33580</v>
      </c>
      <c r="AE4704" s="1" t="s">
        <v>389</v>
      </c>
      <c r="AF4704" s="1" t="s">
        <v>99</v>
      </c>
      <c r="AG4704" s="1" t="s">
        <v>390</v>
      </c>
      <c r="AH4704" s="1" t="s">
        <v>391</v>
      </c>
      <c r="AI4704" s="1" t="s">
        <v>168</v>
      </c>
      <c r="AL4704" t="s">
        <v>33578</v>
      </c>
      <c r="AM4704" t="s">
        <v>33581</v>
      </c>
      <c r="AN4704" t="s">
        <v>60</v>
      </c>
      <c r="AO4704" t="s">
        <v>33582</v>
      </c>
      <c r="AP4704" t="s">
        <v>33583</v>
      </c>
      <c r="AQ4704">
        <v>1069600</v>
      </c>
      <c r="AR4704" t="s">
        <v>396</v>
      </c>
      <c r="AS4704" t="s">
        <v>52</v>
      </c>
      <c r="AT4704" t="s">
        <v>52</v>
      </c>
      <c r="AU4704" t="s">
        <v>52</v>
      </c>
      <c r="AV4704" t="s">
        <v>52</v>
      </c>
      <c r="AW4704" t="s">
        <v>52</v>
      </c>
      <c r="AX4704" t="s">
        <v>52</v>
      </c>
      <c r="AY4704" t="s">
        <v>74</v>
      </c>
      <c r="AZ4704" s="7" t="s">
        <v>34855</v>
      </c>
    </row>
    <row r="4705" spans="1:52" customFormat="1" x14ac:dyDescent="0.25">
      <c r="A4705" s="1" t="str">
        <f t="shared" si="73"/>
        <v>1</v>
      </c>
      <c r="B4705" s="1" t="s">
        <v>33584</v>
      </c>
      <c r="C4705" s="1" t="s">
        <v>96</v>
      </c>
      <c r="D4705" s="1" t="s">
        <v>99</v>
      </c>
      <c r="E4705" s="1" t="s">
        <v>52</v>
      </c>
      <c r="F4705" s="1" t="s">
        <v>33585</v>
      </c>
      <c r="G4705" s="1" t="s">
        <v>33586</v>
      </c>
      <c r="H4705" s="1" t="s">
        <v>99</v>
      </c>
      <c r="I4705" s="1" t="s">
        <v>100</v>
      </c>
      <c r="J4705" s="1">
        <v>8380000</v>
      </c>
      <c r="K4705" s="1" t="s">
        <v>56</v>
      </c>
      <c r="L4705" s="1">
        <v>8380000</v>
      </c>
      <c r="M4705" s="1">
        <v>20</v>
      </c>
      <c r="N4705" s="1">
        <v>0</v>
      </c>
      <c r="O4705" s="1" t="s">
        <v>52</v>
      </c>
      <c r="P4705" s="1">
        <v>0</v>
      </c>
      <c r="Q4705" s="1">
        <v>0</v>
      </c>
      <c r="R4705" s="1">
        <v>0</v>
      </c>
      <c r="S4705" s="1">
        <v>9218000</v>
      </c>
      <c r="T4705" s="1" t="s">
        <v>33579</v>
      </c>
      <c r="U4705" s="1" t="s">
        <v>33587</v>
      </c>
      <c r="V4705" s="1" t="s">
        <v>190</v>
      </c>
      <c r="W4705" s="1" t="s">
        <v>32645</v>
      </c>
      <c r="X4705" s="1" t="s">
        <v>60</v>
      </c>
      <c r="Y4705" s="1" t="s">
        <v>52</v>
      </c>
      <c r="Z4705" s="1" t="s">
        <v>61</v>
      </c>
      <c r="AA4705" s="1" t="s">
        <v>62</v>
      </c>
      <c r="AB4705" s="1" t="s">
        <v>63</v>
      </c>
      <c r="AC4705" s="1" t="s">
        <v>387</v>
      </c>
      <c r="AD4705" s="1" t="s">
        <v>33588</v>
      </c>
      <c r="AE4705" s="1" t="s">
        <v>389</v>
      </c>
      <c r="AF4705" s="1" t="s">
        <v>99</v>
      </c>
      <c r="AG4705" s="1" t="s">
        <v>390</v>
      </c>
      <c r="AH4705" s="1" t="s">
        <v>1827</v>
      </c>
      <c r="AI4705" s="1" t="s">
        <v>168</v>
      </c>
      <c r="AL4705" t="s">
        <v>525</v>
      </c>
      <c r="AM4705" t="s">
        <v>33589</v>
      </c>
      <c r="AN4705" t="s">
        <v>60</v>
      </c>
      <c r="AO4705" t="s">
        <v>33590</v>
      </c>
      <c r="AP4705" t="s">
        <v>33591</v>
      </c>
      <c r="AQ4705">
        <v>1069600</v>
      </c>
      <c r="AR4705" t="s">
        <v>396</v>
      </c>
      <c r="AS4705" t="s">
        <v>52</v>
      </c>
      <c r="AT4705" t="s">
        <v>52</v>
      </c>
      <c r="AU4705" t="s">
        <v>52</v>
      </c>
      <c r="AV4705" t="s">
        <v>52</v>
      </c>
      <c r="AW4705" t="s">
        <v>52</v>
      </c>
      <c r="AX4705" t="s">
        <v>52</v>
      </c>
      <c r="AY4705" t="s">
        <v>74</v>
      </c>
      <c r="AZ4705" s="7" t="s">
        <v>34855</v>
      </c>
    </row>
    <row r="4706" spans="1:52" customFormat="1" x14ac:dyDescent="0.25">
      <c r="A4706" s="1" t="str">
        <f t="shared" si="73"/>
        <v>1</v>
      </c>
      <c r="B4706" s="1" t="s">
        <v>33592</v>
      </c>
      <c r="C4706" s="1" t="s">
        <v>139</v>
      </c>
      <c r="D4706" s="1" t="s">
        <v>97</v>
      </c>
      <c r="E4706" s="1" t="s">
        <v>52</v>
      </c>
      <c r="F4706" s="1" t="s">
        <v>33593</v>
      </c>
      <c r="G4706" s="1" t="s">
        <v>33594</v>
      </c>
      <c r="H4706" s="1" t="s">
        <v>141</v>
      </c>
      <c r="I4706" s="1" t="s">
        <v>100</v>
      </c>
      <c r="J4706" s="1">
        <v>1310260</v>
      </c>
      <c r="K4706" s="1" t="s">
        <v>56</v>
      </c>
      <c r="L4706" s="1">
        <v>1310260</v>
      </c>
      <c r="M4706" s="1">
        <v>1</v>
      </c>
      <c r="N4706" s="1">
        <v>0</v>
      </c>
      <c r="O4706" s="1" t="s">
        <v>52</v>
      </c>
      <c r="P4706" s="1">
        <v>0</v>
      </c>
      <c r="Q4706" s="1">
        <v>0</v>
      </c>
      <c r="R4706" s="1">
        <v>0</v>
      </c>
      <c r="S4706" s="1">
        <v>1441286</v>
      </c>
      <c r="T4706" s="1" t="s">
        <v>33595</v>
      </c>
      <c r="U4706" s="1" t="s">
        <v>52</v>
      </c>
      <c r="V4706" s="1" t="s">
        <v>33596</v>
      </c>
      <c r="W4706" s="1" t="s">
        <v>32645</v>
      </c>
      <c r="X4706" s="1" t="s">
        <v>60</v>
      </c>
      <c r="Y4706" s="1" t="s">
        <v>52</v>
      </c>
      <c r="Z4706" s="1" t="s">
        <v>63</v>
      </c>
      <c r="AA4706" s="1" t="s">
        <v>61</v>
      </c>
      <c r="AB4706" s="1" t="s">
        <v>63</v>
      </c>
      <c r="AC4706" s="1" t="s">
        <v>387</v>
      </c>
      <c r="AD4706" s="1" t="s">
        <v>33597</v>
      </c>
      <c r="AE4706" s="1" t="s">
        <v>389</v>
      </c>
      <c r="AF4706" s="1" t="s">
        <v>186</v>
      </c>
      <c r="AG4706" s="1" t="s">
        <v>390</v>
      </c>
      <c r="AH4706" s="1" t="s">
        <v>391</v>
      </c>
      <c r="AI4706" s="1" t="s">
        <v>168</v>
      </c>
      <c r="AL4706" t="s">
        <v>525</v>
      </c>
      <c r="AM4706" t="s">
        <v>33100</v>
      </c>
      <c r="AN4706" t="s">
        <v>60</v>
      </c>
      <c r="AO4706" t="s">
        <v>33598</v>
      </c>
      <c r="AP4706" t="s">
        <v>33599</v>
      </c>
      <c r="AQ4706">
        <v>1310260</v>
      </c>
      <c r="AR4706" t="s">
        <v>396</v>
      </c>
      <c r="AS4706" t="s">
        <v>52</v>
      </c>
      <c r="AT4706" t="s">
        <v>52</v>
      </c>
      <c r="AU4706" t="s">
        <v>52</v>
      </c>
      <c r="AV4706" t="s">
        <v>52</v>
      </c>
      <c r="AW4706" t="s">
        <v>52</v>
      </c>
      <c r="AX4706" t="s">
        <v>52</v>
      </c>
      <c r="AY4706" t="s">
        <v>74</v>
      </c>
      <c r="AZ4706" s="7" t="s">
        <v>34855</v>
      </c>
    </row>
    <row r="4707" spans="1:52" customFormat="1" x14ac:dyDescent="0.25">
      <c r="A4707" s="1" t="str">
        <f t="shared" si="73"/>
        <v>1</v>
      </c>
      <c r="B4707" s="1" t="s">
        <v>33600</v>
      </c>
      <c r="C4707" s="1" t="s">
        <v>96</v>
      </c>
      <c r="D4707" s="1" t="s">
        <v>97</v>
      </c>
      <c r="E4707" s="1" t="s">
        <v>52</v>
      </c>
      <c r="F4707" s="1" t="s">
        <v>33601</v>
      </c>
      <c r="G4707" s="1" t="s">
        <v>52</v>
      </c>
      <c r="H4707" s="1" t="s">
        <v>99</v>
      </c>
      <c r="I4707" s="1" t="s">
        <v>100</v>
      </c>
      <c r="J4707" s="1">
        <v>1069600</v>
      </c>
      <c r="K4707" s="1" t="s">
        <v>56</v>
      </c>
      <c r="L4707" s="1">
        <v>1069600</v>
      </c>
      <c r="M4707" s="1">
        <v>1</v>
      </c>
      <c r="N4707" s="1">
        <v>0</v>
      </c>
      <c r="O4707" s="1" t="s">
        <v>52</v>
      </c>
      <c r="P4707" s="1">
        <v>0</v>
      </c>
      <c r="Q4707" s="1">
        <v>0</v>
      </c>
      <c r="R4707" s="1">
        <v>0</v>
      </c>
      <c r="S4707" s="1">
        <v>1176560</v>
      </c>
      <c r="T4707" s="1" t="s">
        <v>33602</v>
      </c>
      <c r="U4707" s="1" t="s">
        <v>52</v>
      </c>
      <c r="V4707" s="1" t="s">
        <v>52</v>
      </c>
      <c r="W4707" s="1" t="s">
        <v>32645</v>
      </c>
      <c r="X4707" s="1" t="s">
        <v>60</v>
      </c>
      <c r="Y4707" s="1" t="s">
        <v>52</v>
      </c>
      <c r="Z4707" s="1" t="s">
        <v>61</v>
      </c>
      <c r="AA4707" s="1" t="s">
        <v>61</v>
      </c>
      <c r="AB4707" s="1" t="s">
        <v>63</v>
      </c>
      <c r="AC4707" s="1" t="s">
        <v>472</v>
      </c>
      <c r="AD4707" s="1" t="s">
        <v>33603</v>
      </c>
      <c r="AE4707" s="1" t="s">
        <v>474</v>
      </c>
      <c r="AF4707" s="1" t="s">
        <v>97</v>
      </c>
      <c r="AG4707" s="1" t="s">
        <v>475</v>
      </c>
      <c r="AH4707" s="1" t="s">
        <v>476</v>
      </c>
      <c r="AI4707" s="1" t="s">
        <v>168</v>
      </c>
      <c r="AL4707" t="s">
        <v>33602</v>
      </c>
      <c r="AM4707" t="s">
        <v>32934</v>
      </c>
      <c r="AN4707" t="s">
        <v>60</v>
      </c>
      <c r="AO4707" t="s">
        <v>33604</v>
      </c>
      <c r="AP4707" t="s">
        <v>33605</v>
      </c>
      <c r="AQ4707">
        <v>1069600</v>
      </c>
      <c r="AR4707" t="s">
        <v>52</v>
      </c>
      <c r="AS4707" t="s">
        <v>52</v>
      </c>
      <c r="AT4707" t="s">
        <v>52</v>
      </c>
      <c r="AU4707" t="s">
        <v>52</v>
      </c>
      <c r="AV4707" t="s">
        <v>52</v>
      </c>
      <c r="AW4707" t="s">
        <v>52</v>
      </c>
      <c r="AX4707" t="s">
        <v>52</v>
      </c>
      <c r="AY4707" t="s">
        <v>74</v>
      </c>
      <c r="AZ4707" s="7" t="s">
        <v>34855</v>
      </c>
    </row>
    <row r="4708" spans="1:52" customFormat="1" x14ac:dyDescent="0.25">
      <c r="A4708" s="1" t="str">
        <f t="shared" si="73"/>
        <v>1</v>
      </c>
      <c r="B4708" s="1" t="s">
        <v>33606</v>
      </c>
      <c r="C4708" s="1" t="s">
        <v>96</v>
      </c>
      <c r="D4708" s="1" t="s">
        <v>97</v>
      </c>
      <c r="E4708" s="1" t="s">
        <v>52</v>
      </c>
      <c r="F4708" s="1" t="s">
        <v>33607</v>
      </c>
      <c r="G4708" s="1" t="s">
        <v>52</v>
      </c>
      <c r="H4708" s="1" t="s">
        <v>99</v>
      </c>
      <c r="I4708" s="1" t="s">
        <v>100</v>
      </c>
      <c r="J4708" s="1">
        <v>1069600</v>
      </c>
      <c r="K4708" s="1" t="s">
        <v>56</v>
      </c>
      <c r="L4708" s="1">
        <v>1069600</v>
      </c>
      <c r="M4708" s="1">
        <v>1</v>
      </c>
      <c r="N4708" s="1">
        <v>0</v>
      </c>
      <c r="O4708" s="1" t="s">
        <v>52</v>
      </c>
      <c r="P4708" s="1">
        <v>0</v>
      </c>
      <c r="Q4708" s="1">
        <v>1500000</v>
      </c>
      <c r="R4708" s="1">
        <v>0</v>
      </c>
      <c r="S4708" s="1">
        <v>1176560</v>
      </c>
      <c r="T4708" s="1" t="s">
        <v>33608</v>
      </c>
      <c r="U4708" s="1" t="s">
        <v>52</v>
      </c>
      <c r="V4708" s="1" t="s">
        <v>52</v>
      </c>
      <c r="W4708" s="1" t="s">
        <v>32645</v>
      </c>
      <c r="X4708" s="1" t="s">
        <v>60</v>
      </c>
      <c r="Y4708" s="1" t="s">
        <v>52</v>
      </c>
      <c r="Z4708" s="1" t="s">
        <v>61</v>
      </c>
      <c r="AA4708" s="1" t="s">
        <v>61</v>
      </c>
      <c r="AB4708" s="1" t="s">
        <v>63</v>
      </c>
      <c r="AC4708" s="1" t="s">
        <v>472</v>
      </c>
      <c r="AD4708" s="1" t="s">
        <v>33609</v>
      </c>
      <c r="AE4708" s="1" t="s">
        <v>474</v>
      </c>
      <c r="AF4708" s="1" t="s">
        <v>97</v>
      </c>
      <c r="AG4708" s="1" t="s">
        <v>475</v>
      </c>
      <c r="AH4708" s="1" t="s">
        <v>476</v>
      </c>
      <c r="AI4708" s="1" t="s">
        <v>168</v>
      </c>
      <c r="AL4708" t="s">
        <v>33610</v>
      </c>
      <c r="AM4708" t="s">
        <v>33611</v>
      </c>
      <c r="AN4708" t="s">
        <v>60</v>
      </c>
      <c r="AO4708" t="s">
        <v>33612</v>
      </c>
      <c r="AP4708" t="s">
        <v>33613</v>
      </c>
      <c r="AQ4708">
        <v>1069600</v>
      </c>
      <c r="AR4708" t="s">
        <v>52</v>
      </c>
      <c r="AS4708" t="s">
        <v>52</v>
      </c>
      <c r="AT4708" t="s">
        <v>52</v>
      </c>
      <c r="AU4708" t="s">
        <v>52</v>
      </c>
      <c r="AV4708" t="s">
        <v>52</v>
      </c>
      <c r="AW4708" t="s">
        <v>52</v>
      </c>
      <c r="AX4708" t="s">
        <v>52</v>
      </c>
      <c r="AY4708" t="s">
        <v>74</v>
      </c>
      <c r="AZ4708" s="7" t="s">
        <v>34855</v>
      </c>
    </row>
    <row r="4709" spans="1:52" customFormat="1" x14ac:dyDescent="0.25">
      <c r="A4709" s="1" t="str">
        <f t="shared" si="73"/>
        <v>1</v>
      </c>
      <c r="B4709" s="1" t="s">
        <v>33614</v>
      </c>
      <c r="C4709" s="1" t="s">
        <v>797</v>
      </c>
      <c r="D4709" s="1" t="s">
        <v>97</v>
      </c>
      <c r="E4709" s="1" t="s">
        <v>52</v>
      </c>
      <c r="F4709" s="1" t="s">
        <v>33615</v>
      </c>
      <c r="G4709" s="1" t="s">
        <v>52</v>
      </c>
      <c r="H4709" s="1" t="s">
        <v>799</v>
      </c>
      <c r="I4709" s="1" t="s">
        <v>100</v>
      </c>
      <c r="J4709" s="1">
        <v>10894000</v>
      </c>
      <c r="K4709" s="1" t="s">
        <v>56</v>
      </c>
      <c r="L4709" s="1">
        <v>10894000</v>
      </c>
      <c r="M4709" s="1">
        <v>0</v>
      </c>
      <c r="N4709" s="1">
        <v>0</v>
      </c>
      <c r="O4709" s="1" t="s">
        <v>52</v>
      </c>
      <c r="P4709" s="1">
        <v>0</v>
      </c>
      <c r="Q4709" s="1">
        <v>0</v>
      </c>
      <c r="R4709" s="1">
        <v>0</v>
      </c>
      <c r="S4709" s="1">
        <v>11983400</v>
      </c>
      <c r="T4709" s="1" t="s">
        <v>33616</v>
      </c>
      <c r="U4709" s="1" t="s">
        <v>52</v>
      </c>
      <c r="V4709" s="1" t="s">
        <v>52</v>
      </c>
      <c r="W4709" s="1" t="s">
        <v>33617</v>
      </c>
      <c r="X4709" s="1" t="s">
        <v>60</v>
      </c>
      <c r="Y4709" s="1" t="s">
        <v>52</v>
      </c>
      <c r="Z4709" s="1" t="s">
        <v>63</v>
      </c>
      <c r="AA4709" s="1" t="s">
        <v>212</v>
      </c>
      <c r="AB4709" s="1" t="s">
        <v>63</v>
      </c>
      <c r="AC4709" s="1" t="s">
        <v>86</v>
      </c>
      <c r="AD4709" s="1" t="s">
        <v>33618</v>
      </c>
      <c r="AE4709" s="1" t="s">
        <v>2546</v>
      </c>
      <c r="AF4709" s="1" t="s">
        <v>97</v>
      </c>
      <c r="AG4709" s="1" t="s">
        <v>2547</v>
      </c>
      <c r="AH4709" s="1" t="s">
        <v>33619</v>
      </c>
      <c r="AI4709" s="1" t="s">
        <v>124</v>
      </c>
      <c r="AL4709" t="s">
        <v>33620</v>
      </c>
      <c r="AM4709" t="s">
        <v>33621</v>
      </c>
      <c r="AN4709" t="s">
        <v>60</v>
      </c>
      <c r="AO4709" t="s">
        <v>33622</v>
      </c>
      <c r="AP4709" t="s">
        <v>33623</v>
      </c>
      <c r="AQ4709">
        <v>10894000</v>
      </c>
      <c r="AR4709" t="s">
        <v>94</v>
      </c>
      <c r="AS4709" t="s">
        <v>52</v>
      </c>
      <c r="AT4709" t="s">
        <v>52</v>
      </c>
      <c r="AU4709" t="s">
        <v>52</v>
      </c>
      <c r="AV4709" t="s">
        <v>52</v>
      </c>
      <c r="AW4709" t="s">
        <v>52</v>
      </c>
      <c r="AX4709" t="s">
        <v>52</v>
      </c>
      <c r="AY4709" t="s">
        <v>74</v>
      </c>
      <c r="AZ4709" s="7" t="s">
        <v>34854</v>
      </c>
    </row>
    <row r="4710" spans="1:52" x14ac:dyDescent="0.25">
      <c r="A4710" s="1" t="str">
        <f t="shared" si="73"/>
        <v>1</v>
      </c>
      <c r="B4710" s="1" t="s">
        <v>33624</v>
      </c>
      <c r="C4710" s="1" t="s">
        <v>579</v>
      </c>
      <c r="D4710" s="1" t="s">
        <v>97</v>
      </c>
      <c r="E4710" s="1" t="s">
        <v>52</v>
      </c>
      <c r="F4710" s="1" t="s">
        <v>3738</v>
      </c>
      <c r="G4710" s="1" t="s">
        <v>33625</v>
      </c>
      <c r="H4710" s="1" t="s">
        <v>581</v>
      </c>
      <c r="I4710" s="1" t="s">
        <v>100</v>
      </c>
      <c r="J4710" s="1">
        <v>1117000</v>
      </c>
      <c r="K4710" s="1" t="s">
        <v>56</v>
      </c>
      <c r="L4710" s="1">
        <v>1117000</v>
      </c>
      <c r="M4710" s="1">
        <v>1</v>
      </c>
      <c r="N4710" s="1">
        <v>0</v>
      </c>
      <c r="O4710" s="1" t="s">
        <v>52</v>
      </c>
      <c r="P4710" s="1">
        <v>0</v>
      </c>
      <c r="Q4710" s="1">
        <v>0</v>
      </c>
      <c r="R4710" s="1">
        <v>0</v>
      </c>
      <c r="S4710" s="1">
        <v>1228700</v>
      </c>
      <c r="T4710" s="1" t="s">
        <v>33331</v>
      </c>
      <c r="U4710" s="1" t="s">
        <v>52</v>
      </c>
      <c r="V4710" s="1" t="s">
        <v>52</v>
      </c>
      <c r="W4710" s="1" t="s">
        <v>32645</v>
      </c>
      <c r="X4710" s="1" t="s">
        <v>60</v>
      </c>
      <c r="Y4710" s="1" t="s">
        <v>52</v>
      </c>
      <c r="Z4710" s="1" t="s">
        <v>63</v>
      </c>
      <c r="AA4710" s="1" t="s">
        <v>62</v>
      </c>
      <c r="AB4710" s="1" t="s">
        <v>63</v>
      </c>
      <c r="AC4710" s="1" t="s">
        <v>564</v>
      </c>
      <c r="AD4710" s="1" t="s">
        <v>33332</v>
      </c>
      <c r="AE4710" s="1" t="s">
        <v>566</v>
      </c>
      <c r="AF4710" s="1" t="s">
        <v>97</v>
      </c>
      <c r="AG4710" s="1" t="s">
        <v>568</v>
      </c>
      <c r="AH4710" s="1" t="s">
        <v>569</v>
      </c>
      <c r="AI4710" s="1" t="s">
        <v>168</v>
      </c>
      <c r="AL4710" s="1" t="s">
        <v>33333</v>
      </c>
      <c r="AM4710" s="1" t="s">
        <v>497</v>
      </c>
      <c r="AN4710" s="1" t="s">
        <v>60</v>
      </c>
      <c r="AO4710" s="1" t="s">
        <v>52</v>
      </c>
      <c r="AP4710" s="1" t="s">
        <v>33626</v>
      </c>
      <c r="AQ4710" s="1">
        <v>1052727</v>
      </c>
      <c r="AR4710" s="1" t="s">
        <v>573</v>
      </c>
      <c r="AS4710" s="1" t="s">
        <v>52</v>
      </c>
      <c r="AT4710" s="1" t="s">
        <v>52</v>
      </c>
      <c r="AU4710" s="1" t="s">
        <v>52</v>
      </c>
      <c r="AV4710" s="1" t="s">
        <v>52</v>
      </c>
      <c r="AW4710" s="1" t="s">
        <v>52</v>
      </c>
      <c r="AX4710" s="1" t="s">
        <v>52</v>
      </c>
      <c r="AY4710" s="1" t="s">
        <v>74</v>
      </c>
      <c r="AZ4710" s="2" t="s">
        <v>34853</v>
      </c>
    </row>
    <row r="4711" spans="1:52" x14ac:dyDescent="0.25">
      <c r="A4711" s="1" t="str">
        <f t="shared" si="73"/>
        <v>1</v>
      </c>
      <c r="B4711" s="1" t="s">
        <v>33627</v>
      </c>
      <c r="C4711" s="1" t="s">
        <v>139</v>
      </c>
      <c r="D4711" s="1" t="s">
        <v>97</v>
      </c>
      <c r="E4711" s="1" t="s">
        <v>52</v>
      </c>
      <c r="F4711" s="1" t="s">
        <v>33628</v>
      </c>
      <c r="G4711" s="1" t="s">
        <v>52</v>
      </c>
      <c r="H4711" s="1" t="s">
        <v>141</v>
      </c>
      <c r="I4711" s="1" t="s">
        <v>100</v>
      </c>
      <c r="J4711" s="1">
        <v>1042860</v>
      </c>
      <c r="K4711" s="1" t="s">
        <v>56</v>
      </c>
      <c r="L4711" s="1">
        <v>1042860</v>
      </c>
      <c r="M4711" s="1">
        <v>1</v>
      </c>
      <c r="N4711" s="1">
        <v>0</v>
      </c>
      <c r="O4711" s="1" t="s">
        <v>52</v>
      </c>
      <c r="P4711" s="1">
        <v>0</v>
      </c>
      <c r="Q4711" s="1">
        <v>0</v>
      </c>
      <c r="R4711" s="1">
        <v>0</v>
      </c>
      <c r="S4711" s="1">
        <v>1147146</v>
      </c>
      <c r="T4711" s="1" t="s">
        <v>33629</v>
      </c>
      <c r="U4711" s="1" t="s">
        <v>52</v>
      </c>
      <c r="V4711" s="1" t="s">
        <v>32941</v>
      </c>
      <c r="W4711" s="1" t="s">
        <v>32645</v>
      </c>
      <c r="X4711" s="1" t="s">
        <v>60</v>
      </c>
      <c r="Y4711" s="1" t="s">
        <v>52</v>
      </c>
      <c r="Z4711" s="1" t="s">
        <v>63</v>
      </c>
      <c r="AA4711" s="1" t="s">
        <v>62</v>
      </c>
      <c r="AB4711" s="1" t="s">
        <v>63</v>
      </c>
      <c r="AC4711" s="1" t="s">
        <v>387</v>
      </c>
      <c r="AD4711" s="1" t="s">
        <v>33630</v>
      </c>
      <c r="AE4711" s="1" t="s">
        <v>899</v>
      </c>
      <c r="AF4711" s="1" t="s">
        <v>186</v>
      </c>
      <c r="AG4711" s="1" t="s">
        <v>900</v>
      </c>
      <c r="AH4711" s="1" t="s">
        <v>33631</v>
      </c>
      <c r="AI4711" s="1" t="s">
        <v>168</v>
      </c>
      <c r="AL4711" s="1" t="s">
        <v>33632</v>
      </c>
      <c r="AM4711" s="1" t="s">
        <v>33633</v>
      </c>
      <c r="AN4711" s="1" t="s">
        <v>60</v>
      </c>
      <c r="AO4711" s="1" t="s">
        <v>33634</v>
      </c>
      <c r="AP4711" s="1" t="s">
        <v>33635</v>
      </c>
      <c r="AQ4711" s="1">
        <v>1042860</v>
      </c>
      <c r="AR4711" s="1" t="s">
        <v>396</v>
      </c>
      <c r="AS4711" s="1" t="s">
        <v>52</v>
      </c>
      <c r="AT4711" s="1" t="s">
        <v>52</v>
      </c>
      <c r="AU4711" s="1" t="s">
        <v>52</v>
      </c>
      <c r="AV4711" s="1" t="s">
        <v>52</v>
      </c>
      <c r="AW4711" s="1" t="s">
        <v>52</v>
      </c>
      <c r="AX4711" s="1" t="s">
        <v>52</v>
      </c>
      <c r="AY4711" s="1" t="s">
        <v>74</v>
      </c>
      <c r="AZ4711" s="2" t="s">
        <v>34853</v>
      </c>
    </row>
    <row r="4712" spans="1:52" customFormat="1" x14ac:dyDescent="0.25">
      <c r="A4712" s="1" t="str">
        <f t="shared" si="73"/>
        <v>1</v>
      </c>
      <c r="B4712" s="1" t="s">
        <v>33636</v>
      </c>
      <c r="C4712" s="1" t="s">
        <v>96</v>
      </c>
      <c r="D4712" s="1" t="s">
        <v>97</v>
      </c>
      <c r="E4712" s="1" t="s">
        <v>52</v>
      </c>
      <c r="F4712" s="1" t="s">
        <v>33637</v>
      </c>
      <c r="G4712" s="1" t="s">
        <v>52</v>
      </c>
      <c r="H4712" s="1" t="s">
        <v>99</v>
      </c>
      <c r="I4712" s="1" t="s">
        <v>100</v>
      </c>
      <c r="J4712" s="1">
        <v>19323200</v>
      </c>
      <c r="K4712" s="1" t="s">
        <v>56</v>
      </c>
      <c r="L4712" s="1">
        <v>19323200</v>
      </c>
      <c r="M4712" s="1">
        <v>10</v>
      </c>
      <c r="N4712" s="1">
        <v>0</v>
      </c>
      <c r="O4712" s="1" t="s">
        <v>52</v>
      </c>
      <c r="P4712" s="1">
        <v>0</v>
      </c>
      <c r="Q4712" s="1">
        <v>0</v>
      </c>
      <c r="R4712" s="1">
        <v>0</v>
      </c>
      <c r="S4712" s="1">
        <v>21255520</v>
      </c>
      <c r="T4712" s="1" t="s">
        <v>33638</v>
      </c>
      <c r="U4712" s="1" t="s">
        <v>52</v>
      </c>
      <c r="V4712" s="1" t="s">
        <v>52</v>
      </c>
      <c r="W4712" s="1" t="s">
        <v>33639</v>
      </c>
      <c r="X4712" s="1" t="s">
        <v>60</v>
      </c>
      <c r="Y4712" s="1" t="s">
        <v>52</v>
      </c>
      <c r="Z4712" s="1" t="s">
        <v>63</v>
      </c>
      <c r="AA4712" s="1" t="s">
        <v>61</v>
      </c>
      <c r="AB4712" s="1" t="s">
        <v>63</v>
      </c>
      <c r="AC4712" s="1" t="s">
        <v>86</v>
      </c>
      <c r="AD4712" s="1" t="s">
        <v>33640</v>
      </c>
      <c r="AE4712" s="1" t="s">
        <v>33641</v>
      </c>
      <c r="AF4712" s="1" t="s">
        <v>52</v>
      </c>
      <c r="AG4712" s="1" t="s">
        <v>33642</v>
      </c>
      <c r="AH4712" s="1" t="s">
        <v>33643</v>
      </c>
      <c r="AI4712" s="1" t="s">
        <v>124</v>
      </c>
      <c r="AL4712" t="s">
        <v>33638</v>
      </c>
      <c r="AM4712" t="s">
        <v>33644</v>
      </c>
      <c r="AN4712" t="s">
        <v>60</v>
      </c>
      <c r="AO4712" t="s">
        <v>33645</v>
      </c>
      <c r="AP4712" t="s">
        <v>33646</v>
      </c>
      <c r="AQ4712">
        <v>0</v>
      </c>
      <c r="AR4712" t="s">
        <v>94</v>
      </c>
      <c r="AS4712" t="s">
        <v>52</v>
      </c>
      <c r="AT4712" t="s">
        <v>52</v>
      </c>
      <c r="AU4712" t="s">
        <v>52</v>
      </c>
      <c r="AV4712" t="s">
        <v>52</v>
      </c>
      <c r="AW4712" t="s">
        <v>52</v>
      </c>
      <c r="AX4712" t="s">
        <v>52</v>
      </c>
      <c r="AY4712" t="s">
        <v>74</v>
      </c>
      <c r="AZ4712" s="7"/>
    </row>
    <row r="4713" spans="1:52" customFormat="1" x14ac:dyDescent="0.25">
      <c r="A4713" s="1" t="str">
        <f t="shared" si="73"/>
        <v>1</v>
      </c>
      <c r="B4713" s="1" t="s">
        <v>33647</v>
      </c>
      <c r="C4713" s="1" t="s">
        <v>96</v>
      </c>
      <c r="D4713" s="1" t="s">
        <v>97</v>
      </c>
      <c r="E4713" s="1" t="s">
        <v>52</v>
      </c>
      <c r="F4713" s="1" t="s">
        <v>33648</v>
      </c>
      <c r="G4713" s="1" t="s">
        <v>52</v>
      </c>
      <c r="H4713" s="1" t="s">
        <v>99</v>
      </c>
      <c r="I4713" s="1" t="s">
        <v>100</v>
      </c>
      <c r="J4713" s="1">
        <v>1069600</v>
      </c>
      <c r="K4713" s="1" t="s">
        <v>56</v>
      </c>
      <c r="L4713" s="1">
        <v>1069600</v>
      </c>
      <c r="M4713" s="1">
        <v>1</v>
      </c>
      <c r="N4713" s="1">
        <v>0</v>
      </c>
      <c r="O4713" s="1" t="s">
        <v>52</v>
      </c>
      <c r="P4713" s="1">
        <v>0</v>
      </c>
      <c r="Q4713" s="1">
        <v>0</v>
      </c>
      <c r="R4713" s="1">
        <v>0</v>
      </c>
      <c r="S4713" s="1">
        <v>1176560</v>
      </c>
      <c r="T4713" s="1" t="s">
        <v>33649</v>
      </c>
      <c r="U4713" s="1" t="s">
        <v>52</v>
      </c>
      <c r="V4713" s="1" t="s">
        <v>52</v>
      </c>
      <c r="W4713" s="1" t="s">
        <v>32645</v>
      </c>
      <c r="X4713" s="1" t="s">
        <v>60</v>
      </c>
      <c r="Y4713" s="1" t="s">
        <v>52</v>
      </c>
      <c r="Z4713" s="1" t="s">
        <v>61</v>
      </c>
      <c r="AA4713" s="1" t="s">
        <v>61</v>
      </c>
      <c r="AB4713" s="1" t="s">
        <v>63</v>
      </c>
      <c r="AC4713" s="1" t="s">
        <v>472</v>
      </c>
      <c r="AD4713" s="1" t="s">
        <v>33650</v>
      </c>
      <c r="AE4713" s="1" t="s">
        <v>474</v>
      </c>
      <c r="AF4713" s="1" t="s">
        <v>97</v>
      </c>
      <c r="AG4713" s="1" t="s">
        <v>475</v>
      </c>
      <c r="AH4713" s="1" t="s">
        <v>476</v>
      </c>
      <c r="AI4713" s="1" t="s">
        <v>168</v>
      </c>
      <c r="AL4713" t="s">
        <v>33649</v>
      </c>
      <c r="AM4713" t="s">
        <v>33651</v>
      </c>
      <c r="AN4713" t="s">
        <v>60</v>
      </c>
      <c r="AO4713" t="s">
        <v>33652</v>
      </c>
      <c r="AP4713" t="s">
        <v>33653</v>
      </c>
      <c r="AQ4713">
        <v>1069600</v>
      </c>
      <c r="AR4713" t="s">
        <v>52</v>
      </c>
      <c r="AS4713" t="s">
        <v>52</v>
      </c>
      <c r="AT4713" t="s">
        <v>52</v>
      </c>
      <c r="AU4713" t="s">
        <v>52</v>
      </c>
      <c r="AV4713" t="s">
        <v>52</v>
      </c>
      <c r="AW4713" t="s">
        <v>52</v>
      </c>
      <c r="AX4713" t="s">
        <v>52</v>
      </c>
      <c r="AY4713" t="s">
        <v>74</v>
      </c>
      <c r="AZ4713" s="7" t="s">
        <v>34855</v>
      </c>
    </row>
    <row r="4714" spans="1:52" customFormat="1" x14ac:dyDescent="0.25">
      <c r="A4714" s="1" t="str">
        <f t="shared" si="73"/>
        <v>1</v>
      </c>
      <c r="B4714" s="1" t="s">
        <v>33654</v>
      </c>
      <c r="C4714" s="1" t="s">
        <v>96</v>
      </c>
      <c r="D4714" s="1" t="s">
        <v>97</v>
      </c>
      <c r="E4714" s="1" t="s">
        <v>52</v>
      </c>
      <c r="F4714" s="1" t="s">
        <v>33655</v>
      </c>
      <c r="G4714" s="1" t="s">
        <v>52</v>
      </c>
      <c r="H4714" s="1" t="s">
        <v>99</v>
      </c>
      <c r="I4714" s="1" t="s">
        <v>100</v>
      </c>
      <c r="J4714" s="1">
        <v>1069600</v>
      </c>
      <c r="K4714" s="1" t="s">
        <v>56</v>
      </c>
      <c r="L4714" s="1">
        <v>1069600</v>
      </c>
      <c r="M4714" s="1">
        <v>1</v>
      </c>
      <c r="N4714" s="1">
        <v>0</v>
      </c>
      <c r="O4714" s="1" t="s">
        <v>52</v>
      </c>
      <c r="P4714" s="1">
        <v>0</v>
      </c>
      <c r="Q4714" s="1">
        <v>0</v>
      </c>
      <c r="R4714" s="1">
        <v>0</v>
      </c>
      <c r="S4714" s="1">
        <v>1176560</v>
      </c>
      <c r="T4714" s="1" t="s">
        <v>33656</v>
      </c>
      <c r="U4714" s="1" t="s">
        <v>52</v>
      </c>
      <c r="V4714" s="1" t="s">
        <v>52</v>
      </c>
      <c r="W4714" s="1" t="s">
        <v>32645</v>
      </c>
      <c r="X4714" s="1" t="s">
        <v>60</v>
      </c>
      <c r="Y4714" s="1" t="s">
        <v>52</v>
      </c>
      <c r="Z4714" s="1" t="s">
        <v>61</v>
      </c>
      <c r="AA4714" s="1" t="s">
        <v>61</v>
      </c>
      <c r="AB4714" s="1" t="s">
        <v>63</v>
      </c>
      <c r="AC4714" s="1" t="s">
        <v>472</v>
      </c>
      <c r="AD4714" s="1" t="s">
        <v>33657</v>
      </c>
      <c r="AE4714" s="1" t="s">
        <v>474</v>
      </c>
      <c r="AF4714" s="1" t="s">
        <v>97</v>
      </c>
      <c r="AG4714" s="1" t="s">
        <v>475</v>
      </c>
      <c r="AH4714" s="1" t="s">
        <v>476</v>
      </c>
      <c r="AI4714" s="1" t="s">
        <v>168</v>
      </c>
      <c r="AL4714" t="s">
        <v>33658</v>
      </c>
      <c r="AM4714" t="s">
        <v>33651</v>
      </c>
      <c r="AN4714" t="s">
        <v>60</v>
      </c>
      <c r="AO4714" t="s">
        <v>33659</v>
      </c>
      <c r="AP4714" t="s">
        <v>33660</v>
      </c>
      <c r="AQ4714">
        <v>1069600</v>
      </c>
      <c r="AR4714" t="s">
        <v>52</v>
      </c>
      <c r="AS4714" t="s">
        <v>52</v>
      </c>
      <c r="AT4714" t="s">
        <v>52</v>
      </c>
      <c r="AU4714" t="s">
        <v>52</v>
      </c>
      <c r="AV4714" t="s">
        <v>52</v>
      </c>
      <c r="AW4714" t="s">
        <v>52</v>
      </c>
      <c r="AX4714" t="s">
        <v>52</v>
      </c>
      <c r="AY4714" t="s">
        <v>74</v>
      </c>
      <c r="AZ4714" s="7" t="s">
        <v>34855</v>
      </c>
    </row>
    <row r="4715" spans="1:52" x14ac:dyDescent="0.25">
      <c r="A4715" s="1" t="str">
        <f t="shared" si="73"/>
        <v>1</v>
      </c>
      <c r="B4715" s="1" t="s">
        <v>33661</v>
      </c>
      <c r="C4715" s="1" t="s">
        <v>139</v>
      </c>
      <c r="D4715" s="1" t="s">
        <v>97</v>
      </c>
      <c r="E4715" s="1" t="s">
        <v>52</v>
      </c>
      <c r="F4715" s="1" t="s">
        <v>33662</v>
      </c>
      <c r="G4715" s="1" t="s">
        <v>33663</v>
      </c>
      <c r="H4715" s="1" t="s">
        <v>141</v>
      </c>
      <c r="I4715" s="1" t="s">
        <v>100</v>
      </c>
      <c r="J4715" s="1">
        <v>822127</v>
      </c>
      <c r="K4715" s="1" t="s">
        <v>56</v>
      </c>
      <c r="L4715" s="1">
        <v>822127</v>
      </c>
      <c r="M4715" s="1">
        <v>0.51200000000000001</v>
      </c>
      <c r="N4715" s="1">
        <v>0</v>
      </c>
      <c r="O4715" s="1" t="s">
        <v>52</v>
      </c>
      <c r="P4715" s="1">
        <v>0</v>
      </c>
      <c r="Q4715" s="1">
        <v>1500000</v>
      </c>
      <c r="R4715" s="1">
        <v>0</v>
      </c>
      <c r="S4715" s="1">
        <v>904340</v>
      </c>
      <c r="T4715" s="1" t="s">
        <v>33664</v>
      </c>
      <c r="U4715" s="1" t="s">
        <v>52</v>
      </c>
      <c r="V4715" s="1" t="s">
        <v>52</v>
      </c>
      <c r="W4715" s="1" t="s">
        <v>32645</v>
      </c>
      <c r="X4715" s="1" t="s">
        <v>60</v>
      </c>
      <c r="Y4715" s="1" t="s">
        <v>52</v>
      </c>
      <c r="Z4715" s="1" t="s">
        <v>63</v>
      </c>
      <c r="AA4715" s="1" t="s">
        <v>62</v>
      </c>
      <c r="AB4715" s="1" t="s">
        <v>63</v>
      </c>
      <c r="AC4715" s="1" t="s">
        <v>564</v>
      </c>
      <c r="AD4715" s="1" t="s">
        <v>33665</v>
      </c>
      <c r="AE4715" s="1" t="s">
        <v>566</v>
      </c>
      <c r="AF4715" s="1" t="s">
        <v>97</v>
      </c>
      <c r="AG4715" s="1" t="s">
        <v>568</v>
      </c>
      <c r="AH4715" s="1" t="s">
        <v>569</v>
      </c>
      <c r="AI4715" s="2" t="s">
        <v>168</v>
      </c>
      <c r="AL4715" s="1" t="s">
        <v>33666</v>
      </c>
      <c r="AM4715" s="1" t="s">
        <v>497</v>
      </c>
      <c r="AN4715" s="1" t="s">
        <v>60</v>
      </c>
      <c r="AO4715" s="1" t="s">
        <v>33667</v>
      </c>
      <c r="AP4715" s="1" t="s">
        <v>33668</v>
      </c>
      <c r="AQ4715" s="1">
        <v>822127</v>
      </c>
      <c r="AR4715" s="1" t="s">
        <v>573</v>
      </c>
      <c r="AS4715" s="1" t="s">
        <v>52</v>
      </c>
      <c r="AT4715" s="1" t="s">
        <v>52</v>
      </c>
      <c r="AU4715" s="1" t="s">
        <v>52</v>
      </c>
      <c r="AV4715" s="1" t="s">
        <v>52</v>
      </c>
      <c r="AW4715" s="1" t="s">
        <v>52</v>
      </c>
      <c r="AX4715" s="1" t="s">
        <v>52</v>
      </c>
      <c r="AY4715" s="1" t="s">
        <v>74</v>
      </c>
      <c r="AZ4715" s="2" t="s">
        <v>34853</v>
      </c>
    </row>
    <row r="4716" spans="1:52" x14ac:dyDescent="0.25">
      <c r="A4716" s="1" t="str">
        <f t="shared" si="73"/>
        <v>1</v>
      </c>
      <c r="B4716" s="1" t="s">
        <v>33669</v>
      </c>
      <c r="C4716" s="1" t="s">
        <v>139</v>
      </c>
      <c r="D4716" s="1" t="s">
        <v>97</v>
      </c>
      <c r="E4716" s="1" t="s">
        <v>52</v>
      </c>
      <c r="F4716" s="1" t="s">
        <v>33670</v>
      </c>
      <c r="G4716" s="1" t="s">
        <v>52</v>
      </c>
      <c r="H4716" s="1" t="s">
        <v>141</v>
      </c>
      <c r="I4716" s="1" t="s">
        <v>100</v>
      </c>
      <c r="J4716" s="1">
        <v>1157000</v>
      </c>
      <c r="K4716" s="1" t="s">
        <v>56</v>
      </c>
      <c r="L4716" s="1">
        <v>1157000</v>
      </c>
      <c r="M4716" s="1">
        <v>1</v>
      </c>
      <c r="N4716" s="1">
        <v>0</v>
      </c>
      <c r="O4716" s="1" t="s">
        <v>52</v>
      </c>
      <c r="P4716" s="1">
        <v>0</v>
      </c>
      <c r="Q4716" s="1">
        <v>0</v>
      </c>
      <c r="R4716" s="1">
        <v>0</v>
      </c>
      <c r="S4716" s="1">
        <v>1272700</v>
      </c>
      <c r="T4716" s="1" t="s">
        <v>33671</v>
      </c>
      <c r="U4716" s="1" t="s">
        <v>52</v>
      </c>
      <c r="V4716" s="1" t="s">
        <v>52</v>
      </c>
      <c r="W4716" s="1" t="s">
        <v>32645</v>
      </c>
      <c r="X4716" s="1" t="s">
        <v>60</v>
      </c>
      <c r="Y4716" s="1" t="s">
        <v>52</v>
      </c>
      <c r="Z4716" s="1" t="s">
        <v>63</v>
      </c>
      <c r="AA4716" s="1" t="s">
        <v>62</v>
      </c>
      <c r="AB4716" s="1" t="s">
        <v>63</v>
      </c>
      <c r="AC4716" s="1" t="s">
        <v>564</v>
      </c>
      <c r="AD4716" s="1" t="s">
        <v>33672</v>
      </c>
      <c r="AE4716" s="1" t="s">
        <v>566</v>
      </c>
      <c r="AF4716" s="1" t="s">
        <v>97</v>
      </c>
      <c r="AG4716" s="1" t="s">
        <v>568</v>
      </c>
      <c r="AH4716" s="1" t="s">
        <v>569</v>
      </c>
      <c r="AI4716" s="2" t="s">
        <v>168</v>
      </c>
      <c r="AL4716" s="1" t="s">
        <v>33673</v>
      </c>
      <c r="AM4716" s="1" t="s">
        <v>33357</v>
      </c>
      <c r="AN4716" s="1" t="s">
        <v>60</v>
      </c>
      <c r="AO4716" s="1" t="s">
        <v>33674</v>
      </c>
      <c r="AP4716" s="1" t="s">
        <v>33675</v>
      </c>
      <c r="AQ4716" s="1">
        <v>1157000</v>
      </c>
      <c r="AR4716" s="1" t="s">
        <v>573</v>
      </c>
      <c r="AS4716" s="1" t="s">
        <v>52</v>
      </c>
      <c r="AT4716" s="1" t="s">
        <v>52</v>
      </c>
      <c r="AU4716" s="1" t="s">
        <v>52</v>
      </c>
      <c r="AV4716" s="1" t="s">
        <v>52</v>
      </c>
      <c r="AW4716" s="1" t="s">
        <v>52</v>
      </c>
      <c r="AX4716" s="1" t="s">
        <v>52</v>
      </c>
      <c r="AY4716" s="1" t="s">
        <v>74</v>
      </c>
      <c r="AZ4716" s="2" t="s">
        <v>34853</v>
      </c>
    </row>
    <row r="4717" spans="1:52" x14ac:dyDescent="0.25">
      <c r="A4717" s="1" t="str">
        <f t="shared" si="73"/>
        <v>1</v>
      </c>
      <c r="B4717" s="1" t="s">
        <v>33676</v>
      </c>
      <c r="C4717" s="1" t="s">
        <v>139</v>
      </c>
      <c r="D4717" s="1" t="s">
        <v>97</v>
      </c>
      <c r="E4717" s="1" t="s">
        <v>52</v>
      </c>
      <c r="F4717" s="1" t="s">
        <v>33670</v>
      </c>
      <c r="G4717" s="1" t="s">
        <v>52</v>
      </c>
      <c r="H4717" s="1" t="s">
        <v>141</v>
      </c>
      <c r="I4717" s="1" t="s">
        <v>100</v>
      </c>
      <c r="J4717" s="1">
        <v>1157000</v>
      </c>
      <c r="K4717" s="1" t="s">
        <v>56</v>
      </c>
      <c r="L4717" s="1">
        <v>1157000</v>
      </c>
      <c r="M4717" s="1">
        <v>1</v>
      </c>
      <c r="N4717" s="1">
        <v>0</v>
      </c>
      <c r="O4717" s="1" t="s">
        <v>52</v>
      </c>
      <c r="P4717" s="1">
        <v>0</v>
      </c>
      <c r="Q4717" s="1">
        <v>0</v>
      </c>
      <c r="R4717" s="1">
        <v>0</v>
      </c>
      <c r="S4717" s="1">
        <v>1272700</v>
      </c>
      <c r="T4717" s="1" t="s">
        <v>33677</v>
      </c>
      <c r="U4717" s="1" t="s">
        <v>52</v>
      </c>
      <c r="V4717" s="1" t="s">
        <v>33678</v>
      </c>
      <c r="W4717" s="1" t="s">
        <v>32645</v>
      </c>
      <c r="X4717" s="1" t="s">
        <v>60</v>
      </c>
      <c r="Y4717" s="1" t="s">
        <v>52</v>
      </c>
      <c r="Z4717" s="1" t="s">
        <v>63</v>
      </c>
      <c r="AA4717" s="1" t="s">
        <v>62</v>
      </c>
      <c r="AB4717" s="1" t="s">
        <v>63</v>
      </c>
      <c r="AC4717" s="1" t="s">
        <v>564</v>
      </c>
      <c r="AD4717" s="1" t="s">
        <v>33680</v>
      </c>
      <c r="AE4717" s="1" t="s">
        <v>566</v>
      </c>
      <c r="AF4717" s="1" t="s">
        <v>567</v>
      </c>
      <c r="AG4717" s="1" t="s">
        <v>568</v>
      </c>
      <c r="AH4717" s="1" t="s">
        <v>569</v>
      </c>
      <c r="AI4717" s="1" t="s">
        <v>168</v>
      </c>
      <c r="AL4717" s="1" t="s">
        <v>33681</v>
      </c>
      <c r="AM4717" s="1" t="s">
        <v>497</v>
      </c>
      <c r="AN4717" s="1" t="s">
        <v>60</v>
      </c>
      <c r="AO4717" s="1" t="s">
        <v>33679</v>
      </c>
      <c r="AP4717" s="1" t="s">
        <v>33682</v>
      </c>
      <c r="AQ4717" s="1">
        <v>1157000</v>
      </c>
      <c r="AR4717" s="1" t="s">
        <v>573</v>
      </c>
      <c r="AS4717" s="1" t="s">
        <v>52</v>
      </c>
      <c r="AT4717" s="1" t="s">
        <v>52</v>
      </c>
      <c r="AU4717" s="1" t="s">
        <v>52</v>
      </c>
      <c r="AV4717" s="1" t="s">
        <v>52</v>
      </c>
      <c r="AW4717" s="1" t="s">
        <v>52</v>
      </c>
      <c r="AX4717" s="1" t="s">
        <v>52</v>
      </c>
      <c r="AY4717" s="1" t="s">
        <v>74</v>
      </c>
      <c r="AZ4717" s="2" t="s">
        <v>34853</v>
      </c>
    </row>
    <row r="4718" spans="1:52" customFormat="1" x14ac:dyDescent="0.25">
      <c r="A4718" s="1" t="str">
        <f t="shared" si="73"/>
        <v>1</v>
      </c>
      <c r="B4718" s="1" t="s">
        <v>33683</v>
      </c>
      <c r="C4718" s="1" t="s">
        <v>96</v>
      </c>
      <c r="D4718" s="1" t="s">
        <v>97</v>
      </c>
      <c r="E4718" s="1" t="s">
        <v>52</v>
      </c>
      <c r="F4718" s="1" t="s">
        <v>33684</v>
      </c>
      <c r="G4718" s="1" t="s">
        <v>52</v>
      </c>
      <c r="H4718" s="1" t="s">
        <v>99</v>
      </c>
      <c r="I4718" s="1" t="s">
        <v>100</v>
      </c>
      <c r="J4718" s="1">
        <v>1136450</v>
      </c>
      <c r="K4718" s="1" t="s">
        <v>56</v>
      </c>
      <c r="L4718" s="1">
        <v>1136450</v>
      </c>
      <c r="M4718" s="1">
        <v>0</v>
      </c>
      <c r="N4718" s="1">
        <v>0</v>
      </c>
      <c r="O4718" s="1" t="s">
        <v>52</v>
      </c>
      <c r="P4718" s="1">
        <v>0</v>
      </c>
      <c r="Q4718" s="1">
        <v>0</v>
      </c>
      <c r="R4718" s="1">
        <v>0</v>
      </c>
      <c r="S4718" s="1">
        <v>1250095</v>
      </c>
      <c r="T4718" s="1" t="s">
        <v>33685</v>
      </c>
      <c r="U4718" s="1" t="s">
        <v>52</v>
      </c>
      <c r="V4718" s="1" t="s">
        <v>52</v>
      </c>
      <c r="W4718" s="1" t="s">
        <v>32645</v>
      </c>
      <c r="X4718" s="1" t="s">
        <v>60</v>
      </c>
      <c r="Y4718" s="1" t="s">
        <v>52</v>
      </c>
      <c r="Z4718" s="1" t="s">
        <v>61</v>
      </c>
      <c r="AA4718" s="1" t="s">
        <v>61</v>
      </c>
      <c r="AB4718" s="1" t="s">
        <v>63</v>
      </c>
      <c r="AC4718" s="1" t="s">
        <v>64</v>
      </c>
      <c r="AD4718" s="1" t="s">
        <v>33686</v>
      </c>
      <c r="AE4718" s="1" t="s">
        <v>66</v>
      </c>
      <c r="AF4718" s="1" t="s">
        <v>97</v>
      </c>
      <c r="AG4718" s="1" t="s">
        <v>67</v>
      </c>
      <c r="AH4718" s="1" t="s">
        <v>68</v>
      </c>
      <c r="AI4718" s="1" t="s">
        <v>168</v>
      </c>
      <c r="AL4718" t="s">
        <v>2241</v>
      </c>
      <c r="AM4718" t="s">
        <v>33687</v>
      </c>
      <c r="AN4718" t="s">
        <v>60</v>
      </c>
      <c r="AO4718" t="s">
        <v>33688</v>
      </c>
      <c r="AP4718" t="s">
        <v>33689</v>
      </c>
      <c r="AQ4718">
        <v>1136450</v>
      </c>
      <c r="AR4718" t="s">
        <v>73</v>
      </c>
      <c r="AS4718" t="s">
        <v>52</v>
      </c>
      <c r="AT4718" t="s">
        <v>52</v>
      </c>
      <c r="AU4718" t="s">
        <v>52</v>
      </c>
      <c r="AV4718" t="s">
        <v>52</v>
      </c>
      <c r="AW4718" t="s">
        <v>52</v>
      </c>
      <c r="AX4718" t="s">
        <v>52</v>
      </c>
      <c r="AY4718" t="s">
        <v>74</v>
      </c>
      <c r="AZ4718" s="7" t="s">
        <v>34855</v>
      </c>
    </row>
    <row r="4719" spans="1:52" customFormat="1" x14ac:dyDescent="0.25">
      <c r="A4719" s="1" t="str">
        <f t="shared" si="73"/>
        <v>1</v>
      </c>
      <c r="B4719" s="1" t="s">
        <v>33690</v>
      </c>
      <c r="C4719" s="1" t="s">
        <v>1888</v>
      </c>
      <c r="D4719" s="1" t="s">
        <v>97</v>
      </c>
      <c r="E4719" s="1" t="s">
        <v>52</v>
      </c>
      <c r="F4719" s="1" t="s">
        <v>33691</v>
      </c>
      <c r="G4719" s="1" t="s">
        <v>52</v>
      </c>
      <c r="H4719" s="1" t="s">
        <v>1891</v>
      </c>
      <c r="I4719" s="1" t="s">
        <v>55</v>
      </c>
      <c r="J4719" s="1">
        <v>1100000</v>
      </c>
      <c r="K4719" s="1" t="s">
        <v>56</v>
      </c>
      <c r="L4719" s="1">
        <v>1100000</v>
      </c>
      <c r="M4719" s="1">
        <v>0</v>
      </c>
      <c r="N4719" s="1">
        <v>0</v>
      </c>
      <c r="O4719" s="1" t="s">
        <v>52</v>
      </c>
      <c r="P4719" s="1">
        <v>0</v>
      </c>
      <c r="Q4719" s="1">
        <v>0</v>
      </c>
      <c r="R4719" s="1">
        <v>0</v>
      </c>
      <c r="S4719" s="1">
        <v>1210000</v>
      </c>
      <c r="T4719" s="1" t="s">
        <v>33692</v>
      </c>
      <c r="U4719" s="1" t="s">
        <v>52</v>
      </c>
      <c r="V4719" s="1" t="s">
        <v>52</v>
      </c>
      <c r="W4719" s="1" t="s">
        <v>32645</v>
      </c>
      <c r="X4719" s="1" t="s">
        <v>60</v>
      </c>
      <c r="Y4719" s="1" t="s">
        <v>52</v>
      </c>
      <c r="Z4719" s="1" t="s">
        <v>61</v>
      </c>
      <c r="AA4719" s="1" t="s">
        <v>61</v>
      </c>
      <c r="AB4719" s="1" t="s">
        <v>63</v>
      </c>
      <c r="AC4719" s="1" t="s">
        <v>1269</v>
      </c>
      <c r="AD4719" s="1" t="s">
        <v>33693</v>
      </c>
      <c r="AE4719" s="1" t="s">
        <v>33694</v>
      </c>
      <c r="AF4719" s="1" t="s">
        <v>97</v>
      </c>
      <c r="AG4719" s="1" t="s">
        <v>33695</v>
      </c>
      <c r="AH4719" s="1" t="s">
        <v>33696</v>
      </c>
      <c r="AI4719" s="1" t="s">
        <v>69</v>
      </c>
      <c r="AL4719" t="s">
        <v>33697</v>
      </c>
      <c r="AM4719" t="s">
        <v>33698</v>
      </c>
      <c r="AN4719" t="s">
        <v>60</v>
      </c>
      <c r="AO4719" t="s">
        <v>52</v>
      </c>
      <c r="AP4719" t="s">
        <v>33699</v>
      </c>
      <c r="AQ4719">
        <v>0</v>
      </c>
      <c r="AR4719" t="s">
        <v>334</v>
      </c>
      <c r="AS4719" t="s">
        <v>52</v>
      </c>
      <c r="AT4719" t="s">
        <v>52</v>
      </c>
      <c r="AU4719" t="s">
        <v>52</v>
      </c>
      <c r="AV4719" t="s">
        <v>52</v>
      </c>
      <c r="AW4719" t="s">
        <v>52</v>
      </c>
      <c r="AX4719" t="s">
        <v>52</v>
      </c>
      <c r="AY4719" t="s">
        <v>74</v>
      </c>
      <c r="AZ4719" s="7"/>
    </row>
    <row r="4720" spans="1:52" customFormat="1" x14ac:dyDescent="0.25">
      <c r="A4720" s="1" t="str">
        <f t="shared" si="73"/>
        <v>1</v>
      </c>
      <c r="B4720" s="1" t="s">
        <v>33700</v>
      </c>
      <c r="C4720" s="1" t="s">
        <v>96</v>
      </c>
      <c r="D4720" s="1" t="s">
        <v>97</v>
      </c>
      <c r="E4720" s="1" t="s">
        <v>52</v>
      </c>
      <c r="F4720" s="1" t="s">
        <v>33701</v>
      </c>
      <c r="G4720" s="1" t="s">
        <v>33702</v>
      </c>
      <c r="H4720" s="1" t="s">
        <v>99</v>
      </c>
      <c r="I4720" s="1" t="s">
        <v>55</v>
      </c>
      <c r="J4720" s="1">
        <v>1170000</v>
      </c>
      <c r="K4720" s="1" t="s">
        <v>56</v>
      </c>
      <c r="L4720" s="1">
        <v>1170000</v>
      </c>
      <c r="M4720" s="1">
        <v>0</v>
      </c>
      <c r="N4720" s="1">
        <v>0</v>
      </c>
      <c r="O4720" s="1" t="s">
        <v>52</v>
      </c>
      <c r="P4720" s="1">
        <v>0</v>
      </c>
      <c r="Q4720" s="1">
        <v>0</v>
      </c>
      <c r="R4720" s="1">
        <v>0</v>
      </c>
      <c r="S4720" s="1">
        <v>1287000</v>
      </c>
      <c r="T4720" s="1" t="s">
        <v>33703</v>
      </c>
      <c r="U4720" s="1" t="s">
        <v>52</v>
      </c>
      <c r="V4720" s="1" t="s">
        <v>52</v>
      </c>
      <c r="W4720" s="1" t="s">
        <v>32645</v>
      </c>
      <c r="X4720" s="1" t="s">
        <v>60</v>
      </c>
      <c r="Y4720" s="1" t="s">
        <v>52</v>
      </c>
      <c r="Z4720" s="1" t="s">
        <v>61</v>
      </c>
      <c r="AA4720" s="1" t="s">
        <v>61</v>
      </c>
      <c r="AB4720" s="1" t="s">
        <v>63</v>
      </c>
      <c r="AC4720" s="1" t="s">
        <v>64</v>
      </c>
      <c r="AD4720" s="1" t="s">
        <v>33704</v>
      </c>
      <c r="AE4720" s="1" t="s">
        <v>66</v>
      </c>
      <c r="AF4720" s="1" t="s">
        <v>97</v>
      </c>
      <c r="AG4720" s="1" t="s">
        <v>67</v>
      </c>
      <c r="AH4720" s="1" t="s">
        <v>68</v>
      </c>
      <c r="AI4720" s="1" t="s">
        <v>69</v>
      </c>
      <c r="AL4720" t="s">
        <v>33705</v>
      </c>
      <c r="AM4720" t="s">
        <v>30453</v>
      </c>
      <c r="AN4720" t="s">
        <v>60</v>
      </c>
      <c r="AO4720" t="s">
        <v>33706</v>
      </c>
      <c r="AP4720" t="s">
        <v>33707</v>
      </c>
      <c r="AQ4720">
        <v>1170000</v>
      </c>
      <c r="AR4720" t="s">
        <v>73</v>
      </c>
      <c r="AS4720" t="s">
        <v>52</v>
      </c>
      <c r="AT4720" t="s">
        <v>52</v>
      </c>
      <c r="AU4720" t="s">
        <v>52</v>
      </c>
      <c r="AV4720" t="s">
        <v>52</v>
      </c>
      <c r="AW4720" t="s">
        <v>52</v>
      </c>
      <c r="AX4720" t="s">
        <v>52</v>
      </c>
      <c r="AY4720" t="s">
        <v>74</v>
      </c>
      <c r="AZ4720" s="7" t="s">
        <v>34855</v>
      </c>
    </row>
    <row r="4721" spans="1:52" customFormat="1" x14ac:dyDescent="0.25">
      <c r="A4721" s="1" t="str">
        <f t="shared" si="73"/>
        <v>1</v>
      </c>
      <c r="B4721" s="1" t="s">
        <v>33708</v>
      </c>
      <c r="C4721" s="1" t="s">
        <v>96</v>
      </c>
      <c r="D4721" s="1" t="s">
        <v>97</v>
      </c>
      <c r="E4721" s="1" t="s">
        <v>52</v>
      </c>
      <c r="F4721" s="1" t="s">
        <v>33709</v>
      </c>
      <c r="G4721" s="1" t="s">
        <v>52</v>
      </c>
      <c r="H4721" s="1" t="s">
        <v>99</v>
      </c>
      <c r="I4721" s="1" t="s">
        <v>55</v>
      </c>
      <c r="J4721" s="1">
        <v>960000</v>
      </c>
      <c r="K4721" s="1" t="s">
        <v>56</v>
      </c>
      <c r="L4721" s="1">
        <v>960000</v>
      </c>
      <c r="M4721" s="1">
        <v>0</v>
      </c>
      <c r="N4721" s="1">
        <v>0</v>
      </c>
      <c r="O4721" s="1" t="s">
        <v>52</v>
      </c>
      <c r="P4721" s="1">
        <v>0</v>
      </c>
      <c r="Q4721" s="1">
        <v>0</v>
      </c>
      <c r="R4721" s="1">
        <v>0</v>
      </c>
      <c r="S4721" s="1">
        <v>1056000</v>
      </c>
      <c r="T4721" s="1" t="s">
        <v>33710</v>
      </c>
      <c r="U4721" s="1" t="s">
        <v>52</v>
      </c>
      <c r="V4721" s="1" t="s">
        <v>52</v>
      </c>
      <c r="W4721" s="1" t="s">
        <v>33711</v>
      </c>
      <c r="X4721" s="1" t="s">
        <v>60</v>
      </c>
      <c r="Y4721" s="1" t="s">
        <v>52</v>
      </c>
      <c r="Z4721" s="1" t="s">
        <v>61</v>
      </c>
      <c r="AA4721" s="1" t="s">
        <v>61</v>
      </c>
      <c r="AB4721" s="1" t="s">
        <v>63</v>
      </c>
      <c r="AC4721" s="1" t="s">
        <v>64</v>
      </c>
      <c r="AD4721" s="1" t="s">
        <v>2239</v>
      </c>
      <c r="AE4721" s="1" t="s">
        <v>66</v>
      </c>
      <c r="AF4721" s="1" t="s">
        <v>97</v>
      </c>
      <c r="AG4721" s="1" t="s">
        <v>67</v>
      </c>
      <c r="AH4721" s="1" t="s">
        <v>68</v>
      </c>
      <c r="AI4721" s="1" t="s">
        <v>69</v>
      </c>
      <c r="AL4721" t="s">
        <v>33705</v>
      </c>
      <c r="AM4721" t="s">
        <v>33712</v>
      </c>
      <c r="AN4721" t="s">
        <v>60</v>
      </c>
      <c r="AO4721" t="s">
        <v>33713</v>
      </c>
      <c r="AP4721" t="s">
        <v>33714</v>
      </c>
      <c r="AQ4721">
        <v>960000</v>
      </c>
      <c r="AR4721" t="s">
        <v>73</v>
      </c>
      <c r="AS4721" t="s">
        <v>52</v>
      </c>
      <c r="AT4721" t="s">
        <v>52</v>
      </c>
      <c r="AU4721" t="s">
        <v>52</v>
      </c>
      <c r="AV4721" t="s">
        <v>52</v>
      </c>
      <c r="AW4721" t="s">
        <v>52</v>
      </c>
      <c r="AX4721" t="s">
        <v>52</v>
      </c>
      <c r="AY4721" t="s">
        <v>74</v>
      </c>
      <c r="AZ4721" s="7" t="s">
        <v>34855</v>
      </c>
    </row>
    <row r="4722" spans="1:52" customFormat="1" x14ac:dyDescent="0.25">
      <c r="A4722" s="1" t="str">
        <f t="shared" si="73"/>
        <v>1</v>
      </c>
      <c r="B4722" s="1" t="s">
        <v>33715</v>
      </c>
      <c r="C4722" s="1" t="s">
        <v>1901</v>
      </c>
      <c r="D4722" s="1" t="s">
        <v>97</v>
      </c>
      <c r="E4722" s="1" t="s">
        <v>52</v>
      </c>
      <c r="F4722" s="1" t="s">
        <v>33716</v>
      </c>
      <c r="G4722" s="1" t="s">
        <v>52</v>
      </c>
      <c r="H4722" s="1" t="s">
        <v>1904</v>
      </c>
      <c r="I4722" s="1" t="s">
        <v>55</v>
      </c>
      <c r="J4722" s="1">
        <v>530000</v>
      </c>
      <c r="K4722" s="1" t="s">
        <v>56</v>
      </c>
      <c r="L4722" s="1">
        <v>530000</v>
      </c>
      <c r="M4722" s="1">
        <v>100</v>
      </c>
      <c r="N4722" s="1">
        <v>0</v>
      </c>
      <c r="O4722" s="1" t="s">
        <v>52</v>
      </c>
      <c r="P4722" s="1">
        <v>0</v>
      </c>
      <c r="Q4722" s="1">
        <v>0</v>
      </c>
      <c r="R4722" s="1">
        <v>0</v>
      </c>
      <c r="S4722" s="1">
        <v>583000</v>
      </c>
      <c r="T4722" s="1" t="s">
        <v>33717</v>
      </c>
      <c r="U4722" s="1" t="s">
        <v>52</v>
      </c>
      <c r="V4722" s="1" t="s">
        <v>52</v>
      </c>
      <c r="W4722" s="1" t="s">
        <v>33718</v>
      </c>
      <c r="X4722" s="1" t="s">
        <v>60</v>
      </c>
      <c r="Y4722" s="1" t="s">
        <v>52</v>
      </c>
      <c r="Z4722" s="1" t="s">
        <v>61</v>
      </c>
      <c r="AA4722" s="1" t="s">
        <v>61</v>
      </c>
      <c r="AB4722" s="1" t="s">
        <v>63</v>
      </c>
      <c r="AC4722" s="1" t="s">
        <v>64</v>
      </c>
      <c r="AD4722" s="1" t="s">
        <v>33719</v>
      </c>
      <c r="AE4722" s="1" t="s">
        <v>66</v>
      </c>
      <c r="AF4722" s="1" t="s">
        <v>97</v>
      </c>
      <c r="AG4722" s="1" t="s">
        <v>67</v>
      </c>
      <c r="AH4722" s="1" t="s">
        <v>68</v>
      </c>
      <c r="AI4722" s="1" t="s">
        <v>69</v>
      </c>
      <c r="AL4722" t="s">
        <v>33720</v>
      </c>
      <c r="AM4722" t="s">
        <v>33721</v>
      </c>
      <c r="AN4722" t="s">
        <v>60</v>
      </c>
      <c r="AO4722" t="s">
        <v>33722</v>
      </c>
      <c r="AP4722" t="s">
        <v>33723</v>
      </c>
      <c r="AQ4722">
        <v>500000</v>
      </c>
      <c r="AR4722" t="s">
        <v>73</v>
      </c>
      <c r="AS4722" t="s">
        <v>52</v>
      </c>
      <c r="AT4722" t="s">
        <v>52</v>
      </c>
      <c r="AU4722" t="s">
        <v>52</v>
      </c>
      <c r="AV4722" t="s">
        <v>52</v>
      </c>
      <c r="AW4722" t="s">
        <v>52</v>
      </c>
      <c r="AX4722" t="s">
        <v>52</v>
      </c>
      <c r="AY4722" t="s">
        <v>74</v>
      </c>
      <c r="AZ4722" s="7"/>
    </row>
    <row r="4723" spans="1:52" customFormat="1" x14ac:dyDescent="0.25">
      <c r="A4723" s="1" t="str">
        <f t="shared" si="73"/>
        <v>1</v>
      </c>
      <c r="B4723" s="1" t="s">
        <v>33724</v>
      </c>
      <c r="C4723" s="1" t="s">
        <v>3772</v>
      </c>
      <c r="D4723" s="1" t="s">
        <v>97</v>
      </c>
      <c r="E4723" s="1" t="s">
        <v>52</v>
      </c>
      <c r="F4723" s="1" t="s">
        <v>32144</v>
      </c>
      <c r="G4723" s="1" t="s">
        <v>52</v>
      </c>
      <c r="H4723" s="1" t="s">
        <v>3775</v>
      </c>
      <c r="I4723" s="1" t="s">
        <v>55</v>
      </c>
      <c r="J4723" s="1">
        <v>1000000</v>
      </c>
      <c r="K4723" s="1" t="s">
        <v>56</v>
      </c>
      <c r="L4723" s="1">
        <v>1000000</v>
      </c>
      <c r="M4723" s="1">
        <v>0</v>
      </c>
      <c r="N4723" s="1">
        <v>0</v>
      </c>
      <c r="O4723" s="1" t="s">
        <v>52</v>
      </c>
      <c r="P4723" s="1">
        <v>0</v>
      </c>
      <c r="Q4723" s="1">
        <v>0</v>
      </c>
      <c r="R4723" s="1">
        <v>0</v>
      </c>
      <c r="S4723" s="1">
        <v>1100000</v>
      </c>
      <c r="T4723" s="1" t="s">
        <v>32145</v>
      </c>
      <c r="U4723" s="1" t="s">
        <v>52</v>
      </c>
      <c r="V4723" s="1" t="s">
        <v>52</v>
      </c>
      <c r="W4723" s="1" t="s">
        <v>33725</v>
      </c>
      <c r="X4723" s="1" t="s">
        <v>60</v>
      </c>
      <c r="Y4723" s="1" t="s">
        <v>52</v>
      </c>
      <c r="Z4723" s="1" t="s">
        <v>63</v>
      </c>
      <c r="AA4723" s="1" t="s">
        <v>61</v>
      </c>
      <c r="AB4723" s="1" t="s">
        <v>63</v>
      </c>
      <c r="AC4723" s="1" t="s">
        <v>86</v>
      </c>
      <c r="AD4723" s="1" t="s">
        <v>33726</v>
      </c>
      <c r="AE4723" s="1" t="s">
        <v>88</v>
      </c>
      <c r="AF4723" s="1" t="s">
        <v>52</v>
      </c>
      <c r="AG4723" s="1" t="s">
        <v>89</v>
      </c>
      <c r="AH4723" s="1" t="s">
        <v>33727</v>
      </c>
      <c r="AI4723" s="1" t="s">
        <v>69</v>
      </c>
      <c r="AL4723" t="s">
        <v>33728</v>
      </c>
      <c r="AM4723" t="s">
        <v>33729</v>
      </c>
      <c r="AN4723" t="s">
        <v>60</v>
      </c>
      <c r="AO4723" t="s">
        <v>33730</v>
      </c>
      <c r="AP4723" t="s">
        <v>33731</v>
      </c>
      <c r="AQ4723">
        <v>1000000</v>
      </c>
      <c r="AR4723" t="s">
        <v>94</v>
      </c>
      <c r="AS4723" t="s">
        <v>52</v>
      </c>
      <c r="AT4723" t="s">
        <v>52</v>
      </c>
      <c r="AU4723" t="s">
        <v>52</v>
      </c>
      <c r="AV4723" t="s">
        <v>52</v>
      </c>
      <c r="AW4723" t="s">
        <v>52</v>
      </c>
      <c r="AX4723" t="s">
        <v>52</v>
      </c>
      <c r="AY4723" t="s">
        <v>74</v>
      </c>
      <c r="AZ4723" s="7"/>
    </row>
    <row r="4724" spans="1:52" customFormat="1" x14ac:dyDescent="0.25">
      <c r="A4724" s="1" t="str">
        <f t="shared" si="73"/>
        <v>1</v>
      </c>
      <c r="B4724" s="1" t="s">
        <v>33732</v>
      </c>
      <c r="C4724" s="1" t="s">
        <v>96</v>
      </c>
      <c r="D4724" s="1" t="s">
        <v>97</v>
      </c>
      <c r="E4724" s="1" t="s">
        <v>52</v>
      </c>
      <c r="F4724" s="1" t="s">
        <v>33733</v>
      </c>
      <c r="G4724" s="1" t="s">
        <v>52</v>
      </c>
      <c r="H4724" s="1" t="s">
        <v>99</v>
      </c>
      <c r="I4724" s="1" t="s">
        <v>55</v>
      </c>
      <c r="J4724" s="1">
        <v>5500000</v>
      </c>
      <c r="K4724" s="1" t="s">
        <v>56</v>
      </c>
      <c r="L4724" s="1">
        <v>5500000</v>
      </c>
      <c r="M4724" s="1">
        <v>0</v>
      </c>
      <c r="N4724" s="1">
        <v>0</v>
      </c>
      <c r="O4724" s="1" t="s">
        <v>52</v>
      </c>
      <c r="P4724" s="1">
        <v>0</v>
      </c>
      <c r="Q4724" s="1">
        <v>0</v>
      </c>
      <c r="R4724" s="1">
        <v>0</v>
      </c>
      <c r="S4724" s="1">
        <v>6050000</v>
      </c>
      <c r="T4724" s="1" t="s">
        <v>33734</v>
      </c>
      <c r="U4724" s="1" t="s">
        <v>52</v>
      </c>
      <c r="V4724" s="1" t="s">
        <v>52</v>
      </c>
      <c r="W4724" s="1" t="s">
        <v>32645</v>
      </c>
      <c r="X4724" s="1" t="s">
        <v>60</v>
      </c>
      <c r="Y4724" s="1" t="s">
        <v>52</v>
      </c>
      <c r="Z4724" s="1" t="s">
        <v>61</v>
      </c>
      <c r="AA4724" s="1" t="s">
        <v>61</v>
      </c>
      <c r="AB4724" s="1" t="s">
        <v>63</v>
      </c>
      <c r="AC4724" s="1" t="s">
        <v>620</v>
      </c>
      <c r="AD4724" s="1" t="s">
        <v>33735</v>
      </c>
      <c r="AE4724" s="1" t="s">
        <v>1735</v>
      </c>
      <c r="AF4724" s="1" t="s">
        <v>97</v>
      </c>
      <c r="AG4724" s="1" t="s">
        <v>1737</v>
      </c>
      <c r="AH4724" s="1" t="s">
        <v>33736</v>
      </c>
      <c r="AI4724" s="1" t="s">
        <v>69</v>
      </c>
      <c r="AL4724" t="s">
        <v>33734</v>
      </c>
      <c r="AM4724" t="s">
        <v>33737</v>
      </c>
      <c r="AN4724" t="s">
        <v>60</v>
      </c>
      <c r="AO4724" t="s">
        <v>33738</v>
      </c>
      <c r="AP4724" t="s">
        <v>33739</v>
      </c>
      <c r="AQ4724">
        <v>5500000</v>
      </c>
      <c r="AR4724" t="s">
        <v>52</v>
      </c>
      <c r="AS4724" t="s">
        <v>52</v>
      </c>
      <c r="AT4724" t="s">
        <v>52</v>
      </c>
      <c r="AU4724" t="s">
        <v>52</v>
      </c>
      <c r="AV4724" t="s">
        <v>52</v>
      </c>
      <c r="AW4724" t="s">
        <v>52</v>
      </c>
      <c r="AX4724" t="s">
        <v>52</v>
      </c>
      <c r="AY4724" t="s">
        <v>74</v>
      </c>
      <c r="AZ4724" s="7" t="s">
        <v>34855</v>
      </c>
    </row>
    <row r="4725" spans="1:52" customFormat="1" x14ac:dyDescent="0.25">
      <c r="A4725" s="1" t="str">
        <f t="shared" si="73"/>
        <v>1</v>
      </c>
      <c r="B4725" s="1" t="s">
        <v>33740</v>
      </c>
      <c r="C4725" s="1" t="s">
        <v>96</v>
      </c>
      <c r="D4725" s="1" t="s">
        <v>97</v>
      </c>
      <c r="E4725" s="1" t="s">
        <v>52</v>
      </c>
      <c r="F4725" s="1" t="s">
        <v>33741</v>
      </c>
      <c r="G4725" s="1" t="s">
        <v>52</v>
      </c>
      <c r="H4725" s="1" t="s">
        <v>99</v>
      </c>
      <c r="I4725" s="1" t="s">
        <v>55</v>
      </c>
      <c r="J4725" s="1">
        <v>2400000</v>
      </c>
      <c r="K4725" s="1" t="s">
        <v>56</v>
      </c>
      <c r="L4725" s="1">
        <v>2400000</v>
      </c>
      <c r="M4725" s="1">
        <v>90</v>
      </c>
      <c r="N4725" s="1">
        <v>0</v>
      </c>
      <c r="O4725" s="1" t="s">
        <v>52</v>
      </c>
      <c r="P4725" s="1">
        <v>0</v>
      </c>
      <c r="Q4725" s="1">
        <v>0</v>
      </c>
      <c r="R4725" s="1">
        <v>0</v>
      </c>
      <c r="S4725" s="1">
        <v>2640000</v>
      </c>
      <c r="T4725" s="1" t="s">
        <v>33742</v>
      </c>
      <c r="U4725" s="1" t="s">
        <v>52</v>
      </c>
      <c r="V4725" s="1" t="s">
        <v>52</v>
      </c>
      <c r="W4725" s="1" t="s">
        <v>32645</v>
      </c>
      <c r="X4725" s="1" t="s">
        <v>60</v>
      </c>
      <c r="Y4725" s="1" t="s">
        <v>52</v>
      </c>
      <c r="Z4725" s="1" t="s">
        <v>61</v>
      </c>
      <c r="AA4725" s="1" t="s">
        <v>61</v>
      </c>
      <c r="AB4725" s="1" t="s">
        <v>63</v>
      </c>
      <c r="AC4725" s="1" t="s">
        <v>620</v>
      </c>
      <c r="AD4725" s="1" t="s">
        <v>33743</v>
      </c>
      <c r="AE4725" s="1" t="s">
        <v>1735</v>
      </c>
      <c r="AF4725" s="1" t="s">
        <v>97</v>
      </c>
      <c r="AG4725" s="1" t="s">
        <v>1737</v>
      </c>
      <c r="AH4725" s="1" t="s">
        <v>33736</v>
      </c>
      <c r="AI4725" s="1" t="s">
        <v>69</v>
      </c>
      <c r="AL4725" t="s">
        <v>33734</v>
      </c>
      <c r="AM4725" t="s">
        <v>33737</v>
      </c>
      <c r="AN4725" t="s">
        <v>60</v>
      </c>
      <c r="AO4725" t="s">
        <v>33744</v>
      </c>
      <c r="AP4725" t="s">
        <v>33745</v>
      </c>
      <c r="AQ4725">
        <v>2400000</v>
      </c>
      <c r="AR4725" t="s">
        <v>52</v>
      </c>
      <c r="AS4725" t="s">
        <v>52</v>
      </c>
      <c r="AT4725" t="s">
        <v>52</v>
      </c>
      <c r="AU4725" t="s">
        <v>52</v>
      </c>
      <c r="AV4725" t="s">
        <v>52</v>
      </c>
      <c r="AW4725" t="s">
        <v>52</v>
      </c>
      <c r="AX4725" t="s">
        <v>52</v>
      </c>
      <c r="AY4725" t="s">
        <v>74</v>
      </c>
      <c r="AZ4725" s="7" t="s">
        <v>34855</v>
      </c>
    </row>
    <row r="4726" spans="1:52" customFormat="1" x14ac:dyDescent="0.25">
      <c r="A4726" s="1" t="str">
        <f t="shared" si="73"/>
        <v>1</v>
      </c>
      <c r="B4726" s="1" t="s">
        <v>33746</v>
      </c>
      <c r="C4726" s="1" t="s">
        <v>96</v>
      </c>
      <c r="D4726" s="1" t="s">
        <v>97</v>
      </c>
      <c r="E4726" s="1" t="s">
        <v>52</v>
      </c>
      <c r="F4726" s="1" t="s">
        <v>33747</v>
      </c>
      <c r="G4726" s="1" t="s">
        <v>52</v>
      </c>
      <c r="H4726" s="1" t="s">
        <v>99</v>
      </c>
      <c r="I4726" s="1" t="s">
        <v>55</v>
      </c>
      <c r="J4726" s="1">
        <v>720000</v>
      </c>
      <c r="K4726" s="1" t="s">
        <v>56</v>
      </c>
      <c r="L4726" s="1">
        <v>720000</v>
      </c>
      <c r="M4726" s="1">
        <v>0</v>
      </c>
      <c r="N4726" s="1">
        <v>0</v>
      </c>
      <c r="O4726" s="1" t="s">
        <v>52</v>
      </c>
      <c r="P4726" s="1">
        <v>0</v>
      </c>
      <c r="Q4726" s="1">
        <v>0</v>
      </c>
      <c r="R4726" s="1">
        <v>0</v>
      </c>
      <c r="S4726" s="1">
        <v>792000</v>
      </c>
      <c r="T4726" s="1" t="s">
        <v>33748</v>
      </c>
      <c r="U4726" s="1" t="s">
        <v>52</v>
      </c>
      <c r="V4726" s="1" t="s">
        <v>52</v>
      </c>
      <c r="W4726" s="1" t="s">
        <v>32645</v>
      </c>
      <c r="X4726" s="1" t="s">
        <v>60</v>
      </c>
      <c r="Y4726" s="1" t="s">
        <v>52</v>
      </c>
      <c r="Z4726" s="1" t="s">
        <v>61</v>
      </c>
      <c r="AA4726" s="1" t="s">
        <v>61</v>
      </c>
      <c r="AB4726" s="1" t="s">
        <v>63</v>
      </c>
      <c r="AC4726" s="1" t="s">
        <v>450</v>
      </c>
      <c r="AD4726" s="1" t="s">
        <v>33749</v>
      </c>
      <c r="AE4726" s="1" t="s">
        <v>33750</v>
      </c>
      <c r="AF4726" s="1" t="s">
        <v>97</v>
      </c>
      <c r="AG4726" s="1" t="s">
        <v>33751</v>
      </c>
      <c r="AH4726" s="1" t="s">
        <v>33752</v>
      </c>
      <c r="AI4726" s="1" t="s">
        <v>69</v>
      </c>
      <c r="AL4726" t="s">
        <v>33753</v>
      </c>
      <c r="AM4726" t="s">
        <v>33754</v>
      </c>
      <c r="AN4726" t="s">
        <v>60</v>
      </c>
      <c r="AO4726" t="s">
        <v>33755</v>
      </c>
      <c r="AP4726" t="s">
        <v>33756</v>
      </c>
      <c r="AQ4726">
        <v>0</v>
      </c>
      <c r="AR4726" t="s">
        <v>460</v>
      </c>
      <c r="AS4726" t="s">
        <v>52</v>
      </c>
      <c r="AT4726" t="s">
        <v>52</v>
      </c>
      <c r="AU4726" t="s">
        <v>52</v>
      </c>
      <c r="AV4726" t="s">
        <v>52</v>
      </c>
      <c r="AW4726" t="s">
        <v>52</v>
      </c>
      <c r="AX4726" t="s">
        <v>52</v>
      </c>
      <c r="AY4726" t="s">
        <v>74</v>
      </c>
      <c r="AZ4726" s="7" t="s">
        <v>34855</v>
      </c>
    </row>
    <row r="4727" spans="1:52" customFormat="1" x14ac:dyDescent="0.25">
      <c r="A4727" s="1" t="str">
        <f t="shared" si="73"/>
        <v>1</v>
      </c>
      <c r="B4727" s="1" t="s">
        <v>33757</v>
      </c>
      <c r="C4727" s="1" t="s">
        <v>96</v>
      </c>
      <c r="D4727" s="1" t="s">
        <v>97</v>
      </c>
      <c r="E4727" s="1" t="s">
        <v>52</v>
      </c>
      <c r="F4727" s="1" t="s">
        <v>33758</v>
      </c>
      <c r="G4727" s="1" t="s">
        <v>52</v>
      </c>
      <c r="H4727" s="1" t="s">
        <v>99</v>
      </c>
      <c r="I4727" s="1" t="s">
        <v>55</v>
      </c>
      <c r="J4727" s="1">
        <v>2000000</v>
      </c>
      <c r="K4727" s="1" t="s">
        <v>56</v>
      </c>
      <c r="L4727" s="1">
        <v>2000000</v>
      </c>
      <c r="M4727" s="1">
        <v>80</v>
      </c>
      <c r="N4727" s="1">
        <v>0</v>
      </c>
      <c r="O4727" s="1" t="s">
        <v>52</v>
      </c>
      <c r="P4727" s="1">
        <v>0</v>
      </c>
      <c r="Q4727" s="1">
        <v>0</v>
      </c>
      <c r="R4727" s="1">
        <v>0</v>
      </c>
      <c r="S4727" s="1">
        <v>2200000</v>
      </c>
      <c r="T4727" s="1" t="s">
        <v>33759</v>
      </c>
      <c r="U4727" s="1" t="s">
        <v>52</v>
      </c>
      <c r="V4727" s="1" t="s">
        <v>52</v>
      </c>
      <c r="W4727" s="1" t="s">
        <v>32645</v>
      </c>
      <c r="X4727" s="1" t="s">
        <v>60</v>
      </c>
      <c r="Y4727" s="1" t="s">
        <v>52</v>
      </c>
      <c r="Z4727" s="1" t="s">
        <v>63</v>
      </c>
      <c r="AA4727" s="1" t="s">
        <v>61</v>
      </c>
      <c r="AB4727" s="1" t="s">
        <v>63</v>
      </c>
      <c r="AC4727" s="1" t="s">
        <v>86</v>
      </c>
      <c r="AD4727" s="1" t="s">
        <v>33760</v>
      </c>
      <c r="AE4727" s="1" t="s">
        <v>11655</v>
      </c>
      <c r="AF4727" s="1" t="s">
        <v>97</v>
      </c>
      <c r="AG4727" s="1" t="s">
        <v>11656</v>
      </c>
      <c r="AH4727" s="1" t="s">
        <v>33761</v>
      </c>
      <c r="AI4727" s="1" t="s">
        <v>69</v>
      </c>
      <c r="AL4727" t="s">
        <v>33762</v>
      </c>
      <c r="AM4727" t="s">
        <v>33763</v>
      </c>
      <c r="AN4727" t="s">
        <v>60</v>
      </c>
      <c r="AO4727" t="s">
        <v>33764</v>
      </c>
      <c r="AP4727" t="s">
        <v>33765</v>
      </c>
      <c r="AQ4727">
        <v>1520000</v>
      </c>
      <c r="AR4727" t="s">
        <v>94</v>
      </c>
      <c r="AS4727" t="s">
        <v>52</v>
      </c>
      <c r="AT4727" t="s">
        <v>52</v>
      </c>
      <c r="AU4727" t="s">
        <v>52</v>
      </c>
      <c r="AV4727" t="s">
        <v>52</v>
      </c>
      <c r="AW4727" t="s">
        <v>52</v>
      </c>
      <c r="AX4727" t="s">
        <v>52</v>
      </c>
      <c r="AY4727" t="s">
        <v>74</v>
      </c>
      <c r="AZ4727" s="7" t="s">
        <v>34855</v>
      </c>
    </row>
    <row r="4728" spans="1:52" customFormat="1" x14ac:dyDescent="0.25">
      <c r="A4728" s="1" t="str">
        <f t="shared" si="73"/>
        <v>1</v>
      </c>
      <c r="B4728" s="1" t="s">
        <v>33766</v>
      </c>
      <c r="C4728" s="1" t="s">
        <v>3546</v>
      </c>
      <c r="D4728" s="1" t="s">
        <v>97</v>
      </c>
      <c r="E4728" s="1" t="s">
        <v>52</v>
      </c>
      <c r="F4728" s="1" t="s">
        <v>33767</v>
      </c>
      <c r="G4728" s="1" t="s">
        <v>52</v>
      </c>
      <c r="H4728" s="1" t="s">
        <v>3548</v>
      </c>
      <c r="I4728" s="1" t="s">
        <v>55</v>
      </c>
      <c r="J4728" s="1">
        <v>1350000</v>
      </c>
      <c r="K4728" s="1" t="s">
        <v>56</v>
      </c>
      <c r="L4728" s="1">
        <v>1350000</v>
      </c>
      <c r="M4728" s="1">
        <v>80</v>
      </c>
      <c r="N4728" s="1">
        <v>0</v>
      </c>
      <c r="O4728" s="1" t="s">
        <v>52</v>
      </c>
      <c r="P4728" s="1">
        <v>0</v>
      </c>
      <c r="Q4728" s="1">
        <v>0</v>
      </c>
      <c r="R4728" s="1">
        <v>0</v>
      </c>
      <c r="S4728" s="1">
        <v>1485000</v>
      </c>
      <c r="T4728" s="1" t="s">
        <v>33768</v>
      </c>
      <c r="U4728" s="1" t="s">
        <v>52</v>
      </c>
      <c r="V4728" s="1" t="s">
        <v>52</v>
      </c>
      <c r="W4728" s="1" t="s">
        <v>32645</v>
      </c>
      <c r="X4728" s="1" t="s">
        <v>60</v>
      </c>
      <c r="Y4728" s="1" t="s">
        <v>52</v>
      </c>
      <c r="Z4728" s="1" t="s">
        <v>61</v>
      </c>
      <c r="AA4728" s="1" t="s">
        <v>85</v>
      </c>
      <c r="AB4728" s="1" t="s">
        <v>63</v>
      </c>
      <c r="AC4728" s="1" t="s">
        <v>1269</v>
      </c>
      <c r="AD4728" s="1" t="s">
        <v>33769</v>
      </c>
      <c r="AE4728" s="1" t="s">
        <v>33770</v>
      </c>
      <c r="AF4728" s="1" t="s">
        <v>97</v>
      </c>
      <c r="AG4728" s="1" t="s">
        <v>33771</v>
      </c>
      <c r="AH4728" s="1" t="s">
        <v>33772</v>
      </c>
      <c r="AI4728" s="1" t="s">
        <v>69</v>
      </c>
      <c r="AL4728" t="s">
        <v>33768</v>
      </c>
      <c r="AM4728" t="s">
        <v>33773</v>
      </c>
      <c r="AN4728" t="s">
        <v>60</v>
      </c>
      <c r="AO4728" t="s">
        <v>52</v>
      </c>
      <c r="AP4728" t="s">
        <v>33774</v>
      </c>
      <c r="AQ4728">
        <v>0</v>
      </c>
      <c r="AR4728" t="s">
        <v>334</v>
      </c>
      <c r="AS4728" t="s">
        <v>52</v>
      </c>
      <c r="AT4728" t="s">
        <v>52</v>
      </c>
      <c r="AU4728" t="s">
        <v>52</v>
      </c>
      <c r="AV4728" t="s">
        <v>52</v>
      </c>
      <c r="AW4728" t="s">
        <v>52</v>
      </c>
      <c r="AX4728" t="s">
        <v>52</v>
      </c>
      <c r="AY4728" t="s">
        <v>74</v>
      </c>
      <c r="AZ4728" s="7"/>
    </row>
    <row r="4729" spans="1:52" customFormat="1" x14ac:dyDescent="0.25">
      <c r="A4729" s="1" t="str">
        <f t="shared" si="73"/>
        <v>1</v>
      </c>
      <c r="B4729" s="1" t="s">
        <v>33775</v>
      </c>
      <c r="C4729" s="1" t="s">
        <v>3546</v>
      </c>
      <c r="D4729" s="1" t="s">
        <v>97</v>
      </c>
      <c r="E4729" s="1" t="s">
        <v>52</v>
      </c>
      <c r="F4729" s="1" t="s">
        <v>33776</v>
      </c>
      <c r="G4729" s="1" t="s">
        <v>52</v>
      </c>
      <c r="H4729" s="1" t="s">
        <v>3548</v>
      </c>
      <c r="I4729" s="1" t="s">
        <v>55</v>
      </c>
      <c r="J4729" s="1">
        <v>780000</v>
      </c>
      <c r="K4729" s="1" t="s">
        <v>56</v>
      </c>
      <c r="L4729" s="1">
        <v>780000</v>
      </c>
      <c r="M4729" s="1">
        <v>120</v>
      </c>
      <c r="N4729" s="1">
        <v>0</v>
      </c>
      <c r="O4729" s="1" t="s">
        <v>52</v>
      </c>
      <c r="P4729" s="1">
        <v>0</v>
      </c>
      <c r="Q4729" s="1">
        <v>0</v>
      </c>
      <c r="R4729" s="1">
        <v>0</v>
      </c>
      <c r="S4729" s="1">
        <v>858000</v>
      </c>
      <c r="T4729" s="1" t="s">
        <v>33777</v>
      </c>
      <c r="U4729" s="1" t="s">
        <v>52</v>
      </c>
      <c r="V4729" s="1" t="s">
        <v>52</v>
      </c>
      <c r="W4729" s="1" t="s">
        <v>33778</v>
      </c>
      <c r="X4729" s="1" t="s">
        <v>60</v>
      </c>
      <c r="Y4729" s="1" t="s">
        <v>52</v>
      </c>
      <c r="Z4729" s="1" t="s">
        <v>61</v>
      </c>
      <c r="AA4729" s="1" t="s">
        <v>85</v>
      </c>
      <c r="AB4729" s="1" t="s">
        <v>63</v>
      </c>
      <c r="AC4729" s="1" t="s">
        <v>64</v>
      </c>
      <c r="AD4729" s="1" t="s">
        <v>33779</v>
      </c>
      <c r="AE4729" s="1" t="s">
        <v>66</v>
      </c>
      <c r="AF4729" s="1" t="s">
        <v>97</v>
      </c>
      <c r="AG4729" s="1" t="s">
        <v>67</v>
      </c>
      <c r="AH4729" s="1" t="s">
        <v>68</v>
      </c>
      <c r="AI4729" s="1" t="s">
        <v>69</v>
      </c>
      <c r="AL4729" t="s">
        <v>33780</v>
      </c>
      <c r="AM4729" t="s">
        <v>33781</v>
      </c>
      <c r="AN4729" t="s">
        <v>60</v>
      </c>
      <c r="AO4729" t="s">
        <v>52</v>
      </c>
      <c r="AP4729" t="s">
        <v>33782</v>
      </c>
      <c r="AQ4729">
        <v>300000</v>
      </c>
      <c r="AR4729" t="s">
        <v>73</v>
      </c>
      <c r="AS4729" t="s">
        <v>52</v>
      </c>
      <c r="AT4729" t="s">
        <v>52</v>
      </c>
      <c r="AU4729" t="s">
        <v>52</v>
      </c>
      <c r="AV4729" t="s">
        <v>52</v>
      </c>
      <c r="AW4729" t="s">
        <v>52</v>
      </c>
      <c r="AX4729" t="s">
        <v>52</v>
      </c>
      <c r="AY4729" t="s">
        <v>74</v>
      </c>
      <c r="AZ4729" s="7"/>
    </row>
    <row r="4730" spans="1:52" customFormat="1" x14ac:dyDescent="0.25">
      <c r="A4730" s="1" t="str">
        <f t="shared" si="73"/>
        <v>1</v>
      </c>
      <c r="B4730" s="1" t="s">
        <v>33783</v>
      </c>
      <c r="C4730" s="1" t="s">
        <v>3936</v>
      </c>
      <c r="D4730" s="1" t="s">
        <v>97</v>
      </c>
      <c r="E4730" s="1" t="s">
        <v>52</v>
      </c>
      <c r="F4730" s="1" t="s">
        <v>33784</v>
      </c>
      <c r="G4730" s="1" t="s">
        <v>52</v>
      </c>
      <c r="H4730" s="1" t="s">
        <v>3938</v>
      </c>
      <c r="I4730" s="1" t="s">
        <v>55</v>
      </c>
      <c r="J4730" s="1">
        <v>2000000</v>
      </c>
      <c r="K4730" s="1" t="s">
        <v>56</v>
      </c>
      <c r="L4730" s="1">
        <v>2000000</v>
      </c>
      <c r="M4730" s="1">
        <v>80</v>
      </c>
      <c r="N4730" s="1">
        <v>0</v>
      </c>
      <c r="O4730" s="1" t="s">
        <v>52</v>
      </c>
      <c r="P4730" s="1">
        <v>0</v>
      </c>
      <c r="Q4730" s="1">
        <v>0</v>
      </c>
      <c r="R4730" s="1">
        <v>0</v>
      </c>
      <c r="S4730" s="1">
        <v>2200000</v>
      </c>
      <c r="T4730" s="1" t="s">
        <v>33785</v>
      </c>
      <c r="U4730" s="1" t="s">
        <v>52</v>
      </c>
      <c r="V4730" s="1" t="s">
        <v>52</v>
      </c>
      <c r="W4730" s="1" t="s">
        <v>32645</v>
      </c>
      <c r="X4730" s="1" t="s">
        <v>60</v>
      </c>
      <c r="Y4730" s="1" t="s">
        <v>52</v>
      </c>
      <c r="Z4730" s="1" t="s">
        <v>63</v>
      </c>
      <c r="AA4730" s="1" t="s">
        <v>62</v>
      </c>
      <c r="AB4730" s="1" t="s">
        <v>63</v>
      </c>
      <c r="AC4730" s="1" t="s">
        <v>86</v>
      </c>
      <c r="AD4730" s="1" t="s">
        <v>33786</v>
      </c>
      <c r="AE4730" s="1" t="s">
        <v>88</v>
      </c>
      <c r="AF4730" s="1" t="s">
        <v>52</v>
      </c>
      <c r="AG4730" s="1" t="s">
        <v>89</v>
      </c>
      <c r="AH4730" s="1" t="s">
        <v>33787</v>
      </c>
      <c r="AI4730" s="1" t="s">
        <v>69</v>
      </c>
      <c r="AL4730" t="s">
        <v>33788</v>
      </c>
      <c r="AM4730" t="s">
        <v>33789</v>
      </c>
      <c r="AN4730" t="s">
        <v>60</v>
      </c>
      <c r="AO4730" t="s">
        <v>33790</v>
      </c>
      <c r="AP4730" t="s">
        <v>33791</v>
      </c>
      <c r="AQ4730">
        <v>2000000</v>
      </c>
      <c r="AR4730" t="s">
        <v>94</v>
      </c>
      <c r="AS4730" t="s">
        <v>52</v>
      </c>
      <c r="AT4730" t="s">
        <v>52</v>
      </c>
      <c r="AU4730" t="s">
        <v>52</v>
      </c>
      <c r="AV4730" t="s">
        <v>52</v>
      </c>
      <c r="AW4730" t="s">
        <v>52</v>
      </c>
      <c r="AX4730" t="s">
        <v>52</v>
      </c>
      <c r="AY4730" t="s">
        <v>74</v>
      </c>
      <c r="AZ4730" s="7"/>
    </row>
    <row r="4731" spans="1:52" customFormat="1" x14ac:dyDescent="0.25">
      <c r="A4731" s="1" t="str">
        <f t="shared" si="73"/>
        <v>1</v>
      </c>
      <c r="B4731" s="1" t="s">
        <v>33792</v>
      </c>
      <c r="C4731" s="1" t="s">
        <v>50</v>
      </c>
      <c r="D4731" s="1" t="s">
        <v>51</v>
      </c>
      <c r="E4731" s="1" t="s">
        <v>52</v>
      </c>
      <c r="F4731" s="1" t="s">
        <v>33793</v>
      </c>
      <c r="G4731" s="1" t="s">
        <v>52</v>
      </c>
      <c r="H4731" s="1" t="s">
        <v>54</v>
      </c>
      <c r="I4731" s="1" t="s">
        <v>100</v>
      </c>
      <c r="J4731" s="1">
        <v>2255500</v>
      </c>
      <c r="K4731" s="1" t="s">
        <v>56</v>
      </c>
      <c r="L4731" s="1">
        <v>2255500</v>
      </c>
      <c r="M4731" s="1">
        <v>2</v>
      </c>
      <c r="N4731" s="1">
        <v>0</v>
      </c>
      <c r="O4731" s="1" t="s">
        <v>52</v>
      </c>
      <c r="P4731" s="1">
        <v>0</v>
      </c>
      <c r="Q4731" s="1">
        <v>0</v>
      </c>
      <c r="R4731" s="1">
        <v>0</v>
      </c>
      <c r="S4731" s="1">
        <v>2481050</v>
      </c>
      <c r="T4731" s="1" t="s">
        <v>33794</v>
      </c>
      <c r="U4731" s="1" t="s">
        <v>52</v>
      </c>
      <c r="V4731" s="1" t="s">
        <v>52</v>
      </c>
      <c r="W4731" s="1" t="s">
        <v>33795</v>
      </c>
      <c r="X4731" s="1" t="s">
        <v>60</v>
      </c>
      <c r="Y4731" s="1" t="s">
        <v>52</v>
      </c>
      <c r="Z4731" s="1" t="s">
        <v>63</v>
      </c>
      <c r="AA4731" s="1" t="s">
        <v>62</v>
      </c>
      <c r="AB4731" s="1" t="s">
        <v>63</v>
      </c>
      <c r="AC4731" s="1" t="s">
        <v>564</v>
      </c>
      <c r="AD4731" s="1" t="s">
        <v>33796</v>
      </c>
      <c r="AE4731" s="1" t="s">
        <v>566</v>
      </c>
      <c r="AF4731" s="1" t="s">
        <v>51</v>
      </c>
      <c r="AG4731" s="1" t="s">
        <v>568</v>
      </c>
      <c r="AH4731" s="1" t="s">
        <v>569</v>
      </c>
      <c r="AI4731" s="1" t="s">
        <v>168</v>
      </c>
      <c r="AL4731" t="s">
        <v>33797</v>
      </c>
      <c r="AM4731" t="s">
        <v>497</v>
      </c>
      <c r="AN4731" t="s">
        <v>60</v>
      </c>
      <c r="AO4731" t="s">
        <v>52</v>
      </c>
      <c r="AP4731" t="s">
        <v>33798</v>
      </c>
      <c r="AQ4731">
        <v>2318000</v>
      </c>
      <c r="AR4731" t="s">
        <v>573</v>
      </c>
      <c r="AS4731" t="s">
        <v>52</v>
      </c>
      <c r="AT4731" t="s">
        <v>52</v>
      </c>
      <c r="AU4731" t="s">
        <v>52</v>
      </c>
      <c r="AV4731" t="s">
        <v>52</v>
      </c>
      <c r="AW4731" t="s">
        <v>52</v>
      </c>
      <c r="AX4731" t="s">
        <v>52</v>
      </c>
      <c r="AY4731" t="s">
        <v>74</v>
      </c>
      <c r="AZ4731" s="7"/>
    </row>
    <row r="4732" spans="1:52" customFormat="1" x14ac:dyDescent="0.25">
      <c r="A4732" s="1" t="str">
        <f t="shared" si="73"/>
        <v>1</v>
      </c>
      <c r="B4732" s="1" t="s">
        <v>33799</v>
      </c>
      <c r="C4732" s="1" t="s">
        <v>766</v>
      </c>
      <c r="D4732" s="1" t="s">
        <v>810</v>
      </c>
      <c r="E4732" s="1" t="s">
        <v>52</v>
      </c>
      <c r="F4732" s="1" t="s">
        <v>33800</v>
      </c>
      <c r="G4732" s="1" t="s">
        <v>1416</v>
      </c>
      <c r="H4732" s="1" t="s">
        <v>769</v>
      </c>
      <c r="I4732" s="1" t="s">
        <v>100</v>
      </c>
      <c r="J4732" s="1">
        <v>1740000</v>
      </c>
      <c r="K4732" s="1" t="s">
        <v>56</v>
      </c>
      <c r="L4732" s="1">
        <v>1740000</v>
      </c>
      <c r="M4732" s="1">
        <v>4</v>
      </c>
      <c r="N4732" s="1">
        <v>0</v>
      </c>
      <c r="O4732" s="1" t="s">
        <v>52</v>
      </c>
      <c r="P4732" s="1">
        <v>0</v>
      </c>
      <c r="Q4732" s="1">
        <v>0</v>
      </c>
      <c r="R4732" s="1">
        <v>0</v>
      </c>
      <c r="S4732" s="1">
        <v>1914000</v>
      </c>
      <c r="T4732" s="1" t="s">
        <v>33801</v>
      </c>
      <c r="U4732" s="1" t="s">
        <v>52</v>
      </c>
      <c r="V4732" s="1" t="s">
        <v>52</v>
      </c>
      <c r="W4732" s="1" t="s">
        <v>33802</v>
      </c>
      <c r="X4732" s="1" t="s">
        <v>60</v>
      </c>
      <c r="Y4732" s="1" t="s">
        <v>52</v>
      </c>
      <c r="Z4732" s="1" t="s">
        <v>63</v>
      </c>
      <c r="AA4732" s="1" t="s">
        <v>61</v>
      </c>
      <c r="AB4732" s="1" t="s">
        <v>63</v>
      </c>
      <c r="AC4732" s="1" t="s">
        <v>387</v>
      </c>
      <c r="AD4732" s="1" t="s">
        <v>33803</v>
      </c>
      <c r="AE4732" s="1" t="s">
        <v>33804</v>
      </c>
      <c r="AF4732" s="1" t="s">
        <v>51</v>
      </c>
      <c r="AG4732" s="1" t="s">
        <v>33805</v>
      </c>
      <c r="AH4732" s="1" t="s">
        <v>33806</v>
      </c>
      <c r="AI4732" s="1" t="s">
        <v>168</v>
      </c>
      <c r="AL4732" t="s">
        <v>33807</v>
      </c>
      <c r="AM4732" t="s">
        <v>33808</v>
      </c>
      <c r="AN4732" t="s">
        <v>60</v>
      </c>
      <c r="AO4732" t="s">
        <v>33809</v>
      </c>
      <c r="AP4732" t="s">
        <v>33810</v>
      </c>
      <c r="AQ4732">
        <v>1594080</v>
      </c>
      <c r="AR4732" t="s">
        <v>396</v>
      </c>
      <c r="AS4732" t="s">
        <v>52</v>
      </c>
      <c r="AT4732" t="s">
        <v>52</v>
      </c>
      <c r="AU4732" t="s">
        <v>52</v>
      </c>
      <c r="AV4732" t="s">
        <v>52</v>
      </c>
      <c r="AW4732" t="s">
        <v>52</v>
      </c>
      <c r="AX4732" t="s">
        <v>52</v>
      </c>
      <c r="AY4732" t="s">
        <v>74</v>
      </c>
      <c r="AZ4732" s="7" t="s">
        <v>34855</v>
      </c>
    </row>
    <row r="4733" spans="1:52" customFormat="1" x14ac:dyDescent="0.25">
      <c r="A4733" s="1" t="str">
        <f t="shared" si="73"/>
        <v>1</v>
      </c>
      <c r="B4733" s="1" t="s">
        <v>33811</v>
      </c>
      <c r="C4733" s="1" t="s">
        <v>50</v>
      </c>
      <c r="D4733" s="1" t="s">
        <v>51</v>
      </c>
      <c r="E4733" s="1" t="s">
        <v>52</v>
      </c>
      <c r="F4733" s="1" t="s">
        <v>5370</v>
      </c>
      <c r="G4733" s="1" t="s">
        <v>52</v>
      </c>
      <c r="H4733" s="1" t="s">
        <v>54</v>
      </c>
      <c r="I4733" s="1" t="s">
        <v>100</v>
      </c>
      <c r="J4733" s="1">
        <v>3592500</v>
      </c>
      <c r="K4733" s="1" t="s">
        <v>56</v>
      </c>
      <c r="L4733" s="1">
        <v>3592500</v>
      </c>
      <c r="M4733" s="1">
        <v>4</v>
      </c>
      <c r="N4733" s="1">
        <v>0</v>
      </c>
      <c r="O4733" s="1" t="s">
        <v>52</v>
      </c>
      <c r="P4733" s="1">
        <v>0</v>
      </c>
      <c r="Q4733" s="1">
        <v>0</v>
      </c>
      <c r="R4733" s="1">
        <v>0</v>
      </c>
      <c r="S4733" s="1">
        <v>3951750</v>
      </c>
      <c r="T4733" s="1" t="s">
        <v>33812</v>
      </c>
      <c r="U4733" s="1" t="s">
        <v>52</v>
      </c>
      <c r="V4733" s="1" t="s">
        <v>52</v>
      </c>
      <c r="W4733" s="1" t="s">
        <v>33813</v>
      </c>
      <c r="X4733" s="1" t="s">
        <v>60</v>
      </c>
      <c r="Y4733" s="1" t="s">
        <v>52</v>
      </c>
      <c r="Z4733" s="1" t="s">
        <v>63</v>
      </c>
      <c r="AA4733" s="1" t="s">
        <v>61</v>
      </c>
      <c r="AB4733" s="1" t="s">
        <v>63</v>
      </c>
      <c r="AC4733" s="1" t="s">
        <v>564</v>
      </c>
      <c r="AD4733" s="1" t="s">
        <v>33814</v>
      </c>
      <c r="AE4733" s="1" t="s">
        <v>566</v>
      </c>
      <c r="AF4733" s="1" t="s">
        <v>51</v>
      </c>
      <c r="AG4733" s="1" t="s">
        <v>568</v>
      </c>
      <c r="AH4733" s="1" t="s">
        <v>569</v>
      </c>
      <c r="AI4733" s="1" t="s">
        <v>168</v>
      </c>
      <c r="AL4733" t="s">
        <v>33815</v>
      </c>
      <c r="AM4733" t="s">
        <v>497</v>
      </c>
      <c r="AN4733" t="s">
        <v>60</v>
      </c>
      <c r="AO4733" t="s">
        <v>52</v>
      </c>
      <c r="AP4733" t="s">
        <v>33816</v>
      </c>
      <c r="AQ4733">
        <v>3140800</v>
      </c>
      <c r="AR4733" t="s">
        <v>573</v>
      </c>
      <c r="AS4733" t="s">
        <v>52</v>
      </c>
      <c r="AT4733" t="s">
        <v>52</v>
      </c>
      <c r="AU4733" t="s">
        <v>52</v>
      </c>
      <c r="AV4733" t="s">
        <v>52</v>
      </c>
      <c r="AW4733" t="s">
        <v>52</v>
      </c>
      <c r="AX4733" t="s">
        <v>52</v>
      </c>
      <c r="AY4733" t="s">
        <v>74</v>
      </c>
      <c r="AZ4733" s="7"/>
    </row>
    <row r="4734" spans="1:52" customFormat="1" x14ac:dyDescent="0.25">
      <c r="A4734" s="1" t="str">
        <f t="shared" si="73"/>
        <v>1</v>
      </c>
      <c r="B4734" s="1" t="s">
        <v>33817</v>
      </c>
      <c r="C4734" s="1" t="s">
        <v>50</v>
      </c>
      <c r="D4734" s="1" t="s">
        <v>51</v>
      </c>
      <c r="E4734" s="1" t="s">
        <v>52</v>
      </c>
      <c r="F4734" s="1" t="s">
        <v>5370</v>
      </c>
      <c r="G4734" s="1" t="s">
        <v>52</v>
      </c>
      <c r="H4734" s="1" t="s">
        <v>54</v>
      </c>
      <c r="I4734" s="1" t="s">
        <v>100</v>
      </c>
      <c r="J4734" s="1">
        <v>2544500</v>
      </c>
      <c r="K4734" s="1" t="s">
        <v>56</v>
      </c>
      <c r="L4734" s="1">
        <v>2544500</v>
      </c>
      <c r="M4734" s="1">
        <v>2</v>
      </c>
      <c r="N4734" s="1">
        <v>0</v>
      </c>
      <c r="O4734" s="1" t="s">
        <v>52</v>
      </c>
      <c r="P4734" s="1">
        <v>0</v>
      </c>
      <c r="Q4734" s="1">
        <v>0</v>
      </c>
      <c r="R4734" s="1">
        <v>0</v>
      </c>
      <c r="S4734" s="1">
        <v>2798950</v>
      </c>
      <c r="T4734" s="1" t="s">
        <v>33818</v>
      </c>
      <c r="U4734" s="1" t="s">
        <v>52</v>
      </c>
      <c r="V4734" s="1" t="s">
        <v>52</v>
      </c>
      <c r="W4734" s="1" t="s">
        <v>33813</v>
      </c>
      <c r="X4734" s="1" t="s">
        <v>60</v>
      </c>
      <c r="Y4734" s="1" t="s">
        <v>52</v>
      </c>
      <c r="Z4734" s="1" t="s">
        <v>63</v>
      </c>
      <c r="AA4734" s="1" t="s">
        <v>61</v>
      </c>
      <c r="AB4734" s="1" t="s">
        <v>63</v>
      </c>
      <c r="AC4734" s="1" t="s">
        <v>564</v>
      </c>
      <c r="AD4734" s="1" t="s">
        <v>33819</v>
      </c>
      <c r="AE4734" s="1" t="s">
        <v>566</v>
      </c>
      <c r="AF4734" s="1" t="s">
        <v>51</v>
      </c>
      <c r="AG4734" s="1" t="s">
        <v>568</v>
      </c>
      <c r="AH4734" s="1" t="s">
        <v>569</v>
      </c>
      <c r="AI4734" s="1" t="s">
        <v>168</v>
      </c>
      <c r="AL4734" t="s">
        <v>33818</v>
      </c>
      <c r="AM4734" t="s">
        <v>497</v>
      </c>
      <c r="AN4734" t="s">
        <v>60</v>
      </c>
      <c r="AO4734" t="s">
        <v>52</v>
      </c>
      <c r="AP4734" t="s">
        <v>33820</v>
      </c>
      <c r="AQ4734">
        <v>2255500</v>
      </c>
      <c r="AR4734" t="s">
        <v>573</v>
      </c>
      <c r="AS4734" t="s">
        <v>52</v>
      </c>
      <c r="AT4734" t="s">
        <v>52</v>
      </c>
      <c r="AU4734" t="s">
        <v>52</v>
      </c>
      <c r="AV4734" t="s">
        <v>52</v>
      </c>
      <c r="AW4734" t="s">
        <v>52</v>
      </c>
      <c r="AX4734" t="s">
        <v>52</v>
      </c>
      <c r="AY4734" t="s">
        <v>74</v>
      </c>
      <c r="AZ4734" s="7"/>
    </row>
    <row r="4735" spans="1:52" customFormat="1" x14ac:dyDescent="0.25">
      <c r="A4735" s="1" t="str">
        <f t="shared" si="73"/>
        <v>1</v>
      </c>
      <c r="B4735" s="1" t="s">
        <v>33821</v>
      </c>
      <c r="C4735" s="1" t="s">
        <v>50</v>
      </c>
      <c r="D4735" s="1" t="s">
        <v>51</v>
      </c>
      <c r="E4735" s="1" t="s">
        <v>52</v>
      </c>
      <c r="F4735" s="1" t="s">
        <v>5370</v>
      </c>
      <c r="G4735" s="1" t="s">
        <v>52</v>
      </c>
      <c r="H4735" s="1" t="s">
        <v>54</v>
      </c>
      <c r="I4735" s="1" t="s">
        <v>100</v>
      </c>
      <c r="J4735" s="1">
        <v>2255500</v>
      </c>
      <c r="K4735" s="1" t="s">
        <v>56</v>
      </c>
      <c r="L4735" s="1">
        <v>2255500</v>
      </c>
      <c r="M4735" s="1">
        <v>2</v>
      </c>
      <c r="N4735" s="1">
        <v>0</v>
      </c>
      <c r="O4735" s="1" t="s">
        <v>52</v>
      </c>
      <c r="P4735" s="1">
        <v>0</v>
      </c>
      <c r="Q4735" s="1">
        <v>0</v>
      </c>
      <c r="R4735" s="1">
        <v>0</v>
      </c>
      <c r="S4735" s="1">
        <v>2481050</v>
      </c>
      <c r="T4735" s="1" t="s">
        <v>33822</v>
      </c>
      <c r="U4735" s="1" t="s">
        <v>52</v>
      </c>
      <c r="V4735" s="1" t="s">
        <v>52</v>
      </c>
      <c r="W4735" s="1" t="s">
        <v>33813</v>
      </c>
      <c r="X4735" s="1" t="s">
        <v>60</v>
      </c>
      <c r="Y4735" s="1" t="s">
        <v>52</v>
      </c>
      <c r="Z4735" s="1" t="s">
        <v>63</v>
      </c>
      <c r="AA4735" s="1" t="s">
        <v>61</v>
      </c>
      <c r="AB4735" s="1" t="s">
        <v>63</v>
      </c>
      <c r="AC4735" s="1" t="s">
        <v>564</v>
      </c>
      <c r="AD4735" s="1" t="s">
        <v>33823</v>
      </c>
      <c r="AE4735" s="1" t="s">
        <v>566</v>
      </c>
      <c r="AF4735" s="1" t="s">
        <v>51</v>
      </c>
      <c r="AG4735" s="1" t="s">
        <v>568</v>
      </c>
      <c r="AH4735" s="1" t="s">
        <v>569</v>
      </c>
      <c r="AI4735" s="1" t="s">
        <v>168</v>
      </c>
      <c r="AL4735" t="s">
        <v>33824</v>
      </c>
      <c r="AM4735" t="s">
        <v>497</v>
      </c>
      <c r="AN4735" t="s">
        <v>60</v>
      </c>
      <c r="AO4735" t="s">
        <v>33825</v>
      </c>
      <c r="AP4735" t="s">
        <v>33826</v>
      </c>
      <c r="AQ4735">
        <v>2255500</v>
      </c>
      <c r="AR4735" t="s">
        <v>573</v>
      </c>
      <c r="AS4735" t="s">
        <v>52</v>
      </c>
      <c r="AT4735" t="s">
        <v>52</v>
      </c>
      <c r="AU4735" t="s">
        <v>52</v>
      </c>
      <c r="AV4735" t="s">
        <v>52</v>
      </c>
      <c r="AW4735" t="s">
        <v>52</v>
      </c>
      <c r="AX4735" t="s">
        <v>52</v>
      </c>
      <c r="AY4735" t="s">
        <v>74</v>
      </c>
      <c r="AZ4735" s="7"/>
    </row>
    <row r="4736" spans="1:52" customFormat="1" x14ac:dyDescent="0.25">
      <c r="A4736" s="1" t="str">
        <f t="shared" si="73"/>
        <v>1</v>
      </c>
      <c r="B4736" s="1" t="s">
        <v>33827</v>
      </c>
      <c r="C4736" s="1" t="s">
        <v>50</v>
      </c>
      <c r="D4736" s="1" t="s">
        <v>51</v>
      </c>
      <c r="E4736" s="1" t="s">
        <v>52</v>
      </c>
      <c r="F4736" s="1" t="s">
        <v>5370</v>
      </c>
      <c r="G4736" s="1" t="s">
        <v>52</v>
      </c>
      <c r="H4736" s="1" t="s">
        <v>54</v>
      </c>
      <c r="I4736" s="1" t="s">
        <v>100</v>
      </c>
      <c r="J4736" s="1">
        <v>3592500</v>
      </c>
      <c r="K4736" s="1" t="s">
        <v>56</v>
      </c>
      <c r="L4736" s="1">
        <v>3592500</v>
      </c>
      <c r="M4736" s="1">
        <v>4</v>
      </c>
      <c r="N4736" s="1">
        <v>0</v>
      </c>
      <c r="O4736" s="1" t="s">
        <v>52</v>
      </c>
      <c r="P4736" s="1">
        <v>0</v>
      </c>
      <c r="Q4736" s="1">
        <v>0</v>
      </c>
      <c r="R4736" s="1">
        <v>0</v>
      </c>
      <c r="S4736" s="1">
        <v>3951750</v>
      </c>
      <c r="T4736" s="1" t="s">
        <v>33828</v>
      </c>
      <c r="U4736" s="1" t="s">
        <v>52</v>
      </c>
      <c r="V4736" s="1" t="s">
        <v>52</v>
      </c>
      <c r="W4736" s="1" t="s">
        <v>33813</v>
      </c>
      <c r="X4736" s="1" t="s">
        <v>60</v>
      </c>
      <c r="Y4736" s="1" t="s">
        <v>52</v>
      </c>
      <c r="Z4736" s="1" t="s">
        <v>63</v>
      </c>
      <c r="AA4736" s="1" t="s">
        <v>61</v>
      </c>
      <c r="AB4736" s="1" t="s">
        <v>63</v>
      </c>
      <c r="AC4736" s="1" t="s">
        <v>564</v>
      </c>
      <c r="AD4736" s="1" t="s">
        <v>33829</v>
      </c>
      <c r="AE4736" s="1" t="s">
        <v>566</v>
      </c>
      <c r="AF4736" s="1" t="s">
        <v>51</v>
      </c>
      <c r="AG4736" s="1" t="s">
        <v>568</v>
      </c>
      <c r="AH4736" s="1" t="s">
        <v>569</v>
      </c>
      <c r="AI4736" s="1" t="s">
        <v>168</v>
      </c>
      <c r="AL4736" t="s">
        <v>33830</v>
      </c>
      <c r="AM4736" t="s">
        <v>497</v>
      </c>
      <c r="AN4736" t="s">
        <v>60</v>
      </c>
      <c r="AO4736" t="s">
        <v>33831</v>
      </c>
      <c r="AP4736" t="s">
        <v>33832</v>
      </c>
      <c r="AQ4736">
        <v>3140800</v>
      </c>
      <c r="AR4736" t="s">
        <v>573</v>
      </c>
      <c r="AS4736" t="s">
        <v>52</v>
      </c>
      <c r="AT4736" t="s">
        <v>52</v>
      </c>
      <c r="AU4736" t="s">
        <v>52</v>
      </c>
      <c r="AV4736" t="s">
        <v>52</v>
      </c>
      <c r="AW4736" t="s">
        <v>52</v>
      </c>
      <c r="AX4736" t="s">
        <v>52</v>
      </c>
      <c r="AY4736" t="s">
        <v>74</v>
      </c>
      <c r="AZ4736" s="7"/>
    </row>
    <row r="4737" spans="1:52" customFormat="1" x14ac:dyDescent="0.25">
      <c r="A4737" s="1" t="str">
        <f t="shared" si="73"/>
        <v>1</v>
      </c>
      <c r="B4737" s="1" t="s">
        <v>33833</v>
      </c>
      <c r="C4737" s="1" t="s">
        <v>50</v>
      </c>
      <c r="D4737" s="1" t="s">
        <v>51</v>
      </c>
      <c r="E4737" s="1" t="s">
        <v>52</v>
      </c>
      <c r="F4737" s="1" t="s">
        <v>5370</v>
      </c>
      <c r="G4737" s="1" t="s">
        <v>52</v>
      </c>
      <c r="H4737" s="1" t="s">
        <v>54</v>
      </c>
      <c r="I4737" s="1" t="s">
        <v>100</v>
      </c>
      <c r="J4737" s="1">
        <v>2544500</v>
      </c>
      <c r="K4737" s="1" t="s">
        <v>56</v>
      </c>
      <c r="L4737" s="1">
        <v>2544500</v>
      </c>
      <c r="M4737" s="1">
        <v>2</v>
      </c>
      <c r="N4737" s="1">
        <v>0</v>
      </c>
      <c r="O4737" s="1" t="s">
        <v>52</v>
      </c>
      <c r="P4737" s="1">
        <v>0</v>
      </c>
      <c r="Q4737" s="1">
        <v>0</v>
      </c>
      <c r="R4737" s="1">
        <v>0</v>
      </c>
      <c r="S4737" s="1">
        <v>2798950</v>
      </c>
      <c r="T4737" s="1" t="s">
        <v>33834</v>
      </c>
      <c r="U4737" s="1" t="s">
        <v>52</v>
      </c>
      <c r="V4737" s="1" t="s">
        <v>52</v>
      </c>
      <c r="W4737" s="1" t="s">
        <v>33813</v>
      </c>
      <c r="X4737" s="1" t="s">
        <v>60</v>
      </c>
      <c r="Y4737" s="1" t="s">
        <v>52</v>
      </c>
      <c r="Z4737" s="1" t="s">
        <v>63</v>
      </c>
      <c r="AA4737" s="1" t="s">
        <v>61</v>
      </c>
      <c r="AB4737" s="1" t="s">
        <v>63</v>
      </c>
      <c r="AC4737" s="1" t="s">
        <v>564</v>
      </c>
      <c r="AD4737" s="1" t="s">
        <v>33835</v>
      </c>
      <c r="AE4737" s="1" t="s">
        <v>566</v>
      </c>
      <c r="AF4737" s="1" t="s">
        <v>51</v>
      </c>
      <c r="AG4737" s="1" t="s">
        <v>568</v>
      </c>
      <c r="AH4737" s="1" t="s">
        <v>569</v>
      </c>
      <c r="AI4737" s="1" t="s">
        <v>168</v>
      </c>
      <c r="AL4737" t="s">
        <v>33836</v>
      </c>
      <c r="AM4737" t="s">
        <v>497</v>
      </c>
      <c r="AN4737" t="s">
        <v>60</v>
      </c>
      <c r="AO4737" t="s">
        <v>52</v>
      </c>
      <c r="AP4737" t="s">
        <v>33837</v>
      </c>
      <c r="AQ4737">
        <v>2255500</v>
      </c>
      <c r="AR4737" t="s">
        <v>573</v>
      </c>
      <c r="AS4737" t="s">
        <v>52</v>
      </c>
      <c r="AT4737" t="s">
        <v>52</v>
      </c>
      <c r="AU4737" t="s">
        <v>52</v>
      </c>
      <c r="AV4737" t="s">
        <v>52</v>
      </c>
      <c r="AW4737" t="s">
        <v>52</v>
      </c>
      <c r="AX4737" t="s">
        <v>52</v>
      </c>
      <c r="AY4737" t="s">
        <v>74</v>
      </c>
      <c r="AZ4737" s="7"/>
    </row>
    <row r="4738" spans="1:52" customFormat="1" x14ac:dyDescent="0.25">
      <c r="A4738" s="1" t="str">
        <f t="shared" ref="A4738:A4801" si="74">IF(B4738=B4737,0,"1")</f>
        <v>1</v>
      </c>
      <c r="B4738" s="1" t="s">
        <v>33838</v>
      </c>
      <c r="C4738" s="1" t="s">
        <v>50</v>
      </c>
      <c r="D4738" s="1" t="s">
        <v>51</v>
      </c>
      <c r="E4738" s="1" t="s">
        <v>52</v>
      </c>
      <c r="F4738" s="1" t="s">
        <v>5370</v>
      </c>
      <c r="G4738" s="1" t="s">
        <v>52</v>
      </c>
      <c r="H4738" s="1" t="s">
        <v>54</v>
      </c>
      <c r="I4738" s="1" t="s">
        <v>100</v>
      </c>
      <c r="J4738" s="1">
        <v>2544500</v>
      </c>
      <c r="K4738" s="1" t="s">
        <v>56</v>
      </c>
      <c r="L4738" s="1">
        <v>2544500</v>
      </c>
      <c r="M4738" s="1">
        <v>2</v>
      </c>
      <c r="N4738" s="1">
        <v>0</v>
      </c>
      <c r="O4738" s="1" t="s">
        <v>52</v>
      </c>
      <c r="P4738" s="1">
        <v>0</v>
      </c>
      <c r="Q4738" s="1">
        <v>0</v>
      </c>
      <c r="R4738" s="1">
        <v>0</v>
      </c>
      <c r="S4738" s="1">
        <v>2798950</v>
      </c>
      <c r="T4738" s="1" t="s">
        <v>33839</v>
      </c>
      <c r="U4738" s="1" t="s">
        <v>52</v>
      </c>
      <c r="V4738" s="1" t="s">
        <v>52</v>
      </c>
      <c r="W4738" s="1" t="s">
        <v>33813</v>
      </c>
      <c r="X4738" s="1" t="s">
        <v>60</v>
      </c>
      <c r="Y4738" s="1" t="s">
        <v>52</v>
      </c>
      <c r="Z4738" s="1" t="s">
        <v>63</v>
      </c>
      <c r="AA4738" s="1" t="s">
        <v>61</v>
      </c>
      <c r="AB4738" s="1" t="s">
        <v>63</v>
      </c>
      <c r="AC4738" s="1" t="s">
        <v>564</v>
      </c>
      <c r="AD4738" s="1" t="s">
        <v>33840</v>
      </c>
      <c r="AE4738" s="1" t="s">
        <v>566</v>
      </c>
      <c r="AF4738" s="1" t="s">
        <v>51</v>
      </c>
      <c r="AG4738" s="1" t="s">
        <v>568</v>
      </c>
      <c r="AH4738" s="1" t="s">
        <v>569</v>
      </c>
      <c r="AI4738" s="1" t="s">
        <v>168</v>
      </c>
      <c r="AL4738" t="s">
        <v>33841</v>
      </c>
      <c r="AM4738" t="s">
        <v>33842</v>
      </c>
      <c r="AN4738" t="s">
        <v>60</v>
      </c>
      <c r="AO4738" t="s">
        <v>33843</v>
      </c>
      <c r="AP4738" t="s">
        <v>33844</v>
      </c>
      <c r="AQ4738">
        <v>2255500</v>
      </c>
      <c r="AR4738" t="s">
        <v>573</v>
      </c>
      <c r="AS4738" t="s">
        <v>52</v>
      </c>
      <c r="AT4738" t="s">
        <v>52</v>
      </c>
      <c r="AU4738" t="s">
        <v>52</v>
      </c>
      <c r="AV4738" t="s">
        <v>52</v>
      </c>
      <c r="AW4738" t="s">
        <v>52</v>
      </c>
      <c r="AX4738" t="s">
        <v>52</v>
      </c>
      <c r="AY4738" t="s">
        <v>74</v>
      </c>
      <c r="AZ4738" s="7"/>
    </row>
    <row r="4739" spans="1:52" customFormat="1" x14ac:dyDescent="0.25">
      <c r="A4739" s="1" t="str">
        <f t="shared" si="74"/>
        <v>1</v>
      </c>
      <c r="B4739" s="1" t="s">
        <v>33845</v>
      </c>
      <c r="C4739" s="1" t="s">
        <v>50</v>
      </c>
      <c r="D4739" s="1" t="s">
        <v>51</v>
      </c>
      <c r="E4739" s="1" t="s">
        <v>52</v>
      </c>
      <c r="F4739" s="1" t="s">
        <v>5370</v>
      </c>
      <c r="G4739" s="1" t="s">
        <v>52</v>
      </c>
      <c r="H4739" s="1" t="s">
        <v>54</v>
      </c>
      <c r="I4739" s="1" t="s">
        <v>100</v>
      </c>
      <c r="J4739" s="1">
        <v>3592500</v>
      </c>
      <c r="K4739" s="1" t="s">
        <v>56</v>
      </c>
      <c r="L4739" s="1">
        <v>3592500</v>
      </c>
      <c r="M4739" s="1">
        <v>4</v>
      </c>
      <c r="N4739" s="1">
        <v>0</v>
      </c>
      <c r="O4739" s="1" t="s">
        <v>52</v>
      </c>
      <c r="P4739" s="1">
        <v>0</v>
      </c>
      <c r="Q4739" s="1">
        <v>0</v>
      </c>
      <c r="R4739" s="1">
        <v>0</v>
      </c>
      <c r="S4739" s="1">
        <v>3951750</v>
      </c>
      <c r="T4739" s="1" t="s">
        <v>33846</v>
      </c>
      <c r="U4739" s="1" t="s">
        <v>52</v>
      </c>
      <c r="V4739" s="1" t="s">
        <v>52</v>
      </c>
      <c r="W4739" s="1" t="s">
        <v>33813</v>
      </c>
      <c r="X4739" s="1" t="s">
        <v>60</v>
      </c>
      <c r="Y4739" s="1" t="s">
        <v>52</v>
      </c>
      <c r="Z4739" s="1" t="s">
        <v>63</v>
      </c>
      <c r="AA4739" s="1" t="s">
        <v>61</v>
      </c>
      <c r="AB4739" s="1" t="s">
        <v>63</v>
      </c>
      <c r="AC4739" s="1" t="s">
        <v>564</v>
      </c>
      <c r="AD4739" s="1" t="s">
        <v>33847</v>
      </c>
      <c r="AE4739" s="1" t="s">
        <v>566</v>
      </c>
      <c r="AF4739" s="1" t="s">
        <v>51</v>
      </c>
      <c r="AG4739" s="1" t="s">
        <v>568</v>
      </c>
      <c r="AH4739" s="1" t="s">
        <v>569</v>
      </c>
      <c r="AI4739" s="1" t="s">
        <v>168</v>
      </c>
      <c r="AL4739" t="s">
        <v>33848</v>
      </c>
      <c r="AM4739" t="s">
        <v>497</v>
      </c>
      <c r="AN4739" t="s">
        <v>60</v>
      </c>
      <c r="AO4739" t="s">
        <v>52</v>
      </c>
      <c r="AP4739" t="s">
        <v>33849</v>
      </c>
      <c r="AQ4739">
        <v>3140800</v>
      </c>
      <c r="AR4739" t="s">
        <v>573</v>
      </c>
      <c r="AS4739" t="s">
        <v>52</v>
      </c>
      <c r="AT4739" t="s">
        <v>52</v>
      </c>
      <c r="AU4739" t="s">
        <v>52</v>
      </c>
      <c r="AV4739" t="s">
        <v>52</v>
      </c>
      <c r="AW4739" t="s">
        <v>52</v>
      </c>
      <c r="AX4739" t="s">
        <v>52</v>
      </c>
      <c r="AY4739" t="s">
        <v>74</v>
      </c>
      <c r="AZ4739" s="7"/>
    </row>
    <row r="4740" spans="1:52" customFormat="1" x14ac:dyDescent="0.25">
      <c r="A4740" s="1" t="str">
        <f t="shared" si="74"/>
        <v>1</v>
      </c>
      <c r="B4740" s="1" t="s">
        <v>33850</v>
      </c>
      <c r="C4740" s="1" t="s">
        <v>50</v>
      </c>
      <c r="D4740" s="1" t="s">
        <v>51</v>
      </c>
      <c r="E4740" s="1" t="s">
        <v>52</v>
      </c>
      <c r="F4740" s="1" t="s">
        <v>5370</v>
      </c>
      <c r="G4740" s="1" t="s">
        <v>52</v>
      </c>
      <c r="H4740" s="1" t="s">
        <v>54</v>
      </c>
      <c r="I4740" s="1" t="s">
        <v>100</v>
      </c>
      <c r="J4740" s="1">
        <v>2544500</v>
      </c>
      <c r="K4740" s="1" t="s">
        <v>56</v>
      </c>
      <c r="L4740" s="1">
        <v>2544500</v>
      </c>
      <c r="M4740" s="1">
        <v>2</v>
      </c>
      <c r="N4740" s="1">
        <v>0</v>
      </c>
      <c r="O4740" s="1" t="s">
        <v>52</v>
      </c>
      <c r="P4740" s="1">
        <v>0</v>
      </c>
      <c r="Q4740" s="1">
        <v>0</v>
      </c>
      <c r="R4740" s="1">
        <v>0</v>
      </c>
      <c r="S4740" s="1">
        <v>2798950</v>
      </c>
      <c r="T4740" s="1" t="s">
        <v>33851</v>
      </c>
      <c r="U4740" s="1" t="s">
        <v>52</v>
      </c>
      <c r="V4740" s="1" t="s">
        <v>52</v>
      </c>
      <c r="W4740" s="1" t="s">
        <v>33813</v>
      </c>
      <c r="X4740" s="1" t="s">
        <v>60</v>
      </c>
      <c r="Y4740" s="1" t="s">
        <v>52</v>
      </c>
      <c r="Z4740" s="1" t="s">
        <v>63</v>
      </c>
      <c r="AA4740" s="1" t="s">
        <v>61</v>
      </c>
      <c r="AB4740" s="1" t="s">
        <v>63</v>
      </c>
      <c r="AC4740" s="1" t="s">
        <v>564</v>
      </c>
      <c r="AD4740" s="1" t="s">
        <v>33852</v>
      </c>
      <c r="AE4740" s="1" t="s">
        <v>566</v>
      </c>
      <c r="AF4740" s="1" t="s">
        <v>51</v>
      </c>
      <c r="AG4740" s="1" t="s">
        <v>568</v>
      </c>
      <c r="AH4740" s="1" t="s">
        <v>569</v>
      </c>
      <c r="AI4740" s="1" t="s">
        <v>168</v>
      </c>
      <c r="AL4740" t="s">
        <v>33853</v>
      </c>
      <c r="AM4740" t="s">
        <v>497</v>
      </c>
      <c r="AN4740" t="s">
        <v>60</v>
      </c>
      <c r="AO4740" t="s">
        <v>52</v>
      </c>
      <c r="AP4740" t="s">
        <v>33854</v>
      </c>
      <c r="AQ4740">
        <v>2255500</v>
      </c>
      <c r="AR4740" t="s">
        <v>573</v>
      </c>
      <c r="AS4740" t="s">
        <v>52</v>
      </c>
      <c r="AT4740" t="s">
        <v>52</v>
      </c>
      <c r="AU4740" t="s">
        <v>52</v>
      </c>
      <c r="AV4740" t="s">
        <v>52</v>
      </c>
      <c r="AW4740" t="s">
        <v>52</v>
      </c>
      <c r="AX4740" t="s">
        <v>52</v>
      </c>
      <c r="AY4740" t="s">
        <v>74</v>
      </c>
      <c r="AZ4740" s="7"/>
    </row>
    <row r="4741" spans="1:52" customFormat="1" x14ac:dyDescent="0.25">
      <c r="A4741" s="1" t="str">
        <f t="shared" si="74"/>
        <v>1</v>
      </c>
      <c r="B4741" s="1" t="s">
        <v>33855</v>
      </c>
      <c r="C4741" s="1" t="s">
        <v>50</v>
      </c>
      <c r="D4741" s="1" t="s">
        <v>51</v>
      </c>
      <c r="E4741" s="1" t="s">
        <v>52</v>
      </c>
      <c r="F4741" s="1" t="s">
        <v>5370</v>
      </c>
      <c r="G4741" s="1" t="s">
        <v>52</v>
      </c>
      <c r="H4741" s="1" t="s">
        <v>54</v>
      </c>
      <c r="I4741" s="1" t="s">
        <v>100</v>
      </c>
      <c r="J4741" s="1">
        <v>3592500</v>
      </c>
      <c r="K4741" s="1" t="s">
        <v>56</v>
      </c>
      <c r="L4741" s="1">
        <v>3592500</v>
      </c>
      <c r="M4741" s="1">
        <v>4</v>
      </c>
      <c r="N4741" s="1">
        <v>0</v>
      </c>
      <c r="O4741" s="1" t="s">
        <v>52</v>
      </c>
      <c r="P4741" s="1">
        <v>0</v>
      </c>
      <c r="Q4741" s="1">
        <v>0</v>
      </c>
      <c r="R4741" s="1">
        <v>0</v>
      </c>
      <c r="S4741" s="1">
        <v>3951750</v>
      </c>
      <c r="T4741" s="1" t="s">
        <v>33856</v>
      </c>
      <c r="U4741" s="1" t="s">
        <v>52</v>
      </c>
      <c r="V4741" s="1" t="s">
        <v>52</v>
      </c>
      <c r="W4741" s="1" t="s">
        <v>33813</v>
      </c>
      <c r="X4741" s="1" t="s">
        <v>60</v>
      </c>
      <c r="Y4741" s="1" t="s">
        <v>52</v>
      </c>
      <c r="Z4741" s="1" t="s">
        <v>63</v>
      </c>
      <c r="AA4741" s="1" t="s">
        <v>61</v>
      </c>
      <c r="AB4741" s="1" t="s">
        <v>63</v>
      </c>
      <c r="AC4741" s="1" t="s">
        <v>564</v>
      </c>
      <c r="AD4741" s="1" t="s">
        <v>33857</v>
      </c>
      <c r="AE4741" s="1" t="s">
        <v>566</v>
      </c>
      <c r="AF4741" s="1" t="s">
        <v>51</v>
      </c>
      <c r="AG4741" s="1" t="s">
        <v>568</v>
      </c>
      <c r="AH4741" s="1" t="s">
        <v>569</v>
      </c>
      <c r="AI4741" s="1" t="s">
        <v>168</v>
      </c>
      <c r="AL4741" t="s">
        <v>33858</v>
      </c>
      <c r="AM4741" t="s">
        <v>497</v>
      </c>
      <c r="AN4741" t="s">
        <v>60</v>
      </c>
      <c r="AO4741" t="s">
        <v>52</v>
      </c>
      <c r="AP4741" t="s">
        <v>33859</v>
      </c>
      <c r="AQ4741">
        <v>3140800</v>
      </c>
      <c r="AR4741" t="s">
        <v>573</v>
      </c>
      <c r="AS4741" t="s">
        <v>52</v>
      </c>
      <c r="AT4741" t="s">
        <v>52</v>
      </c>
      <c r="AU4741" t="s">
        <v>52</v>
      </c>
      <c r="AV4741" t="s">
        <v>52</v>
      </c>
      <c r="AW4741" t="s">
        <v>52</v>
      </c>
      <c r="AX4741" t="s">
        <v>52</v>
      </c>
      <c r="AY4741" t="s">
        <v>74</v>
      </c>
      <c r="AZ4741" s="7"/>
    </row>
    <row r="4742" spans="1:52" customFormat="1" x14ac:dyDescent="0.25">
      <c r="A4742" s="1" t="str">
        <f t="shared" si="74"/>
        <v>1</v>
      </c>
      <c r="B4742" s="1" t="s">
        <v>33860</v>
      </c>
      <c r="C4742" s="1" t="s">
        <v>50</v>
      </c>
      <c r="D4742" s="1" t="s">
        <v>51</v>
      </c>
      <c r="E4742" s="1" t="s">
        <v>52</v>
      </c>
      <c r="F4742" s="1" t="s">
        <v>5370</v>
      </c>
      <c r="G4742" s="1" t="s">
        <v>52</v>
      </c>
      <c r="H4742" s="1" t="s">
        <v>54</v>
      </c>
      <c r="I4742" s="1" t="s">
        <v>100</v>
      </c>
      <c r="J4742" s="1">
        <v>3592500</v>
      </c>
      <c r="K4742" s="1" t="s">
        <v>56</v>
      </c>
      <c r="L4742" s="1">
        <v>3592500</v>
      </c>
      <c r="M4742" s="1">
        <v>4</v>
      </c>
      <c r="N4742" s="1">
        <v>0</v>
      </c>
      <c r="O4742" s="1" t="s">
        <v>52</v>
      </c>
      <c r="P4742" s="1">
        <v>0</v>
      </c>
      <c r="Q4742" s="1">
        <v>0</v>
      </c>
      <c r="R4742" s="1">
        <v>0</v>
      </c>
      <c r="S4742" s="1">
        <v>3951750</v>
      </c>
      <c r="T4742" s="1" t="s">
        <v>33861</v>
      </c>
      <c r="U4742" s="1" t="s">
        <v>52</v>
      </c>
      <c r="V4742" s="1" t="s">
        <v>52</v>
      </c>
      <c r="W4742" s="1" t="s">
        <v>33813</v>
      </c>
      <c r="X4742" s="1" t="s">
        <v>60</v>
      </c>
      <c r="Y4742" s="1" t="s">
        <v>52</v>
      </c>
      <c r="Z4742" s="1" t="s">
        <v>63</v>
      </c>
      <c r="AA4742" s="1" t="s">
        <v>61</v>
      </c>
      <c r="AB4742" s="1" t="s">
        <v>63</v>
      </c>
      <c r="AC4742" s="1" t="s">
        <v>564</v>
      </c>
      <c r="AD4742" s="1" t="s">
        <v>33862</v>
      </c>
      <c r="AE4742" s="1" t="s">
        <v>566</v>
      </c>
      <c r="AF4742" s="1" t="s">
        <v>51</v>
      </c>
      <c r="AG4742" s="1" t="s">
        <v>568</v>
      </c>
      <c r="AH4742" s="1" t="s">
        <v>569</v>
      </c>
      <c r="AI4742" s="1" t="s">
        <v>168</v>
      </c>
      <c r="AL4742" t="s">
        <v>33863</v>
      </c>
      <c r="AM4742" t="s">
        <v>497</v>
      </c>
      <c r="AN4742" t="s">
        <v>60</v>
      </c>
      <c r="AO4742" t="s">
        <v>52</v>
      </c>
      <c r="AP4742" t="s">
        <v>33864</v>
      </c>
      <c r="AQ4742">
        <v>3140800</v>
      </c>
      <c r="AR4742" t="s">
        <v>573</v>
      </c>
      <c r="AS4742" t="s">
        <v>52</v>
      </c>
      <c r="AT4742" t="s">
        <v>52</v>
      </c>
      <c r="AU4742" t="s">
        <v>52</v>
      </c>
      <c r="AV4742" t="s">
        <v>52</v>
      </c>
      <c r="AW4742" t="s">
        <v>52</v>
      </c>
      <c r="AX4742" t="s">
        <v>52</v>
      </c>
      <c r="AY4742" t="s">
        <v>74</v>
      </c>
      <c r="AZ4742" s="7"/>
    </row>
    <row r="4743" spans="1:52" x14ac:dyDescent="0.25">
      <c r="A4743" s="1" t="str">
        <f t="shared" si="74"/>
        <v>1</v>
      </c>
      <c r="B4743" s="1" t="s">
        <v>33865</v>
      </c>
      <c r="C4743" s="1" t="s">
        <v>50</v>
      </c>
      <c r="D4743" s="1" t="s">
        <v>51</v>
      </c>
      <c r="E4743" s="1" t="s">
        <v>52</v>
      </c>
      <c r="F4743" s="1" t="s">
        <v>5370</v>
      </c>
      <c r="G4743" s="1" t="s">
        <v>52</v>
      </c>
      <c r="H4743" s="1" t="s">
        <v>54</v>
      </c>
      <c r="I4743" s="1" t="s">
        <v>100</v>
      </c>
      <c r="J4743" s="1">
        <v>1263600</v>
      </c>
      <c r="K4743" s="1" t="s">
        <v>56</v>
      </c>
      <c r="L4743" s="1">
        <v>1263600</v>
      </c>
      <c r="M4743" s="1">
        <v>2</v>
      </c>
      <c r="N4743" s="1">
        <v>0</v>
      </c>
      <c r="O4743" s="1" t="s">
        <v>52</v>
      </c>
      <c r="P4743" s="1">
        <v>0</v>
      </c>
      <c r="Q4743" s="1">
        <v>0</v>
      </c>
      <c r="R4743" s="1">
        <v>0</v>
      </c>
      <c r="S4743" s="1">
        <v>1389960</v>
      </c>
      <c r="T4743" s="1" t="s">
        <v>33866</v>
      </c>
      <c r="U4743" s="1" t="s">
        <v>52</v>
      </c>
      <c r="V4743" s="1" t="s">
        <v>52</v>
      </c>
      <c r="W4743" s="1" t="s">
        <v>33813</v>
      </c>
      <c r="X4743" s="1" t="s">
        <v>60</v>
      </c>
      <c r="Y4743" s="1" t="s">
        <v>52</v>
      </c>
      <c r="Z4743" s="1" t="s">
        <v>63</v>
      </c>
      <c r="AA4743" s="1" t="s">
        <v>62</v>
      </c>
      <c r="AB4743" s="1" t="s">
        <v>63</v>
      </c>
      <c r="AC4743" s="1" t="s">
        <v>564</v>
      </c>
      <c r="AD4743" s="1" t="s">
        <v>33867</v>
      </c>
      <c r="AE4743" s="1" t="s">
        <v>566</v>
      </c>
      <c r="AF4743" s="1" t="s">
        <v>51</v>
      </c>
      <c r="AG4743" s="1" t="s">
        <v>568</v>
      </c>
      <c r="AH4743" s="1" t="s">
        <v>569</v>
      </c>
      <c r="AI4743" s="1" t="s">
        <v>168</v>
      </c>
      <c r="AL4743" s="1" t="s">
        <v>33868</v>
      </c>
      <c r="AM4743" s="1" t="s">
        <v>497</v>
      </c>
      <c r="AN4743" s="1" t="s">
        <v>60</v>
      </c>
      <c r="AO4743" s="1" t="s">
        <v>33869</v>
      </c>
      <c r="AP4743" s="1" t="s">
        <v>33870</v>
      </c>
      <c r="AQ4743" s="1">
        <v>1263600</v>
      </c>
      <c r="AR4743" s="1" t="s">
        <v>573</v>
      </c>
      <c r="AS4743" s="1" t="s">
        <v>52</v>
      </c>
      <c r="AT4743" s="1" t="s">
        <v>52</v>
      </c>
      <c r="AU4743" s="1" t="s">
        <v>52</v>
      </c>
      <c r="AV4743" s="1" t="s">
        <v>52</v>
      </c>
      <c r="AW4743" s="1" t="s">
        <v>52</v>
      </c>
      <c r="AX4743" s="1" t="s">
        <v>52</v>
      </c>
      <c r="AY4743" s="1" t="s">
        <v>74</v>
      </c>
      <c r="AZ4743" s="2" t="s">
        <v>34853</v>
      </c>
    </row>
    <row r="4744" spans="1:52" customFormat="1" x14ac:dyDescent="0.25">
      <c r="A4744" s="1" t="str">
        <f t="shared" si="74"/>
        <v>1</v>
      </c>
      <c r="B4744" s="1" t="s">
        <v>33871</v>
      </c>
      <c r="C4744" s="1" t="s">
        <v>50</v>
      </c>
      <c r="D4744" s="1" t="s">
        <v>51</v>
      </c>
      <c r="E4744" s="1" t="s">
        <v>52</v>
      </c>
      <c r="F4744" s="1" t="s">
        <v>5370</v>
      </c>
      <c r="G4744" s="1" t="s">
        <v>52</v>
      </c>
      <c r="H4744" s="1" t="s">
        <v>54</v>
      </c>
      <c r="I4744" s="1" t="s">
        <v>100</v>
      </c>
      <c r="J4744" s="1">
        <v>3592500</v>
      </c>
      <c r="K4744" s="1" t="s">
        <v>56</v>
      </c>
      <c r="L4744" s="1">
        <v>3592500</v>
      </c>
      <c r="M4744" s="1">
        <v>4</v>
      </c>
      <c r="N4744" s="1">
        <v>0</v>
      </c>
      <c r="O4744" s="1" t="s">
        <v>52</v>
      </c>
      <c r="P4744" s="1">
        <v>0</v>
      </c>
      <c r="Q4744" s="1">
        <v>0</v>
      </c>
      <c r="R4744" s="1">
        <v>0</v>
      </c>
      <c r="S4744" s="1">
        <v>3951750</v>
      </c>
      <c r="T4744" s="1" t="s">
        <v>33872</v>
      </c>
      <c r="U4744" s="1" t="s">
        <v>52</v>
      </c>
      <c r="V4744" s="1" t="s">
        <v>52</v>
      </c>
      <c r="W4744" s="1" t="s">
        <v>33813</v>
      </c>
      <c r="X4744" s="1" t="s">
        <v>60</v>
      </c>
      <c r="Y4744" s="1" t="s">
        <v>52</v>
      </c>
      <c r="Z4744" s="1" t="s">
        <v>63</v>
      </c>
      <c r="AA4744" s="1" t="s">
        <v>61</v>
      </c>
      <c r="AB4744" s="1" t="s">
        <v>63</v>
      </c>
      <c r="AC4744" s="1" t="s">
        <v>564</v>
      </c>
      <c r="AD4744" s="1" t="s">
        <v>33873</v>
      </c>
      <c r="AE4744" s="1" t="s">
        <v>566</v>
      </c>
      <c r="AF4744" s="1" t="s">
        <v>51</v>
      </c>
      <c r="AG4744" s="1" t="s">
        <v>568</v>
      </c>
      <c r="AH4744" s="1" t="s">
        <v>569</v>
      </c>
      <c r="AI4744" s="1" t="s">
        <v>168</v>
      </c>
      <c r="AL4744" t="s">
        <v>33874</v>
      </c>
      <c r="AM4744" t="s">
        <v>497</v>
      </c>
      <c r="AN4744" t="s">
        <v>60</v>
      </c>
      <c r="AO4744" t="s">
        <v>52</v>
      </c>
      <c r="AP4744" t="s">
        <v>33875</v>
      </c>
      <c r="AQ4744">
        <v>2255500</v>
      </c>
      <c r="AR4744" t="s">
        <v>573</v>
      </c>
      <c r="AS4744" t="s">
        <v>52</v>
      </c>
      <c r="AT4744" t="s">
        <v>52</v>
      </c>
      <c r="AU4744" t="s">
        <v>52</v>
      </c>
      <c r="AV4744" t="s">
        <v>52</v>
      </c>
      <c r="AW4744" t="s">
        <v>52</v>
      </c>
      <c r="AX4744" t="s">
        <v>52</v>
      </c>
      <c r="AY4744" t="s">
        <v>74</v>
      </c>
      <c r="AZ4744" s="7"/>
    </row>
    <row r="4745" spans="1:52" customFormat="1" x14ac:dyDescent="0.25">
      <c r="A4745" s="1" t="str">
        <f t="shared" si="74"/>
        <v>1</v>
      </c>
      <c r="B4745" s="1" t="s">
        <v>33876</v>
      </c>
      <c r="C4745" s="1" t="s">
        <v>50</v>
      </c>
      <c r="D4745" s="1" t="s">
        <v>51</v>
      </c>
      <c r="E4745" s="1" t="s">
        <v>52</v>
      </c>
      <c r="F4745" s="1" t="s">
        <v>5370</v>
      </c>
      <c r="G4745" s="1" t="s">
        <v>52</v>
      </c>
      <c r="H4745" s="1" t="s">
        <v>54</v>
      </c>
      <c r="I4745" s="1" t="s">
        <v>100</v>
      </c>
      <c r="J4745" s="1">
        <v>2255500</v>
      </c>
      <c r="K4745" s="1" t="s">
        <v>56</v>
      </c>
      <c r="L4745" s="1">
        <v>2255500</v>
      </c>
      <c r="M4745" s="1">
        <v>2</v>
      </c>
      <c r="N4745" s="1">
        <v>0</v>
      </c>
      <c r="O4745" s="1" t="s">
        <v>52</v>
      </c>
      <c r="P4745" s="1">
        <v>0</v>
      </c>
      <c r="Q4745" s="1">
        <v>0</v>
      </c>
      <c r="R4745" s="1">
        <v>0</v>
      </c>
      <c r="S4745" s="1">
        <v>2481050</v>
      </c>
      <c r="T4745" s="1" t="s">
        <v>33877</v>
      </c>
      <c r="U4745" s="1" t="s">
        <v>52</v>
      </c>
      <c r="V4745" s="1" t="s">
        <v>52</v>
      </c>
      <c r="W4745" s="1" t="s">
        <v>33813</v>
      </c>
      <c r="X4745" s="1" t="s">
        <v>60</v>
      </c>
      <c r="Y4745" s="1" t="s">
        <v>52</v>
      </c>
      <c r="Z4745" s="1" t="s">
        <v>63</v>
      </c>
      <c r="AA4745" s="1" t="s">
        <v>61</v>
      </c>
      <c r="AB4745" s="1" t="s">
        <v>63</v>
      </c>
      <c r="AC4745" s="1" t="s">
        <v>564</v>
      </c>
      <c r="AD4745" s="1" t="s">
        <v>33878</v>
      </c>
      <c r="AE4745" s="1" t="s">
        <v>566</v>
      </c>
      <c r="AF4745" s="1" t="s">
        <v>51</v>
      </c>
      <c r="AG4745" s="1" t="s">
        <v>568</v>
      </c>
      <c r="AH4745" s="1" t="s">
        <v>569</v>
      </c>
      <c r="AI4745" s="1" t="s">
        <v>168</v>
      </c>
      <c r="AL4745" t="s">
        <v>33879</v>
      </c>
      <c r="AM4745" t="s">
        <v>497</v>
      </c>
      <c r="AN4745" t="s">
        <v>60</v>
      </c>
      <c r="AO4745" t="s">
        <v>52</v>
      </c>
      <c r="AP4745" t="s">
        <v>33880</v>
      </c>
      <c r="AQ4745">
        <v>2255500</v>
      </c>
      <c r="AR4745" t="s">
        <v>573</v>
      </c>
      <c r="AS4745" t="s">
        <v>52</v>
      </c>
      <c r="AT4745" t="s">
        <v>52</v>
      </c>
      <c r="AU4745" t="s">
        <v>52</v>
      </c>
      <c r="AV4745" t="s">
        <v>52</v>
      </c>
      <c r="AW4745" t="s">
        <v>52</v>
      </c>
      <c r="AX4745" t="s">
        <v>52</v>
      </c>
      <c r="AY4745" t="s">
        <v>74</v>
      </c>
      <c r="AZ4745" s="7"/>
    </row>
    <row r="4746" spans="1:52" customFormat="1" x14ac:dyDescent="0.25">
      <c r="A4746" s="1" t="str">
        <f t="shared" si="74"/>
        <v>1</v>
      </c>
      <c r="B4746" s="1" t="s">
        <v>33881</v>
      </c>
      <c r="C4746" s="1" t="s">
        <v>50</v>
      </c>
      <c r="D4746" s="1" t="s">
        <v>51</v>
      </c>
      <c r="E4746" s="1" t="s">
        <v>52</v>
      </c>
      <c r="F4746" s="1" t="s">
        <v>5370</v>
      </c>
      <c r="G4746" s="1" t="s">
        <v>52</v>
      </c>
      <c r="H4746" s="1" t="s">
        <v>54</v>
      </c>
      <c r="I4746" s="1" t="s">
        <v>100</v>
      </c>
      <c r="J4746" s="1">
        <v>2255500</v>
      </c>
      <c r="K4746" s="1" t="s">
        <v>56</v>
      </c>
      <c r="L4746" s="1">
        <v>2255500</v>
      </c>
      <c r="M4746" s="1">
        <v>2</v>
      </c>
      <c r="N4746" s="1">
        <v>0</v>
      </c>
      <c r="O4746" s="1" t="s">
        <v>52</v>
      </c>
      <c r="P4746" s="1">
        <v>0</v>
      </c>
      <c r="Q4746" s="1">
        <v>0</v>
      </c>
      <c r="R4746" s="1">
        <v>0</v>
      </c>
      <c r="S4746" s="1">
        <v>2481050</v>
      </c>
      <c r="T4746" s="1" t="s">
        <v>33882</v>
      </c>
      <c r="U4746" s="1" t="s">
        <v>52</v>
      </c>
      <c r="V4746" s="1" t="s">
        <v>52</v>
      </c>
      <c r="W4746" s="1" t="s">
        <v>33813</v>
      </c>
      <c r="X4746" s="1" t="s">
        <v>60</v>
      </c>
      <c r="Y4746" s="1" t="s">
        <v>52</v>
      </c>
      <c r="Z4746" s="1" t="s">
        <v>63</v>
      </c>
      <c r="AA4746" s="1" t="s">
        <v>61</v>
      </c>
      <c r="AB4746" s="1" t="s">
        <v>63</v>
      </c>
      <c r="AC4746" s="1" t="s">
        <v>564</v>
      </c>
      <c r="AD4746" s="1" t="s">
        <v>33883</v>
      </c>
      <c r="AE4746" s="1" t="s">
        <v>566</v>
      </c>
      <c r="AF4746" s="1" t="s">
        <v>51</v>
      </c>
      <c r="AG4746" s="1" t="s">
        <v>568</v>
      </c>
      <c r="AH4746" s="1" t="s">
        <v>569</v>
      </c>
      <c r="AI4746" s="1" t="s">
        <v>168</v>
      </c>
      <c r="AL4746" t="s">
        <v>33884</v>
      </c>
      <c r="AM4746" t="s">
        <v>497</v>
      </c>
      <c r="AN4746" t="s">
        <v>60</v>
      </c>
      <c r="AO4746" t="s">
        <v>52</v>
      </c>
      <c r="AP4746" t="s">
        <v>33885</v>
      </c>
      <c r="AQ4746">
        <v>2255500</v>
      </c>
      <c r="AR4746" t="s">
        <v>573</v>
      </c>
      <c r="AS4746" t="s">
        <v>52</v>
      </c>
      <c r="AT4746" t="s">
        <v>52</v>
      </c>
      <c r="AU4746" t="s">
        <v>52</v>
      </c>
      <c r="AV4746" t="s">
        <v>52</v>
      </c>
      <c r="AW4746" t="s">
        <v>52</v>
      </c>
      <c r="AX4746" t="s">
        <v>52</v>
      </c>
      <c r="AY4746" t="s">
        <v>74</v>
      </c>
      <c r="AZ4746" s="7"/>
    </row>
    <row r="4747" spans="1:52" customFormat="1" x14ac:dyDescent="0.25">
      <c r="A4747" s="1" t="str">
        <f t="shared" si="74"/>
        <v>1</v>
      </c>
      <c r="B4747" s="1" t="s">
        <v>33886</v>
      </c>
      <c r="C4747" s="1" t="s">
        <v>50</v>
      </c>
      <c r="D4747" s="1" t="s">
        <v>51</v>
      </c>
      <c r="E4747" s="1" t="s">
        <v>52</v>
      </c>
      <c r="F4747" s="1" t="s">
        <v>5370</v>
      </c>
      <c r="G4747" s="1" t="s">
        <v>52</v>
      </c>
      <c r="H4747" s="1" t="s">
        <v>54</v>
      </c>
      <c r="I4747" s="1" t="s">
        <v>100</v>
      </c>
      <c r="J4747" s="1">
        <v>3140800</v>
      </c>
      <c r="K4747" s="1" t="s">
        <v>56</v>
      </c>
      <c r="L4747" s="1">
        <v>3140800</v>
      </c>
      <c r="M4747" s="1">
        <v>4</v>
      </c>
      <c r="N4747" s="1">
        <v>0</v>
      </c>
      <c r="O4747" s="1" t="s">
        <v>52</v>
      </c>
      <c r="P4747" s="1">
        <v>0</v>
      </c>
      <c r="Q4747" s="1">
        <v>0</v>
      </c>
      <c r="R4747" s="1">
        <v>0</v>
      </c>
      <c r="S4747" s="1">
        <v>3454880</v>
      </c>
      <c r="T4747" s="1" t="s">
        <v>33887</v>
      </c>
      <c r="U4747" s="1" t="s">
        <v>52</v>
      </c>
      <c r="V4747" s="1" t="s">
        <v>52</v>
      </c>
      <c r="W4747" s="1" t="s">
        <v>33813</v>
      </c>
      <c r="X4747" s="1" t="s">
        <v>60</v>
      </c>
      <c r="Y4747" s="1" t="s">
        <v>52</v>
      </c>
      <c r="Z4747" s="1" t="s">
        <v>63</v>
      </c>
      <c r="AA4747" s="1" t="s">
        <v>61</v>
      </c>
      <c r="AB4747" s="1" t="s">
        <v>63</v>
      </c>
      <c r="AC4747" s="1" t="s">
        <v>564</v>
      </c>
      <c r="AD4747" s="1" t="s">
        <v>33888</v>
      </c>
      <c r="AE4747" s="1" t="s">
        <v>566</v>
      </c>
      <c r="AF4747" s="1" t="s">
        <v>51</v>
      </c>
      <c r="AG4747" s="1" t="s">
        <v>568</v>
      </c>
      <c r="AH4747" s="1" t="s">
        <v>569</v>
      </c>
      <c r="AI4747" s="1" t="s">
        <v>168</v>
      </c>
      <c r="AL4747" t="s">
        <v>33889</v>
      </c>
      <c r="AM4747" t="s">
        <v>497</v>
      </c>
      <c r="AN4747" t="s">
        <v>60</v>
      </c>
      <c r="AO4747" t="s">
        <v>52</v>
      </c>
      <c r="AP4747" t="s">
        <v>33890</v>
      </c>
      <c r="AQ4747">
        <v>3140800</v>
      </c>
      <c r="AR4747" t="s">
        <v>573</v>
      </c>
      <c r="AS4747" t="s">
        <v>52</v>
      </c>
      <c r="AT4747" t="s">
        <v>52</v>
      </c>
      <c r="AU4747" t="s">
        <v>52</v>
      </c>
      <c r="AV4747" t="s">
        <v>52</v>
      </c>
      <c r="AW4747" t="s">
        <v>52</v>
      </c>
      <c r="AX4747" t="s">
        <v>52</v>
      </c>
      <c r="AY4747" t="s">
        <v>74</v>
      </c>
      <c r="AZ4747" s="7"/>
    </row>
    <row r="4748" spans="1:52" customFormat="1" x14ac:dyDescent="0.25">
      <c r="A4748" s="1" t="str">
        <f t="shared" si="74"/>
        <v>1</v>
      </c>
      <c r="B4748" s="1" t="s">
        <v>33891</v>
      </c>
      <c r="C4748" s="1" t="s">
        <v>50</v>
      </c>
      <c r="D4748" s="1" t="s">
        <v>51</v>
      </c>
      <c r="E4748" s="1" t="s">
        <v>52</v>
      </c>
      <c r="F4748" s="1" t="s">
        <v>5370</v>
      </c>
      <c r="G4748" s="1" t="s">
        <v>52</v>
      </c>
      <c r="H4748" s="1" t="s">
        <v>54</v>
      </c>
      <c r="I4748" s="1" t="s">
        <v>100</v>
      </c>
      <c r="J4748" s="1">
        <v>2544500</v>
      </c>
      <c r="K4748" s="1" t="s">
        <v>56</v>
      </c>
      <c r="L4748" s="1">
        <v>2544500</v>
      </c>
      <c r="M4748" s="1">
        <v>4</v>
      </c>
      <c r="N4748" s="1">
        <v>0</v>
      </c>
      <c r="O4748" s="1" t="s">
        <v>52</v>
      </c>
      <c r="P4748" s="1">
        <v>0</v>
      </c>
      <c r="Q4748" s="1">
        <v>0</v>
      </c>
      <c r="R4748" s="1">
        <v>0</v>
      </c>
      <c r="S4748" s="1">
        <v>2798950</v>
      </c>
      <c r="T4748" s="1" t="s">
        <v>33892</v>
      </c>
      <c r="U4748" s="1" t="s">
        <v>52</v>
      </c>
      <c r="V4748" s="1" t="s">
        <v>52</v>
      </c>
      <c r="W4748" s="1" t="s">
        <v>33813</v>
      </c>
      <c r="X4748" s="1" t="s">
        <v>60</v>
      </c>
      <c r="Y4748" s="1" t="s">
        <v>52</v>
      </c>
      <c r="Z4748" s="1" t="s">
        <v>63</v>
      </c>
      <c r="AA4748" s="1" t="s">
        <v>61</v>
      </c>
      <c r="AB4748" s="1" t="s">
        <v>63</v>
      </c>
      <c r="AC4748" s="1" t="s">
        <v>564</v>
      </c>
      <c r="AD4748" s="1" t="s">
        <v>33893</v>
      </c>
      <c r="AE4748" s="1" t="s">
        <v>566</v>
      </c>
      <c r="AF4748" s="1" t="s">
        <v>51</v>
      </c>
      <c r="AG4748" s="1" t="s">
        <v>568</v>
      </c>
      <c r="AH4748" s="1" t="s">
        <v>569</v>
      </c>
      <c r="AI4748" s="1" t="s">
        <v>168</v>
      </c>
      <c r="AL4748" t="s">
        <v>33894</v>
      </c>
      <c r="AM4748" t="s">
        <v>497</v>
      </c>
      <c r="AN4748" t="s">
        <v>60</v>
      </c>
      <c r="AO4748" t="s">
        <v>52</v>
      </c>
      <c r="AP4748" t="s">
        <v>33895</v>
      </c>
      <c r="AQ4748">
        <v>2255500</v>
      </c>
      <c r="AR4748" t="s">
        <v>573</v>
      </c>
      <c r="AS4748" t="s">
        <v>52</v>
      </c>
      <c r="AT4748" t="s">
        <v>52</v>
      </c>
      <c r="AU4748" t="s">
        <v>52</v>
      </c>
      <c r="AV4748" t="s">
        <v>52</v>
      </c>
      <c r="AW4748" t="s">
        <v>52</v>
      </c>
      <c r="AX4748" t="s">
        <v>52</v>
      </c>
      <c r="AY4748" t="s">
        <v>74</v>
      </c>
      <c r="AZ4748" s="7"/>
    </row>
    <row r="4749" spans="1:52" customFormat="1" x14ac:dyDescent="0.25">
      <c r="A4749" s="1" t="str">
        <f t="shared" si="74"/>
        <v>1</v>
      </c>
      <c r="B4749" s="1" t="s">
        <v>33896</v>
      </c>
      <c r="C4749" s="1" t="s">
        <v>50</v>
      </c>
      <c r="D4749" s="1" t="s">
        <v>51</v>
      </c>
      <c r="E4749" s="1" t="s">
        <v>52</v>
      </c>
      <c r="F4749" s="1" t="s">
        <v>5370</v>
      </c>
      <c r="G4749" s="1" t="s">
        <v>52</v>
      </c>
      <c r="H4749" s="1" t="s">
        <v>54</v>
      </c>
      <c r="I4749" s="1" t="s">
        <v>100</v>
      </c>
      <c r="J4749" s="1">
        <v>3592500</v>
      </c>
      <c r="K4749" s="1" t="s">
        <v>56</v>
      </c>
      <c r="L4749" s="1">
        <v>3592500</v>
      </c>
      <c r="M4749" s="1">
        <v>4</v>
      </c>
      <c r="N4749" s="1">
        <v>0</v>
      </c>
      <c r="O4749" s="1" t="s">
        <v>52</v>
      </c>
      <c r="P4749" s="1">
        <v>0</v>
      </c>
      <c r="Q4749" s="1">
        <v>0</v>
      </c>
      <c r="R4749" s="1">
        <v>0</v>
      </c>
      <c r="S4749" s="1">
        <v>3951750</v>
      </c>
      <c r="T4749" s="1" t="s">
        <v>33897</v>
      </c>
      <c r="U4749" s="1" t="s">
        <v>52</v>
      </c>
      <c r="V4749" s="1" t="s">
        <v>52</v>
      </c>
      <c r="W4749" s="1" t="s">
        <v>33813</v>
      </c>
      <c r="X4749" s="1" t="s">
        <v>60</v>
      </c>
      <c r="Y4749" s="1" t="s">
        <v>52</v>
      </c>
      <c r="Z4749" s="1" t="s">
        <v>63</v>
      </c>
      <c r="AA4749" s="1" t="s">
        <v>61</v>
      </c>
      <c r="AB4749" s="1" t="s">
        <v>63</v>
      </c>
      <c r="AC4749" s="1" t="s">
        <v>564</v>
      </c>
      <c r="AD4749" s="1" t="s">
        <v>33898</v>
      </c>
      <c r="AE4749" s="1" t="s">
        <v>566</v>
      </c>
      <c r="AF4749" s="1" t="s">
        <v>51</v>
      </c>
      <c r="AG4749" s="1" t="s">
        <v>568</v>
      </c>
      <c r="AH4749" s="1" t="s">
        <v>569</v>
      </c>
      <c r="AI4749" s="1" t="s">
        <v>168</v>
      </c>
      <c r="AL4749" t="s">
        <v>33899</v>
      </c>
      <c r="AM4749" t="s">
        <v>497</v>
      </c>
      <c r="AN4749" t="s">
        <v>60</v>
      </c>
      <c r="AO4749" t="s">
        <v>52</v>
      </c>
      <c r="AP4749" t="s">
        <v>33900</v>
      </c>
      <c r="AQ4749">
        <v>3140800</v>
      </c>
      <c r="AR4749" t="s">
        <v>573</v>
      </c>
      <c r="AS4749" t="s">
        <v>52</v>
      </c>
      <c r="AT4749" t="s">
        <v>52</v>
      </c>
      <c r="AU4749" t="s">
        <v>52</v>
      </c>
      <c r="AV4749" t="s">
        <v>52</v>
      </c>
      <c r="AW4749" t="s">
        <v>52</v>
      </c>
      <c r="AX4749" t="s">
        <v>52</v>
      </c>
      <c r="AY4749" t="s">
        <v>74</v>
      </c>
      <c r="AZ4749" s="7"/>
    </row>
    <row r="4750" spans="1:52" customFormat="1" x14ac:dyDescent="0.25">
      <c r="A4750" s="1" t="str">
        <f t="shared" si="74"/>
        <v>1</v>
      </c>
      <c r="B4750" s="1" t="s">
        <v>33901</v>
      </c>
      <c r="C4750" s="1" t="s">
        <v>50</v>
      </c>
      <c r="D4750" s="1" t="s">
        <v>51</v>
      </c>
      <c r="E4750" s="1" t="s">
        <v>52</v>
      </c>
      <c r="F4750" s="1" t="s">
        <v>5370</v>
      </c>
      <c r="G4750" s="1" t="s">
        <v>52</v>
      </c>
      <c r="H4750" s="1" t="s">
        <v>54</v>
      </c>
      <c r="I4750" s="1" t="s">
        <v>100</v>
      </c>
      <c r="J4750" s="1">
        <v>3592500</v>
      </c>
      <c r="K4750" s="1" t="s">
        <v>56</v>
      </c>
      <c r="L4750" s="1">
        <v>3592500</v>
      </c>
      <c r="M4750" s="1">
        <v>4</v>
      </c>
      <c r="N4750" s="1">
        <v>0</v>
      </c>
      <c r="O4750" s="1" t="s">
        <v>52</v>
      </c>
      <c r="P4750" s="1">
        <v>0</v>
      </c>
      <c r="Q4750" s="1">
        <v>0</v>
      </c>
      <c r="R4750" s="1">
        <v>0</v>
      </c>
      <c r="S4750" s="1">
        <v>3951750</v>
      </c>
      <c r="T4750" s="1" t="s">
        <v>33902</v>
      </c>
      <c r="U4750" s="1" t="s">
        <v>52</v>
      </c>
      <c r="V4750" s="1" t="s">
        <v>52</v>
      </c>
      <c r="W4750" s="1" t="s">
        <v>33813</v>
      </c>
      <c r="X4750" s="1" t="s">
        <v>60</v>
      </c>
      <c r="Y4750" s="1" t="s">
        <v>52</v>
      </c>
      <c r="Z4750" s="1" t="s">
        <v>63</v>
      </c>
      <c r="AA4750" s="1" t="s">
        <v>61</v>
      </c>
      <c r="AB4750" s="1" t="s">
        <v>63</v>
      </c>
      <c r="AC4750" s="1" t="s">
        <v>564</v>
      </c>
      <c r="AD4750" s="1" t="s">
        <v>33903</v>
      </c>
      <c r="AE4750" s="1" t="s">
        <v>566</v>
      </c>
      <c r="AF4750" s="1" t="s">
        <v>51</v>
      </c>
      <c r="AG4750" s="1" t="s">
        <v>568</v>
      </c>
      <c r="AH4750" s="1" t="s">
        <v>569</v>
      </c>
      <c r="AI4750" s="1" t="s">
        <v>168</v>
      </c>
      <c r="AL4750" t="s">
        <v>33904</v>
      </c>
      <c r="AM4750" t="s">
        <v>497</v>
      </c>
      <c r="AN4750" t="s">
        <v>60</v>
      </c>
      <c r="AO4750" t="s">
        <v>52</v>
      </c>
      <c r="AP4750" t="s">
        <v>33905</v>
      </c>
      <c r="AQ4750">
        <v>3123000</v>
      </c>
      <c r="AR4750" t="s">
        <v>573</v>
      </c>
      <c r="AS4750" t="s">
        <v>52</v>
      </c>
      <c r="AT4750" t="s">
        <v>52</v>
      </c>
      <c r="AU4750" t="s">
        <v>52</v>
      </c>
      <c r="AV4750" t="s">
        <v>52</v>
      </c>
      <c r="AW4750" t="s">
        <v>52</v>
      </c>
      <c r="AX4750" t="s">
        <v>52</v>
      </c>
      <c r="AY4750" t="s">
        <v>74</v>
      </c>
      <c r="AZ4750" s="7"/>
    </row>
    <row r="4751" spans="1:52" customFormat="1" x14ac:dyDescent="0.25">
      <c r="A4751" s="1" t="str">
        <f t="shared" si="74"/>
        <v>1</v>
      </c>
      <c r="B4751" s="1" t="s">
        <v>33906</v>
      </c>
      <c r="C4751" s="1" t="s">
        <v>50</v>
      </c>
      <c r="D4751" s="1" t="s">
        <v>51</v>
      </c>
      <c r="E4751" s="1" t="s">
        <v>52</v>
      </c>
      <c r="F4751" s="1" t="s">
        <v>5370</v>
      </c>
      <c r="G4751" s="1" t="s">
        <v>52</v>
      </c>
      <c r="H4751" s="1" t="s">
        <v>54</v>
      </c>
      <c r="I4751" s="1" t="s">
        <v>100</v>
      </c>
      <c r="J4751" s="1">
        <v>2255500</v>
      </c>
      <c r="K4751" s="1" t="s">
        <v>56</v>
      </c>
      <c r="L4751" s="1">
        <v>2255500</v>
      </c>
      <c r="M4751" s="1">
        <v>2</v>
      </c>
      <c r="N4751" s="1">
        <v>0</v>
      </c>
      <c r="O4751" s="1" t="s">
        <v>52</v>
      </c>
      <c r="P4751" s="1">
        <v>0</v>
      </c>
      <c r="Q4751" s="1">
        <v>0</v>
      </c>
      <c r="R4751" s="1">
        <v>0</v>
      </c>
      <c r="S4751" s="1">
        <v>2481050</v>
      </c>
      <c r="T4751" s="1" t="s">
        <v>33907</v>
      </c>
      <c r="U4751" s="1" t="s">
        <v>52</v>
      </c>
      <c r="V4751" s="1" t="s">
        <v>52</v>
      </c>
      <c r="W4751" s="1" t="s">
        <v>33813</v>
      </c>
      <c r="X4751" s="1" t="s">
        <v>60</v>
      </c>
      <c r="Y4751" s="1" t="s">
        <v>52</v>
      </c>
      <c r="Z4751" s="1" t="s">
        <v>63</v>
      </c>
      <c r="AA4751" s="1" t="s">
        <v>62</v>
      </c>
      <c r="AB4751" s="1" t="s">
        <v>63</v>
      </c>
      <c r="AC4751" s="1" t="s">
        <v>564</v>
      </c>
      <c r="AD4751" s="1" t="s">
        <v>33908</v>
      </c>
      <c r="AE4751" s="1" t="s">
        <v>566</v>
      </c>
      <c r="AF4751" s="1" t="s">
        <v>51</v>
      </c>
      <c r="AG4751" s="1" t="s">
        <v>568</v>
      </c>
      <c r="AH4751" s="1" t="s">
        <v>569</v>
      </c>
      <c r="AI4751" s="1" t="s">
        <v>168</v>
      </c>
      <c r="AL4751" t="s">
        <v>33909</v>
      </c>
      <c r="AM4751" t="s">
        <v>497</v>
      </c>
      <c r="AN4751" t="s">
        <v>60</v>
      </c>
      <c r="AO4751" t="s">
        <v>33910</v>
      </c>
      <c r="AP4751" t="s">
        <v>33911</v>
      </c>
      <c r="AQ4751">
        <v>2255500</v>
      </c>
      <c r="AR4751" t="s">
        <v>573</v>
      </c>
      <c r="AS4751" t="s">
        <v>52</v>
      </c>
      <c r="AT4751" t="s">
        <v>52</v>
      </c>
      <c r="AU4751" t="s">
        <v>52</v>
      </c>
      <c r="AV4751" t="s">
        <v>52</v>
      </c>
      <c r="AW4751" t="s">
        <v>52</v>
      </c>
      <c r="AX4751" t="s">
        <v>52</v>
      </c>
      <c r="AY4751" t="s">
        <v>74</v>
      </c>
      <c r="AZ4751" s="7"/>
    </row>
    <row r="4752" spans="1:52" customFormat="1" x14ac:dyDescent="0.25">
      <c r="A4752" s="1" t="str">
        <f t="shared" si="74"/>
        <v>1</v>
      </c>
      <c r="B4752" s="1" t="s">
        <v>33912</v>
      </c>
      <c r="C4752" s="1" t="s">
        <v>50</v>
      </c>
      <c r="D4752" s="1" t="s">
        <v>51</v>
      </c>
      <c r="E4752" s="1" t="s">
        <v>52</v>
      </c>
      <c r="F4752" s="1" t="s">
        <v>5370</v>
      </c>
      <c r="G4752" s="1" t="s">
        <v>52</v>
      </c>
      <c r="H4752" s="1" t="s">
        <v>54</v>
      </c>
      <c r="I4752" s="1" t="s">
        <v>100</v>
      </c>
      <c r="J4752" s="1">
        <v>2220000</v>
      </c>
      <c r="K4752" s="1" t="s">
        <v>56</v>
      </c>
      <c r="L4752" s="1">
        <v>2220000</v>
      </c>
      <c r="M4752" s="1">
        <v>2</v>
      </c>
      <c r="N4752" s="1">
        <v>0</v>
      </c>
      <c r="O4752" s="1" t="s">
        <v>52</v>
      </c>
      <c r="P4752" s="1">
        <v>0</v>
      </c>
      <c r="Q4752" s="1">
        <v>0</v>
      </c>
      <c r="R4752" s="1">
        <v>0</v>
      </c>
      <c r="S4752" s="1">
        <v>2442000</v>
      </c>
      <c r="T4752" s="1" t="s">
        <v>33913</v>
      </c>
      <c r="U4752" s="1" t="s">
        <v>52</v>
      </c>
      <c r="V4752" s="1" t="s">
        <v>52</v>
      </c>
      <c r="W4752" s="1" t="s">
        <v>33813</v>
      </c>
      <c r="X4752" s="1" t="s">
        <v>60</v>
      </c>
      <c r="Y4752" s="1" t="s">
        <v>52</v>
      </c>
      <c r="Z4752" s="1" t="s">
        <v>63</v>
      </c>
      <c r="AA4752" s="1" t="s">
        <v>62</v>
      </c>
      <c r="AB4752" s="1" t="s">
        <v>63</v>
      </c>
      <c r="AC4752" s="1" t="s">
        <v>564</v>
      </c>
      <c r="AD4752" s="1" t="s">
        <v>33914</v>
      </c>
      <c r="AE4752" s="1" t="s">
        <v>566</v>
      </c>
      <c r="AF4752" s="1" t="s">
        <v>51</v>
      </c>
      <c r="AG4752" s="1" t="s">
        <v>568</v>
      </c>
      <c r="AH4752" s="1" t="s">
        <v>569</v>
      </c>
      <c r="AI4752" s="1" t="s">
        <v>168</v>
      </c>
      <c r="AL4752" t="s">
        <v>33915</v>
      </c>
      <c r="AM4752" t="s">
        <v>497</v>
      </c>
      <c r="AN4752" t="s">
        <v>60</v>
      </c>
      <c r="AO4752" t="s">
        <v>33916</v>
      </c>
      <c r="AP4752" t="s">
        <v>33917</v>
      </c>
      <c r="AQ4752">
        <v>2255500</v>
      </c>
      <c r="AR4752" t="s">
        <v>573</v>
      </c>
      <c r="AS4752" t="s">
        <v>52</v>
      </c>
      <c r="AT4752" t="s">
        <v>52</v>
      </c>
      <c r="AU4752" t="s">
        <v>52</v>
      </c>
      <c r="AV4752" t="s">
        <v>52</v>
      </c>
      <c r="AW4752" t="s">
        <v>52</v>
      </c>
      <c r="AX4752" t="s">
        <v>52</v>
      </c>
      <c r="AY4752" t="s">
        <v>74</v>
      </c>
      <c r="AZ4752" s="7"/>
    </row>
    <row r="4753" spans="1:52" customFormat="1" x14ac:dyDescent="0.25">
      <c r="A4753" s="1" t="str">
        <f t="shared" si="74"/>
        <v>1</v>
      </c>
      <c r="B4753" s="1" t="s">
        <v>33918</v>
      </c>
      <c r="C4753" s="1" t="s">
        <v>50</v>
      </c>
      <c r="D4753" s="1" t="s">
        <v>51</v>
      </c>
      <c r="E4753" s="1" t="s">
        <v>52</v>
      </c>
      <c r="F4753" s="1" t="s">
        <v>5370</v>
      </c>
      <c r="G4753" s="1" t="s">
        <v>52</v>
      </c>
      <c r="H4753" s="1" t="s">
        <v>54</v>
      </c>
      <c r="I4753" s="1" t="s">
        <v>100</v>
      </c>
      <c r="J4753" s="1">
        <v>2255500</v>
      </c>
      <c r="K4753" s="1" t="s">
        <v>56</v>
      </c>
      <c r="L4753" s="1">
        <v>2255500</v>
      </c>
      <c r="M4753" s="1">
        <v>2</v>
      </c>
      <c r="N4753" s="1">
        <v>0</v>
      </c>
      <c r="O4753" s="1" t="s">
        <v>52</v>
      </c>
      <c r="P4753" s="1">
        <v>0</v>
      </c>
      <c r="Q4753" s="1">
        <v>0</v>
      </c>
      <c r="R4753" s="1">
        <v>0</v>
      </c>
      <c r="S4753" s="1">
        <v>2481050</v>
      </c>
      <c r="T4753" s="1" t="s">
        <v>33919</v>
      </c>
      <c r="U4753" s="1" t="s">
        <v>52</v>
      </c>
      <c r="V4753" s="1" t="s">
        <v>52</v>
      </c>
      <c r="W4753" s="1" t="s">
        <v>33813</v>
      </c>
      <c r="X4753" s="1" t="s">
        <v>60</v>
      </c>
      <c r="Y4753" s="1" t="s">
        <v>52</v>
      </c>
      <c r="Z4753" s="1" t="s">
        <v>63</v>
      </c>
      <c r="AA4753" s="1" t="s">
        <v>62</v>
      </c>
      <c r="AB4753" s="1" t="s">
        <v>63</v>
      </c>
      <c r="AC4753" s="1" t="s">
        <v>564</v>
      </c>
      <c r="AD4753" s="1" t="s">
        <v>33920</v>
      </c>
      <c r="AE4753" s="1" t="s">
        <v>566</v>
      </c>
      <c r="AF4753" s="1" t="s">
        <v>51</v>
      </c>
      <c r="AG4753" s="1" t="s">
        <v>568</v>
      </c>
      <c r="AH4753" s="1" t="s">
        <v>569</v>
      </c>
      <c r="AI4753" s="1" t="s">
        <v>168</v>
      </c>
      <c r="AL4753" t="s">
        <v>33921</v>
      </c>
      <c r="AM4753" t="s">
        <v>497</v>
      </c>
      <c r="AN4753" t="s">
        <v>60</v>
      </c>
      <c r="AO4753" t="s">
        <v>52</v>
      </c>
      <c r="AP4753" t="s">
        <v>33922</v>
      </c>
      <c r="AQ4753">
        <v>2255500</v>
      </c>
      <c r="AR4753" t="s">
        <v>573</v>
      </c>
      <c r="AS4753" t="s">
        <v>52</v>
      </c>
      <c r="AT4753" t="s">
        <v>52</v>
      </c>
      <c r="AU4753" t="s">
        <v>52</v>
      </c>
      <c r="AV4753" t="s">
        <v>52</v>
      </c>
      <c r="AW4753" t="s">
        <v>52</v>
      </c>
      <c r="AX4753" t="s">
        <v>52</v>
      </c>
      <c r="AY4753" t="s">
        <v>74</v>
      </c>
      <c r="AZ4753" s="7"/>
    </row>
    <row r="4754" spans="1:52" customFormat="1" x14ac:dyDescent="0.25">
      <c r="A4754" s="1" t="str">
        <f t="shared" si="74"/>
        <v>1</v>
      </c>
      <c r="B4754" s="1" t="s">
        <v>33923</v>
      </c>
      <c r="C4754" s="1" t="s">
        <v>50</v>
      </c>
      <c r="D4754" s="1" t="s">
        <v>51</v>
      </c>
      <c r="E4754" s="1" t="s">
        <v>52</v>
      </c>
      <c r="F4754" s="1" t="s">
        <v>5370</v>
      </c>
      <c r="G4754" s="1" t="s">
        <v>52</v>
      </c>
      <c r="H4754" s="1" t="s">
        <v>54</v>
      </c>
      <c r="I4754" s="1" t="s">
        <v>100</v>
      </c>
      <c r="J4754" s="1">
        <v>2255500</v>
      </c>
      <c r="K4754" s="1" t="s">
        <v>56</v>
      </c>
      <c r="L4754" s="1">
        <v>2255500</v>
      </c>
      <c r="M4754" s="1">
        <v>2</v>
      </c>
      <c r="N4754" s="1">
        <v>0</v>
      </c>
      <c r="O4754" s="1" t="s">
        <v>52</v>
      </c>
      <c r="P4754" s="1">
        <v>0</v>
      </c>
      <c r="Q4754" s="1">
        <v>0</v>
      </c>
      <c r="R4754" s="1">
        <v>0</v>
      </c>
      <c r="S4754" s="1">
        <v>2481050</v>
      </c>
      <c r="T4754" s="1" t="s">
        <v>33924</v>
      </c>
      <c r="U4754" s="1" t="s">
        <v>52</v>
      </c>
      <c r="V4754" s="1" t="s">
        <v>52</v>
      </c>
      <c r="W4754" s="1" t="s">
        <v>33813</v>
      </c>
      <c r="X4754" s="1" t="s">
        <v>60</v>
      </c>
      <c r="Y4754" s="1" t="s">
        <v>52</v>
      </c>
      <c r="Z4754" s="1" t="s">
        <v>63</v>
      </c>
      <c r="AA4754" s="1" t="s">
        <v>62</v>
      </c>
      <c r="AB4754" s="1" t="s">
        <v>63</v>
      </c>
      <c r="AC4754" s="1" t="s">
        <v>564</v>
      </c>
      <c r="AD4754" s="1" t="s">
        <v>33925</v>
      </c>
      <c r="AE4754" s="1" t="s">
        <v>566</v>
      </c>
      <c r="AF4754" s="1" t="s">
        <v>51</v>
      </c>
      <c r="AG4754" s="1" t="s">
        <v>568</v>
      </c>
      <c r="AH4754" s="1" t="s">
        <v>569</v>
      </c>
      <c r="AI4754" s="1" t="s">
        <v>168</v>
      </c>
      <c r="AL4754" t="s">
        <v>33926</v>
      </c>
      <c r="AM4754" t="s">
        <v>497</v>
      </c>
      <c r="AN4754" t="s">
        <v>60</v>
      </c>
      <c r="AO4754" t="s">
        <v>33927</v>
      </c>
      <c r="AP4754" t="s">
        <v>33928</v>
      </c>
      <c r="AQ4754">
        <v>2255500</v>
      </c>
      <c r="AR4754" t="s">
        <v>573</v>
      </c>
      <c r="AS4754" t="s">
        <v>52</v>
      </c>
      <c r="AT4754" t="s">
        <v>52</v>
      </c>
      <c r="AU4754" t="s">
        <v>52</v>
      </c>
      <c r="AV4754" t="s">
        <v>52</v>
      </c>
      <c r="AW4754" t="s">
        <v>52</v>
      </c>
      <c r="AX4754" t="s">
        <v>52</v>
      </c>
      <c r="AY4754" t="s">
        <v>74</v>
      </c>
      <c r="AZ4754" s="7"/>
    </row>
    <row r="4755" spans="1:52" customFormat="1" x14ac:dyDescent="0.25">
      <c r="A4755" s="1" t="str">
        <f t="shared" si="74"/>
        <v>1</v>
      </c>
      <c r="B4755" s="1" t="s">
        <v>33929</v>
      </c>
      <c r="C4755" s="1" t="s">
        <v>50</v>
      </c>
      <c r="D4755" s="1" t="s">
        <v>51</v>
      </c>
      <c r="E4755" s="1" t="s">
        <v>52</v>
      </c>
      <c r="F4755" s="1" t="s">
        <v>5370</v>
      </c>
      <c r="G4755" s="1" t="s">
        <v>52</v>
      </c>
      <c r="H4755" s="1" t="s">
        <v>54</v>
      </c>
      <c r="I4755" s="1" t="s">
        <v>100</v>
      </c>
      <c r="J4755" s="1">
        <v>2255500</v>
      </c>
      <c r="K4755" s="1" t="s">
        <v>56</v>
      </c>
      <c r="L4755" s="1">
        <v>2255500</v>
      </c>
      <c r="M4755" s="1">
        <v>2</v>
      </c>
      <c r="N4755" s="1">
        <v>0</v>
      </c>
      <c r="O4755" s="1" t="s">
        <v>52</v>
      </c>
      <c r="P4755" s="1">
        <v>0</v>
      </c>
      <c r="Q4755" s="1">
        <v>0</v>
      </c>
      <c r="R4755" s="1">
        <v>0</v>
      </c>
      <c r="S4755" s="1">
        <v>2481050</v>
      </c>
      <c r="T4755" s="1" t="s">
        <v>33930</v>
      </c>
      <c r="U4755" s="1" t="s">
        <v>52</v>
      </c>
      <c r="V4755" s="1" t="s">
        <v>52</v>
      </c>
      <c r="W4755" s="1" t="s">
        <v>33813</v>
      </c>
      <c r="X4755" s="1" t="s">
        <v>60</v>
      </c>
      <c r="Y4755" s="1" t="s">
        <v>52</v>
      </c>
      <c r="Z4755" s="1" t="s">
        <v>63</v>
      </c>
      <c r="AA4755" s="1" t="s">
        <v>62</v>
      </c>
      <c r="AB4755" s="1" t="s">
        <v>63</v>
      </c>
      <c r="AC4755" s="1" t="s">
        <v>564</v>
      </c>
      <c r="AD4755" s="1" t="s">
        <v>33931</v>
      </c>
      <c r="AE4755" s="1" t="s">
        <v>566</v>
      </c>
      <c r="AF4755" s="1" t="s">
        <v>51</v>
      </c>
      <c r="AG4755" s="1" t="s">
        <v>568</v>
      </c>
      <c r="AH4755" s="1" t="s">
        <v>569</v>
      </c>
      <c r="AI4755" s="1" t="s">
        <v>168</v>
      </c>
      <c r="AL4755" t="s">
        <v>33932</v>
      </c>
      <c r="AM4755" t="s">
        <v>497</v>
      </c>
      <c r="AN4755" t="s">
        <v>60</v>
      </c>
      <c r="AO4755" t="s">
        <v>52</v>
      </c>
      <c r="AP4755" t="s">
        <v>33933</v>
      </c>
      <c r="AQ4755">
        <v>2255500</v>
      </c>
      <c r="AR4755" t="s">
        <v>573</v>
      </c>
      <c r="AS4755" t="s">
        <v>52</v>
      </c>
      <c r="AT4755" t="s">
        <v>52</v>
      </c>
      <c r="AU4755" t="s">
        <v>52</v>
      </c>
      <c r="AV4755" t="s">
        <v>52</v>
      </c>
      <c r="AW4755" t="s">
        <v>52</v>
      </c>
      <c r="AX4755" t="s">
        <v>52</v>
      </c>
      <c r="AY4755" t="s">
        <v>74</v>
      </c>
      <c r="AZ4755" s="7"/>
    </row>
    <row r="4756" spans="1:52" customFormat="1" x14ac:dyDescent="0.25">
      <c r="A4756" s="1" t="str">
        <f t="shared" si="74"/>
        <v>1</v>
      </c>
      <c r="B4756" s="1" t="s">
        <v>33934</v>
      </c>
      <c r="C4756" s="1" t="s">
        <v>50</v>
      </c>
      <c r="D4756" s="1" t="s">
        <v>51</v>
      </c>
      <c r="E4756" s="1" t="s">
        <v>52</v>
      </c>
      <c r="F4756" s="1" t="s">
        <v>5370</v>
      </c>
      <c r="G4756" s="1" t="s">
        <v>52</v>
      </c>
      <c r="H4756" s="1" t="s">
        <v>54</v>
      </c>
      <c r="I4756" s="1" t="s">
        <v>100</v>
      </c>
      <c r="J4756" s="1">
        <v>2255500</v>
      </c>
      <c r="K4756" s="1" t="s">
        <v>56</v>
      </c>
      <c r="L4756" s="1">
        <v>2255500</v>
      </c>
      <c r="M4756" s="1">
        <v>2</v>
      </c>
      <c r="N4756" s="1">
        <v>0</v>
      </c>
      <c r="O4756" s="1" t="s">
        <v>52</v>
      </c>
      <c r="P4756" s="1">
        <v>0</v>
      </c>
      <c r="Q4756" s="1">
        <v>0</v>
      </c>
      <c r="R4756" s="1">
        <v>0</v>
      </c>
      <c r="S4756" s="1">
        <v>2481050</v>
      </c>
      <c r="T4756" s="1" t="s">
        <v>33935</v>
      </c>
      <c r="U4756" s="1" t="s">
        <v>52</v>
      </c>
      <c r="V4756" s="1" t="s">
        <v>52</v>
      </c>
      <c r="W4756" s="1" t="s">
        <v>33813</v>
      </c>
      <c r="X4756" s="1" t="s">
        <v>60</v>
      </c>
      <c r="Y4756" s="1" t="s">
        <v>52</v>
      </c>
      <c r="Z4756" s="1" t="s">
        <v>63</v>
      </c>
      <c r="AA4756" s="1" t="s">
        <v>62</v>
      </c>
      <c r="AB4756" s="1" t="s">
        <v>63</v>
      </c>
      <c r="AC4756" s="1" t="s">
        <v>564</v>
      </c>
      <c r="AD4756" s="1" t="s">
        <v>33936</v>
      </c>
      <c r="AE4756" s="1" t="s">
        <v>566</v>
      </c>
      <c r="AF4756" s="1" t="s">
        <v>51</v>
      </c>
      <c r="AG4756" s="1" t="s">
        <v>568</v>
      </c>
      <c r="AH4756" s="1" t="s">
        <v>569</v>
      </c>
      <c r="AI4756" s="1" t="s">
        <v>168</v>
      </c>
      <c r="AL4756" t="s">
        <v>33937</v>
      </c>
      <c r="AM4756" t="s">
        <v>33357</v>
      </c>
      <c r="AN4756" t="s">
        <v>60</v>
      </c>
      <c r="AO4756" t="s">
        <v>52</v>
      </c>
      <c r="AP4756" t="s">
        <v>33938</v>
      </c>
      <c r="AQ4756">
        <v>2255500</v>
      </c>
      <c r="AR4756" t="s">
        <v>573</v>
      </c>
      <c r="AS4756" t="s">
        <v>52</v>
      </c>
      <c r="AT4756" t="s">
        <v>52</v>
      </c>
      <c r="AU4756" t="s">
        <v>52</v>
      </c>
      <c r="AV4756" t="s">
        <v>52</v>
      </c>
      <c r="AW4756" t="s">
        <v>52</v>
      </c>
      <c r="AX4756" t="s">
        <v>52</v>
      </c>
      <c r="AY4756" t="s">
        <v>74</v>
      </c>
      <c r="AZ4756" s="7"/>
    </row>
    <row r="4757" spans="1:52" customFormat="1" x14ac:dyDescent="0.25">
      <c r="A4757" s="1" t="str">
        <f t="shared" si="74"/>
        <v>1</v>
      </c>
      <c r="B4757" s="1" t="s">
        <v>33939</v>
      </c>
      <c r="C4757" s="1" t="s">
        <v>50</v>
      </c>
      <c r="D4757" s="1" t="s">
        <v>51</v>
      </c>
      <c r="E4757" s="1" t="s">
        <v>52</v>
      </c>
      <c r="F4757" s="1" t="s">
        <v>5370</v>
      </c>
      <c r="G4757" s="1" t="s">
        <v>52</v>
      </c>
      <c r="H4757" s="1" t="s">
        <v>54</v>
      </c>
      <c r="I4757" s="1" t="s">
        <v>100</v>
      </c>
      <c r="J4757" s="1">
        <v>2544500</v>
      </c>
      <c r="K4757" s="1" t="s">
        <v>56</v>
      </c>
      <c r="L4757" s="1">
        <v>2544500</v>
      </c>
      <c r="M4757" s="1">
        <v>2</v>
      </c>
      <c r="N4757" s="1">
        <v>0</v>
      </c>
      <c r="O4757" s="1" t="s">
        <v>52</v>
      </c>
      <c r="P4757" s="1">
        <v>0</v>
      </c>
      <c r="Q4757" s="1">
        <v>0</v>
      </c>
      <c r="R4757" s="1">
        <v>0</v>
      </c>
      <c r="S4757" s="1">
        <v>2798950</v>
      </c>
      <c r="T4757" s="1" t="s">
        <v>33940</v>
      </c>
      <c r="U4757" s="1" t="s">
        <v>52</v>
      </c>
      <c r="V4757" s="1" t="s">
        <v>52</v>
      </c>
      <c r="W4757" s="1" t="s">
        <v>33813</v>
      </c>
      <c r="X4757" s="1" t="s">
        <v>60</v>
      </c>
      <c r="Y4757" s="1" t="s">
        <v>52</v>
      </c>
      <c r="Z4757" s="1" t="s">
        <v>63</v>
      </c>
      <c r="AA4757" s="1" t="s">
        <v>61</v>
      </c>
      <c r="AB4757" s="1" t="s">
        <v>63</v>
      </c>
      <c r="AC4757" s="1" t="s">
        <v>564</v>
      </c>
      <c r="AD4757" s="1" t="s">
        <v>33941</v>
      </c>
      <c r="AE4757" s="1" t="s">
        <v>566</v>
      </c>
      <c r="AF4757" s="1" t="s">
        <v>51</v>
      </c>
      <c r="AG4757" s="1" t="s">
        <v>568</v>
      </c>
      <c r="AH4757" s="1" t="s">
        <v>569</v>
      </c>
      <c r="AI4757" s="1" t="s">
        <v>168</v>
      </c>
      <c r="AL4757" t="s">
        <v>33942</v>
      </c>
      <c r="AM4757" t="s">
        <v>497</v>
      </c>
      <c r="AN4757" t="s">
        <v>60</v>
      </c>
      <c r="AO4757" t="s">
        <v>52</v>
      </c>
      <c r="AP4757" t="s">
        <v>33943</v>
      </c>
      <c r="AQ4757">
        <v>2255500</v>
      </c>
      <c r="AR4757" t="s">
        <v>573</v>
      </c>
      <c r="AS4757" t="s">
        <v>52</v>
      </c>
      <c r="AT4757" t="s">
        <v>52</v>
      </c>
      <c r="AU4757" t="s">
        <v>52</v>
      </c>
      <c r="AV4757" t="s">
        <v>52</v>
      </c>
      <c r="AW4757" t="s">
        <v>52</v>
      </c>
      <c r="AX4757" t="s">
        <v>52</v>
      </c>
      <c r="AY4757" t="s">
        <v>74</v>
      </c>
      <c r="AZ4757" s="7"/>
    </row>
    <row r="4758" spans="1:52" customFormat="1" x14ac:dyDescent="0.25">
      <c r="A4758" s="1" t="str">
        <f t="shared" si="74"/>
        <v>1</v>
      </c>
      <c r="B4758" s="1" t="s">
        <v>33944</v>
      </c>
      <c r="C4758" s="1" t="s">
        <v>50</v>
      </c>
      <c r="D4758" s="1" t="s">
        <v>51</v>
      </c>
      <c r="E4758" s="1" t="s">
        <v>52</v>
      </c>
      <c r="F4758" s="1" t="s">
        <v>5370</v>
      </c>
      <c r="G4758" s="1" t="s">
        <v>52</v>
      </c>
      <c r="H4758" s="1" t="s">
        <v>54</v>
      </c>
      <c r="I4758" s="1" t="s">
        <v>100</v>
      </c>
      <c r="J4758" s="1">
        <v>3592500</v>
      </c>
      <c r="K4758" s="1" t="s">
        <v>56</v>
      </c>
      <c r="L4758" s="1">
        <v>3592500</v>
      </c>
      <c r="M4758" s="1">
        <v>4</v>
      </c>
      <c r="N4758" s="1">
        <v>0</v>
      </c>
      <c r="O4758" s="1" t="s">
        <v>52</v>
      </c>
      <c r="P4758" s="1">
        <v>0</v>
      </c>
      <c r="Q4758" s="1">
        <v>0</v>
      </c>
      <c r="R4758" s="1">
        <v>0</v>
      </c>
      <c r="S4758" s="1">
        <v>3951750</v>
      </c>
      <c r="T4758" s="1" t="s">
        <v>33945</v>
      </c>
      <c r="U4758" s="1" t="s">
        <v>52</v>
      </c>
      <c r="V4758" s="1" t="s">
        <v>52</v>
      </c>
      <c r="W4758" s="1" t="s">
        <v>33813</v>
      </c>
      <c r="X4758" s="1" t="s">
        <v>60</v>
      </c>
      <c r="Y4758" s="1" t="s">
        <v>52</v>
      </c>
      <c r="Z4758" s="1" t="s">
        <v>63</v>
      </c>
      <c r="AA4758" s="1" t="s">
        <v>61</v>
      </c>
      <c r="AB4758" s="1" t="s">
        <v>63</v>
      </c>
      <c r="AC4758" s="1" t="s">
        <v>564</v>
      </c>
      <c r="AD4758" s="1" t="s">
        <v>33946</v>
      </c>
      <c r="AE4758" s="1" t="s">
        <v>566</v>
      </c>
      <c r="AF4758" s="1" t="s">
        <v>51</v>
      </c>
      <c r="AG4758" s="1" t="s">
        <v>568</v>
      </c>
      <c r="AH4758" s="1" t="s">
        <v>569</v>
      </c>
      <c r="AI4758" s="1" t="s">
        <v>168</v>
      </c>
      <c r="AL4758" t="s">
        <v>33947</v>
      </c>
      <c r="AM4758" t="s">
        <v>497</v>
      </c>
      <c r="AN4758" t="s">
        <v>60</v>
      </c>
      <c r="AO4758" t="s">
        <v>52</v>
      </c>
      <c r="AP4758" t="s">
        <v>33948</v>
      </c>
      <c r="AQ4758">
        <v>3140800</v>
      </c>
      <c r="AR4758" t="s">
        <v>573</v>
      </c>
      <c r="AS4758" t="s">
        <v>52</v>
      </c>
      <c r="AT4758" t="s">
        <v>52</v>
      </c>
      <c r="AU4758" t="s">
        <v>52</v>
      </c>
      <c r="AV4758" t="s">
        <v>52</v>
      </c>
      <c r="AW4758" t="s">
        <v>52</v>
      </c>
      <c r="AX4758" t="s">
        <v>52</v>
      </c>
      <c r="AY4758" t="s">
        <v>74</v>
      </c>
      <c r="AZ4758" s="7"/>
    </row>
    <row r="4759" spans="1:52" customFormat="1" x14ac:dyDescent="0.25">
      <c r="A4759" s="1" t="str">
        <f t="shared" si="74"/>
        <v>1</v>
      </c>
      <c r="B4759" s="1" t="s">
        <v>33949</v>
      </c>
      <c r="C4759" s="1" t="s">
        <v>50</v>
      </c>
      <c r="D4759" s="1" t="s">
        <v>51</v>
      </c>
      <c r="E4759" s="1" t="s">
        <v>52</v>
      </c>
      <c r="F4759" s="1" t="s">
        <v>5370</v>
      </c>
      <c r="G4759" s="1" t="s">
        <v>52</v>
      </c>
      <c r="H4759" s="1" t="s">
        <v>54</v>
      </c>
      <c r="I4759" s="1" t="s">
        <v>100</v>
      </c>
      <c r="J4759" s="1">
        <v>2544500</v>
      </c>
      <c r="K4759" s="1" t="s">
        <v>56</v>
      </c>
      <c r="L4759" s="1">
        <v>2544500</v>
      </c>
      <c r="M4759" s="1">
        <v>2</v>
      </c>
      <c r="N4759" s="1">
        <v>0</v>
      </c>
      <c r="O4759" s="1" t="s">
        <v>52</v>
      </c>
      <c r="P4759" s="1">
        <v>0</v>
      </c>
      <c r="Q4759" s="1">
        <v>0</v>
      </c>
      <c r="R4759" s="1">
        <v>0</v>
      </c>
      <c r="S4759" s="1">
        <v>2798950</v>
      </c>
      <c r="T4759" s="1" t="s">
        <v>33950</v>
      </c>
      <c r="U4759" s="1" t="s">
        <v>52</v>
      </c>
      <c r="V4759" s="1" t="s">
        <v>52</v>
      </c>
      <c r="W4759" s="1" t="s">
        <v>33813</v>
      </c>
      <c r="X4759" s="1" t="s">
        <v>60</v>
      </c>
      <c r="Y4759" s="1" t="s">
        <v>52</v>
      </c>
      <c r="Z4759" s="1" t="s">
        <v>63</v>
      </c>
      <c r="AA4759" s="1" t="s">
        <v>61</v>
      </c>
      <c r="AB4759" s="1" t="s">
        <v>63</v>
      </c>
      <c r="AC4759" s="1" t="s">
        <v>564</v>
      </c>
      <c r="AD4759" s="1" t="s">
        <v>33951</v>
      </c>
      <c r="AE4759" s="1" t="s">
        <v>566</v>
      </c>
      <c r="AF4759" s="1" t="s">
        <v>51</v>
      </c>
      <c r="AG4759" s="1" t="s">
        <v>568</v>
      </c>
      <c r="AH4759" s="1" t="s">
        <v>569</v>
      </c>
      <c r="AI4759" s="1" t="s">
        <v>168</v>
      </c>
      <c r="AL4759" t="s">
        <v>33952</v>
      </c>
      <c r="AM4759" t="s">
        <v>497</v>
      </c>
      <c r="AN4759" t="s">
        <v>60</v>
      </c>
      <c r="AO4759" t="s">
        <v>52</v>
      </c>
      <c r="AP4759" t="s">
        <v>33953</v>
      </c>
      <c r="AQ4759">
        <v>2255500</v>
      </c>
      <c r="AR4759" t="s">
        <v>573</v>
      </c>
      <c r="AS4759" t="s">
        <v>52</v>
      </c>
      <c r="AT4759" t="s">
        <v>52</v>
      </c>
      <c r="AU4759" t="s">
        <v>52</v>
      </c>
      <c r="AV4759" t="s">
        <v>52</v>
      </c>
      <c r="AW4759" t="s">
        <v>52</v>
      </c>
      <c r="AX4759" t="s">
        <v>52</v>
      </c>
      <c r="AY4759" t="s">
        <v>74</v>
      </c>
      <c r="AZ4759" s="7"/>
    </row>
    <row r="4760" spans="1:52" customFormat="1" x14ac:dyDescent="0.25">
      <c r="A4760" s="1" t="str">
        <f t="shared" si="74"/>
        <v>1</v>
      </c>
      <c r="B4760" s="1" t="s">
        <v>33954</v>
      </c>
      <c r="C4760" s="1" t="s">
        <v>50</v>
      </c>
      <c r="D4760" s="1" t="s">
        <v>51</v>
      </c>
      <c r="E4760" s="1" t="s">
        <v>52</v>
      </c>
      <c r="F4760" s="1" t="s">
        <v>5370</v>
      </c>
      <c r="G4760" s="1" t="s">
        <v>52</v>
      </c>
      <c r="H4760" s="1" t="s">
        <v>54</v>
      </c>
      <c r="I4760" s="1" t="s">
        <v>100</v>
      </c>
      <c r="J4760" s="1">
        <v>2544500</v>
      </c>
      <c r="K4760" s="1" t="s">
        <v>56</v>
      </c>
      <c r="L4760" s="1">
        <v>2544500</v>
      </c>
      <c r="M4760" s="1">
        <v>2</v>
      </c>
      <c r="N4760" s="1">
        <v>0</v>
      </c>
      <c r="O4760" s="1" t="s">
        <v>52</v>
      </c>
      <c r="P4760" s="1">
        <v>0</v>
      </c>
      <c r="Q4760" s="1">
        <v>0</v>
      </c>
      <c r="R4760" s="1">
        <v>0</v>
      </c>
      <c r="S4760" s="1">
        <v>2798950</v>
      </c>
      <c r="T4760" s="1" t="s">
        <v>33955</v>
      </c>
      <c r="U4760" s="1" t="s">
        <v>52</v>
      </c>
      <c r="V4760" s="1" t="s">
        <v>52</v>
      </c>
      <c r="W4760" s="1" t="s">
        <v>33813</v>
      </c>
      <c r="X4760" s="1" t="s">
        <v>60</v>
      </c>
      <c r="Y4760" s="1" t="s">
        <v>52</v>
      </c>
      <c r="Z4760" s="1" t="s">
        <v>63</v>
      </c>
      <c r="AA4760" s="1" t="s">
        <v>61</v>
      </c>
      <c r="AB4760" s="1" t="s">
        <v>63</v>
      </c>
      <c r="AC4760" s="1" t="s">
        <v>564</v>
      </c>
      <c r="AD4760" s="1" t="s">
        <v>33956</v>
      </c>
      <c r="AE4760" s="1" t="s">
        <v>566</v>
      </c>
      <c r="AF4760" s="1" t="s">
        <v>51</v>
      </c>
      <c r="AG4760" s="1" t="s">
        <v>568</v>
      </c>
      <c r="AH4760" s="1" t="s">
        <v>569</v>
      </c>
      <c r="AI4760" s="1" t="s">
        <v>168</v>
      </c>
      <c r="AL4760" t="s">
        <v>33957</v>
      </c>
      <c r="AM4760" t="s">
        <v>33958</v>
      </c>
      <c r="AN4760" t="s">
        <v>60</v>
      </c>
      <c r="AO4760" t="s">
        <v>52</v>
      </c>
      <c r="AP4760" t="s">
        <v>33959</v>
      </c>
      <c r="AQ4760">
        <v>2255500</v>
      </c>
      <c r="AR4760" t="s">
        <v>573</v>
      </c>
      <c r="AS4760" t="s">
        <v>52</v>
      </c>
      <c r="AT4760" t="s">
        <v>52</v>
      </c>
      <c r="AU4760" t="s">
        <v>52</v>
      </c>
      <c r="AV4760" t="s">
        <v>52</v>
      </c>
      <c r="AW4760" t="s">
        <v>52</v>
      </c>
      <c r="AX4760" t="s">
        <v>52</v>
      </c>
      <c r="AY4760" t="s">
        <v>74</v>
      </c>
      <c r="AZ4760" s="7"/>
    </row>
    <row r="4761" spans="1:52" customFormat="1" x14ac:dyDescent="0.25">
      <c r="A4761" s="1" t="str">
        <f t="shared" si="74"/>
        <v>1</v>
      </c>
      <c r="B4761" s="1" t="s">
        <v>33960</v>
      </c>
      <c r="C4761" s="1" t="s">
        <v>50</v>
      </c>
      <c r="D4761" s="1" t="s">
        <v>51</v>
      </c>
      <c r="E4761" s="1" t="s">
        <v>52</v>
      </c>
      <c r="F4761" s="1" t="s">
        <v>5370</v>
      </c>
      <c r="G4761" s="1" t="s">
        <v>52</v>
      </c>
      <c r="H4761" s="1" t="s">
        <v>54</v>
      </c>
      <c r="I4761" s="1" t="s">
        <v>100</v>
      </c>
      <c r="J4761" s="1">
        <v>3592500</v>
      </c>
      <c r="K4761" s="1" t="s">
        <v>56</v>
      </c>
      <c r="L4761" s="1">
        <v>3592500</v>
      </c>
      <c r="M4761" s="1">
        <v>4</v>
      </c>
      <c r="N4761" s="1">
        <v>0</v>
      </c>
      <c r="O4761" s="1" t="s">
        <v>52</v>
      </c>
      <c r="P4761" s="1">
        <v>0</v>
      </c>
      <c r="Q4761" s="1">
        <v>0</v>
      </c>
      <c r="R4761" s="1">
        <v>0</v>
      </c>
      <c r="S4761" s="1">
        <v>3951750</v>
      </c>
      <c r="T4761" s="1" t="s">
        <v>33961</v>
      </c>
      <c r="U4761" s="1" t="s">
        <v>52</v>
      </c>
      <c r="V4761" s="1" t="s">
        <v>52</v>
      </c>
      <c r="W4761" s="1" t="s">
        <v>33813</v>
      </c>
      <c r="X4761" s="1" t="s">
        <v>60</v>
      </c>
      <c r="Y4761" s="1" t="s">
        <v>52</v>
      </c>
      <c r="Z4761" s="1" t="s">
        <v>63</v>
      </c>
      <c r="AA4761" s="1" t="s">
        <v>61</v>
      </c>
      <c r="AB4761" s="1" t="s">
        <v>63</v>
      </c>
      <c r="AC4761" s="1" t="s">
        <v>564</v>
      </c>
      <c r="AD4761" s="1" t="s">
        <v>33962</v>
      </c>
      <c r="AE4761" s="1" t="s">
        <v>566</v>
      </c>
      <c r="AF4761" s="1" t="s">
        <v>51</v>
      </c>
      <c r="AG4761" s="1" t="s">
        <v>568</v>
      </c>
      <c r="AH4761" s="1" t="s">
        <v>569</v>
      </c>
      <c r="AI4761" s="1" t="s">
        <v>168</v>
      </c>
      <c r="AL4761" t="s">
        <v>33963</v>
      </c>
      <c r="AM4761" t="s">
        <v>497</v>
      </c>
      <c r="AN4761" t="s">
        <v>60</v>
      </c>
      <c r="AO4761" t="s">
        <v>52</v>
      </c>
      <c r="AP4761" t="s">
        <v>33964</v>
      </c>
      <c r="AQ4761">
        <v>3140800</v>
      </c>
      <c r="AR4761" t="s">
        <v>573</v>
      </c>
      <c r="AS4761" t="s">
        <v>52</v>
      </c>
      <c r="AT4761" t="s">
        <v>52</v>
      </c>
      <c r="AU4761" t="s">
        <v>52</v>
      </c>
      <c r="AV4761" t="s">
        <v>52</v>
      </c>
      <c r="AW4761" t="s">
        <v>52</v>
      </c>
      <c r="AX4761" t="s">
        <v>52</v>
      </c>
      <c r="AY4761" t="s">
        <v>74</v>
      </c>
      <c r="AZ4761" s="7"/>
    </row>
    <row r="4762" spans="1:52" customFormat="1" x14ac:dyDescent="0.25">
      <c r="A4762" s="1" t="str">
        <f t="shared" si="74"/>
        <v>1</v>
      </c>
      <c r="B4762" s="1" t="s">
        <v>33965</v>
      </c>
      <c r="C4762" s="1" t="s">
        <v>50</v>
      </c>
      <c r="D4762" s="1" t="s">
        <v>51</v>
      </c>
      <c r="E4762" s="1" t="s">
        <v>52</v>
      </c>
      <c r="F4762" s="1" t="s">
        <v>5370</v>
      </c>
      <c r="G4762" s="1" t="s">
        <v>52</v>
      </c>
      <c r="H4762" s="1" t="s">
        <v>54</v>
      </c>
      <c r="I4762" s="1" t="s">
        <v>100</v>
      </c>
      <c r="J4762" s="1">
        <v>3592500</v>
      </c>
      <c r="K4762" s="1" t="s">
        <v>56</v>
      </c>
      <c r="L4762" s="1">
        <v>3592500</v>
      </c>
      <c r="M4762" s="1">
        <v>4</v>
      </c>
      <c r="N4762" s="1">
        <v>0</v>
      </c>
      <c r="O4762" s="1" t="s">
        <v>52</v>
      </c>
      <c r="P4762" s="1">
        <v>0</v>
      </c>
      <c r="Q4762" s="1">
        <v>1000000</v>
      </c>
      <c r="R4762" s="1">
        <v>0</v>
      </c>
      <c r="S4762" s="1">
        <v>3951750</v>
      </c>
      <c r="T4762" s="1" t="s">
        <v>33966</v>
      </c>
      <c r="U4762" s="1" t="s">
        <v>52</v>
      </c>
      <c r="V4762" s="1" t="s">
        <v>52</v>
      </c>
      <c r="W4762" s="1" t="s">
        <v>33813</v>
      </c>
      <c r="X4762" s="1" t="s">
        <v>60</v>
      </c>
      <c r="Y4762" s="1" t="s">
        <v>52</v>
      </c>
      <c r="Z4762" s="1" t="s">
        <v>63</v>
      </c>
      <c r="AA4762" s="1" t="s">
        <v>61</v>
      </c>
      <c r="AB4762" s="1" t="s">
        <v>63</v>
      </c>
      <c r="AC4762" s="1" t="s">
        <v>564</v>
      </c>
      <c r="AD4762" s="1" t="s">
        <v>33967</v>
      </c>
      <c r="AE4762" s="1" t="s">
        <v>566</v>
      </c>
      <c r="AF4762" s="1" t="s">
        <v>51</v>
      </c>
      <c r="AG4762" s="1" t="s">
        <v>568</v>
      </c>
      <c r="AH4762" s="1" t="s">
        <v>569</v>
      </c>
      <c r="AI4762" s="1" t="s">
        <v>168</v>
      </c>
      <c r="AL4762" t="s">
        <v>33968</v>
      </c>
      <c r="AM4762" t="s">
        <v>497</v>
      </c>
      <c r="AN4762" t="s">
        <v>60</v>
      </c>
      <c r="AO4762" t="s">
        <v>52</v>
      </c>
      <c r="AP4762" t="s">
        <v>33969</v>
      </c>
      <c r="AQ4762">
        <v>3123000</v>
      </c>
      <c r="AR4762" t="s">
        <v>573</v>
      </c>
      <c r="AS4762" t="s">
        <v>52</v>
      </c>
      <c r="AT4762" t="s">
        <v>52</v>
      </c>
      <c r="AU4762" t="s">
        <v>52</v>
      </c>
      <c r="AV4762" t="s">
        <v>52</v>
      </c>
      <c r="AW4762" t="s">
        <v>52</v>
      </c>
      <c r="AX4762" t="s">
        <v>52</v>
      </c>
      <c r="AY4762" t="s">
        <v>74</v>
      </c>
      <c r="AZ4762" s="7"/>
    </row>
    <row r="4763" spans="1:52" customFormat="1" x14ac:dyDescent="0.25">
      <c r="A4763" s="1" t="str">
        <f t="shared" si="74"/>
        <v>1</v>
      </c>
      <c r="B4763" s="1" t="s">
        <v>33970</v>
      </c>
      <c r="C4763" s="1" t="s">
        <v>50</v>
      </c>
      <c r="D4763" s="1" t="s">
        <v>51</v>
      </c>
      <c r="E4763" s="1" t="s">
        <v>52</v>
      </c>
      <c r="F4763" s="1" t="s">
        <v>5370</v>
      </c>
      <c r="G4763" s="1" t="s">
        <v>52</v>
      </c>
      <c r="H4763" s="1" t="s">
        <v>54</v>
      </c>
      <c r="I4763" s="1" t="s">
        <v>100</v>
      </c>
      <c r="J4763" s="1">
        <v>2255500</v>
      </c>
      <c r="K4763" s="1" t="s">
        <v>56</v>
      </c>
      <c r="L4763" s="1">
        <v>2255500</v>
      </c>
      <c r="M4763" s="1">
        <v>2</v>
      </c>
      <c r="N4763" s="1">
        <v>0</v>
      </c>
      <c r="O4763" s="1" t="s">
        <v>52</v>
      </c>
      <c r="P4763" s="1">
        <v>0</v>
      </c>
      <c r="Q4763" s="1">
        <v>0</v>
      </c>
      <c r="R4763" s="1">
        <v>0</v>
      </c>
      <c r="S4763" s="1">
        <v>2481050</v>
      </c>
      <c r="T4763" s="1" t="s">
        <v>33971</v>
      </c>
      <c r="U4763" s="1" t="s">
        <v>52</v>
      </c>
      <c r="V4763" s="1" t="s">
        <v>52</v>
      </c>
      <c r="W4763" s="1" t="s">
        <v>33972</v>
      </c>
      <c r="X4763" s="1" t="s">
        <v>60</v>
      </c>
      <c r="Y4763" s="1" t="s">
        <v>52</v>
      </c>
      <c r="Z4763" s="1" t="s">
        <v>63</v>
      </c>
      <c r="AA4763" s="1" t="s">
        <v>62</v>
      </c>
      <c r="AB4763" s="1" t="s">
        <v>63</v>
      </c>
      <c r="AC4763" s="1" t="s">
        <v>564</v>
      </c>
      <c r="AD4763" s="1" t="s">
        <v>33973</v>
      </c>
      <c r="AE4763" s="1" t="s">
        <v>566</v>
      </c>
      <c r="AF4763" s="1" t="s">
        <v>51</v>
      </c>
      <c r="AG4763" s="1" t="s">
        <v>568</v>
      </c>
      <c r="AH4763" s="1" t="s">
        <v>569</v>
      </c>
      <c r="AI4763" s="1" t="s">
        <v>168</v>
      </c>
      <c r="AL4763" t="s">
        <v>33974</v>
      </c>
      <c r="AM4763" t="s">
        <v>33975</v>
      </c>
      <c r="AN4763" t="s">
        <v>60</v>
      </c>
      <c r="AO4763" t="s">
        <v>52</v>
      </c>
      <c r="AP4763" t="s">
        <v>33976</v>
      </c>
      <c r="AQ4763">
        <v>2255500</v>
      </c>
      <c r="AR4763" t="s">
        <v>573</v>
      </c>
      <c r="AS4763" t="s">
        <v>52</v>
      </c>
      <c r="AT4763" t="s">
        <v>52</v>
      </c>
      <c r="AU4763" t="s">
        <v>52</v>
      </c>
      <c r="AV4763" t="s">
        <v>52</v>
      </c>
      <c r="AW4763" t="s">
        <v>52</v>
      </c>
      <c r="AX4763" t="s">
        <v>52</v>
      </c>
      <c r="AY4763" t="s">
        <v>74</v>
      </c>
      <c r="AZ4763" s="7"/>
    </row>
    <row r="4764" spans="1:52" customFormat="1" x14ac:dyDescent="0.25">
      <c r="A4764" s="1" t="str">
        <f t="shared" si="74"/>
        <v>1</v>
      </c>
      <c r="B4764" s="1" t="s">
        <v>33977</v>
      </c>
      <c r="C4764" s="1" t="s">
        <v>50</v>
      </c>
      <c r="D4764" s="1" t="s">
        <v>51</v>
      </c>
      <c r="E4764" s="1" t="s">
        <v>52</v>
      </c>
      <c r="F4764" s="1" t="s">
        <v>5370</v>
      </c>
      <c r="G4764" s="1" t="s">
        <v>52</v>
      </c>
      <c r="H4764" s="1" t="s">
        <v>54</v>
      </c>
      <c r="I4764" s="1" t="s">
        <v>100</v>
      </c>
      <c r="J4764" s="1">
        <v>2255500</v>
      </c>
      <c r="K4764" s="1" t="s">
        <v>56</v>
      </c>
      <c r="L4764" s="1">
        <v>2255500</v>
      </c>
      <c r="M4764" s="1">
        <v>2</v>
      </c>
      <c r="N4764" s="1">
        <v>0</v>
      </c>
      <c r="O4764" s="1" t="s">
        <v>52</v>
      </c>
      <c r="P4764" s="1">
        <v>0</v>
      </c>
      <c r="Q4764" s="1">
        <v>0</v>
      </c>
      <c r="R4764" s="1">
        <v>0</v>
      </c>
      <c r="S4764" s="1">
        <v>2481050</v>
      </c>
      <c r="T4764" s="1" t="s">
        <v>33978</v>
      </c>
      <c r="U4764" s="1" t="s">
        <v>52</v>
      </c>
      <c r="V4764" s="1" t="s">
        <v>52</v>
      </c>
      <c r="W4764" s="1" t="s">
        <v>33813</v>
      </c>
      <c r="X4764" s="1" t="s">
        <v>60</v>
      </c>
      <c r="Y4764" s="1" t="s">
        <v>52</v>
      </c>
      <c r="Z4764" s="1" t="s">
        <v>63</v>
      </c>
      <c r="AA4764" s="1" t="s">
        <v>62</v>
      </c>
      <c r="AB4764" s="1" t="s">
        <v>63</v>
      </c>
      <c r="AC4764" s="1" t="s">
        <v>564</v>
      </c>
      <c r="AD4764" s="1" t="s">
        <v>33979</v>
      </c>
      <c r="AE4764" s="1" t="s">
        <v>566</v>
      </c>
      <c r="AF4764" s="1" t="s">
        <v>51</v>
      </c>
      <c r="AG4764" s="1" t="s">
        <v>568</v>
      </c>
      <c r="AH4764" s="1" t="s">
        <v>569</v>
      </c>
      <c r="AI4764" s="1" t="s">
        <v>168</v>
      </c>
      <c r="AL4764" t="s">
        <v>33980</v>
      </c>
      <c r="AM4764" t="s">
        <v>497</v>
      </c>
      <c r="AN4764" t="s">
        <v>60</v>
      </c>
      <c r="AO4764" t="s">
        <v>33981</v>
      </c>
      <c r="AP4764" t="s">
        <v>33982</v>
      </c>
      <c r="AQ4764">
        <v>2255500</v>
      </c>
      <c r="AR4764" t="s">
        <v>573</v>
      </c>
      <c r="AS4764" t="s">
        <v>52</v>
      </c>
      <c r="AT4764" t="s">
        <v>52</v>
      </c>
      <c r="AU4764" t="s">
        <v>52</v>
      </c>
      <c r="AV4764" t="s">
        <v>52</v>
      </c>
      <c r="AW4764" t="s">
        <v>52</v>
      </c>
      <c r="AX4764" t="s">
        <v>52</v>
      </c>
      <c r="AY4764" t="s">
        <v>74</v>
      </c>
      <c r="AZ4764" s="7"/>
    </row>
    <row r="4765" spans="1:52" customFormat="1" x14ac:dyDescent="0.25">
      <c r="A4765" s="1" t="str">
        <f t="shared" si="74"/>
        <v>1</v>
      </c>
      <c r="B4765" s="1" t="s">
        <v>33983</v>
      </c>
      <c r="C4765" s="1" t="s">
        <v>50</v>
      </c>
      <c r="D4765" s="1" t="s">
        <v>51</v>
      </c>
      <c r="E4765" s="1" t="s">
        <v>52</v>
      </c>
      <c r="F4765" s="1" t="s">
        <v>5370</v>
      </c>
      <c r="G4765" s="1" t="s">
        <v>52</v>
      </c>
      <c r="H4765" s="1" t="s">
        <v>54</v>
      </c>
      <c r="I4765" s="1" t="s">
        <v>100</v>
      </c>
      <c r="J4765" s="1">
        <v>2255500</v>
      </c>
      <c r="K4765" s="1" t="s">
        <v>56</v>
      </c>
      <c r="L4765" s="1">
        <v>2255500</v>
      </c>
      <c r="M4765" s="1">
        <v>2</v>
      </c>
      <c r="N4765" s="1">
        <v>0</v>
      </c>
      <c r="O4765" s="1" t="s">
        <v>52</v>
      </c>
      <c r="P4765" s="1">
        <v>0</v>
      </c>
      <c r="Q4765" s="1">
        <v>0</v>
      </c>
      <c r="R4765" s="1">
        <v>0</v>
      </c>
      <c r="S4765" s="1">
        <v>2481050</v>
      </c>
      <c r="T4765" s="1" t="s">
        <v>33984</v>
      </c>
      <c r="U4765" s="1" t="s">
        <v>52</v>
      </c>
      <c r="V4765" s="1" t="s">
        <v>52</v>
      </c>
      <c r="W4765" s="1" t="s">
        <v>33813</v>
      </c>
      <c r="X4765" s="1" t="s">
        <v>60</v>
      </c>
      <c r="Y4765" s="1" t="s">
        <v>52</v>
      </c>
      <c r="Z4765" s="1" t="s">
        <v>63</v>
      </c>
      <c r="AA4765" s="1" t="s">
        <v>85</v>
      </c>
      <c r="AB4765" s="1" t="s">
        <v>63</v>
      </c>
      <c r="AC4765" s="1" t="s">
        <v>564</v>
      </c>
      <c r="AD4765" s="1" t="s">
        <v>33985</v>
      </c>
      <c r="AE4765" s="1" t="s">
        <v>566</v>
      </c>
      <c r="AF4765" s="1" t="s">
        <v>51</v>
      </c>
      <c r="AG4765" s="1" t="s">
        <v>568</v>
      </c>
      <c r="AH4765" s="1" t="s">
        <v>569</v>
      </c>
      <c r="AI4765" s="1" t="s">
        <v>168</v>
      </c>
      <c r="AL4765" t="s">
        <v>33986</v>
      </c>
      <c r="AM4765" t="s">
        <v>497</v>
      </c>
      <c r="AN4765" t="s">
        <v>60</v>
      </c>
      <c r="AO4765" t="s">
        <v>52</v>
      </c>
      <c r="AP4765" t="s">
        <v>33987</v>
      </c>
      <c r="AQ4765">
        <v>2255500</v>
      </c>
      <c r="AR4765" t="s">
        <v>573</v>
      </c>
      <c r="AS4765" t="s">
        <v>52</v>
      </c>
      <c r="AT4765" t="s">
        <v>52</v>
      </c>
      <c r="AU4765" t="s">
        <v>52</v>
      </c>
      <c r="AV4765" t="s">
        <v>52</v>
      </c>
      <c r="AW4765" t="s">
        <v>52</v>
      </c>
      <c r="AX4765" t="s">
        <v>52</v>
      </c>
      <c r="AY4765" t="s">
        <v>74</v>
      </c>
      <c r="AZ4765" s="7"/>
    </row>
    <row r="4766" spans="1:52" customFormat="1" x14ac:dyDescent="0.25">
      <c r="A4766" s="1" t="str">
        <f t="shared" si="74"/>
        <v>1</v>
      </c>
      <c r="B4766" s="1" t="s">
        <v>33988</v>
      </c>
      <c r="C4766" s="1" t="s">
        <v>50</v>
      </c>
      <c r="D4766" s="1" t="s">
        <v>51</v>
      </c>
      <c r="E4766" s="1" t="s">
        <v>52</v>
      </c>
      <c r="F4766" s="1" t="s">
        <v>5370</v>
      </c>
      <c r="G4766" s="1" t="s">
        <v>52</v>
      </c>
      <c r="H4766" s="1" t="s">
        <v>54</v>
      </c>
      <c r="I4766" s="1" t="s">
        <v>100</v>
      </c>
      <c r="J4766" s="1">
        <v>3140800</v>
      </c>
      <c r="K4766" s="1" t="s">
        <v>56</v>
      </c>
      <c r="L4766" s="1">
        <v>3140800</v>
      </c>
      <c r="M4766" s="1">
        <v>4</v>
      </c>
      <c r="N4766" s="1">
        <v>0</v>
      </c>
      <c r="O4766" s="1" t="s">
        <v>52</v>
      </c>
      <c r="P4766" s="1">
        <v>0</v>
      </c>
      <c r="Q4766" s="1">
        <v>0</v>
      </c>
      <c r="R4766" s="1">
        <v>0</v>
      </c>
      <c r="S4766" s="1">
        <v>3454880</v>
      </c>
      <c r="T4766" s="1" t="s">
        <v>33989</v>
      </c>
      <c r="U4766" s="1" t="s">
        <v>52</v>
      </c>
      <c r="V4766" s="1" t="s">
        <v>52</v>
      </c>
      <c r="W4766" s="1" t="s">
        <v>33813</v>
      </c>
      <c r="X4766" s="1" t="s">
        <v>60</v>
      </c>
      <c r="Y4766" s="1" t="s">
        <v>52</v>
      </c>
      <c r="Z4766" s="1" t="s">
        <v>63</v>
      </c>
      <c r="AA4766" s="1" t="s">
        <v>62</v>
      </c>
      <c r="AB4766" s="1" t="s">
        <v>63</v>
      </c>
      <c r="AC4766" s="1" t="s">
        <v>564</v>
      </c>
      <c r="AD4766" s="1" t="s">
        <v>33990</v>
      </c>
      <c r="AE4766" s="1" t="s">
        <v>566</v>
      </c>
      <c r="AF4766" s="1" t="s">
        <v>51</v>
      </c>
      <c r="AG4766" s="1" t="s">
        <v>568</v>
      </c>
      <c r="AH4766" s="1" t="s">
        <v>569</v>
      </c>
      <c r="AI4766" s="1" t="s">
        <v>168</v>
      </c>
      <c r="AL4766" t="s">
        <v>33991</v>
      </c>
      <c r="AM4766" t="s">
        <v>497</v>
      </c>
      <c r="AN4766" t="s">
        <v>60</v>
      </c>
      <c r="AO4766" t="s">
        <v>33992</v>
      </c>
      <c r="AP4766" t="s">
        <v>33993</v>
      </c>
      <c r="AQ4766">
        <v>3140800</v>
      </c>
      <c r="AR4766" t="s">
        <v>573</v>
      </c>
      <c r="AS4766" t="s">
        <v>52</v>
      </c>
      <c r="AT4766" t="s">
        <v>52</v>
      </c>
      <c r="AU4766" t="s">
        <v>52</v>
      </c>
      <c r="AV4766" t="s">
        <v>52</v>
      </c>
      <c r="AW4766" t="s">
        <v>52</v>
      </c>
      <c r="AX4766" t="s">
        <v>52</v>
      </c>
      <c r="AY4766" t="s">
        <v>74</v>
      </c>
      <c r="AZ4766" s="7"/>
    </row>
    <row r="4767" spans="1:52" customFormat="1" x14ac:dyDescent="0.25">
      <c r="A4767" s="1" t="str">
        <f t="shared" si="74"/>
        <v>1</v>
      </c>
      <c r="B4767" s="1" t="s">
        <v>33994</v>
      </c>
      <c r="C4767" s="1" t="s">
        <v>50</v>
      </c>
      <c r="D4767" s="1" t="s">
        <v>51</v>
      </c>
      <c r="E4767" s="1" t="s">
        <v>52</v>
      </c>
      <c r="F4767" s="1" t="s">
        <v>5370</v>
      </c>
      <c r="G4767" s="1" t="s">
        <v>52</v>
      </c>
      <c r="H4767" s="1" t="s">
        <v>54</v>
      </c>
      <c r="I4767" s="1" t="s">
        <v>100</v>
      </c>
      <c r="J4767" s="1">
        <v>3140800</v>
      </c>
      <c r="K4767" s="1" t="s">
        <v>56</v>
      </c>
      <c r="L4767" s="1">
        <v>3140800</v>
      </c>
      <c r="M4767" s="1">
        <v>4</v>
      </c>
      <c r="N4767" s="1">
        <v>0</v>
      </c>
      <c r="O4767" s="1" t="s">
        <v>52</v>
      </c>
      <c r="P4767" s="1">
        <v>0</v>
      </c>
      <c r="Q4767" s="1">
        <v>0</v>
      </c>
      <c r="R4767" s="1">
        <v>0</v>
      </c>
      <c r="S4767" s="1">
        <v>3454880</v>
      </c>
      <c r="T4767" s="1" t="s">
        <v>33995</v>
      </c>
      <c r="U4767" s="1" t="s">
        <v>52</v>
      </c>
      <c r="V4767" s="1" t="s">
        <v>52</v>
      </c>
      <c r="W4767" s="1" t="s">
        <v>33813</v>
      </c>
      <c r="X4767" s="1" t="s">
        <v>60</v>
      </c>
      <c r="Y4767" s="1" t="s">
        <v>52</v>
      </c>
      <c r="Z4767" s="1" t="s">
        <v>63</v>
      </c>
      <c r="AA4767" s="1" t="s">
        <v>62</v>
      </c>
      <c r="AB4767" s="1" t="s">
        <v>63</v>
      </c>
      <c r="AC4767" s="1" t="s">
        <v>564</v>
      </c>
      <c r="AD4767" s="1" t="s">
        <v>33996</v>
      </c>
      <c r="AE4767" s="1" t="s">
        <v>566</v>
      </c>
      <c r="AF4767" s="1" t="s">
        <v>51</v>
      </c>
      <c r="AG4767" s="1" t="s">
        <v>568</v>
      </c>
      <c r="AH4767" s="1" t="s">
        <v>569</v>
      </c>
      <c r="AI4767" s="1" t="s">
        <v>168</v>
      </c>
      <c r="AL4767" t="s">
        <v>33997</v>
      </c>
      <c r="AM4767" t="s">
        <v>497</v>
      </c>
      <c r="AN4767" t="s">
        <v>60</v>
      </c>
      <c r="AO4767" t="s">
        <v>52</v>
      </c>
      <c r="AP4767" t="s">
        <v>33998</v>
      </c>
      <c r="AQ4767">
        <v>3140800</v>
      </c>
      <c r="AR4767" t="s">
        <v>573</v>
      </c>
      <c r="AS4767" t="s">
        <v>52</v>
      </c>
      <c r="AT4767" t="s">
        <v>52</v>
      </c>
      <c r="AU4767" t="s">
        <v>52</v>
      </c>
      <c r="AV4767" t="s">
        <v>52</v>
      </c>
      <c r="AW4767" t="s">
        <v>52</v>
      </c>
      <c r="AX4767" t="s">
        <v>52</v>
      </c>
      <c r="AY4767" t="s">
        <v>74</v>
      </c>
      <c r="AZ4767" s="7"/>
    </row>
    <row r="4768" spans="1:52" customFormat="1" x14ac:dyDescent="0.25">
      <c r="A4768" s="1" t="str">
        <f t="shared" si="74"/>
        <v>1</v>
      </c>
      <c r="B4768" s="1" t="s">
        <v>33999</v>
      </c>
      <c r="C4768" s="1" t="s">
        <v>50</v>
      </c>
      <c r="D4768" s="1" t="s">
        <v>51</v>
      </c>
      <c r="E4768" s="1" t="s">
        <v>52</v>
      </c>
      <c r="F4768" s="1" t="s">
        <v>5370</v>
      </c>
      <c r="G4768" s="1" t="s">
        <v>52</v>
      </c>
      <c r="H4768" s="1" t="s">
        <v>54</v>
      </c>
      <c r="I4768" s="1" t="s">
        <v>100</v>
      </c>
      <c r="J4768" s="1">
        <v>2255500</v>
      </c>
      <c r="K4768" s="1" t="s">
        <v>56</v>
      </c>
      <c r="L4768" s="1">
        <v>2255500</v>
      </c>
      <c r="M4768" s="1">
        <v>2</v>
      </c>
      <c r="N4768" s="1">
        <v>0</v>
      </c>
      <c r="O4768" s="1" t="s">
        <v>52</v>
      </c>
      <c r="P4768" s="1">
        <v>0</v>
      </c>
      <c r="Q4768" s="1">
        <v>0</v>
      </c>
      <c r="R4768" s="1">
        <v>0</v>
      </c>
      <c r="S4768" s="1">
        <v>2481050</v>
      </c>
      <c r="T4768" s="1" t="s">
        <v>34000</v>
      </c>
      <c r="U4768" s="1" t="s">
        <v>52</v>
      </c>
      <c r="V4768" s="1" t="s">
        <v>52</v>
      </c>
      <c r="W4768" s="1" t="s">
        <v>33813</v>
      </c>
      <c r="X4768" s="1" t="s">
        <v>60</v>
      </c>
      <c r="Y4768" s="1" t="s">
        <v>52</v>
      </c>
      <c r="Z4768" s="1" t="s">
        <v>63</v>
      </c>
      <c r="AA4768" s="1" t="s">
        <v>62</v>
      </c>
      <c r="AB4768" s="1" t="s">
        <v>63</v>
      </c>
      <c r="AC4768" s="1" t="s">
        <v>564</v>
      </c>
      <c r="AD4768" s="1" t="s">
        <v>34001</v>
      </c>
      <c r="AE4768" s="1" t="s">
        <v>566</v>
      </c>
      <c r="AF4768" s="1" t="s">
        <v>51</v>
      </c>
      <c r="AG4768" s="1" t="s">
        <v>568</v>
      </c>
      <c r="AH4768" s="1" t="s">
        <v>569</v>
      </c>
      <c r="AI4768" s="1" t="s">
        <v>168</v>
      </c>
      <c r="AL4768" t="s">
        <v>34002</v>
      </c>
      <c r="AM4768" t="s">
        <v>497</v>
      </c>
      <c r="AN4768" t="s">
        <v>60</v>
      </c>
      <c r="AO4768" t="s">
        <v>34003</v>
      </c>
      <c r="AP4768" t="s">
        <v>34004</v>
      </c>
      <c r="AQ4768">
        <v>2255500</v>
      </c>
      <c r="AR4768" t="s">
        <v>573</v>
      </c>
      <c r="AS4768" t="s">
        <v>52</v>
      </c>
      <c r="AT4768" t="s">
        <v>52</v>
      </c>
      <c r="AU4768" t="s">
        <v>52</v>
      </c>
      <c r="AV4768" t="s">
        <v>52</v>
      </c>
      <c r="AW4768" t="s">
        <v>52</v>
      </c>
      <c r="AX4768" t="s">
        <v>52</v>
      </c>
      <c r="AY4768" t="s">
        <v>74</v>
      </c>
      <c r="AZ4768" s="7"/>
    </row>
    <row r="4769" spans="1:52" customFormat="1" x14ac:dyDescent="0.25">
      <c r="A4769" s="1" t="str">
        <f t="shared" si="74"/>
        <v>1</v>
      </c>
      <c r="B4769" s="1" t="s">
        <v>34005</v>
      </c>
      <c r="C4769" s="1" t="s">
        <v>50</v>
      </c>
      <c r="D4769" s="1" t="s">
        <v>51</v>
      </c>
      <c r="E4769" s="1" t="s">
        <v>52</v>
      </c>
      <c r="F4769" s="1" t="s">
        <v>5370</v>
      </c>
      <c r="G4769" s="1" t="s">
        <v>52</v>
      </c>
      <c r="H4769" s="1" t="s">
        <v>54</v>
      </c>
      <c r="I4769" s="1" t="s">
        <v>100</v>
      </c>
      <c r="J4769" s="1">
        <v>2255500</v>
      </c>
      <c r="K4769" s="1" t="s">
        <v>56</v>
      </c>
      <c r="L4769" s="1">
        <v>2255500</v>
      </c>
      <c r="M4769" s="1">
        <v>2</v>
      </c>
      <c r="N4769" s="1">
        <v>0</v>
      </c>
      <c r="O4769" s="1" t="s">
        <v>52</v>
      </c>
      <c r="P4769" s="1">
        <v>0</v>
      </c>
      <c r="Q4769" s="1">
        <v>0</v>
      </c>
      <c r="R4769" s="1">
        <v>0</v>
      </c>
      <c r="S4769" s="1">
        <v>2481050</v>
      </c>
      <c r="T4769" s="1" t="s">
        <v>34006</v>
      </c>
      <c r="U4769" s="1" t="s">
        <v>52</v>
      </c>
      <c r="V4769" s="1" t="s">
        <v>52</v>
      </c>
      <c r="W4769" s="1" t="s">
        <v>33813</v>
      </c>
      <c r="X4769" s="1" t="s">
        <v>60</v>
      </c>
      <c r="Y4769" s="1" t="s">
        <v>52</v>
      </c>
      <c r="Z4769" s="1" t="s">
        <v>63</v>
      </c>
      <c r="AA4769" s="1" t="s">
        <v>62</v>
      </c>
      <c r="AB4769" s="1" t="s">
        <v>63</v>
      </c>
      <c r="AC4769" s="1" t="s">
        <v>564</v>
      </c>
      <c r="AD4769" s="1" t="s">
        <v>34007</v>
      </c>
      <c r="AE4769" s="1" t="s">
        <v>566</v>
      </c>
      <c r="AF4769" s="1" t="s">
        <v>51</v>
      </c>
      <c r="AG4769" s="1" t="s">
        <v>568</v>
      </c>
      <c r="AH4769" s="1" t="s">
        <v>569</v>
      </c>
      <c r="AI4769" s="1" t="s">
        <v>168</v>
      </c>
      <c r="AL4769" t="s">
        <v>34008</v>
      </c>
      <c r="AM4769" t="s">
        <v>497</v>
      </c>
      <c r="AN4769" t="s">
        <v>60</v>
      </c>
      <c r="AO4769" t="s">
        <v>52</v>
      </c>
      <c r="AP4769" t="s">
        <v>34009</v>
      </c>
      <c r="AQ4769">
        <v>2255500</v>
      </c>
      <c r="AR4769" t="s">
        <v>573</v>
      </c>
      <c r="AS4769" t="s">
        <v>52</v>
      </c>
      <c r="AT4769" t="s">
        <v>52</v>
      </c>
      <c r="AU4769" t="s">
        <v>52</v>
      </c>
      <c r="AV4769" t="s">
        <v>52</v>
      </c>
      <c r="AW4769" t="s">
        <v>52</v>
      </c>
      <c r="AX4769" t="s">
        <v>52</v>
      </c>
      <c r="AY4769" t="s">
        <v>74</v>
      </c>
      <c r="AZ4769" s="7"/>
    </row>
    <row r="4770" spans="1:52" customFormat="1" x14ac:dyDescent="0.25">
      <c r="A4770" s="1" t="str">
        <f t="shared" si="74"/>
        <v>1</v>
      </c>
      <c r="B4770" s="1" t="s">
        <v>34010</v>
      </c>
      <c r="C4770" s="1" t="s">
        <v>50</v>
      </c>
      <c r="D4770" s="1" t="s">
        <v>51</v>
      </c>
      <c r="E4770" s="1" t="s">
        <v>52</v>
      </c>
      <c r="F4770" s="1" t="s">
        <v>5370</v>
      </c>
      <c r="G4770" s="1" t="s">
        <v>52</v>
      </c>
      <c r="H4770" s="1" t="s">
        <v>54</v>
      </c>
      <c r="I4770" s="1" t="s">
        <v>100</v>
      </c>
      <c r="J4770" s="1">
        <v>3140800</v>
      </c>
      <c r="K4770" s="1" t="s">
        <v>56</v>
      </c>
      <c r="L4770" s="1">
        <v>3140800</v>
      </c>
      <c r="M4770" s="1">
        <v>4</v>
      </c>
      <c r="N4770" s="1">
        <v>0</v>
      </c>
      <c r="O4770" s="1" t="s">
        <v>52</v>
      </c>
      <c r="P4770" s="1">
        <v>0</v>
      </c>
      <c r="Q4770" s="1">
        <v>0</v>
      </c>
      <c r="R4770" s="1">
        <v>0</v>
      </c>
      <c r="S4770" s="1">
        <v>3454880</v>
      </c>
      <c r="T4770" s="1" t="s">
        <v>34011</v>
      </c>
      <c r="U4770" s="1" t="s">
        <v>52</v>
      </c>
      <c r="V4770" s="1" t="s">
        <v>52</v>
      </c>
      <c r="W4770" s="1" t="s">
        <v>33813</v>
      </c>
      <c r="X4770" s="1" t="s">
        <v>60</v>
      </c>
      <c r="Y4770" s="1" t="s">
        <v>52</v>
      </c>
      <c r="Z4770" s="1" t="s">
        <v>63</v>
      </c>
      <c r="AA4770" s="1" t="s">
        <v>62</v>
      </c>
      <c r="AB4770" s="1" t="s">
        <v>63</v>
      </c>
      <c r="AC4770" s="1" t="s">
        <v>564</v>
      </c>
      <c r="AD4770" s="1" t="s">
        <v>34012</v>
      </c>
      <c r="AE4770" s="1" t="s">
        <v>566</v>
      </c>
      <c r="AF4770" s="1" t="s">
        <v>51</v>
      </c>
      <c r="AG4770" s="1" t="s">
        <v>568</v>
      </c>
      <c r="AH4770" s="1" t="s">
        <v>569</v>
      </c>
      <c r="AI4770" s="1" t="s">
        <v>168</v>
      </c>
      <c r="AL4770" t="s">
        <v>34013</v>
      </c>
      <c r="AM4770" t="s">
        <v>497</v>
      </c>
      <c r="AN4770" t="s">
        <v>60</v>
      </c>
      <c r="AO4770" t="s">
        <v>52</v>
      </c>
      <c r="AP4770" t="s">
        <v>34014</v>
      </c>
      <c r="AQ4770">
        <v>3140800</v>
      </c>
      <c r="AR4770" t="s">
        <v>573</v>
      </c>
      <c r="AS4770" t="s">
        <v>52</v>
      </c>
      <c r="AT4770" t="s">
        <v>52</v>
      </c>
      <c r="AU4770" t="s">
        <v>52</v>
      </c>
      <c r="AV4770" t="s">
        <v>52</v>
      </c>
      <c r="AW4770" t="s">
        <v>52</v>
      </c>
      <c r="AX4770" t="s">
        <v>52</v>
      </c>
      <c r="AY4770" t="s">
        <v>74</v>
      </c>
      <c r="AZ4770" s="7"/>
    </row>
    <row r="4771" spans="1:52" customFormat="1" x14ac:dyDescent="0.25">
      <c r="A4771" s="1" t="str">
        <f t="shared" si="74"/>
        <v>1</v>
      </c>
      <c r="B4771" s="1" t="s">
        <v>34015</v>
      </c>
      <c r="C4771" s="1" t="s">
        <v>50</v>
      </c>
      <c r="D4771" s="1" t="s">
        <v>51</v>
      </c>
      <c r="E4771" s="1" t="s">
        <v>52</v>
      </c>
      <c r="F4771" s="1" t="s">
        <v>5370</v>
      </c>
      <c r="G4771" s="1" t="s">
        <v>52</v>
      </c>
      <c r="H4771" s="1" t="s">
        <v>54</v>
      </c>
      <c r="I4771" s="1" t="s">
        <v>100</v>
      </c>
      <c r="J4771" s="1">
        <v>2255500</v>
      </c>
      <c r="K4771" s="1" t="s">
        <v>56</v>
      </c>
      <c r="L4771" s="1">
        <v>2255500</v>
      </c>
      <c r="M4771" s="1">
        <v>2</v>
      </c>
      <c r="N4771" s="1">
        <v>0</v>
      </c>
      <c r="O4771" s="1" t="s">
        <v>52</v>
      </c>
      <c r="P4771" s="1">
        <v>0</v>
      </c>
      <c r="Q4771" s="1">
        <v>0</v>
      </c>
      <c r="R4771" s="1">
        <v>0</v>
      </c>
      <c r="S4771" s="1">
        <v>2481050</v>
      </c>
      <c r="T4771" s="1" t="s">
        <v>34016</v>
      </c>
      <c r="U4771" s="1" t="s">
        <v>52</v>
      </c>
      <c r="V4771" s="1" t="s">
        <v>52</v>
      </c>
      <c r="W4771" s="1" t="s">
        <v>33972</v>
      </c>
      <c r="X4771" s="1" t="s">
        <v>60</v>
      </c>
      <c r="Y4771" s="1" t="s">
        <v>52</v>
      </c>
      <c r="Z4771" s="1" t="s">
        <v>63</v>
      </c>
      <c r="AA4771" s="1" t="s">
        <v>62</v>
      </c>
      <c r="AB4771" s="1" t="s">
        <v>63</v>
      </c>
      <c r="AC4771" s="1" t="s">
        <v>564</v>
      </c>
      <c r="AD4771" s="1" t="s">
        <v>34017</v>
      </c>
      <c r="AE4771" s="1" t="s">
        <v>566</v>
      </c>
      <c r="AF4771" s="1" t="s">
        <v>51</v>
      </c>
      <c r="AG4771" s="1" t="s">
        <v>568</v>
      </c>
      <c r="AH4771" s="1" t="s">
        <v>569</v>
      </c>
      <c r="AI4771" s="1" t="s">
        <v>168</v>
      </c>
      <c r="AL4771" t="s">
        <v>34016</v>
      </c>
      <c r="AM4771" t="s">
        <v>497</v>
      </c>
      <c r="AN4771" t="s">
        <v>60</v>
      </c>
      <c r="AO4771" t="s">
        <v>52</v>
      </c>
      <c r="AP4771" t="s">
        <v>34018</v>
      </c>
      <c r="AQ4771">
        <v>2255500</v>
      </c>
      <c r="AR4771" t="s">
        <v>573</v>
      </c>
      <c r="AS4771" t="s">
        <v>52</v>
      </c>
      <c r="AT4771" t="s">
        <v>52</v>
      </c>
      <c r="AU4771" t="s">
        <v>52</v>
      </c>
      <c r="AV4771" t="s">
        <v>52</v>
      </c>
      <c r="AW4771" t="s">
        <v>52</v>
      </c>
      <c r="AX4771" t="s">
        <v>52</v>
      </c>
      <c r="AY4771" t="s">
        <v>74</v>
      </c>
      <c r="AZ4771" s="7"/>
    </row>
    <row r="4772" spans="1:52" customFormat="1" x14ac:dyDescent="0.25">
      <c r="A4772" s="1" t="str">
        <f t="shared" si="74"/>
        <v>1</v>
      </c>
      <c r="B4772" s="1" t="s">
        <v>34019</v>
      </c>
      <c r="C4772" s="1" t="s">
        <v>50</v>
      </c>
      <c r="D4772" s="1" t="s">
        <v>51</v>
      </c>
      <c r="E4772" s="1" t="s">
        <v>52</v>
      </c>
      <c r="F4772" s="1" t="s">
        <v>5370</v>
      </c>
      <c r="G4772" s="1" t="s">
        <v>52</v>
      </c>
      <c r="H4772" s="1" t="s">
        <v>54</v>
      </c>
      <c r="I4772" s="1" t="s">
        <v>100</v>
      </c>
      <c r="J4772" s="1">
        <v>2255500</v>
      </c>
      <c r="K4772" s="1" t="s">
        <v>56</v>
      </c>
      <c r="L4772" s="1">
        <v>2255500</v>
      </c>
      <c r="M4772" s="1">
        <v>2</v>
      </c>
      <c r="N4772" s="1">
        <v>0</v>
      </c>
      <c r="O4772" s="1" t="s">
        <v>52</v>
      </c>
      <c r="P4772" s="1">
        <v>0</v>
      </c>
      <c r="Q4772" s="1">
        <v>0</v>
      </c>
      <c r="R4772" s="1">
        <v>0</v>
      </c>
      <c r="S4772" s="1">
        <v>2481050</v>
      </c>
      <c r="T4772" s="1" t="s">
        <v>34020</v>
      </c>
      <c r="U4772" s="1" t="s">
        <v>52</v>
      </c>
      <c r="V4772" s="1" t="s">
        <v>52</v>
      </c>
      <c r="W4772" s="1" t="s">
        <v>33972</v>
      </c>
      <c r="X4772" s="1" t="s">
        <v>60</v>
      </c>
      <c r="Y4772" s="1" t="s">
        <v>52</v>
      </c>
      <c r="Z4772" s="1" t="s">
        <v>63</v>
      </c>
      <c r="AA4772" s="1" t="s">
        <v>62</v>
      </c>
      <c r="AB4772" s="1" t="s">
        <v>63</v>
      </c>
      <c r="AC4772" s="1" t="s">
        <v>564</v>
      </c>
      <c r="AD4772" s="1" t="s">
        <v>34021</v>
      </c>
      <c r="AE4772" s="1" t="s">
        <v>566</v>
      </c>
      <c r="AF4772" s="1" t="s">
        <v>51</v>
      </c>
      <c r="AG4772" s="1" t="s">
        <v>568</v>
      </c>
      <c r="AH4772" s="1" t="s">
        <v>569</v>
      </c>
      <c r="AI4772" s="1" t="s">
        <v>168</v>
      </c>
      <c r="AL4772" t="s">
        <v>34020</v>
      </c>
      <c r="AM4772" t="s">
        <v>497</v>
      </c>
      <c r="AN4772" t="s">
        <v>60</v>
      </c>
      <c r="AO4772" t="s">
        <v>52</v>
      </c>
      <c r="AP4772" t="s">
        <v>34022</v>
      </c>
      <c r="AQ4772">
        <v>2255500</v>
      </c>
      <c r="AR4772" t="s">
        <v>573</v>
      </c>
      <c r="AS4772" t="s">
        <v>52</v>
      </c>
      <c r="AT4772" t="s">
        <v>52</v>
      </c>
      <c r="AU4772" t="s">
        <v>52</v>
      </c>
      <c r="AV4772" t="s">
        <v>52</v>
      </c>
      <c r="AW4772" t="s">
        <v>52</v>
      </c>
      <c r="AX4772" t="s">
        <v>52</v>
      </c>
      <c r="AY4772" t="s">
        <v>74</v>
      </c>
      <c r="AZ4772" s="7"/>
    </row>
    <row r="4773" spans="1:52" customFormat="1" x14ac:dyDescent="0.25">
      <c r="A4773" s="1" t="str">
        <f t="shared" si="74"/>
        <v>1</v>
      </c>
      <c r="B4773" s="1" t="s">
        <v>34023</v>
      </c>
      <c r="C4773" s="1" t="s">
        <v>50</v>
      </c>
      <c r="D4773" s="1" t="s">
        <v>51</v>
      </c>
      <c r="E4773" s="1" t="s">
        <v>52</v>
      </c>
      <c r="F4773" s="1" t="s">
        <v>5370</v>
      </c>
      <c r="G4773" s="1" t="s">
        <v>52</v>
      </c>
      <c r="H4773" s="1" t="s">
        <v>54</v>
      </c>
      <c r="I4773" s="1" t="s">
        <v>100</v>
      </c>
      <c r="J4773" s="1">
        <v>2800000</v>
      </c>
      <c r="K4773" s="1" t="s">
        <v>56</v>
      </c>
      <c r="L4773" s="1">
        <v>2800000</v>
      </c>
      <c r="M4773" s="1">
        <v>4</v>
      </c>
      <c r="N4773" s="1">
        <v>0</v>
      </c>
      <c r="O4773" s="1" t="s">
        <v>52</v>
      </c>
      <c r="P4773" s="1">
        <v>0</v>
      </c>
      <c r="Q4773" s="1">
        <v>0</v>
      </c>
      <c r="R4773" s="1">
        <v>0</v>
      </c>
      <c r="S4773" s="1">
        <v>3080000</v>
      </c>
      <c r="T4773" s="1" t="s">
        <v>34024</v>
      </c>
      <c r="U4773" s="1" t="s">
        <v>52</v>
      </c>
      <c r="V4773" s="1" t="s">
        <v>52</v>
      </c>
      <c r="W4773" s="1" t="s">
        <v>33363</v>
      </c>
      <c r="X4773" s="1" t="s">
        <v>60</v>
      </c>
      <c r="Y4773" s="1" t="s">
        <v>52</v>
      </c>
      <c r="Z4773" s="1" t="s">
        <v>63</v>
      </c>
      <c r="AA4773" s="1" t="s">
        <v>62</v>
      </c>
      <c r="AB4773" s="1" t="s">
        <v>63</v>
      </c>
      <c r="AC4773" s="1" t="s">
        <v>564</v>
      </c>
      <c r="AD4773" s="1" t="s">
        <v>34025</v>
      </c>
      <c r="AE4773" s="1" t="s">
        <v>566</v>
      </c>
      <c r="AF4773" s="1" t="s">
        <v>51</v>
      </c>
      <c r="AG4773" s="1" t="s">
        <v>568</v>
      </c>
      <c r="AH4773" s="1" t="s">
        <v>569</v>
      </c>
      <c r="AI4773" s="1" t="s">
        <v>168</v>
      </c>
      <c r="AL4773" t="s">
        <v>34026</v>
      </c>
      <c r="AM4773" t="s">
        <v>497</v>
      </c>
      <c r="AN4773" t="s">
        <v>60</v>
      </c>
      <c r="AO4773" t="s">
        <v>33981</v>
      </c>
      <c r="AP4773" t="s">
        <v>34027</v>
      </c>
      <c r="AQ4773">
        <v>2318000</v>
      </c>
      <c r="AR4773" t="s">
        <v>573</v>
      </c>
      <c r="AS4773" t="s">
        <v>52</v>
      </c>
      <c r="AT4773" t="s">
        <v>52</v>
      </c>
      <c r="AU4773" t="s">
        <v>52</v>
      </c>
      <c r="AV4773" t="s">
        <v>52</v>
      </c>
      <c r="AW4773" t="s">
        <v>52</v>
      </c>
      <c r="AX4773" t="s">
        <v>52</v>
      </c>
      <c r="AY4773" t="s">
        <v>74</v>
      </c>
      <c r="AZ4773" s="7"/>
    </row>
    <row r="4774" spans="1:52" customFormat="1" x14ac:dyDescent="0.25">
      <c r="A4774" s="1" t="str">
        <f t="shared" si="74"/>
        <v>1</v>
      </c>
      <c r="B4774" s="1" t="s">
        <v>34028</v>
      </c>
      <c r="C4774" s="1" t="s">
        <v>50</v>
      </c>
      <c r="D4774" s="1" t="s">
        <v>51</v>
      </c>
      <c r="E4774" s="1" t="s">
        <v>52</v>
      </c>
      <c r="F4774" s="1" t="s">
        <v>5370</v>
      </c>
      <c r="G4774" s="1" t="s">
        <v>52</v>
      </c>
      <c r="H4774" s="1" t="s">
        <v>54</v>
      </c>
      <c r="I4774" s="1" t="s">
        <v>100</v>
      </c>
      <c r="J4774" s="1">
        <v>2544500</v>
      </c>
      <c r="K4774" s="1" t="s">
        <v>56</v>
      </c>
      <c r="L4774" s="1">
        <v>2544500</v>
      </c>
      <c r="M4774" s="1">
        <v>2</v>
      </c>
      <c r="N4774" s="1">
        <v>0</v>
      </c>
      <c r="O4774" s="1" t="s">
        <v>52</v>
      </c>
      <c r="P4774" s="1">
        <v>0</v>
      </c>
      <c r="Q4774" s="1">
        <v>0</v>
      </c>
      <c r="R4774" s="1">
        <v>0</v>
      </c>
      <c r="S4774" s="1">
        <v>2798950</v>
      </c>
      <c r="T4774" s="1" t="s">
        <v>34029</v>
      </c>
      <c r="U4774" s="1" t="s">
        <v>52</v>
      </c>
      <c r="V4774" s="1" t="s">
        <v>52</v>
      </c>
      <c r="W4774" s="1" t="s">
        <v>33813</v>
      </c>
      <c r="X4774" s="1" t="s">
        <v>60</v>
      </c>
      <c r="Y4774" s="1" t="s">
        <v>52</v>
      </c>
      <c r="Z4774" s="1" t="s">
        <v>63</v>
      </c>
      <c r="AA4774" s="1" t="s">
        <v>61</v>
      </c>
      <c r="AB4774" s="1" t="s">
        <v>63</v>
      </c>
      <c r="AC4774" s="1" t="s">
        <v>564</v>
      </c>
      <c r="AD4774" s="1" t="s">
        <v>34030</v>
      </c>
      <c r="AE4774" s="1" t="s">
        <v>566</v>
      </c>
      <c r="AF4774" s="1" t="s">
        <v>51</v>
      </c>
      <c r="AG4774" s="1" t="s">
        <v>568</v>
      </c>
      <c r="AH4774" s="1" t="s">
        <v>569</v>
      </c>
      <c r="AI4774" s="1" t="s">
        <v>168</v>
      </c>
      <c r="AL4774" t="s">
        <v>34031</v>
      </c>
      <c r="AM4774" t="s">
        <v>34032</v>
      </c>
      <c r="AN4774" t="s">
        <v>60</v>
      </c>
      <c r="AO4774" t="s">
        <v>52</v>
      </c>
      <c r="AP4774" t="s">
        <v>34033</v>
      </c>
      <c r="AQ4774">
        <v>2255500</v>
      </c>
      <c r="AR4774" t="s">
        <v>573</v>
      </c>
      <c r="AS4774" t="s">
        <v>52</v>
      </c>
      <c r="AT4774" t="s">
        <v>52</v>
      </c>
      <c r="AU4774" t="s">
        <v>52</v>
      </c>
      <c r="AV4774" t="s">
        <v>52</v>
      </c>
      <c r="AW4774" t="s">
        <v>52</v>
      </c>
      <c r="AX4774" t="s">
        <v>52</v>
      </c>
      <c r="AY4774" t="s">
        <v>74</v>
      </c>
      <c r="AZ4774" s="7"/>
    </row>
    <row r="4775" spans="1:52" customFormat="1" x14ac:dyDescent="0.25">
      <c r="A4775" s="1" t="str">
        <f t="shared" si="74"/>
        <v>1</v>
      </c>
      <c r="B4775" s="1" t="s">
        <v>34034</v>
      </c>
      <c r="C4775" s="1" t="s">
        <v>403</v>
      </c>
      <c r="D4775" s="1" t="s">
        <v>51</v>
      </c>
      <c r="E4775" s="1" t="s">
        <v>52</v>
      </c>
      <c r="F4775" s="1" t="s">
        <v>34035</v>
      </c>
      <c r="G4775" s="1" t="s">
        <v>34036</v>
      </c>
      <c r="H4775" s="1" t="s">
        <v>405</v>
      </c>
      <c r="I4775" s="1" t="s">
        <v>100</v>
      </c>
      <c r="J4775" s="1">
        <v>3048004</v>
      </c>
      <c r="K4775" s="1" t="s">
        <v>56</v>
      </c>
      <c r="L4775" s="1">
        <v>3048004</v>
      </c>
      <c r="M4775" s="1">
        <v>2</v>
      </c>
      <c r="N4775" s="1">
        <v>0</v>
      </c>
      <c r="O4775" s="1" t="s">
        <v>52</v>
      </c>
      <c r="P4775" s="1">
        <v>0</v>
      </c>
      <c r="Q4775" s="1">
        <v>0</v>
      </c>
      <c r="R4775" s="1">
        <v>0</v>
      </c>
      <c r="S4775" s="1">
        <v>3352804</v>
      </c>
      <c r="T4775" s="1" t="s">
        <v>34037</v>
      </c>
      <c r="U4775" s="1" t="s">
        <v>52</v>
      </c>
      <c r="V4775" s="1" t="s">
        <v>52</v>
      </c>
      <c r="W4775" s="1" t="s">
        <v>32645</v>
      </c>
      <c r="X4775" s="1" t="s">
        <v>60</v>
      </c>
      <c r="Y4775" s="1" t="s">
        <v>52</v>
      </c>
      <c r="Z4775" s="1" t="s">
        <v>63</v>
      </c>
      <c r="AA4775" s="1" t="s">
        <v>212</v>
      </c>
      <c r="AB4775" s="1" t="s">
        <v>63</v>
      </c>
      <c r="AC4775" s="1" t="s">
        <v>564</v>
      </c>
      <c r="AD4775" s="1" t="s">
        <v>34038</v>
      </c>
      <c r="AE4775" s="1" t="s">
        <v>566</v>
      </c>
      <c r="AF4775" s="1" t="s">
        <v>51</v>
      </c>
      <c r="AG4775" s="1" t="s">
        <v>568</v>
      </c>
      <c r="AH4775" s="1" t="s">
        <v>569</v>
      </c>
      <c r="AI4775" s="1" t="s">
        <v>168</v>
      </c>
      <c r="AL4775" t="s">
        <v>34039</v>
      </c>
      <c r="AM4775" t="s">
        <v>34040</v>
      </c>
      <c r="AN4775" t="s">
        <v>60</v>
      </c>
      <c r="AO4775" t="s">
        <v>34041</v>
      </c>
      <c r="AP4775" t="s">
        <v>34042</v>
      </c>
      <c r="AQ4775">
        <v>2318000</v>
      </c>
      <c r="AR4775" t="s">
        <v>573</v>
      </c>
      <c r="AS4775" t="s">
        <v>52</v>
      </c>
      <c r="AT4775" t="s">
        <v>52</v>
      </c>
      <c r="AU4775" t="s">
        <v>52</v>
      </c>
      <c r="AV4775" t="s">
        <v>52</v>
      </c>
      <c r="AW4775" t="s">
        <v>52</v>
      </c>
      <c r="AX4775" t="s">
        <v>52</v>
      </c>
      <c r="AY4775" t="s">
        <v>74</v>
      </c>
      <c r="AZ4775" s="7"/>
    </row>
    <row r="4776" spans="1:52" customFormat="1" x14ac:dyDescent="0.25">
      <c r="A4776" s="1">
        <f t="shared" si="74"/>
        <v>0</v>
      </c>
      <c r="B4776" s="1" t="s">
        <v>34034</v>
      </c>
      <c r="C4776" s="1" t="s">
        <v>403</v>
      </c>
      <c r="D4776" s="1" t="s">
        <v>51</v>
      </c>
      <c r="E4776" s="1" t="s">
        <v>52</v>
      </c>
      <c r="F4776" s="1" t="s">
        <v>34035</v>
      </c>
      <c r="G4776" s="1" t="s">
        <v>34036</v>
      </c>
      <c r="H4776" s="1" t="s">
        <v>405</v>
      </c>
      <c r="I4776" s="1" t="s">
        <v>100</v>
      </c>
      <c r="J4776" s="1">
        <v>3048004</v>
      </c>
      <c r="K4776" s="1" t="s">
        <v>56</v>
      </c>
      <c r="L4776" s="1">
        <v>3048004</v>
      </c>
      <c r="M4776" s="1">
        <v>2</v>
      </c>
      <c r="N4776" s="1">
        <v>0</v>
      </c>
      <c r="O4776" s="1" t="s">
        <v>52</v>
      </c>
      <c r="P4776" s="1">
        <v>0</v>
      </c>
      <c r="Q4776" s="1">
        <v>0</v>
      </c>
      <c r="R4776" s="1">
        <v>0</v>
      </c>
      <c r="S4776" s="1">
        <v>3352804</v>
      </c>
      <c r="T4776" s="1" t="s">
        <v>34037</v>
      </c>
      <c r="U4776" s="1" t="s">
        <v>52</v>
      </c>
      <c r="V4776" s="1" t="s">
        <v>52</v>
      </c>
      <c r="W4776" s="1" t="s">
        <v>32645</v>
      </c>
      <c r="X4776" s="1" t="s">
        <v>60</v>
      </c>
      <c r="Y4776" s="1" t="s">
        <v>52</v>
      </c>
      <c r="Z4776" s="1" t="s">
        <v>63</v>
      </c>
      <c r="AA4776" s="1" t="s">
        <v>212</v>
      </c>
      <c r="AB4776" s="1" t="s">
        <v>63</v>
      </c>
      <c r="AC4776" s="1" t="s">
        <v>564</v>
      </c>
      <c r="AD4776" s="1" t="s">
        <v>34038</v>
      </c>
      <c r="AE4776" s="1" t="s">
        <v>566</v>
      </c>
      <c r="AF4776" s="1" t="s">
        <v>51</v>
      </c>
      <c r="AG4776" s="1" t="s">
        <v>568</v>
      </c>
      <c r="AH4776" s="1" t="s">
        <v>569</v>
      </c>
      <c r="AI4776" s="1" t="s">
        <v>168</v>
      </c>
      <c r="AL4776" t="s">
        <v>34039</v>
      </c>
      <c r="AM4776" t="s">
        <v>34040</v>
      </c>
      <c r="AN4776" t="s">
        <v>60</v>
      </c>
      <c r="AO4776" t="s">
        <v>34041</v>
      </c>
      <c r="AP4776" t="s">
        <v>34042</v>
      </c>
      <c r="AQ4776">
        <v>2318000</v>
      </c>
      <c r="AR4776" t="s">
        <v>573</v>
      </c>
      <c r="AS4776" t="s">
        <v>52</v>
      </c>
      <c r="AT4776" t="s">
        <v>52</v>
      </c>
      <c r="AU4776" t="s">
        <v>52</v>
      </c>
      <c r="AV4776" t="s">
        <v>52</v>
      </c>
      <c r="AW4776" t="s">
        <v>52</v>
      </c>
      <c r="AX4776" t="s">
        <v>52</v>
      </c>
      <c r="AY4776" t="s">
        <v>74</v>
      </c>
      <c r="AZ4776" s="7"/>
    </row>
    <row r="4777" spans="1:52" customFormat="1" x14ac:dyDescent="0.25">
      <c r="A4777" s="1" t="str">
        <f t="shared" si="74"/>
        <v>1</v>
      </c>
      <c r="B4777" s="1" t="s">
        <v>34043</v>
      </c>
      <c r="C4777" s="1" t="s">
        <v>403</v>
      </c>
      <c r="D4777" s="1" t="s">
        <v>51</v>
      </c>
      <c r="E4777" s="1" t="s">
        <v>52</v>
      </c>
      <c r="F4777" s="1" t="s">
        <v>34035</v>
      </c>
      <c r="G4777" s="1" t="s">
        <v>34036</v>
      </c>
      <c r="H4777" s="1" t="s">
        <v>405</v>
      </c>
      <c r="I4777" s="1" t="s">
        <v>100</v>
      </c>
      <c r="J4777" s="1">
        <v>4273789</v>
      </c>
      <c r="K4777" s="1" t="s">
        <v>56</v>
      </c>
      <c r="L4777" s="1">
        <v>4273789</v>
      </c>
      <c r="M4777" s="1">
        <v>4</v>
      </c>
      <c r="N4777" s="1">
        <v>0</v>
      </c>
      <c r="O4777" s="1" t="s">
        <v>52</v>
      </c>
      <c r="P4777" s="1">
        <v>0</v>
      </c>
      <c r="Q4777" s="1">
        <v>0</v>
      </c>
      <c r="R4777" s="1">
        <v>0</v>
      </c>
      <c r="S4777" s="1">
        <v>4701168</v>
      </c>
      <c r="T4777" s="1" t="s">
        <v>34044</v>
      </c>
      <c r="U4777" s="1" t="s">
        <v>52</v>
      </c>
      <c r="V4777" s="1" t="s">
        <v>52</v>
      </c>
      <c r="W4777" s="1" t="s">
        <v>32645</v>
      </c>
      <c r="X4777" s="1" t="s">
        <v>60</v>
      </c>
      <c r="Y4777" s="1" t="s">
        <v>52</v>
      </c>
      <c r="Z4777" s="1" t="s">
        <v>63</v>
      </c>
      <c r="AA4777" s="1" t="s">
        <v>212</v>
      </c>
      <c r="AB4777" s="1" t="s">
        <v>63</v>
      </c>
      <c r="AC4777" s="1" t="s">
        <v>564</v>
      </c>
      <c r="AD4777" s="1" t="s">
        <v>34045</v>
      </c>
      <c r="AE4777" s="1" t="s">
        <v>566</v>
      </c>
      <c r="AF4777" s="1" t="s">
        <v>51</v>
      </c>
      <c r="AG4777" s="1" t="s">
        <v>568</v>
      </c>
      <c r="AH4777" s="1" t="s">
        <v>569</v>
      </c>
      <c r="AI4777" s="1" t="s">
        <v>168</v>
      </c>
      <c r="AL4777" t="s">
        <v>34046</v>
      </c>
      <c r="AM4777" t="s">
        <v>497</v>
      </c>
      <c r="AN4777" t="s">
        <v>60</v>
      </c>
      <c r="AO4777" t="s">
        <v>52</v>
      </c>
      <c r="AP4777" t="s">
        <v>34047</v>
      </c>
      <c r="AQ4777">
        <v>3470000</v>
      </c>
      <c r="AR4777" t="s">
        <v>573</v>
      </c>
      <c r="AS4777" t="s">
        <v>52</v>
      </c>
      <c r="AT4777" t="s">
        <v>52</v>
      </c>
      <c r="AU4777" t="s">
        <v>52</v>
      </c>
      <c r="AV4777" t="s">
        <v>52</v>
      </c>
      <c r="AW4777" t="s">
        <v>52</v>
      </c>
      <c r="AX4777" t="s">
        <v>52</v>
      </c>
      <c r="AY4777" t="s">
        <v>74</v>
      </c>
      <c r="AZ4777" s="7"/>
    </row>
    <row r="4778" spans="1:52" customFormat="1" x14ac:dyDescent="0.25">
      <c r="A4778" s="1">
        <f t="shared" si="74"/>
        <v>0</v>
      </c>
      <c r="B4778" s="1" t="s">
        <v>34043</v>
      </c>
      <c r="C4778" s="1" t="s">
        <v>403</v>
      </c>
      <c r="D4778" s="1" t="s">
        <v>51</v>
      </c>
      <c r="E4778" s="1" t="s">
        <v>52</v>
      </c>
      <c r="F4778" s="1" t="s">
        <v>34035</v>
      </c>
      <c r="G4778" s="1" t="s">
        <v>34036</v>
      </c>
      <c r="H4778" s="1" t="s">
        <v>405</v>
      </c>
      <c r="I4778" s="1" t="s">
        <v>100</v>
      </c>
      <c r="J4778" s="1">
        <v>4273789</v>
      </c>
      <c r="K4778" s="1" t="s">
        <v>56</v>
      </c>
      <c r="L4778" s="1">
        <v>4273789</v>
      </c>
      <c r="M4778" s="1">
        <v>4</v>
      </c>
      <c r="N4778" s="1">
        <v>0</v>
      </c>
      <c r="O4778" s="1" t="s">
        <v>52</v>
      </c>
      <c r="P4778" s="1">
        <v>0</v>
      </c>
      <c r="Q4778" s="1">
        <v>0</v>
      </c>
      <c r="R4778" s="1">
        <v>0</v>
      </c>
      <c r="S4778" s="1">
        <v>4701168</v>
      </c>
      <c r="T4778" s="1" t="s">
        <v>34044</v>
      </c>
      <c r="U4778" s="1" t="s">
        <v>52</v>
      </c>
      <c r="V4778" s="1" t="s">
        <v>52</v>
      </c>
      <c r="W4778" s="1" t="s">
        <v>32645</v>
      </c>
      <c r="X4778" s="1" t="s">
        <v>60</v>
      </c>
      <c r="Y4778" s="1" t="s">
        <v>52</v>
      </c>
      <c r="Z4778" s="1" t="s">
        <v>63</v>
      </c>
      <c r="AA4778" s="1" t="s">
        <v>212</v>
      </c>
      <c r="AB4778" s="1" t="s">
        <v>63</v>
      </c>
      <c r="AC4778" s="1" t="s">
        <v>564</v>
      </c>
      <c r="AD4778" s="1" t="s">
        <v>34045</v>
      </c>
      <c r="AE4778" s="1" t="s">
        <v>566</v>
      </c>
      <c r="AF4778" s="1" t="s">
        <v>51</v>
      </c>
      <c r="AG4778" s="1" t="s">
        <v>568</v>
      </c>
      <c r="AH4778" s="1" t="s">
        <v>569</v>
      </c>
      <c r="AI4778" s="1" t="s">
        <v>168</v>
      </c>
      <c r="AL4778" t="s">
        <v>34046</v>
      </c>
      <c r="AM4778" t="s">
        <v>497</v>
      </c>
      <c r="AN4778" t="s">
        <v>60</v>
      </c>
      <c r="AO4778" t="s">
        <v>52</v>
      </c>
      <c r="AP4778" t="s">
        <v>34047</v>
      </c>
      <c r="AQ4778">
        <v>3470000</v>
      </c>
      <c r="AR4778" t="s">
        <v>573</v>
      </c>
      <c r="AS4778" t="s">
        <v>52</v>
      </c>
      <c r="AT4778" t="s">
        <v>52</v>
      </c>
      <c r="AU4778" t="s">
        <v>52</v>
      </c>
      <c r="AV4778" t="s">
        <v>52</v>
      </c>
      <c r="AW4778" t="s">
        <v>52</v>
      </c>
      <c r="AX4778" t="s">
        <v>52</v>
      </c>
      <c r="AY4778" t="s">
        <v>74</v>
      </c>
      <c r="AZ4778" s="7"/>
    </row>
    <row r="4779" spans="1:52" customFormat="1" x14ac:dyDescent="0.25">
      <c r="A4779" s="1" t="str">
        <f t="shared" si="74"/>
        <v>1</v>
      </c>
      <c r="B4779" s="1" t="s">
        <v>34048</v>
      </c>
      <c r="C4779" s="1" t="s">
        <v>50</v>
      </c>
      <c r="D4779" s="1" t="s">
        <v>51</v>
      </c>
      <c r="E4779" s="1" t="s">
        <v>52</v>
      </c>
      <c r="F4779" s="1" t="s">
        <v>34049</v>
      </c>
      <c r="G4779" s="1" t="s">
        <v>52</v>
      </c>
      <c r="H4779" s="1" t="s">
        <v>54</v>
      </c>
      <c r="I4779" s="1" t="s">
        <v>100</v>
      </c>
      <c r="J4779" s="1">
        <v>3140800</v>
      </c>
      <c r="K4779" s="1" t="s">
        <v>56</v>
      </c>
      <c r="L4779" s="1">
        <v>3140800</v>
      </c>
      <c r="M4779" s="1">
        <v>4</v>
      </c>
      <c r="N4779" s="1">
        <v>0</v>
      </c>
      <c r="O4779" s="1" t="s">
        <v>52</v>
      </c>
      <c r="P4779" s="1">
        <v>0</v>
      </c>
      <c r="Q4779" s="1">
        <v>0</v>
      </c>
      <c r="R4779" s="1">
        <v>0</v>
      </c>
      <c r="S4779" s="1">
        <v>3454880</v>
      </c>
      <c r="T4779" s="1" t="s">
        <v>34050</v>
      </c>
      <c r="U4779" s="1" t="s">
        <v>52</v>
      </c>
      <c r="V4779" s="1" t="s">
        <v>52</v>
      </c>
      <c r="W4779" s="1" t="s">
        <v>34051</v>
      </c>
      <c r="X4779" s="1" t="s">
        <v>60</v>
      </c>
      <c r="Y4779" s="1" t="s">
        <v>52</v>
      </c>
      <c r="Z4779" s="1" t="s">
        <v>63</v>
      </c>
      <c r="AA4779" s="1" t="s">
        <v>62</v>
      </c>
      <c r="AB4779" s="1" t="s">
        <v>63</v>
      </c>
      <c r="AC4779" s="1" t="s">
        <v>564</v>
      </c>
      <c r="AD4779" s="1" t="s">
        <v>34052</v>
      </c>
      <c r="AE4779" s="1" t="s">
        <v>566</v>
      </c>
      <c r="AF4779" s="1" t="s">
        <v>51</v>
      </c>
      <c r="AG4779" s="1" t="s">
        <v>568</v>
      </c>
      <c r="AH4779" s="1" t="s">
        <v>569</v>
      </c>
      <c r="AI4779" s="1" t="s">
        <v>168</v>
      </c>
      <c r="AL4779" t="s">
        <v>34050</v>
      </c>
      <c r="AM4779" t="s">
        <v>34053</v>
      </c>
      <c r="AN4779" t="s">
        <v>60</v>
      </c>
      <c r="AO4779" t="s">
        <v>52</v>
      </c>
      <c r="AP4779" t="s">
        <v>34054</v>
      </c>
      <c r="AQ4779">
        <v>3140800</v>
      </c>
      <c r="AR4779" t="s">
        <v>573</v>
      </c>
      <c r="AS4779" t="s">
        <v>52</v>
      </c>
      <c r="AT4779" t="s">
        <v>52</v>
      </c>
      <c r="AU4779" t="s">
        <v>52</v>
      </c>
      <c r="AV4779" t="s">
        <v>52</v>
      </c>
      <c r="AW4779" t="s">
        <v>52</v>
      </c>
      <c r="AX4779" t="s">
        <v>52</v>
      </c>
      <c r="AY4779" t="s">
        <v>74</v>
      </c>
      <c r="AZ4779" s="7"/>
    </row>
    <row r="4780" spans="1:52" customFormat="1" x14ac:dyDescent="0.25">
      <c r="A4780" s="1" t="str">
        <f t="shared" si="74"/>
        <v>1</v>
      </c>
      <c r="B4780" s="1" t="s">
        <v>34055</v>
      </c>
      <c r="C4780" s="1" t="s">
        <v>50</v>
      </c>
      <c r="D4780" s="1" t="s">
        <v>51</v>
      </c>
      <c r="E4780" s="1" t="s">
        <v>52</v>
      </c>
      <c r="F4780" s="1" t="s">
        <v>34049</v>
      </c>
      <c r="G4780" s="1" t="s">
        <v>52</v>
      </c>
      <c r="H4780" s="1" t="s">
        <v>54</v>
      </c>
      <c r="I4780" s="1" t="s">
        <v>100</v>
      </c>
      <c r="J4780" s="1">
        <v>2255500</v>
      </c>
      <c r="K4780" s="1" t="s">
        <v>56</v>
      </c>
      <c r="L4780" s="1">
        <v>2255500</v>
      </c>
      <c r="M4780" s="1">
        <v>2</v>
      </c>
      <c r="N4780" s="1">
        <v>0</v>
      </c>
      <c r="O4780" s="1" t="s">
        <v>52</v>
      </c>
      <c r="P4780" s="1">
        <v>0</v>
      </c>
      <c r="Q4780" s="1">
        <v>0</v>
      </c>
      <c r="R4780" s="1">
        <v>0</v>
      </c>
      <c r="S4780" s="1">
        <v>2481050</v>
      </c>
      <c r="T4780" s="1" t="s">
        <v>34056</v>
      </c>
      <c r="U4780" s="1" t="s">
        <v>52</v>
      </c>
      <c r="V4780" s="1" t="s">
        <v>52</v>
      </c>
      <c r="W4780" s="1" t="s">
        <v>34051</v>
      </c>
      <c r="X4780" s="1" t="s">
        <v>60</v>
      </c>
      <c r="Y4780" s="1" t="s">
        <v>52</v>
      </c>
      <c r="Z4780" s="1" t="s">
        <v>63</v>
      </c>
      <c r="AA4780" s="1" t="s">
        <v>85</v>
      </c>
      <c r="AB4780" s="1" t="s">
        <v>63</v>
      </c>
      <c r="AC4780" s="1" t="s">
        <v>564</v>
      </c>
      <c r="AD4780" s="1" t="s">
        <v>34057</v>
      </c>
      <c r="AE4780" s="1" t="s">
        <v>566</v>
      </c>
      <c r="AF4780" s="1" t="s">
        <v>51</v>
      </c>
      <c r="AG4780" s="1" t="s">
        <v>568</v>
      </c>
      <c r="AH4780" s="1" t="s">
        <v>569</v>
      </c>
      <c r="AI4780" s="1" t="s">
        <v>168</v>
      </c>
      <c r="AL4780" t="s">
        <v>34058</v>
      </c>
      <c r="AM4780" t="s">
        <v>497</v>
      </c>
      <c r="AN4780" t="s">
        <v>60</v>
      </c>
      <c r="AO4780" t="s">
        <v>52</v>
      </c>
      <c r="AP4780" t="s">
        <v>34059</v>
      </c>
      <c r="AQ4780">
        <v>2255500</v>
      </c>
      <c r="AR4780" t="s">
        <v>573</v>
      </c>
      <c r="AS4780" t="s">
        <v>52</v>
      </c>
      <c r="AT4780" t="s">
        <v>52</v>
      </c>
      <c r="AU4780" t="s">
        <v>52</v>
      </c>
      <c r="AV4780" t="s">
        <v>52</v>
      </c>
      <c r="AW4780" t="s">
        <v>52</v>
      </c>
      <c r="AX4780" t="s">
        <v>52</v>
      </c>
      <c r="AY4780" t="s">
        <v>74</v>
      </c>
      <c r="AZ4780" s="7"/>
    </row>
    <row r="4781" spans="1:52" customFormat="1" x14ac:dyDescent="0.25">
      <c r="A4781" s="1" t="str">
        <f t="shared" si="74"/>
        <v>1</v>
      </c>
      <c r="B4781" s="1" t="s">
        <v>34060</v>
      </c>
      <c r="C4781" s="1" t="s">
        <v>766</v>
      </c>
      <c r="D4781" s="1" t="s">
        <v>11336</v>
      </c>
      <c r="E4781" s="1" t="s">
        <v>52</v>
      </c>
      <c r="F4781" s="1" t="s">
        <v>30440</v>
      </c>
      <c r="G4781" s="1" t="s">
        <v>52</v>
      </c>
      <c r="H4781" s="1" t="s">
        <v>769</v>
      </c>
      <c r="I4781" s="1" t="s">
        <v>55</v>
      </c>
      <c r="J4781" s="1">
        <v>1000000</v>
      </c>
      <c r="K4781" s="1" t="s">
        <v>56</v>
      </c>
      <c r="L4781" s="1">
        <v>1000000</v>
      </c>
      <c r="M4781" s="1">
        <v>60</v>
      </c>
      <c r="N4781" s="1">
        <v>0</v>
      </c>
      <c r="O4781" s="1" t="s">
        <v>52</v>
      </c>
      <c r="P4781" s="1">
        <v>0</v>
      </c>
      <c r="Q4781" s="1">
        <v>0</v>
      </c>
      <c r="R4781" s="1">
        <v>0</v>
      </c>
      <c r="S4781" s="1">
        <v>1000000</v>
      </c>
      <c r="T4781" s="1" t="s">
        <v>30441</v>
      </c>
      <c r="U4781" s="1" t="s">
        <v>52</v>
      </c>
      <c r="V4781" s="1" t="s">
        <v>52</v>
      </c>
      <c r="W4781" s="1" t="s">
        <v>32645</v>
      </c>
      <c r="X4781" s="1" t="s">
        <v>60</v>
      </c>
      <c r="Y4781" s="1" t="s">
        <v>52</v>
      </c>
      <c r="Z4781" s="1" t="s">
        <v>61</v>
      </c>
      <c r="AA4781" s="1" t="s">
        <v>61</v>
      </c>
      <c r="AB4781" s="1" t="s">
        <v>63</v>
      </c>
      <c r="AC4781" s="1" t="s">
        <v>64</v>
      </c>
      <c r="AD4781" s="1" t="s">
        <v>30443</v>
      </c>
      <c r="AE4781" s="1" t="s">
        <v>66</v>
      </c>
      <c r="AF4781" s="1" t="s">
        <v>51</v>
      </c>
      <c r="AG4781" s="1" t="s">
        <v>67</v>
      </c>
      <c r="AH4781" s="1" t="s">
        <v>68</v>
      </c>
      <c r="AI4781" s="1" t="s">
        <v>69</v>
      </c>
      <c r="AL4781" t="s">
        <v>2241</v>
      </c>
      <c r="AM4781" t="s">
        <v>30444</v>
      </c>
      <c r="AN4781" t="s">
        <v>60</v>
      </c>
      <c r="AO4781" t="s">
        <v>30445</v>
      </c>
      <c r="AP4781" t="s">
        <v>34061</v>
      </c>
      <c r="AQ4781">
        <v>1709091</v>
      </c>
      <c r="AR4781" t="s">
        <v>73</v>
      </c>
      <c r="AS4781" t="s">
        <v>52</v>
      </c>
      <c r="AT4781" t="s">
        <v>52</v>
      </c>
      <c r="AU4781" t="s">
        <v>52</v>
      </c>
      <c r="AV4781" t="s">
        <v>52</v>
      </c>
      <c r="AW4781" t="s">
        <v>52</v>
      </c>
      <c r="AX4781" t="s">
        <v>52</v>
      </c>
      <c r="AY4781" t="s">
        <v>74</v>
      </c>
      <c r="AZ4781" s="7" t="s">
        <v>34855</v>
      </c>
    </row>
    <row r="4782" spans="1:52" customFormat="1" x14ac:dyDescent="0.25">
      <c r="A4782" s="1">
        <f t="shared" si="74"/>
        <v>0</v>
      </c>
      <c r="B4782" s="1" t="s">
        <v>34060</v>
      </c>
      <c r="C4782" s="1" t="s">
        <v>766</v>
      </c>
      <c r="D4782" s="1" t="s">
        <v>11336</v>
      </c>
      <c r="E4782" s="1" t="s">
        <v>52</v>
      </c>
      <c r="F4782" s="1" t="s">
        <v>30440</v>
      </c>
      <c r="G4782" s="1" t="s">
        <v>52</v>
      </c>
      <c r="H4782" s="1" t="s">
        <v>769</v>
      </c>
      <c r="I4782" s="1" t="s">
        <v>55</v>
      </c>
      <c r="J4782" s="1">
        <v>1000000</v>
      </c>
      <c r="K4782" s="1" t="s">
        <v>56</v>
      </c>
      <c r="L4782" s="1">
        <v>1000000</v>
      </c>
      <c r="M4782" s="1">
        <v>60</v>
      </c>
      <c r="N4782" s="1">
        <v>0</v>
      </c>
      <c r="O4782" s="1" t="s">
        <v>52</v>
      </c>
      <c r="P4782" s="1">
        <v>0</v>
      </c>
      <c r="Q4782" s="1">
        <v>0</v>
      </c>
      <c r="R4782" s="1">
        <v>0</v>
      </c>
      <c r="S4782" s="1">
        <v>1000000</v>
      </c>
      <c r="T4782" s="1" t="s">
        <v>30441</v>
      </c>
      <c r="U4782" s="1" t="s">
        <v>52</v>
      </c>
      <c r="V4782" s="1" t="s">
        <v>52</v>
      </c>
      <c r="W4782" s="1" t="s">
        <v>32645</v>
      </c>
      <c r="X4782" s="1" t="s">
        <v>60</v>
      </c>
      <c r="Y4782" s="1" t="s">
        <v>52</v>
      </c>
      <c r="Z4782" s="1" t="s">
        <v>61</v>
      </c>
      <c r="AA4782" s="1" t="s">
        <v>61</v>
      </c>
      <c r="AB4782" s="1" t="s">
        <v>63</v>
      </c>
      <c r="AC4782" s="1" t="s">
        <v>64</v>
      </c>
      <c r="AD4782" s="1" t="s">
        <v>30443</v>
      </c>
      <c r="AE4782" s="1" t="s">
        <v>66</v>
      </c>
      <c r="AF4782" s="1" t="s">
        <v>51</v>
      </c>
      <c r="AG4782" s="1" t="s">
        <v>67</v>
      </c>
      <c r="AH4782" s="1" t="s">
        <v>68</v>
      </c>
      <c r="AI4782" s="1" t="s">
        <v>69</v>
      </c>
      <c r="AL4782" t="s">
        <v>2241</v>
      </c>
      <c r="AM4782" t="s">
        <v>30444</v>
      </c>
      <c r="AN4782" t="s">
        <v>60</v>
      </c>
      <c r="AO4782" t="s">
        <v>30445</v>
      </c>
      <c r="AP4782" t="s">
        <v>34061</v>
      </c>
      <c r="AQ4782">
        <v>1709091</v>
      </c>
      <c r="AR4782" t="s">
        <v>73</v>
      </c>
      <c r="AS4782" t="s">
        <v>52</v>
      </c>
      <c r="AT4782" t="s">
        <v>52</v>
      </c>
      <c r="AU4782" t="s">
        <v>52</v>
      </c>
      <c r="AV4782" t="s">
        <v>52</v>
      </c>
      <c r="AW4782" t="s">
        <v>52</v>
      </c>
      <c r="AX4782" t="s">
        <v>52</v>
      </c>
      <c r="AY4782" t="s">
        <v>74</v>
      </c>
      <c r="AZ4782" s="7" t="s">
        <v>34855</v>
      </c>
    </row>
    <row r="4783" spans="1:52" customFormat="1" x14ac:dyDescent="0.25">
      <c r="A4783" s="1">
        <f t="shared" si="74"/>
        <v>0</v>
      </c>
      <c r="B4783" s="1" t="s">
        <v>34060</v>
      </c>
      <c r="C4783" s="1" t="s">
        <v>766</v>
      </c>
      <c r="D4783" s="1" t="s">
        <v>11336</v>
      </c>
      <c r="E4783" s="1" t="s">
        <v>52</v>
      </c>
      <c r="F4783" s="1" t="s">
        <v>30440</v>
      </c>
      <c r="G4783" s="1" t="s">
        <v>52</v>
      </c>
      <c r="H4783" s="1" t="s">
        <v>769</v>
      </c>
      <c r="I4783" s="1" t="s">
        <v>55</v>
      </c>
      <c r="J4783" s="1">
        <v>1000000</v>
      </c>
      <c r="K4783" s="1" t="s">
        <v>56</v>
      </c>
      <c r="L4783" s="1">
        <v>1000000</v>
      </c>
      <c r="M4783" s="1">
        <v>60</v>
      </c>
      <c r="N4783" s="1">
        <v>0</v>
      </c>
      <c r="O4783" s="1" t="s">
        <v>52</v>
      </c>
      <c r="P4783" s="1">
        <v>0</v>
      </c>
      <c r="Q4783" s="1">
        <v>0</v>
      </c>
      <c r="R4783" s="1">
        <v>0</v>
      </c>
      <c r="S4783" s="1">
        <v>1000000</v>
      </c>
      <c r="T4783" s="1" t="s">
        <v>30441</v>
      </c>
      <c r="U4783" s="1" t="s">
        <v>52</v>
      </c>
      <c r="V4783" s="1" t="s">
        <v>52</v>
      </c>
      <c r="W4783" s="1" t="s">
        <v>32645</v>
      </c>
      <c r="X4783" s="1" t="s">
        <v>60</v>
      </c>
      <c r="Y4783" s="1" t="s">
        <v>52</v>
      </c>
      <c r="Z4783" s="1" t="s">
        <v>61</v>
      </c>
      <c r="AA4783" s="1" t="s">
        <v>61</v>
      </c>
      <c r="AB4783" s="1" t="s">
        <v>63</v>
      </c>
      <c r="AC4783" s="1" t="s">
        <v>64</v>
      </c>
      <c r="AD4783" s="1" t="s">
        <v>30443</v>
      </c>
      <c r="AE4783" s="1" t="s">
        <v>66</v>
      </c>
      <c r="AF4783" s="1" t="s">
        <v>51</v>
      </c>
      <c r="AG4783" s="1" t="s">
        <v>67</v>
      </c>
      <c r="AH4783" s="1" t="s">
        <v>68</v>
      </c>
      <c r="AI4783" s="1" t="s">
        <v>69</v>
      </c>
      <c r="AL4783" t="s">
        <v>2241</v>
      </c>
      <c r="AM4783" t="s">
        <v>30444</v>
      </c>
      <c r="AN4783" t="s">
        <v>60</v>
      </c>
      <c r="AO4783" t="s">
        <v>30445</v>
      </c>
      <c r="AP4783" t="s">
        <v>34061</v>
      </c>
      <c r="AQ4783">
        <v>1709091</v>
      </c>
      <c r="AR4783" t="s">
        <v>73</v>
      </c>
      <c r="AS4783" t="s">
        <v>52</v>
      </c>
      <c r="AT4783" t="s">
        <v>52</v>
      </c>
      <c r="AU4783" t="s">
        <v>52</v>
      </c>
      <c r="AV4783" t="s">
        <v>52</v>
      </c>
      <c r="AW4783" t="s">
        <v>52</v>
      </c>
      <c r="AX4783" t="s">
        <v>52</v>
      </c>
      <c r="AY4783" t="s">
        <v>74</v>
      </c>
      <c r="AZ4783" s="7" t="s">
        <v>34855</v>
      </c>
    </row>
    <row r="4784" spans="1:52" customFormat="1" x14ac:dyDescent="0.25">
      <c r="A4784" s="1" t="str">
        <f t="shared" si="74"/>
        <v>1</v>
      </c>
      <c r="B4784" s="1" t="s">
        <v>34062</v>
      </c>
      <c r="C4784" s="1" t="s">
        <v>766</v>
      </c>
      <c r="D4784" s="1" t="s">
        <v>51</v>
      </c>
      <c r="E4784" s="1" t="s">
        <v>52</v>
      </c>
      <c r="F4784" s="1" t="s">
        <v>4731</v>
      </c>
      <c r="G4784" s="1" t="s">
        <v>7952</v>
      </c>
      <c r="H4784" s="1" t="s">
        <v>769</v>
      </c>
      <c r="I4784" s="1" t="s">
        <v>100</v>
      </c>
      <c r="J4784" s="1">
        <v>2318000</v>
      </c>
      <c r="K4784" s="1" t="s">
        <v>56</v>
      </c>
      <c r="L4784" s="1">
        <v>2318000</v>
      </c>
      <c r="M4784" s="1">
        <v>2</v>
      </c>
      <c r="N4784" s="1">
        <v>0</v>
      </c>
      <c r="O4784" s="1" t="s">
        <v>52</v>
      </c>
      <c r="P4784" s="1">
        <v>0</v>
      </c>
      <c r="Q4784" s="1">
        <v>0</v>
      </c>
      <c r="R4784" s="1">
        <v>0</v>
      </c>
      <c r="S4784" s="1">
        <v>2549800</v>
      </c>
      <c r="T4784" s="1" t="s">
        <v>34063</v>
      </c>
      <c r="U4784" s="1" t="s">
        <v>52</v>
      </c>
      <c r="V4784" s="1" t="s">
        <v>52</v>
      </c>
      <c r="W4784" s="1" t="s">
        <v>34064</v>
      </c>
      <c r="X4784" s="1" t="s">
        <v>60</v>
      </c>
      <c r="Y4784" s="1" t="s">
        <v>52</v>
      </c>
      <c r="Z4784" s="1" t="s">
        <v>61</v>
      </c>
      <c r="AA4784" s="1" t="s">
        <v>61</v>
      </c>
      <c r="AB4784" s="1" t="s">
        <v>63</v>
      </c>
      <c r="AC4784" s="1" t="s">
        <v>564</v>
      </c>
      <c r="AD4784" s="1" t="s">
        <v>34065</v>
      </c>
      <c r="AE4784" s="1" t="s">
        <v>566</v>
      </c>
      <c r="AF4784" s="1" t="s">
        <v>51</v>
      </c>
      <c r="AG4784" s="1" t="s">
        <v>568</v>
      </c>
      <c r="AH4784" s="1" t="s">
        <v>569</v>
      </c>
      <c r="AI4784" s="1" t="s">
        <v>168</v>
      </c>
      <c r="AL4784" t="s">
        <v>34066</v>
      </c>
      <c r="AM4784" t="s">
        <v>497</v>
      </c>
      <c r="AN4784" t="s">
        <v>60</v>
      </c>
      <c r="AO4784" t="s">
        <v>34067</v>
      </c>
      <c r="AP4784" t="s">
        <v>34068</v>
      </c>
      <c r="AQ4784">
        <v>2318000</v>
      </c>
      <c r="AR4784" t="s">
        <v>573</v>
      </c>
      <c r="AS4784" t="s">
        <v>52</v>
      </c>
      <c r="AT4784" t="s">
        <v>52</v>
      </c>
      <c r="AU4784" t="s">
        <v>52</v>
      </c>
      <c r="AV4784" t="s">
        <v>52</v>
      </c>
      <c r="AW4784" t="s">
        <v>52</v>
      </c>
      <c r="AX4784" t="s">
        <v>52</v>
      </c>
      <c r="AY4784" t="s">
        <v>74</v>
      </c>
      <c r="AZ4784" s="7"/>
    </row>
    <row r="4785" spans="1:52" customFormat="1" x14ac:dyDescent="0.25">
      <c r="A4785" s="1" t="str">
        <f t="shared" si="74"/>
        <v>1</v>
      </c>
      <c r="B4785" s="1" t="s">
        <v>34069</v>
      </c>
      <c r="C4785" s="1" t="s">
        <v>766</v>
      </c>
      <c r="D4785" s="1" t="s">
        <v>51</v>
      </c>
      <c r="E4785" s="1" t="s">
        <v>52</v>
      </c>
      <c r="F4785" s="1" t="s">
        <v>4731</v>
      </c>
      <c r="G4785" s="1" t="s">
        <v>32760</v>
      </c>
      <c r="H4785" s="1" t="s">
        <v>769</v>
      </c>
      <c r="I4785" s="1" t="s">
        <v>100</v>
      </c>
      <c r="J4785" s="1">
        <v>2255500</v>
      </c>
      <c r="K4785" s="1" t="s">
        <v>56</v>
      </c>
      <c r="L4785" s="1">
        <v>2255500</v>
      </c>
      <c r="M4785" s="1">
        <v>2</v>
      </c>
      <c r="N4785" s="1">
        <v>0</v>
      </c>
      <c r="O4785" s="1" t="s">
        <v>52</v>
      </c>
      <c r="P4785" s="1">
        <v>0</v>
      </c>
      <c r="Q4785" s="1">
        <v>0</v>
      </c>
      <c r="R4785" s="1">
        <v>0</v>
      </c>
      <c r="S4785" s="1">
        <v>2481050</v>
      </c>
      <c r="T4785" s="1" t="s">
        <v>34070</v>
      </c>
      <c r="U4785" s="1" t="s">
        <v>52</v>
      </c>
      <c r="V4785" s="1" t="s">
        <v>52</v>
      </c>
      <c r="W4785" s="1" t="s">
        <v>34071</v>
      </c>
      <c r="X4785" s="1" t="s">
        <v>60</v>
      </c>
      <c r="Y4785" s="1" t="s">
        <v>52</v>
      </c>
      <c r="Z4785" s="1" t="s">
        <v>61</v>
      </c>
      <c r="AA4785" s="1" t="s">
        <v>61</v>
      </c>
      <c r="AB4785" s="1" t="s">
        <v>63</v>
      </c>
      <c r="AC4785" s="1" t="s">
        <v>564</v>
      </c>
      <c r="AD4785" s="1" t="s">
        <v>34072</v>
      </c>
      <c r="AE4785" s="1" t="s">
        <v>566</v>
      </c>
      <c r="AF4785" s="1" t="s">
        <v>51</v>
      </c>
      <c r="AG4785" s="1" t="s">
        <v>568</v>
      </c>
      <c r="AH4785" s="1" t="s">
        <v>569</v>
      </c>
      <c r="AI4785" s="1" t="s">
        <v>168</v>
      </c>
      <c r="AL4785" t="s">
        <v>34070</v>
      </c>
      <c r="AM4785" t="s">
        <v>940</v>
      </c>
      <c r="AN4785" t="s">
        <v>60</v>
      </c>
      <c r="AO4785" t="s">
        <v>52</v>
      </c>
      <c r="AP4785" t="s">
        <v>34073</v>
      </c>
      <c r="AQ4785">
        <v>2255500</v>
      </c>
      <c r="AR4785" t="s">
        <v>573</v>
      </c>
      <c r="AS4785" t="s">
        <v>52</v>
      </c>
      <c r="AT4785" t="s">
        <v>52</v>
      </c>
      <c r="AU4785" t="s">
        <v>52</v>
      </c>
      <c r="AV4785" t="s">
        <v>52</v>
      </c>
      <c r="AW4785" t="s">
        <v>52</v>
      </c>
      <c r="AX4785" t="s">
        <v>52</v>
      </c>
      <c r="AY4785" t="s">
        <v>74</v>
      </c>
      <c r="AZ4785" s="7"/>
    </row>
    <row r="4786" spans="1:52" customFormat="1" x14ac:dyDescent="0.25">
      <c r="A4786" s="1" t="str">
        <f t="shared" si="74"/>
        <v>1</v>
      </c>
      <c r="B4786" s="1" t="s">
        <v>34074</v>
      </c>
      <c r="C4786" s="1" t="s">
        <v>766</v>
      </c>
      <c r="D4786" s="1" t="s">
        <v>51</v>
      </c>
      <c r="E4786" s="1" t="s">
        <v>52</v>
      </c>
      <c r="F4786" s="1" t="s">
        <v>4731</v>
      </c>
      <c r="G4786" s="1" t="s">
        <v>32760</v>
      </c>
      <c r="H4786" s="1" t="s">
        <v>769</v>
      </c>
      <c r="I4786" s="1" t="s">
        <v>100</v>
      </c>
      <c r="J4786" s="1">
        <v>2318000</v>
      </c>
      <c r="K4786" s="1" t="s">
        <v>56</v>
      </c>
      <c r="L4786" s="1">
        <v>2318000</v>
      </c>
      <c r="M4786" s="1">
        <v>2</v>
      </c>
      <c r="N4786" s="1">
        <v>0</v>
      </c>
      <c r="O4786" s="1" t="s">
        <v>52</v>
      </c>
      <c r="P4786" s="1">
        <v>0</v>
      </c>
      <c r="Q4786" s="1">
        <v>0</v>
      </c>
      <c r="R4786" s="1">
        <v>0</v>
      </c>
      <c r="S4786" s="1">
        <v>2549800</v>
      </c>
      <c r="T4786" s="1" t="s">
        <v>34075</v>
      </c>
      <c r="U4786" s="1" t="s">
        <v>52</v>
      </c>
      <c r="V4786" s="1" t="s">
        <v>52</v>
      </c>
      <c r="W4786" s="1" t="s">
        <v>34076</v>
      </c>
      <c r="X4786" s="1" t="s">
        <v>60</v>
      </c>
      <c r="Y4786" s="1" t="s">
        <v>52</v>
      </c>
      <c r="Z4786" s="1" t="s">
        <v>61</v>
      </c>
      <c r="AA4786" s="1" t="s">
        <v>212</v>
      </c>
      <c r="AB4786" s="1" t="s">
        <v>63</v>
      </c>
      <c r="AC4786" s="1" t="s">
        <v>564</v>
      </c>
      <c r="AD4786" s="1" t="s">
        <v>34077</v>
      </c>
      <c r="AE4786" s="1" t="s">
        <v>566</v>
      </c>
      <c r="AF4786" s="1" t="s">
        <v>51</v>
      </c>
      <c r="AG4786" s="1" t="s">
        <v>568</v>
      </c>
      <c r="AH4786" s="1" t="s">
        <v>569</v>
      </c>
      <c r="AI4786" s="1" t="s">
        <v>168</v>
      </c>
      <c r="AL4786" t="s">
        <v>34078</v>
      </c>
      <c r="AM4786" t="s">
        <v>34079</v>
      </c>
      <c r="AN4786" t="s">
        <v>60</v>
      </c>
      <c r="AO4786" t="s">
        <v>34080</v>
      </c>
      <c r="AP4786" t="s">
        <v>34081</v>
      </c>
      <c r="AQ4786">
        <v>2318000</v>
      </c>
      <c r="AR4786" t="s">
        <v>573</v>
      </c>
      <c r="AS4786" t="s">
        <v>52</v>
      </c>
      <c r="AT4786" t="s">
        <v>52</v>
      </c>
      <c r="AU4786" t="s">
        <v>52</v>
      </c>
      <c r="AV4786" t="s">
        <v>52</v>
      </c>
      <c r="AW4786" t="s">
        <v>52</v>
      </c>
      <c r="AX4786" t="s">
        <v>52</v>
      </c>
      <c r="AY4786" t="s">
        <v>74</v>
      </c>
      <c r="AZ4786" s="7"/>
    </row>
    <row r="4787" spans="1:52" customFormat="1" x14ac:dyDescent="0.25">
      <c r="A4787" s="1" t="str">
        <f t="shared" si="74"/>
        <v>1</v>
      </c>
      <c r="B4787" s="1" t="s">
        <v>34082</v>
      </c>
      <c r="C4787" s="1" t="s">
        <v>766</v>
      </c>
      <c r="D4787" s="1" t="s">
        <v>51</v>
      </c>
      <c r="E4787" s="1" t="s">
        <v>52</v>
      </c>
      <c r="F4787" s="1" t="s">
        <v>4731</v>
      </c>
      <c r="G4787" s="1" t="s">
        <v>33095</v>
      </c>
      <c r="H4787" s="1" t="s">
        <v>769</v>
      </c>
      <c r="I4787" s="1" t="s">
        <v>100</v>
      </c>
      <c r="J4787" s="1">
        <v>2255500</v>
      </c>
      <c r="K4787" s="1" t="s">
        <v>56</v>
      </c>
      <c r="L4787" s="1">
        <v>2255500</v>
      </c>
      <c r="M4787" s="1">
        <v>2</v>
      </c>
      <c r="N4787" s="1">
        <v>0</v>
      </c>
      <c r="O4787" s="1" t="s">
        <v>52</v>
      </c>
      <c r="P4787" s="1">
        <v>0</v>
      </c>
      <c r="Q4787" s="1">
        <v>0</v>
      </c>
      <c r="R4787" s="1">
        <v>0</v>
      </c>
      <c r="S4787" s="1">
        <v>2481050</v>
      </c>
      <c r="T4787" s="1" t="s">
        <v>34083</v>
      </c>
      <c r="U4787" s="1" t="s">
        <v>52</v>
      </c>
      <c r="V4787" s="1" t="s">
        <v>52</v>
      </c>
      <c r="W4787" s="1" t="s">
        <v>34071</v>
      </c>
      <c r="X4787" s="1" t="s">
        <v>60</v>
      </c>
      <c r="Y4787" s="1" t="s">
        <v>52</v>
      </c>
      <c r="Z4787" s="1" t="s">
        <v>61</v>
      </c>
      <c r="AA4787" s="1" t="s">
        <v>61</v>
      </c>
      <c r="AB4787" s="1" t="s">
        <v>63</v>
      </c>
      <c r="AC4787" s="1" t="s">
        <v>564</v>
      </c>
      <c r="AD4787" s="1" t="s">
        <v>34084</v>
      </c>
      <c r="AE4787" s="1" t="s">
        <v>566</v>
      </c>
      <c r="AF4787" s="1" t="s">
        <v>810</v>
      </c>
      <c r="AG4787" s="1" t="s">
        <v>568</v>
      </c>
      <c r="AH4787" s="1" t="s">
        <v>569</v>
      </c>
      <c r="AI4787" s="1" t="s">
        <v>168</v>
      </c>
      <c r="AL4787" t="s">
        <v>34083</v>
      </c>
      <c r="AM4787" t="s">
        <v>940</v>
      </c>
      <c r="AN4787" t="s">
        <v>60</v>
      </c>
      <c r="AO4787" t="s">
        <v>52</v>
      </c>
      <c r="AP4787" t="s">
        <v>34085</v>
      </c>
      <c r="AQ4787">
        <v>2255500</v>
      </c>
      <c r="AR4787" t="s">
        <v>573</v>
      </c>
      <c r="AS4787" t="s">
        <v>52</v>
      </c>
      <c r="AT4787" t="s">
        <v>52</v>
      </c>
      <c r="AU4787" t="s">
        <v>52</v>
      </c>
      <c r="AV4787" t="s">
        <v>52</v>
      </c>
      <c r="AW4787" t="s">
        <v>52</v>
      </c>
      <c r="AX4787" t="s">
        <v>52</v>
      </c>
      <c r="AY4787" t="s">
        <v>74</v>
      </c>
      <c r="AZ4787" s="7"/>
    </row>
    <row r="4788" spans="1:52" customFormat="1" x14ac:dyDescent="0.25">
      <c r="A4788" s="1" t="str">
        <f t="shared" si="74"/>
        <v>1</v>
      </c>
      <c r="B4788" s="1" t="s">
        <v>34086</v>
      </c>
      <c r="C4788" s="1" t="s">
        <v>766</v>
      </c>
      <c r="D4788" s="1" t="s">
        <v>51</v>
      </c>
      <c r="E4788" s="1" t="s">
        <v>52</v>
      </c>
      <c r="F4788" s="1" t="s">
        <v>4731</v>
      </c>
      <c r="G4788" s="1" t="s">
        <v>4732</v>
      </c>
      <c r="H4788" s="1" t="s">
        <v>769</v>
      </c>
      <c r="I4788" s="1" t="s">
        <v>100</v>
      </c>
      <c r="J4788" s="1">
        <v>2255500</v>
      </c>
      <c r="K4788" s="1" t="s">
        <v>56</v>
      </c>
      <c r="L4788" s="1">
        <v>2255500</v>
      </c>
      <c r="M4788" s="1">
        <v>2</v>
      </c>
      <c r="N4788" s="1">
        <v>0</v>
      </c>
      <c r="O4788" s="1" t="s">
        <v>52</v>
      </c>
      <c r="P4788" s="1">
        <v>0</v>
      </c>
      <c r="Q4788" s="1">
        <v>0</v>
      </c>
      <c r="R4788" s="1">
        <v>0</v>
      </c>
      <c r="S4788" s="1">
        <v>2481050</v>
      </c>
      <c r="T4788" s="1" t="s">
        <v>34087</v>
      </c>
      <c r="U4788" s="1" t="s">
        <v>52</v>
      </c>
      <c r="V4788" s="1" t="s">
        <v>52</v>
      </c>
      <c r="W4788" s="1" t="s">
        <v>34088</v>
      </c>
      <c r="X4788" s="1" t="s">
        <v>60</v>
      </c>
      <c r="Y4788" s="1" t="s">
        <v>52</v>
      </c>
      <c r="Z4788" s="1" t="s">
        <v>61</v>
      </c>
      <c r="AA4788" s="1" t="s">
        <v>212</v>
      </c>
      <c r="AB4788" s="1" t="s">
        <v>63</v>
      </c>
      <c r="AC4788" s="1" t="s">
        <v>564</v>
      </c>
      <c r="AD4788" s="1" t="s">
        <v>34089</v>
      </c>
      <c r="AE4788" s="1" t="s">
        <v>566</v>
      </c>
      <c r="AF4788" s="1" t="s">
        <v>810</v>
      </c>
      <c r="AG4788" s="1" t="s">
        <v>568</v>
      </c>
      <c r="AH4788" s="1" t="s">
        <v>569</v>
      </c>
      <c r="AI4788" s="1" t="s">
        <v>168</v>
      </c>
      <c r="AL4788" t="s">
        <v>34090</v>
      </c>
      <c r="AM4788" t="s">
        <v>1808</v>
      </c>
      <c r="AN4788" t="s">
        <v>60</v>
      </c>
      <c r="AO4788" t="s">
        <v>34091</v>
      </c>
      <c r="AP4788" t="s">
        <v>34092</v>
      </c>
      <c r="AQ4788">
        <v>2255500</v>
      </c>
      <c r="AR4788" t="s">
        <v>573</v>
      </c>
      <c r="AS4788" t="s">
        <v>52</v>
      </c>
      <c r="AT4788" t="s">
        <v>52</v>
      </c>
      <c r="AU4788" t="s">
        <v>52</v>
      </c>
      <c r="AV4788" t="s">
        <v>52</v>
      </c>
      <c r="AW4788" t="s">
        <v>52</v>
      </c>
      <c r="AX4788" t="s">
        <v>52</v>
      </c>
      <c r="AY4788" t="s">
        <v>74</v>
      </c>
      <c r="AZ4788" s="7"/>
    </row>
    <row r="4789" spans="1:52" customFormat="1" x14ac:dyDescent="0.25">
      <c r="A4789" s="1" t="str">
        <f t="shared" si="74"/>
        <v>1</v>
      </c>
      <c r="B4789" s="1" t="s">
        <v>34093</v>
      </c>
      <c r="C4789" s="1" t="s">
        <v>766</v>
      </c>
      <c r="D4789" s="1" t="s">
        <v>51</v>
      </c>
      <c r="E4789" s="1" t="s">
        <v>52</v>
      </c>
      <c r="F4789" s="1" t="s">
        <v>4731</v>
      </c>
      <c r="G4789" s="1" t="s">
        <v>4732</v>
      </c>
      <c r="H4789" s="1" t="s">
        <v>769</v>
      </c>
      <c r="I4789" s="1" t="s">
        <v>100</v>
      </c>
      <c r="J4789" s="1">
        <v>2255500</v>
      </c>
      <c r="K4789" s="1" t="s">
        <v>56</v>
      </c>
      <c r="L4789" s="1">
        <v>2255500</v>
      </c>
      <c r="M4789" s="1">
        <v>2</v>
      </c>
      <c r="N4789" s="1">
        <v>0</v>
      </c>
      <c r="O4789" s="1" t="s">
        <v>52</v>
      </c>
      <c r="P4789" s="1">
        <v>0</v>
      </c>
      <c r="Q4789" s="1">
        <v>0</v>
      </c>
      <c r="R4789" s="1">
        <v>0</v>
      </c>
      <c r="S4789" s="1">
        <v>2481050</v>
      </c>
      <c r="T4789" s="1" t="s">
        <v>34094</v>
      </c>
      <c r="U4789" s="1" t="s">
        <v>52</v>
      </c>
      <c r="V4789" s="1" t="s">
        <v>52</v>
      </c>
      <c r="W4789" s="1" t="s">
        <v>34088</v>
      </c>
      <c r="X4789" s="1" t="s">
        <v>60</v>
      </c>
      <c r="Y4789" s="1" t="s">
        <v>52</v>
      </c>
      <c r="Z4789" s="1" t="s">
        <v>61</v>
      </c>
      <c r="AA4789" s="1" t="s">
        <v>61</v>
      </c>
      <c r="AB4789" s="1" t="s">
        <v>63</v>
      </c>
      <c r="AC4789" s="1" t="s">
        <v>564</v>
      </c>
      <c r="AD4789" s="1" t="s">
        <v>34095</v>
      </c>
      <c r="AE4789" s="1" t="s">
        <v>566</v>
      </c>
      <c r="AF4789" s="1" t="s">
        <v>810</v>
      </c>
      <c r="AG4789" s="1" t="s">
        <v>568</v>
      </c>
      <c r="AH4789" s="1" t="s">
        <v>569</v>
      </c>
      <c r="AI4789" s="1" t="s">
        <v>168</v>
      </c>
      <c r="AL4789" t="s">
        <v>34096</v>
      </c>
      <c r="AM4789" t="s">
        <v>940</v>
      </c>
      <c r="AN4789" t="s">
        <v>60</v>
      </c>
      <c r="AO4789" t="s">
        <v>52</v>
      </c>
      <c r="AP4789" t="s">
        <v>34097</v>
      </c>
      <c r="AQ4789">
        <v>2255500</v>
      </c>
      <c r="AR4789" t="s">
        <v>573</v>
      </c>
      <c r="AS4789" t="s">
        <v>52</v>
      </c>
      <c r="AT4789" t="s">
        <v>52</v>
      </c>
      <c r="AU4789" t="s">
        <v>52</v>
      </c>
      <c r="AV4789" t="s">
        <v>52</v>
      </c>
      <c r="AW4789" t="s">
        <v>52</v>
      </c>
      <c r="AX4789" t="s">
        <v>52</v>
      </c>
      <c r="AY4789" t="s">
        <v>74</v>
      </c>
      <c r="AZ4789" s="7"/>
    </row>
    <row r="4790" spans="1:52" customFormat="1" x14ac:dyDescent="0.25">
      <c r="A4790" s="1" t="str">
        <f t="shared" si="74"/>
        <v>1</v>
      </c>
      <c r="B4790" s="1" t="s">
        <v>34098</v>
      </c>
      <c r="C4790" s="1" t="s">
        <v>766</v>
      </c>
      <c r="D4790" s="1" t="s">
        <v>51</v>
      </c>
      <c r="E4790" s="1" t="s">
        <v>52</v>
      </c>
      <c r="F4790" s="1" t="s">
        <v>4731</v>
      </c>
      <c r="G4790" s="1" t="s">
        <v>4732</v>
      </c>
      <c r="H4790" s="1" t="s">
        <v>769</v>
      </c>
      <c r="I4790" s="1" t="s">
        <v>100</v>
      </c>
      <c r="J4790" s="1">
        <v>2255500</v>
      </c>
      <c r="K4790" s="1" t="s">
        <v>56</v>
      </c>
      <c r="L4790" s="1">
        <v>2255500</v>
      </c>
      <c r="M4790" s="1">
        <v>2</v>
      </c>
      <c r="N4790" s="1">
        <v>0</v>
      </c>
      <c r="O4790" s="1" t="s">
        <v>52</v>
      </c>
      <c r="P4790" s="1">
        <v>0</v>
      </c>
      <c r="Q4790" s="1">
        <v>0</v>
      </c>
      <c r="R4790" s="1">
        <v>0</v>
      </c>
      <c r="S4790" s="1">
        <v>2481050</v>
      </c>
      <c r="T4790" s="1" t="s">
        <v>34099</v>
      </c>
      <c r="U4790" s="1" t="s">
        <v>52</v>
      </c>
      <c r="V4790" s="1" t="s">
        <v>52</v>
      </c>
      <c r="W4790" s="1" t="s">
        <v>34100</v>
      </c>
      <c r="X4790" s="1" t="s">
        <v>60</v>
      </c>
      <c r="Y4790" s="1" t="s">
        <v>52</v>
      </c>
      <c r="Z4790" s="1" t="s">
        <v>61</v>
      </c>
      <c r="AA4790" s="1" t="s">
        <v>212</v>
      </c>
      <c r="AB4790" s="1" t="s">
        <v>63</v>
      </c>
      <c r="AC4790" s="1" t="s">
        <v>564</v>
      </c>
      <c r="AD4790" s="1" t="s">
        <v>34101</v>
      </c>
      <c r="AE4790" s="1" t="s">
        <v>566</v>
      </c>
      <c r="AF4790" s="1" t="s">
        <v>810</v>
      </c>
      <c r="AG4790" s="1" t="s">
        <v>568</v>
      </c>
      <c r="AH4790" s="1" t="s">
        <v>569</v>
      </c>
      <c r="AI4790" s="1" t="s">
        <v>168</v>
      </c>
      <c r="AL4790" t="s">
        <v>34102</v>
      </c>
      <c r="AM4790" t="s">
        <v>34103</v>
      </c>
      <c r="AN4790" t="s">
        <v>60</v>
      </c>
      <c r="AO4790" t="s">
        <v>52</v>
      </c>
      <c r="AP4790" t="s">
        <v>34104</v>
      </c>
      <c r="AQ4790">
        <v>2255500</v>
      </c>
      <c r="AR4790" t="s">
        <v>573</v>
      </c>
      <c r="AS4790" t="s">
        <v>52</v>
      </c>
      <c r="AT4790" t="s">
        <v>52</v>
      </c>
      <c r="AU4790" t="s">
        <v>52</v>
      </c>
      <c r="AV4790" t="s">
        <v>52</v>
      </c>
      <c r="AW4790" t="s">
        <v>52</v>
      </c>
      <c r="AX4790" t="s">
        <v>52</v>
      </c>
      <c r="AY4790" t="s">
        <v>74</v>
      </c>
      <c r="AZ4790" s="7"/>
    </row>
    <row r="4791" spans="1:52" customFormat="1" x14ac:dyDescent="0.25">
      <c r="A4791" s="1" t="str">
        <f t="shared" si="74"/>
        <v>1</v>
      </c>
      <c r="B4791" s="1" t="s">
        <v>34105</v>
      </c>
      <c r="C4791" s="1" t="s">
        <v>766</v>
      </c>
      <c r="D4791" s="1" t="s">
        <v>51</v>
      </c>
      <c r="E4791" s="1" t="s">
        <v>52</v>
      </c>
      <c r="F4791" s="1" t="s">
        <v>4731</v>
      </c>
      <c r="G4791" s="1" t="s">
        <v>1728</v>
      </c>
      <c r="H4791" s="1" t="s">
        <v>769</v>
      </c>
      <c r="I4791" s="1" t="s">
        <v>100</v>
      </c>
      <c r="J4791" s="1">
        <v>2255500</v>
      </c>
      <c r="K4791" s="1" t="s">
        <v>56</v>
      </c>
      <c r="L4791" s="1">
        <v>2255500</v>
      </c>
      <c r="M4791" s="1">
        <v>2</v>
      </c>
      <c r="N4791" s="1">
        <v>0</v>
      </c>
      <c r="O4791" s="1" t="s">
        <v>52</v>
      </c>
      <c r="P4791" s="1">
        <v>0</v>
      </c>
      <c r="Q4791" s="1">
        <v>0</v>
      </c>
      <c r="R4791" s="1">
        <v>0</v>
      </c>
      <c r="S4791" s="1">
        <v>2481050</v>
      </c>
      <c r="T4791" s="1" t="s">
        <v>34106</v>
      </c>
      <c r="U4791" s="1" t="s">
        <v>52</v>
      </c>
      <c r="V4791" s="1" t="s">
        <v>52</v>
      </c>
      <c r="W4791" s="1" t="s">
        <v>34088</v>
      </c>
      <c r="X4791" s="1" t="s">
        <v>60</v>
      </c>
      <c r="Y4791" s="1" t="s">
        <v>52</v>
      </c>
      <c r="Z4791" s="1" t="s">
        <v>61</v>
      </c>
      <c r="AA4791" s="1" t="s">
        <v>61</v>
      </c>
      <c r="AB4791" s="1" t="s">
        <v>63</v>
      </c>
      <c r="AC4791" s="1" t="s">
        <v>564</v>
      </c>
      <c r="AD4791" s="1" t="s">
        <v>34107</v>
      </c>
      <c r="AE4791" s="1" t="s">
        <v>566</v>
      </c>
      <c r="AF4791" s="1" t="s">
        <v>810</v>
      </c>
      <c r="AG4791" s="1" t="s">
        <v>568</v>
      </c>
      <c r="AH4791" s="1" t="s">
        <v>569</v>
      </c>
      <c r="AI4791" s="1" t="s">
        <v>168</v>
      </c>
      <c r="AL4791" t="s">
        <v>34108</v>
      </c>
      <c r="AM4791" t="s">
        <v>940</v>
      </c>
      <c r="AN4791" t="s">
        <v>60</v>
      </c>
      <c r="AO4791" t="s">
        <v>52</v>
      </c>
      <c r="AP4791" t="s">
        <v>34109</v>
      </c>
      <c r="AQ4791">
        <v>2255500</v>
      </c>
      <c r="AR4791" t="s">
        <v>573</v>
      </c>
      <c r="AS4791" t="s">
        <v>52</v>
      </c>
      <c r="AT4791" t="s">
        <v>52</v>
      </c>
      <c r="AU4791" t="s">
        <v>52</v>
      </c>
      <c r="AV4791" t="s">
        <v>52</v>
      </c>
      <c r="AW4791" t="s">
        <v>52</v>
      </c>
      <c r="AX4791" t="s">
        <v>52</v>
      </c>
      <c r="AY4791" t="s">
        <v>74</v>
      </c>
      <c r="AZ4791" s="7"/>
    </row>
    <row r="4792" spans="1:52" customFormat="1" x14ac:dyDescent="0.25">
      <c r="A4792" s="1" t="str">
        <f t="shared" si="74"/>
        <v>1</v>
      </c>
      <c r="B4792" s="1" t="s">
        <v>34110</v>
      </c>
      <c r="C4792" s="1" t="s">
        <v>766</v>
      </c>
      <c r="D4792" s="1" t="s">
        <v>51</v>
      </c>
      <c r="E4792" s="1" t="s">
        <v>52</v>
      </c>
      <c r="F4792" s="1" t="s">
        <v>4731</v>
      </c>
      <c r="G4792" s="1" t="s">
        <v>34111</v>
      </c>
      <c r="H4792" s="1" t="s">
        <v>769</v>
      </c>
      <c r="I4792" s="1" t="s">
        <v>100</v>
      </c>
      <c r="J4792" s="1">
        <v>1069200</v>
      </c>
      <c r="K4792" s="1" t="s">
        <v>56</v>
      </c>
      <c r="L4792" s="1">
        <v>1069200</v>
      </c>
      <c r="M4792" s="1">
        <v>1</v>
      </c>
      <c r="N4792" s="1">
        <v>0</v>
      </c>
      <c r="O4792" s="1" t="s">
        <v>52</v>
      </c>
      <c r="P4792" s="1">
        <v>0</v>
      </c>
      <c r="Q4792" s="1">
        <v>0</v>
      </c>
      <c r="R4792" s="1">
        <v>0</v>
      </c>
      <c r="S4792" s="1">
        <v>1176120</v>
      </c>
      <c r="T4792" s="1" t="s">
        <v>34112</v>
      </c>
      <c r="U4792" s="1" t="s">
        <v>52</v>
      </c>
      <c r="V4792" s="1" t="s">
        <v>52</v>
      </c>
      <c r="W4792" s="1" t="s">
        <v>34113</v>
      </c>
      <c r="X4792" s="1" t="s">
        <v>60</v>
      </c>
      <c r="Y4792" s="1" t="s">
        <v>52</v>
      </c>
      <c r="Z4792" s="1" t="s">
        <v>63</v>
      </c>
      <c r="AA4792" s="1" t="s">
        <v>61</v>
      </c>
      <c r="AB4792" s="1" t="s">
        <v>63</v>
      </c>
      <c r="AC4792" s="1" t="s">
        <v>564</v>
      </c>
      <c r="AD4792" s="1" t="s">
        <v>34114</v>
      </c>
      <c r="AE4792" s="1" t="s">
        <v>566</v>
      </c>
      <c r="AF4792" s="1" t="s">
        <v>810</v>
      </c>
      <c r="AG4792" s="1" t="s">
        <v>568</v>
      </c>
      <c r="AH4792" s="1" t="s">
        <v>569</v>
      </c>
      <c r="AI4792" s="1" t="s">
        <v>168</v>
      </c>
      <c r="AL4792" t="s">
        <v>34115</v>
      </c>
      <c r="AM4792" t="s">
        <v>34116</v>
      </c>
      <c r="AN4792" t="s">
        <v>60</v>
      </c>
      <c r="AO4792" t="s">
        <v>34117</v>
      </c>
      <c r="AP4792" t="s">
        <v>34118</v>
      </c>
      <c r="AQ4792">
        <v>0</v>
      </c>
      <c r="AR4792" t="s">
        <v>573</v>
      </c>
      <c r="AS4792" t="s">
        <v>52</v>
      </c>
      <c r="AT4792" t="s">
        <v>52</v>
      </c>
      <c r="AU4792" t="s">
        <v>52</v>
      </c>
      <c r="AV4792" t="s">
        <v>52</v>
      </c>
      <c r="AW4792" t="s">
        <v>52</v>
      </c>
      <c r="AX4792" t="s">
        <v>52</v>
      </c>
      <c r="AY4792" t="s">
        <v>74</v>
      </c>
      <c r="AZ4792" s="7" t="s">
        <v>34855</v>
      </c>
    </row>
    <row r="4793" spans="1:52" customFormat="1" x14ac:dyDescent="0.25">
      <c r="A4793" s="1">
        <f t="shared" si="74"/>
        <v>0</v>
      </c>
      <c r="B4793" s="1" t="s">
        <v>34110</v>
      </c>
      <c r="C4793" s="1" t="s">
        <v>766</v>
      </c>
      <c r="D4793" s="1" t="s">
        <v>51</v>
      </c>
      <c r="E4793" s="1" t="s">
        <v>52</v>
      </c>
      <c r="F4793" s="1" t="s">
        <v>4731</v>
      </c>
      <c r="G4793" s="1" t="s">
        <v>34111</v>
      </c>
      <c r="H4793" s="1" t="s">
        <v>769</v>
      </c>
      <c r="I4793" s="1" t="s">
        <v>100</v>
      </c>
      <c r="J4793" s="1">
        <v>1069200</v>
      </c>
      <c r="K4793" s="1" t="s">
        <v>56</v>
      </c>
      <c r="L4793" s="1">
        <v>1069200</v>
      </c>
      <c r="M4793" s="1">
        <v>1</v>
      </c>
      <c r="N4793" s="1">
        <v>0</v>
      </c>
      <c r="O4793" s="1" t="s">
        <v>52</v>
      </c>
      <c r="P4793" s="1">
        <v>0</v>
      </c>
      <c r="Q4793" s="1">
        <v>0</v>
      </c>
      <c r="R4793" s="1">
        <v>0</v>
      </c>
      <c r="S4793" s="1">
        <v>1176120</v>
      </c>
      <c r="T4793" s="1" t="s">
        <v>34112</v>
      </c>
      <c r="U4793" s="1" t="s">
        <v>52</v>
      </c>
      <c r="V4793" s="1" t="s">
        <v>52</v>
      </c>
      <c r="W4793" s="1" t="s">
        <v>34113</v>
      </c>
      <c r="X4793" s="1" t="s">
        <v>60</v>
      </c>
      <c r="Y4793" s="1" t="s">
        <v>52</v>
      </c>
      <c r="Z4793" s="1" t="s">
        <v>63</v>
      </c>
      <c r="AA4793" s="1" t="s">
        <v>61</v>
      </c>
      <c r="AB4793" s="1" t="s">
        <v>63</v>
      </c>
      <c r="AC4793" s="1" t="s">
        <v>564</v>
      </c>
      <c r="AD4793" s="1" t="s">
        <v>34114</v>
      </c>
      <c r="AE4793" s="1" t="s">
        <v>566</v>
      </c>
      <c r="AF4793" s="1" t="s">
        <v>810</v>
      </c>
      <c r="AG4793" s="1" t="s">
        <v>568</v>
      </c>
      <c r="AH4793" s="1" t="s">
        <v>569</v>
      </c>
      <c r="AI4793" s="1" t="s">
        <v>168</v>
      </c>
      <c r="AL4793" t="s">
        <v>34115</v>
      </c>
      <c r="AM4793" t="s">
        <v>34116</v>
      </c>
      <c r="AN4793" t="s">
        <v>60</v>
      </c>
      <c r="AO4793" t="s">
        <v>34117</v>
      </c>
      <c r="AP4793" t="s">
        <v>34118</v>
      </c>
      <c r="AQ4793">
        <v>0</v>
      </c>
      <c r="AR4793" t="s">
        <v>573</v>
      </c>
      <c r="AS4793" t="s">
        <v>52</v>
      </c>
      <c r="AT4793" t="s">
        <v>52</v>
      </c>
      <c r="AU4793" t="s">
        <v>52</v>
      </c>
      <c r="AV4793" t="s">
        <v>52</v>
      </c>
      <c r="AW4793" t="s">
        <v>52</v>
      </c>
      <c r="AX4793" t="s">
        <v>52</v>
      </c>
      <c r="AY4793" t="s">
        <v>74</v>
      </c>
      <c r="AZ4793" s="7" t="s">
        <v>34855</v>
      </c>
    </row>
    <row r="4794" spans="1:52" customFormat="1" x14ac:dyDescent="0.25">
      <c r="A4794" s="1" t="str">
        <f t="shared" si="74"/>
        <v>1</v>
      </c>
      <c r="B4794" s="1" t="s">
        <v>34122</v>
      </c>
      <c r="C4794" s="1" t="s">
        <v>766</v>
      </c>
      <c r="D4794" s="1" t="s">
        <v>51</v>
      </c>
      <c r="E4794" s="1" t="s">
        <v>52</v>
      </c>
      <c r="F4794" s="1" t="s">
        <v>4731</v>
      </c>
      <c r="G4794" s="1" t="s">
        <v>34123</v>
      </c>
      <c r="H4794" s="1" t="s">
        <v>769</v>
      </c>
      <c r="I4794" s="1" t="s">
        <v>100</v>
      </c>
      <c r="J4794" s="1">
        <v>2255500</v>
      </c>
      <c r="K4794" s="1" t="s">
        <v>56</v>
      </c>
      <c r="L4794" s="1">
        <v>2255500</v>
      </c>
      <c r="M4794" s="1">
        <v>2</v>
      </c>
      <c r="N4794" s="1">
        <v>0</v>
      </c>
      <c r="O4794" s="1" t="s">
        <v>52</v>
      </c>
      <c r="P4794" s="1">
        <v>0</v>
      </c>
      <c r="Q4794" s="1">
        <v>0</v>
      </c>
      <c r="R4794" s="1">
        <v>0</v>
      </c>
      <c r="S4794" s="1">
        <v>2481050</v>
      </c>
      <c r="T4794" s="1" t="s">
        <v>34124</v>
      </c>
      <c r="U4794" s="1" t="s">
        <v>52</v>
      </c>
      <c r="V4794" s="1" t="s">
        <v>52</v>
      </c>
      <c r="W4794" s="1" t="s">
        <v>34100</v>
      </c>
      <c r="X4794" s="1" t="s">
        <v>60</v>
      </c>
      <c r="Y4794" s="1" t="s">
        <v>52</v>
      </c>
      <c r="Z4794" s="1" t="s">
        <v>61</v>
      </c>
      <c r="AA4794" s="1" t="s">
        <v>212</v>
      </c>
      <c r="AB4794" s="1" t="s">
        <v>63</v>
      </c>
      <c r="AC4794" s="1" t="s">
        <v>564</v>
      </c>
      <c r="AD4794" s="1" t="s">
        <v>34125</v>
      </c>
      <c r="AE4794" s="1" t="s">
        <v>566</v>
      </c>
      <c r="AF4794" s="1" t="s">
        <v>51</v>
      </c>
      <c r="AG4794" s="1" t="s">
        <v>568</v>
      </c>
      <c r="AH4794" s="1" t="s">
        <v>569</v>
      </c>
      <c r="AI4794" s="1" t="s">
        <v>168</v>
      </c>
      <c r="AL4794" t="s">
        <v>34126</v>
      </c>
      <c r="AM4794" t="s">
        <v>34127</v>
      </c>
      <c r="AN4794" t="s">
        <v>60</v>
      </c>
      <c r="AO4794" t="s">
        <v>52</v>
      </c>
      <c r="AP4794" t="s">
        <v>34128</v>
      </c>
      <c r="AQ4794">
        <v>2255500</v>
      </c>
      <c r="AR4794" t="s">
        <v>573</v>
      </c>
      <c r="AS4794" t="s">
        <v>52</v>
      </c>
      <c r="AT4794" t="s">
        <v>52</v>
      </c>
      <c r="AU4794" t="s">
        <v>52</v>
      </c>
      <c r="AV4794" t="s">
        <v>52</v>
      </c>
      <c r="AW4794" t="s">
        <v>52</v>
      </c>
      <c r="AX4794" t="s">
        <v>52</v>
      </c>
      <c r="AY4794" t="s">
        <v>74</v>
      </c>
      <c r="AZ4794" s="7"/>
    </row>
    <row r="4795" spans="1:52" customFormat="1" x14ac:dyDescent="0.25">
      <c r="A4795" s="1" t="str">
        <f t="shared" si="74"/>
        <v>1</v>
      </c>
      <c r="B4795" s="1" t="s">
        <v>34129</v>
      </c>
      <c r="C4795" s="1" t="s">
        <v>50</v>
      </c>
      <c r="D4795" s="1" t="s">
        <v>51</v>
      </c>
      <c r="E4795" s="1" t="s">
        <v>52</v>
      </c>
      <c r="F4795" s="1" t="s">
        <v>2033</v>
      </c>
      <c r="G4795" s="1" t="s">
        <v>52</v>
      </c>
      <c r="H4795" s="1" t="s">
        <v>54</v>
      </c>
      <c r="I4795" s="1" t="s">
        <v>100</v>
      </c>
      <c r="J4795" s="1">
        <v>1696500</v>
      </c>
      <c r="K4795" s="1" t="s">
        <v>56</v>
      </c>
      <c r="L4795" s="1">
        <v>1696500</v>
      </c>
      <c r="M4795" s="1">
        <v>5</v>
      </c>
      <c r="N4795" s="1">
        <v>0</v>
      </c>
      <c r="O4795" s="1" t="s">
        <v>52</v>
      </c>
      <c r="P4795" s="1">
        <v>0</v>
      </c>
      <c r="Q4795" s="1">
        <v>0</v>
      </c>
      <c r="R4795" s="1">
        <v>0</v>
      </c>
      <c r="S4795" s="1">
        <v>1866150</v>
      </c>
      <c r="T4795" s="1" t="s">
        <v>34130</v>
      </c>
      <c r="U4795" s="1" t="s">
        <v>52</v>
      </c>
      <c r="V4795" s="1" t="s">
        <v>34131</v>
      </c>
      <c r="W4795" s="1" t="s">
        <v>34132</v>
      </c>
      <c r="X4795" s="1" t="s">
        <v>60</v>
      </c>
      <c r="Y4795" s="1" t="s">
        <v>52</v>
      </c>
      <c r="Z4795" s="1" t="s">
        <v>61</v>
      </c>
      <c r="AA4795" s="1" t="s">
        <v>61</v>
      </c>
      <c r="AB4795" s="1" t="s">
        <v>63</v>
      </c>
      <c r="AC4795" s="1" t="s">
        <v>64</v>
      </c>
      <c r="AD4795" s="1" t="s">
        <v>34133</v>
      </c>
      <c r="AE4795" s="1" t="s">
        <v>585</v>
      </c>
      <c r="AF4795" s="1" t="s">
        <v>51</v>
      </c>
      <c r="AG4795" s="1" t="s">
        <v>586</v>
      </c>
      <c r="AH4795" s="1" t="s">
        <v>587</v>
      </c>
      <c r="AI4795" s="1" t="s">
        <v>168</v>
      </c>
      <c r="AL4795" t="s">
        <v>34134</v>
      </c>
      <c r="AM4795" t="s">
        <v>589</v>
      </c>
      <c r="AN4795" t="s">
        <v>60</v>
      </c>
      <c r="AO4795" t="s">
        <v>34135</v>
      </c>
      <c r="AP4795" t="s">
        <v>34136</v>
      </c>
      <c r="AQ4795">
        <v>0</v>
      </c>
      <c r="AR4795" t="s">
        <v>73</v>
      </c>
      <c r="AS4795" t="s">
        <v>52</v>
      </c>
      <c r="AT4795" t="s">
        <v>52</v>
      </c>
      <c r="AU4795" t="s">
        <v>52</v>
      </c>
      <c r="AV4795" t="s">
        <v>52</v>
      </c>
      <c r="AW4795" t="s">
        <v>52</v>
      </c>
      <c r="AX4795" t="s">
        <v>52</v>
      </c>
      <c r="AY4795" t="s">
        <v>74</v>
      </c>
      <c r="AZ4795" s="7" t="s">
        <v>34855</v>
      </c>
    </row>
    <row r="4796" spans="1:52" customFormat="1" x14ac:dyDescent="0.25">
      <c r="A4796" s="1" t="str">
        <f t="shared" si="74"/>
        <v>1</v>
      </c>
      <c r="B4796" s="1" t="s">
        <v>34137</v>
      </c>
      <c r="C4796" s="1" t="s">
        <v>50</v>
      </c>
      <c r="D4796" s="1" t="s">
        <v>51</v>
      </c>
      <c r="E4796" s="1" t="s">
        <v>52</v>
      </c>
      <c r="F4796" s="1" t="s">
        <v>2033</v>
      </c>
      <c r="G4796" s="1" t="s">
        <v>52</v>
      </c>
      <c r="H4796" s="1" t="s">
        <v>54</v>
      </c>
      <c r="I4796" s="1" t="s">
        <v>100</v>
      </c>
      <c r="J4796" s="1">
        <v>3044500</v>
      </c>
      <c r="K4796" s="1" t="s">
        <v>56</v>
      </c>
      <c r="L4796" s="1">
        <v>3044500</v>
      </c>
      <c r="M4796" s="1">
        <v>5</v>
      </c>
      <c r="N4796" s="1">
        <v>0</v>
      </c>
      <c r="O4796" s="1" t="s">
        <v>52</v>
      </c>
      <c r="P4796" s="1">
        <v>0</v>
      </c>
      <c r="Q4796" s="1">
        <v>0</v>
      </c>
      <c r="R4796" s="1">
        <v>0</v>
      </c>
      <c r="S4796" s="1">
        <v>3348950</v>
      </c>
      <c r="T4796" s="1" t="s">
        <v>34138</v>
      </c>
      <c r="U4796" s="1" t="s">
        <v>52</v>
      </c>
      <c r="V4796" s="1" t="s">
        <v>1167</v>
      </c>
      <c r="W4796" s="1" t="s">
        <v>34132</v>
      </c>
      <c r="X4796" s="1" t="s">
        <v>60</v>
      </c>
      <c r="Y4796" s="1" t="s">
        <v>52</v>
      </c>
      <c r="Z4796" s="1" t="s">
        <v>61</v>
      </c>
      <c r="AA4796" s="1" t="s">
        <v>61</v>
      </c>
      <c r="AB4796" s="1" t="s">
        <v>63</v>
      </c>
      <c r="AC4796" s="1" t="s">
        <v>64</v>
      </c>
      <c r="AD4796" s="1" t="s">
        <v>34139</v>
      </c>
      <c r="AE4796" s="1" t="s">
        <v>585</v>
      </c>
      <c r="AF4796" s="1" t="s">
        <v>51</v>
      </c>
      <c r="AG4796" s="1" t="s">
        <v>586</v>
      </c>
      <c r="AH4796" s="1" t="s">
        <v>587</v>
      </c>
      <c r="AI4796" s="1" t="s">
        <v>168</v>
      </c>
      <c r="AL4796" t="s">
        <v>34140</v>
      </c>
      <c r="AM4796" t="s">
        <v>34141</v>
      </c>
      <c r="AN4796" t="s">
        <v>60</v>
      </c>
      <c r="AO4796" t="s">
        <v>34142</v>
      </c>
      <c r="AP4796" t="s">
        <v>34143</v>
      </c>
      <c r="AQ4796">
        <v>0</v>
      </c>
      <c r="AR4796" t="s">
        <v>73</v>
      </c>
      <c r="AS4796" t="s">
        <v>52</v>
      </c>
      <c r="AT4796" t="s">
        <v>52</v>
      </c>
      <c r="AU4796" t="s">
        <v>52</v>
      </c>
      <c r="AV4796" t="s">
        <v>52</v>
      </c>
      <c r="AW4796" t="s">
        <v>52</v>
      </c>
      <c r="AX4796" t="s">
        <v>52</v>
      </c>
      <c r="AY4796" t="s">
        <v>74</v>
      </c>
      <c r="AZ4796" s="7"/>
    </row>
    <row r="4797" spans="1:52" customFormat="1" x14ac:dyDescent="0.25">
      <c r="A4797" s="1" t="str">
        <f t="shared" si="74"/>
        <v>1</v>
      </c>
      <c r="B4797" s="1" t="s">
        <v>34144</v>
      </c>
      <c r="C4797" s="1" t="s">
        <v>50</v>
      </c>
      <c r="D4797" s="1" t="s">
        <v>51</v>
      </c>
      <c r="E4797" s="1" t="s">
        <v>52</v>
      </c>
      <c r="F4797" s="1" t="s">
        <v>2033</v>
      </c>
      <c r="G4797" s="1" t="s">
        <v>52</v>
      </c>
      <c r="H4797" s="1" t="s">
        <v>54</v>
      </c>
      <c r="I4797" s="1" t="s">
        <v>100</v>
      </c>
      <c r="J4797" s="1">
        <v>3044500</v>
      </c>
      <c r="K4797" s="1" t="s">
        <v>56</v>
      </c>
      <c r="L4797" s="1">
        <v>3044500</v>
      </c>
      <c r="M4797" s="1">
        <v>5</v>
      </c>
      <c r="N4797" s="1">
        <v>0</v>
      </c>
      <c r="O4797" s="1" t="s">
        <v>52</v>
      </c>
      <c r="P4797" s="1">
        <v>0</v>
      </c>
      <c r="Q4797" s="1">
        <v>0</v>
      </c>
      <c r="R4797" s="1">
        <v>0</v>
      </c>
      <c r="S4797" s="1">
        <v>3348950</v>
      </c>
      <c r="T4797" s="1" t="s">
        <v>34145</v>
      </c>
      <c r="U4797" s="1" t="s">
        <v>52</v>
      </c>
      <c r="V4797" s="1" t="s">
        <v>34131</v>
      </c>
      <c r="W4797" s="1" t="s">
        <v>34132</v>
      </c>
      <c r="X4797" s="1" t="s">
        <v>60</v>
      </c>
      <c r="Y4797" s="1" t="s">
        <v>52</v>
      </c>
      <c r="Z4797" s="1" t="s">
        <v>61</v>
      </c>
      <c r="AA4797" s="1" t="s">
        <v>61</v>
      </c>
      <c r="AB4797" s="1" t="s">
        <v>63</v>
      </c>
      <c r="AC4797" s="1" t="s">
        <v>64</v>
      </c>
      <c r="AD4797" s="1" t="s">
        <v>34146</v>
      </c>
      <c r="AE4797" s="1" t="s">
        <v>585</v>
      </c>
      <c r="AF4797" s="1" t="s">
        <v>51</v>
      </c>
      <c r="AG4797" s="1" t="s">
        <v>586</v>
      </c>
      <c r="AH4797" s="1" t="s">
        <v>587</v>
      </c>
      <c r="AI4797" s="1" t="s">
        <v>168</v>
      </c>
      <c r="AL4797" t="s">
        <v>34147</v>
      </c>
      <c r="AM4797" t="s">
        <v>589</v>
      </c>
      <c r="AN4797" t="s">
        <v>60</v>
      </c>
      <c r="AO4797" t="s">
        <v>34148</v>
      </c>
      <c r="AP4797" t="s">
        <v>34149</v>
      </c>
      <c r="AQ4797">
        <v>0</v>
      </c>
      <c r="AR4797" t="s">
        <v>73</v>
      </c>
      <c r="AS4797" t="s">
        <v>52</v>
      </c>
      <c r="AT4797" t="s">
        <v>52</v>
      </c>
      <c r="AU4797" t="s">
        <v>52</v>
      </c>
      <c r="AV4797" t="s">
        <v>52</v>
      </c>
      <c r="AW4797" t="s">
        <v>52</v>
      </c>
      <c r="AX4797" t="s">
        <v>52</v>
      </c>
      <c r="AY4797" t="s">
        <v>74</v>
      </c>
      <c r="AZ4797" s="7"/>
    </row>
    <row r="4798" spans="1:52" customFormat="1" x14ac:dyDescent="0.25">
      <c r="A4798" s="1" t="str">
        <f t="shared" si="74"/>
        <v>1</v>
      </c>
      <c r="B4798" s="1" t="s">
        <v>34150</v>
      </c>
      <c r="C4798" s="1" t="s">
        <v>50</v>
      </c>
      <c r="D4798" s="1" t="s">
        <v>51</v>
      </c>
      <c r="E4798" s="1" t="s">
        <v>52</v>
      </c>
      <c r="F4798" s="1" t="s">
        <v>2033</v>
      </c>
      <c r="G4798" s="1" t="s">
        <v>52</v>
      </c>
      <c r="H4798" s="1" t="s">
        <v>54</v>
      </c>
      <c r="I4798" s="1" t="s">
        <v>100</v>
      </c>
      <c r="J4798" s="1">
        <v>5026000</v>
      </c>
      <c r="K4798" s="1" t="s">
        <v>56</v>
      </c>
      <c r="L4798" s="1">
        <v>5026000</v>
      </c>
      <c r="M4798" s="1">
        <v>10</v>
      </c>
      <c r="N4798" s="1">
        <v>0</v>
      </c>
      <c r="O4798" s="1" t="s">
        <v>52</v>
      </c>
      <c r="P4798" s="1">
        <v>0</v>
      </c>
      <c r="Q4798" s="1">
        <v>0</v>
      </c>
      <c r="R4798" s="1">
        <v>0</v>
      </c>
      <c r="S4798" s="1">
        <v>5528600</v>
      </c>
      <c r="T4798" s="1" t="s">
        <v>34151</v>
      </c>
      <c r="U4798" s="1" t="s">
        <v>52</v>
      </c>
      <c r="V4798" s="1" t="s">
        <v>1082</v>
      </c>
      <c r="W4798" s="1" t="s">
        <v>34132</v>
      </c>
      <c r="X4798" s="1" t="s">
        <v>60</v>
      </c>
      <c r="Y4798" s="1" t="s">
        <v>52</v>
      </c>
      <c r="Z4798" s="1" t="s">
        <v>61</v>
      </c>
      <c r="AA4798" s="1" t="s">
        <v>61</v>
      </c>
      <c r="AB4798" s="1" t="s">
        <v>63</v>
      </c>
      <c r="AC4798" s="1" t="s">
        <v>64</v>
      </c>
      <c r="AD4798" s="1" t="s">
        <v>34152</v>
      </c>
      <c r="AE4798" s="1" t="s">
        <v>585</v>
      </c>
      <c r="AF4798" s="1" t="s">
        <v>51</v>
      </c>
      <c r="AG4798" s="1" t="s">
        <v>586</v>
      </c>
      <c r="AH4798" s="1" t="s">
        <v>587</v>
      </c>
      <c r="AI4798" s="1" t="s">
        <v>168</v>
      </c>
      <c r="AL4798" t="s">
        <v>34153</v>
      </c>
      <c r="AM4798" t="s">
        <v>589</v>
      </c>
      <c r="AN4798" t="s">
        <v>60</v>
      </c>
      <c r="AO4798" t="s">
        <v>34154</v>
      </c>
      <c r="AP4798" t="s">
        <v>34155</v>
      </c>
      <c r="AQ4798">
        <v>0</v>
      </c>
      <c r="AR4798" t="s">
        <v>73</v>
      </c>
      <c r="AS4798" t="s">
        <v>52</v>
      </c>
      <c r="AT4798" t="s">
        <v>52</v>
      </c>
      <c r="AU4798" t="s">
        <v>52</v>
      </c>
      <c r="AV4798" t="s">
        <v>52</v>
      </c>
      <c r="AW4798" t="s">
        <v>52</v>
      </c>
      <c r="AX4798" t="s">
        <v>52</v>
      </c>
      <c r="AY4798" t="s">
        <v>74</v>
      </c>
      <c r="AZ4798" s="7"/>
    </row>
    <row r="4799" spans="1:52" customFormat="1" x14ac:dyDescent="0.25">
      <c r="A4799" s="1" t="str">
        <f t="shared" si="74"/>
        <v>1</v>
      </c>
      <c r="B4799" s="1" t="s">
        <v>34156</v>
      </c>
      <c r="C4799" s="1" t="s">
        <v>50</v>
      </c>
      <c r="D4799" s="1" t="s">
        <v>51</v>
      </c>
      <c r="E4799" s="1" t="s">
        <v>52</v>
      </c>
      <c r="F4799" s="1" t="s">
        <v>2033</v>
      </c>
      <c r="G4799" s="1" t="s">
        <v>52</v>
      </c>
      <c r="H4799" s="1" t="s">
        <v>54</v>
      </c>
      <c r="I4799" s="1" t="s">
        <v>100</v>
      </c>
      <c r="J4799" s="1">
        <v>3044500</v>
      </c>
      <c r="K4799" s="1" t="s">
        <v>56</v>
      </c>
      <c r="L4799" s="1">
        <v>3044500</v>
      </c>
      <c r="M4799" s="1">
        <v>5</v>
      </c>
      <c r="N4799" s="1">
        <v>0</v>
      </c>
      <c r="O4799" s="1" t="s">
        <v>52</v>
      </c>
      <c r="P4799" s="1">
        <v>0</v>
      </c>
      <c r="Q4799" s="1">
        <v>0</v>
      </c>
      <c r="R4799" s="1">
        <v>0</v>
      </c>
      <c r="S4799" s="1">
        <v>3348950</v>
      </c>
      <c r="T4799" s="1" t="s">
        <v>34157</v>
      </c>
      <c r="U4799" s="1" t="s">
        <v>52</v>
      </c>
      <c r="V4799" s="1" t="s">
        <v>1082</v>
      </c>
      <c r="W4799" s="1" t="s">
        <v>34132</v>
      </c>
      <c r="X4799" s="1" t="s">
        <v>60</v>
      </c>
      <c r="Y4799" s="1" t="s">
        <v>52</v>
      </c>
      <c r="Z4799" s="1" t="s">
        <v>61</v>
      </c>
      <c r="AA4799" s="1" t="s">
        <v>61</v>
      </c>
      <c r="AB4799" s="1" t="s">
        <v>63</v>
      </c>
      <c r="AC4799" s="1" t="s">
        <v>64</v>
      </c>
      <c r="AD4799" s="1" t="s">
        <v>34158</v>
      </c>
      <c r="AE4799" s="1" t="s">
        <v>585</v>
      </c>
      <c r="AF4799" s="1" t="s">
        <v>51</v>
      </c>
      <c r="AG4799" s="1" t="s">
        <v>586</v>
      </c>
      <c r="AH4799" s="1" t="s">
        <v>587</v>
      </c>
      <c r="AI4799" s="1" t="s">
        <v>168</v>
      </c>
      <c r="AL4799" t="s">
        <v>34159</v>
      </c>
      <c r="AM4799" t="s">
        <v>589</v>
      </c>
      <c r="AN4799" t="s">
        <v>60</v>
      </c>
      <c r="AO4799" t="s">
        <v>34160</v>
      </c>
      <c r="AP4799" t="s">
        <v>34161</v>
      </c>
      <c r="AQ4799">
        <v>0</v>
      </c>
      <c r="AR4799" t="s">
        <v>73</v>
      </c>
      <c r="AS4799" t="s">
        <v>52</v>
      </c>
      <c r="AT4799" t="s">
        <v>52</v>
      </c>
      <c r="AU4799" t="s">
        <v>52</v>
      </c>
      <c r="AV4799" t="s">
        <v>52</v>
      </c>
      <c r="AW4799" t="s">
        <v>52</v>
      </c>
      <c r="AX4799" t="s">
        <v>52</v>
      </c>
      <c r="AY4799" t="s">
        <v>74</v>
      </c>
      <c r="AZ4799" s="7"/>
    </row>
    <row r="4800" spans="1:52" customFormat="1" x14ac:dyDescent="0.25">
      <c r="A4800" s="1" t="str">
        <f t="shared" si="74"/>
        <v>1</v>
      </c>
      <c r="B4800" s="1" t="s">
        <v>34162</v>
      </c>
      <c r="C4800" s="1" t="s">
        <v>50</v>
      </c>
      <c r="D4800" s="1" t="s">
        <v>51</v>
      </c>
      <c r="E4800" s="1" t="s">
        <v>52</v>
      </c>
      <c r="F4800" s="1" t="s">
        <v>2033</v>
      </c>
      <c r="G4800" s="1" t="s">
        <v>52</v>
      </c>
      <c r="H4800" s="1" t="s">
        <v>54</v>
      </c>
      <c r="I4800" s="1" t="s">
        <v>100</v>
      </c>
      <c r="J4800" s="1">
        <v>3044500</v>
      </c>
      <c r="K4800" s="1" t="s">
        <v>56</v>
      </c>
      <c r="L4800" s="1">
        <v>3044500</v>
      </c>
      <c r="M4800" s="1">
        <v>5</v>
      </c>
      <c r="N4800" s="1">
        <v>0</v>
      </c>
      <c r="O4800" s="1" t="s">
        <v>52</v>
      </c>
      <c r="P4800" s="1">
        <v>0</v>
      </c>
      <c r="Q4800" s="1">
        <v>0</v>
      </c>
      <c r="R4800" s="1">
        <v>0</v>
      </c>
      <c r="S4800" s="1">
        <v>3348950</v>
      </c>
      <c r="T4800" s="1" t="s">
        <v>34163</v>
      </c>
      <c r="U4800" s="1" t="s">
        <v>52</v>
      </c>
      <c r="V4800" s="1" t="s">
        <v>1082</v>
      </c>
      <c r="W4800" s="1" t="s">
        <v>34132</v>
      </c>
      <c r="X4800" s="1" t="s">
        <v>60</v>
      </c>
      <c r="Y4800" s="1" t="s">
        <v>52</v>
      </c>
      <c r="Z4800" s="1" t="s">
        <v>61</v>
      </c>
      <c r="AA4800" s="1" t="s">
        <v>61</v>
      </c>
      <c r="AB4800" s="1" t="s">
        <v>63</v>
      </c>
      <c r="AC4800" s="1" t="s">
        <v>64</v>
      </c>
      <c r="AD4800" s="1" t="s">
        <v>34164</v>
      </c>
      <c r="AE4800" s="1" t="s">
        <v>585</v>
      </c>
      <c r="AF4800" s="1" t="s">
        <v>51</v>
      </c>
      <c r="AG4800" s="1" t="s">
        <v>586</v>
      </c>
      <c r="AH4800" s="1" t="s">
        <v>587</v>
      </c>
      <c r="AI4800" s="1" t="s">
        <v>168</v>
      </c>
      <c r="AL4800" t="s">
        <v>34165</v>
      </c>
      <c r="AM4800" t="s">
        <v>589</v>
      </c>
      <c r="AN4800" t="s">
        <v>60</v>
      </c>
      <c r="AO4800" t="s">
        <v>34166</v>
      </c>
      <c r="AP4800" t="s">
        <v>34167</v>
      </c>
      <c r="AQ4800">
        <v>0</v>
      </c>
      <c r="AR4800" t="s">
        <v>73</v>
      </c>
      <c r="AS4800" t="s">
        <v>52</v>
      </c>
      <c r="AT4800" t="s">
        <v>52</v>
      </c>
      <c r="AU4800" t="s">
        <v>52</v>
      </c>
      <c r="AV4800" t="s">
        <v>52</v>
      </c>
      <c r="AW4800" t="s">
        <v>52</v>
      </c>
      <c r="AX4800" t="s">
        <v>52</v>
      </c>
      <c r="AY4800" t="s">
        <v>74</v>
      </c>
      <c r="AZ4800" s="7"/>
    </row>
    <row r="4801" spans="1:52" customFormat="1" x14ac:dyDescent="0.25">
      <c r="A4801" s="1" t="str">
        <f t="shared" si="74"/>
        <v>1</v>
      </c>
      <c r="B4801" s="1" t="s">
        <v>34168</v>
      </c>
      <c r="C4801" s="1" t="s">
        <v>50</v>
      </c>
      <c r="D4801" s="1" t="s">
        <v>51</v>
      </c>
      <c r="E4801" s="1" t="s">
        <v>52</v>
      </c>
      <c r="F4801" s="1" t="s">
        <v>2033</v>
      </c>
      <c r="G4801" s="1" t="s">
        <v>52</v>
      </c>
      <c r="H4801" s="1" t="s">
        <v>54</v>
      </c>
      <c r="I4801" s="1" t="s">
        <v>100</v>
      </c>
      <c r="J4801" s="1">
        <v>5026000</v>
      </c>
      <c r="K4801" s="1" t="s">
        <v>56</v>
      </c>
      <c r="L4801" s="1">
        <v>5026000</v>
      </c>
      <c r="M4801" s="1">
        <v>10</v>
      </c>
      <c r="N4801" s="1">
        <v>0</v>
      </c>
      <c r="O4801" s="1" t="s">
        <v>52</v>
      </c>
      <c r="P4801" s="1">
        <v>0</v>
      </c>
      <c r="Q4801" s="1">
        <v>0</v>
      </c>
      <c r="R4801" s="1">
        <v>0</v>
      </c>
      <c r="S4801" s="1">
        <v>5528600</v>
      </c>
      <c r="T4801" s="1" t="s">
        <v>34169</v>
      </c>
      <c r="U4801" s="1" t="s">
        <v>52</v>
      </c>
      <c r="V4801" s="1" t="s">
        <v>1082</v>
      </c>
      <c r="W4801" s="1" t="s">
        <v>34132</v>
      </c>
      <c r="X4801" s="1" t="s">
        <v>60</v>
      </c>
      <c r="Y4801" s="1" t="s">
        <v>52</v>
      </c>
      <c r="Z4801" s="1" t="s">
        <v>61</v>
      </c>
      <c r="AA4801" s="1" t="s">
        <v>61</v>
      </c>
      <c r="AB4801" s="1" t="s">
        <v>63</v>
      </c>
      <c r="AC4801" s="1" t="s">
        <v>64</v>
      </c>
      <c r="AD4801" s="1" t="s">
        <v>34170</v>
      </c>
      <c r="AE4801" s="1" t="s">
        <v>585</v>
      </c>
      <c r="AF4801" s="1" t="s">
        <v>51</v>
      </c>
      <c r="AG4801" s="1" t="s">
        <v>586</v>
      </c>
      <c r="AH4801" s="1" t="s">
        <v>587</v>
      </c>
      <c r="AI4801" s="1" t="s">
        <v>168</v>
      </c>
      <c r="AL4801" t="s">
        <v>34171</v>
      </c>
      <c r="AM4801" t="s">
        <v>589</v>
      </c>
      <c r="AN4801" t="s">
        <v>60</v>
      </c>
      <c r="AO4801" t="s">
        <v>34172</v>
      </c>
      <c r="AP4801" t="s">
        <v>34173</v>
      </c>
      <c r="AQ4801">
        <v>0</v>
      </c>
      <c r="AR4801" t="s">
        <v>73</v>
      </c>
      <c r="AS4801" t="s">
        <v>52</v>
      </c>
      <c r="AT4801" t="s">
        <v>52</v>
      </c>
      <c r="AU4801" t="s">
        <v>52</v>
      </c>
      <c r="AV4801" t="s">
        <v>52</v>
      </c>
      <c r="AW4801" t="s">
        <v>52</v>
      </c>
      <c r="AX4801" t="s">
        <v>52</v>
      </c>
      <c r="AY4801" t="s">
        <v>74</v>
      </c>
      <c r="AZ4801" s="7"/>
    </row>
    <row r="4802" spans="1:52" customFormat="1" x14ac:dyDescent="0.25">
      <c r="A4802" s="1" t="str">
        <f t="shared" ref="A4802:A4865" si="75">IF(B4802=B4801,0,"1")</f>
        <v>1</v>
      </c>
      <c r="B4802" s="1" t="s">
        <v>34174</v>
      </c>
      <c r="C4802" s="1" t="s">
        <v>50</v>
      </c>
      <c r="D4802" s="1" t="s">
        <v>51</v>
      </c>
      <c r="E4802" s="1" t="s">
        <v>52</v>
      </c>
      <c r="F4802" s="1" t="s">
        <v>2033</v>
      </c>
      <c r="G4802" s="1" t="s">
        <v>52</v>
      </c>
      <c r="H4802" s="1" t="s">
        <v>54</v>
      </c>
      <c r="I4802" s="1" t="s">
        <v>100</v>
      </c>
      <c r="J4802" s="1">
        <v>3044500</v>
      </c>
      <c r="K4802" s="1" t="s">
        <v>56</v>
      </c>
      <c r="L4802" s="1">
        <v>3044500</v>
      </c>
      <c r="M4802" s="1">
        <v>5</v>
      </c>
      <c r="N4802" s="1">
        <v>0</v>
      </c>
      <c r="O4802" s="1" t="s">
        <v>52</v>
      </c>
      <c r="P4802" s="1">
        <v>0</v>
      </c>
      <c r="Q4802" s="1">
        <v>0</v>
      </c>
      <c r="R4802" s="1">
        <v>0</v>
      </c>
      <c r="S4802" s="1">
        <v>3348950</v>
      </c>
      <c r="T4802" s="1" t="s">
        <v>34175</v>
      </c>
      <c r="U4802" s="1" t="s">
        <v>52</v>
      </c>
      <c r="V4802" s="1" t="s">
        <v>34176</v>
      </c>
      <c r="W4802" s="1" t="s">
        <v>34132</v>
      </c>
      <c r="X4802" s="1" t="s">
        <v>60</v>
      </c>
      <c r="Y4802" s="1" t="s">
        <v>52</v>
      </c>
      <c r="Z4802" s="1" t="s">
        <v>61</v>
      </c>
      <c r="AA4802" s="1" t="s">
        <v>61</v>
      </c>
      <c r="AB4802" s="1" t="s">
        <v>63</v>
      </c>
      <c r="AC4802" s="1" t="s">
        <v>64</v>
      </c>
      <c r="AD4802" s="1" t="s">
        <v>34177</v>
      </c>
      <c r="AE4802" s="1" t="s">
        <v>585</v>
      </c>
      <c r="AF4802" s="1" t="s">
        <v>51</v>
      </c>
      <c r="AG4802" s="1" t="s">
        <v>586</v>
      </c>
      <c r="AH4802" s="1" t="s">
        <v>587</v>
      </c>
      <c r="AI4802" s="1" t="s">
        <v>168</v>
      </c>
      <c r="AL4802" t="s">
        <v>34178</v>
      </c>
      <c r="AM4802" t="s">
        <v>589</v>
      </c>
      <c r="AN4802" t="s">
        <v>60</v>
      </c>
      <c r="AO4802" t="s">
        <v>34179</v>
      </c>
      <c r="AP4802" t="s">
        <v>34180</v>
      </c>
      <c r="AQ4802">
        <v>0</v>
      </c>
      <c r="AR4802" t="s">
        <v>73</v>
      </c>
      <c r="AS4802" t="s">
        <v>52</v>
      </c>
      <c r="AT4802" t="s">
        <v>52</v>
      </c>
      <c r="AU4802" t="s">
        <v>52</v>
      </c>
      <c r="AV4802" t="s">
        <v>52</v>
      </c>
      <c r="AW4802" t="s">
        <v>52</v>
      </c>
      <c r="AX4802" t="s">
        <v>52</v>
      </c>
      <c r="AY4802" t="s">
        <v>74</v>
      </c>
      <c r="AZ4802" s="7"/>
    </row>
    <row r="4803" spans="1:52" customFormat="1" x14ac:dyDescent="0.25">
      <c r="A4803" s="1" t="str">
        <f t="shared" si="75"/>
        <v>1</v>
      </c>
      <c r="B4803" s="1" t="s">
        <v>34181</v>
      </c>
      <c r="C4803" s="1" t="s">
        <v>50</v>
      </c>
      <c r="D4803" s="1" t="s">
        <v>51</v>
      </c>
      <c r="E4803" s="1" t="s">
        <v>52</v>
      </c>
      <c r="F4803" s="1" t="s">
        <v>2033</v>
      </c>
      <c r="G4803" s="1" t="s">
        <v>52</v>
      </c>
      <c r="H4803" s="1" t="s">
        <v>54</v>
      </c>
      <c r="I4803" s="1" t="s">
        <v>100</v>
      </c>
      <c r="J4803" s="1">
        <v>3044500</v>
      </c>
      <c r="K4803" s="1" t="s">
        <v>56</v>
      </c>
      <c r="L4803" s="1">
        <v>3044500</v>
      </c>
      <c r="M4803" s="1">
        <v>5</v>
      </c>
      <c r="N4803" s="1">
        <v>0</v>
      </c>
      <c r="O4803" s="1" t="s">
        <v>52</v>
      </c>
      <c r="P4803" s="1">
        <v>0</v>
      </c>
      <c r="Q4803" s="1">
        <v>0</v>
      </c>
      <c r="R4803" s="1">
        <v>0</v>
      </c>
      <c r="S4803" s="1">
        <v>3348950</v>
      </c>
      <c r="T4803" s="1" t="s">
        <v>34182</v>
      </c>
      <c r="U4803" s="1" t="s">
        <v>52</v>
      </c>
      <c r="V4803" s="1" t="s">
        <v>1082</v>
      </c>
      <c r="W4803" s="1" t="s">
        <v>34132</v>
      </c>
      <c r="X4803" s="1" t="s">
        <v>60</v>
      </c>
      <c r="Y4803" s="1" t="s">
        <v>52</v>
      </c>
      <c r="Z4803" s="1" t="s">
        <v>61</v>
      </c>
      <c r="AA4803" s="1" t="s">
        <v>61</v>
      </c>
      <c r="AB4803" s="1" t="s">
        <v>63</v>
      </c>
      <c r="AC4803" s="1" t="s">
        <v>64</v>
      </c>
      <c r="AD4803" s="1" t="s">
        <v>34183</v>
      </c>
      <c r="AE4803" s="1" t="s">
        <v>585</v>
      </c>
      <c r="AF4803" s="1" t="s">
        <v>51</v>
      </c>
      <c r="AG4803" s="1" t="s">
        <v>586</v>
      </c>
      <c r="AH4803" s="1" t="s">
        <v>587</v>
      </c>
      <c r="AI4803" s="1" t="s">
        <v>168</v>
      </c>
      <c r="AL4803" t="s">
        <v>34182</v>
      </c>
      <c r="AM4803" t="s">
        <v>589</v>
      </c>
      <c r="AN4803" t="s">
        <v>60</v>
      </c>
      <c r="AO4803" t="s">
        <v>34184</v>
      </c>
      <c r="AP4803" t="s">
        <v>34185</v>
      </c>
      <c r="AQ4803">
        <v>0</v>
      </c>
      <c r="AR4803" t="s">
        <v>73</v>
      </c>
      <c r="AS4803" t="s">
        <v>52</v>
      </c>
      <c r="AT4803" t="s">
        <v>52</v>
      </c>
      <c r="AU4803" t="s">
        <v>52</v>
      </c>
      <c r="AV4803" t="s">
        <v>52</v>
      </c>
      <c r="AW4803" t="s">
        <v>52</v>
      </c>
      <c r="AX4803" t="s">
        <v>52</v>
      </c>
      <c r="AY4803" t="s">
        <v>74</v>
      </c>
      <c r="AZ4803" s="7"/>
    </row>
    <row r="4804" spans="1:52" customFormat="1" x14ac:dyDescent="0.25">
      <c r="A4804" s="1" t="str">
        <f t="shared" si="75"/>
        <v>1</v>
      </c>
      <c r="B4804" s="1" t="s">
        <v>34186</v>
      </c>
      <c r="C4804" s="1" t="s">
        <v>50</v>
      </c>
      <c r="D4804" s="1" t="s">
        <v>51</v>
      </c>
      <c r="E4804" s="1" t="s">
        <v>52</v>
      </c>
      <c r="F4804" s="1" t="s">
        <v>2033</v>
      </c>
      <c r="G4804" s="1" t="s">
        <v>52</v>
      </c>
      <c r="H4804" s="1" t="s">
        <v>54</v>
      </c>
      <c r="I4804" s="1" t="s">
        <v>100</v>
      </c>
      <c r="J4804" s="1">
        <v>3044500</v>
      </c>
      <c r="K4804" s="1" t="s">
        <v>56</v>
      </c>
      <c r="L4804" s="1">
        <v>3044500</v>
      </c>
      <c r="M4804" s="1">
        <v>10</v>
      </c>
      <c r="N4804" s="1">
        <v>0</v>
      </c>
      <c r="O4804" s="1" t="s">
        <v>52</v>
      </c>
      <c r="P4804" s="1">
        <v>0</v>
      </c>
      <c r="Q4804" s="1">
        <v>0</v>
      </c>
      <c r="R4804" s="1">
        <v>0</v>
      </c>
      <c r="S4804" s="1">
        <v>3348950</v>
      </c>
      <c r="T4804" s="1" t="s">
        <v>34187</v>
      </c>
      <c r="U4804" s="1" t="s">
        <v>52</v>
      </c>
      <c r="V4804" s="1" t="s">
        <v>34176</v>
      </c>
      <c r="W4804" s="1" t="s">
        <v>34132</v>
      </c>
      <c r="X4804" s="1" t="s">
        <v>60</v>
      </c>
      <c r="Y4804" s="1" t="s">
        <v>52</v>
      </c>
      <c r="Z4804" s="1" t="s">
        <v>61</v>
      </c>
      <c r="AA4804" s="1" t="s">
        <v>61</v>
      </c>
      <c r="AB4804" s="1" t="s">
        <v>63</v>
      </c>
      <c r="AC4804" s="1" t="s">
        <v>64</v>
      </c>
      <c r="AD4804" s="1" t="s">
        <v>34188</v>
      </c>
      <c r="AE4804" s="1" t="s">
        <v>585</v>
      </c>
      <c r="AF4804" s="1" t="s">
        <v>51</v>
      </c>
      <c r="AG4804" s="1" t="s">
        <v>586</v>
      </c>
      <c r="AH4804" s="1" t="s">
        <v>587</v>
      </c>
      <c r="AI4804" s="1" t="s">
        <v>168</v>
      </c>
      <c r="AL4804" t="s">
        <v>34189</v>
      </c>
      <c r="AM4804" t="s">
        <v>34190</v>
      </c>
      <c r="AN4804" t="s">
        <v>60</v>
      </c>
      <c r="AO4804" t="s">
        <v>34191</v>
      </c>
      <c r="AP4804" t="s">
        <v>34192</v>
      </c>
      <c r="AQ4804">
        <v>0</v>
      </c>
      <c r="AR4804" t="s">
        <v>73</v>
      </c>
      <c r="AS4804" t="s">
        <v>52</v>
      </c>
      <c r="AT4804" t="s">
        <v>52</v>
      </c>
      <c r="AU4804" t="s">
        <v>52</v>
      </c>
      <c r="AV4804" t="s">
        <v>52</v>
      </c>
      <c r="AW4804" t="s">
        <v>52</v>
      </c>
      <c r="AX4804" t="s">
        <v>52</v>
      </c>
      <c r="AY4804" t="s">
        <v>74</v>
      </c>
      <c r="AZ4804" s="7"/>
    </row>
    <row r="4805" spans="1:52" customFormat="1" x14ac:dyDescent="0.25">
      <c r="A4805" s="1" t="str">
        <f t="shared" si="75"/>
        <v>1</v>
      </c>
      <c r="B4805" s="1" t="s">
        <v>34193</v>
      </c>
      <c r="C4805" s="1" t="s">
        <v>50</v>
      </c>
      <c r="D4805" s="1" t="s">
        <v>51</v>
      </c>
      <c r="E4805" s="1" t="s">
        <v>52</v>
      </c>
      <c r="F4805" s="1" t="s">
        <v>2033</v>
      </c>
      <c r="G4805" s="1" t="s">
        <v>52</v>
      </c>
      <c r="H4805" s="1" t="s">
        <v>54</v>
      </c>
      <c r="I4805" s="1" t="s">
        <v>100</v>
      </c>
      <c r="J4805" s="1">
        <v>5026000</v>
      </c>
      <c r="K4805" s="1" t="s">
        <v>56</v>
      </c>
      <c r="L4805" s="1">
        <v>5026000</v>
      </c>
      <c r="M4805" s="1">
        <v>10</v>
      </c>
      <c r="N4805" s="1">
        <v>0</v>
      </c>
      <c r="O4805" s="1" t="s">
        <v>52</v>
      </c>
      <c r="P4805" s="1">
        <v>0</v>
      </c>
      <c r="Q4805" s="1">
        <v>0</v>
      </c>
      <c r="R4805" s="1">
        <v>0</v>
      </c>
      <c r="S4805" s="1">
        <v>5528600</v>
      </c>
      <c r="T4805" s="1" t="s">
        <v>34194</v>
      </c>
      <c r="U4805" s="1" t="s">
        <v>52</v>
      </c>
      <c r="V4805" s="1" t="s">
        <v>34176</v>
      </c>
      <c r="W4805" s="1" t="s">
        <v>34132</v>
      </c>
      <c r="X4805" s="1" t="s">
        <v>60</v>
      </c>
      <c r="Y4805" s="1" t="s">
        <v>52</v>
      </c>
      <c r="Z4805" s="1" t="s">
        <v>61</v>
      </c>
      <c r="AA4805" s="1" t="s">
        <v>61</v>
      </c>
      <c r="AB4805" s="1" t="s">
        <v>63</v>
      </c>
      <c r="AC4805" s="1" t="s">
        <v>64</v>
      </c>
      <c r="AD4805" s="1" t="s">
        <v>34195</v>
      </c>
      <c r="AE4805" s="1" t="s">
        <v>585</v>
      </c>
      <c r="AF4805" s="1" t="s">
        <v>51</v>
      </c>
      <c r="AG4805" s="1" t="s">
        <v>586</v>
      </c>
      <c r="AH4805" s="1" t="s">
        <v>587</v>
      </c>
      <c r="AI4805" s="1" t="s">
        <v>168</v>
      </c>
      <c r="AL4805" t="s">
        <v>34196</v>
      </c>
      <c r="AM4805" t="s">
        <v>34190</v>
      </c>
      <c r="AN4805" t="s">
        <v>60</v>
      </c>
      <c r="AO4805" t="s">
        <v>34197</v>
      </c>
      <c r="AP4805" t="s">
        <v>34198</v>
      </c>
      <c r="AQ4805">
        <v>0</v>
      </c>
      <c r="AR4805" t="s">
        <v>73</v>
      </c>
      <c r="AS4805" t="s">
        <v>52</v>
      </c>
      <c r="AT4805" t="s">
        <v>52</v>
      </c>
      <c r="AU4805" t="s">
        <v>52</v>
      </c>
      <c r="AV4805" t="s">
        <v>52</v>
      </c>
      <c r="AW4805" t="s">
        <v>52</v>
      </c>
      <c r="AX4805" t="s">
        <v>52</v>
      </c>
      <c r="AY4805" t="s">
        <v>74</v>
      </c>
      <c r="AZ4805" s="7"/>
    </row>
    <row r="4806" spans="1:52" customFormat="1" x14ac:dyDescent="0.25">
      <c r="A4806" s="1" t="str">
        <f t="shared" si="75"/>
        <v>1</v>
      </c>
      <c r="B4806" s="1" t="s">
        <v>34199</v>
      </c>
      <c r="C4806" s="1" t="s">
        <v>50</v>
      </c>
      <c r="D4806" s="1" t="s">
        <v>51</v>
      </c>
      <c r="E4806" s="1" t="s">
        <v>52</v>
      </c>
      <c r="F4806" s="1" t="s">
        <v>2033</v>
      </c>
      <c r="G4806" s="1" t="s">
        <v>52</v>
      </c>
      <c r="H4806" s="1" t="s">
        <v>54</v>
      </c>
      <c r="I4806" s="1" t="s">
        <v>100</v>
      </c>
      <c r="J4806" s="1">
        <v>3044500</v>
      </c>
      <c r="K4806" s="1" t="s">
        <v>56</v>
      </c>
      <c r="L4806" s="1">
        <v>3044500</v>
      </c>
      <c r="M4806" s="1">
        <v>5</v>
      </c>
      <c r="N4806" s="1">
        <v>0</v>
      </c>
      <c r="O4806" s="1" t="s">
        <v>52</v>
      </c>
      <c r="P4806" s="1">
        <v>0</v>
      </c>
      <c r="Q4806" s="1">
        <v>0</v>
      </c>
      <c r="R4806" s="1">
        <v>0</v>
      </c>
      <c r="S4806" s="1">
        <v>3348950</v>
      </c>
      <c r="T4806" s="1" t="s">
        <v>34200</v>
      </c>
      <c r="U4806" s="1" t="s">
        <v>52</v>
      </c>
      <c r="V4806" s="1" t="s">
        <v>34176</v>
      </c>
      <c r="W4806" s="1" t="s">
        <v>34132</v>
      </c>
      <c r="X4806" s="1" t="s">
        <v>60</v>
      </c>
      <c r="Y4806" s="1" t="s">
        <v>52</v>
      </c>
      <c r="Z4806" s="1" t="s">
        <v>61</v>
      </c>
      <c r="AA4806" s="1" t="s">
        <v>61</v>
      </c>
      <c r="AB4806" s="1" t="s">
        <v>63</v>
      </c>
      <c r="AC4806" s="1" t="s">
        <v>64</v>
      </c>
      <c r="AD4806" s="1" t="s">
        <v>34201</v>
      </c>
      <c r="AE4806" s="1" t="s">
        <v>585</v>
      </c>
      <c r="AF4806" s="1" t="s">
        <v>51</v>
      </c>
      <c r="AG4806" s="1" t="s">
        <v>586</v>
      </c>
      <c r="AH4806" s="1" t="s">
        <v>587</v>
      </c>
      <c r="AI4806" s="1" t="s">
        <v>168</v>
      </c>
      <c r="AL4806" t="s">
        <v>34202</v>
      </c>
      <c r="AM4806" t="s">
        <v>34190</v>
      </c>
      <c r="AN4806" t="s">
        <v>60</v>
      </c>
      <c r="AO4806" t="s">
        <v>34203</v>
      </c>
      <c r="AP4806" t="s">
        <v>34204</v>
      </c>
      <c r="AQ4806">
        <v>0</v>
      </c>
      <c r="AR4806" t="s">
        <v>73</v>
      </c>
      <c r="AS4806" t="s">
        <v>52</v>
      </c>
      <c r="AT4806" t="s">
        <v>52</v>
      </c>
      <c r="AU4806" t="s">
        <v>52</v>
      </c>
      <c r="AV4806" t="s">
        <v>52</v>
      </c>
      <c r="AW4806" t="s">
        <v>52</v>
      </c>
      <c r="AX4806" t="s">
        <v>52</v>
      </c>
      <c r="AY4806" t="s">
        <v>74</v>
      </c>
      <c r="AZ4806" s="7"/>
    </row>
    <row r="4807" spans="1:52" customFormat="1" x14ac:dyDescent="0.25">
      <c r="A4807" s="1" t="str">
        <f t="shared" si="75"/>
        <v>1</v>
      </c>
      <c r="B4807" s="1" t="s">
        <v>34205</v>
      </c>
      <c r="C4807" s="1" t="s">
        <v>50</v>
      </c>
      <c r="D4807" s="1" t="s">
        <v>51</v>
      </c>
      <c r="E4807" s="1" t="s">
        <v>52</v>
      </c>
      <c r="F4807" s="1" t="s">
        <v>2033</v>
      </c>
      <c r="G4807" s="1" t="s">
        <v>52</v>
      </c>
      <c r="H4807" s="1" t="s">
        <v>54</v>
      </c>
      <c r="I4807" s="1" t="s">
        <v>100</v>
      </c>
      <c r="J4807" s="1">
        <v>3446000</v>
      </c>
      <c r="K4807" s="1" t="s">
        <v>56</v>
      </c>
      <c r="L4807" s="1">
        <v>3446000</v>
      </c>
      <c r="M4807" s="1">
        <v>5</v>
      </c>
      <c r="N4807" s="1">
        <v>0</v>
      </c>
      <c r="O4807" s="1" t="s">
        <v>52</v>
      </c>
      <c r="P4807" s="1">
        <v>0</v>
      </c>
      <c r="Q4807" s="1">
        <v>0</v>
      </c>
      <c r="R4807" s="1">
        <v>0</v>
      </c>
      <c r="S4807" s="1">
        <v>3790600</v>
      </c>
      <c r="T4807" s="1" t="s">
        <v>34206</v>
      </c>
      <c r="U4807" s="1" t="s">
        <v>52</v>
      </c>
      <c r="V4807" s="1" t="s">
        <v>1082</v>
      </c>
      <c r="W4807" s="1" t="s">
        <v>34132</v>
      </c>
      <c r="X4807" s="1" t="s">
        <v>60</v>
      </c>
      <c r="Y4807" s="1" t="s">
        <v>52</v>
      </c>
      <c r="Z4807" s="1" t="s">
        <v>61</v>
      </c>
      <c r="AA4807" s="1" t="s">
        <v>212</v>
      </c>
      <c r="AB4807" s="1" t="s">
        <v>63</v>
      </c>
      <c r="AC4807" s="1" t="s">
        <v>64</v>
      </c>
      <c r="AD4807" s="1" t="s">
        <v>34207</v>
      </c>
      <c r="AE4807" s="1" t="s">
        <v>585</v>
      </c>
      <c r="AF4807" s="1" t="s">
        <v>51</v>
      </c>
      <c r="AG4807" s="1" t="s">
        <v>586</v>
      </c>
      <c r="AH4807" s="1" t="s">
        <v>587</v>
      </c>
      <c r="AI4807" s="1" t="s">
        <v>168</v>
      </c>
      <c r="AL4807" t="s">
        <v>34206</v>
      </c>
      <c r="AM4807" t="s">
        <v>589</v>
      </c>
      <c r="AN4807" t="s">
        <v>60</v>
      </c>
      <c r="AO4807" t="s">
        <v>34208</v>
      </c>
      <c r="AP4807" t="s">
        <v>34209</v>
      </c>
      <c r="AQ4807">
        <v>0</v>
      </c>
      <c r="AR4807" t="s">
        <v>73</v>
      </c>
      <c r="AS4807" t="s">
        <v>52</v>
      </c>
      <c r="AT4807" t="s">
        <v>52</v>
      </c>
      <c r="AU4807" t="s">
        <v>52</v>
      </c>
      <c r="AV4807" t="s">
        <v>52</v>
      </c>
      <c r="AW4807" t="s">
        <v>52</v>
      </c>
      <c r="AX4807" t="s">
        <v>52</v>
      </c>
      <c r="AY4807" t="s">
        <v>74</v>
      </c>
      <c r="AZ4807" s="7"/>
    </row>
    <row r="4808" spans="1:52" customFormat="1" x14ac:dyDescent="0.25">
      <c r="A4808" s="1" t="str">
        <f t="shared" si="75"/>
        <v>1</v>
      </c>
      <c r="B4808" s="1" t="s">
        <v>34210</v>
      </c>
      <c r="C4808" s="1" t="s">
        <v>50</v>
      </c>
      <c r="D4808" s="1" t="s">
        <v>51</v>
      </c>
      <c r="E4808" s="1" t="s">
        <v>52</v>
      </c>
      <c r="F4808" s="1" t="s">
        <v>2033</v>
      </c>
      <c r="G4808" s="1" t="s">
        <v>52</v>
      </c>
      <c r="H4808" s="1" t="s">
        <v>54</v>
      </c>
      <c r="I4808" s="1" t="s">
        <v>100</v>
      </c>
      <c r="J4808" s="1">
        <v>3044500</v>
      </c>
      <c r="K4808" s="1" t="s">
        <v>56</v>
      </c>
      <c r="L4808" s="1">
        <v>3044500</v>
      </c>
      <c r="M4808" s="1">
        <v>10</v>
      </c>
      <c r="N4808" s="1">
        <v>0</v>
      </c>
      <c r="O4808" s="1" t="s">
        <v>52</v>
      </c>
      <c r="P4808" s="1">
        <v>0</v>
      </c>
      <c r="Q4808" s="1">
        <v>0</v>
      </c>
      <c r="R4808" s="1">
        <v>0</v>
      </c>
      <c r="S4808" s="1">
        <v>3348950</v>
      </c>
      <c r="T4808" s="1" t="s">
        <v>34211</v>
      </c>
      <c r="U4808" s="1" t="s">
        <v>52</v>
      </c>
      <c r="V4808" s="1" t="s">
        <v>34176</v>
      </c>
      <c r="W4808" s="1" t="s">
        <v>34132</v>
      </c>
      <c r="X4808" s="1" t="s">
        <v>60</v>
      </c>
      <c r="Y4808" s="1" t="s">
        <v>52</v>
      </c>
      <c r="Z4808" s="1" t="s">
        <v>61</v>
      </c>
      <c r="AA4808" s="1" t="s">
        <v>61</v>
      </c>
      <c r="AB4808" s="1" t="s">
        <v>63</v>
      </c>
      <c r="AC4808" s="1" t="s">
        <v>64</v>
      </c>
      <c r="AD4808" s="1" t="s">
        <v>34212</v>
      </c>
      <c r="AE4808" s="1" t="s">
        <v>585</v>
      </c>
      <c r="AF4808" s="1" t="s">
        <v>51</v>
      </c>
      <c r="AG4808" s="1" t="s">
        <v>586</v>
      </c>
      <c r="AH4808" s="1" t="s">
        <v>587</v>
      </c>
      <c r="AI4808" s="1" t="s">
        <v>168</v>
      </c>
      <c r="AL4808" t="s">
        <v>34213</v>
      </c>
      <c r="AM4808" t="s">
        <v>589</v>
      </c>
      <c r="AN4808" t="s">
        <v>60</v>
      </c>
      <c r="AO4808" t="s">
        <v>34214</v>
      </c>
      <c r="AP4808" t="s">
        <v>34215</v>
      </c>
      <c r="AQ4808">
        <v>0</v>
      </c>
      <c r="AR4808" t="s">
        <v>73</v>
      </c>
      <c r="AS4808" t="s">
        <v>52</v>
      </c>
      <c r="AT4808" t="s">
        <v>52</v>
      </c>
      <c r="AU4808" t="s">
        <v>52</v>
      </c>
      <c r="AV4808" t="s">
        <v>52</v>
      </c>
      <c r="AW4808" t="s">
        <v>52</v>
      </c>
      <c r="AX4808" t="s">
        <v>52</v>
      </c>
      <c r="AY4808" t="s">
        <v>74</v>
      </c>
      <c r="AZ4808" s="7"/>
    </row>
    <row r="4809" spans="1:52" customFormat="1" x14ac:dyDescent="0.25">
      <c r="A4809" s="1" t="str">
        <f t="shared" si="75"/>
        <v>1</v>
      </c>
      <c r="B4809" s="1" t="s">
        <v>34216</v>
      </c>
      <c r="C4809" s="1" t="s">
        <v>50</v>
      </c>
      <c r="D4809" s="1" t="s">
        <v>51</v>
      </c>
      <c r="E4809" s="1" t="s">
        <v>52</v>
      </c>
      <c r="F4809" s="1" t="s">
        <v>2033</v>
      </c>
      <c r="G4809" s="1" t="s">
        <v>52</v>
      </c>
      <c r="H4809" s="1" t="s">
        <v>54</v>
      </c>
      <c r="I4809" s="1" t="s">
        <v>100</v>
      </c>
      <c r="J4809" s="1">
        <v>5026000</v>
      </c>
      <c r="K4809" s="1" t="s">
        <v>56</v>
      </c>
      <c r="L4809" s="1">
        <v>5026000</v>
      </c>
      <c r="M4809" s="1">
        <v>10</v>
      </c>
      <c r="N4809" s="1">
        <v>0</v>
      </c>
      <c r="O4809" s="1" t="s">
        <v>52</v>
      </c>
      <c r="P4809" s="1">
        <v>0</v>
      </c>
      <c r="Q4809" s="1">
        <v>0</v>
      </c>
      <c r="R4809" s="1">
        <v>0</v>
      </c>
      <c r="S4809" s="1">
        <v>5528600</v>
      </c>
      <c r="T4809" s="1" t="s">
        <v>34217</v>
      </c>
      <c r="U4809" s="1" t="s">
        <v>52</v>
      </c>
      <c r="V4809" s="1" t="s">
        <v>34176</v>
      </c>
      <c r="W4809" s="1" t="s">
        <v>34132</v>
      </c>
      <c r="X4809" s="1" t="s">
        <v>60</v>
      </c>
      <c r="Y4809" s="1" t="s">
        <v>52</v>
      </c>
      <c r="Z4809" s="1" t="s">
        <v>61</v>
      </c>
      <c r="AA4809" s="1" t="s">
        <v>61</v>
      </c>
      <c r="AB4809" s="1" t="s">
        <v>63</v>
      </c>
      <c r="AC4809" s="1" t="s">
        <v>64</v>
      </c>
      <c r="AD4809" s="1" t="s">
        <v>34218</v>
      </c>
      <c r="AE4809" s="1" t="s">
        <v>585</v>
      </c>
      <c r="AF4809" s="1" t="s">
        <v>51</v>
      </c>
      <c r="AG4809" s="1" t="s">
        <v>586</v>
      </c>
      <c r="AH4809" s="1" t="s">
        <v>587</v>
      </c>
      <c r="AI4809" s="1" t="s">
        <v>168</v>
      </c>
      <c r="AL4809" t="s">
        <v>34219</v>
      </c>
      <c r="AM4809" t="s">
        <v>589</v>
      </c>
      <c r="AN4809" t="s">
        <v>60</v>
      </c>
      <c r="AO4809" t="s">
        <v>34220</v>
      </c>
      <c r="AP4809" t="s">
        <v>34221</v>
      </c>
      <c r="AQ4809">
        <v>0</v>
      </c>
      <c r="AR4809" t="s">
        <v>73</v>
      </c>
      <c r="AS4809" t="s">
        <v>52</v>
      </c>
      <c r="AT4809" t="s">
        <v>52</v>
      </c>
      <c r="AU4809" t="s">
        <v>52</v>
      </c>
      <c r="AV4809" t="s">
        <v>52</v>
      </c>
      <c r="AW4809" t="s">
        <v>52</v>
      </c>
      <c r="AX4809" t="s">
        <v>52</v>
      </c>
      <c r="AY4809" t="s">
        <v>74</v>
      </c>
      <c r="AZ4809" s="7"/>
    </row>
    <row r="4810" spans="1:52" customFormat="1" x14ac:dyDescent="0.25">
      <c r="A4810" s="1" t="str">
        <f t="shared" si="75"/>
        <v>1</v>
      </c>
      <c r="B4810" s="1" t="s">
        <v>34222</v>
      </c>
      <c r="C4810" s="1" t="s">
        <v>50</v>
      </c>
      <c r="D4810" s="1" t="s">
        <v>51</v>
      </c>
      <c r="E4810" s="1" t="s">
        <v>52</v>
      </c>
      <c r="F4810" s="1" t="s">
        <v>2033</v>
      </c>
      <c r="G4810" s="1" t="s">
        <v>52</v>
      </c>
      <c r="H4810" s="1" t="s">
        <v>54</v>
      </c>
      <c r="I4810" s="1" t="s">
        <v>100</v>
      </c>
      <c r="J4810" s="1">
        <v>5026000</v>
      </c>
      <c r="K4810" s="1" t="s">
        <v>56</v>
      </c>
      <c r="L4810" s="1">
        <v>5026000</v>
      </c>
      <c r="M4810" s="1">
        <v>10</v>
      </c>
      <c r="N4810" s="1">
        <v>0</v>
      </c>
      <c r="O4810" s="1" t="s">
        <v>52</v>
      </c>
      <c r="P4810" s="1">
        <v>0</v>
      </c>
      <c r="Q4810" s="1">
        <v>0</v>
      </c>
      <c r="R4810" s="1">
        <v>0</v>
      </c>
      <c r="S4810" s="1">
        <v>5528600</v>
      </c>
      <c r="T4810" s="1" t="s">
        <v>34223</v>
      </c>
      <c r="U4810" s="1" t="s">
        <v>52</v>
      </c>
      <c r="V4810" s="1" t="s">
        <v>34176</v>
      </c>
      <c r="W4810" s="1" t="s">
        <v>34132</v>
      </c>
      <c r="X4810" s="1" t="s">
        <v>60</v>
      </c>
      <c r="Y4810" s="1" t="s">
        <v>52</v>
      </c>
      <c r="Z4810" s="1" t="s">
        <v>61</v>
      </c>
      <c r="AA4810" s="1" t="s">
        <v>61</v>
      </c>
      <c r="AB4810" s="1" t="s">
        <v>63</v>
      </c>
      <c r="AC4810" s="1" t="s">
        <v>64</v>
      </c>
      <c r="AD4810" s="1" t="s">
        <v>34224</v>
      </c>
      <c r="AE4810" s="1" t="s">
        <v>585</v>
      </c>
      <c r="AF4810" s="1" t="s">
        <v>51</v>
      </c>
      <c r="AG4810" s="1" t="s">
        <v>586</v>
      </c>
      <c r="AH4810" s="1" t="s">
        <v>587</v>
      </c>
      <c r="AI4810" s="1" t="s">
        <v>168</v>
      </c>
      <c r="AL4810" t="s">
        <v>34225</v>
      </c>
      <c r="AM4810" t="s">
        <v>589</v>
      </c>
      <c r="AN4810" t="s">
        <v>60</v>
      </c>
      <c r="AO4810" t="s">
        <v>34226</v>
      </c>
      <c r="AP4810" t="s">
        <v>34227</v>
      </c>
      <c r="AQ4810">
        <v>0</v>
      </c>
      <c r="AR4810" t="s">
        <v>73</v>
      </c>
      <c r="AS4810" t="s">
        <v>52</v>
      </c>
      <c r="AT4810" t="s">
        <v>52</v>
      </c>
      <c r="AU4810" t="s">
        <v>52</v>
      </c>
      <c r="AV4810" t="s">
        <v>52</v>
      </c>
      <c r="AW4810" t="s">
        <v>52</v>
      </c>
      <c r="AX4810" t="s">
        <v>52</v>
      </c>
      <c r="AY4810" t="s">
        <v>74</v>
      </c>
      <c r="AZ4810" s="7"/>
    </row>
    <row r="4811" spans="1:52" customFormat="1" x14ac:dyDescent="0.25">
      <c r="A4811" s="1" t="str">
        <f t="shared" si="75"/>
        <v>1</v>
      </c>
      <c r="B4811" s="1" t="s">
        <v>34228</v>
      </c>
      <c r="C4811" s="1" t="s">
        <v>50</v>
      </c>
      <c r="D4811" s="1" t="s">
        <v>51</v>
      </c>
      <c r="E4811" s="1" t="s">
        <v>52</v>
      </c>
      <c r="F4811" s="1" t="s">
        <v>2033</v>
      </c>
      <c r="G4811" s="1" t="s">
        <v>52</v>
      </c>
      <c r="H4811" s="1" t="s">
        <v>54</v>
      </c>
      <c r="I4811" s="1" t="s">
        <v>100</v>
      </c>
      <c r="J4811" s="1">
        <v>3044500</v>
      </c>
      <c r="K4811" s="1" t="s">
        <v>56</v>
      </c>
      <c r="L4811" s="1">
        <v>3044500</v>
      </c>
      <c r="M4811" s="1">
        <v>5</v>
      </c>
      <c r="N4811" s="1">
        <v>0</v>
      </c>
      <c r="O4811" s="1" t="s">
        <v>52</v>
      </c>
      <c r="P4811" s="1">
        <v>0</v>
      </c>
      <c r="Q4811" s="1">
        <v>0</v>
      </c>
      <c r="R4811" s="1">
        <v>0</v>
      </c>
      <c r="S4811" s="1">
        <v>3348950</v>
      </c>
      <c r="T4811" s="1" t="s">
        <v>34229</v>
      </c>
      <c r="U4811" s="1" t="s">
        <v>52</v>
      </c>
      <c r="V4811" s="1" t="s">
        <v>34176</v>
      </c>
      <c r="W4811" s="1" t="s">
        <v>34132</v>
      </c>
      <c r="X4811" s="1" t="s">
        <v>60</v>
      </c>
      <c r="Y4811" s="1" t="s">
        <v>52</v>
      </c>
      <c r="Z4811" s="1" t="s">
        <v>61</v>
      </c>
      <c r="AA4811" s="1" t="s">
        <v>61</v>
      </c>
      <c r="AB4811" s="1" t="s">
        <v>63</v>
      </c>
      <c r="AC4811" s="1" t="s">
        <v>64</v>
      </c>
      <c r="AD4811" s="1" t="s">
        <v>34230</v>
      </c>
      <c r="AE4811" s="1" t="s">
        <v>585</v>
      </c>
      <c r="AF4811" s="1" t="s">
        <v>51</v>
      </c>
      <c r="AG4811" s="1" t="s">
        <v>586</v>
      </c>
      <c r="AH4811" s="1" t="s">
        <v>587</v>
      </c>
      <c r="AI4811" s="1" t="s">
        <v>168</v>
      </c>
      <c r="AL4811" t="s">
        <v>34231</v>
      </c>
      <c r="AM4811" t="s">
        <v>589</v>
      </c>
      <c r="AN4811" t="s">
        <v>60</v>
      </c>
      <c r="AO4811" t="s">
        <v>34232</v>
      </c>
      <c r="AP4811" t="s">
        <v>34233</v>
      </c>
      <c r="AQ4811">
        <v>0</v>
      </c>
      <c r="AR4811" t="s">
        <v>73</v>
      </c>
      <c r="AS4811" t="s">
        <v>52</v>
      </c>
      <c r="AT4811" t="s">
        <v>52</v>
      </c>
      <c r="AU4811" t="s">
        <v>52</v>
      </c>
      <c r="AV4811" t="s">
        <v>52</v>
      </c>
      <c r="AW4811" t="s">
        <v>52</v>
      </c>
      <c r="AX4811" t="s">
        <v>52</v>
      </c>
      <c r="AY4811" t="s">
        <v>74</v>
      </c>
      <c r="AZ4811" s="7"/>
    </row>
    <row r="4812" spans="1:52" customFormat="1" x14ac:dyDescent="0.25">
      <c r="A4812" s="1" t="str">
        <f t="shared" si="75"/>
        <v>1</v>
      </c>
      <c r="B4812" s="1" t="s">
        <v>34234</v>
      </c>
      <c r="C4812" s="1" t="s">
        <v>50</v>
      </c>
      <c r="D4812" s="1" t="s">
        <v>51</v>
      </c>
      <c r="E4812" s="1" t="s">
        <v>52</v>
      </c>
      <c r="F4812" s="1" t="s">
        <v>2033</v>
      </c>
      <c r="G4812" s="1" t="s">
        <v>52</v>
      </c>
      <c r="H4812" s="1" t="s">
        <v>54</v>
      </c>
      <c r="I4812" s="1" t="s">
        <v>100</v>
      </c>
      <c r="J4812" s="1">
        <v>3044500</v>
      </c>
      <c r="K4812" s="1" t="s">
        <v>56</v>
      </c>
      <c r="L4812" s="1">
        <v>3044500</v>
      </c>
      <c r="M4812" s="1">
        <v>5</v>
      </c>
      <c r="N4812" s="1">
        <v>0</v>
      </c>
      <c r="O4812" s="1" t="s">
        <v>52</v>
      </c>
      <c r="P4812" s="1">
        <v>0</v>
      </c>
      <c r="Q4812" s="1">
        <v>0</v>
      </c>
      <c r="R4812" s="1">
        <v>0</v>
      </c>
      <c r="S4812" s="1">
        <v>3348950</v>
      </c>
      <c r="T4812" s="1" t="s">
        <v>34235</v>
      </c>
      <c r="U4812" s="1" t="s">
        <v>52</v>
      </c>
      <c r="V4812" s="1" t="s">
        <v>34176</v>
      </c>
      <c r="W4812" s="1" t="s">
        <v>34132</v>
      </c>
      <c r="X4812" s="1" t="s">
        <v>60</v>
      </c>
      <c r="Y4812" s="1" t="s">
        <v>52</v>
      </c>
      <c r="Z4812" s="1" t="s">
        <v>61</v>
      </c>
      <c r="AA4812" s="1" t="s">
        <v>61</v>
      </c>
      <c r="AB4812" s="1" t="s">
        <v>63</v>
      </c>
      <c r="AC4812" s="1" t="s">
        <v>64</v>
      </c>
      <c r="AD4812" s="1" t="s">
        <v>34236</v>
      </c>
      <c r="AE4812" s="1" t="s">
        <v>585</v>
      </c>
      <c r="AF4812" s="1" t="s">
        <v>51</v>
      </c>
      <c r="AG4812" s="1" t="s">
        <v>586</v>
      </c>
      <c r="AH4812" s="1" t="s">
        <v>587</v>
      </c>
      <c r="AI4812" s="1" t="s">
        <v>168</v>
      </c>
      <c r="AL4812" t="s">
        <v>34237</v>
      </c>
      <c r="AM4812" t="s">
        <v>34190</v>
      </c>
      <c r="AN4812" t="s">
        <v>60</v>
      </c>
      <c r="AO4812" t="s">
        <v>34238</v>
      </c>
      <c r="AP4812" t="s">
        <v>34239</v>
      </c>
      <c r="AQ4812">
        <v>0</v>
      </c>
      <c r="AR4812" t="s">
        <v>73</v>
      </c>
      <c r="AS4812" t="s">
        <v>52</v>
      </c>
      <c r="AT4812" t="s">
        <v>52</v>
      </c>
      <c r="AU4812" t="s">
        <v>52</v>
      </c>
      <c r="AV4812" t="s">
        <v>52</v>
      </c>
      <c r="AW4812" t="s">
        <v>52</v>
      </c>
      <c r="AX4812" t="s">
        <v>52</v>
      </c>
      <c r="AY4812" t="s">
        <v>74</v>
      </c>
      <c r="AZ4812" s="7"/>
    </row>
    <row r="4813" spans="1:52" customFormat="1" x14ac:dyDescent="0.25">
      <c r="A4813" s="1" t="str">
        <f t="shared" si="75"/>
        <v>1</v>
      </c>
      <c r="B4813" s="1" t="s">
        <v>34240</v>
      </c>
      <c r="C4813" s="1" t="s">
        <v>50</v>
      </c>
      <c r="D4813" s="1" t="s">
        <v>51</v>
      </c>
      <c r="E4813" s="1" t="s">
        <v>52</v>
      </c>
      <c r="F4813" s="1" t="s">
        <v>2033</v>
      </c>
      <c r="G4813" s="1" t="s">
        <v>52</v>
      </c>
      <c r="H4813" s="1" t="s">
        <v>54</v>
      </c>
      <c r="I4813" s="1" t="s">
        <v>100</v>
      </c>
      <c r="J4813" s="1">
        <v>5026000</v>
      </c>
      <c r="K4813" s="1" t="s">
        <v>56</v>
      </c>
      <c r="L4813" s="1">
        <v>5026000</v>
      </c>
      <c r="M4813" s="1">
        <v>10</v>
      </c>
      <c r="N4813" s="1">
        <v>0</v>
      </c>
      <c r="O4813" s="1" t="s">
        <v>52</v>
      </c>
      <c r="P4813" s="1">
        <v>0</v>
      </c>
      <c r="Q4813" s="1">
        <v>0</v>
      </c>
      <c r="R4813" s="1">
        <v>0</v>
      </c>
      <c r="S4813" s="1">
        <v>5528600</v>
      </c>
      <c r="T4813" s="1" t="s">
        <v>34241</v>
      </c>
      <c r="U4813" s="1" t="s">
        <v>52</v>
      </c>
      <c r="V4813" s="1" t="s">
        <v>34176</v>
      </c>
      <c r="W4813" s="1" t="s">
        <v>34132</v>
      </c>
      <c r="X4813" s="1" t="s">
        <v>60</v>
      </c>
      <c r="Y4813" s="1" t="s">
        <v>52</v>
      </c>
      <c r="Z4813" s="1" t="s">
        <v>61</v>
      </c>
      <c r="AA4813" s="1" t="s">
        <v>61</v>
      </c>
      <c r="AB4813" s="1" t="s">
        <v>63</v>
      </c>
      <c r="AC4813" s="1" t="s">
        <v>64</v>
      </c>
      <c r="AD4813" s="1" t="s">
        <v>34242</v>
      </c>
      <c r="AE4813" s="1" t="s">
        <v>585</v>
      </c>
      <c r="AF4813" s="1" t="s">
        <v>51</v>
      </c>
      <c r="AG4813" s="1" t="s">
        <v>586</v>
      </c>
      <c r="AH4813" s="1" t="s">
        <v>587</v>
      </c>
      <c r="AI4813" s="1" t="s">
        <v>168</v>
      </c>
      <c r="AL4813" t="s">
        <v>34243</v>
      </c>
      <c r="AM4813" t="s">
        <v>34190</v>
      </c>
      <c r="AN4813" t="s">
        <v>60</v>
      </c>
      <c r="AO4813" t="s">
        <v>34244</v>
      </c>
      <c r="AP4813" t="s">
        <v>34245</v>
      </c>
      <c r="AQ4813">
        <v>0</v>
      </c>
      <c r="AR4813" t="s">
        <v>73</v>
      </c>
      <c r="AS4813" t="s">
        <v>52</v>
      </c>
      <c r="AT4813" t="s">
        <v>52</v>
      </c>
      <c r="AU4813" t="s">
        <v>52</v>
      </c>
      <c r="AV4813" t="s">
        <v>52</v>
      </c>
      <c r="AW4813" t="s">
        <v>52</v>
      </c>
      <c r="AX4813" t="s">
        <v>52</v>
      </c>
      <c r="AY4813" t="s">
        <v>74</v>
      </c>
      <c r="AZ4813" s="7"/>
    </row>
    <row r="4814" spans="1:52" customFormat="1" x14ac:dyDescent="0.25">
      <c r="A4814" s="1" t="str">
        <f t="shared" si="75"/>
        <v>1</v>
      </c>
      <c r="B4814" s="1" t="s">
        <v>34246</v>
      </c>
      <c r="C4814" s="1" t="s">
        <v>50</v>
      </c>
      <c r="D4814" s="1" t="s">
        <v>51</v>
      </c>
      <c r="E4814" s="1" t="s">
        <v>52</v>
      </c>
      <c r="F4814" s="1" t="s">
        <v>2033</v>
      </c>
      <c r="G4814" s="1" t="s">
        <v>52</v>
      </c>
      <c r="H4814" s="1" t="s">
        <v>54</v>
      </c>
      <c r="I4814" s="1" t="s">
        <v>100</v>
      </c>
      <c r="J4814" s="1">
        <v>5026000</v>
      </c>
      <c r="K4814" s="1" t="s">
        <v>56</v>
      </c>
      <c r="L4814" s="1">
        <v>5026000</v>
      </c>
      <c r="M4814" s="1">
        <v>10</v>
      </c>
      <c r="N4814" s="1">
        <v>0</v>
      </c>
      <c r="O4814" s="1" t="s">
        <v>52</v>
      </c>
      <c r="P4814" s="1">
        <v>0</v>
      </c>
      <c r="Q4814" s="1">
        <v>0</v>
      </c>
      <c r="R4814" s="1">
        <v>0</v>
      </c>
      <c r="S4814" s="1">
        <v>5528600</v>
      </c>
      <c r="T4814" s="1" t="s">
        <v>34247</v>
      </c>
      <c r="U4814" s="1" t="s">
        <v>52</v>
      </c>
      <c r="V4814" s="1" t="s">
        <v>34176</v>
      </c>
      <c r="W4814" s="1" t="s">
        <v>34132</v>
      </c>
      <c r="X4814" s="1" t="s">
        <v>60</v>
      </c>
      <c r="Y4814" s="1" t="s">
        <v>52</v>
      </c>
      <c r="Z4814" s="1" t="s">
        <v>61</v>
      </c>
      <c r="AA4814" s="1" t="s">
        <v>61</v>
      </c>
      <c r="AB4814" s="1" t="s">
        <v>63</v>
      </c>
      <c r="AC4814" s="1" t="s">
        <v>64</v>
      </c>
      <c r="AD4814" s="1" t="s">
        <v>34248</v>
      </c>
      <c r="AE4814" s="1" t="s">
        <v>585</v>
      </c>
      <c r="AF4814" s="1" t="s">
        <v>51</v>
      </c>
      <c r="AG4814" s="1" t="s">
        <v>586</v>
      </c>
      <c r="AH4814" s="1" t="s">
        <v>587</v>
      </c>
      <c r="AI4814" s="1" t="s">
        <v>168</v>
      </c>
      <c r="AL4814" t="s">
        <v>34249</v>
      </c>
      <c r="AM4814" t="s">
        <v>3177</v>
      </c>
      <c r="AN4814" t="s">
        <v>60</v>
      </c>
      <c r="AO4814" t="s">
        <v>34250</v>
      </c>
      <c r="AP4814" t="s">
        <v>34251</v>
      </c>
      <c r="AQ4814">
        <v>0</v>
      </c>
      <c r="AR4814" t="s">
        <v>73</v>
      </c>
      <c r="AS4814" t="s">
        <v>52</v>
      </c>
      <c r="AT4814" t="s">
        <v>52</v>
      </c>
      <c r="AU4814" t="s">
        <v>52</v>
      </c>
      <c r="AV4814" t="s">
        <v>52</v>
      </c>
      <c r="AW4814" t="s">
        <v>52</v>
      </c>
      <c r="AX4814" t="s">
        <v>52</v>
      </c>
      <c r="AY4814" t="s">
        <v>74</v>
      </c>
      <c r="AZ4814" s="7"/>
    </row>
    <row r="4815" spans="1:52" customFormat="1" x14ac:dyDescent="0.25">
      <c r="A4815" s="1" t="str">
        <f t="shared" si="75"/>
        <v>1</v>
      </c>
      <c r="B4815" s="1" t="s">
        <v>34252</v>
      </c>
      <c r="C4815" s="1" t="s">
        <v>50</v>
      </c>
      <c r="D4815" s="1" t="s">
        <v>51</v>
      </c>
      <c r="E4815" s="1" t="s">
        <v>52</v>
      </c>
      <c r="F4815" s="1" t="s">
        <v>2033</v>
      </c>
      <c r="G4815" s="1" t="s">
        <v>52</v>
      </c>
      <c r="H4815" s="1" t="s">
        <v>54</v>
      </c>
      <c r="I4815" s="1" t="s">
        <v>100</v>
      </c>
      <c r="J4815" s="1">
        <v>5729500</v>
      </c>
      <c r="K4815" s="1" t="s">
        <v>56</v>
      </c>
      <c r="L4815" s="1">
        <v>5729500</v>
      </c>
      <c r="M4815" s="1">
        <v>10</v>
      </c>
      <c r="N4815" s="1">
        <v>0</v>
      </c>
      <c r="O4815" s="1" t="s">
        <v>52</v>
      </c>
      <c r="P4815" s="1">
        <v>0</v>
      </c>
      <c r="Q4815" s="1">
        <v>0</v>
      </c>
      <c r="R4815" s="1">
        <v>0</v>
      </c>
      <c r="S4815" s="1">
        <v>6302450</v>
      </c>
      <c r="T4815" s="1" t="s">
        <v>34253</v>
      </c>
      <c r="U4815" s="1" t="s">
        <v>52</v>
      </c>
      <c r="V4815" s="1" t="s">
        <v>34131</v>
      </c>
      <c r="W4815" s="1" t="s">
        <v>34132</v>
      </c>
      <c r="X4815" s="1" t="s">
        <v>60</v>
      </c>
      <c r="Y4815" s="1" t="s">
        <v>52</v>
      </c>
      <c r="Z4815" s="1" t="s">
        <v>61</v>
      </c>
      <c r="AA4815" s="1" t="s">
        <v>61</v>
      </c>
      <c r="AB4815" s="1" t="s">
        <v>63</v>
      </c>
      <c r="AC4815" s="1" t="s">
        <v>64</v>
      </c>
      <c r="AD4815" s="1" t="s">
        <v>34254</v>
      </c>
      <c r="AE4815" s="1" t="s">
        <v>585</v>
      </c>
      <c r="AF4815" s="1" t="s">
        <v>51</v>
      </c>
      <c r="AG4815" s="1" t="s">
        <v>586</v>
      </c>
      <c r="AH4815" s="1" t="s">
        <v>587</v>
      </c>
      <c r="AI4815" s="1" t="s">
        <v>168</v>
      </c>
      <c r="AL4815" t="s">
        <v>34255</v>
      </c>
      <c r="AM4815" t="s">
        <v>589</v>
      </c>
      <c r="AN4815" t="s">
        <v>60</v>
      </c>
      <c r="AO4815" t="s">
        <v>34256</v>
      </c>
      <c r="AP4815" t="s">
        <v>34257</v>
      </c>
      <c r="AQ4815">
        <v>0</v>
      </c>
      <c r="AR4815" t="s">
        <v>73</v>
      </c>
      <c r="AS4815" t="s">
        <v>52</v>
      </c>
      <c r="AT4815" t="s">
        <v>52</v>
      </c>
      <c r="AU4815" t="s">
        <v>52</v>
      </c>
      <c r="AV4815" t="s">
        <v>52</v>
      </c>
      <c r="AW4815" t="s">
        <v>52</v>
      </c>
      <c r="AX4815" t="s">
        <v>52</v>
      </c>
      <c r="AY4815" t="s">
        <v>74</v>
      </c>
      <c r="AZ4815" s="7"/>
    </row>
    <row r="4816" spans="1:52" customFormat="1" x14ac:dyDescent="0.25">
      <c r="A4816" s="1" t="str">
        <f t="shared" si="75"/>
        <v>1</v>
      </c>
      <c r="B4816" s="1" t="s">
        <v>34258</v>
      </c>
      <c r="C4816" s="1" t="s">
        <v>50</v>
      </c>
      <c r="D4816" s="1" t="s">
        <v>51</v>
      </c>
      <c r="E4816" s="1" t="s">
        <v>52</v>
      </c>
      <c r="F4816" s="1" t="s">
        <v>2033</v>
      </c>
      <c r="G4816" s="1" t="s">
        <v>52</v>
      </c>
      <c r="H4816" s="1" t="s">
        <v>54</v>
      </c>
      <c r="I4816" s="1" t="s">
        <v>100</v>
      </c>
      <c r="J4816" s="1">
        <v>3446000</v>
      </c>
      <c r="K4816" s="1" t="s">
        <v>56</v>
      </c>
      <c r="L4816" s="1">
        <v>3446000</v>
      </c>
      <c r="M4816" s="1">
        <v>5</v>
      </c>
      <c r="N4816" s="1">
        <v>0</v>
      </c>
      <c r="O4816" s="1" t="s">
        <v>52</v>
      </c>
      <c r="P4816" s="1">
        <v>0</v>
      </c>
      <c r="Q4816" s="1">
        <v>0</v>
      </c>
      <c r="R4816" s="1">
        <v>0</v>
      </c>
      <c r="S4816" s="1">
        <v>3790600</v>
      </c>
      <c r="T4816" s="1" t="s">
        <v>34259</v>
      </c>
      <c r="U4816" s="1" t="s">
        <v>52</v>
      </c>
      <c r="V4816" s="1" t="s">
        <v>34131</v>
      </c>
      <c r="W4816" s="1" t="s">
        <v>34132</v>
      </c>
      <c r="X4816" s="1" t="s">
        <v>60</v>
      </c>
      <c r="Y4816" s="1" t="s">
        <v>52</v>
      </c>
      <c r="Z4816" s="1" t="s">
        <v>61</v>
      </c>
      <c r="AA4816" s="1" t="s">
        <v>212</v>
      </c>
      <c r="AB4816" s="1" t="s">
        <v>63</v>
      </c>
      <c r="AC4816" s="1" t="s">
        <v>64</v>
      </c>
      <c r="AD4816" s="1" t="s">
        <v>34260</v>
      </c>
      <c r="AE4816" s="1" t="s">
        <v>585</v>
      </c>
      <c r="AF4816" s="1" t="s">
        <v>51</v>
      </c>
      <c r="AG4816" s="1" t="s">
        <v>586</v>
      </c>
      <c r="AH4816" s="1" t="s">
        <v>587</v>
      </c>
      <c r="AI4816" s="1" t="s">
        <v>168</v>
      </c>
      <c r="AL4816" t="s">
        <v>34261</v>
      </c>
      <c r="AM4816" t="s">
        <v>589</v>
      </c>
      <c r="AN4816" t="s">
        <v>60</v>
      </c>
      <c r="AO4816" t="s">
        <v>34262</v>
      </c>
      <c r="AP4816" t="s">
        <v>34263</v>
      </c>
      <c r="AQ4816">
        <v>0</v>
      </c>
      <c r="AR4816" t="s">
        <v>73</v>
      </c>
      <c r="AS4816" t="s">
        <v>52</v>
      </c>
      <c r="AT4816" t="s">
        <v>52</v>
      </c>
      <c r="AU4816" t="s">
        <v>52</v>
      </c>
      <c r="AV4816" t="s">
        <v>52</v>
      </c>
      <c r="AW4816" t="s">
        <v>52</v>
      </c>
      <c r="AX4816" t="s">
        <v>52</v>
      </c>
      <c r="AY4816" t="s">
        <v>74</v>
      </c>
      <c r="AZ4816" s="7"/>
    </row>
    <row r="4817" spans="1:52" customFormat="1" x14ac:dyDescent="0.25">
      <c r="A4817" s="1" t="str">
        <f t="shared" si="75"/>
        <v>1</v>
      </c>
      <c r="B4817" s="1" t="s">
        <v>34264</v>
      </c>
      <c r="C4817" s="1" t="s">
        <v>50</v>
      </c>
      <c r="D4817" s="1" t="s">
        <v>51</v>
      </c>
      <c r="E4817" s="1" t="s">
        <v>52</v>
      </c>
      <c r="F4817" s="1" t="s">
        <v>2033</v>
      </c>
      <c r="G4817" s="1" t="s">
        <v>52</v>
      </c>
      <c r="H4817" s="1" t="s">
        <v>54</v>
      </c>
      <c r="I4817" s="1" t="s">
        <v>100</v>
      </c>
      <c r="J4817" s="1">
        <v>1696500</v>
      </c>
      <c r="K4817" s="1" t="s">
        <v>56</v>
      </c>
      <c r="L4817" s="1">
        <v>1696500</v>
      </c>
      <c r="M4817" s="1">
        <v>5</v>
      </c>
      <c r="N4817" s="1">
        <v>0</v>
      </c>
      <c r="O4817" s="1" t="s">
        <v>52</v>
      </c>
      <c r="P4817" s="1">
        <v>0</v>
      </c>
      <c r="Q4817" s="1">
        <v>0</v>
      </c>
      <c r="R4817" s="1">
        <v>0</v>
      </c>
      <c r="S4817" s="1">
        <v>1866150</v>
      </c>
      <c r="T4817" s="1" t="s">
        <v>34265</v>
      </c>
      <c r="U4817" s="1" t="s">
        <v>52</v>
      </c>
      <c r="V4817" s="1" t="s">
        <v>34131</v>
      </c>
      <c r="W4817" s="1" t="s">
        <v>34132</v>
      </c>
      <c r="X4817" s="1" t="s">
        <v>60</v>
      </c>
      <c r="Y4817" s="1" t="s">
        <v>52</v>
      </c>
      <c r="Z4817" s="1" t="s">
        <v>61</v>
      </c>
      <c r="AA4817" s="1" t="s">
        <v>61</v>
      </c>
      <c r="AB4817" s="1" t="s">
        <v>63</v>
      </c>
      <c r="AC4817" s="1" t="s">
        <v>64</v>
      </c>
      <c r="AD4817" s="1" t="s">
        <v>34266</v>
      </c>
      <c r="AE4817" s="1" t="s">
        <v>585</v>
      </c>
      <c r="AF4817" s="1" t="s">
        <v>51</v>
      </c>
      <c r="AG4817" s="1" t="s">
        <v>586</v>
      </c>
      <c r="AH4817" s="1" t="s">
        <v>587</v>
      </c>
      <c r="AI4817" s="1" t="s">
        <v>168</v>
      </c>
      <c r="AL4817" t="s">
        <v>34267</v>
      </c>
      <c r="AM4817" t="s">
        <v>589</v>
      </c>
      <c r="AN4817" t="s">
        <v>60</v>
      </c>
      <c r="AO4817" t="s">
        <v>34268</v>
      </c>
      <c r="AP4817" t="s">
        <v>34269</v>
      </c>
      <c r="AQ4817">
        <v>0</v>
      </c>
      <c r="AR4817" t="s">
        <v>73</v>
      </c>
      <c r="AS4817" t="s">
        <v>52</v>
      </c>
      <c r="AT4817" t="s">
        <v>52</v>
      </c>
      <c r="AU4817" t="s">
        <v>52</v>
      </c>
      <c r="AV4817" t="s">
        <v>52</v>
      </c>
      <c r="AW4817" t="s">
        <v>52</v>
      </c>
      <c r="AX4817" t="s">
        <v>52</v>
      </c>
      <c r="AY4817" t="s">
        <v>74</v>
      </c>
      <c r="AZ4817" s="7" t="s">
        <v>34855</v>
      </c>
    </row>
    <row r="4818" spans="1:52" customFormat="1" x14ac:dyDescent="0.25">
      <c r="A4818" s="1" t="str">
        <f t="shared" si="75"/>
        <v>1</v>
      </c>
      <c r="B4818" s="1" t="s">
        <v>34270</v>
      </c>
      <c r="C4818" s="1" t="s">
        <v>50</v>
      </c>
      <c r="D4818" s="1" t="s">
        <v>51</v>
      </c>
      <c r="E4818" s="1" t="s">
        <v>52</v>
      </c>
      <c r="F4818" s="1" t="s">
        <v>2033</v>
      </c>
      <c r="G4818" s="1" t="s">
        <v>52</v>
      </c>
      <c r="H4818" s="1" t="s">
        <v>54</v>
      </c>
      <c r="I4818" s="1" t="s">
        <v>100</v>
      </c>
      <c r="J4818" s="1">
        <v>3044500</v>
      </c>
      <c r="K4818" s="1" t="s">
        <v>56</v>
      </c>
      <c r="L4818" s="1">
        <v>3044500</v>
      </c>
      <c r="M4818" s="1">
        <v>10</v>
      </c>
      <c r="N4818" s="1">
        <v>0</v>
      </c>
      <c r="O4818" s="1" t="s">
        <v>52</v>
      </c>
      <c r="P4818" s="1">
        <v>0</v>
      </c>
      <c r="Q4818" s="1">
        <v>0</v>
      </c>
      <c r="R4818" s="1">
        <v>0</v>
      </c>
      <c r="S4818" s="1">
        <v>3348950</v>
      </c>
      <c r="T4818" s="1" t="s">
        <v>34271</v>
      </c>
      <c r="U4818" s="1" t="s">
        <v>52</v>
      </c>
      <c r="V4818" s="1" t="s">
        <v>34176</v>
      </c>
      <c r="W4818" s="1" t="s">
        <v>34132</v>
      </c>
      <c r="X4818" s="1" t="s">
        <v>60</v>
      </c>
      <c r="Y4818" s="1" t="s">
        <v>52</v>
      </c>
      <c r="Z4818" s="1" t="s">
        <v>61</v>
      </c>
      <c r="AA4818" s="1" t="s">
        <v>61</v>
      </c>
      <c r="AB4818" s="1" t="s">
        <v>63</v>
      </c>
      <c r="AC4818" s="1" t="s">
        <v>64</v>
      </c>
      <c r="AD4818" s="1" t="s">
        <v>34272</v>
      </c>
      <c r="AE4818" s="1" t="s">
        <v>585</v>
      </c>
      <c r="AF4818" s="1" t="s">
        <v>51</v>
      </c>
      <c r="AG4818" s="1" t="s">
        <v>586</v>
      </c>
      <c r="AH4818" s="1" t="s">
        <v>587</v>
      </c>
      <c r="AI4818" s="1" t="s">
        <v>168</v>
      </c>
      <c r="AL4818" t="s">
        <v>34273</v>
      </c>
      <c r="AM4818" t="s">
        <v>589</v>
      </c>
      <c r="AN4818" t="s">
        <v>60</v>
      </c>
      <c r="AO4818" t="s">
        <v>34274</v>
      </c>
      <c r="AP4818" t="s">
        <v>34275</v>
      </c>
      <c r="AQ4818">
        <v>0</v>
      </c>
      <c r="AR4818" t="s">
        <v>73</v>
      </c>
      <c r="AS4818" t="s">
        <v>52</v>
      </c>
      <c r="AT4818" t="s">
        <v>52</v>
      </c>
      <c r="AU4818" t="s">
        <v>52</v>
      </c>
      <c r="AV4818" t="s">
        <v>52</v>
      </c>
      <c r="AW4818" t="s">
        <v>52</v>
      </c>
      <c r="AX4818" t="s">
        <v>52</v>
      </c>
      <c r="AY4818" t="s">
        <v>74</v>
      </c>
      <c r="AZ4818" s="7"/>
    </row>
    <row r="4819" spans="1:52" customFormat="1" x14ac:dyDescent="0.25">
      <c r="A4819" s="1" t="str">
        <f t="shared" si="75"/>
        <v>1</v>
      </c>
      <c r="B4819" s="1" t="s">
        <v>34276</v>
      </c>
      <c r="C4819" s="1" t="s">
        <v>50</v>
      </c>
      <c r="D4819" s="1" t="s">
        <v>51</v>
      </c>
      <c r="E4819" s="1" t="s">
        <v>52</v>
      </c>
      <c r="F4819" s="1" t="s">
        <v>2033</v>
      </c>
      <c r="G4819" s="1" t="s">
        <v>52</v>
      </c>
      <c r="H4819" s="1" t="s">
        <v>54</v>
      </c>
      <c r="I4819" s="1" t="s">
        <v>100</v>
      </c>
      <c r="J4819" s="1">
        <v>3044500</v>
      </c>
      <c r="K4819" s="1" t="s">
        <v>56</v>
      </c>
      <c r="L4819" s="1">
        <v>3044500</v>
      </c>
      <c r="M4819" s="1">
        <v>5</v>
      </c>
      <c r="N4819" s="1">
        <v>0</v>
      </c>
      <c r="O4819" s="1" t="s">
        <v>52</v>
      </c>
      <c r="P4819" s="1">
        <v>0</v>
      </c>
      <c r="Q4819" s="1">
        <v>0</v>
      </c>
      <c r="R4819" s="1">
        <v>0</v>
      </c>
      <c r="S4819" s="1">
        <v>3348950</v>
      </c>
      <c r="T4819" s="1" t="s">
        <v>34277</v>
      </c>
      <c r="U4819" s="1" t="s">
        <v>52</v>
      </c>
      <c r="V4819" s="1" t="s">
        <v>34176</v>
      </c>
      <c r="W4819" s="1" t="s">
        <v>34132</v>
      </c>
      <c r="X4819" s="1" t="s">
        <v>60</v>
      </c>
      <c r="Y4819" s="1" t="s">
        <v>52</v>
      </c>
      <c r="Z4819" s="1" t="s">
        <v>61</v>
      </c>
      <c r="AA4819" s="1" t="s">
        <v>61</v>
      </c>
      <c r="AB4819" s="1" t="s">
        <v>63</v>
      </c>
      <c r="AC4819" s="1" t="s">
        <v>64</v>
      </c>
      <c r="AD4819" s="1" t="s">
        <v>34278</v>
      </c>
      <c r="AE4819" s="1" t="s">
        <v>585</v>
      </c>
      <c r="AF4819" s="1" t="s">
        <v>51</v>
      </c>
      <c r="AG4819" s="1" t="s">
        <v>586</v>
      </c>
      <c r="AH4819" s="1" t="s">
        <v>587</v>
      </c>
      <c r="AI4819" s="1" t="s">
        <v>168</v>
      </c>
      <c r="AL4819" t="s">
        <v>34279</v>
      </c>
      <c r="AM4819" t="s">
        <v>589</v>
      </c>
      <c r="AN4819" t="s">
        <v>60</v>
      </c>
      <c r="AO4819" t="s">
        <v>34280</v>
      </c>
      <c r="AP4819" t="s">
        <v>34281</v>
      </c>
      <c r="AQ4819">
        <v>0</v>
      </c>
      <c r="AR4819" t="s">
        <v>73</v>
      </c>
      <c r="AS4819" t="s">
        <v>52</v>
      </c>
      <c r="AT4819" t="s">
        <v>52</v>
      </c>
      <c r="AU4819" t="s">
        <v>52</v>
      </c>
      <c r="AV4819" t="s">
        <v>52</v>
      </c>
      <c r="AW4819" t="s">
        <v>52</v>
      </c>
      <c r="AX4819" t="s">
        <v>52</v>
      </c>
      <c r="AY4819" t="s">
        <v>74</v>
      </c>
      <c r="AZ4819" s="7"/>
    </row>
    <row r="4820" spans="1:52" customFormat="1" x14ac:dyDescent="0.25">
      <c r="A4820" s="1" t="str">
        <f t="shared" si="75"/>
        <v>1</v>
      </c>
      <c r="B4820" s="1" t="s">
        <v>34282</v>
      </c>
      <c r="C4820" s="1" t="s">
        <v>50</v>
      </c>
      <c r="D4820" s="1" t="s">
        <v>51</v>
      </c>
      <c r="E4820" s="1" t="s">
        <v>52</v>
      </c>
      <c r="F4820" s="1" t="s">
        <v>2033</v>
      </c>
      <c r="G4820" s="1" t="s">
        <v>52</v>
      </c>
      <c r="H4820" s="1" t="s">
        <v>54</v>
      </c>
      <c r="I4820" s="1" t="s">
        <v>100</v>
      </c>
      <c r="J4820" s="1">
        <v>3044500</v>
      </c>
      <c r="K4820" s="1" t="s">
        <v>56</v>
      </c>
      <c r="L4820" s="1">
        <v>3044500</v>
      </c>
      <c r="M4820" s="1">
        <v>5</v>
      </c>
      <c r="N4820" s="1">
        <v>0</v>
      </c>
      <c r="O4820" s="1" t="s">
        <v>52</v>
      </c>
      <c r="P4820" s="1">
        <v>0</v>
      </c>
      <c r="Q4820" s="1">
        <v>0</v>
      </c>
      <c r="R4820" s="1">
        <v>0</v>
      </c>
      <c r="S4820" s="1">
        <v>3348950</v>
      </c>
      <c r="T4820" s="1" t="s">
        <v>34283</v>
      </c>
      <c r="U4820" s="1" t="s">
        <v>52</v>
      </c>
      <c r="V4820" s="1" t="s">
        <v>1167</v>
      </c>
      <c r="W4820" s="1" t="s">
        <v>34132</v>
      </c>
      <c r="X4820" s="1" t="s">
        <v>60</v>
      </c>
      <c r="Y4820" s="1" t="s">
        <v>52</v>
      </c>
      <c r="Z4820" s="1" t="s">
        <v>61</v>
      </c>
      <c r="AA4820" s="1" t="s">
        <v>61</v>
      </c>
      <c r="AB4820" s="1" t="s">
        <v>63</v>
      </c>
      <c r="AC4820" s="1" t="s">
        <v>64</v>
      </c>
      <c r="AD4820" s="1" t="s">
        <v>34284</v>
      </c>
      <c r="AE4820" s="1" t="s">
        <v>585</v>
      </c>
      <c r="AF4820" s="1" t="s">
        <v>51</v>
      </c>
      <c r="AG4820" s="1" t="s">
        <v>586</v>
      </c>
      <c r="AH4820" s="1" t="s">
        <v>587</v>
      </c>
      <c r="AI4820" s="1" t="s">
        <v>168</v>
      </c>
      <c r="AL4820" t="s">
        <v>34285</v>
      </c>
      <c r="AM4820" t="s">
        <v>34141</v>
      </c>
      <c r="AN4820" t="s">
        <v>60</v>
      </c>
      <c r="AO4820" t="s">
        <v>34286</v>
      </c>
      <c r="AP4820" t="s">
        <v>34287</v>
      </c>
      <c r="AQ4820">
        <v>0</v>
      </c>
      <c r="AR4820" t="s">
        <v>73</v>
      </c>
      <c r="AS4820" t="s">
        <v>52</v>
      </c>
      <c r="AT4820" t="s">
        <v>52</v>
      </c>
      <c r="AU4820" t="s">
        <v>52</v>
      </c>
      <c r="AV4820" t="s">
        <v>52</v>
      </c>
      <c r="AW4820" t="s">
        <v>52</v>
      </c>
      <c r="AX4820" t="s">
        <v>52</v>
      </c>
      <c r="AY4820" t="s">
        <v>74</v>
      </c>
      <c r="AZ4820" s="7"/>
    </row>
    <row r="4821" spans="1:52" customFormat="1" x14ac:dyDescent="0.25">
      <c r="A4821" s="1" t="str">
        <f t="shared" si="75"/>
        <v>1</v>
      </c>
      <c r="B4821" s="1" t="s">
        <v>34288</v>
      </c>
      <c r="C4821" s="1" t="s">
        <v>50</v>
      </c>
      <c r="D4821" s="1" t="s">
        <v>51</v>
      </c>
      <c r="E4821" s="1" t="s">
        <v>52</v>
      </c>
      <c r="F4821" s="1" t="s">
        <v>2033</v>
      </c>
      <c r="G4821" s="1" t="s">
        <v>52</v>
      </c>
      <c r="H4821" s="1" t="s">
        <v>54</v>
      </c>
      <c r="I4821" s="1" t="s">
        <v>100</v>
      </c>
      <c r="J4821" s="1">
        <v>3044500</v>
      </c>
      <c r="K4821" s="1" t="s">
        <v>56</v>
      </c>
      <c r="L4821" s="1">
        <v>3044500</v>
      </c>
      <c r="M4821" s="1">
        <v>5</v>
      </c>
      <c r="N4821" s="1">
        <v>0</v>
      </c>
      <c r="O4821" s="1" t="s">
        <v>52</v>
      </c>
      <c r="P4821" s="1">
        <v>0</v>
      </c>
      <c r="Q4821" s="1">
        <v>0</v>
      </c>
      <c r="R4821" s="1">
        <v>0</v>
      </c>
      <c r="S4821" s="1">
        <v>3348950</v>
      </c>
      <c r="T4821" s="1" t="s">
        <v>34289</v>
      </c>
      <c r="U4821" s="1" t="s">
        <v>52</v>
      </c>
      <c r="V4821" s="1" t="s">
        <v>1082</v>
      </c>
      <c r="W4821" s="1" t="s">
        <v>34132</v>
      </c>
      <c r="X4821" s="1" t="s">
        <v>60</v>
      </c>
      <c r="Y4821" s="1" t="s">
        <v>52</v>
      </c>
      <c r="Z4821" s="1" t="s">
        <v>61</v>
      </c>
      <c r="AA4821" s="1" t="s">
        <v>61</v>
      </c>
      <c r="AB4821" s="1" t="s">
        <v>63</v>
      </c>
      <c r="AC4821" s="1" t="s">
        <v>64</v>
      </c>
      <c r="AD4821" s="1" t="s">
        <v>34290</v>
      </c>
      <c r="AE4821" s="1" t="s">
        <v>585</v>
      </c>
      <c r="AF4821" s="1" t="s">
        <v>51</v>
      </c>
      <c r="AG4821" s="1" t="s">
        <v>586</v>
      </c>
      <c r="AH4821" s="1" t="s">
        <v>587</v>
      </c>
      <c r="AI4821" s="1" t="s">
        <v>168</v>
      </c>
      <c r="AL4821" t="s">
        <v>34291</v>
      </c>
      <c r="AM4821" t="s">
        <v>589</v>
      </c>
      <c r="AN4821" t="s">
        <v>60</v>
      </c>
      <c r="AO4821" t="s">
        <v>34292</v>
      </c>
      <c r="AP4821" t="s">
        <v>34293</v>
      </c>
      <c r="AQ4821">
        <v>0</v>
      </c>
      <c r="AR4821" t="s">
        <v>73</v>
      </c>
      <c r="AS4821" t="s">
        <v>52</v>
      </c>
      <c r="AT4821" t="s">
        <v>52</v>
      </c>
      <c r="AU4821" t="s">
        <v>52</v>
      </c>
      <c r="AV4821" t="s">
        <v>52</v>
      </c>
      <c r="AW4821" t="s">
        <v>52</v>
      </c>
      <c r="AX4821" t="s">
        <v>52</v>
      </c>
      <c r="AY4821" t="s">
        <v>74</v>
      </c>
      <c r="AZ4821" s="7"/>
    </row>
    <row r="4822" spans="1:52" customFormat="1" x14ac:dyDescent="0.25">
      <c r="A4822" s="1" t="str">
        <f t="shared" si="75"/>
        <v>1</v>
      </c>
      <c r="B4822" s="1" t="s">
        <v>34294</v>
      </c>
      <c r="C4822" s="1" t="s">
        <v>50</v>
      </c>
      <c r="D4822" s="1" t="s">
        <v>51</v>
      </c>
      <c r="E4822" s="1" t="s">
        <v>52</v>
      </c>
      <c r="F4822" s="1" t="s">
        <v>2033</v>
      </c>
      <c r="G4822" s="1" t="s">
        <v>52</v>
      </c>
      <c r="H4822" s="1" t="s">
        <v>54</v>
      </c>
      <c r="I4822" s="1" t="s">
        <v>100</v>
      </c>
      <c r="J4822" s="1">
        <v>3044500</v>
      </c>
      <c r="K4822" s="1" t="s">
        <v>56</v>
      </c>
      <c r="L4822" s="1">
        <v>3044500</v>
      </c>
      <c r="M4822" s="1">
        <v>5</v>
      </c>
      <c r="N4822" s="1">
        <v>0</v>
      </c>
      <c r="O4822" s="1" t="s">
        <v>52</v>
      </c>
      <c r="P4822" s="1">
        <v>0</v>
      </c>
      <c r="Q4822" s="1">
        <v>0</v>
      </c>
      <c r="R4822" s="1">
        <v>0</v>
      </c>
      <c r="S4822" s="1">
        <v>3348950</v>
      </c>
      <c r="T4822" s="1" t="s">
        <v>34295</v>
      </c>
      <c r="U4822" s="1" t="s">
        <v>52</v>
      </c>
      <c r="V4822" s="1" t="s">
        <v>34131</v>
      </c>
      <c r="W4822" s="1" t="s">
        <v>34132</v>
      </c>
      <c r="X4822" s="1" t="s">
        <v>60</v>
      </c>
      <c r="Y4822" s="1" t="s">
        <v>52</v>
      </c>
      <c r="Z4822" s="1" t="s">
        <v>61</v>
      </c>
      <c r="AA4822" s="1" t="s">
        <v>61</v>
      </c>
      <c r="AB4822" s="1" t="s">
        <v>63</v>
      </c>
      <c r="AC4822" s="1" t="s">
        <v>64</v>
      </c>
      <c r="AD4822" s="1" t="s">
        <v>34296</v>
      </c>
      <c r="AE4822" s="1" t="s">
        <v>585</v>
      </c>
      <c r="AF4822" s="1" t="s">
        <v>51</v>
      </c>
      <c r="AG4822" s="1" t="s">
        <v>586</v>
      </c>
      <c r="AH4822" s="1" t="s">
        <v>587</v>
      </c>
      <c r="AI4822" s="1" t="s">
        <v>168</v>
      </c>
      <c r="AL4822" t="s">
        <v>34297</v>
      </c>
      <c r="AM4822" t="s">
        <v>589</v>
      </c>
      <c r="AN4822" t="s">
        <v>60</v>
      </c>
      <c r="AO4822" t="s">
        <v>34298</v>
      </c>
      <c r="AP4822" t="s">
        <v>34299</v>
      </c>
      <c r="AQ4822">
        <v>0</v>
      </c>
      <c r="AR4822" t="s">
        <v>73</v>
      </c>
      <c r="AS4822" t="s">
        <v>52</v>
      </c>
      <c r="AT4822" t="s">
        <v>52</v>
      </c>
      <c r="AU4822" t="s">
        <v>52</v>
      </c>
      <c r="AV4822" t="s">
        <v>52</v>
      </c>
      <c r="AW4822" t="s">
        <v>52</v>
      </c>
      <c r="AX4822" t="s">
        <v>52</v>
      </c>
      <c r="AY4822" t="s">
        <v>74</v>
      </c>
      <c r="AZ4822" s="7"/>
    </row>
    <row r="4823" spans="1:52" customFormat="1" x14ac:dyDescent="0.25">
      <c r="A4823" s="1" t="str">
        <f t="shared" si="75"/>
        <v>1</v>
      </c>
      <c r="B4823" s="1" t="s">
        <v>34300</v>
      </c>
      <c r="C4823" s="1" t="s">
        <v>50</v>
      </c>
      <c r="D4823" s="1" t="s">
        <v>51</v>
      </c>
      <c r="E4823" s="1" t="s">
        <v>52</v>
      </c>
      <c r="F4823" s="1" t="s">
        <v>2033</v>
      </c>
      <c r="G4823" s="1" t="s">
        <v>52</v>
      </c>
      <c r="H4823" s="1" t="s">
        <v>54</v>
      </c>
      <c r="I4823" s="1" t="s">
        <v>100</v>
      </c>
      <c r="J4823" s="1">
        <v>3044500</v>
      </c>
      <c r="K4823" s="1" t="s">
        <v>56</v>
      </c>
      <c r="L4823" s="1">
        <v>3044500</v>
      </c>
      <c r="M4823" s="1">
        <v>5</v>
      </c>
      <c r="N4823" s="1">
        <v>0</v>
      </c>
      <c r="O4823" s="1" t="s">
        <v>52</v>
      </c>
      <c r="P4823" s="1">
        <v>0</v>
      </c>
      <c r="Q4823" s="1">
        <v>0</v>
      </c>
      <c r="R4823" s="1">
        <v>0</v>
      </c>
      <c r="S4823" s="1">
        <v>3348950</v>
      </c>
      <c r="T4823" s="1" t="s">
        <v>34301</v>
      </c>
      <c r="U4823" s="1" t="s">
        <v>52</v>
      </c>
      <c r="V4823" s="1" t="s">
        <v>1082</v>
      </c>
      <c r="W4823" s="1" t="s">
        <v>34132</v>
      </c>
      <c r="X4823" s="1" t="s">
        <v>60</v>
      </c>
      <c r="Y4823" s="1" t="s">
        <v>52</v>
      </c>
      <c r="Z4823" s="1" t="s">
        <v>61</v>
      </c>
      <c r="AA4823" s="1" t="s">
        <v>61</v>
      </c>
      <c r="AB4823" s="1" t="s">
        <v>63</v>
      </c>
      <c r="AC4823" s="1" t="s">
        <v>64</v>
      </c>
      <c r="AD4823" s="1" t="s">
        <v>34302</v>
      </c>
      <c r="AE4823" s="1" t="s">
        <v>585</v>
      </c>
      <c r="AF4823" s="1" t="s">
        <v>51</v>
      </c>
      <c r="AG4823" s="1" t="s">
        <v>586</v>
      </c>
      <c r="AH4823" s="1" t="s">
        <v>587</v>
      </c>
      <c r="AI4823" s="1" t="s">
        <v>168</v>
      </c>
      <c r="AL4823" t="s">
        <v>34303</v>
      </c>
      <c r="AM4823" t="s">
        <v>589</v>
      </c>
      <c r="AN4823" t="s">
        <v>60</v>
      </c>
      <c r="AO4823" t="s">
        <v>34304</v>
      </c>
      <c r="AP4823" t="s">
        <v>34305</v>
      </c>
      <c r="AQ4823">
        <v>0</v>
      </c>
      <c r="AR4823" t="s">
        <v>73</v>
      </c>
      <c r="AS4823" t="s">
        <v>52</v>
      </c>
      <c r="AT4823" t="s">
        <v>52</v>
      </c>
      <c r="AU4823" t="s">
        <v>52</v>
      </c>
      <c r="AV4823" t="s">
        <v>52</v>
      </c>
      <c r="AW4823" t="s">
        <v>52</v>
      </c>
      <c r="AX4823" t="s">
        <v>52</v>
      </c>
      <c r="AY4823" t="s">
        <v>74</v>
      </c>
      <c r="AZ4823" s="7"/>
    </row>
    <row r="4824" spans="1:52" customFormat="1" x14ac:dyDescent="0.25">
      <c r="A4824" s="1" t="str">
        <f t="shared" si="75"/>
        <v>1</v>
      </c>
      <c r="B4824" s="1" t="s">
        <v>34306</v>
      </c>
      <c r="C4824" s="1" t="s">
        <v>50</v>
      </c>
      <c r="D4824" s="1" t="s">
        <v>51</v>
      </c>
      <c r="E4824" s="1" t="s">
        <v>52</v>
      </c>
      <c r="F4824" s="1" t="s">
        <v>2033</v>
      </c>
      <c r="G4824" s="1" t="s">
        <v>52</v>
      </c>
      <c r="H4824" s="1" t="s">
        <v>54</v>
      </c>
      <c r="I4824" s="1" t="s">
        <v>100</v>
      </c>
      <c r="J4824" s="1">
        <v>3044500</v>
      </c>
      <c r="K4824" s="1" t="s">
        <v>56</v>
      </c>
      <c r="L4824" s="1">
        <v>3044500</v>
      </c>
      <c r="M4824" s="1">
        <v>5</v>
      </c>
      <c r="N4824" s="1">
        <v>0</v>
      </c>
      <c r="O4824" s="1" t="s">
        <v>52</v>
      </c>
      <c r="P4824" s="1">
        <v>0</v>
      </c>
      <c r="Q4824" s="1">
        <v>0</v>
      </c>
      <c r="R4824" s="1">
        <v>0</v>
      </c>
      <c r="S4824" s="1">
        <v>3348950</v>
      </c>
      <c r="T4824" s="1" t="s">
        <v>34307</v>
      </c>
      <c r="U4824" s="1" t="s">
        <v>52</v>
      </c>
      <c r="V4824" s="1" t="s">
        <v>1082</v>
      </c>
      <c r="W4824" s="1" t="s">
        <v>34132</v>
      </c>
      <c r="X4824" s="1" t="s">
        <v>60</v>
      </c>
      <c r="Y4824" s="1" t="s">
        <v>52</v>
      </c>
      <c r="Z4824" s="1" t="s">
        <v>61</v>
      </c>
      <c r="AA4824" s="1" t="s">
        <v>61</v>
      </c>
      <c r="AB4824" s="1" t="s">
        <v>63</v>
      </c>
      <c r="AC4824" s="1" t="s">
        <v>64</v>
      </c>
      <c r="AD4824" s="1" t="s">
        <v>34308</v>
      </c>
      <c r="AE4824" s="1" t="s">
        <v>585</v>
      </c>
      <c r="AF4824" s="1" t="s">
        <v>51</v>
      </c>
      <c r="AG4824" s="1" t="s">
        <v>586</v>
      </c>
      <c r="AH4824" s="1" t="s">
        <v>587</v>
      </c>
      <c r="AI4824" s="1" t="s">
        <v>168</v>
      </c>
      <c r="AL4824" t="s">
        <v>34309</v>
      </c>
      <c r="AM4824" t="s">
        <v>589</v>
      </c>
      <c r="AN4824" t="s">
        <v>60</v>
      </c>
      <c r="AO4824" t="s">
        <v>34310</v>
      </c>
      <c r="AP4824" t="s">
        <v>34311</v>
      </c>
      <c r="AQ4824">
        <v>0</v>
      </c>
      <c r="AR4824" t="s">
        <v>73</v>
      </c>
      <c r="AS4824" t="s">
        <v>52</v>
      </c>
      <c r="AT4824" t="s">
        <v>52</v>
      </c>
      <c r="AU4824" t="s">
        <v>52</v>
      </c>
      <c r="AV4824" t="s">
        <v>52</v>
      </c>
      <c r="AW4824" t="s">
        <v>52</v>
      </c>
      <c r="AX4824" t="s">
        <v>52</v>
      </c>
      <c r="AY4824" t="s">
        <v>74</v>
      </c>
      <c r="AZ4824" s="7"/>
    </row>
    <row r="4825" spans="1:52" customFormat="1" x14ac:dyDescent="0.25">
      <c r="A4825" s="1" t="str">
        <f t="shared" si="75"/>
        <v>1</v>
      </c>
      <c r="B4825" s="1" t="s">
        <v>34312</v>
      </c>
      <c r="C4825" s="1" t="s">
        <v>50</v>
      </c>
      <c r="D4825" s="1" t="s">
        <v>51</v>
      </c>
      <c r="E4825" s="1" t="s">
        <v>52</v>
      </c>
      <c r="F4825" s="1" t="s">
        <v>2033</v>
      </c>
      <c r="G4825" s="1" t="s">
        <v>52</v>
      </c>
      <c r="H4825" s="1" t="s">
        <v>54</v>
      </c>
      <c r="I4825" s="1" t="s">
        <v>100</v>
      </c>
      <c r="J4825" s="1">
        <v>3044500</v>
      </c>
      <c r="K4825" s="1" t="s">
        <v>56</v>
      </c>
      <c r="L4825" s="1">
        <v>3044500</v>
      </c>
      <c r="M4825" s="1">
        <v>5</v>
      </c>
      <c r="N4825" s="1">
        <v>0</v>
      </c>
      <c r="O4825" s="1" t="s">
        <v>52</v>
      </c>
      <c r="P4825" s="1">
        <v>0</v>
      </c>
      <c r="Q4825" s="1">
        <v>0</v>
      </c>
      <c r="R4825" s="1">
        <v>0</v>
      </c>
      <c r="S4825" s="1">
        <v>3348950</v>
      </c>
      <c r="T4825" s="1" t="s">
        <v>34313</v>
      </c>
      <c r="U4825" s="1" t="s">
        <v>52</v>
      </c>
      <c r="V4825" s="1" t="s">
        <v>1082</v>
      </c>
      <c r="W4825" s="1" t="s">
        <v>34132</v>
      </c>
      <c r="X4825" s="1" t="s">
        <v>60</v>
      </c>
      <c r="Y4825" s="1" t="s">
        <v>52</v>
      </c>
      <c r="Z4825" s="1" t="s">
        <v>61</v>
      </c>
      <c r="AA4825" s="1" t="s">
        <v>61</v>
      </c>
      <c r="AB4825" s="1" t="s">
        <v>63</v>
      </c>
      <c r="AC4825" s="1" t="s">
        <v>64</v>
      </c>
      <c r="AD4825" s="1" t="s">
        <v>34314</v>
      </c>
      <c r="AE4825" s="1" t="s">
        <v>585</v>
      </c>
      <c r="AF4825" s="1" t="s">
        <v>51</v>
      </c>
      <c r="AG4825" s="1" t="s">
        <v>586</v>
      </c>
      <c r="AH4825" s="1" t="s">
        <v>587</v>
      </c>
      <c r="AI4825" s="1" t="s">
        <v>168</v>
      </c>
      <c r="AL4825" t="s">
        <v>34315</v>
      </c>
      <c r="AM4825" t="s">
        <v>589</v>
      </c>
      <c r="AN4825" t="s">
        <v>60</v>
      </c>
      <c r="AO4825" t="s">
        <v>34316</v>
      </c>
      <c r="AP4825" t="s">
        <v>34317</v>
      </c>
      <c r="AQ4825">
        <v>0</v>
      </c>
      <c r="AR4825" t="s">
        <v>73</v>
      </c>
      <c r="AS4825" t="s">
        <v>52</v>
      </c>
      <c r="AT4825" t="s">
        <v>52</v>
      </c>
      <c r="AU4825" t="s">
        <v>52</v>
      </c>
      <c r="AV4825" t="s">
        <v>52</v>
      </c>
      <c r="AW4825" t="s">
        <v>52</v>
      </c>
      <c r="AX4825" t="s">
        <v>52</v>
      </c>
      <c r="AY4825" t="s">
        <v>74</v>
      </c>
      <c r="AZ4825" s="7"/>
    </row>
    <row r="4826" spans="1:52" customFormat="1" x14ac:dyDescent="0.25">
      <c r="A4826" s="1" t="str">
        <f t="shared" si="75"/>
        <v>1</v>
      </c>
      <c r="B4826" s="1" t="s">
        <v>34318</v>
      </c>
      <c r="C4826" s="1" t="s">
        <v>50</v>
      </c>
      <c r="D4826" s="1" t="s">
        <v>51</v>
      </c>
      <c r="E4826" s="1" t="s">
        <v>52</v>
      </c>
      <c r="F4826" s="1" t="s">
        <v>2033</v>
      </c>
      <c r="G4826" s="1" t="s">
        <v>52</v>
      </c>
      <c r="H4826" s="1" t="s">
        <v>54</v>
      </c>
      <c r="I4826" s="1" t="s">
        <v>100</v>
      </c>
      <c r="J4826" s="1">
        <v>3044500</v>
      </c>
      <c r="K4826" s="1" t="s">
        <v>56</v>
      </c>
      <c r="L4826" s="1">
        <v>3044500</v>
      </c>
      <c r="M4826" s="1">
        <v>5</v>
      </c>
      <c r="N4826" s="1">
        <v>0</v>
      </c>
      <c r="O4826" s="1" t="s">
        <v>52</v>
      </c>
      <c r="P4826" s="1">
        <v>0</v>
      </c>
      <c r="Q4826" s="1">
        <v>0</v>
      </c>
      <c r="R4826" s="1">
        <v>0</v>
      </c>
      <c r="S4826" s="1">
        <v>3348950</v>
      </c>
      <c r="T4826" s="1" t="s">
        <v>34319</v>
      </c>
      <c r="U4826" s="1" t="s">
        <v>52</v>
      </c>
      <c r="V4826" s="1" t="s">
        <v>1082</v>
      </c>
      <c r="W4826" s="1" t="s">
        <v>34132</v>
      </c>
      <c r="X4826" s="1" t="s">
        <v>60</v>
      </c>
      <c r="Y4826" s="1" t="s">
        <v>52</v>
      </c>
      <c r="Z4826" s="1" t="s">
        <v>61</v>
      </c>
      <c r="AA4826" s="1" t="s">
        <v>61</v>
      </c>
      <c r="AB4826" s="1" t="s">
        <v>63</v>
      </c>
      <c r="AC4826" s="1" t="s">
        <v>64</v>
      </c>
      <c r="AD4826" s="1" t="s">
        <v>34320</v>
      </c>
      <c r="AE4826" s="1" t="s">
        <v>585</v>
      </c>
      <c r="AF4826" s="1" t="s">
        <v>51</v>
      </c>
      <c r="AG4826" s="1" t="s">
        <v>586</v>
      </c>
      <c r="AH4826" s="1" t="s">
        <v>587</v>
      </c>
      <c r="AI4826" s="1" t="s">
        <v>168</v>
      </c>
      <c r="AL4826" t="s">
        <v>34321</v>
      </c>
      <c r="AM4826" t="s">
        <v>589</v>
      </c>
      <c r="AN4826" t="s">
        <v>60</v>
      </c>
      <c r="AO4826" t="s">
        <v>34322</v>
      </c>
      <c r="AP4826" t="s">
        <v>34323</v>
      </c>
      <c r="AQ4826">
        <v>0</v>
      </c>
      <c r="AR4826" t="s">
        <v>73</v>
      </c>
      <c r="AS4826" t="s">
        <v>52</v>
      </c>
      <c r="AT4826" t="s">
        <v>52</v>
      </c>
      <c r="AU4826" t="s">
        <v>52</v>
      </c>
      <c r="AV4826" t="s">
        <v>52</v>
      </c>
      <c r="AW4826" t="s">
        <v>52</v>
      </c>
      <c r="AX4826" t="s">
        <v>52</v>
      </c>
      <c r="AY4826" t="s">
        <v>74</v>
      </c>
      <c r="AZ4826" s="7"/>
    </row>
    <row r="4827" spans="1:52" customFormat="1" x14ac:dyDescent="0.25">
      <c r="A4827" s="1" t="str">
        <f t="shared" si="75"/>
        <v>1</v>
      </c>
      <c r="B4827" s="1" t="s">
        <v>34324</v>
      </c>
      <c r="C4827" s="1" t="s">
        <v>50</v>
      </c>
      <c r="D4827" s="1" t="s">
        <v>51</v>
      </c>
      <c r="E4827" s="1" t="s">
        <v>52</v>
      </c>
      <c r="F4827" s="1" t="s">
        <v>2033</v>
      </c>
      <c r="G4827" s="1" t="s">
        <v>52</v>
      </c>
      <c r="H4827" s="1" t="s">
        <v>54</v>
      </c>
      <c r="I4827" s="1" t="s">
        <v>100</v>
      </c>
      <c r="J4827" s="1">
        <v>2940000</v>
      </c>
      <c r="K4827" s="1" t="s">
        <v>56</v>
      </c>
      <c r="L4827" s="1">
        <v>2940000</v>
      </c>
      <c r="M4827" s="1">
        <v>5</v>
      </c>
      <c r="N4827" s="1">
        <v>0</v>
      </c>
      <c r="O4827" s="1" t="s">
        <v>52</v>
      </c>
      <c r="P4827" s="1">
        <v>0</v>
      </c>
      <c r="Q4827" s="1">
        <v>0</v>
      </c>
      <c r="R4827" s="1">
        <v>0</v>
      </c>
      <c r="S4827" s="1">
        <v>3234000</v>
      </c>
      <c r="T4827" s="1" t="s">
        <v>34325</v>
      </c>
      <c r="U4827" s="1" t="s">
        <v>52</v>
      </c>
      <c r="V4827" s="1" t="s">
        <v>1167</v>
      </c>
      <c r="W4827" s="1" t="s">
        <v>34132</v>
      </c>
      <c r="X4827" s="1" t="s">
        <v>60</v>
      </c>
      <c r="Y4827" s="1" t="s">
        <v>52</v>
      </c>
      <c r="Z4827" s="1" t="s">
        <v>61</v>
      </c>
      <c r="AA4827" s="1" t="s">
        <v>61</v>
      </c>
      <c r="AB4827" s="1" t="s">
        <v>63</v>
      </c>
      <c r="AC4827" s="1" t="s">
        <v>64</v>
      </c>
      <c r="AD4827" s="1" t="s">
        <v>34326</v>
      </c>
      <c r="AE4827" s="1" t="s">
        <v>585</v>
      </c>
      <c r="AF4827" s="1" t="s">
        <v>51</v>
      </c>
      <c r="AG4827" s="1" t="s">
        <v>586</v>
      </c>
      <c r="AH4827" s="1" t="s">
        <v>587</v>
      </c>
      <c r="AI4827" s="1" t="s">
        <v>168</v>
      </c>
      <c r="AL4827" t="s">
        <v>34325</v>
      </c>
      <c r="AM4827" t="s">
        <v>589</v>
      </c>
      <c r="AN4827" t="s">
        <v>60</v>
      </c>
      <c r="AO4827" t="s">
        <v>34327</v>
      </c>
      <c r="AP4827" t="s">
        <v>34328</v>
      </c>
      <c r="AQ4827">
        <v>0</v>
      </c>
      <c r="AR4827" t="s">
        <v>73</v>
      </c>
      <c r="AS4827" t="s">
        <v>52</v>
      </c>
      <c r="AT4827" t="s">
        <v>52</v>
      </c>
      <c r="AU4827" t="s">
        <v>52</v>
      </c>
      <c r="AV4827" t="s">
        <v>52</v>
      </c>
      <c r="AW4827" t="s">
        <v>52</v>
      </c>
      <c r="AX4827" t="s">
        <v>52</v>
      </c>
      <c r="AY4827" t="s">
        <v>74</v>
      </c>
      <c r="AZ4827" s="7"/>
    </row>
    <row r="4828" spans="1:52" customFormat="1" x14ac:dyDescent="0.25">
      <c r="A4828" s="1" t="str">
        <f t="shared" si="75"/>
        <v>1</v>
      </c>
      <c r="B4828" s="1" t="s">
        <v>34329</v>
      </c>
      <c r="C4828" s="1" t="s">
        <v>50</v>
      </c>
      <c r="D4828" s="1" t="s">
        <v>51</v>
      </c>
      <c r="E4828" s="1" t="s">
        <v>52</v>
      </c>
      <c r="F4828" s="1" t="s">
        <v>2033</v>
      </c>
      <c r="G4828" s="1" t="s">
        <v>52</v>
      </c>
      <c r="H4828" s="1" t="s">
        <v>54</v>
      </c>
      <c r="I4828" s="1" t="s">
        <v>100</v>
      </c>
      <c r="J4828" s="1">
        <v>5026000</v>
      </c>
      <c r="K4828" s="1" t="s">
        <v>56</v>
      </c>
      <c r="L4828" s="1">
        <v>5026000</v>
      </c>
      <c r="M4828" s="1">
        <v>10</v>
      </c>
      <c r="N4828" s="1">
        <v>0</v>
      </c>
      <c r="O4828" s="1" t="s">
        <v>52</v>
      </c>
      <c r="P4828" s="1">
        <v>0</v>
      </c>
      <c r="Q4828" s="1">
        <v>0</v>
      </c>
      <c r="R4828" s="1">
        <v>0</v>
      </c>
      <c r="S4828" s="1">
        <v>5528600</v>
      </c>
      <c r="T4828" s="1" t="s">
        <v>34330</v>
      </c>
      <c r="U4828" s="1" t="s">
        <v>52</v>
      </c>
      <c r="V4828" s="1" t="s">
        <v>1167</v>
      </c>
      <c r="W4828" s="1" t="s">
        <v>34132</v>
      </c>
      <c r="X4828" s="1" t="s">
        <v>60</v>
      </c>
      <c r="Y4828" s="1" t="s">
        <v>52</v>
      </c>
      <c r="Z4828" s="1" t="s">
        <v>61</v>
      </c>
      <c r="AA4828" s="1" t="s">
        <v>61</v>
      </c>
      <c r="AB4828" s="1" t="s">
        <v>63</v>
      </c>
      <c r="AC4828" s="1" t="s">
        <v>64</v>
      </c>
      <c r="AD4828" s="1" t="s">
        <v>34331</v>
      </c>
      <c r="AE4828" s="1" t="s">
        <v>585</v>
      </c>
      <c r="AF4828" s="1" t="s">
        <v>51</v>
      </c>
      <c r="AG4828" s="1" t="s">
        <v>586</v>
      </c>
      <c r="AH4828" s="1" t="s">
        <v>587</v>
      </c>
      <c r="AI4828" s="1" t="s">
        <v>168</v>
      </c>
      <c r="AL4828" t="s">
        <v>34332</v>
      </c>
      <c r="AM4828" t="s">
        <v>589</v>
      </c>
      <c r="AN4828" t="s">
        <v>60</v>
      </c>
      <c r="AO4828" t="s">
        <v>34333</v>
      </c>
      <c r="AP4828" t="s">
        <v>34334</v>
      </c>
      <c r="AQ4828">
        <v>0</v>
      </c>
      <c r="AR4828" t="s">
        <v>73</v>
      </c>
      <c r="AS4828" t="s">
        <v>52</v>
      </c>
      <c r="AT4828" t="s">
        <v>52</v>
      </c>
      <c r="AU4828" t="s">
        <v>52</v>
      </c>
      <c r="AV4828" t="s">
        <v>52</v>
      </c>
      <c r="AW4828" t="s">
        <v>52</v>
      </c>
      <c r="AX4828" t="s">
        <v>52</v>
      </c>
      <c r="AY4828" t="s">
        <v>74</v>
      </c>
      <c r="AZ4828" s="7"/>
    </row>
    <row r="4829" spans="1:52" customFormat="1" x14ac:dyDescent="0.25">
      <c r="A4829" s="1" t="str">
        <f t="shared" si="75"/>
        <v>1</v>
      </c>
      <c r="B4829" s="1" t="s">
        <v>34335</v>
      </c>
      <c r="C4829" s="1" t="s">
        <v>50</v>
      </c>
      <c r="D4829" s="1" t="s">
        <v>51</v>
      </c>
      <c r="E4829" s="1" t="s">
        <v>52</v>
      </c>
      <c r="F4829" s="1" t="s">
        <v>2033</v>
      </c>
      <c r="G4829" s="1" t="s">
        <v>52</v>
      </c>
      <c r="H4829" s="1" t="s">
        <v>54</v>
      </c>
      <c r="I4829" s="1" t="s">
        <v>100</v>
      </c>
      <c r="J4829" s="1">
        <v>3044500</v>
      </c>
      <c r="K4829" s="1" t="s">
        <v>56</v>
      </c>
      <c r="L4829" s="1">
        <v>3044500</v>
      </c>
      <c r="M4829" s="1">
        <v>5</v>
      </c>
      <c r="N4829" s="1">
        <v>0</v>
      </c>
      <c r="O4829" s="1" t="s">
        <v>52</v>
      </c>
      <c r="P4829" s="1">
        <v>0</v>
      </c>
      <c r="Q4829" s="1">
        <v>0</v>
      </c>
      <c r="R4829" s="1">
        <v>0</v>
      </c>
      <c r="S4829" s="1">
        <v>3348950</v>
      </c>
      <c r="T4829" s="1" t="s">
        <v>34336</v>
      </c>
      <c r="U4829" s="1" t="s">
        <v>52</v>
      </c>
      <c r="V4829" s="1" t="s">
        <v>34176</v>
      </c>
      <c r="W4829" s="1" t="s">
        <v>34132</v>
      </c>
      <c r="X4829" s="1" t="s">
        <v>60</v>
      </c>
      <c r="Y4829" s="1" t="s">
        <v>52</v>
      </c>
      <c r="Z4829" s="1" t="s">
        <v>61</v>
      </c>
      <c r="AA4829" s="1" t="s">
        <v>61</v>
      </c>
      <c r="AB4829" s="1" t="s">
        <v>63</v>
      </c>
      <c r="AC4829" s="1" t="s">
        <v>64</v>
      </c>
      <c r="AD4829" s="1" t="s">
        <v>34337</v>
      </c>
      <c r="AE4829" s="1" t="s">
        <v>585</v>
      </c>
      <c r="AF4829" s="1" t="s">
        <v>51</v>
      </c>
      <c r="AG4829" s="1" t="s">
        <v>586</v>
      </c>
      <c r="AH4829" s="1" t="s">
        <v>587</v>
      </c>
      <c r="AI4829" s="1" t="s">
        <v>168</v>
      </c>
      <c r="AL4829" t="s">
        <v>34338</v>
      </c>
      <c r="AM4829" t="s">
        <v>589</v>
      </c>
      <c r="AN4829" t="s">
        <v>60</v>
      </c>
      <c r="AO4829" t="s">
        <v>34339</v>
      </c>
      <c r="AP4829" t="s">
        <v>34340</v>
      </c>
      <c r="AQ4829">
        <v>0</v>
      </c>
      <c r="AR4829" t="s">
        <v>73</v>
      </c>
      <c r="AS4829" t="s">
        <v>52</v>
      </c>
      <c r="AT4829" t="s">
        <v>52</v>
      </c>
      <c r="AU4829" t="s">
        <v>52</v>
      </c>
      <c r="AV4829" t="s">
        <v>52</v>
      </c>
      <c r="AW4829" t="s">
        <v>52</v>
      </c>
      <c r="AX4829" t="s">
        <v>52</v>
      </c>
      <c r="AY4829" t="s">
        <v>74</v>
      </c>
      <c r="AZ4829" s="7"/>
    </row>
    <row r="4830" spans="1:52" customFormat="1" x14ac:dyDescent="0.25">
      <c r="A4830" s="1" t="str">
        <f t="shared" si="75"/>
        <v>1</v>
      </c>
      <c r="B4830" s="1" t="s">
        <v>34341</v>
      </c>
      <c r="C4830" s="1" t="s">
        <v>50</v>
      </c>
      <c r="D4830" s="1" t="s">
        <v>51</v>
      </c>
      <c r="E4830" s="1" t="s">
        <v>52</v>
      </c>
      <c r="F4830" s="1" t="s">
        <v>2033</v>
      </c>
      <c r="G4830" s="1" t="s">
        <v>52</v>
      </c>
      <c r="H4830" s="1" t="s">
        <v>54</v>
      </c>
      <c r="I4830" s="1" t="s">
        <v>100</v>
      </c>
      <c r="J4830" s="1">
        <v>3044500</v>
      </c>
      <c r="K4830" s="1" t="s">
        <v>56</v>
      </c>
      <c r="L4830" s="1">
        <v>3044500</v>
      </c>
      <c r="M4830" s="1">
        <v>5</v>
      </c>
      <c r="N4830" s="1">
        <v>0</v>
      </c>
      <c r="O4830" s="1" t="s">
        <v>52</v>
      </c>
      <c r="P4830" s="1">
        <v>0</v>
      </c>
      <c r="Q4830" s="1">
        <v>0</v>
      </c>
      <c r="R4830" s="1">
        <v>0</v>
      </c>
      <c r="S4830" s="1">
        <v>3348950</v>
      </c>
      <c r="T4830" s="1" t="s">
        <v>34342</v>
      </c>
      <c r="U4830" s="1" t="s">
        <v>52</v>
      </c>
      <c r="V4830" s="1" t="s">
        <v>34176</v>
      </c>
      <c r="W4830" s="1" t="s">
        <v>34132</v>
      </c>
      <c r="X4830" s="1" t="s">
        <v>60</v>
      </c>
      <c r="Y4830" s="1" t="s">
        <v>52</v>
      </c>
      <c r="Z4830" s="1" t="s">
        <v>61</v>
      </c>
      <c r="AA4830" s="1" t="s">
        <v>61</v>
      </c>
      <c r="AB4830" s="1" t="s">
        <v>63</v>
      </c>
      <c r="AC4830" s="1" t="s">
        <v>64</v>
      </c>
      <c r="AD4830" s="1" t="s">
        <v>34343</v>
      </c>
      <c r="AE4830" s="1" t="s">
        <v>585</v>
      </c>
      <c r="AF4830" s="1" t="s">
        <v>51</v>
      </c>
      <c r="AG4830" s="1" t="s">
        <v>586</v>
      </c>
      <c r="AH4830" s="1" t="s">
        <v>587</v>
      </c>
      <c r="AI4830" s="1" t="s">
        <v>168</v>
      </c>
      <c r="AL4830" t="s">
        <v>34344</v>
      </c>
      <c r="AM4830" t="s">
        <v>589</v>
      </c>
      <c r="AN4830" t="s">
        <v>60</v>
      </c>
      <c r="AO4830" t="s">
        <v>34345</v>
      </c>
      <c r="AP4830" t="s">
        <v>34346</v>
      </c>
      <c r="AQ4830">
        <v>0</v>
      </c>
      <c r="AR4830" t="s">
        <v>73</v>
      </c>
      <c r="AS4830" t="s">
        <v>52</v>
      </c>
      <c r="AT4830" t="s">
        <v>52</v>
      </c>
      <c r="AU4830" t="s">
        <v>52</v>
      </c>
      <c r="AV4830" t="s">
        <v>52</v>
      </c>
      <c r="AW4830" t="s">
        <v>52</v>
      </c>
      <c r="AX4830" t="s">
        <v>52</v>
      </c>
      <c r="AY4830" t="s">
        <v>74</v>
      </c>
      <c r="AZ4830" s="7"/>
    </row>
    <row r="4831" spans="1:52" customFormat="1" x14ac:dyDescent="0.25">
      <c r="A4831" s="1" t="str">
        <f t="shared" si="75"/>
        <v>1</v>
      </c>
      <c r="B4831" s="1" t="s">
        <v>34347</v>
      </c>
      <c r="C4831" s="1" t="s">
        <v>50</v>
      </c>
      <c r="D4831" s="1" t="s">
        <v>51</v>
      </c>
      <c r="E4831" s="1" t="s">
        <v>52</v>
      </c>
      <c r="F4831" s="1" t="s">
        <v>2033</v>
      </c>
      <c r="G4831" s="1" t="s">
        <v>52</v>
      </c>
      <c r="H4831" s="1" t="s">
        <v>54</v>
      </c>
      <c r="I4831" s="1" t="s">
        <v>100</v>
      </c>
      <c r="J4831" s="1">
        <v>3044500</v>
      </c>
      <c r="K4831" s="1" t="s">
        <v>56</v>
      </c>
      <c r="L4831" s="1">
        <v>3044500</v>
      </c>
      <c r="M4831" s="1">
        <v>5</v>
      </c>
      <c r="N4831" s="1">
        <v>0</v>
      </c>
      <c r="O4831" s="1" t="s">
        <v>52</v>
      </c>
      <c r="P4831" s="1">
        <v>0</v>
      </c>
      <c r="Q4831" s="1">
        <v>0</v>
      </c>
      <c r="R4831" s="1">
        <v>0</v>
      </c>
      <c r="S4831" s="1">
        <v>3348950</v>
      </c>
      <c r="T4831" s="1" t="s">
        <v>34348</v>
      </c>
      <c r="U4831" s="1" t="s">
        <v>52</v>
      </c>
      <c r="V4831" s="1" t="s">
        <v>1167</v>
      </c>
      <c r="W4831" s="1" t="s">
        <v>34132</v>
      </c>
      <c r="X4831" s="1" t="s">
        <v>60</v>
      </c>
      <c r="Y4831" s="1" t="s">
        <v>52</v>
      </c>
      <c r="Z4831" s="1" t="s">
        <v>61</v>
      </c>
      <c r="AA4831" s="1" t="s">
        <v>61</v>
      </c>
      <c r="AB4831" s="1" t="s">
        <v>63</v>
      </c>
      <c r="AC4831" s="1" t="s">
        <v>64</v>
      </c>
      <c r="AD4831" s="1" t="s">
        <v>34349</v>
      </c>
      <c r="AE4831" s="1" t="s">
        <v>585</v>
      </c>
      <c r="AF4831" s="1" t="s">
        <v>51</v>
      </c>
      <c r="AG4831" s="1" t="s">
        <v>586</v>
      </c>
      <c r="AH4831" s="1" t="s">
        <v>587</v>
      </c>
      <c r="AI4831" s="1" t="s">
        <v>168</v>
      </c>
      <c r="AL4831" t="s">
        <v>34350</v>
      </c>
      <c r="AM4831" t="s">
        <v>589</v>
      </c>
      <c r="AN4831" t="s">
        <v>60</v>
      </c>
      <c r="AO4831" t="s">
        <v>34351</v>
      </c>
      <c r="AP4831" t="s">
        <v>34352</v>
      </c>
      <c r="AQ4831">
        <v>0</v>
      </c>
      <c r="AR4831" t="s">
        <v>73</v>
      </c>
      <c r="AS4831" t="s">
        <v>52</v>
      </c>
      <c r="AT4831" t="s">
        <v>52</v>
      </c>
      <c r="AU4831" t="s">
        <v>52</v>
      </c>
      <c r="AV4831" t="s">
        <v>52</v>
      </c>
      <c r="AW4831" t="s">
        <v>52</v>
      </c>
      <c r="AX4831" t="s">
        <v>52</v>
      </c>
      <c r="AY4831" t="s">
        <v>74</v>
      </c>
      <c r="AZ4831" s="7"/>
    </row>
    <row r="4832" spans="1:52" customFormat="1" x14ac:dyDescent="0.25">
      <c r="A4832" s="1" t="str">
        <f t="shared" si="75"/>
        <v>1</v>
      </c>
      <c r="B4832" s="1" t="s">
        <v>34353</v>
      </c>
      <c r="C4832" s="1" t="s">
        <v>50</v>
      </c>
      <c r="D4832" s="1" t="s">
        <v>51</v>
      </c>
      <c r="E4832" s="1" t="s">
        <v>52</v>
      </c>
      <c r="F4832" s="1" t="s">
        <v>34354</v>
      </c>
      <c r="G4832" s="1" t="s">
        <v>52</v>
      </c>
      <c r="H4832" s="1" t="s">
        <v>54</v>
      </c>
      <c r="I4832" s="1" t="s">
        <v>100</v>
      </c>
      <c r="J4832" s="1">
        <v>5120000</v>
      </c>
      <c r="K4832" s="1" t="s">
        <v>56</v>
      </c>
      <c r="L4832" s="1">
        <v>5120000</v>
      </c>
      <c r="M4832" s="1">
        <v>9</v>
      </c>
      <c r="N4832" s="1">
        <v>0</v>
      </c>
      <c r="O4832" s="1" t="s">
        <v>52</v>
      </c>
      <c r="P4832" s="1">
        <v>0</v>
      </c>
      <c r="Q4832" s="1">
        <v>0</v>
      </c>
      <c r="R4832" s="1">
        <v>0</v>
      </c>
      <c r="S4832" s="1">
        <v>5632000</v>
      </c>
      <c r="T4832" s="1" t="s">
        <v>34355</v>
      </c>
      <c r="U4832" s="1" t="s">
        <v>52</v>
      </c>
      <c r="V4832" s="1" t="s">
        <v>52</v>
      </c>
      <c r="W4832" s="1" t="s">
        <v>34356</v>
      </c>
      <c r="X4832" s="1" t="s">
        <v>60</v>
      </c>
      <c r="Y4832" s="1" t="s">
        <v>52</v>
      </c>
      <c r="Z4832" s="1" t="s">
        <v>62</v>
      </c>
      <c r="AA4832" s="1" t="s">
        <v>62</v>
      </c>
      <c r="AB4832" s="1" t="s">
        <v>63</v>
      </c>
      <c r="AC4832" s="1" t="s">
        <v>884</v>
      </c>
      <c r="AD4832" s="1" t="s">
        <v>34357</v>
      </c>
      <c r="AE4832" s="1" t="s">
        <v>3651</v>
      </c>
      <c r="AF4832" s="1" t="s">
        <v>838</v>
      </c>
      <c r="AG4832" s="1" t="s">
        <v>3652</v>
      </c>
      <c r="AH4832" s="1" t="s">
        <v>6681</v>
      </c>
      <c r="AI4832" s="1" t="s">
        <v>168</v>
      </c>
      <c r="AL4832" t="s">
        <v>34358</v>
      </c>
      <c r="AM4832" t="s">
        <v>34359</v>
      </c>
      <c r="AN4832" t="s">
        <v>60</v>
      </c>
      <c r="AO4832" t="s">
        <v>34360</v>
      </c>
      <c r="AP4832" t="s">
        <v>34361</v>
      </c>
      <c r="AQ4832">
        <v>2657600</v>
      </c>
      <c r="AR4832" t="s">
        <v>892</v>
      </c>
      <c r="AS4832" t="s">
        <v>52</v>
      </c>
      <c r="AT4832" t="s">
        <v>52</v>
      </c>
      <c r="AU4832" t="s">
        <v>52</v>
      </c>
      <c r="AV4832" t="s">
        <v>52</v>
      </c>
      <c r="AW4832" t="s">
        <v>52</v>
      </c>
      <c r="AX4832" t="s">
        <v>52</v>
      </c>
      <c r="AY4832" t="s">
        <v>74</v>
      </c>
      <c r="AZ4832" s="7"/>
    </row>
    <row r="4833" spans="1:52" customFormat="1" x14ac:dyDescent="0.25">
      <c r="A4833" s="1" t="str">
        <f t="shared" si="75"/>
        <v>1</v>
      </c>
      <c r="B4833" s="1" t="s">
        <v>34362</v>
      </c>
      <c r="C4833" s="1" t="s">
        <v>50</v>
      </c>
      <c r="D4833" s="1" t="s">
        <v>51</v>
      </c>
      <c r="E4833" s="1" t="s">
        <v>52</v>
      </c>
      <c r="F4833" s="1" t="s">
        <v>34354</v>
      </c>
      <c r="G4833" s="1" t="s">
        <v>52</v>
      </c>
      <c r="H4833" s="1" t="s">
        <v>54</v>
      </c>
      <c r="I4833" s="1" t="s">
        <v>100</v>
      </c>
      <c r="J4833" s="1">
        <v>1908500</v>
      </c>
      <c r="K4833" s="1" t="s">
        <v>56</v>
      </c>
      <c r="L4833" s="1">
        <v>1908500</v>
      </c>
      <c r="M4833" s="1">
        <v>2</v>
      </c>
      <c r="N4833" s="1">
        <v>0</v>
      </c>
      <c r="O4833" s="1" t="s">
        <v>52</v>
      </c>
      <c r="P4833" s="1">
        <v>0</v>
      </c>
      <c r="Q4833" s="1">
        <v>0</v>
      </c>
      <c r="R4833" s="1">
        <v>0</v>
      </c>
      <c r="S4833" s="1">
        <v>2099350</v>
      </c>
      <c r="T4833" s="1" t="s">
        <v>34363</v>
      </c>
      <c r="U4833" s="1" t="s">
        <v>52</v>
      </c>
      <c r="V4833" s="1" t="s">
        <v>52</v>
      </c>
      <c r="W4833" s="1" t="s">
        <v>34356</v>
      </c>
      <c r="X4833" s="1" t="s">
        <v>60</v>
      </c>
      <c r="Y4833" s="1" t="s">
        <v>52</v>
      </c>
      <c r="Z4833" s="1" t="s">
        <v>62</v>
      </c>
      <c r="AA4833" s="1" t="s">
        <v>61</v>
      </c>
      <c r="AB4833" s="1" t="s">
        <v>63</v>
      </c>
      <c r="AC4833" s="1" t="s">
        <v>884</v>
      </c>
      <c r="AD4833" s="1" t="s">
        <v>34364</v>
      </c>
      <c r="AE4833" s="1" t="s">
        <v>3651</v>
      </c>
      <c r="AF4833" s="1" t="s">
        <v>838</v>
      </c>
      <c r="AG4833" s="1" t="s">
        <v>3652</v>
      </c>
      <c r="AH4833" s="1" t="s">
        <v>6681</v>
      </c>
      <c r="AI4833" s="1" t="s">
        <v>168</v>
      </c>
      <c r="AL4833" t="s">
        <v>34365</v>
      </c>
      <c r="AM4833" t="s">
        <v>18812</v>
      </c>
      <c r="AN4833" t="s">
        <v>60</v>
      </c>
      <c r="AO4833" t="s">
        <v>34366</v>
      </c>
      <c r="AP4833" t="s">
        <v>34367</v>
      </c>
      <c r="AQ4833">
        <v>1908500</v>
      </c>
      <c r="AR4833" t="s">
        <v>892</v>
      </c>
      <c r="AS4833" t="s">
        <v>52</v>
      </c>
      <c r="AT4833" t="s">
        <v>52</v>
      </c>
      <c r="AU4833" t="s">
        <v>52</v>
      </c>
      <c r="AV4833" t="s">
        <v>52</v>
      </c>
      <c r="AW4833" t="s">
        <v>52</v>
      </c>
      <c r="AX4833" t="s">
        <v>52</v>
      </c>
      <c r="AY4833" t="s">
        <v>74</v>
      </c>
      <c r="AZ4833" s="7"/>
    </row>
    <row r="4834" spans="1:52" customFormat="1" x14ac:dyDescent="0.25">
      <c r="A4834" s="1" t="str">
        <f t="shared" si="75"/>
        <v>1</v>
      </c>
      <c r="B4834" s="1" t="s">
        <v>34368</v>
      </c>
      <c r="C4834" s="1" t="s">
        <v>50</v>
      </c>
      <c r="D4834" s="1" t="s">
        <v>51</v>
      </c>
      <c r="E4834" s="1" t="s">
        <v>52</v>
      </c>
      <c r="F4834" s="1" t="s">
        <v>34354</v>
      </c>
      <c r="G4834" s="1" t="s">
        <v>52</v>
      </c>
      <c r="H4834" s="1" t="s">
        <v>54</v>
      </c>
      <c r="I4834" s="1" t="s">
        <v>100</v>
      </c>
      <c r="J4834" s="1">
        <v>2190000</v>
      </c>
      <c r="K4834" s="1" t="s">
        <v>56</v>
      </c>
      <c r="L4834" s="1">
        <v>2190000</v>
      </c>
      <c r="M4834" s="1">
        <v>6</v>
      </c>
      <c r="N4834" s="1">
        <v>0</v>
      </c>
      <c r="O4834" s="1" t="s">
        <v>52</v>
      </c>
      <c r="P4834" s="1">
        <v>0</v>
      </c>
      <c r="Q4834" s="1">
        <v>0</v>
      </c>
      <c r="R4834" s="1">
        <v>0</v>
      </c>
      <c r="S4834" s="1">
        <v>2367840</v>
      </c>
      <c r="T4834" s="1" t="s">
        <v>34369</v>
      </c>
      <c r="U4834" s="1" t="s">
        <v>52</v>
      </c>
      <c r="V4834" s="1" t="s">
        <v>52</v>
      </c>
      <c r="W4834" s="1" t="s">
        <v>34356</v>
      </c>
      <c r="X4834" s="1" t="s">
        <v>60</v>
      </c>
      <c r="Y4834" s="1" t="s">
        <v>52</v>
      </c>
      <c r="Z4834" s="1" t="s">
        <v>62</v>
      </c>
      <c r="AA4834" s="1" t="s">
        <v>61</v>
      </c>
      <c r="AB4834" s="1" t="s">
        <v>63</v>
      </c>
      <c r="AC4834" s="1" t="s">
        <v>884</v>
      </c>
      <c r="AD4834" s="1" t="s">
        <v>34370</v>
      </c>
      <c r="AE4834" s="1" t="s">
        <v>3651</v>
      </c>
      <c r="AF4834" s="1" t="s">
        <v>838</v>
      </c>
      <c r="AG4834" s="1" t="s">
        <v>3652</v>
      </c>
      <c r="AH4834" s="1" t="s">
        <v>6681</v>
      </c>
      <c r="AI4834" s="1" t="s">
        <v>168</v>
      </c>
      <c r="AL4834" t="s">
        <v>34371</v>
      </c>
      <c r="AM4834" t="s">
        <v>18812</v>
      </c>
      <c r="AN4834" t="s">
        <v>60</v>
      </c>
      <c r="AO4834" t="s">
        <v>34372</v>
      </c>
      <c r="AP4834" t="s">
        <v>34373</v>
      </c>
      <c r="AQ4834">
        <v>1069200</v>
      </c>
      <c r="AR4834" t="s">
        <v>892</v>
      </c>
      <c r="AS4834" t="s">
        <v>52</v>
      </c>
      <c r="AT4834" t="s">
        <v>52</v>
      </c>
      <c r="AU4834" t="s">
        <v>52</v>
      </c>
      <c r="AV4834" t="s">
        <v>52</v>
      </c>
      <c r="AW4834" t="s">
        <v>52</v>
      </c>
      <c r="AX4834" t="s">
        <v>52</v>
      </c>
      <c r="AY4834" t="s">
        <v>74</v>
      </c>
      <c r="AZ4834" s="7"/>
    </row>
    <row r="4835" spans="1:52" customFormat="1" x14ac:dyDescent="0.25">
      <c r="A4835" s="1" t="str">
        <f t="shared" si="75"/>
        <v>1</v>
      </c>
      <c r="B4835" s="1" t="s">
        <v>34374</v>
      </c>
      <c r="C4835" s="1" t="s">
        <v>50</v>
      </c>
      <c r="D4835" s="1" t="s">
        <v>51</v>
      </c>
      <c r="E4835" s="1" t="s">
        <v>52</v>
      </c>
      <c r="F4835" s="1" t="s">
        <v>34354</v>
      </c>
      <c r="G4835" s="1" t="s">
        <v>52</v>
      </c>
      <c r="H4835" s="1" t="s">
        <v>54</v>
      </c>
      <c r="I4835" s="1" t="s">
        <v>100</v>
      </c>
      <c r="J4835" s="1">
        <v>6540000</v>
      </c>
      <c r="K4835" s="1" t="s">
        <v>56</v>
      </c>
      <c r="L4835" s="1">
        <v>6540000</v>
      </c>
      <c r="M4835" s="1">
        <v>12</v>
      </c>
      <c r="N4835" s="1">
        <v>0</v>
      </c>
      <c r="O4835" s="1" t="s">
        <v>52</v>
      </c>
      <c r="P4835" s="1">
        <v>0</v>
      </c>
      <c r="Q4835" s="1">
        <v>0</v>
      </c>
      <c r="R4835" s="1">
        <v>0</v>
      </c>
      <c r="S4835" s="1">
        <v>7194000</v>
      </c>
      <c r="T4835" s="1" t="s">
        <v>34375</v>
      </c>
      <c r="U4835" s="1" t="s">
        <v>52</v>
      </c>
      <c r="V4835" s="1" t="s">
        <v>52</v>
      </c>
      <c r="W4835" s="1" t="s">
        <v>34356</v>
      </c>
      <c r="X4835" s="1" t="s">
        <v>60</v>
      </c>
      <c r="Y4835" s="1" t="s">
        <v>52</v>
      </c>
      <c r="Z4835" s="1" t="s">
        <v>62</v>
      </c>
      <c r="AA4835" s="1" t="s">
        <v>61</v>
      </c>
      <c r="AB4835" s="1" t="s">
        <v>63</v>
      </c>
      <c r="AC4835" s="1" t="s">
        <v>884</v>
      </c>
      <c r="AD4835" s="1" t="s">
        <v>34376</v>
      </c>
      <c r="AE4835" s="1" t="s">
        <v>3651</v>
      </c>
      <c r="AF4835" s="1" t="s">
        <v>838</v>
      </c>
      <c r="AG4835" s="1" t="s">
        <v>3652</v>
      </c>
      <c r="AH4835" s="1" t="s">
        <v>6681</v>
      </c>
      <c r="AI4835" s="1" t="s">
        <v>168</v>
      </c>
      <c r="AL4835" t="s">
        <v>34377</v>
      </c>
      <c r="AM4835" t="s">
        <v>18812</v>
      </c>
      <c r="AN4835" t="s">
        <v>60</v>
      </c>
      <c r="AO4835" t="s">
        <v>34378</v>
      </c>
      <c r="AP4835" t="s">
        <v>34379</v>
      </c>
      <c r="AQ4835">
        <v>5528600</v>
      </c>
      <c r="AR4835" t="s">
        <v>892</v>
      </c>
      <c r="AS4835" t="s">
        <v>52</v>
      </c>
      <c r="AT4835" t="s">
        <v>52</v>
      </c>
      <c r="AU4835" t="s">
        <v>52</v>
      </c>
      <c r="AV4835" t="s">
        <v>52</v>
      </c>
      <c r="AW4835" t="s">
        <v>52</v>
      </c>
      <c r="AX4835" t="s">
        <v>52</v>
      </c>
      <c r="AY4835" t="s">
        <v>74</v>
      </c>
      <c r="AZ4835" s="7"/>
    </row>
    <row r="4836" spans="1:52" customFormat="1" x14ac:dyDescent="0.25">
      <c r="A4836" s="1" t="str">
        <f t="shared" si="75"/>
        <v>1</v>
      </c>
      <c r="B4836" s="1" t="s">
        <v>34380</v>
      </c>
      <c r="C4836" s="1" t="s">
        <v>50</v>
      </c>
      <c r="D4836" s="1" t="s">
        <v>51</v>
      </c>
      <c r="E4836" s="1" t="s">
        <v>52</v>
      </c>
      <c r="F4836" s="1" t="s">
        <v>34354</v>
      </c>
      <c r="G4836" s="1" t="s">
        <v>52</v>
      </c>
      <c r="H4836" s="1" t="s">
        <v>54</v>
      </c>
      <c r="I4836" s="1" t="s">
        <v>100</v>
      </c>
      <c r="J4836" s="1">
        <v>4330000</v>
      </c>
      <c r="K4836" s="1" t="s">
        <v>56</v>
      </c>
      <c r="L4836" s="1">
        <v>4330000</v>
      </c>
      <c r="M4836" s="1">
        <v>7</v>
      </c>
      <c r="N4836" s="1">
        <v>0</v>
      </c>
      <c r="O4836" s="1" t="s">
        <v>52</v>
      </c>
      <c r="P4836" s="1">
        <v>0</v>
      </c>
      <c r="Q4836" s="1">
        <v>0</v>
      </c>
      <c r="R4836" s="1">
        <v>0</v>
      </c>
      <c r="S4836" s="1">
        <v>4763000</v>
      </c>
      <c r="T4836" s="1" t="s">
        <v>34381</v>
      </c>
      <c r="U4836" s="1" t="s">
        <v>52</v>
      </c>
      <c r="V4836" s="1" t="s">
        <v>52</v>
      </c>
      <c r="W4836" s="1" t="s">
        <v>34356</v>
      </c>
      <c r="X4836" s="1" t="s">
        <v>60</v>
      </c>
      <c r="Y4836" s="1" t="s">
        <v>52</v>
      </c>
      <c r="Z4836" s="1" t="s">
        <v>62</v>
      </c>
      <c r="AA4836" s="1" t="s">
        <v>85</v>
      </c>
      <c r="AB4836" s="1" t="s">
        <v>63</v>
      </c>
      <c r="AC4836" s="1" t="s">
        <v>884</v>
      </c>
      <c r="AD4836" s="1" t="s">
        <v>34382</v>
      </c>
      <c r="AE4836" s="1" t="s">
        <v>3651</v>
      </c>
      <c r="AF4836" s="1" t="s">
        <v>838</v>
      </c>
      <c r="AG4836" s="1" t="s">
        <v>3652</v>
      </c>
      <c r="AH4836" s="1" t="s">
        <v>6681</v>
      </c>
      <c r="AI4836" s="1" t="s">
        <v>168</v>
      </c>
      <c r="AL4836" t="s">
        <v>34383</v>
      </c>
      <c r="AM4836" t="s">
        <v>34384</v>
      </c>
      <c r="AN4836" t="s">
        <v>60</v>
      </c>
      <c r="AO4836" t="s">
        <v>34385</v>
      </c>
      <c r="AP4836" t="s">
        <v>34386</v>
      </c>
      <c r="AQ4836">
        <v>3348950</v>
      </c>
      <c r="AR4836" t="s">
        <v>892</v>
      </c>
      <c r="AS4836" t="s">
        <v>52</v>
      </c>
      <c r="AT4836" t="s">
        <v>52</v>
      </c>
      <c r="AU4836" t="s">
        <v>52</v>
      </c>
      <c r="AV4836" t="s">
        <v>52</v>
      </c>
      <c r="AW4836" t="s">
        <v>52</v>
      </c>
      <c r="AX4836" t="s">
        <v>52</v>
      </c>
      <c r="AY4836" t="s">
        <v>74</v>
      </c>
      <c r="AZ4836" s="7"/>
    </row>
    <row r="4837" spans="1:52" customFormat="1" x14ac:dyDescent="0.25">
      <c r="A4837" s="1" t="str">
        <f t="shared" si="75"/>
        <v>1</v>
      </c>
      <c r="B4837" s="1" t="s">
        <v>34387</v>
      </c>
      <c r="C4837" s="1" t="s">
        <v>50</v>
      </c>
      <c r="D4837" s="1" t="s">
        <v>51</v>
      </c>
      <c r="E4837" s="1" t="s">
        <v>52</v>
      </c>
      <c r="F4837" s="1" t="s">
        <v>34354</v>
      </c>
      <c r="G4837" s="1" t="s">
        <v>52</v>
      </c>
      <c r="H4837" s="1" t="s">
        <v>54</v>
      </c>
      <c r="I4837" s="1" t="s">
        <v>100</v>
      </c>
      <c r="J4837" s="1">
        <v>5270000</v>
      </c>
      <c r="K4837" s="1" t="s">
        <v>56</v>
      </c>
      <c r="L4837" s="1">
        <v>5270000</v>
      </c>
      <c r="M4837" s="1">
        <v>10</v>
      </c>
      <c r="N4837" s="1">
        <v>0</v>
      </c>
      <c r="O4837" s="1" t="s">
        <v>52</v>
      </c>
      <c r="P4837" s="1">
        <v>0</v>
      </c>
      <c r="Q4837" s="1">
        <v>0</v>
      </c>
      <c r="R4837" s="1">
        <v>0</v>
      </c>
      <c r="S4837" s="1">
        <v>5677722</v>
      </c>
      <c r="T4837" s="1" t="s">
        <v>34388</v>
      </c>
      <c r="U4837" s="1" t="s">
        <v>52</v>
      </c>
      <c r="V4837" s="1" t="s">
        <v>52</v>
      </c>
      <c r="W4837" s="1" t="s">
        <v>34356</v>
      </c>
      <c r="X4837" s="1" t="s">
        <v>60</v>
      </c>
      <c r="Y4837" s="1" t="s">
        <v>52</v>
      </c>
      <c r="Z4837" s="1" t="s">
        <v>62</v>
      </c>
      <c r="AA4837" s="1" t="s">
        <v>85</v>
      </c>
      <c r="AB4837" s="1" t="s">
        <v>63</v>
      </c>
      <c r="AC4837" s="1" t="s">
        <v>884</v>
      </c>
      <c r="AD4837" s="1" t="s">
        <v>34389</v>
      </c>
      <c r="AE4837" s="1" t="s">
        <v>3651</v>
      </c>
      <c r="AF4837" s="1" t="s">
        <v>838</v>
      </c>
      <c r="AG4837" s="1" t="s">
        <v>3652</v>
      </c>
      <c r="AH4837" s="1" t="s">
        <v>6681</v>
      </c>
      <c r="AI4837" s="1" t="s">
        <v>168</v>
      </c>
      <c r="AL4837" t="s">
        <v>34390</v>
      </c>
      <c r="AM4837" t="s">
        <v>34384</v>
      </c>
      <c r="AN4837" t="s">
        <v>60</v>
      </c>
      <c r="AO4837" t="s">
        <v>34391</v>
      </c>
      <c r="AP4837" t="s">
        <v>34392</v>
      </c>
      <c r="AQ4837">
        <v>1908500</v>
      </c>
      <c r="AR4837" t="s">
        <v>892</v>
      </c>
      <c r="AS4837" t="s">
        <v>52</v>
      </c>
      <c r="AT4837" t="s">
        <v>52</v>
      </c>
      <c r="AU4837" t="s">
        <v>52</v>
      </c>
      <c r="AV4837" t="s">
        <v>52</v>
      </c>
      <c r="AW4837" t="s">
        <v>52</v>
      </c>
      <c r="AX4837" t="s">
        <v>52</v>
      </c>
      <c r="AY4837" t="s">
        <v>74</v>
      </c>
      <c r="AZ4837" s="7"/>
    </row>
    <row r="4838" spans="1:52" customFormat="1" x14ac:dyDescent="0.25">
      <c r="A4838" s="1" t="str">
        <f t="shared" si="75"/>
        <v>1</v>
      </c>
      <c r="B4838" s="1" t="s">
        <v>34393</v>
      </c>
      <c r="C4838" s="1" t="s">
        <v>50</v>
      </c>
      <c r="D4838" s="1" t="s">
        <v>51</v>
      </c>
      <c r="E4838" s="1" t="s">
        <v>52</v>
      </c>
      <c r="F4838" s="1" t="s">
        <v>34354</v>
      </c>
      <c r="G4838" s="1" t="s">
        <v>52</v>
      </c>
      <c r="H4838" s="1" t="s">
        <v>54</v>
      </c>
      <c r="I4838" s="1" t="s">
        <v>100</v>
      </c>
      <c r="J4838" s="1">
        <v>4710000</v>
      </c>
      <c r="K4838" s="1" t="s">
        <v>56</v>
      </c>
      <c r="L4838" s="1">
        <v>4710000</v>
      </c>
      <c r="M4838" s="1">
        <v>8</v>
      </c>
      <c r="N4838" s="1">
        <v>0</v>
      </c>
      <c r="O4838" s="1" t="s">
        <v>52</v>
      </c>
      <c r="P4838" s="1">
        <v>0</v>
      </c>
      <c r="Q4838" s="1">
        <v>0</v>
      </c>
      <c r="R4838" s="1">
        <v>0</v>
      </c>
      <c r="S4838" s="1">
        <v>5121903</v>
      </c>
      <c r="T4838" s="1" t="s">
        <v>34394</v>
      </c>
      <c r="U4838" s="1" t="s">
        <v>52</v>
      </c>
      <c r="V4838" s="1" t="s">
        <v>52</v>
      </c>
      <c r="W4838" s="1" t="s">
        <v>34356</v>
      </c>
      <c r="X4838" s="1" t="s">
        <v>60</v>
      </c>
      <c r="Y4838" s="1" t="s">
        <v>52</v>
      </c>
      <c r="Z4838" s="1" t="s">
        <v>62</v>
      </c>
      <c r="AA4838" s="1" t="s">
        <v>62</v>
      </c>
      <c r="AB4838" s="1" t="s">
        <v>63</v>
      </c>
      <c r="AC4838" s="1" t="s">
        <v>884</v>
      </c>
      <c r="AD4838" s="1" t="s">
        <v>34395</v>
      </c>
      <c r="AE4838" s="1" t="s">
        <v>3651</v>
      </c>
      <c r="AF4838" s="1" t="s">
        <v>838</v>
      </c>
      <c r="AG4838" s="1" t="s">
        <v>3652</v>
      </c>
      <c r="AH4838" s="1" t="s">
        <v>6681</v>
      </c>
      <c r="AI4838" s="1" t="s">
        <v>168</v>
      </c>
      <c r="AL4838" t="s">
        <v>34396</v>
      </c>
      <c r="AM4838" t="s">
        <v>34397</v>
      </c>
      <c r="AN4838" t="s">
        <v>60</v>
      </c>
      <c r="AO4838" t="s">
        <v>34398</v>
      </c>
      <c r="AP4838" t="s">
        <v>34399</v>
      </c>
      <c r="AQ4838">
        <v>2657600</v>
      </c>
      <c r="AR4838" t="s">
        <v>892</v>
      </c>
      <c r="AS4838" t="s">
        <v>52</v>
      </c>
      <c r="AT4838" t="s">
        <v>52</v>
      </c>
      <c r="AU4838" t="s">
        <v>52</v>
      </c>
      <c r="AV4838" t="s">
        <v>52</v>
      </c>
      <c r="AW4838" t="s">
        <v>52</v>
      </c>
      <c r="AX4838" t="s">
        <v>52</v>
      </c>
      <c r="AY4838" t="s">
        <v>74</v>
      </c>
      <c r="AZ4838" s="7"/>
    </row>
    <row r="4839" spans="1:52" customFormat="1" x14ac:dyDescent="0.25">
      <c r="A4839" s="1" t="str">
        <f t="shared" si="75"/>
        <v>1</v>
      </c>
      <c r="B4839" s="1" t="s">
        <v>34400</v>
      </c>
      <c r="C4839" s="1" t="s">
        <v>50</v>
      </c>
      <c r="D4839" s="1" t="s">
        <v>51</v>
      </c>
      <c r="E4839" s="1" t="s">
        <v>52</v>
      </c>
      <c r="F4839" s="1" t="s">
        <v>34354</v>
      </c>
      <c r="G4839" s="1" t="s">
        <v>52</v>
      </c>
      <c r="H4839" s="1" t="s">
        <v>54</v>
      </c>
      <c r="I4839" s="1" t="s">
        <v>100</v>
      </c>
      <c r="J4839" s="1">
        <v>5270000</v>
      </c>
      <c r="K4839" s="1" t="s">
        <v>56</v>
      </c>
      <c r="L4839" s="1">
        <v>5270000</v>
      </c>
      <c r="M4839" s="1">
        <v>10</v>
      </c>
      <c r="N4839" s="1">
        <v>0</v>
      </c>
      <c r="O4839" s="1" t="s">
        <v>52</v>
      </c>
      <c r="P4839" s="1">
        <v>0</v>
      </c>
      <c r="Q4839" s="1">
        <v>0</v>
      </c>
      <c r="R4839" s="1">
        <v>0</v>
      </c>
      <c r="S4839" s="1">
        <v>5797000</v>
      </c>
      <c r="T4839" s="1" t="s">
        <v>34401</v>
      </c>
      <c r="U4839" s="1" t="s">
        <v>52</v>
      </c>
      <c r="V4839" s="1" t="s">
        <v>52</v>
      </c>
      <c r="W4839" s="1" t="s">
        <v>34356</v>
      </c>
      <c r="X4839" s="1" t="s">
        <v>60</v>
      </c>
      <c r="Y4839" s="1" t="s">
        <v>52</v>
      </c>
      <c r="Z4839" s="1" t="s">
        <v>62</v>
      </c>
      <c r="AA4839" s="1" t="s">
        <v>61</v>
      </c>
      <c r="AB4839" s="1" t="s">
        <v>63</v>
      </c>
      <c r="AC4839" s="1" t="s">
        <v>884</v>
      </c>
      <c r="AD4839" s="1" t="s">
        <v>33140</v>
      </c>
      <c r="AE4839" s="1" t="s">
        <v>3651</v>
      </c>
      <c r="AF4839" s="1" t="s">
        <v>838</v>
      </c>
      <c r="AG4839" s="1" t="s">
        <v>3652</v>
      </c>
      <c r="AH4839" s="1" t="s">
        <v>6681</v>
      </c>
      <c r="AI4839" s="1" t="s">
        <v>168</v>
      </c>
      <c r="AL4839" t="s">
        <v>33141</v>
      </c>
      <c r="AM4839" t="s">
        <v>18812</v>
      </c>
      <c r="AN4839" t="s">
        <v>60</v>
      </c>
      <c r="AO4839" t="s">
        <v>34402</v>
      </c>
      <c r="AP4839" t="s">
        <v>34403</v>
      </c>
      <c r="AQ4839">
        <v>2657600</v>
      </c>
      <c r="AR4839" t="s">
        <v>892</v>
      </c>
      <c r="AS4839" t="s">
        <v>52</v>
      </c>
      <c r="AT4839" t="s">
        <v>52</v>
      </c>
      <c r="AU4839" t="s">
        <v>52</v>
      </c>
      <c r="AV4839" t="s">
        <v>52</v>
      </c>
      <c r="AW4839" t="s">
        <v>52</v>
      </c>
      <c r="AX4839" t="s">
        <v>52</v>
      </c>
      <c r="AY4839" t="s">
        <v>74</v>
      </c>
      <c r="AZ4839" s="7"/>
    </row>
    <row r="4840" spans="1:52" customFormat="1" x14ac:dyDescent="0.25">
      <c r="A4840" s="1" t="str">
        <f t="shared" si="75"/>
        <v>1</v>
      </c>
      <c r="B4840" s="1" t="s">
        <v>34404</v>
      </c>
      <c r="C4840" s="1" t="s">
        <v>50</v>
      </c>
      <c r="D4840" s="1" t="s">
        <v>51</v>
      </c>
      <c r="E4840" s="1" t="s">
        <v>52</v>
      </c>
      <c r="F4840" s="1" t="s">
        <v>34354</v>
      </c>
      <c r="G4840" s="1" t="s">
        <v>52</v>
      </c>
      <c r="H4840" s="1" t="s">
        <v>54</v>
      </c>
      <c r="I4840" s="1" t="s">
        <v>100</v>
      </c>
      <c r="J4840" s="1">
        <v>2657600</v>
      </c>
      <c r="K4840" s="1" t="s">
        <v>56</v>
      </c>
      <c r="L4840" s="1">
        <v>2657600</v>
      </c>
      <c r="M4840" s="1">
        <v>4</v>
      </c>
      <c r="N4840" s="1">
        <v>0</v>
      </c>
      <c r="O4840" s="1" t="s">
        <v>52</v>
      </c>
      <c r="P4840" s="1">
        <v>0</v>
      </c>
      <c r="Q4840" s="1">
        <v>0</v>
      </c>
      <c r="R4840" s="1">
        <v>0</v>
      </c>
      <c r="S4840" s="1">
        <v>2923360</v>
      </c>
      <c r="T4840" s="1" t="s">
        <v>34405</v>
      </c>
      <c r="U4840" s="1" t="s">
        <v>52</v>
      </c>
      <c r="V4840" s="1" t="s">
        <v>52</v>
      </c>
      <c r="W4840" s="1" t="s">
        <v>34356</v>
      </c>
      <c r="X4840" s="1" t="s">
        <v>60</v>
      </c>
      <c r="Y4840" s="1" t="s">
        <v>52</v>
      </c>
      <c r="Z4840" s="1" t="s">
        <v>62</v>
      </c>
      <c r="AA4840" s="1" t="s">
        <v>61</v>
      </c>
      <c r="AB4840" s="1" t="s">
        <v>63</v>
      </c>
      <c r="AC4840" s="1" t="s">
        <v>884</v>
      </c>
      <c r="AD4840" s="1" t="s">
        <v>34406</v>
      </c>
      <c r="AE4840" s="1" t="s">
        <v>3651</v>
      </c>
      <c r="AF4840" s="1" t="s">
        <v>838</v>
      </c>
      <c r="AG4840" s="1" t="s">
        <v>3652</v>
      </c>
      <c r="AH4840" s="1" t="s">
        <v>6681</v>
      </c>
      <c r="AI4840" s="1" t="s">
        <v>168</v>
      </c>
      <c r="AL4840" t="s">
        <v>34407</v>
      </c>
      <c r="AM4840" t="s">
        <v>18812</v>
      </c>
      <c r="AN4840" t="s">
        <v>60</v>
      </c>
      <c r="AO4840" t="s">
        <v>34408</v>
      </c>
      <c r="AP4840" t="s">
        <v>34409</v>
      </c>
      <c r="AQ4840">
        <v>2657600</v>
      </c>
      <c r="AR4840" t="s">
        <v>892</v>
      </c>
      <c r="AS4840" t="s">
        <v>52</v>
      </c>
      <c r="AT4840" t="s">
        <v>52</v>
      </c>
      <c r="AU4840" t="s">
        <v>52</v>
      </c>
      <c r="AV4840" t="s">
        <v>52</v>
      </c>
      <c r="AW4840" t="s">
        <v>52</v>
      </c>
      <c r="AX4840" t="s">
        <v>52</v>
      </c>
      <c r="AY4840" t="s">
        <v>74</v>
      </c>
      <c r="AZ4840" s="7"/>
    </row>
    <row r="4841" spans="1:52" customFormat="1" x14ac:dyDescent="0.25">
      <c r="A4841" s="1" t="str">
        <f t="shared" si="75"/>
        <v>1</v>
      </c>
      <c r="B4841" s="1" t="s">
        <v>34410</v>
      </c>
      <c r="C4841" s="1" t="s">
        <v>50</v>
      </c>
      <c r="D4841" s="1" t="s">
        <v>51</v>
      </c>
      <c r="E4841" s="1" t="s">
        <v>52</v>
      </c>
      <c r="F4841" s="1" t="s">
        <v>34354</v>
      </c>
      <c r="G4841" s="1" t="s">
        <v>52</v>
      </c>
      <c r="H4841" s="1" t="s">
        <v>54</v>
      </c>
      <c r="I4841" s="1" t="s">
        <v>100</v>
      </c>
      <c r="J4841" s="1">
        <v>5270000</v>
      </c>
      <c r="K4841" s="1" t="s">
        <v>56</v>
      </c>
      <c r="L4841" s="1">
        <v>5270000</v>
      </c>
      <c r="M4841" s="1">
        <v>10</v>
      </c>
      <c r="N4841" s="1">
        <v>0</v>
      </c>
      <c r="O4841" s="1" t="s">
        <v>52</v>
      </c>
      <c r="P4841" s="1">
        <v>0</v>
      </c>
      <c r="Q4841" s="1">
        <v>0</v>
      </c>
      <c r="R4841" s="1">
        <v>0</v>
      </c>
      <c r="S4841" s="1">
        <v>5797000</v>
      </c>
      <c r="T4841" s="1" t="s">
        <v>34411</v>
      </c>
      <c r="U4841" s="1" t="s">
        <v>52</v>
      </c>
      <c r="V4841" s="1" t="s">
        <v>52</v>
      </c>
      <c r="W4841" s="1" t="s">
        <v>34356</v>
      </c>
      <c r="X4841" s="1" t="s">
        <v>60</v>
      </c>
      <c r="Y4841" s="1" t="s">
        <v>52</v>
      </c>
      <c r="Z4841" s="1" t="s">
        <v>62</v>
      </c>
      <c r="AA4841" s="1" t="s">
        <v>61</v>
      </c>
      <c r="AB4841" s="1" t="s">
        <v>63</v>
      </c>
      <c r="AC4841" s="1" t="s">
        <v>884</v>
      </c>
      <c r="AD4841" s="1" t="s">
        <v>34412</v>
      </c>
      <c r="AE4841" s="1" t="s">
        <v>3651</v>
      </c>
      <c r="AF4841" s="1" t="s">
        <v>838</v>
      </c>
      <c r="AG4841" s="1" t="s">
        <v>3652</v>
      </c>
      <c r="AH4841" s="1" t="s">
        <v>6681</v>
      </c>
      <c r="AI4841" s="1" t="s">
        <v>168</v>
      </c>
      <c r="AL4841" t="s">
        <v>34413</v>
      </c>
      <c r="AM4841" t="s">
        <v>18812</v>
      </c>
      <c r="AN4841" t="s">
        <v>60</v>
      </c>
      <c r="AO4841" t="s">
        <v>34414</v>
      </c>
      <c r="AP4841" t="s">
        <v>34415</v>
      </c>
      <c r="AQ4841">
        <v>2657600</v>
      </c>
      <c r="AR4841" t="s">
        <v>892</v>
      </c>
      <c r="AS4841" t="s">
        <v>52</v>
      </c>
      <c r="AT4841" t="s">
        <v>52</v>
      </c>
      <c r="AU4841" t="s">
        <v>52</v>
      </c>
      <c r="AV4841" t="s">
        <v>52</v>
      </c>
      <c r="AW4841" t="s">
        <v>52</v>
      </c>
      <c r="AX4841" t="s">
        <v>52</v>
      </c>
      <c r="AY4841" t="s">
        <v>74</v>
      </c>
      <c r="AZ4841" s="7"/>
    </row>
    <row r="4842" spans="1:52" customFormat="1" x14ac:dyDescent="0.25">
      <c r="A4842" s="1" t="str">
        <f t="shared" si="75"/>
        <v>1</v>
      </c>
      <c r="B4842" s="1" t="s">
        <v>34416</v>
      </c>
      <c r="C4842" s="1" t="s">
        <v>50</v>
      </c>
      <c r="D4842" s="1" t="s">
        <v>51</v>
      </c>
      <c r="E4842" s="1" t="s">
        <v>52</v>
      </c>
      <c r="F4842" s="1" t="s">
        <v>34354</v>
      </c>
      <c r="G4842" s="1" t="s">
        <v>52</v>
      </c>
      <c r="H4842" s="1" t="s">
        <v>54</v>
      </c>
      <c r="I4842" s="1" t="s">
        <v>100</v>
      </c>
      <c r="J4842" s="1">
        <v>4710000</v>
      </c>
      <c r="K4842" s="1" t="s">
        <v>56</v>
      </c>
      <c r="L4842" s="1">
        <v>4710000</v>
      </c>
      <c r="M4842" s="1">
        <v>8</v>
      </c>
      <c r="N4842" s="1">
        <v>0</v>
      </c>
      <c r="O4842" s="1" t="s">
        <v>52</v>
      </c>
      <c r="P4842" s="1">
        <v>0</v>
      </c>
      <c r="Q4842" s="1">
        <v>0</v>
      </c>
      <c r="R4842" s="1">
        <v>0</v>
      </c>
      <c r="S4842" s="1">
        <v>5108174</v>
      </c>
      <c r="T4842" s="1" t="s">
        <v>34417</v>
      </c>
      <c r="U4842" s="1" t="s">
        <v>52</v>
      </c>
      <c r="V4842" s="1" t="s">
        <v>52</v>
      </c>
      <c r="W4842" s="1" t="s">
        <v>34356</v>
      </c>
      <c r="X4842" s="1" t="s">
        <v>60</v>
      </c>
      <c r="Y4842" s="1" t="s">
        <v>52</v>
      </c>
      <c r="Z4842" s="1" t="s">
        <v>62</v>
      </c>
      <c r="AA4842" s="1" t="s">
        <v>61</v>
      </c>
      <c r="AB4842" s="1" t="s">
        <v>63</v>
      </c>
      <c r="AC4842" s="1" t="s">
        <v>884</v>
      </c>
      <c r="AD4842" s="1" t="s">
        <v>34418</v>
      </c>
      <c r="AE4842" s="1" t="s">
        <v>3651</v>
      </c>
      <c r="AF4842" s="1" t="s">
        <v>838</v>
      </c>
      <c r="AG4842" s="1" t="s">
        <v>3652</v>
      </c>
      <c r="AH4842" s="1" t="s">
        <v>6681</v>
      </c>
      <c r="AI4842" s="1" t="s">
        <v>168</v>
      </c>
      <c r="AL4842" t="s">
        <v>34419</v>
      </c>
      <c r="AM4842" t="s">
        <v>18812</v>
      </c>
      <c r="AN4842" t="s">
        <v>60</v>
      </c>
      <c r="AO4842" t="s">
        <v>34420</v>
      </c>
      <c r="AP4842" t="s">
        <v>34421</v>
      </c>
      <c r="AQ4842">
        <v>2657600</v>
      </c>
      <c r="AR4842" t="s">
        <v>892</v>
      </c>
      <c r="AS4842" t="s">
        <v>52</v>
      </c>
      <c r="AT4842" t="s">
        <v>52</v>
      </c>
      <c r="AU4842" t="s">
        <v>52</v>
      </c>
      <c r="AV4842" t="s">
        <v>52</v>
      </c>
      <c r="AW4842" t="s">
        <v>52</v>
      </c>
      <c r="AX4842" t="s">
        <v>52</v>
      </c>
      <c r="AY4842" t="s">
        <v>74</v>
      </c>
      <c r="AZ4842" s="7"/>
    </row>
    <row r="4843" spans="1:52" customFormat="1" x14ac:dyDescent="0.25">
      <c r="A4843" s="1" t="str">
        <f t="shared" si="75"/>
        <v>1</v>
      </c>
      <c r="B4843" s="1" t="s">
        <v>34422</v>
      </c>
      <c r="C4843" s="1" t="s">
        <v>50</v>
      </c>
      <c r="D4843" s="1" t="s">
        <v>51</v>
      </c>
      <c r="E4843" s="1" t="s">
        <v>52</v>
      </c>
      <c r="F4843" s="1" t="s">
        <v>34354</v>
      </c>
      <c r="G4843" s="1" t="s">
        <v>52</v>
      </c>
      <c r="H4843" s="1" t="s">
        <v>54</v>
      </c>
      <c r="I4843" s="1" t="s">
        <v>100</v>
      </c>
      <c r="J4843" s="1">
        <v>1908500</v>
      </c>
      <c r="K4843" s="1" t="s">
        <v>56</v>
      </c>
      <c r="L4843" s="1">
        <v>1908500</v>
      </c>
      <c r="M4843" s="1">
        <v>2</v>
      </c>
      <c r="N4843" s="1">
        <v>0</v>
      </c>
      <c r="O4843" s="1" t="s">
        <v>52</v>
      </c>
      <c r="P4843" s="1">
        <v>0</v>
      </c>
      <c r="Q4843" s="1">
        <v>0</v>
      </c>
      <c r="R4843" s="1">
        <v>0</v>
      </c>
      <c r="S4843" s="1">
        <v>2099350</v>
      </c>
      <c r="T4843" s="1" t="s">
        <v>34423</v>
      </c>
      <c r="U4843" s="1" t="s">
        <v>52</v>
      </c>
      <c r="V4843" s="1" t="s">
        <v>52</v>
      </c>
      <c r="W4843" s="1" t="s">
        <v>34356</v>
      </c>
      <c r="X4843" s="1" t="s">
        <v>60</v>
      </c>
      <c r="Y4843" s="1" t="s">
        <v>52</v>
      </c>
      <c r="Z4843" s="1" t="s">
        <v>62</v>
      </c>
      <c r="AA4843" s="1" t="s">
        <v>61</v>
      </c>
      <c r="AB4843" s="1" t="s">
        <v>63</v>
      </c>
      <c r="AC4843" s="1" t="s">
        <v>884</v>
      </c>
      <c r="AD4843" s="1" t="s">
        <v>34424</v>
      </c>
      <c r="AE4843" s="1" t="s">
        <v>3651</v>
      </c>
      <c r="AF4843" s="1" t="s">
        <v>838</v>
      </c>
      <c r="AG4843" s="1" t="s">
        <v>3652</v>
      </c>
      <c r="AH4843" s="1" t="s">
        <v>6681</v>
      </c>
      <c r="AI4843" s="1" t="s">
        <v>168</v>
      </c>
      <c r="AL4843" t="s">
        <v>22296</v>
      </c>
      <c r="AM4843" t="s">
        <v>18812</v>
      </c>
      <c r="AN4843" t="s">
        <v>60</v>
      </c>
      <c r="AO4843" t="s">
        <v>34425</v>
      </c>
      <c r="AP4843" t="s">
        <v>34426</v>
      </c>
      <c r="AQ4843">
        <v>1908500</v>
      </c>
      <c r="AR4843" t="s">
        <v>892</v>
      </c>
      <c r="AS4843" t="s">
        <v>52</v>
      </c>
      <c r="AT4843" t="s">
        <v>52</v>
      </c>
      <c r="AU4843" t="s">
        <v>52</v>
      </c>
      <c r="AV4843" t="s">
        <v>52</v>
      </c>
      <c r="AW4843" t="s">
        <v>52</v>
      </c>
      <c r="AX4843" t="s">
        <v>52</v>
      </c>
      <c r="AY4843" t="s">
        <v>74</v>
      </c>
      <c r="AZ4843" s="7"/>
    </row>
    <row r="4844" spans="1:52" customFormat="1" x14ac:dyDescent="0.25">
      <c r="A4844" s="1" t="str">
        <f t="shared" si="75"/>
        <v>1</v>
      </c>
      <c r="B4844" s="1" t="s">
        <v>34427</v>
      </c>
      <c r="C4844" s="1" t="s">
        <v>50</v>
      </c>
      <c r="D4844" s="1" t="s">
        <v>51</v>
      </c>
      <c r="E4844" s="1" t="s">
        <v>52</v>
      </c>
      <c r="F4844" s="1" t="s">
        <v>34354</v>
      </c>
      <c r="G4844" s="1" t="s">
        <v>52</v>
      </c>
      <c r="H4844" s="1" t="s">
        <v>54</v>
      </c>
      <c r="I4844" s="1" t="s">
        <v>100</v>
      </c>
      <c r="J4844" s="1">
        <v>3660000</v>
      </c>
      <c r="K4844" s="1" t="s">
        <v>56</v>
      </c>
      <c r="L4844" s="1">
        <v>3660000</v>
      </c>
      <c r="M4844" s="1">
        <v>6</v>
      </c>
      <c r="N4844" s="1">
        <v>0</v>
      </c>
      <c r="O4844" s="1" t="s">
        <v>52</v>
      </c>
      <c r="P4844" s="1">
        <v>0</v>
      </c>
      <c r="Q4844" s="1">
        <v>0</v>
      </c>
      <c r="R4844" s="1">
        <v>0</v>
      </c>
      <c r="S4844" s="1">
        <v>4026000</v>
      </c>
      <c r="T4844" s="1" t="s">
        <v>34428</v>
      </c>
      <c r="U4844" s="1" t="s">
        <v>52</v>
      </c>
      <c r="V4844" s="1" t="s">
        <v>52</v>
      </c>
      <c r="W4844" s="1" t="s">
        <v>34356</v>
      </c>
      <c r="X4844" s="1" t="s">
        <v>60</v>
      </c>
      <c r="Y4844" s="1" t="s">
        <v>52</v>
      </c>
      <c r="Z4844" s="1" t="s">
        <v>62</v>
      </c>
      <c r="AA4844" s="1" t="s">
        <v>61</v>
      </c>
      <c r="AB4844" s="1" t="s">
        <v>63</v>
      </c>
      <c r="AC4844" s="1" t="s">
        <v>884</v>
      </c>
      <c r="AD4844" s="1" t="s">
        <v>34429</v>
      </c>
      <c r="AE4844" s="1" t="s">
        <v>3651</v>
      </c>
      <c r="AF4844" s="1" t="s">
        <v>838</v>
      </c>
      <c r="AG4844" s="1" t="s">
        <v>3652</v>
      </c>
      <c r="AH4844" s="1" t="s">
        <v>6681</v>
      </c>
      <c r="AI4844" s="1" t="s">
        <v>168</v>
      </c>
      <c r="AL4844" t="s">
        <v>34430</v>
      </c>
      <c r="AM4844" t="s">
        <v>18812</v>
      </c>
      <c r="AN4844" t="s">
        <v>60</v>
      </c>
      <c r="AO4844" t="s">
        <v>34431</v>
      </c>
      <c r="AP4844" t="s">
        <v>34432</v>
      </c>
      <c r="AQ4844">
        <v>1069200</v>
      </c>
      <c r="AR4844" t="s">
        <v>892</v>
      </c>
      <c r="AS4844" t="s">
        <v>52</v>
      </c>
      <c r="AT4844" t="s">
        <v>52</v>
      </c>
      <c r="AU4844" t="s">
        <v>52</v>
      </c>
      <c r="AV4844" t="s">
        <v>52</v>
      </c>
      <c r="AW4844" t="s">
        <v>52</v>
      </c>
      <c r="AX4844" t="s">
        <v>52</v>
      </c>
      <c r="AY4844" t="s">
        <v>74</v>
      </c>
      <c r="AZ4844" s="7"/>
    </row>
    <row r="4845" spans="1:52" customFormat="1" x14ac:dyDescent="0.25">
      <c r="A4845" s="1" t="str">
        <f t="shared" si="75"/>
        <v>1</v>
      </c>
      <c r="B4845" s="1" t="s">
        <v>34433</v>
      </c>
      <c r="C4845" s="1" t="s">
        <v>766</v>
      </c>
      <c r="D4845" s="1" t="s">
        <v>51</v>
      </c>
      <c r="E4845" s="1" t="s">
        <v>52</v>
      </c>
      <c r="F4845" s="1" t="s">
        <v>34434</v>
      </c>
      <c r="G4845" s="1" t="s">
        <v>1416</v>
      </c>
      <c r="H4845" s="1" t="s">
        <v>769</v>
      </c>
      <c r="I4845" s="1" t="s">
        <v>81</v>
      </c>
      <c r="J4845" s="1">
        <v>818000</v>
      </c>
      <c r="K4845" s="1" t="s">
        <v>56</v>
      </c>
      <c r="L4845" s="1">
        <v>818000</v>
      </c>
      <c r="M4845" s="1">
        <v>0.125</v>
      </c>
      <c r="N4845" s="1">
        <v>0</v>
      </c>
      <c r="O4845" s="1" t="s">
        <v>52</v>
      </c>
      <c r="P4845" s="1">
        <v>0</v>
      </c>
      <c r="Q4845" s="1">
        <v>0</v>
      </c>
      <c r="R4845" s="1">
        <v>0</v>
      </c>
      <c r="S4845" s="1">
        <v>899800</v>
      </c>
      <c r="T4845" s="1" t="s">
        <v>34435</v>
      </c>
      <c r="U4845" s="1" t="s">
        <v>52</v>
      </c>
      <c r="V4845" s="1" t="s">
        <v>52</v>
      </c>
      <c r="W4845" s="1" t="s">
        <v>34436</v>
      </c>
      <c r="X4845" s="1" t="s">
        <v>60</v>
      </c>
      <c r="Y4845" s="1" t="s">
        <v>52</v>
      </c>
      <c r="Z4845" s="1" t="s">
        <v>61</v>
      </c>
      <c r="AA4845" s="1" t="s">
        <v>61</v>
      </c>
      <c r="AB4845" s="1" t="s">
        <v>63</v>
      </c>
      <c r="AC4845" s="1" t="s">
        <v>64</v>
      </c>
      <c r="AD4845" s="1" t="s">
        <v>34437</v>
      </c>
      <c r="AE4845" s="1" t="s">
        <v>66</v>
      </c>
      <c r="AF4845" s="1" t="s">
        <v>51</v>
      </c>
      <c r="AG4845" s="1" t="s">
        <v>67</v>
      </c>
      <c r="AH4845" s="1" t="s">
        <v>68</v>
      </c>
      <c r="AI4845" s="1" t="s">
        <v>168</v>
      </c>
      <c r="AL4845" t="s">
        <v>496</v>
      </c>
      <c r="AM4845" t="s">
        <v>34438</v>
      </c>
      <c r="AN4845" t="s">
        <v>60</v>
      </c>
      <c r="AO4845" t="s">
        <v>52</v>
      </c>
      <c r="AP4845" t="s">
        <v>34439</v>
      </c>
      <c r="AQ4845">
        <v>818000</v>
      </c>
      <c r="AR4845" t="s">
        <v>73</v>
      </c>
      <c r="AS4845" t="s">
        <v>52</v>
      </c>
      <c r="AT4845" t="s">
        <v>52</v>
      </c>
      <c r="AU4845" t="s">
        <v>52</v>
      </c>
      <c r="AV4845" t="s">
        <v>52</v>
      </c>
      <c r="AW4845" t="s">
        <v>52</v>
      </c>
      <c r="AX4845" t="s">
        <v>52</v>
      </c>
      <c r="AY4845" t="s">
        <v>74</v>
      </c>
      <c r="AZ4845" s="7" t="s">
        <v>34855</v>
      </c>
    </row>
    <row r="4846" spans="1:52" x14ac:dyDescent="0.25">
      <c r="A4846" s="1" t="str">
        <f t="shared" si="75"/>
        <v>1</v>
      </c>
      <c r="B4846" s="1" t="s">
        <v>34440</v>
      </c>
      <c r="C4846" s="1" t="s">
        <v>50</v>
      </c>
      <c r="D4846" s="1" t="s">
        <v>51</v>
      </c>
      <c r="E4846" s="1" t="s">
        <v>52</v>
      </c>
      <c r="F4846" s="1" t="s">
        <v>34441</v>
      </c>
      <c r="G4846" s="1" t="s">
        <v>34442</v>
      </c>
      <c r="H4846" s="1" t="s">
        <v>54</v>
      </c>
      <c r="I4846" s="1" t="s">
        <v>55</v>
      </c>
      <c r="J4846" s="1">
        <v>800000</v>
      </c>
      <c r="K4846" s="1" t="s">
        <v>56</v>
      </c>
      <c r="L4846" s="1">
        <v>800000</v>
      </c>
      <c r="M4846" s="1">
        <v>45</v>
      </c>
      <c r="N4846" s="1">
        <v>0</v>
      </c>
      <c r="O4846" s="1" t="s">
        <v>52</v>
      </c>
      <c r="P4846" s="1">
        <v>0</v>
      </c>
      <c r="Q4846" s="1">
        <v>0</v>
      </c>
      <c r="R4846" s="1">
        <v>0</v>
      </c>
      <c r="S4846" s="1">
        <v>880000</v>
      </c>
      <c r="T4846" s="1" t="s">
        <v>34443</v>
      </c>
      <c r="U4846" s="1" t="s">
        <v>52</v>
      </c>
      <c r="V4846" s="1" t="s">
        <v>52</v>
      </c>
      <c r="W4846" s="1" t="s">
        <v>34444</v>
      </c>
      <c r="X4846" s="1" t="s">
        <v>60</v>
      </c>
      <c r="Y4846" s="1" t="s">
        <v>52</v>
      </c>
      <c r="Z4846" s="1" t="s">
        <v>63</v>
      </c>
      <c r="AA4846" s="1" t="s">
        <v>62</v>
      </c>
      <c r="AB4846" s="1" t="s">
        <v>63</v>
      </c>
      <c r="AC4846" s="1" t="s">
        <v>1269</v>
      </c>
      <c r="AD4846" s="1" t="s">
        <v>34445</v>
      </c>
      <c r="AE4846" s="1" t="s">
        <v>34446</v>
      </c>
      <c r="AF4846" s="1" t="s">
        <v>838</v>
      </c>
      <c r="AG4846" s="1" t="s">
        <v>34447</v>
      </c>
      <c r="AH4846" s="1" t="s">
        <v>34448</v>
      </c>
      <c r="AI4846" s="2" t="s">
        <v>69</v>
      </c>
      <c r="AL4846" s="1" t="s">
        <v>34449</v>
      </c>
      <c r="AM4846" s="1" t="s">
        <v>34450</v>
      </c>
      <c r="AN4846" s="1" t="s">
        <v>60</v>
      </c>
      <c r="AO4846" s="1" t="s">
        <v>52</v>
      </c>
      <c r="AP4846" s="1" t="s">
        <v>34451</v>
      </c>
      <c r="AQ4846" s="1">
        <v>800000</v>
      </c>
      <c r="AR4846" s="1" t="s">
        <v>334</v>
      </c>
      <c r="AS4846" s="1" t="s">
        <v>52</v>
      </c>
      <c r="AT4846" s="1" t="s">
        <v>52</v>
      </c>
      <c r="AU4846" s="1" t="s">
        <v>52</v>
      </c>
      <c r="AV4846" s="1" t="s">
        <v>52</v>
      </c>
      <c r="AW4846" s="1" t="s">
        <v>52</v>
      </c>
      <c r="AX4846" s="1" t="s">
        <v>52</v>
      </c>
      <c r="AY4846" s="1" t="s">
        <v>74</v>
      </c>
      <c r="AZ4846" s="2" t="s">
        <v>34853</v>
      </c>
    </row>
    <row r="4847" spans="1:52" customFormat="1" x14ac:dyDescent="0.25">
      <c r="A4847" s="1" t="str">
        <f t="shared" si="75"/>
        <v>1</v>
      </c>
      <c r="B4847" s="1" t="s">
        <v>34452</v>
      </c>
      <c r="C4847" s="1" t="s">
        <v>766</v>
      </c>
      <c r="D4847" s="1" t="s">
        <v>51</v>
      </c>
      <c r="E4847" s="1" t="s">
        <v>52</v>
      </c>
      <c r="F4847" s="1" t="s">
        <v>34453</v>
      </c>
      <c r="G4847" s="1" t="s">
        <v>1416</v>
      </c>
      <c r="H4847" s="1" t="s">
        <v>769</v>
      </c>
      <c r="I4847" s="1" t="s">
        <v>100</v>
      </c>
      <c r="J4847" s="1">
        <v>2960000</v>
      </c>
      <c r="K4847" s="1" t="s">
        <v>56</v>
      </c>
      <c r="L4847" s="1">
        <v>2960000</v>
      </c>
      <c r="M4847" s="1">
        <v>4</v>
      </c>
      <c r="N4847" s="1">
        <v>0</v>
      </c>
      <c r="O4847" s="1" t="s">
        <v>52</v>
      </c>
      <c r="P4847" s="1">
        <v>0</v>
      </c>
      <c r="Q4847" s="1">
        <v>0</v>
      </c>
      <c r="R4847" s="1">
        <v>0</v>
      </c>
      <c r="S4847" s="1">
        <v>3256000</v>
      </c>
      <c r="T4847" s="1" t="s">
        <v>34454</v>
      </c>
      <c r="U4847" s="1" t="s">
        <v>52</v>
      </c>
      <c r="V4847" s="1" t="s">
        <v>52</v>
      </c>
      <c r="W4847" s="1" t="s">
        <v>34455</v>
      </c>
      <c r="X4847" s="1" t="s">
        <v>60</v>
      </c>
      <c r="Y4847" s="1" t="s">
        <v>52</v>
      </c>
      <c r="Z4847" s="1" t="s">
        <v>61</v>
      </c>
      <c r="AA4847" s="1" t="s">
        <v>212</v>
      </c>
      <c r="AB4847" s="1" t="s">
        <v>63</v>
      </c>
      <c r="AC4847" s="1" t="s">
        <v>2351</v>
      </c>
      <c r="AD4847" s="1" t="s">
        <v>34456</v>
      </c>
      <c r="AE4847" s="1" t="s">
        <v>2353</v>
      </c>
      <c r="AF4847" s="1" t="s">
        <v>51</v>
      </c>
      <c r="AG4847" s="1" t="s">
        <v>2354</v>
      </c>
      <c r="AH4847" s="1" t="s">
        <v>2355</v>
      </c>
      <c r="AI4847" s="1" t="s">
        <v>168</v>
      </c>
      <c r="AL4847" t="s">
        <v>34457</v>
      </c>
      <c r="AM4847" t="s">
        <v>2357</v>
      </c>
      <c r="AN4847" t="s">
        <v>60</v>
      </c>
      <c r="AO4847" t="s">
        <v>34458</v>
      </c>
      <c r="AP4847" t="s">
        <v>34459</v>
      </c>
      <c r="AQ4847">
        <v>2845400</v>
      </c>
      <c r="AR4847" t="s">
        <v>2360</v>
      </c>
      <c r="AS4847" t="s">
        <v>52</v>
      </c>
      <c r="AT4847" t="s">
        <v>52</v>
      </c>
      <c r="AU4847" t="s">
        <v>52</v>
      </c>
      <c r="AV4847" t="s">
        <v>52</v>
      </c>
      <c r="AW4847" t="s">
        <v>52</v>
      </c>
      <c r="AX4847" t="s">
        <v>52</v>
      </c>
      <c r="AY4847" t="s">
        <v>74</v>
      </c>
      <c r="AZ4847" s="7"/>
    </row>
    <row r="4848" spans="1:52" customFormat="1" x14ac:dyDescent="0.25">
      <c r="A4848" s="1" t="str">
        <f t="shared" si="75"/>
        <v>1</v>
      </c>
      <c r="B4848" s="1" t="s">
        <v>34460</v>
      </c>
      <c r="C4848" s="1" t="s">
        <v>766</v>
      </c>
      <c r="D4848" s="1" t="s">
        <v>51</v>
      </c>
      <c r="E4848" s="1" t="s">
        <v>52</v>
      </c>
      <c r="F4848" s="1" t="s">
        <v>34461</v>
      </c>
      <c r="G4848" s="1" t="s">
        <v>3611</v>
      </c>
      <c r="H4848" s="1" t="s">
        <v>769</v>
      </c>
      <c r="I4848" s="1" t="s">
        <v>81</v>
      </c>
      <c r="J4848" s="1">
        <v>3625910</v>
      </c>
      <c r="K4848" s="1" t="s">
        <v>56</v>
      </c>
      <c r="L4848" s="1">
        <v>3625910</v>
      </c>
      <c r="M4848" s="1">
        <v>0.375</v>
      </c>
      <c r="N4848" s="1">
        <v>0</v>
      </c>
      <c r="O4848" s="1" t="s">
        <v>52</v>
      </c>
      <c r="P4848" s="1">
        <v>0</v>
      </c>
      <c r="Q4848" s="1">
        <v>0</v>
      </c>
      <c r="R4848" s="1">
        <v>0</v>
      </c>
      <c r="S4848" s="1">
        <v>3988501</v>
      </c>
      <c r="T4848" s="1" t="s">
        <v>34462</v>
      </c>
      <c r="U4848" s="1" t="s">
        <v>52</v>
      </c>
      <c r="V4848" s="1" t="s">
        <v>52</v>
      </c>
      <c r="W4848" s="1" t="s">
        <v>32645</v>
      </c>
      <c r="X4848" s="1" t="s">
        <v>60</v>
      </c>
      <c r="Y4848" s="1" t="s">
        <v>52</v>
      </c>
      <c r="Z4848" s="1" t="s">
        <v>61</v>
      </c>
      <c r="AA4848" s="1" t="s">
        <v>61</v>
      </c>
      <c r="AB4848" s="1" t="s">
        <v>63</v>
      </c>
      <c r="AC4848" s="1" t="s">
        <v>64</v>
      </c>
      <c r="AD4848" s="1" t="s">
        <v>34463</v>
      </c>
      <c r="AE4848" s="1" t="s">
        <v>34464</v>
      </c>
      <c r="AF4848" s="1" t="s">
        <v>51</v>
      </c>
      <c r="AG4848" s="1" t="s">
        <v>34465</v>
      </c>
      <c r="AH4848" s="1" t="s">
        <v>15002</v>
      </c>
      <c r="AI4848" s="1" t="s">
        <v>168</v>
      </c>
      <c r="AL4848" t="s">
        <v>34466</v>
      </c>
      <c r="AM4848" t="s">
        <v>34467</v>
      </c>
      <c r="AN4848" t="s">
        <v>60</v>
      </c>
      <c r="AO4848" t="s">
        <v>52</v>
      </c>
      <c r="AP4848" t="s">
        <v>34468</v>
      </c>
      <c r="AQ4848">
        <v>3625910</v>
      </c>
      <c r="AR4848" t="s">
        <v>73</v>
      </c>
      <c r="AS4848" t="s">
        <v>52</v>
      </c>
      <c r="AT4848" t="s">
        <v>52</v>
      </c>
      <c r="AU4848" t="s">
        <v>52</v>
      </c>
      <c r="AV4848" t="s">
        <v>52</v>
      </c>
      <c r="AW4848" t="s">
        <v>52</v>
      </c>
      <c r="AX4848" t="s">
        <v>52</v>
      </c>
      <c r="AY4848" t="s">
        <v>74</v>
      </c>
      <c r="AZ4848" s="7"/>
    </row>
    <row r="4849" spans="1:52" x14ac:dyDescent="0.25">
      <c r="A4849" s="1" t="str">
        <f t="shared" si="75"/>
        <v>1</v>
      </c>
      <c r="B4849" s="1" t="s">
        <v>34469</v>
      </c>
      <c r="C4849" s="1" t="s">
        <v>50</v>
      </c>
      <c r="D4849" s="1" t="s">
        <v>29805</v>
      </c>
      <c r="E4849" s="1" t="s">
        <v>52</v>
      </c>
      <c r="F4849" s="1" t="s">
        <v>34470</v>
      </c>
      <c r="G4849" s="1" t="s">
        <v>34471</v>
      </c>
      <c r="H4849" s="1" t="s">
        <v>54</v>
      </c>
      <c r="I4849" s="1" t="s">
        <v>55</v>
      </c>
      <c r="J4849" s="1">
        <v>800000</v>
      </c>
      <c r="K4849" s="1" t="s">
        <v>56</v>
      </c>
      <c r="L4849" s="1">
        <v>800000</v>
      </c>
      <c r="M4849" s="1">
        <v>45</v>
      </c>
      <c r="N4849" s="1">
        <v>0</v>
      </c>
      <c r="O4849" s="1" t="s">
        <v>52</v>
      </c>
      <c r="P4849" s="1">
        <v>0</v>
      </c>
      <c r="Q4849" s="1">
        <v>0</v>
      </c>
      <c r="R4849" s="1">
        <v>0</v>
      </c>
      <c r="S4849" s="1">
        <v>880000</v>
      </c>
      <c r="T4849" s="1" t="s">
        <v>33868</v>
      </c>
      <c r="U4849" s="1" t="s">
        <v>52</v>
      </c>
      <c r="V4849" s="1" t="s">
        <v>52</v>
      </c>
      <c r="W4849" s="1" t="s">
        <v>34472</v>
      </c>
      <c r="X4849" s="1" t="s">
        <v>60</v>
      </c>
      <c r="Y4849" s="1" t="s">
        <v>52</v>
      </c>
      <c r="Z4849" s="1" t="s">
        <v>63</v>
      </c>
      <c r="AA4849" s="1" t="s">
        <v>62</v>
      </c>
      <c r="AB4849" s="1" t="s">
        <v>63</v>
      </c>
      <c r="AC4849" s="1" t="s">
        <v>564</v>
      </c>
      <c r="AD4849" s="1" t="s">
        <v>33867</v>
      </c>
      <c r="AE4849" s="1" t="s">
        <v>566</v>
      </c>
      <c r="AF4849" s="1" t="s">
        <v>51</v>
      </c>
      <c r="AG4849" s="1" t="s">
        <v>568</v>
      </c>
      <c r="AH4849" s="1" t="s">
        <v>569</v>
      </c>
      <c r="AI4849" s="1" t="s">
        <v>168</v>
      </c>
      <c r="AL4849" s="1" t="s">
        <v>33868</v>
      </c>
      <c r="AM4849" s="1" t="s">
        <v>497</v>
      </c>
      <c r="AN4849" s="1" t="s">
        <v>60</v>
      </c>
      <c r="AO4849" s="1" t="s">
        <v>34473</v>
      </c>
      <c r="AP4849" s="1" t="s">
        <v>34474</v>
      </c>
      <c r="AQ4849" s="1">
        <v>840000</v>
      </c>
      <c r="AR4849" s="1" t="s">
        <v>573</v>
      </c>
      <c r="AS4849" s="1" t="s">
        <v>52</v>
      </c>
      <c r="AT4849" s="1" t="s">
        <v>52</v>
      </c>
      <c r="AU4849" s="1" t="s">
        <v>52</v>
      </c>
      <c r="AV4849" s="1" t="s">
        <v>52</v>
      </c>
      <c r="AW4849" s="1" t="s">
        <v>52</v>
      </c>
      <c r="AX4849" s="1" t="s">
        <v>52</v>
      </c>
      <c r="AY4849" s="1" t="s">
        <v>74</v>
      </c>
      <c r="AZ4849" s="2" t="s">
        <v>34853</v>
      </c>
    </row>
    <row r="4850" spans="1:52" x14ac:dyDescent="0.25">
      <c r="A4850" s="1" t="str">
        <f t="shared" si="75"/>
        <v>1</v>
      </c>
      <c r="B4850" s="1" t="s">
        <v>34475</v>
      </c>
      <c r="C4850" s="1" t="s">
        <v>50</v>
      </c>
      <c r="D4850" s="1" t="s">
        <v>51</v>
      </c>
      <c r="E4850" s="1" t="s">
        <v>52</v>
      </c>
      <c r="F4850" s="1" t="s">
        <v>34476</v>
      </c>
      <c r="G4850" s="1" t="s">
        <v>52</v>
      </c>
      <c r="H4850" s="1" t="s">
        <v>54</v>
      </c>
      <c r="I4850" s="1" t="s">
        <v>100</v>
      </c>
      <c r="J4850" s="1">
        <v>3042160</v>
      </c>
      <c r="K4850" s="1" t="s">
        <v>56</v>
      </c>
      <c r="L4850" s="1">
        <v>3042160</v>
      </c>
      <c r="M4850" s="1">
        <v>8</v>
      </c>
      <c r="N4850" s="1">
        <v>0</v>
      </c>
      <c r="O4850" s="1" t="s">
        <v>52</v>
      </c>
      <c r="P4850" s="1">
        <v>0</v>
      </c>
      <c r="Q4850" s="1">
        <v>0</v>
      </c>
      <c r="R4850" s="1">
        <v>0</v>
      </c>
      <c r="S4850" s="1">
        <v>3346376</v>
      </c>
      <c r="T4850" s="1" t="s">
        <v>34477</v>
      </c>
      <c r="U4850" s="1" t="s">
        <v>52</v>
      </c>
      <c r="V4850" s="1" t="s">
        <v>52</v>
      </c>
      <c r="W4850" s="1" t="s">
        <v>34478</v>
      </c>
      <c r="X4850" s="1" t="s">
        <v>60</v>
      </c>
      <c r="Y4850" s="1" t="s">
        <v>52</v>
      </c>
      <c r="Z4850" s="1" t="s">
        <v>63</v>
      </c>
      <c r="AA4850" s="1" t="s">
        <v>62</v>
      </c>
      <c r="AB4850" s="1" t="s">
        <v>63</v>
      </c>
      <c r="AC4850" s="1" t="s">
        <v>564</v>
      </c>
      <c r="AD4850" s="1" t="s">
        <v>574</v>
      </c>
      <c r="AE4850" s="1" t="s">
        <v>566</v>
      </c>
      <c r="AF4850" s="1" t="s">
        <v>51</v>
      </c>
      <c r="AG4850" s="1" t="s">
        <v>568</v>
      </c>
      <c r="AH4850" s="1" t="s">
        <v>569</v>
      </c>
      <c r="AI4850" s="2" t="s">
        <v>168</v>
      </c>
      <c r="AL4850" s="1" t="s">
        <v>575</v>
      </c>
      <c r="AM4850" s="1" t="s">
        <v>576</v>
      </c>
      <c r="AN4850" s="1" t="s">
        <v>60</v>
      </c>
      <c r="AO4850" s="1" t="s">
        <v>52</v>
      </c>
      <c r="AP4850" s="1" t="s">
        <v>34479</v>
      </c>
      <c r="AQ4850" s="1">
        <v>0</v>
      </c>
      <c r="AR4850" s="1" t="s">
        <v>573</v>
      </c>
      <c r="AS4850" s="1" t="s">
        <v>52</v>
      </c>
      <c r="AT4850" s="1" t="s">
        <v>52</v>
      </c>
      <c r="AU4850" s="1" t="s">
        <v>52</v>
      </c>
      <c r="AV4850" s="1" t="s">
        <v>52</v>
      </c>
      <c r="AW4850" s="1" t="s">
        <v>52</v>
      </c>
      <c r="AX4850" s="1" t="s">
        <v>52</v>
      </c>
      <c r="AY4850" s="1" t="s">
        <v>74</v>
      </c>
      <c r="AZ4850" s="2" t="s">
        <v>34853</v>
      </c>
    </row>
    <row r="4851" spans="1:52" customFormat="1" x14ac:dyDescent="0.25">
      <c r="A4851" s="1" t="str">
        <f t="shared" si="75"/>
        <v>1</v>
      </c>
      <c r="B4851" s="1" t="s">
        <v>34480</v>
      </c>
      <c r="C4851" s="1" t="s">
        <v>766</v>
      </c>
      <c r="D4851" s="1" t="s">
        <v>51</v>
      </c>
      <c r="E4851" s="1" t="s">
        <v>52</v>
      </c>
      <c r="F4851" s="1" t="s">
        <v>34481</v>
      </c>
      <c r="G4851" s="1" t="s">
        <v>52</v>
      </c>
      <c r="H4851" s="1" t="s">
        <v>769</v>
      </c>
      <c r="I4851" s="1" t="s">
        <v>100</v>
      </c>
      <c r="J4851" s="1">
        <v>1205100</v>
      </c>
      <c r="K4851" s="1" t="s">
        <v>56</v>
      </c>
      <c r="L4851" s="1">
        <v>1205100</v>
      </c>
      <c r="M4851" s="1">
        <v>1</v>
      </c>
      <c r="N4851" s="1">
        <v>0</v>
      </c>
      <c r="O4851" s="1" t="s">
        <v>52</v>
      </c>
      <c r="P4851" s="1">
        <v>0</v>
      </c>
      <c r="Q4851" s="1">
        <v>0</v>
      </c>
      <c r="R4851" s="1">
        <v>0</v>
      </c>
      <c r="S4851" s="1">
        <v>1325610</v>
      </c>
      <c r="T4851" s="1" t="s">
        <v>34482</v>
      </c>
      <c r="U4851" s="1" t="s">
        <v>52</v>
      </c>
      <c r="V4851" s="1" t="s">
        <v>52</v>
      </c>
      <c r="W4851" s="1" t="s">
        <v>34483</v>
      </c>
      <c r="X4851" s="1" t="s">
        <v>60</v>
      </c>
      <c r="Y4851" s="1" t="s">
        <v>52</v>
      </c>
      <c r="Z4851" s="1" t="s">
        <v>61</v>
      </c>
      <c r="AA4851" s="1" t="s">
        <v>61</v>
      </c>
      <c r="AB4851" s="1" t="s">
        <v>63</v>
      </c>
      <c r="AC4851" s="1" t="s">
        <v>64</v>
      </c>
      <c r="AD4851" s="1" t="s">
        <v>34484</v>
      </c>
      <c r="AE4851" s="1" t="s">
        <v>66</v>
      </c>
      <c r="AF4851" s="1" t="s">
        <v>51</v>
      </c>
      <c r="AG4851" s="1" t="s">
        <v>67</v>
      </c>
      <c r="AH4851" s="1" t="s">
        <v>68</v>
      </c>
      <c r="AI4851" s="1" t="s">
        <v>168</v>
      </c>
      <c r="AL4851" t="s">
        <v>2241</v>
      </c>
      <c r="AM4851" t="s">
        <v>497</v>
      </c>
      <c r="AN4851" t="s">
        <v>60</v>
      </c>
      <c r="AO4851" t="s">
        <v>52</v>
      </c>
      <c r="AP4851" t="s">
        <v>34485</v>
      </c>
      <c r="AQ4851">
        <v>1205100</v>
      </c>
      <c r="AR4851" t="s">
        <v>73</v>
      </c>
      <c r="AS4851" t="s">
        <v>52</v>
      </c>
      <c r="AT4851" t="s">
        <v>52</v>
      </c>
      <c r="AU4851" t="s">
        <v>52</v>
      </c>
      <c r="AV4851" t="s">
        <v>52</v>
      </c>
      <c r="AW4851" t="s">
        <v>52</v>
      </c>
      <c r="AX4851" t="s">
        <v>52</v>
      </c>
      <c r="AY4851" t="s">
        <v>74</v>
      </c>
      <c r="AZ4851" s="7" t="s">
        <v>34855</v>
      </c>
    </row>
    <row r="4852" spans="1:52" customFormat="1" x14ac:dyDescent="0.25">
      <c r="A4852" s="1" t="str">
        <f t="shared" si="75"/>
        <v>1</v>
      </c>
      <c r="B4852" s="1" t="s">
        <v>34486</v>
      </c>
      <c r="C4852" s="1" t="s">
        <v>50</v>
      </c>
      <c r="D4852" s="1" t="s">
        <v>51</v>
      </c>
      <c r="E4852" s="1" t="s">
        <v>52</v>
      </c>
      <c r="F4852" s="1" t="s">
        <v>34487</v>
      </c>
      <c r="G4852" s="1" t="s">
        <v>52</v>
      </c>
      <c r="H4852" s="1" t="s">
        <v>54</v>
      </c>
      <c r="I4852" s="1" t="s">
        <v>100</v>
      </c>
      <c r="J4852" s="1">
        <v>3600000</v>
      </c>
      <c r="K4852" s="1" t="s">
        <v>56</v>
      </c>
      <c r="L4852" s="1">
        <v>3600000</v>
      </c>
      <c r="M4852" s="1">
        <v>4</v>
      </c>
      <c r="N4852" s="1">
        <v>0</v>
      </c>
      <c r="O4852" s="1" t="s">
        <v>52</v>
      </c>
      <c r="P4852" s="1">
        <v>0</v>
      </c>
      <c r="Q4852" s="1">
        <v>0</v>
      </c>
      <c r="R4852" s="1">
        <v>0</v>
      </c>
      <c r="S4852" s="1">
        <v>3960000</v>
      </c>
      <c r="T4852" s="1" t="s">
        <v>34488</v>
      </c>
      <c r="U4852" s="1" t="s">
        <v>52</v>
      </c>
      <c r="V4852" s="1" t="s">
        <v>52</v>
      </c>
      <c r="W4852" s="1" t="s">
        <v>34489</v>
      </c>
      <c r="X4852" s="1" t="s">
        <v>60</v>
      </c>
      <c r="Y4852" s="1" t="s">
        <v>52</v>
      </c>
      <c r="Z4852" s="1" t="s">
        <v>62</v>
      </c>
      <c r="AA4852" s="1" t="s">
        <v>62</v>
      </c>
      <c r="AB4852" s="1" t="s">
        <v>63</v>
      </c>
      <c r="AC4852" s="1" t="s">
        <v>163</v>
      </c>
      <c r="AD4852" s="1" t="s">
        <v>34490</v>
      </c>
      <c r="AE4852" s="1" t="s">
        <v>17494</v>
      </c>
      <c r="AF4852" s="1" t="s">
        <v>97</v>
      </c>
      <c r="AG4852" s="1" t="s">
        <v>17495</v>
      </c>
      <c r="AH4852" s="1" t="s">
        <v>23781</v>
      </c>
      <c r="AI4852" s="1" t="s">
        <v>168</v>
      </c>
      <c r="AL4852" t="s">
        <v>34491</v>
      </c>
      <c r="AM4852" t="s">
        <v>23783</v>
      </c>
      <c r="AN4852" t="s">
        <v>60</v>
      </c>
      <c r="AO4852" t="s">
        <v>34492</v>
      </c>
      <c r="AP4852" t="s">
        <v>34493</v>
      </c>
      <c r="AQ4852">
        <v>0</v>
      </c>
      <c r="AR4852" t="s">
        <v>173</v>
      </c>
      <c r="AS4852" t="s">
        <v>52</v>
      </c>
      <c r="AT4852" t="s">
        <v>52</v>
      </c>
      <c r="AU4852" t="s">
        <v>52</v>
      </c>
      <c r="AV4852" t="s">
        <v>52</v>
      </c>
      <c r="AW4852" t="s">
        <v>52</v>
      </c>
      <c r="AX4852" t="s">
        <v>52</v>
      </c>
      <c r="AY4852" t="s">
        <v>74</v>
      </c>
      <c r="AZ4852" s="7"/>
    </row>
    <row r="4853" spans="1:52" customFormat="1" x14ac:dyDescent="0.25">
      <c r="A4853" s="1">
        <f t="shared" si="75"/>
        <v>0</v>
      </c>
      <c r="B4853" s="1" t="s">
        <v>34486</v>
      </c>
      <c r="C4853" s="1" t="s">
        <v>50</v>
      </c>
      <c r="D4853" s="1" t="s">
        <v>51</v>
      </c>
      <c r="E4853" s="1" t="s">
        <v>52</v>
      </c>
      <c r="F4853" s="1" t="s">
        <v>34487</v>
      </c>
      <c r="G4853" s="1" t="s">
        <v>52</v>
      </c>
      <c r="H4853" s="1" t="s">
        <v>54</v>
      </c>
      <c r="I4853" s="1" t="s">
        <v>100</v>
      </c>
      <c r="J4853" s="1">
        <v>3600000</v>
      </c>
      <c r="K4853" s="1" t="s">
        <v>56</v>
      </c>
      <c r="L4853" s="1">
        <v>3600000</v>
      </c>
      <c r="M4853" s="1">
        <v>4</v>
      </c>
      <c r="N4853" s="1">
        <v>0</v>
      </c>
      <c r="O4853" s="1" t="s">
        <v>52</v>
      </c>
      <c r="P4853" s="1">
        <v>0</v>
      </c>
      <c r="Q4853" s="1">
        <v>0</v>
      </c>
      <c r="R4853" s="1">
        <v>0</v>
      </c>
      <c r="S4853" s="1">
        <v>3960000</v>
      </c>
      <c r="T4853" s="1" t="s">
        <v>34488</v>
      </c>
      <c r="U4853" s="1" t="s">
        <v>52</v>
      </c>
      <c r="V4853" s="1" t="s">
        <v>52</v>
      </c>
      <c r="W4853" s="1" t="s">
        <v>34489</v>
      </c>
      <c r="X4853" s="1" t="s">
        <v>60</v>
      </c>
      <c r="Y4853" s="1" t="s">
        <v>52</v>
      </c>
      <c r="Z4853" s="1" t="s">
        <v>62</v>
      </c>
      <c r="AA4853" s="1" t="s">
        <v>62</v>
      </c>
      <c r="AB4853" s="1" t="s">
        <v>63</v>
      </c>
      <c r="AC4853" s="1" t="s">
        <v>163</v>
      </c>
      <c r="AD4853" s="1" t="s">
        <v>34494</v>
      </c>
      <c r="AE4853" s="1" t="s">
        <v>17494</v>
      </c>
      <c r="AF4853" s="1" t="s">
        <v>51</v>
      </c>
      <c r="AG4853" s="1" t="s">
        <v>17495</v>
      </c>
      <c r="AH4853" s="1" t="s">
        <v>32682</v>
      </c>
      <c r="AI4853" s="1" t="s">
        <v>168</v>
      </c>
      <c r="AL4853" t="s">
        <v>34491</v>
      </c>
      <c r="AM4853" t="s">
        <v>34495</v>
      </c>
      <c r="AN4853" t="s">
        <v>114</v>
      </c>
      <c r="AO4853" t="s">
        <v>34492</v>
      </c>
      <c r="AP4853" t="s">
        <v>34496</v>
      </c>
      <c r="AQ4853">
        <v>3600000</v>
      </c>
      <c r="AR4853" t="s">
        <v>173</v>
      </c>
      <c r="AS4853" t="s">
        <v>52</v>
      </c>
      <c r="AT4853" t="s">
        <v>52</v>
      </c>
      <c r="AU4853" t="s">
        <v>52</v>
      </c>
      <c r="AV4853" t="s">
        <v>52</v>
      </c>
      <c r="AW4853" t="s">
        <v>52</v>
      </c>
      <c r="AX4853" t="s">
        <v>52</v>
      </c>
      <c r="AY4853" t="s">
        <v>74</v>
      </c>
      <c r="AZ4853" s="7"/>
    </row>
    <row r="4854" spans="1:52" customFormat="1" x14ac:dyDescent="0.25">
      <c r="A4854" s="1" t="str">
        <f t="shared" si="75"/>
        <v>1</v>
      </c>
      <c r="B4854" s="1" t="s">
        <v>34497</v>
      </c>
      <c r="C4854" s="1" t="s">
        <v>50</v>
      </c>
      <c r="D4854" s="1" t="s">
        <v>51</v>
      </c>
      <c r="E4854" s="1" t="s">
        <v>52</v>
      </c>
      <c r="F4854" s="1" t="s">
        <v>34498</v>
      </c>
      <c r="G4854" s="1" t="s">
        <v>52</v>
      </c>
      <c r="H4854" s="1" t="s">
        <v>54</v>
      </c>
      <c r="I4854" s="1" t="s">
        <v>55</v>
      </c>
      <c r="J4854" s="1">
        <v>600000</v>
      </c>
      <c r="K4854" s="1" t="s">
        <v>56</v>
      </c>
      <c r="L4854" s="1">
        <v>600000</v>
      </c>
      <c r="M4854" s="1">
        <v>50</v>
      </c>
      <c r="N4854" s="1">
        <v>0</v>
      </c>
      <c r="O4854" s="1" t="s">
        <v>52</v>
      </c>
      <c r="P4854" s="1">
        <v>0</v>
      </c>
      <c r="Q4854" s="1">
        <v>0</v>
      </c>
      <c r="R4854" s="1">
        <v>0</v>
      </c>
      <c r="S4854" s="1">
        <v>660000</v>
      </c>
      <c r="T4854" s="1" t="s">
        <v>34499</v>
      </c>
      <c r="U4854" s="1" t="s">
        <v>52</v>
      </c>
      <c r="V4854" s="1" t="s">
        <v>52</v>
      </c>
      <c r="W4854" s="1" t="s">
        <v>32645</v>
      </c>
      <c r="X4854" s="1" t="s">
        <v>60</v>
      </c>
      <c r="Y4854" s="1" t="s">
        <v>52</v>
      </c>
      <c r="Z4854" s="1" t="s">
        <v>62</v>
      </c>
      <c r="AA4854" s="1" t="s">
        <v>62</v>
      </c>
      <c r="AB4854" s="1" t="s">
        <v>63</v>
      </c>
      <c r="AC4854" s="1" t="s">
        <v>772</v>
      </c>
      <c r="AD4854" s="1" t="s">
        <v>34500</v>
      </c>
      <c r="AE4854" s="1" t="s">
        <v>990</v>
      </c>
      <c r="AF4854" s="1" t="s">
        <v>51</v>
      </c>
      <c r="AG4854" s="1" t="s">
        <v>991</v>
      </c>
      <c r="AH4854" s="1" t="s">
        <v>992</v>
      </c>
      <c r="AI4854" s="1" t="s">
        <v>69</v>
      </c>
      <c r="AL4854" t="s">
        <v>34499</v>
      </c>
      <c r="AM4854" t="s">
        <v>34501</v>
      </c>
      <c r="AN4854" t="s">
        <v>60</v>
      </c>
      <c r="AO4854" t="s">
        <v>34502</v>
      </c>
      <c r="AP4854" t="s">
        <v>34503</v>
      </c>
      <c r="AQ4854">
        <v>600000</v>
      </c>
      <c r="AR4854" t="s">
        <v>334</v>
      </c>
      <c r="AS4854" t="s">
        <v>52</v>
      </c>
      <c r="AT4854" t="s">
        <v>52</v>
      </c>
      <c r="AU4854" t="s">
        <v>52</v>
      </c>
      <c r="AV4854" t="s">
        <v>52</v>
      </c>
      <c r="AW4854" t="s">
        <v>52</v>
      </c>
      <c r="AX4854" t="s">
        <v>52</v>
      </c>
      <c r="AY4854" t="s">
        <v>74</v>
      </c>
      <c r="AZ4854" s="7"/>
    </row>
    <row r="4855" spans="1:52" customFormat="1" x14ac:dyDescent="0.25">
      <c r="A4855" s="1" t="str">
        <f t="shared" si="75"/>
        <v>1</v>
      </c>
      <c r="B4855" s="1" t="s">
        <v>34504</v>
      </c>
      <c r="C4855" s="1" t="s">
        <v>766</v>
      </c>
      <c r="D4855" s="1" t="s">
        <v>51</v>
      </c>
      <c r="E4855" s="1" t="s">
        <v>52</v>
      </c>
      <c r="F4855" s="1" t="s">
        <v>34505</v>
      </c>
      <c r="G4855" s="1" t="s">
        <v>34506</v>
      </c>
      <c r="H4855" s="1" t="s">
        <v>769</v>
      </c>
      <c r="I4855" s="1" t="s">
        <v>55</v>
      </c>
      <c r="J4855" s="1">
        <v>800000</v>
      </c>
      <c r="K4855" s="1" t="s">
        <v>56</v>
      </c>
      <c r="L4855" s="1">
        <v>800000</v>
      </c>
      <c r="M4855" s="1">
        <v>60</v>
      </c>
      <c r="N4855" s="1">
        <v>0</v>
      </c>
      <c r="O4855" s="1" t="s">
        <v>52</v>
      </c>
      <c r="P4855" s="1">
        <v>0</v>
      </c>
      <c r="Q4855" s="1">
        <v>0</v>
      </c>
      <c r="R4855" s="1">
        <v>0</v>
      </c>
      <c r="S4855" s="1">
        <v>880000</v>
      </c>
      <c r="T4855" s="1" t="s">
        <v>34507</v>
      </c>
      <c r="U4855" s="1" t="s">
        <v>52</v>
      </c>
      <c r="V4855" s="1" t="s">
        <v>52</v>
      </c>
      <c r="W4855" s="1" t="s">
        <v>34508</v>
      </c>
      <c r="X4855" s="1" t="s">
        <v>60</v>
      </c>
      <c r="Y4855" s="1" t="s">
        <v>52</v>
      </c>
      <c r="Z4855" s="1" t="s">
        <v>61</v>
      </c>
      <c r="AA4855" s="1" t="s">
        <v>61</v>
      </c>
      <c r="AB4855" s="1" t="s">
        <v>63</v>
      </c>
      <c r="AC4855" s="1" t="s">
        <v>1269</v>
      </c>
      <c r="AD4855" s="1" t="s">
        <v>34509</v>
      </c>
      <c r="AE4855" s="1" t="s">
        <v>34510</v>
      </c>
      <c r="AF4855" s="1" t="s">
        <v>51</v>
      </c>
      <c r="AG4855" s="1" t="s">
        <v>34511</v>
      </c>
      <c r="AH4855" s="1" t="s">
        <v>34512</v>
      </c>
      <c r="AI4855" s="1" t="s">
        <v>69</v>
      </c>
      <c r="AL4855" t="s">
        <v>34507</v>
      </c>
      <c r="AM4855" t="s">
        <v>34513</v>
      </c>
      <c r="AN4855" t="s">
        <v>60</v>
      </c>
      <c r="AO4855" t="s">
        <v>34506</v>
      </c>
      <c r="AP4855" t="s">
        <v>34514</v>
      </c>
      <c r="AQ4855">
        <v>800000</v>
      </c>
      <c r="AR4855" t="s">
        <v>334</v>
      </c>
      <c r="AS4855" t="s">
        <v>52</v>
      </c>
      <c r="AT4855" t="s">
        <v>52</v>
      </c>
      <c r="AU4855" t="s">
        <v>52</v>
      </c>
      <c r="AV4855" t="s">
        <v>52</v>
      </c>
      <c r="AW4855" t="s">
        <v>52</v>
      </c>
      <c r="AX4855" t="s">
        <v>52</v>
      </c>
      <c r="AY4855" t="s">
        <v>74</v>
      </c>
      <c r="AZ4855" s="7"/>
    </row>
    <row r="4856" spans="1:52" customFormat="1" x14ac:dyDescent="0.25">
      <c r="A4856" s="1" t="str">
        <f t="shared" si="75"/>
        <v>1</v>
      </c>
      <c r="B4856" s="1" t="s">
        <v>34515</v>
      </c>
      <c r="C4856" s="1" t="s">
        <v>766</v>
      </c>
      <c r="D4856" s="1" t="s">
        <v>51</v>
      </c>
      <c r="E4856" s="1" t="s">
        <v>52</v>
      </c>
      <c r="F4856" s="1" t="s">
        <v>34516</v>
      </c>
      <c r="G4856" s="1" t="s">
        <v>34517</v>
      </c>
      <c r="H4856" s="1" t="s">
        <v>769</v>
      </c>
      <c r="I4856" s="1" t="s">
        <v>55</v>
      </c>
      <c r="J4856" s="1">
        <v>600000</v>
      </c>
      <c r="K4856" s="1" t="s">
        <v>56</v>
      </c>
      <c r="L4856" s="1">
        <v>600000</v>
      </c>
      <c r="M4856" s="1">
        <v>100</v>
      </c>
      <c r="N4856" s="1">
        <v>0</v>
      </c>
      <c r="O4856" s="1" t="s">
        <v>52</v>
      </c>
      <c r="P4856" s="1">
        <v>0</v>
      </c>
      <c r="Q4856" s="1">
        <v>0</v>
      </c>
      <c r="R4856" s="1">
        <v>0</v>
      </c>
      <c r="S4856" s="1">
        <v>660000</v>
      </c>
      <c r="T4856" s="1" t="s">
        <v>34518</v>
      </c>
      <c r="U4856" s="1" t="s">
        <v>52</v>
      </c>
      <c r="V4856" s="1" t="s">
        <v>52</v>
      </c>
      <c r="W4856" s="1" t="s">
        <v>34519</v>
      </c>
      <c r="X4856" s="1" t="s">
        <v>60</v>
      </c>
      <c r="Y4856" s="1" t="s">
        <v>52</v>
      </c>
      <c r="Z4856" s="1" t="s">
        <v>61</v>
      </c>
      <c r="AA4856" s="1" t="s">
        <v>61</v>
      </c>
      <c r="AB4856" s="1" t="s">
        <v>63</v>
      </c>
      <c r="AC4856" s="1" t="s">
        <v>64</v>
      </c>
      <c r="AD4856" s="1" t="s">
        <v>34520</v>
      </c>
      <c r="AE4856" s="1" t="s">
        <v>66</v>
      </c>
      <c r="AF4856" s="1" t="s">
        <v>51</v>
      </c>
      <c r="AG4856" s="1" t="s">
        <v>67</v>
      </c>
      <c r="AH4856" s="1" t="s">
        <v>68</v>
      </c>
      <c r="AI4856" s="1" t="s">
        <v>69</v>
      </c>
      <c r="AL4856" t="s">
        <v>34521</v>
      </c>
      <c r="AM4856" t="s">
        <v>34522</v>
      </c>
      <c r="AN4856" t="s">
        <v>60</v>
      </c>
      <c r="AO4856" t="s">
        <v>52</v>
      </c>
      <c r="AP4856" t="s">
        <v>34523</v>
      </c>
      <c r="AQ4856">
        <v>400000</v>
      </c>
      <c r="AR4856" t="s">
        <v>73</v>
      </c>
      <c r="AS4856" t="s">
        <v>52</v>
      </c>
      <c r="AT4856" t="s">
        <v>52</v>
      </c>
      <c r="AU4856" t="s">
        <v>52</v>
      </c>
      <c r="AV4856" t="s">
        <v>52</v>
      </c>
      <c r="AW4856" t="s">
        <v>52</v>
      </c>
      <c r="AX4856" t="s">
        <v>52</v>
      </c>
      <c r="AY4856" t="s">
        <v>74</v>
      </c>
      <c r="AZ4856" s="7"/>
    </row>
    <row r="4857" spans="1:52" customFormat="1" x14ac:dyDescent="0.25">
      <c r="A4857" s="1" t="str">
        <f t="shared" si="75"/>
        <v>1</v>
      </c>
      <c r="B4857" s="1" t="s">
        <v>34524</v>
      </c>
      <c r="C4857" s="1" t="s">
        <v>766</v>
      </c>
      <c r="D4857" s="1" t="s">
        <v>51</v>
      </c>
      <c r="E4857" s="1" t="s">
        <v>52</v>
      </c>
      <c r="F4857" s="1" t="s">
        <v>34525</v>
      </c>
      <c r="G4857" s="1" t="s">
        <v>34526</v>
      </c>
      <c r="H4857" s="1" t="s">
        <v>769</v>
      </c>
      <c r="I4857" s="1" t="s">
        <v>55</v>
      </c>
      <c r="J4857" s="1">
        <v>600000</v>
      </c>
      <c r="K4857" s="1" t="s">
        <v>56</v>
      </c>
      <c r="L4857" s="1">
        <v>600000</v>
      </c>
      <c r="M4857" s="1">
        <v>100</v>
      </c>
      <c r="N4857" s="1">
        <v>0</v>
      </c>
      <c r="O4857" s="1" t="s">
        <v>52</v>
      </c>
      <c r="P4857" s="1">
        <v>0</v>
      </c>
      <c r="Q4857" s="1">
        <v>0</v>
      </c>
      <c r="R4857" s="1">
        <v>0</v>
      </c>
      <c r="S4857" s="1">
        <v>660000</v>
      </c>
      <c r="T4857" s="1" t="s">
        <v>34527</v>
      </c>
      <c r="U4857" s="1" t="s">
        <v>52</v>
      </c>
      <c r="V4857" s="1" t="s">
        <v>52</v>
      </c>
      <c r="W4857" s="1" t="s">
        <v>34528</v>
      </c>
      <c r="X4857" s="1" t="s">
        <v>60</v>
      </c>
      <c r="Y4857" s="1" t="s">
        <v>52</v>
      </c>
      <c r="Z4857" s="1" t="s">
        <v>61</v>
      </c>
      <c r="AA4857" s="1" t="s">
        <v>61</v>
      </c>
      <c r="AB4857" s="1" t="s">
        <v>63</v>
      </c>
      <c r="AC4857" s="1" t="s">
        <v>64</v>
      </c>
      <c r="AD4857" s="1" t="s">
        <v>34529</v>
      </c>
      <c r="AE4857" s="1" t="s">
        <v>66</v>
      </c>
      <c r="AF4857" s="1" t="s">
        <v>51</v>
      </c>
      <c r="AG4857" s="1" t="s">
        <v>67</v>
      </c>
      <c r="AH4857" s="1" t="s">
        <v>68</v>
      </c>
      <c r="AI4857" s="1" t="s">
        <v>69</v>
      </c>
      <c r="AL4857" t="s">
        <v>34530</v>
      </c>
      <c r="AM4857" t="s">
        <v>34531</v>
      </c>
      <c r="AN4857" t="s">
        <v>60</v>
      </c>
      <c r="AO4857" t="s">
        <v>52</v>
      </c>
      <c r="AP4857" t="s">
        <v>34532</v>
      </c>
      <c r="AQ4857">
        <v>400000</v>
      </c>
      <c r="AR4857" t="s">
        <v>73</v>
      </c>
      <c r="AS4857" t="s">
        <v>52</v>
      </c>
      <c r="AT4857" t="s">
        <v>52</v>
      </c>
      <c r="AU4857" t="s">
        <v>52</v>
      </c>
      <c r="AV4857" t="s">
        <v>52</v>
      </c>
      <c r="AW4857" t="s">
        <v>52</v>
      </c>
      <c r="AX4857" t="s">
        <v>52</v>
      </c>
      <c r="AY4857" t="s">
        <v>74</v>
      </c>
      <c r="AZ4857" s="7"/>
    </row>
    <row r="4858" spans="1:52" customFormat="1" x14ac:dyDescent="0.25">
      <c r="A4858" s="1" t="str">
        <f t="shared" si="75"/>
        <v>1</v>
      </c>
      <c r="B4858" s="1" t="s">
        <v>34533</v>
      </c>
      <c r="C4858" s="1" t="s">
        <v>766</v>
      </c>
      <c r="D4858" s="1" t="s">
        <v>51</v>
      </c>
      <c r="E4858" s="1" t="s">
        <v>52</v>
      </c>
      <c r="F4858" s="1" t="s">
        <v>34525</v>
      </c>
      <c r="G4858" s="1" t="s">
        <v>34534</v>
      </c>
      <c r="H4858" s="1" t="s">
        <v>769</v>
      </c>
      <c r="I4858" s="1" t="s">
        <v>55</v>
      </c>
      <c r="J4858" s="1">
        <v>600000</v>
      </c>
      <c r="K4858" s="1" t="s">
        <v>56</v>
      </c>
      <c r="L4858" s="1">
        <v>600000</v>
      </c>
      <c r="M4858" s="1">
        <v>120</v>
      </c>
      <c r="N4858" s="1">
        <v>1</v>
      </c>
      <c r="O4858" s="1" t="s">
        <v>52</v>
      </c>
      <c r="P4858" s="1">
        <v>0</v>
      </c>
      <c r="Q4858" s="1">
        <v>0</v>
      </c>
      <c r="R4858" s="1">
        <v>0</v>
      </c>
      <c r="S4858" s="1">
        <v>660000</v>
      </c>
      <c r="T4858" s="1" t="s">
        <v>34535</v>
      </c>
      <c r="U4858" s="1" t="s">
        <v>52</v>
      </c>
      <c r="V4858" s="1" t="s">
        <v>52</v>
      </c>
      <c r="W4858" s="1" t="s">
        <v>34536</v>
      </c>
      <c r="X4858" s="1" t="s">
        <v>60</v>
      </c>
      <c r="Y4858" s="1" t="s">
        <v>52</v>
      </c>
      <c r="Z4858" s="1" t="s">
        <v>61</v>
      </c>
      <c r="AA4858" s="1" t="s">
        <v>61</v>
      </c>
      <c r="AB4858" s="1" t="s">
        <v>63</v>
      </c>
      <c r="AC4858" s="1" t="s">
        <v>64</v>
      </c>
      <c r="AD4858" s="1" t="s">
        <v>34537</v>
      </c>
      <c r="AE4858" s="1" t="s">
        <v>66</v>
      </c>
      <c r="AF4858" s="1" t="s">
        <v>51</v>
      </c>
      <c r="AG4858" s="1" t="s">
        <v>67</v>
      </c>
      <c r="AH4858" s="1" t="s">
        <v>68</v>
      </c>
      <c r="AI4858" s="1" t="s">
        <v>69</v>
      </c>
      <c r="AL4858" t="s">
        <v>34538</v>
      </c>
      <c r="AM4858" t="s">
        <v>34539</v>
      </c>
      <c r="AN4858" t="s">
        <v>60</v>
      </c>
      <c r="AO4858" t="s">
        <v>52</v>
      </c>
      <c r="AP4858" t="s">
        <v>34540</v>
      </c>
      <c r="AQ4858">
        <v>400000</v>
      </c>
      <c r="AR4858" t="s">
        <v>73</v>
      </c>
      <c r="AS4858" t="s">
        <v>52</v>
      </c>
      <c r="AT4858" t="s">
        <v>52</v>
      </c>
      <c r="AU4858" t="s">
        <v>52</v>
      </c>
      <c r="AV4858" t="s">
        <v>52</v>
      </c>
      <c r="AW4858" t="s">
        <v>52</v>
      </c>
      <c r="AX4858" t="s">
        <v>52</v>
      </c>
      <c r="AY4858" t="s">
        <v>74</v>
      </c>
      <c r="AZ4858" s="7"/>
    </row>
    <row r="4859" spans="1:52" x14ac:dyDescent="0.25">
      <c r="A4859" s="1" t="str">
        <f t="shared" si="75"/>
        <v>1</v>
      </c>
      <c r="B4859" s="1" t="s">
        <v>34541</v>
      </c>
      <c r="C4859" s="1" t="s">
        <v>766</v>
      </c>
      <c r="D4859" s="1" t="s">
        <v>51</v>
      </c>
      <c r="E4859" s="1" t="s">
        <v>52</v>
      </c>
      <c r="F4859" s="1" t="s">
        <v>34542</v>
      </c>
      <c r="G4859" s="1" t="s">
        <v>52</v>
      </c>
      <c r="H4859" s="1" t="s">
        <v>769</v>
      </c>
      <c r="I4859" s="1" t="s">
        <v>55</v>
      </c>
      <c r="J4859" s="1">
        <v>5500000</v>
      </c>
      <c r="K4859" s="1" t="s">
        <v>56</v>
      </c>
      <c r="L4859" s="1">
        <v>5500000</v>
      </c>
      <c r="M4859" s="1">
        <v>300</v>
      </c>
      <c r="N4859" s="1">
        <v>0</v>
      </c>
      <c r="O4859" s="1" t="s">
        <v>52</v>
      </c>
      <c r="P4859" s="1">
        <v>0</v>
      </c>
      <c r="Q4859" s="1">
        <v>0</v>
      </c>
      <c r="R4859" s="1">
        <v>0</v>
      </c>
      <c r="S4859" s="1">
        <v>6050000</v>
      </c>
      <c r="T4859" s="1" t="s">
        <v>34543</v>
      </c>
      <c r="U4859" s="1" t="s">
        <v>52</v>
      </c>
      <c r="V4859" s="1" t="s">
        <v>52</v>
      </c>
      <c r="W4859" s="1" t="s">
        <v>34544</v>
      </c>
      <c r="X4859" s="1" t="s">
        <v>60</v>
      </c>
      <c r="Y4859" s="1" t="s">
        <v>52</v>
      </c>
      <c r="Z4859" s="1" t="s">
        <v>61</v>
      </c>
      <c r="AA4859" s="1" t="s">
        <v>62</v>
      </c>
      <c r="AB4859" s="1" t="s">
        <v>63</v>
      </c>
      <c r="AC4859" s="1" t="s">
        <v>564</v>
      </c>
      <c r="AD4859" s="1" t="s">
        <v>34545</v>
      </c>
      <c r="AE4859" s="1" t="s">
        <v>566</v>
      </c>
      <c r="AF4859" s="1" t="s">
        <v>51</v>
      </c>
      <c r="AG4859" s="1" t="s">
        <v>568</v>
      </c>
      <c r="AH4859" s="1" t="s">
        <v>32903</v>
      </c>
      <c r="AI4859" s="2" t="s">
        <v>69</v>
      </c>
      <c r="AL4859" s="1" t="s">
        <v>32904</v>
      </c>
      <c r="AM4859" s="1" t="s">
        <v>34546</v>
      </c>
      <c r="AN4859" s="1" t="s">
        <v>60</v>
      </c>
      <c r="AO4859" s="1" t="s">
        <v>34547</v>
      </c>
      <c r="AP4859" s="1" t="s">
        <v>34548</v>
      </c>
      <c r="AQ4859" s="1">
        <v>2000000</v>
      </c>
      <c r="AR4859" s="1" t="s">
        <v>573</v>
      </c>
      <c r="AS4859" s="1" t="s">
        <v>52</v>
      </c>
      <c r="AT4859" s="1" t="s">
        <v>52</v>
      </c>
      <c r="AU4859" s="1" t="s">
        <v>52</v>
      </c>
      <c r="AV4859" s="1" t="s">
        <v>52</v>
      </c>
      <c r="AW4859" s="1" t="s">
        <v>52</v>
      </c>
      <c r="AX4859" s="1" t="s">
        <v>52</v>
      </c>
      <c r="AY4859" s="1" t="s">
        <v>74</v>
      </c>
      <c r="AZ4859" s="2" t="s">
        <v>34853</v>
      </c>
    </row>
    <row r="4860" spans="1:52" customFormat="1" x14ac:dyDescent="0.25">
      <c r="A4860" s="1" t="str">
        <f t="shared" si="75"/>
        <v>1</v>
      </c>
      <c r="B4860" s="1" t="s">
        <v>34549</v>
      </c>
      <c r="C4860" s="1" t="s">
        <v>766</v>
      </c>
      <c r="D4860" s="1" t="s">
        <v>11336</v>
      </c>
      <c r="E4860" s="1" t="s">
        <v>52</v>
      </c>
      <c r="F4860" s="1" t="s">
        <v>30448</v>
      </c>
      <c r="G4860" s="1" t="s">
        <v>52</v>
      </c>
      <c r="H4860" s="1" t="s">
        <v>769</v>
      </c>
      <c r="I4860" s="1" t="s">
        <v>55</v>
      </c>
      <c r="J4860" s="1">
        <v>1000000</v>
      </c>
      <c r="K4860" s="1" t="s">
        <v>56</v>
      </c>
      <c r="L4860" s="1">
        <v>1000000</v>
      </c>
      <c r="M4860" s="1">
        <v>60</v>
      </c>
      <c r="N4860" s="1">
        <v>0</v>
      </c>
      <c r="O4860" s="1" t="s">
        <v>52</v>
      </c>
      <c r="P4860" s="1">
        <v>0</v>
      </c>
      <c r="Q4860" s="1">
        <v>0</v>
      </c>
      <c r="R4860" s="1">
        <v>0</v>
      </c>
      <c r="S4860" s="1">
        <v>1000000</v>
      </c>
      <c r="T4860" s="1" t="s">
        <v>30449</v>
      </c>
      <c r="U4860" s="1" t="s">
        <v>52</v>
      </c>
      <c r="V4860" s="1" t="s">
        <v>52</v>
      </c>
      <c r="W4860" s="1" t="s">
        <v>32645</v>
      </c>
      <c r="X4860" s="1" t="s">
        <v>60</v>
      </c>
      <c r="Y4860" s="1" t="s">
        <v>52</v>
      </c>
      <c r="Z4860" s="1" t="s">
        <v>61</v>
      </c>
      <c r="AA4860" s="1" t="s">
        <v>61</v>
      </c>
      <c r="AB4860" s="1" t="s">
        <v>63</v>
      </c>
      <c r="AC4860" s="1" t="s">
        <v>64</v>
      </c>
      <c r="AD4860" s="1" t="s">
        <v>30451</v>
      </c>
      <c r="AE4860" s="1" t="s">
        <v>66</v>
      </c>
      <c r="AF4860" s="1" t="s">
        <v>51</v>
      </c>
      <c r="AG4860" s="1" t="s">
        <v>67</v>
      </c>
      <c r="AH4860" s="1" t="s">
        <v>68</v>
      </c>
      <c r="AI4860" s="1" t="s">
        <v>69</v>
      </c>
      <c r="AL4860" t="s">
        <v>30452</v>
      </c>
      <c r="AM4860" t="s">
        <v>30453</v>
      </c>
      <c r="AN4860" t="s">
        <v>60</v>
      </c>
      <c r="AO4860" t="s">
        <v>30454</v>
      </c>
      <c r="AP4860" t="s">
        <v>34550</v>
      </c>
      <c r="AQ4860">
        <v>1709091</v>
      </c>
      <c r="AR4860" t="s">
        <v>73</v>
      </c>
      <c r="AS4860" t="s">
        <v>52</v>
      </c>
      <c r="AT4860" t="s">
        <v>52</v>
      </c>
      <c r="AU4860" t="s">
        <v>52</v>
      </c>
      <c r="AV4860" t="s">
        <v>52</v>
      </c>
      <c r="AW4860" t="s">
        <v>52</v>
      </c>
      <c r="AX4860" t="s">
        <v>52</v>
      </c>
      <c r="AY4860" t="s">
        <v>74</v>
      </c>
      <c r="AZ4860" s="7" t="s">
        <v>34855</v>
      </c>
    </row>
    <row r="4861" spans="1:52" customFormat="1" x14ac:dyDescent="0.25">
      <c r="A4861" s="1" t="str">
        <f t="shared" si="75"/>
        <v>1</v>
      </c>
      <c r="B4861" s="1" t="s">
        <v>34551</v>
      </c>
      <c r="C4861" s="1" t="s">
        <v>50</v>
      </c>
      <c r="D4861" s="1" t="s">
        <v>51</v>
      </c>
      <c r="E4861" s="1" t="s">
        <v>52</v>
      </c>
      <c r="F4861" s="1" t="s">
        <v>34552</v>
      </c>
      <c r="G4861" s="1" t="s">
        <v>52</v>
      </c>
      <c r="H4861" s="1" t="s">
        <v>54</v>
      </c>
      <c r="I4861" s="1" t="s">
        <v>100</v>
      </c>
      <c r="J4861" s="1">
        <v>2500000</v>
      </c>
      <c r="K4861" s="1" t="s">
        <v>56</v>
      </c>
      <c r="L4861" s="1">
        <v>2500000</v>
      </c>
      <c r="M4861" s="1">
        <v>2</v>
      </c>
      <c r="N4861" s="1">
        <v>0</v>
      </c>
      <c r="O4861" s="1" t="s">
        <v>52</v>
      </c>
      <c r="P4861" s="1">
        <v>0</v>
      </c>
      <c r="Q4861" s="1">
        <v>0</v>
      </c>
      <c r="R4861" s="1">
        <v>0</v>
      </c>
      <c r="S4861" s="1">
        <v>2750000</v>
      </c>
      <c r="T4861" s="1" t="s">
        <v>34553</v>
      </c>
      <c r="U4861" s="1" t="s">
        <v>52</v>
      </c>
      <c r="V4861" s="1" t="s">
        <v>52</v>
      </c>
      <c r="W4861" s="1" t="s">
        <v>33227</v>
      </c>
      <c r="X4861" s="1" t="s">
        <v>60</v>
      </c>
      <c r="Y4861" s="1" t="s">
        <v>52</v>
      </c>
      <c r="Z4861" s="1" t="s">
        <v>62</v>
      </c>
      <c r="AA4861" s="1" t="s">
        <v>61</v>
      </c>
      <c r="AB4861" s="1" t="s">
        <v>63</v>
      </c>
      <c r="AC4861" s="1" t="s">
        <v>844</v>
      </c>
      <c r="AD4861" s="1" t="s">
        <v>34556</v>
      </c>
      <c r="AE4861" s="1" t="s">
        <v>846</v>
      </c>
      <c r="AF4861" s="1" t="s">
        <v>51</v>
      </c>
      <c r="AG4861" s="1" t="s">
        <v>847</v>
      </c>
      <c r="AH4861" s="1" t="s">
        <v>34554</v>
      </c>
      <c r="AI4861" s="1" t="s">
        <v>168</v>
      </c>
      <c r="AL4861" t="s">
        <v>34557</v>
      </c>
      <c r="AM4861" t="s">
        <v>34558</v>
      </c>
      <c r="AN4861" t="s">
        <v>60</v>
      </c>
      <c r="AO4861" t="s">
        <v>34555</v>
      </c>
      <c r="AP4861" t="s">
        <v>34559</v>
      </c>
      <c r="AQ4861">
        <v>2500000</v>
      </c>
      <c r="AR4861" t="s">
        <v>852</v>
      </c>
      <c r="AS4861" t="s">
        <v>52</v>
      </c>
      <c r="AT4861" t="s">
        <v>52</v>
      </c>
      <c r="AU4861" t="s">
        <v>52</v>
      </c>
      <c r="AV4861" t="s">
        <v>52</v>
      </c>
      <c r="AW4861" t="s">
        <v>52</v>
      </c>
      <c r="AX4861" t="s">
        <v>52</v>
      </c>
      <c r="AY4861" t="s">
        <v>74</v>
      </c>
      <c r="AZ4861" s="7"/>
    </row>
    <row r="4862" spans="1:52" customFormat="1" x14ac:dyDescent="0.25">
      <c r="A4862" s="1">
        <f t="shared" si="75"/>
        <v>0</v>
      </c>
      <c r="B4862" s="1" t="s">
        <v>34551</v>
      </c>
      <c r="C4862" s="1" t="s">
        <v>50</v>
      </c>
      <c r="D4862" s="1" t="s">
        <v>51</v>
      </c>
      <c r="E4862" s="1" t="s">
        <v>52</v>
      </c>
      <c r="F4862" s="1" t="s">
        <v>34552</v>
      </c>
      <c r="G4862" s="1" t="s">
        <v>52</v>
      </c>
      <c r="H4862" s="1" t="s">
        <v>54</v>
      </c>
      <c r="I4862" s="1" t="s">
        <v>100</v>
      </c>
      <c r="J4862" s="1">
        <v>2500000</v>
      </c>
      <c r="K4862" s="1" t="s">
        <v>56</v>
      </c>
      <c r="L4862" s="1">
        <v>2500000</v>
      </c>
      <c r="M4862" s="1">
        <v>2</v>
      </c>
      <c r="N4862" s="1">
        <v>0</v>
      </c>
      <c r="O4862" s="1" t="s">
        <v>52</v>
      </c>
      <c r="P4862" s="1">
        <v>0</v>
      </c>
      <c r="Q4862" s="1">
        <v>0</v>
      </c>
      <c r="R4862" s="1">
        <v>0</v>
      </c>
      <c r="S4862" s="1">
        <v>2750000</v>
      </c>
      <c r="T4862" s="1" t="s">
        <v>34553</v>
      </c>
      <c r="U4862" s="1" t="s">
        <v>52</v>
      </c>
      <c r="V4862" s="1" t="s">
        <v>52</v>
      </c>
      <c r="W4862" s="1" t="s">
        <v>33227</v>
      </c>
      <c r="X4862" s="1" t="s">
        <v>60</v>
      </c>
      <c r="Y4862" s="1" t="s">
        <v>52</v>
      </c>
      <c r="Z4862" s="1" t="s">
        <v>62</v>
      </c>
      <c r="AA4862" s="1" t="s">
        <v>61</v>
      </c>
      <c r="AB4862" s="1" t="s">
        <v>63</v>
      </c>
      <c r="AC4862" s="1" t="s">
        <v>844</v>
      </c>
      <c r="AD4862" s="1" t="s">
        <v>34556</v>
      </c>
      <c r="AE4862" s="1" t="s">
        <v>846</v>
      </c>
      <c r="AF4862" s="1" t="s">
        <v>51</v>
      </c>
      <c r="AG4862" s="1" t="s">
        <v>847</v>
      </c>
      <c r="AH4862" s="1" t="s">
        <v>34554</v>
      </c>
      <c r="AI4862" s="1" t="s">
        <v>168</v>
      </c>
      <c r="AL4862" t="s">
        <v>34557</v>
      </c>
      <c r="AM4862" t="s">
        <v>34558</v>
      </c>
      <c r="AN4862" t="s">
        <v>60</v>
      </c>
      <c r="AO4862" t="s">
        <v>34555</v>
      </c>
      <c r="AP4862" t="s">
        <v>34559</v>
      </c>
      <c r="AQ4862">
        <v>2500000</v>
      </c>
      <c r="AR4862" t="s">
        <v>852</v>
      </c>
      <c r="AS4862" t="s">
        <v>52</v>
      </c>
      <c r="AT4862" t="s">
        <v>52</v>
      </c>
      <c r="AU4862" t="s">
        <v>52</v>
      </c>
      <c r="AV4862" t="s">
        <v>52</v>
      </c>
      <c r="AW4862" t="s">
        <v>52</v>
      </c>
      <c r="AX4862" t="s">
        <v>52</v>
      </c>
      <c r="AY4862" t="s">
        <v>74</v>
      </c>
      <c r="AZ4862" s="7"/>
    </row>
    <row r="4863" spans="1:52" customFormat="1" x14ac:dyDescent="0.25">
      <c r="A4863" s="1" t="str">
        <f t="shared" si="75"/>
        <v>1</v>
      </c>
      <c r="B4863" s="1" t="s">
        <v>34560</v>
      </c>
      <c r="C4863" s="1" t="s">
        <v>766</v>
      </c>
      <c r="D4863" s="1" t="s">
        <v>51</v>
      </c>
      <c r="E4863" s="1" t="s">
        <v>52</v>
      </c>
      <c r="F4863" s="1" t="s">
        <v>767</v>
      </c>
      <c r="G4863" s="1" t="s">
        <v>34561</v>
      </c>
      <c r="H4863" s="1" t="s">
        <v>769</v>
      </c>
      <c r="I4863" s="1" t="s">
        <v>55</v>
      </c>
      <c r="J4863" s="1">
        <v>1272727</v>
      </c>
      <c r="K4863" s="1" t="s">
        <v>56</v>
      </c>
      <c r="L4863" s="1">
        <v>1272727</v>
      </c>
      <c r="M4863" s="1">
        <v>60</v>
      </c>
      <c r="N4863" s="1">
        <v>0</v>
      </c>
      <c r="O4863" s="1" t="s">
        <v>52</v>
      </c>
      <c r="P4863" s="1">
        <v>0</v>
      </c>
      <c r="Q4863" s="1">
        <v>0</v>
      </c>
      <c r="R4863" s="1">
        <v>0</v>
      </c>
      <c r="S4863" s="1">
        <v>1400000</v>
      </c>
      <c r="T4863" s="1" t="s">
        <v>34562</v>
      </c>
      <c r="U4863" s="1" t="s">
        <v>52</v>
      </c>
      <c r="V4863" s="1" t="s">
        <v>52</v>
      </c>
      <c r="W4863" s="1" t="s">
        <v>34563</v>
      </c>
      <c r="X4863" s="1" t="s">
        <v>60</v>
      </c>
      <c r="Y4863" s="1" t="s">
        <v>52</v>
      </c>
      <c r="Z4863" s="1" t="s">
        <v>61</v>
      </c>
      <c r="AA4863" s="1" t="s">
        <v>61</v>
      </c>
      <c r="AB4863" s="1" t="s">
        <v>63</v>
      </c>
      <c r="AC4863" s="1" t="s">
        <v>564</v>
      </c>
      <c r="AD4863" s="1" t="s">
        <v>34119</v>
      </c>
      <c r="AE4863" s="1" t="s">
        <v>566</v>
      </c>
      <c r="AF4863" s="1" t="s">
        <v>51</v>
      </c>
      <c r="AG4863" s="1" t="s">
        <v>568</v>
      </c>
      <c r="AH4863" s="1" t="s">
        <v>32903</v>
      </c>
      <c r="AI4863" s="1" t="s">
        <v>69</v>
      </c>
      <c r="AL4863" t="s">
        <v>34120</v>
      </c>
      <c r="AM4863" t="s">
        <v>34121</v>
      </c>
      <c r="AN4863" t="s">
        <v>60</v>
      </c>
      <c r="AO4863" t="s">
        <v>52</v>
      </c>
      <c r="AP4863" t="s">
        <v>34564</v>
      </c>
      <c r="AQ4863">
        <v>1272727</v>
      </c>
      <c r="AR4863" t="s">
        <v>573</v>
      </c>
      <c r="AS4863" t="s">
        <v>52</v>
      </c>
      <c r="AT4863" t="s">
        <v>52</v>
      </c>
      <c r="AU4863" t="s">
        <v>52</v>
      </c>
      <c r="AV4863" t="s">
        <v>52</v>
      </c>
      <c r="AW4863" t="s">
        <v>52</v>
      </c>
      <c r="AX4863" t="s">
        <v>52</v>
      </c>
      <c r="AY4863" t="s">
        <v>74</v>
      </c>
      <c r="AZ4863" s="7" t="s">
        <v>34855</v>
      </c>
    </row>
    <row r="4864" spans="1:52" customFormat="1" x14ac:dyDescent="0.25">
      <c r="A4864" s="1" t="str">
        <f t="shared" si="75"/>
        <v>1</v>
      </c>
      <c r="B4864" s="1" t="s">
        <v>34565</v>
      </c>
      <c r="C4864" s="1" t="s">
        <v>766</v>
      </c>
      <c r="D4864" s="1" t="s">
        <v>51</v>
      </c>
      <c r="E4864" s="1" t="s">
        <v>52</v>
      </c>
      <c r="F4864" s="1" t="s">
        <v>767</v>
      </c>
      <c r="G4864" s="1" t="s">
        <v>34566</v>
      </c>
      <c r="H4864" s="1" t="s">
        <v>769</v>
      </c>
      <c r="I4864" s="1" t="s">
        <v>55</v>
      </c>
      <c r="J4864" s="1">
        <v>800000</v>
      </c>
      <c r="K4864" s="1" t="s">
        <v>56</v>
      </c>
      <c r="L4864" s="1">
        <v>800000</v>
      </c>
      <c r="M4864" s="1">
        <v>60</v>
      </c>
      <c r="N4864" s="1">
        <v>0</v>
      </c>
      <c r="O4864" s="1" t="s">
        <v>52</v>
      </c>
      <c r="P4864" s="1">
        <v>0</v>
      </c>
      <c r="Q4864" s="1">
        <v>0</v>
      </c>
      <c r="R4864" s="1">
        <v>0</v>
      </c>
      <c r="S4864" s="1">
        <v>880000</v>
      </c>
      <c r="T4864" s="1" t="s">
        <v>34567</v>
      </c>
      <c r="U4864" s="1" t="s">
        <v>52</v>
      </c>
      <c r="V4864" s="1" t="s">
        <v>52</v>
      </c>
      <c r="W4864" s="1" t="s">
        <v>34568</v>
      </c>
      <c r="X4864" s="1" t="s">
        <v>60</v>
      </c>
      <c r="Y4864" s="1" t="s">
        <v>52</v>
      </c>
      <c r="Z4864" s="1" t="s">
        <v>61</v>
      </c>
      <c r="AA4864" s="1" t="s">
        <v>61</v>
      </c>
      <c r="AB4864" s="1" t="s">
        <v>63</v>
      </c>
      <c r="AC4864" s="1" t="s">
        <v>450</v>
      </c>
      <c r="AD4864" s="1" t="s">
        <v>34569</v>
      </c>
      <c r="AE4864" s="1" t="s">
        <v>34570</v>
      </c>
      <c r="AF4864" s="1" t="s">
        <v>810</v>
      </c>
      <c r="AG4864" s="1" t="s">
        <v>34571</v>
      </c>
      <c r="AH4864" s="1" t="s">
        <v>34572</v>
      </c>
      <c r="AI4864" s="1" t="s">
        <v>69</v>
      </c>
      <c r="AL4864" t="s">
        <v>34573</v>
      </c>
      <c r="AM4864" t="s">
        <v>34574</v>
      </c>
      <c r="AN4864" t="s">
        <v>114</v>
      </c>
      <c r="AO4864" t="s">
        <v>52</v>
      </c>
      <c r="AP4864" t="s">
        <v>34575</v>
      </c>
      <c r="AQ4864">
        <v>800000</v>
      </c>
      <c r="AR4864" t="s">
        <v>460</v>
      </c>
      <c r="AS4864" t="s">
        <v>52</v>
      </c>
      <c r="AT4864" t="s">
        <v>52</v>
      </c>
      <c r="AU4864" t="s">
        <v>52</v>
      </c>
      <c r="AV4864" t="s">
        <v>52</v>
      </c>
      <c r="AW4864" t="s">
        <v>52</v>
      </c>
      <c r="AX4864" t="s">
        <v>52</v>
      </c>
      <c r="AY4864" t="s">
        <v>74</v>
      </c>
      <c r="AZ4864" s="7" t="s">
        <v>34855</v>
      </c>
    </row>
    <row r="4865" spans="1:52" customFormat="1" x14ac:dyDescent="0.25">
      <c r="A4865" s="1" t="str">
        <f t="shared" si="75"/>
        <v>1</v>
      </c>
      <c r="B4865" s="1" t="s">
        <v>34576</v>
      </c>
      <c r="C4865" s="1" t="s">
        <v>50</v>
      </c>
      <c r="D4865" s="1" t="s">
        <v>51</v>
      </c>
      <c r="E4865" s="1" t="s">
        <v>52</v>
      </c>
      <c r="F4865" s="1" t="s">
        <v>34577</v>
      </c>
      <c r="G4865" s="1" t="s">
        <v>52</v>
      </c>
      <c r="H4865" s="1" t="s">
        <v>54</v>
      </c>
      <c r="I4865" s="1" t="s">
        <v>55</v>
      </c>
      <c r="J4865" s="1">
        <v>600000</v>
      </c>
      <c r="K4865" s="1" t="s">
        <v>56</v>
      </c>
      <c r="L4865" s="1">
        <v>600000</v>
      </c>
      <c r="M4865" s="1">
        <v>50</v>
      </c>
      <c r="N4865" s="1">
        <v>0</v>
      </c>
      <c r="O4865" s="1" t="s">
        <v>52</v>
      </c>
      <c r="P4865" s="1">
        <v>0</v>
      </c>
      <c r="Q4865" s="1">
        <v>0</v>
      </c>
      <c r="R4865" s="1">
        <v>0</v>
      </c>
      <c r="S4865" s="1">
        <v>660000</v>
      </c>
      <c r="T4865" s="1" t="s">
        <v>34578</v>
      </c>
      <c r="U4865" s="1" t="s">
        <v>52</v>
      </c>
      <c r="V4865" s="1" t="s">
        <v>52</v>
      </c>
      <c r="W4865" s="1" t="s">
        <v>32645</v>
      </c>
      <c r="X4865" s="1" t="s">
        <v>60</v>
      </c>
      <c r="Y4865" s="1" t="s">
        <v>52</v>
      </c>
      <c r="Z4865" s="1" t="s">
        <v>62</v>
      </c>
      <c r="AA4865" s="1" t="s">
        <v>62</v>
      </c>
      <c r="AB4865" s="1" t="s">
        <v>63</v>
      </c>
      <c r="AC4865" s="1" t="s">
        <v>772</v>
      </c>
      <c r="AD4865" s="1" t="s">
        <v>34579</v>
      </c>
      <c r="AE4865" s="1" t="s">
        <v>990</v>
      </c>
      <c r="AF4865" s="1" t="s">
        <v>51</v>
      </c>
      <c r="AG4865" s="1" t="s">
        <v>991</v>
      </c>
      <c r="AH4865" s="1" t="s">
        <v>992</v>
      </c>
      <c r="AI4865" s="1" t="s">
        <v>69</v>
      </c>
      <c r="AL4865" t="s">
        <v>34580</v>
      </c>
      <c r="AM4865" t="s">
        <v>34581</v>
      </c>
      <c r="AN4865" t="s">
        <v>60</v>
      </c>
      <c r="AO4865" t="s">
        <v>34582</v>
      </c>
      <c r="AP4865" t="s">
        <v>34583</v>
      </c>
      <c r="AQ4865">
        <v>600000</v>
      </c>
      <c r="AR4865" t="s">
        <v>334</v>
      </c>
      <c r="AS4865" t="s">
        <v>52</v>
      </c>
      <c r="AT4865" t="s">
        <v>52</v>
      </c>
      <c r="AU4865" t="s">
        <v>52</v>
      </c>
      <c r="AV4865" t="s">
        <v>52</v>
      </c>
      <c r="AW4865" t="s">
        <v>52</v>
      </c>
      <c r="AX4865" t="s">
        <v>52</v>
      </c>
      <c r="AY4865" t="s">
        <v>74</v>
      </c>
      <c r="AZ4865" s="7"/>
    </row>
    <row r="4866" spans="1:52" customFormat="1" x14ac:dyDescent="0.25">
      <c r="A4866" s="1" t="str">
        <f t="shared" ref="A4866:A4917" si="76">IF(B4866=B4865,0,"1")</f>
        <v>1</v>
      </c>
      <c r="B4866" s="1" t="s">
        <v>34584</v>
      </c>
      <c r="C4866" s="1" t="s">
        <v>766</v>
      </c>
      <c r="D4866" s="1" t="s">
        <v>51</v>
      </c>
      <c r="E4866" s="1" t="s">
        <v>52</v>
      </c>
      <c r="F4866" s="1" t="s">
        <v>34585</v>
      </c>
      <c r="G4866" s="1" t="s">
        <v>1416</v>
      </c>
      <c r="H4866" s="1" t="s">
        <v>769</v>
      </c>
      <c r="I4866" s="1" t="s">
        <v>100</v>
      </c>
      <c r="J4866" s="1">
        <v>610000</v>
      </c>
      <c r="K4866" s="1" t="s">
        <v>56</v>
      </c>
      <c r="L4866" s="1">
        <v>610000</v>
      </c>
      <c r="M4866" s="1">
        <v>1</v>
      </c>
      <c r="N4866" s="1">
        <v>0</v>
      </c>
      <c r="O4866" s="1" t="s">
        <v>52</v>
      </c>
      <c r="P4866" s="1">
        <v>0</v>
      </c>
      <c r="Q4866" s="1">
        <v>0</v>
      </c>
      <c r="R4866" s="1">
        <v>0</v>
      </c>
      <c r="S4866" s="1">
        <v>671000</v>
      </c>
      <c r="T4866" s="1" t="s">
        <v>34586</v>
      </c>
      <c r="U4866" s="1" t="s">
        <v>52</v>
      </c>
      <c r="V4866" s="1" t="s">
        <v>52</v>
      </c>
      <c r="W4866" s="1" t="s">
        <v>34587</v>
      </c>
      <c r="X4866" s="1" t="s">
        <v>60</v>
      </c>
      <c r="Y4866" s="1" t="s">
        <v>52</v>
      </c>
      <c r="Z4866" s="1" t="s">
        <v>61</v>
      </c>
      <c r="AA4866" s="1" t="s">
        <v>61</v>
      </c>
      <c r="AB4866" s="1" t="s">
        <v>63</v>
      </c>
      <c r="AC4866" s="1" t="s">
        <v>64</v>
      </c>
      <c r="AD4866" s="1" t="s">
        <v>34588</v>
      </c>
      <c r="AE4866" s="1" t="s">
        <v>66</v>
      </c>
      <c r="AF4866" s="1" t="s">
        <v>51</v>
      </c>
      <c r="AG4866" s="1" t="s">
        <v>67</v>
      </c>
      <c r="AH4866" s="1" t="s">
        <v>68</v>
      </c>
      <c r="AI4866" s="1" t="s">
        <v>168</v>
      </c>
      <c r="AL4866" t="s">
        <v>34589</v>
      </c>
      <c r="AM4866" t="s">
        <v>34590</v>
      </c>
      <c r="AN4866" t="s">
        <v>60</v>
      </c>
      <c r="AO4866" t="s">
        <v>52</v>
      </c>
      <c r="AP4866" t="s">
        <v>34591</v>
      </c>
      <c r="AQ4866">
        <v>1000400</v>
      </c>
      <c r="AR4866" t="s">
        <v>73</v>
      </c>
      <c r="AS4866" t="s">
        <v>52</v>
      </c>
      <c r="AT4866" t="s">
        <v>52</v>
      </c>
      <c r="AU4866" t="s">
        <v>52</v>
      </c>
      <c r="AV4866" t="s">
        <v>52</v>
      </c>
      <c r="AW4866" t="s">
        <v>52</v>
      </c>
      <c r="AX4866" t="s">
        <v>52</v>
      </c>
      <c r="AY4866" t="s">
        <v>74</v>
      </c>
      <c r="AZ4866" s="7" t="s">
        <v>34855</v>
      </c>
    </row>
    <row r="4867" spans="1:52" customFormat="1" x14ac:dyDescent="0.25">
      <c r="A4867" s="1" t="str">
        <f t="shared" si="76"/>
        <v>1</v>
      </c>
      <c r="B4867" s="1" t="s">
        <v>34592</v>
      </c>
      <c r="C4867" s="1" t="s">
        <v>766</v>
      </c>
      <c r="D4867" s="1" t="s">
        <v>51</v>
      </c>
      <c r="E4867" s="1" t="s">
        <v>52</v>
      </c>
      <c r="F4867" s="1" t="s">
        <v>34593</v>
      </c>
      <c r="G4867" s="1" t="s">
        <v>32760</v>
      </c>
      <c r="H4867" s="1" t="s">
        <v>769</v>
      </c>
      <c r="I4867" s="1" t="s">
        <v>100</v>
      </c>
      <c r="J4867" s="1">
        <v>3044500</v>
      </c>
      <c r="K4867" s="1" t="s">
        <v>56</v>
      </c>
      <c r="L4867" s="1">
        <v>3044500</v>
      </c>
      <c r="M4867" s="1">
        <v>5</v>
      </c>
      <c r="N4867" s="1">
        <v>0</v>
      </c>
      <c r="O4867" s="1" t="s">
        <v>52</v>
      </c>
      <c r="P4867" s="1">
        <v>0</v>
      </c>
      <c r="Q4867" s="1">
        <v>0</v>
      </c>
      <c r="R4867" s="1">
        <v>0</v>
      </c>
      <c r="S4867" s="1">
        <v>3348950</v>
      </c>
      <c r="T4867" s="1" t="s">
        <v>34594</v>
      </c>
      <c r="U4867" s="1" t="s">
        <v>52</v>
      </c>
      <c r="V4867" s="1" t="s">
        <v>52</v>
      </c>
      <c r="W4867" s="1" t="s">
        <v>34595</v>
      </c>
      <c r="X4867" s="1" t="s">
        <v>60</v>
      </c>
      <c r="Y4867" s="1" t="s">
        <v>52</v>
      </c>
      <c r="Z4867" s="1" t="s">
        <v>61</v>
      </c>
      <c r="AA4867" s="1" t="s">
        <v>61</v>
      </c>
      <c r="AB4867" s="1" t="s">
        <v>63</v>
      </c>
      <c r="AC4867" s="1" t="s">
        <v>64</v>
      </c>
      <c r="AD4867" s="1" t="s">
        <v>34596</v>
      </c>
      <c r="AE4867" s="1" t="s">
        <v>609</v>
      </c>
      <c r="AF4867" s="1" t="s">
        <v>51</v>
      </c>
      <c r="AG4867" s="1" t="s">
        <v>610</v>
      </c>
      <c r="AH4867" s="1" t="s">
        <v>611</v>
      </c>
      <c r="AI4867" s="1" t="s">
        <v>168</v>
      </c>
      <c r="AL4867" t="s">
        <v>34597</v>
      </c>
      <c r="AM4867" t="s">
        <v>34598</v>
      </c>
      <c r="AN4867" t="s">
        <v>60</v>
      </c>
      <c r="AO4867" t="s">
        <v>52</v>
      </c>
      <c r="AP4867" t="s">
        <v>34599</v>
      </c>
      <c r="AQ4867">
        <v>2525600</v>
      </c>
      <c r="AR4867" t="s">
        <v>73</v>
      </c>
      <c r="AS4867" t="s">
        <v>52</v>
      </c>
      <c r="AT4867" t="s">
        <v>52</v>
      </c>
      <c r="AU4867" t="s">
        <v>52</v>
      </c>
      <c r="AV4867" t="s">
        <v>52</v>
      </c>
      <c r="AW4867" t="s">
        <v>52</v>
      </c>
      <c r="AX4867" t="s">
        <v>52</v>
      </c>
      <c r="AY4867" t="s">
        <v>74</v>
      </c>
      <c r="AZ4867" s="7"/>
    </row>
    <row r="4868" spans="1:52" customFormat="1" x14ac:dyDescent="0.25">
      <c r="A4868" s="1" t="str">
        <f t="shared" si="76"/>
        <v>1</v>
      </c>
      <c r="B4868" s="1" t="s">
        <v>34600</v>
      </c>
      <c r="C4868" s="1" t="s">
        <v>766</v>
      </c>
      <c r="D4868" s="1" t="s">
        <v>51</v>
      </c>
      <c r="E4868" s="1" t="s">
        <v>52</v>
      </c>
      <c r="F4868" s="1" t="s">
        <v>34593</v>
      </c>
      <c r="G4868" s="1" t="s">
        <v>32760</v>
      </c>
      <c r="H4868" s="1" t="s">
        <v>769</v>
      </c>
      <c r="I4868" s="1" t="s">
        <v>100</v>
      </c>
      <c r="J4868" s="1">
        <v>3044500</v>
      </c>
      <c r="K4868" s="1" t="s">
        <v>56</v>
      </c>
      <c r="L4868" s="1">
        <v>3044500</v>
      </c>
      <c r="M4868" s="1">
        <v>5</v>
      </c>
      <c r="N4868" s="1">
        <v>0</v>
      </c>
      <c r="O4868" s="1" t="s">
        <v>52</v>
      </c>
      <c r="P4868" s="1">
        <v>0</v>
      </c>
      <c r="Q4868" s="1">
        <v>0</v>
      </c>
      <c r="R4868" s="1">
        <v>0</v>
      </c>
      <c r="S4868" s="1">
        <v>3348950</v>
      </c>
      <c r="T4868" s="1" t="s">
        <v>34601</v>
      </c>
      <c r="U4868" s="1" t="s">
        <v>52</v>
      </c>
      <c r="V4868" s="1" t="s">
        <v>52</v>
      </c>
      <c r="W4868" s="1" t="s">
        <v>34595</v>
      </c>
      <c r="X4868" s="1" t="s">
        <v>60</v>
      </c>
      <c r="Y4868" s="1" t="s">
        <v>52</v>
      </c>
      <c r="Z4868" s="1" t="s">
        <v>61</v>
      </c>
      <c r="AA4868" s="1" t="s">
        <v>61</v>
      </c>
      <c r="AB4868" s="1" t="s">
        <v>63</v>
      </c>
      <c r="AC4868" s="1" t="s">
        <v>64</v>
      </c>
      <c r="AD4868" s="1" t="s">
        <v>34602</v>
      </c>
      <c r="AE4868" s="1" t="s">
        <v>609</v>
      </c>
      <c r="AF4868" s="1" t="s">
        <v>51</v>
      </c>
      <c r="AG4868" s="1" t="s">
        <v>610</v>
      </c>
      <c r="AH4868" s="1" t="s">
        <v>611</v>
      </c>
      <c r="AI4868" s="1" t="s">
        <v>168</v>
      </c>
      <c r="AL4868" t="s">
        <v>34603</v>
      </c>
      <c r="AM4868" t="s">
        <v>34604</v>
      </c>
      <c r="AN4868" t="s">
        <v>60</v>
      </c>
      <c r="AO4868" t="s">
        <v>34605</v>
      </c>
      <c r="AP4868" t="s">
        <v>34606</v>
      </c>
      <c r="AQ4868">
        <v>2525600</v>
      </c>
      <c r="AR4868" t="s">
        <v>73</v>
      </c>
      <c r="AS4868" t="s">
        <v>52</v>
      </c>
      <c r="AT4868" t="s">
        <v>52</v>
      </c>
      <c r="AU4868" t="s">
        <v>52</v>
      </c>
      <c r="AV4868" t="s">
        <v>52</v>
      </c>
      <c r="AW4868" t="s">
        <v>52</v>
      </c>
      <c r="AX4868" t="s">
        <v>52</v>
      </c>
      <c r="AY4868" t="s">
        <v>74</v>
      </c>
      <c r="AZ4868" s="7"/>
    </row>
    <row r="4869" spans="1:52" customFormat="1" x14ac:dyDescent="0.25">
      <c r="A4869" s="1" t="str">
        <f t="shared" si="76"/>
        <v>1</v>
      </c>
      <c r="B4869" s="1" t="s">
        <v>34607</v>
      </c>
      <c r="C4869" s="1" t="s">
        <v>766</v>
      </c>
      <c r="D4869" s="1" t="s">
        <v>51</v>
      </c>
      <c r="E4869" s="1" t="s">
        <v>52</v>
      </c>
      <c r="F4869" s="1" t="s">
        <v>34593</v>
      </c>
      <c r="G4869" s="1" t="s">
        <v>32760</v>
      </c>
      <c r="H4869" s="1" t="s">
        <v>769</v>
      </c>
      <c r="I4869" s="1" t="s">
        <v>100</v>
      </c>
      <c r="J4869" s="1">
        <v>3044500</v>
      </c>
      <c r="K4869" s="1" t="s">
        <v>56</v>
      </c>
      <c r="L4869" s="1">
        <v>3044500</v>
      </c>
      <c r="M4869" s="1">
        <v>5</v>
      </c>
      <c r="N4869" s="1">
        <v>0</v>
      </c>
      <c r="O4869" s="1" t="s">
        <v>52</v>
      </c>
      <c r="P4869" s="1">
        <v>0</v>
      </c>
      <c r="Q4869" s="1">
        <v>0</v>
      </c>
      <c r="R4869" s="1">
        <v>0</v>
      </c>
      <c r="S4869" s="1">
        <v>3348950</v>
      </c>
      <c r="T4869" s="1" t="s">
        <v>34608</v>
      </c>
      <c r="U4869" s="1" t="s">
        <v>52</v>
      </c>
      <c r="V4869" s="1" t="s">
        <v>52</v>
      </c>
      <c r="W4869" s="1" t="s">
        <v>34595</v>
      </c>
      <c r="X4869" s="1" t="s">
        <v>60</v>
      </c>
      <c r="Y4869" s="1" t="s">
        <v>52</v>
      </c>
      <c r="Z4869" s="1" t="s">
        <v>61</v>
      </c>
      <c r="AA4869" s="1" t="s">
        <v>61</v>
      </c>
      <c r="AB4869" s="1" t="s">
        <v>63</v>
      </c>
      <c r="AC4869" s="1" t="s">
        <v>64</v>
      </c>
      <c r="AD4869" s="1" t="s">
        <v>34609</v>
      </c>
      <c r="AE4869" s="1" t="s">
        <v>609</v>
      </c>
      <c r="AF4869" s="1" t="s">
        <v>51</v>
      </c>
      <c r="AG4869" s="1" t="s">
        <v>610</v>
      </c>
      <c r="AH4869" s="1" t="s">
        <v>611</v>
      </c>
      <c r="AI4869" s="1" t="s">
        <v>168</v>
      </c>
      <c r="AL4869" t="s">
        <v>34610</v>
      </c>
      <c r="AM4869" t="s">
        <v>34611</v>
      </c>
      <c r="AN4869" t="s">
        <v>60</v>
      </c>
      <c r="AO4869" t="s">
        <v>52</v>
      </c>
      <c r="AP4869" t="s">
        <v>34612</v>
      </c>
      <c r="AQ4869">
        <v>2525600</v>
      </c>
      <c r="AR4869" t="s">
        <v>73</v>
      </c>
      <c r="AS4869" t="s">
        <v>52</v>
      </c>
      <c r="AT4869" t="s">
        <v>52</v>
      </c>
      <c r="AU4869" t="s">
        <v>52</v>
      </c>
      <c r="AV4869" t="s">
        <v>52</v>
      </c>
      <c r="AW4869" t="s">
        <v>52</v>
      </c>
      <c r="AX4869" t="s">
        <v>52</v>
      </c>
      <c r="AY4869" t="s">
        <v>74</v>
      </c>
      <c r="AZ4869" s="7"/>
    </row>
    <row r="4870" spans="1:52" customFormat="1" x14ac:dyDescent="0.25">
      <c r="A4870" s="1" t="str">
        <f t="shared" si="76"/>
        <v>1</v>
      </c>
      <c r="B4870" s="1" t="s">
        <v>34613</v>
      </c>
      <c r="C4870" s="1" t="s">
        <v>766</v>
      </c>
      <c r="D4870" s="1" t="s">
        <v>51</v>
      </c>
      <c r="E4870" s="1" t="s">
        <v>52</v>
      </c>
      <c r="F4870" s="1" t="s">
        <v>34593</v>
      </c>
      <c r="G4870" s="1" t="s">
        <v>32760</v>
      </c>
      <c r="H4870" s="1" t="s">
        <v>769</v>
      </c>
      <c r="I4870" s="1" t="s">
        <v>100</v>
      </c>
      <c r="J4870" s="1">
        <v>3044500</v>
      </c>
      <c r="K4870" s="1" t="s">
        <v>56</v>
      </c>
      <c r="L4870" s="1">
        <v>3044500</v>
      </c>
      <c r="M4870" s="1">
        <v>2</v>
      </c>
      <c r="N4870" s="1">
        <v>0</v>
      </c>
      <c r="O4870" s="1" t="s">
        <v>52</v>
      </c>
      <c r="P4870" s="1">
        <v>0</v>
      </c>
      <c r="Q4870" s="1">
        <v>0</v>
      </c>
      <c r="R4870" s="1">
        <v>0</v>
      </c>
      <c r="S4870" s="1">
        <v>3348950</v>
      </c>
      <c r="T4870" s="1" t="s">
        <v>34614</v>
      </c>
      <c r="U4870" s="1" t="s">
        <v>52</v>
      </c>
      <c r="V4870" s="1" t="s">
        <v>52</v>
      </c>
      <c r="W4870" s="1" t="s">
        <v>34595</v>
      </c>
      <c r="X4870" s="1" t="s">
        <v>60</v>
      </c>
      <c r="Y4870" s="1" t="s">
        <v>52</v>
      </c>
      <c r="Z4870" s="1" t="s">
        <v>61</v>
      </c>
      <c r="AA4870" s="1" t="s">
        <v>61</v>
      </c>
      <c r="AB4870" s="1" t="s">
        <v>63</v>
      </c>
      <c r="AC4870" s="1" t="s">
        <v>64</v>
      </c>
      <c r="AD4870" s="1" t="s">
        <v>34615</v>
      </c>
      <c r="AE4870" s="1" t="s">
        <v>609</v>
      </c>
      <c r="AF4870" s="1" t="s">
        <v>51</v>
      </c>
      <c r="AG4870" s="1" t="s">
        <v>610</v>
      </c>
      <c r="AH4870" s="1" t="s">
        <v>611</v>
      </c>
      <c r="AI4870" s="1" t="s">
        <v>168</v>
      </c>
      <c r="AL4870" t="s">
        <v>34614</v>
      </c>
      <c r="AM4870" t="s">
        <v>34616</v>
      </c>
      <c r="AN4870" t="s">
        <v>60</v>
      </c>
      <c r="AO4870" t="s">
        <v>52</v>
      </c>
      <c r="AP4870" t="s">
        <v>34617</v>
      </c>
      <c r="AQ4870">
        <v>2525600</v>
      </c>
      <c r="AR4870" t="s">
        <v>73</v>
      </c>
      <c r="AS4870" t="s">
        <v>52</v>
      </c>
      <c r="AT4870" t="s">
        <v>52</v>
      </c>
      <c r="AU4870" t="s">
        <v>52</v>
      </c>
      <c r="AV4870" t="s">
        <v>52</v>
      </c>
      <c r="AW4870" t="s">
        <v>52</v>
      </c>
      <c r="AX4870" t="s">
        <v>52</v>
      </c>
      <c r="AY4870" t="s">
        <v>74</v>
      </c>
      <c r="AZ4870" s="7"/>
    </row>
    <row r="4871" spans="1:52" customFormat="1" x14ac:dyDescent="0.25">
      <c r="A4871" s="1" t="str">
        <f t="shared" si="76"/>
        <v>1</v>
      </c>
      <c r="B4871" s="1" t="s">
        <v>34618</v>
      </c>
      <c r="C4871" s="1" t="s">
        <v>766</v>
      </c>
      <c r="D4871" s="1" t="s">
        <v>51</v>
      </c>
      <c r="E4871" s="1" t="s">
        <v>52</v>
      </c>
      <c r="F4871" s="1" t="s">
        <v>34593</v>
      </c>
      <c r="G4871" s="1" t="s">
        <v>32760</v>
      </c>
      <c r="H4871" s="1" t="s">
        <v>769</v>
      </c>
      <c r="I4871" s="1" t="s">
        <v>100</v>
      </c>
      <c r="J4871" s="1">
        <v>3044500</v>
      </c>
      <c r="K4871" s="1" t="s">
        <v>56</v>
      </c>
      <c r="L4871" s="1">
        <v>3044500</v>
      </c>
      <c r="M4871" s="1">
        <v>5</v>
      </c>
      <c r="N4871" s="1">
        <v>0</v>
      </c>
      <c r="O4871" s="1" t="s">
        <v>52</v>
      </c>
      <c r="P4871" s="1">
        <v>0</v>
      </c>
      <c r="Q4871" s="1">
        <v>0</v>
      </c>
      <c r="R4871" s="1">
        <v>0</v>
      </c>
      <c r="S4871" s="1">
        <v>3348950</v>
      </c>
      <c r="T4871" s="1" t="s">
        <v>34619</v>
      </c>
      <c r="U4871" s="1" t="s">
        <v>52</v>
      </c>
      <c r="V4871" s="1" t="s">
        <v>52</v>
      </c>
      <c r="W4871" s="1" t="s">
        <v>34595</v>
      </c>
      <c r="X4871" s="1" t="s">
        <v>60</v>
      </c>
      <c r="Y4871" s="1" t="s">
        <v>52</v>
      </c>
      <c r="Z4871" s="1" t="s">
        <v>61</v>
      </c>
      <c r="AA4871" s="1" t="s">
        <v>61</v>
      </c>
      <c r="AB4871" s="1" t="s">
        <v>63</v>
      </c>
      <c r="AC4871" s="1" t="s">
        <v>64</v>
      </c>
      <c r="AD4871" s="1" t="s">
        <v>34620</v>
      </c>
      <c r="AE4871" s="1" t="s">
        <v>609</v>
      </c>
      <c r="AF4871" s="1" t="s">
        <v>51</v>
      </c>
      <c r="AG4871" s="1" t="s">
        <v>610</v>
      </c>
      <c r="AH4871" s="1" t="s">
        <v>611</v>
      </c>
      <c r="AI4871" s="1" t="s">
        <v>168</v>
      </c>
      <c r="AL4871" t="s">
        <v>34621</v>
      </c>
      <c r="AM4871" t="s">
        <v>34604</v>
      </c>
      <c r="AN4871" t="s">
        <v>60</v>
      </c>
      <c r="AO4871" t="s">
        <v>52</v>
      </c>
      <c r="AP4871" t="s">
        <v>34622</v>
      </c>
      <c r="AQ4871">
        <v>2525600</v>
      </c>
      <c r="AR4871" t="s">
        <v>73</v>
      </c>
      <c r="AS4871" t="s">
        <v>52</v>
      </c>
      <c r="AT4871" t="s">
        <v>52</v>
      </c>
      <c r="AU4871" t="s">
        <v>52</v>
      </c>
      <c r="AV4871" t="s">
        <v>52</v>
      </c>
      <c r="AW4871" t="s">
        <v>52</v>
      </c>
      <c r="AX4871" t="s">
        <v>52</v>
      </c>
      <c r="AY4871" t="s">
        <v>74</v>
      </c>
      <c r="AZ4871" s="7"/>
    </row>
    <row r="4872" spans="1:52" customFormat="1" x14ac:dyDescent="0.25">
      <c r="A4872" s="1" t="str">
        <f t="shared" si="76"/>
        <v>1</v>
      </c>
      <c r="B4872" s="1" t="s">
        <v>34623</v>
      </c>
      <c r="C4872" s="1" t="s">
        <v>766</v>
      </c>
      <c r="D4872" s="1" t="s">
        <v>51</v>
      </c>
      <c r="E4872" s="1" t="s">
        <v>52</v>
      </c>
      <c r="F4872" s="1" t="s">
        <v>34593</v>
      </c>
      <c r="G4872" s="1" t="s">
        <v>32760</v>
      </c>
      <c r="H4872" s="1" t="s">
        <v>769</v>
      </c>
      <c r="I4872" s="1" t="s">
        <v>100</v>
      </c>
      <c r="J4872" s="1">
        <v>3044500</v>
      </c>
      <c r="K4872" s="1" t="s">
        <v>56</v>
      </c>
      <c r="L4872" s="1">
        <v>3044500</v>
      </c>
      <c r="M4872" s="1">
        <v>5</v>
      </c>
      <c r="N4872" s="1">
        <v>0</v>
      </c>
      <c r="O4872" s="1" t="s">
        <v>52</v>
      </c>
      <c r="P4872" s="1">
        <v>0</v>
      </c>
      <c r="Q4872" s="1">
        <v>0</v>
      </c>
      <c r="R4872" s="1">
        <v>0</v>
      </c>
      <c r="S4872" s="1">
        <v>3348950</v>
      </c>
      <c r="T4872" s="1" t="s">
        <v>34624</v>
      </c>
      <c r="U4872" s="1" t="s">
        <v>52</v>
      </c>
      <c r="V4872" s="1" t="s">
        <v>52</v>
      </c>
      <c r="W4872" s="1" t="s">
        <v>34595</v>
      </c>
      <c r="X4872" s="1" t="s">
        <v>60</v>
      </c>
      <c r="Y4872" s="1" t="s">
        <v>52</v>
      </c>
      <c r="Z4872" s="1" t="s">
        <v>61</v>
      </c>
      <c r="AA4872" s="1" t="s">
        <v>61</v>
      </c>
      <c r="AB4872" s="1" t="s">
        <v>63</v>
      </c>
      <c r="AC4872" s="1" t="s">
        <v>64</v>
      </c>
      <c r="AD4872" s="1" t="s">
        <v>34625</v>
      </c>
      <c r="AE4872" s="1" t="s">
        <v>609</v>
      </c>
      <c r="AF4872" s="1" t="s">
        <v>51</v>
      </c>
      <c r="AG4872" s="1" t="s">
        <v>610</v>
      </c>
      <c r="AH4872" s="1" t="s">
        <v>611</v>
      </c>
      <c r="AI4872" s="1" t="s">
        <v>168</v>
      </c>
      <c r="AL4872" t="s">
        <v>34626</v>
      </c>
      <c r="AM4872" t="s">
        <v>34616</v>
      </c>
      <c r="AN4872" t="s">
        <v>60</v>
      </c>
      <c r="AO4872" t="s">
        <v>52</v>
      </c>
      <c r="AP4872" t="s">
        <v>34627</v>
      </c>
      <c r="AQ4872">
        <v>2525600</v>
      </c>
      <c r="AR4872" t="s">
        <v>73</v>
      </c>
      <c r="AS4872" t="s">
        <v>52</v>
      </c>
      <c r="AT4872" t="s">
        <v>52</v>
      </c>
      <c r="AU4872" t="s">
        <v>52</v>
      </c>
      <c r="AV4872" t="s">
        <v>52</v>
      </c>
      <c r="AW4872" t="s">
        <v>52</v>
      </c>
      <c r="AX4872" t="s">
        <v>52</v>
      </c>
      <c r="AY4872" t="s">
        <v>74</v>
      </c>
      <c r="AZ4872" s="7"/>
    </row>
    <row r="4873" spans="1:52" customFormat="1" x14ac:dyDescent="0.25">
      <c r="A4873" s="1" t="str">
        <f t="shared" si="76"/>
        <v>1</v>
      </c>
      <c r="B4873" s="1" t="s">
        <v>34628</v>
      </c>
      <c r="C4873" s="1" t="s">
        <v>766</v>
      </c>
      <c r="D4873" s="1" t="s">
        <v>51</v>
      </c>
      <c r="E4873" s="1" t="s">
        <v>52</v>
      </c>
      <c r="F4873" s="1" t="s">
        <v>34593</v>
      </c>
      <c r="G4873" s="1" t="s">
        <v>32760</v>
      </c>
      <c r="H4873" s="1" t="s">
        <v>769</v>
      </c>
      <c r="I4873" s="1" t="s">
        <v>100</v>
      </c>
      <c r="J4873" s="1">
        <v>3044500</v>
      </c>
      <c r="K4873" s="1" t="s">
        <v>56</v>
      </c>
      <c r="L4873" s="1">
        <v>3044500</v>
      </c>
      <c r="M4873" s="1">
        <v>5</v>
      </c>
      <c r="N4873" s="1">
        <v>0</v>
      </c>
      <c r="O4873" s="1" t="s">
        <v>52</v>
      </c>
      <c r="P4873" s="1">
        <v>0</v>
      </c>
      <c r="Q4873" s="1">
        <v>0</v>
      </c>
      <c r="R4873" s="1">
        <v>0</v>
      </c>
      <c r="S4873" s="1">
        <v>3348950</v>
      </c>
      <c r="T4873" s="1" t="s">
        <v>34629</v>
      </c>
      <c r="U4873" s="1" t="s">
        <v>52</v>
      </c>
      <c r="V4873" s="1" t="s">
        <v>52</v>
      </c>
      <c r="W4873" s="1" t="s">
        <v>34595</v>
      </c>
      <c r="X4873" s="1" t="s">
        <v>60</v>
      </c>
      <c r="Y4873" s="1" t="s">
        <v>52</v>
      </c>
      <c r="Z4873" s="1" t="s">
        <v>61</v>
      </c>
      <c r="AA4873" s="1" t="s">
        <v>61</v>
      </c>
      <c r="AB4873" s="1" t="s">
        <v>63</v>
      </c>
      <c r="AC4873" s="1" t="s">
        <v>64</v>
      </c>
      <c r="AD4873" s="1" t="s">
        <v>34630</v>
      </c>
      <c r="AE4873" s="1" t="s">
        <v>609</v>
      </c>
      <c r="AF4873" s="1" t="s">
        <v>51</v>
      </c>
      <c r="AG4873" s="1" t="s">
        <v>610</v>
      </c>
      <c r="AH4873" s="1" t="s">
        <v>611</v>
      </c>
      <c r="AI4873" s="1" t="s">
        <v>168</v>
      </c>
      <c r="AL4873" t="s">
        <v>34631</v>
      </c>
      <c r="AM4873" t="s">
        <v>34632</v>
      </c>
      <c r="AN4873" t="s">
        <v>60</v>
      </c>
      <c r="AO4873" t="s">
        <v>34633</v>
      </c>
      <c r="AP4873" t="s">
        <v>34634</v>
      </c>
      <c r="AQ4873">
        <v>2525600</v>
      </c>
      <c r="AR4873" t="s">
        <v>73</v>
      </c>
      <c r="AS4873" t="s">
        <v>52</v>
      </c>
      <c r="AT4873" t="s">
        <v>52</v>
      </c>
      <c r="AU4873" t="s">
        <v>52</v>
      </c>
      <c r="AV4873" t="s">
        <v>52</v>
      </c>
      <c r="AW4873" t="s">
        <v>52</v>
      </c>
      <c r="AX4873" t="s">
        <v>52</v>
      </c>
      <c r="AY4873" t="s">
        <v>74</v>
      </c>
      <c r="AZ4873" s="7"/>
    </row>
    <row r="4874" spans="1:52" customFormat="1" x14ac:dyDescent="0.25">
      <c r="A4874" s="1" t="str">
        <f t="shared" si="76"/>
        <v>1</v>
      </c>
      <c r="B4874" s="1" t="s">
        <v>34635</v>
      </c>
      <c r="C4874" s="1" t="s">
        <v>766</v>
      </c>
      <c r="D4874" s="1" t="s">
        <v>51</v>
      </c>
      <c r="E4874" s="1" t="s">
        <v>52</v>
      </c>
      <c r="F4874" s="1" t="s">
        <v>34593</v>
      </c>
      <c r="G4874" s="1" t="s">
        <v>32760</v>
      </c>
      <c r="H4874" s="1" t="s">
        <v>769</v>
      </c>
      <c r="I4874" s="1" t="s">
        <v>100</v>
      </c>
      <c r="J4874" s="1">
        <v>3044500</v>
      </c>
      <c r="K4874" s="1" t="s">
        <v>56</v>
      </c>
      <c r="L4874" s="1">
        <v>3044500</v>
      </c>
      <c r="M4874" s="1">
        <v>5</v>
      </c>
      <c r="N4874" s="1">
        <v>0</v>
      </c>
      <c r="O4874" s="1" t="s">
        <v>52</v>
      </c>
      <c r="P4874" s="1">
        <v>0</v>
      </c>
      <c r="Q4874" s="1">
        <v>0</v>
      </c>
      <c r="R4874" s="1">
        <v>0</v>
      </c>
      <c r="S4874" s="1">
        <v>3348950</v>
      </c>
      <c r="T4874" s="1" t="s">
        <v>34636</v>
      </c>
      <c r="U4874" s="1" t="s">
        <v>52</v>
      </c>
      <c r="V4874" s="1" t="s">
        <v>52</v>
      </c>
      <c r="W4874" s="1" t="s">
        <v>34595</v>
      </c>
      <c r="X4874" s="1" t="s">
        <v>60</v>
      </c>
      <c r="Y4874" s="1" t="s">
        <v>52</v>
      </c>
      <c r="Z4874" s="1" t="s">
        <v>61</v>
      </c>
      <c r="AA4874" s="1" t="s">
        <v>61</v>
      </c>
      <c r="AB4874" s="1" t="s">
        <v>63</v>
      </c>
      <c r="AC4874" s="1" t="s">
        <v>64</v>
      </c>
      <c r="AD4874" s="1" t="s">
        <v>34637</v>
      </c>
      <c r="AE4874" s="1" t="s">
        <v>609</v>
      </c>
      <c r="AF4874" s="1" t="s">
        <v>51</v>
      </c>
      <c r="AG4874" s="1" t="s">
        <v>610</v>
      </c>
      <c r="AH4874" s="1" t="s">
        <v>611</v>
      </c>
      <c r="AI4874" s="1" t="s">
        <v>168</v>
      </c>
      <c r="AL4874" t="s">
        <v>34638</v>
      </c>
      <c r="AM4874" t="s">
        <v>34616</v>
      </c>
      <c r="AN4874" t="s">
        <v>60</v>
      </c>
      <c r="AO4874" t="s">
        <v>52</v>
      </c>
      <c r="AP4874" t="s">
        <v>34639</v>
      </c>
      <c r="AQ4874">
        <v>2525600</v>
      </c>
      <c r="AR4874" t="s">
        <v>73</v>
      </c>
      <c r="AS4874" t="s">
        <v>52</v>
      </c>
      <c r="AT4874" t="s">
        <v>52</v>
      </c>
      <c r="AU4874" t="s">
        <v>52</v>
      </c>
      <c r="AV4874" t="s">
        <v>52</v>
      </c>
      <c r="AW4874" t="s">
        <v>52</v>
      </c>
      <c r="AX4874" t="s">
        <v>52</v>
      </c>
      <c r="AY4874" t="s">
        <v>74</v>
      </c>
      <c r="AZ4874" s="7"/>
    </row>
    <row r="4875" spans="1:52" customFormat="1" x14ac:dyDescent="0.25">
      <c r="A4875" s="1" t="str">
        <f t="shared" si="76"/>
        <v>1</v>
      </c>
      <c r="B4875" s="1" t="s">
        <v>34640</v>
      </c>
      <c r="C4875" s="1" t="s">
        <v>766</v>
      </c>
      <c r="D4875" s="1" t="s">
        <v>51</v>
      </c>
      <c r="E4875" s="1" t="s">
        <v>52</v>
      </c>
      <c r="F4875" s="1" t="s">
        <v>34593</v>
      </c>
      <c r="G4875" s="1" t="s">
        <v>32760</v>
      </c>
      <c r="H4875" s="1" t="s">
        <v>769</v>
      </c>
      <c r="I4875" s="1" t="s">
        <v>100</v>
      </c>
      <c r="J4875" s="1">
        <v>3044500</v>
      </c>
      <c r="K4875" s="1" t="s">
        <v>56</v>
      </c>
      <c r="L4875" s="1">
        <v>3044500</v>
      </c>
      <c r="M4875" s="1">
        <v>2</v>
      </c>
      <c r="N4875" s="1">
        <v>0</v>
      </c>
      <c r="O4875" s="1" t="s">
        <v>52</v>
      </c>
      <c r="P4875" s="1">
        <v>0</v>
      </c>
      <c r="Q4875" s="1">
        <v>0</v>
      </c>
      <c r="R4875" s="1">
        <v>0</v>
      </c>
      <c r="S4875" s="1">
        <v>3348950</v>
      </c>
      <c r="T4875" s="1" t="s">
        <v>34641</v>
      </c>
      <c r="U4875" s="1" t="s">
        <v>52</v>
      </c>
      <c r="V4875" s="1" t="s">
        <v>52</v>
      </c>
      <c r="W4875" s="1" t="s">
        <v>34595</v>
      </c>
      <c r="X4875" s="1" t="s">
        <v>60</v>
      </c>
      <c r="Y4875" s="1" t="s">
        <v>52</v>
      </c>
      <c r="Z4875" s="1" t="s">
        <v>61</v>
      </c>
      <c r="AA4875" s="1" t="s">
        <v>61</v>
      </c>
      <c r="AB4875" s="1" t="s">
        <v>63</v>
      </c>
      <c r="AC4875" s="1" t="s">
        <v>64</v>
      </c>
      <c r="AD4875" s="1" t="s">
        <v>34642</v>
      </c>
      <c r="AE4875" s="1" t="s">
        <v>609</v>
      </c>
      <c r="AF4875" s="1" t="s">
        <v>51</v>
      </c>
      <c r="AG4875" s="1" t="s">
        <v>610</v>
      </c>
      <c r="AH4875" s="1" t="s">
        <v>611</v>
      </c>
      <c r="AI4875" s="1" t="s">
        <v>168</v>
      </c>
      <c r="AL4875" t="s">
        <v>34643</v>
      </c>
      <c r="AM4875" t="s">
        <v>34616</v>
      </c>
      <c r="AN4875" t="s">
        <v>60</v>
      </c>
      <c r="AO4875" t="s">
        <v>52</v>
      </c>
      <c r="AP4875" t="s">
        <v>34644</v>
      </c>
      <c r="AQ4875">
        <v>2525600</v>
      </c>
      <c r="AR4875" t="s">
        <v>73</v>
      </c>
      <c r="AS4875" t="s">
        <v>52</v>
      </c>
      <c r="AT4875" t="s">
        <v>52</v>
      </c>
      <c r="AU4875" t="s">
        <v>52</v>
      </c>
      <c r="AV4875" t="s">
        <v>52</v>
      </c>
      <c r="AW4875" t="s">
        <v>52</v>
      </c>
      <c r="AX4875" t="s">
        <v>52</v>
      </c>
      <c r="AY4875" t="s">
        <v>74</v>
      </c>
      <c r="AZ4875" s="7"/>
    </row>
    <row r="4876" spans="1:52" customFormat="1" x14ac:dyDescent="0.25">
      <c r="A4876" s="1" t="str">
        <f t="shared" si="76"/>
        <v>1</v>
      </c>
      <c r="B4876" s="1" t="s">
        <v>34645</v>
      </c>
      <c r="C4876" s="1" t="s">
        <v>766</v>
      </c>
      <c r="D4876" s="1" t="s">
        <v>51</v>
      </c>
      <c r="E4876" s="1" t="s">
        <v>52</v>
      </c>
      <c r="F4876" s="1" t="s">
        <v>34593</v>
      </c>
      <c r="G4876" s="1" t="s">
        <v>32760</v>
      </c>
      <c r="H4876" s="1" t="s">
        <v>769</v>
      </c>
      <c r="I4876" s="1" t="s">
        <v>100</v>
      </c>
      <c r="J4876" s="1">
        <v>3044500</v>
      </c>
      <c r="K4876" s="1" t="s">
        <v>56</v>
      </c>
      <c r="L4876" s="1">
        <v>3044500</v>
      </c>
      <c r="M4876" s="1">
        <v>5</v>
      </c>
      <c r="N4876" s="1">
        <v>0</v>
      </c>
      <c r="O4876" s="1" t="s">
        <v>52</v>
      </c>
      <c r="P4876" s="1">
        <v>0</v>
      </c>
      <c r="Q4876" s="1">
        <v>0</v>
      </c>
      <c r="R4876" s="1">
        <v>0</v>
      </c>
      <c r="S4876" s="1">
        <v>3348950</v>
      </c>
      <c r="T4876" s="1" t="s">
        <v>34646</v>
      </c>
      <c r="U4876" s="1" t="s">
        <v>52</v>
      </c>
      <c r="V4876" s="1" t="s">
        <v>52</v>
      </c>
      <c r="W4876" s="1" t="s">
        <v>34595</v>
      </c>
      <c r="X4876" s="1" t="s">
        <v>60</v>
      </c>
      <c r="Y4876" s="1" t="s">
        <v>52</v>
      </c>
      <c r="Z4876" s="1" t="s">
        <v>61</v>
      </c>
      <c r="AA4876" s="1" t="s">
        <v>61</v>
      </c>
      <c r="AB4876" s="1" t="s">
        <v>63</v>
      </c>
      <c r="AC4876" s="1" t="s">
        <v>64</v>
      </c>
      <c r="AD4876" s="1" t="s">
        <v>34647</v>
      </c>
      <c r="AE4876" s="1" t="s">
        <v>609</v>
      </c>
      <c r="AF4876" s="1" t="s">
        <v>51</v>
      </c>
      <c r="AG4876" s="1" t="s">
        <v>610</v>
      </c>
      <c r="AH4876" s="1" t="s">
        <v>611</v>
      </c>
      <c r="AI4876" s="1" t="s">
        <v>168</v>
      </c>
      <c r="AL4876" t="s">
        <v>34646</v>
      </c>
      <c r="AM4876" t="s">
        <v>34616</v>
      </c>
      <c r="AN4876" t="s">
        <v>60</v>
      </c>
      <c r="AO4876" t="s">
        <v>52</v>
      </c>
      <c r="AP4876" t="s">
        <v>34648</v>
      </c>
      <c r="AQ4876">
        <v>2525600</v>
      </c>
      <c r="AR4876" t="s">
        <v>73</v>
      </c>
      <c r="AS4876" t="s">
        <v>52</v>
      </c>
      <c r="AT4876" t="s">
        <v>52</v>
      </c>
      <c r="AU4876" t="s">
        <v>52</v>
      </c>
      <c r="AV4876" t="s">
        <v>52</v>
      </c>
      <c r="AW4876" t="s">
        <v>52</v>
      </c>
      <c r="AX4876" t="s">
        <v>52</v>
      </c>
      <c r="AY4876" t="s">
        <v>74</v>
      </c>
      <c r="AZ4876" s="7"/>
    </row>
    <row r="4877" spans="1:52" customFormat="1" x14ac:dyDescent="0.25">
      <c r="A4877" s="1" t="str">
        <f t="shared" si="76"/>
        <v>1</v>
      </c>
      <c r="B4877" s="1" t="s">
        <v>34649</v>
      </c>
      <c r="C4877" s="1" t="s">
        <v>766</v>
      </c>
      <c r="D4877" s="1" t="s">
        <v>51</v>
      </c>
      <c r="E4877" s="1" t="s">
        <v>52</v>
      </c>
      <c r="F4877" s="1" t="s">
        <v>34593</v>
      </c>
      <c r="G4877" s="1" t="s">
        <v>32760</v>
      </c>
      <c r="H4877" s="1" t="s">
        <v>769</v>
      </c>
      <c r="I4877" s="1" t="s">
        <v>100</v>
      </c>
      <c r="J4877" s="1">
        <v>3044500</v>
      </c>
      <c r="K4877" s="1" t="s">
        <v>56</v>
      </c>
      <c r="L4877" s="1">
        <v>3044500</v>
      </c>
      <c r="M4877" s="1">
        <v>5</v>
      </c>
      <c r="N4877" s="1">
        <v>0</v>
      </c>
      <c r="O4877" s="1" t="s">
        <v>52</v>
      </c>
      <c r="P4877" s="1">
        <v>0</v>
      </c>
      <c r="Q4877" s="1">
        <v>0</v>
      </c>
      <c r="R4877" s="1">
        <v>0</v>
      </c>
      <c r="S4877" s="1">
        <v>3348950</v>
      </c>
      <c r="T4877" s="1" t="s">
        <v>34650</v>
      </c>
      <c r="U4877" s="1" t="s">
        <v>52</v>
      </c>
      <c r="V4877" s="1" t="s">
        <v>52</v>
      </c>
      <c r="W4877" s="1" t="s">
        <v>34595</v>
      </c>
      <c r="X4877" s="1" t="s">
        <v>60</v>
      </c>
      <c r="Y4877" s="1" t="s">
        <v>52</v>
      </c>
      <c r="Z4877" s="1" t="s">
        <v>61</v>
      </c>
      <c r="AA4877" s="1" t="s">
        <v>61</v>
      </c>
      <c r="AB4877" s="1" t="s">
        <v>63</v>
      </c>
      <c r="AC4877" s="1" t="s">
        <v>64</v>
      </c>
      <c r="AD4877" s="1" t="s">
        <v>34651</v>
      </c>
      <c r="AE4877" s="1" t="s">
        <v>609</v>
      </c>
      <c r="AF4877" s="1" t="s">
        <v>51</v>
      </c>
      <c r="AG4877" s="1" t="s">
        <v>610</v>
      </c>
      <c r="AH4877" s="1" t="s">
        <v>611</v>
      </c>
      <c r="AI4877" s="1" t="s">
        <v>168</v>
      </c>
      <c r="AL4877" t="s">
        <v>34650</v>
      </c>
      <c r="AM4877" t="s">
        <v>34604</v>
      </c>
      <c r="AN4877" t="s">
        <v>60</v>
      </c>
      <c r="AO4877" t="s">
        <v>52</v>
      </c>
      <c r="AP4877" t="s">
        <v>34652</v>
      </c>
      <c r="AQ4877">
        <v>2525600</v>
      </c>
      <c r="AR4877" t="s">
        <v>73</v>
      </c>
      <c r="AS4877" t="s">
        <v>52</v>
      </c>
      <c r="AT4877" t="s">
        <v>52</v>
      </c>
      <c r="AU4877" t="s">
        <v>52</v>
      </c>
      <c r="AV4877" t="s">
        <v>52</v>
      </c>
      <c r="AW4877" t="s">
        <v>52</v>
      </c>
      <c r="AX4877" t="s">
        <v>52</v>
      </c>
      <c r="AY4877" t="s">
        <v>74</v>
      </c>
      <c r="AZ4877" s="7"/>
    </row>
    <row r="4878" spans="1:52" customFormat="1" x14ac:dyDescent="0.25">
      <c r="A4878" s="1">
        <f t="shared" si="76"/>
        <v>0</v>
      </c>
      <c r="B4878" s="1" t="s">
        <v>34649</v>
      </c>
      <c r="C4878" s="1" t="s">
        <v>766</v>
      </c>
      <c r="D4878" s="1" t="s">
        <v>51</v>
      </c>
      <c r="E4878" s="1" t="s">
        <v>52</v>
      </c>
      <c r="F4878" s="1" t="s">
        <v>34593</v>
      </c>
      <c r="G4878" s="1" t="s">
        <v>32760</v>
      </c>
      <c r="H4878" s="1" t="s">
        <v>769</v>
      </c>
      <c r="I4878" s="1" t="s">
        <v>100</v>
      </c>
      <c r="J4878" s="1">
        <v>3044500</v>
      </c>
      <c r="K4878" s="1" t="s">
        <v>56</v>
      </c>
      <c r="L4878" s="1">
        <v>3044500</v>
      </c>
      <c r="M4878" s="1">
        <v>5</v>
      </c>
      <c r="N4878" s="1">
        <v>0</v>
      </c>
      <c r="O4878" s="1" t="s">
        <v>52</v>
      </c>
      <c r="P4878" s="1">
        <v>0</v>
      </c>
      <c r="Q4878" s="1">
        <v>0</v>
      </c>
      <c r="R4878" s="1">
        <v>0</v>
      </c>
      <c r="S4878" s="1">
        <v>3348950</v>
      </c>
      <c r="T4878" s="1" t="s">
        <v>34650</v>
      </c>
      <c r="U4878" s="1" t="s">
        <v>52</v>
      </c>
      <c r="V4878" s="1" t="s">
        <v>52</v>
      </c>
      <c r="W4878" s="1" t="s">
        <v>34595</v>
      </c>
      <c r="X4878" s="1" t="s">
        <v>60</v>
      </c>
      <c r="Y4878" s="1" t="s">
        <v>52</v>
      </c>
      <c r="Z4878" s="1" t="s">
        <v>61</v>
      </c>
      <c r="AA4878" s="1" t="s">
        <v>61</v>
      </c>
      <c r="AB4878" s="1" t="s">
        <v>63</v>
      </c>
      <c r="AC4878" s="1" t="s">
        <v>64</v>
      </c>
      <c r="AD4878" s="1" t="s">
        <v>34651</v>
      </c>
      <c r="AE4878" s="1" t="s">
        <v>609</v>
      </c>
      <c r="AF4878" s="1" t="s">
        <v>51</v>
      </c>
      <c r="AG4878" s="1" t="s">
        <v>610</v>
      </c>
      <c r="AH4878" s="1" t="s">
        <v>611</v>
      </c>
      <c r="AI4878" s="1" t="s">
        <v>168</v>
      </c>
      <c r="AL4878" t="s">
        <v>34650</v>
      </c>
      <c r="AM4878" t="s">
        <v>34604</v>
      </c>
      <c r="AN4878" t="s">
        <v>60</v>
      </c>
      <c r="AO4878" t="s">
        <v>52</v>
      </c>
      <c r="AP4878" t="s">
        <v>34652</v>
      </c>
      <c r="AQ4878">
        <v>2525600</v>
      </c>
      <c r="AR4878" t="s">
        <v>73</v>
      </c>
      <c r="AS4878" t="s">
        <v>52</v>
      </c>
      <c r="AT4878" t="s">
        <v>52</v>
      </c>
      <c r="AU4878" t="s">
        <v>52</v>
      </c>
      <c r="AV4878" t="s">
        <v>52</v>
      </c>
      <c r="AW4878" t="s">
        <v>52</v>
      </c>
      <c r="AX4878" t="s">
        <v>52</v>
      </c>
      <c r="AY4878" t="s">
        <v>74</v>
      </c>
      <c r="AZ4878" s="7"/>
    </row>
    <row r="4879" spans="1:52" customFormat="1" x14ac:dyDescent="0.25">
      <c r="A4879" s="1" t="str">
        <f t="shared" si="76"/>
        <v>1</v>
      </c>
      <c r="B4879" s="1" t="s">
        <v>34653</v>
      </c>
      <c r="C4879" s="1" t="s">
        <v>766</v>
      </c>
      <c r="D4879" s="1" t="s">
        <v>51</v>
      </c>
      <c r="E4879" s="1" t="s">
        <v>52</v>
      </c>
      <c r="F4879" s="1" t="s">
        <v>34593</v>
      </c>
      <c r="G4879" s="1" t="s">
        <v>32760</v>
      </c>
      <c r="H4879" s="1" t="s">
        <v>769</v>
      </c>
      <c r="I4879" s="1" t="s">
        <v>100</v>
      </c>
      <c r="J4879" s="1">
        <v>3044500</v>
      </c>
      <c r="K4879" s="1" t="s">
        <v>56</v>
      </c>
      <c r="L4879" s="1">
        <v>3044500</v>
      </c>
      <c r="M4879" s="1">
        <v>5</v>
      </c>
      <c r="N4879" s="1">
        <v>0</v>
      </c>
      <c r="O4879" s="1" t="s">
        <v>52</v>
      </c>
      <c r="P4879" s="1">
        <v>0</v>
      </c>
      <c r="Q4879" s="1">
        <v>0</v>
      </c>
      <c r="R4879" s="1">
        <v>0</v>
      </c>
      <c r="S4879" s="1">
        <v>3348950</v>
      </c>
      <c r="T4879" s="1" t="s">
        <v>34654</v>
      </c>
      <c r="U4879" s="1" t="s">
        <v>52</v>
      </c>
      <c r="V4879" s="1" t="s">
        <v>52</v>
      </c>
      <c r="W4879" s="1" t="s">
        <v>34595</v>
      </c>
      <c r="X4879" s="1" t="s">
        <v>60</v>
      </c>
      <c r="Y4879" s="1" t="s">
        <v>52</v>
      </c>
      <c r="Z4879" s="1" t="s">
        <v>61</v>
      </c>
      <c r="AA4879" s="1" t="s">
        <v>61</v>
      </c>
      <c r="AB4879" s="1" t="s">
        <v>63</v>
      </c>
      <c r="AC4879" s="1" t="s">
        <v>64</v>
      </c>
      <c r="AD4879" s="1" t="s">
        <v>34655</v>
      </c>
      <c r="AE4879" s="1" t="s">
        <v>609</v>
      </c>
      <c r="AF4879" s="1" t="s">
        <v>51</v>
      </c>
      <c r="AG4879" s="1" t="s">
        <v>610</v>
      </c>
      <c r="AH4879" s="1" t="s">
        <v>611</v>
      </c>
      <c r="AI4879" s="1" t="s">
        <v>168</v>
      </c>
      <c r="AL4879" t="s">
        <v>34654</v>
      </c>
      <c r="AM4879" t="s">
        <v>34656</v>
      </c>
      <c r="AN4879" t="s">
        <v>60</v>
      </c>
      <c r="AO4879" t="s">
        <v>52</v>
      </c>
      <c r="AP4879" t="s">
        <v>34657</v>
      </c>
      <c r="AQ4879">
        <v>2525600</v>
      </c>
      <c r="AR4879" t="s">
        <v>73</v>
      </c>
      <c r="AS4879" t="s">
        <v>52</v>
      </c>
      <c r="AT4879" t="s">
        <v>52</v>
      </c>
      <c r="AU4879" t="s">
        <v>52</v>
      </c>
      <c r="AV4879" t="s">
        <v>52</v>
      </c>
      <c r="AW4879" t="s">
        <v>52</v>
      </c>
      <c r="AX4879" t="s">
        <v>52</v>
      </c>
      <c r="AY4879" t="s">
        <v>74</v>
      </c>
      <c r="AZ4879" s="7"/>
    </row>
    <row r="4880" spans="1:52" customFormat="1" x14ac:dyDescent="0.25">
      <c r="A4880" s="1" t="str">
        <f t="shared" si="76"/>
        <v>1</v>
      </c>
      <c r="B4880" s="1" t="s">
        <v>34658</v>
      </c>
      <c r="C4880" s="1" t="s">
        <v>766</v>
      </c>
      <c r="D4880" s="1" t="s">
        <v>51</v>
      </c>
      <c r="E4880" s="1" t="s">
        <v>52</v>
      </c>
      <c r="F4880" s="1" t="s">
        <v>34593</v>
      </c>
      <c r="G4880" s="1" t="s">
        <v>32760</v>
      </c>
      <c r="H4880" s="1" t="s">
        <v>769</v>
      </c>
      <c r="I4880" s="1" t="s">
        <v>100</v>
      </c>
      <c r="J4880" s="1">
        <v>3044500</v>
      </c>
      <c r="K4880" s="1" t="s">
        <v>56</v>
      </c>
      <c r="L4880" s="1">
        <v>3044500</v>
      </c>
      <c r="M4880" s="1">
        <v>5</v>
      </c>
      <c r="N4880" s="1">
        <v>0</v>
      </c>
      <c r="O4880" s="1" t="s">
        <v>52</v>
      </c>
      <c r="P4880" s="1">
        <v>0</v>
      </c>
      <c r="Q4880" s="1">
        <v>0</v>
      </c>
      <c r="R4880" s="1">
        <v>0</v>
      </c>
      <c r="S4880" s="1">
        <v>3348950</v>
      </c>
      <c r="T4880" s="1" t="s">
        <v>34659</v>
      </c>
      <c r="U4880" s="1" t="s">
        <v>52</v>
      </c>
      <c r="V4880" s="1" t="s">
        <v>52</v>
      </c>
      <c r="W4880" s="1" t="s">
        <v>34595</v>
      </c>
      <c r="X4880" s="1" t="s">
        <v>60</v>
      </c>
      <c r="Y4880" s="1" t="s">
        <v>52</v>
      </c>
      <c r="Z4880" s="1" t="s">
        <v>61</v>
      </c>
      <c r="AA4880" s="1" t="s">
        <v>61</v>
      </c>
      <c r="AB4880" s="1" t="s">
        <v>63</v>
      </c>
      <c r="AC4880" s="1" t="s">
        <v>64</v>
      </c>
      <c r="AD4880" s="1" t="s">
        <v>34660</v>
      </c>
      <c r="AE4880" s="1" t="s">
        <v>609</v>
      </c>
      <c r="AF4880" s="1" t="s">
        <v>51</v>
      </c>
      <c r="AG4880" s="1" t="s">
        <v>610</v>
      </c>
      <c r="AH4880" s="1" t="s">
        <v>611</v>
      </c>
      <c r="AI4880" s="1" t="s">
        <v>168</v>
      </c>
      <c r="AL4880" t="s">
        <v>34659</v>
      </c>
      <c r="AM4880" t="s">
        <v>34661</v>
      </c>
      <c r="AN4880" t="s">
        <v>60</v>
      </c>
      <c r="AO4880" t="s">
        <v>52</v>
      </c>
      <c r="AP4880" t="s">
        <v>34662</v>
      </c>
      <c r="AQ4880">
        <v>2525600</v>
      </c>
      <c r="AR4880" t="s">
        <v>73</v>
      </c>
      <c r="AS4880" t="s">
        <v>52</v>
      </c>
      <c r="AT4880" t="s">
        <v>52</v>
      </c>
      <c r="AU4880" t="s">
        <v>52</v>
      </c>
      <c r="AV4880" t="s">
        <v>52</v>
      </c>
      <c r="AW4880" t="s">
        <v>52</v>
      </c>
      <c r="AX4880" t="s">
        <v>52</v>
      </c>
      <c r="AY4880" t="s">
        <v>74</v>
      </c>
      <c r="AZ4880" s="7"/>
    </row>
    <row r="4881" spans="1:52" customFormat="1" x14ac:dyDescent="0.25">
      <c r="A4881" s="1" t="str">
        <f t="shared" si="76"/>
        <v>1</v>
      </c>
      <c r="B4881" s="1" t="s">
        <v>34663</v>
      </c>
      <c r="C4881" s="1" t="s">
        <v>766</v>
      </c>
      <c r="D4881" s="1" t="s">
        <v>51</v>
      </c>
      <c r="E4881" s="1" t="s">
        <v>52</v>
      </c>
      <c r="F4881" s="1" t="s">
        <v>34593</v>
      </c>
      <c r="G4881" s="1" t="s">
        <v>32760</v>
      </c>
      <c r="H4881" s="1" t="s">
        <v>769</v>
      </c>
      <c r="I4881" s="1" t="s">
        <v>100</v>
      </c>
      <c r="J4881" s="1">
        <v>3044500</v>
      </c>
      <c r="K4881" s="1" t="s">
        <v>56</v>
      </c>
      <c r="L4881" s="1">
        <v>3044500</v>
      </c>
      <c r="M4881" s="1">
        <v>5</v>
      </c>
      <c r="N4881" s="1">
        <v>0</v>
      </c>
      <c r="O4881" s="1" t="s">
        <v>52</v>
      </c>
      <c r="P4881" s="1">
        <v>0</v>
      </c>
      <c r="Q4881" s="1">
        <v>0</v>
      </c>
      <c r="R4881" s="1">
        <v>0</v>
      </c>
      <c r="S4881" s="1">
        <v>3348950</v>
      </c>
      <c r="T4881" s="1" t="s">
        <v>34664</v>
      </c>
      <c r="U4881" s="1" t="s">
        <v>52</v>
      </c>
      <c r="V4881" s="1" t="s">
        <v>52</v>
      </c>
      <c r="W4881" s="1" t="s">
        <v>34595</v>
      </c>
      <c r="X4881" s="1" t="s">
        <v>60</v>
      </c>
      <c r="Y4881" s="1" t="s">
        <v>52</v>
      </c>
      <c r="Z4881" s="1" t="s">
        <v>61</v>
      </c>
      <c r="AA4881" s="1" t="s">
        <v>61</v>
      </c>
      <c r="AB4881" s="1" t="s">
        <v>63</v>
      </c>
      <c r="AC4881" s="1" t="s">
        <v>64</v>
      </c>
      <c r="AD4881" s="1" t="s">
        <v>34665</v>
      </c>
      <c r="AE4881" s="1" t="s">
        <v>609</v>
      </c>
      <c r="AF4881" s="1" t="s">
        <v>51</v>
      </c>
      <c r="AG4881" s="1" t="s">
        <v>610</v>
      </c>
      <c r="AH4881" s="1" t="s">
        <v>611</v>
      </c>
      <c r="AI4881" s="1" t="s">
        <v>168</v>
      </c>
      <c r="AL4881" t="s">
        <v>34664</v>
      </c>
      <c r="AM4881" t="s">
        <v>34666</v>
      </c>
      <c r="AN4881" t="s">
        <v>60</v>
      </c>
      <c r="AO4881" t="s">
        <v>52</v>
      </c>
      <c r="AP4881" t="s">
        <v>34667</v>
      </c>
      <c r="AQ4881">
        <v>2525600</v>
      </c>
      <c r="AR4881" t="s">
        <v>73</v>
      </c>
      <c r="AS4881" t="s">
        <v>52</v>
      </c>
      <c r="AT4881" t="s">
        <v>52</v>
      </c>
      <c r="AU4881" t="s">
        <v>52</v>
      </c>
      <c r="AV4881" t="s">
        <v>52</v>
      </c>
      <c r="AW4881" t="s">
        <v>52</v>
      </c>
      <c r="AX4881" t="s">
        <v>52</v>
      </c>
      <c r="AY4881" t="s">
        <v>74</v>
      </c>
      <c r="AZ4881" s="7"/>
    </row>
    <row r="4882" spans="1:52" customFormat="1" x14ac:dyDescent="0.25">
      <c r="A4882" s="1" t="str">
        <f t="shared" si="76"/>
        <v>1</v>
      </c>
      <c r="B4882" s="1" t="s">
        <v>34668</v>
      </c>
      <c r="C4882" s="1" t="s">
        <v>766</v>
      </c>
      <c r="D4882" s="1" t="s">
        <v>51</v>
      </c>
      <c r="E4882" s="1" t="s">
        <v>52</v>
      </c>
      <c r="F4882" s="1" t="s">
        <v>34669</v>
      </c>
      <c r="G4882" s="1" t="s">
        <v>34670</v>
      </c>
      <c r="H4882" s="1" t="s">
        <v>769</v>
      </c>
      <c r="I4882" s="1" t="s">
        <v>100</v>
      </c>
      <c r="J4882" s="1">
        <v>1720000</v>
      </c>
      <c r="K4882" s="1" t="s">
        <v>56</v>
      </c>
      <c r="L4882" s="1">
        <v>1720000</v>
      </c>
      <c r="M4882" s="1">
        <v>5</v>
      </c>
      <c r="N4882" s="1">
        <v>0</v>
      </c>
      <c r="O4882" s="1" t="s">
        <v>52</v>
      </c>
      <c r="P4882" s="1">
        <v>0</v>
      </c>
      <c r="Q4882" s="1">
        <v>0</v>
      </c>
      <c r="R4882" s="1">
        <v>0</v>
      </c>
      <c r="S4882" s="1">
        <v>1892000</v>
      </c>
      <c r="T4882" s="1" t="s">
        <v>34671</v>
      </c>
      <c r="U4882" s="1" t="s">
        <v>34672</v>
      </c>
      <c r="V4882" s="1" t="s">
        <v>34673</v>
      </c>
      <c r="W4882" s="1" t="s">
        <v>32645</v>
      </c>
      <c r="X4882" s="1" t="s">
        <v>60</v>
      </c>
      <c r="Y4882" s="1" t="s">
        <v>52</v>
      </c>
      <c r="Z4882" s="1" t="s">
        <v>61</v>
      </c>
      <c r="AA4882" s="1" t="s">
        <v>61</v>
      </c>
      <c r="AB4882" s="1" t="s">
        <v>63</v>
      </c>
      <c r="AC4882" s="1" t="s">
        <v>387</v>
      </c>
      <c r="AD4882" s="1" t="s">
        <v>34674</v>
      </c>
      <c r="AE4882" s="1" t="s">
        <v>389</v>
      </c>
      <c r="AF4882" s="1" t="s">
        <v>810</v>
      </c>
      <c r="AG4882" s="1" t="s">
        <v>390</v>
      </c>
      <c r="AH4882" s="1" t="s">
        <v>391</v>
      </c>
      <c r="AI4882" s="1" t="s">
        <v>168</v>
      </c>
      <c r="AL4882" t="s">
        <v>34675</v>
      </c>
      <c r="AM4882" t="s">
        <v>33013</v>
      </c>
      <c r="AN4882" t="s">
        <v>60</v>
      </c>
      <c r="AO4882" t="s">
        <v>34676</v>
      </c>
      <c r="AP4882" t="s">
        <v>34677</v>
      </c>
      <c r="AQ4882">
        <v>1138150</v>
      </c>
      <c r="AR4882" t="s">
        <v>396</v>
      </c>
      <c r="AS4882" t="s">
        <v>52</v>
      </c>
      <c r="AT4882" t="s">
        <v>52</v>
      </c>
      <c r="AU4882" t="s">
        <v>52</v>
      </c>
      <c r="AV4882" t="s">
        <v>52</v>
      </c>
      <c r="AW4882" t="s">
        <v>52</v>
      </c>
      <c r="AX4882" t="s">
        <v>52</v>
      </c>
      <c r="AY4882" t="s">
        <v>74</v>
      </c>
      <c r="AZ4882" s="7" t="s">
        <v>34855</v>
      </c>
    </row>
    <row r="4883" spans="1:52" customFormat="1" x14ac:dyDescent="0.25">
      <c r="A4883" s="1" t="str">
        <f t="shared" si="76"/>
        <v>1</v>
      </c>
      <c r="B4883" s="1" t="s">
        <v>34678</v>
      </c>
      <c r="C4883" s="1" t="s">
        <v>766</v>
      </c>
      <c r="D4883" s="1" t="s">
        <v>810</v>
      </c>
      <c r="E4883" s="1" t="s">
        <v>52</v>
      </c>
      <c r="F4883" s="1" t="s">
        <v>34679</v>
      </c>
      <c r="G4883" s="1" t="s">
        <v>1416</v>
      </c>
      <c r="H4883" s="1" t="s">
        <v>769</v>
      </c>
      <c r="I4883" s="1" t="s">
        <v>100</v>
      </c>
      <c r="J4883" s="1">
        <v>4312500</v>
      </c>
      <c r="K4883" s="1" t="s">
        <v>56</v>
      </c>
      <c r="L4883" s="1">
        <v>4312500</v>
      </c>
      <c r="M4883" s="1">
        <v>1</v>
      </c>
      <c r="N4883" s="1">
        <v>0</v>
      </c>
      <c r="O4883" s="1" t="s">
        <v>52</v>
      </c>
      <c r="P4883" s="1">
        <v>0</v>
      </c>
      <c r="Q4883" s="1">
        <v>0</v>
      </c>
      <c r="R4883" s="1">
        <v>0</v>
      </c>
      <c r="S4883" s="1">
        <v>4743750</v>
      </c>
      <c r="T4883" s="1" t="s">
        <v>34680</v>
      </c>
      <c r="U4883" s="1" t="s">
        <v>52</v>
      </c>
      <c r="V4883" s="1" t="s">
        <v>52</v>
      </c>
      <c r="W4883" s="1" t="s">
        <v>34681</v>
      </c>
      <c r="X4883" s="1" t="s">
        <v>60</v>
      </c>
      <c r="Y4883" s="1" t="s">
        <v>52</v>
      </c>
      <c r="Z4883" s="1" t="s">
        <v>61</v>
      </c>
      <c r="AA4883" s="1" t="s">
        <v>61</v>
      </c>
      <c r="AB4883" s="1" t="s">
        <v>63</v>
      </c>
      <c r="AC4883" s="1" t="s">
        <v>64</v>
      </c>
      <c r="AD4883" s="1" t="s">
        <v>34682</v>
      </c>
      <c r="AE4883" s="1" t="s">
        <v>66</v>
      </c>
      <c r="AF4883" s="1" t="s">
        <v>51</v>
      </c>
      <c r="AG4883" s="1" t="s">
        <v>67</v>
      </c>
      <c r="AH4883" s="1" t="s">
        <v>68</v>
      </c>
      <c r="AI4883" s="1" t="s">
        <v>168</v>
      </c>
      <c r="AL4883" t="s">
        <v>21065</v>
      </c>
      <c r="AM4883" t="s">
        <v>22162</v>
      </c>
      <c r="AN4883" t="s">
        <v>60</v>
      </c>
      <c r="AO4883" t="s">
        <v>52</v>
      </c>
      <c r="AP4883" t="s">
        <v>34683</v>
      </c>
      <c r="AQ4883">
        <v>0</v>
      </c>
      <c r="AR4883" t="s">
        <v>73</v>
      </c>
      <c r="AS4883" t="s">
        <v>52</v>
      </c>
      <c r="AT4883" t="s">
        <v>52</v>
      </c>
      <c r="AU4883" t="s">
        <v>52</v>
      </c>
      <c r="AV4883" t="s">
        <v>52</v>
      </c>
      <c r="AW4883" t="s">
        <v>52</v>
      </c>
      <c r="AX4883" t="s">
        <v>52</v>
      </c>
      <c r="AY4883" t="s">
        <v>74</v>
      </c>
      <c r="AZ4883" s="7"/>
    </row>
    <row r="4884" spans="1:52" customFormat="1" x14ac:dyDescent="0.25">
      <c r="A4884" s="1" t="str">
        <f t="shared" si="76"/>
        <v>1</v>
      </c>
      <c r="B4884" s="1" t="s">
        <v>34684</v>
      </c>
      <c r="C4884" s="1" t="s">
        <v>766</v>
      </c>
      <c r="D4884" s="1" t="s">
        <v>810</v>
      </c>
      <c r="E4884" s="1" t="s">
        <v>52</v>
      </c>
      <c r="F4884" s="1" t="s">
        <v>34679</v>
      </c>
      <c r="G4884" s="1" t="s">
        <v>1416</v>
      </c>
      <c r="H4884" s="1" t="s">
        <v>769</v>
      </c>
      <c r="I4884" s="1" t="s">
        <v>100</v>
      </c>
      <c r="J4884" s="1">
        <v>4312500</v>
      </c>
      <c r="K4884" s="1" t="s">
        <v>56</v>
      </c>
      <c r="L4884" s="1">
        <v>4312500</v>
      </c>
      <c r="M4884" s="1">
        <v>2</v>
      </c>
      <c r="N4884" s="1">
        <v>0</v>
      </c>
      <c r="O4884" s="1" t="s">
        <v>52</v>
      </c>
      <c r="P4884" s="1">
        <v>0</v>
      </c>
      <c r="Q4884" s="1">
        <v>0</v>
      </c>
      <c r="R4884" s="1">
        <v>0</v>
      </c>
      <c r="S4884" s="1">
        <v>4743750</v>
      </c>
      <c r="T4884" s="1" t="s">
        <v>34685</v>
      </c>
      <c r="U4884" s="1" t="s">
        <v>52</v>
      </c>
      <c r="V4884" s="1" t="s">
        <v>52</v>
      </c>
      <c r="W4884" s="1" t="s">
        <v>34681</v>
      </c>
      <c r="X4884" s="1" t="s">
        <v>60</v>
      </c>
      <c r="Y4884" s="1" t="s">
        <v>52</v>
      </c>
      <c r="Z4884" s="1" t="s">
        <v>61</v>
      </c>
      <c r="AA4884" s="1" t="s">
        <v>61</v>
      </c>
      <c r="AB4884" s="1" t="s">
        <v>63</v>
      </c>
      <c r="AC4884" s="1" t="s">
        <v>64</v>
      </c>
      <c r="AD4884" s="1" t="s">
        <v>34686</v>
      </c>
      <c r="AE4884" s="1" t="s">
        <v>66</v>
      </c>
      <c r="AF4884" s="1" t="s">
        <v>51</v>
      </c>
      <c r="AG4884" s="1" t="s">
        <v>67</v>
      </c>
      <c r="AH4884" s="1" t="s">
        <v>68</v>
      </c>
      <c r="AI4884" s="1" t="s">
        <v>168</v>
      </c>
      <c r="AL4884" t="s">
        <v>24585</v>
      </c>
      <c r="AM4884" t="s">
        <v>497</v>
      </c>
      <c r="AN4884" t="s">
        <v>60</v>
      </c>
      <c r="AO4884" t="s">
        <v>52</v>
      </c>
      <c r="AP4884" t="s">
        <v>34687</v>
      </c>
      <c r="AQ4884">
        <v>5606250</v>
      </c>
      <c r="AR4884" t="s">
        <v>73</v>
      </c>
      <c r="AS4884" t="s">
        <v>52</v>
      </c>
      <c r="AT4884" t="s">
        <v>52</v>
      </c>
      <c r="AU4884" t="s">
        <v>52</v>
      </c>
      <c r="AV4884" t="s">
        <v>52</v>
      </c>
      <c r="AW4884" t="s">
        <v>52</v>
      </c>
      <c r="AX4884" t="s">
        <v>52</v>
      </c>
      <c r="AY4884" t="s">
        <v>74</v>
      </c>
      <c r="AZ4884" s="7"/>
    </row>
    <row r="4885" spans="1:52" customFormat="1" x14ac:dyDescent="0.25">
      <c r="A4885" s="1" t="str">
        <f t="shared" si="76"/>
        <v>1</v>
      </c>
      <c r="B4885" s="1" t="s">
        <v>34688</v>
      </c>
      <c r="C4885" s="1" t="s">
        <v>766</v>
      </c>
      <c r="D4885" s="1" t="s">
        <v>810</v>
      </c>
      <c r="E4885" s="1" t="s">
        <v>52</v>
      </c>
      <c r="F4885" s="1" t="s">
        <v>34679</v>
      </c>
      <c r="G4885" s="1" t="s">
        <v>3233</v>
      </c>
      <c r="H4885" s="1" t="s">
        <v>769</v>
      </c>
      <c r="I4885" s="1" t="s">
        <v>100</v>
      </c>
      <c r="J4885" s="1">
        <v>4312500</v>
      </c>
      <c r="K4885" s="1" t="s">
        <v>56</v>
      </c>
      <c r="L4885" s="1">
        <v>4312500</v>
      </c>
      <c r="M4885" s="1">
        <v>1</v>
      </c>
      <c r="N4885" s="1">
        <v>0</v>
      </c>
      <c r="O4885" s="1" t="s">
        <v>52</v>
      </c>
      <c r="P4885" s="1">
        <v>0</v>
      </c>
      <c r="Q4885" s="1">
        <v>0</v>
      </c>
      <c r="R4885" s="1">
        <v>0</v>
      </c>
      <c r="S4885" s="1">
        <v>4743750</v>
      </c>
      <c r="T4885" s="1" t="s">
        <v>34689</v>
      </c>
      <c r="U4885" s="1" t="s">
        <v>52</v>
      </c>
      <c r="V4885" s="1" t="s">
        <v>52</v>
      </c>
      <c r="W4885" s="1" t="s">
        <v>34681</v>
      </c>
      <c r="X4885" s="1" t="s">
        <v>60</v>
      </c>
      <c r="Y4885" s="1" t="s">
        <v>52</v>
      </c>
      <c r="Z4885" s="1" t="s">
        <v>61</v>
      </c>
      <c r="AA4885" s="1" t="s">
        <v>61</v>
      </c>
      <c r="AB4885" s="1" t="s">
        <v>63</v>
      </c>
      <c r="AC4885" s="1" t="s">
        <v>64</v>
      </c>
      <c r="AD4885" s="1" t="s">
        <v>34690</v>
      </c>
      <c r="AE4885" s="1" t="s">
        <v>66</v>
      </c>
      <c r="AF4885" s="1" t="s">
        <v>51</v>
      </c>
      <c r="AG4885" s="1" t="s">
        <v>67</v>
      </c>
      <c r="AH4885" s="1" t="s">
        <v>68</v>
      </c>
      <c r="AI4885" s="1" t="s">
        <v>168</v>
      </c>
      <c r="AL4885" t="s">
        <v>34691</v>
      </c>
      <c r="AM4885" t="s">
        <v>497</v>
      </c>
      <c r="AN4885" t="s">
        <v>60</v>
      </c>
      <c r="AO4885" t="s">
        <v>34692</v>
      </c>
      <c r="AP4885" t="s">
        <v>34693</v>
      </c>
      <c r="AQ4885">
        <v>5606250</v>
      </c>
      <c r="AR4885" t="s">
        <v>73</v>
      </c>
      <c r="AS4885" t="s">
        <v>52</v>
      </c>
      <c r="AT4885" t="s">
        <v>52</v>
      </c>
      <c r="AU4885" t="s">
        <v>52</v>
      </c>
      <c r="AV4885" t="s">
        <v>52</v>
      </c>
      <c r="AW4885" t="s">
        <v>52</v>
      </c>
      <c r="AX4885" t="s">
        <v>52</v>
      </c>
      <c r="AY4885" t="s">
        <v>74</v>
      </c>
      <c r="AZ4885" s="7"/>
    </row>
    <row r="4886" spans="1:52" customFormat="1" x14ac:dyDescent="0.25">
      <c r="A4886" s="1" t="str">
        <f t="shared" si="76"/>
        <v>1</v>
      </c>
      <c r="B4886" s="1" t="s">
        <v>34694</v>
      </c>
      <c r="C4886" s="1" t="s">
        <v>766</v>
      </c>
      <c r="D4886" s="1" t="s">
        <v>810</v>
      </c>
      <c r="E4886" s="1" t="s">
        <v>52</v>
      </c>
      <c r="F4886" s="1" t="s">
        <v>34679</v>
      </c>
      <c r="G4886" s="1" t="s">
        <v>3233</v>
      </c>
      <c r="H4886" s="1" t="s">
        <v>769</v>
      </c>
      <c r="I4886" s="1" t="s">
        <v>100</v>
      </c>
      <c r="J4886" s="1">
        <v>4876000</v>
      </c>
      <c r="K4886" s="1" t="s">
        <v>56</v>
      </c>
      <c r="L4886" s="1">
        <v>4876000</v>
      </c>
      <c r="M4886" s="1">
        <v>1</v>
      </c>
      <c r="N4886" s="1">
        <v>0</v>
      </c>
      <c r="O4886" s="1" t="s">
        <v>52</v>
      </c>
      <c r="P4886" s="1">
        <v>0</v>
      </c>
      <c r="Q4886" s="1">
        <v>0</v>
      </c>
      <c r="R4886" s="1">
        <v>0</v>
      </c>
      <c r="S4886" s="1">
        <v>5363600</v>
      </c>
      <c r="T4886" s="1" t="s">
        <v>34695</v>
      </c>
      <c r="U4886" s="1" t="s">
        <v>52</v>
      </c>
      <c r="V4886" s="1" t="s">
        <v>52</v>
      </c>
      <c r="W4886" s="1" t="s">
        <v>34681</v>
      </c>
      <c r="X4886" s="1" t="s">
        <v>60</v>
      </c>
      <c r="Y4886" s="1" t="s">
        <v>52</v>
      </c>
      <c r="Z4886" s="1" t="s">
        <v>61</v>
      </c>
      <c r="AA4886" s="1" t="s">
        <v>212</v>
      </c>
      <c r="AB4886" s="1" t="s">
        <v>63</v>
      </c>
      <c r="AC4886" s="1" t="s">
        <v>64</v>
      </c>
      <c r="AD4886" s="1" t="s">
        <v>34696</v>
      </c>
      <c r="AE4886" s="1" t="s">
        <v>66</v>
      </c>
      <c r="AF4886" s="1" t="s">
        <v>51</v>
      </c>
      <c r="AG4886" s="1" t="s">
        <v>67</v>
      </c>
      <c r="AH4886" s="1" t="s">
        <v>68</v>
      </c>
      <c r="AI4886" s="1" t="s">
        <v>168</v>
      </c>
      <c r="AL4886" t="s">
        <v>34697</v>
      </c>
      <c r="AM4886" t="s">
        <v>497</v>
      </c>
      <c r="AN4886" t="s">
        <v>60</v>
      </c>
      <c r="AO4886" t="s">
        <v>52</v>
      </c>
      <c r="AP4886" t="s">
        <v>34698</v>
      </c>
      <c r="AQ4886">
        <v>6338800</v>
      </c>
      <c r="AR4886" t="s">
        <v>73</v>
      </c>
      <c r="AS4886" t="s">
        <v>52</v>
      </c>
      <c r="AT4886" t="s">
        <v>52</v>
      </c>
      <c r="AU4886" t="s">
        <v>52</v>
      </c>
      <c r="AV4886" t="s">
        <v>52</v>
      </c>
      <c r="AW4886" t="s">
        <v>52</v>
      </c>
      <c r="AX4886" t="s">
        <v>52</v>
      </c>
      <c r="AY4886" t="s">
        <v>74</v>
      </c>
      <c r="AZ4886" s="7"/>
    </row>
    <row r="4887" spans="1:52" customFormat="1" x14ac:dyDescent="0.25">
      <c r="A4887" s="1" t="str">
        <f t="shared" si="76"/>
        <v>1</v>
      </c>
      <c r="B4887" s="1" t="s">
        <v>34699</v>
      </c>
      <c r="C4887" s="1" t="s">
        <v>766</v>
      </c>
      <c r="D4887" s="1" t="s">
        <v>810</v>
      </c>
      <c r="E4887" s="1" t="s">
        <v>52</v>
      </c>
      <c r="F4887" s="1" t="s">
        <v>34679</v>
      </c>
      <c r="G4887" s="1" t="s">
        <v>3233</v>
      </c>
      <c r="H4887" s="1" t="s">
        <v>769</v>
      </c>
      <c r="I4887" s="1" t="s">
        <v>100</v>
      </c>
      <c r="J4887" s="1">
        <v>1727500</v>
      </c>
      <c r="K4887" s="1" t="s">
        <v>56</v>
      </c>
      <c r="L4887" s="1">
        <v>1727500</v>
      </c>
      <c r="M4887" s="1">
        <v>2</v>
      </c>
      <c r="N4887" s="1">
        <v>0</v>
      </c>
      <c r="O4887" s="1" t="s">
        <v>52</v>
      </c>
      <c r="P4887" s="1">
        <v>0</v>
      </c>
      <c r="Q4887" s="1">
        <v>0</v>
      </c>
      <c r="R4887" s="1">
        <v>0</v>
      </c>
      <c r="S4887" s="1">
        <v>1900250</v>
      </c>
      <c r="T4887" s="1" t="s">
        <v>34700</v>
      </c>
      <c r="U4887" s="1" t="s">
        <v>52</v>
      </c>
      <c r="V4887" s="1" t="s">
        <v>52</v>
      </c>
      <c r="W4887" s="1" t="s">
        <v>34681</v>
      </c>
      <c r="X4887" s="1" t="s">
        <v>60</v>
      </c>
      <c r="Y4887" s="1" t="s">
        <v>52</v>
      </c>
      <c r="Z4887" s="1" t="s">
        <v>61</v>
      </c>
      <c r="AA4887" s="1" t="s">
        <v>212</v>
      </c>
      <c r="AB4887" s="1" t="s">
        <v>63</v>
      </c>
      <c r="AC4887" s="1" t="s">
        <v>64</v>
      </c>
      <c r="AD4887" s="1" t="s">
        <v>34701</v>
      </c>
      <c r="AE4887" s="1" t="s">
        <v>66</v>
      </c>
      <c r="AF4887" s="1" t="s">
        <v>810</v>
      </c>
      <c r="AG4887" s="1" t="s">
        <v>67</v>
      </c>
      <c r="AH4887" s="1" t="s">
        <v>68</v>
      </c>
      <c r="AI4887" s="1" t="s">
        <v>168</v>
      </c>
      <c r="AL4887" t="s">
        <v>3069</v>
      </c>
      <c r="AM4887" t="s">
        <v>34702</v>
      </c>
      <c r="AN4887" t="s">
        <v>60</v>
      </c>
      <c r="AO4887" t="s">
        <v>34703</v>
      </c>
      <c r="AP4887" t="s">
        <v>34704</v>
      </c>
      <c r="AQ4887">
        <v>2764000</v>
      </c>
      <c r="AR4887" t="s">
        <v>73</v>
      </c>
      <c r="AS4887" t="s">
        <v>52</v>
      </c>
      <c r="AT4887" t="s">
        <v>52</v>
      </c>
      <c r="AU4887" t="s">
        <v>52</v>
      </c>
      <c r="AV4887" t="s">
        <v>52</v>
      </c>
      <c r="AW4887" t="s">
        <v>52</v>
      </c>
      <c r="AX4887" t="s">
        <v>52</v>
      </c>
      <c r="AY4887" t="s">
        <v>74</v>
      </c>
      <c r="AZ4887" s="7" t="s">
        <v>34854</v>
      </c>
    </row>
    <row r="4888" spans="1:52" customFormat="1" x14ac:dyDescent="0.25">
      <c r="A4888" s="1" t="str">
        <f t="shared" si="76"/>
        <v>1</v>
      </c>
      <c r="B4888" s="1" t="s">
        <v>34705</v>
      </c>
      <c r="C4888" s="1" t="s">
        <v>766</v>
      </c>
      <c r="D4888" s="1" t="s">
        <v>51</v>
      </c>
      <c r="E4888" s="1" t="s">
        <v>52</v>
      </c>
      <c r="F4888" s="1" t="s">
        <v>34679</v>
      </c>
      <c r="G4888" s="1" t="s">
        <v>7952</v>
      </c>
      <c r="H4888" s="1" t="s">
        <v>769</v>
      </c>
      <c r="I4888" s="1" t="s">
        <v>100</v>
      </c>
      <c r="J4888" s="1">
        <v>4312500</v>
      </c>
      <c r="K4888" s="1" t="s">
        <v>56</v>
      </c>
      <c r="L4888" s="1">
        <v>4312500</v>
      </c>
      <c r="M4888" s="1">
        <v>1</v>
      </c>
      <c r="N4888" s="1">
        <v>0</v>
      </c>
      <c r="O4888" s="1" t="s">
        <v>52</v>
      </c>
      <c r="P4888" s="1">
        <v>0</v>
      </c>
      <c r="Q4888" s="1">
        <v>0</v>
      </c>
      <c r="R4888" s="1">
        <v>0</v>
      </c>
      <c r="S4888" s="1">
        <v>4743750</v>
      </c>
      <c r="T4888" s="1" t="s">
        <v>34706</v>
      </c>
      <c r="U4888" s="1" t="s">
        <v>52</v>
      </c>
      <c r="V4888" s="1" t="s">
        <v>52</v>
      </c>
      <c r="W4888" s="1" t="s">
        <v>34707</v>
      </c>
      <c r="X4888" s="1" t="s">
        <v>60</v>
      </c>
      <c r="Y4888" s="1" t="s">
        <v>52</v>
      </c>
      <c r="Z4888" s="1" t="s">
        <v>61</v>
      </c>
      <c r="AA4888" s="1" t="s">
        <v>61</v>
      </c>
      <c r="AB4888" s="1" t="s">
        <v>63</v>
      </c>
      <c r="AC4888" s="1" t="s">
        <v>64</v>
      </c>
      <c r="AD4888" s="1" t="s">
        <v>34708</v>
      </c>
      <c r="AE4888" s="1" t="s">
        <v>66</v>
      </c>
      <c r="AF4888" s="1" t="s">
        <v>51</v>
      </c>
      <c r="AG4888" s="1" t="s">
        <v>67</v>
      </c>
      <c r="AH4888" s="1" t="s">
        <v>68</v>
      </c>
      <c r="AI4888" s="1" t="s">
        <v>168</v>
      </c>
      <c r="AL4888" t="s">
        <v>34709</v>
      </c>
      <c r="AM4888" t="s">
        <v>497</v>
      </c>
      <c r="AN4888" t="s">
        <v>60</v>
      </c>
      <c r="AO4888" t="s">
        <v>34710</v>
      </c>
      <c r="AP4888" t="s">
        <v>34711</v>
      </c>
      <c r="AQ4888">
        <v>5606250</v>
      </c>
      <c r="AR4888" t="s">
        <v>73</v>
      </c>
      <c r="AS4888" t="s">
        <v>52</v>
      </c>
      <c r="AT4888" t="s">
        <v>52</v>
      </c>
      <c r="AU4888" t="s">
        <v>52</v>
      </c>
      <c r="AV4888" t="s">
        <v>52</v>
      </c>
      <c r="AW4888" t="s">
        <v>52</v>
      </c>
      <c r="AX4888" t="s">
        <v>52</v>
      </c>
      <c r="AY4888" t="s">
        <v>74</v>
      </c>
      <c r="AZ4888" s="7"/>
    </row>
    <row r="4889" spans="1:52" customFormat="1" x14ac:dyDescent="0.25">
      <c r="A4889" s="1" t="str">
        <f t="shared" si="76"/>
        <v>1</v>
      </c>
      <c r="B4889" s="1" t="s">
        <v>34712</v>
      </c>
      <c r="C4889" s="1" t="s">
        <v>766</v>
      </c>
      <c r="D4889" s="1" t="s">
        <v>51</v>
      </c>
      <c r="E4889" s="1" t="s">
        <v>52</v>
      </c>
      <c r="F4889" s="1" t="s">
        <v>34679</v>
      </c>
      <c r="G4889" s="1" t="s">
        <v>52</v>
      </c>
      <c r="H4889" s="1" t="s">
        <v>769</v>
      </c>
      <c r="I4889" s="1" t="s">
        <v>100</v>
      </c>
      <c r="J4889" s="1">
        <v>4312500</v>
      </c>
      <c r="K4889" s="1" t="s">
        <v>56</v>
      </c>
      <c r="L4889" s="1">
        <v>4312500</v>
      </c>
      <c r="M4889" s="1">
        <v>2</v>
      </c>
      <c r="N4889" s="1">
        <v>0</v>
      </c>
      <c r="O4889" s="1" t="s">
        <v>52</v>
      </c>
      <c r="P4889" s="1">
        <v>0</v>
      </c>
      <c r="Q4889" s="1">
        <v>0</v>
      </c>
      <c r="R4889" s="1">
        <v>0</v>
      </c>
      <c r="S4889" s="1">
        <v>4743750</v>
      </c>
      <c r="T4889" s="1" t="s">
        <v>34713</v>
      </c>
      <c r="U4889" s="1" t="s">
        <v>52</v>
      </c>
      <c r="V4889" s="1" t="s">
        <v>52</v>
      </c>
      <c r="W4889" s="1" t="s">
        <v>34707</v>
      </c>
      <c r="X4889" s="1" t="s">
        <v>60</v>
      </c>
      <c r="Y4889" s="1" t="s">
        <v>52</v>
      </c>
      <c r="Z4889" s="1" t="s">
        <v>61</v>
      </c>
      <c r="AA4889" s="1" t="s">
        <v>61</v>
      </c>
      <c r="AB4889" s="1" t="s">
        <v>63</v>
      </c>
      <c r="AC4889" s="1" t="s">
        <v>64</v>
      </c>
      <c r="AD4889" s="1" t="s">
        <v>34714</v>
      </c>
      <c r="AE4889" s="1" t="s">
        <v>66</v>
      </c>
      <c r="AF4889" s="1" t="s">
        <v>51</v>
      </c>
      <c r="AG4889" s="1" t="s">
        <v>67</v>
      </c>
      <c r="AH4889" s="1" t="s">
        <v>68</v>
      </c>
      <c r="AI4889" s="1" t="s">
        <v>168</v>
      </c>
      <c r="AL4889" t="s">
        <v>34715</v>
      </c>
      <c r="AM4889" t="s">
        <v>33357</v>
      </c>
      <c r="AN4889" t="s">
        <v>60</v>
      </c>
      <c r="AO4889" t="s">
        <v>34716</v>
      </c>
      <c r="AP4889" t="s">
        <v>34717</v>
      </c>
      <c r="AQ4889">
        <v>5606250</v>
      </c>
      <c r="AR4889" t="s">
        <v>73</v>
      </c>
      <c r="AS4889" t="s">
        <v>52</v>
      </c>
      <c r="AT4889" t="s">
        <v>52</v>
      </c>
      <c r="AU4889" t="s">
        <v>52</v>
      </c>
      <c r="AV4889" t="s">
        <v>52</v>
      </c>
      <c r="AW4889" t="s">
        <v>52</v>
      </c>
      <c r="AX4889" t="s">
        <v>52</v>
      </c>
      <c r="AY4889" t="s">
        <v>74</v>
      </c>
      <c r="AZ4889" s="7"/>
    </row>
    <row r="4890" spans="1:52" x14ac:dyDescent="0.25">
      <c r="A4890" s="1" t="str">
        <f t="shared" si="76"/>
        <v>1</v>
      </c>
      <c r="B4890" s="1" t="s">
        <v>34718</v>
      </c>
      <c r="C4890" s="1" t="s">
        <v>676</v>
      </c>
      <c r="D4890" s="1" t="s">
        <v>677</v>
      </c>
      <c r="E4890" s="1" t="s">
        <v>52</v>
      </c>
      <c r="F4890" s="1" t="s">
        <v>998</v>
      </c>
      <c r="G4890" s="1" t="s">
        <v>34719</v>
      </c>
      <c r="H4890" s="1" t="s">
        <v>680</v>
      </c>
      <c r="I4890" s="1" t="s">
        <v>706</v>
      </c>
      <c r="J4890" s="1">
        <v>300000</v>
      </c>
      <c r="K4890" s="1" t="s">
        <v>56</v>
      </c>
      <c r="L4890" s="1">
        <v>300000</v>
      </c>
      <c r="M4890" s="1">
        <v>0</v>
      </c>
      <c r="N4890" s="1">
        <v>0</v>
      </c>
      <c r="O4890" s="1" t="s">
        <v>52</v>
      </c>
      <c r="P4890" s="1">
        <v>0</v>
      </c>
      <c r="Q4890" s="1">
        <v>0</v>
      </c>
      <c r="R4890" s="1">
        <v>0</v>
      </c>
      <c r="S4890" s="1">
        <v>330000</v>
      </c>
      <c r="T4890" s="1" t="s">
        <v>34720</v>
      </c>
      <c r="U4890" s="1" t="s">
        <v>52</v>
      </c>
      <c r="V4890" s="1" t="s">
        <v>52</v>
      </c>
      <c r="W4890" s="1" t="s">
        <v>34721</v>
      </c>
      <c r="X4890" s="1" t="s">
        <v>60</v>
      </c>
      <c r="Y4890" s="1" t="s">
        <v>52</v>
      </c>
      <c r="Z4890" s="1" t="s">
        <v>63</v>
      </c>
      <c r="AA4890" s="1" t="s">
        <v>62</v>
      </c>
      <c r="AB4890" s="1" t="s">
        <v>63</v>
      </c>
      <c r="AC4890" s="1" t="s">
        <v>1212</v>
      </c>
      <c r="AD4890" s="1" t="s">
        <v>34722</v>
      </c>
      <c r="AE4890" s="1" t="s">
        <v>34723</v>
      </c>
      <c r="AF4890" s="1" t="s">
        <v>677</v>
      </c>
      <c r="AG4890" s="1" t="s">
        <v>34724</v>
      </c>
      <c r="AH4890" s="1" t="s">
        <v>34725</v>
      </c>
      <c r="AI4890" s="1" t="s">
        <v>168</v>
      </c>
      <c r="AL4890" s="1" t="s">
        <v>34720</v>
      </c>
      <c r="AM4890" s="1" t="s">
        <v>34726</v>
      </c>
      <c r="AN4890" s="1" t="s">
        <v>60</v>
      </c>
      <c r="AO4890" s="1" t="s">
        <v>52</v>
      </c>
      <c r="AP4890" s="1" t="s">
        <v>34727</v>
      </c>
      <c r="AQ4890" s="1">
        <v>300000</v>
      </c>
      <c r="AR4890" s="1" t="s">
        <v>1220</v>
      </c>
      <c r="AS4890" s="1" t="s">
        <v>52</v>
      </c>
      <c r="AT4890" s="1" t="s">
        <v>52</v>
      </c>
      <c r="AU4890" s="1" t="s">
        <v>52</v>
      </c>
      <c r="AV4890" s="1" t="s">
        <v>52</v>
      </c>
      <c r="AW4890" s="1" t="s">
        <v>52</v>
      </c>
      <c r="AX4890" s="1" t="s">
        <v>52</v>
      </c>
      <c r="AY4890" s="1" t="s">
        <v>74</v>
      </c>
      <c r="AZ4890" s="2" t="s">
        <v>34853</v>
      </c>
    </row>
    <row r="4891" spans="1:52" x14ac:dyDescent="0.25">
      <c r="A4891" s="1" t="str">
        <f t="shared" si="76"/>
        <v>1</v>
      </c>
      <c r="B4891" s="1" t="s">
        <v>34728</v>
      </c>
      <c r="C4891" s="1" t="s">
        <v>676</v>
      </c>
      <c r="D4891" s="1" t="s">
        <v>677</v>
      </c>
      <c r="E4891" s="1" t="s">
        <v>52</v>
      </c>
      <c r="F4891" s="1" t="s">
        <v>998</v>
      </c>
      <c r="G4891" s="1" t="s">
        <v>34729</v>
      </c>
      <c r="H4891" s="1" t="s">
        <v>680</v>
      </c>
      <c r="I4891" s="1" t="s">
        <v>706</v>
      </c>
      <c r="J4891" s="1">
        <v>300000</v>
      </c>
      <c r="K4891" s="1" t="s">
        <v>56</v>
      </c>
      <c r="L4891" s="1">
        <v>300000</v>
      </c>
      <c r="M4891" s="1">
        <v>0</v>
      </c>
      <c r="N4891" s="1">
        <v>0</v>
      </c>
      <c r="O4891" s="1" t="s">
        <v>52</v>
      </c>
      <c r="P4891" s="1">
        <v>0</v>
      </c>
      <c r="Q4891" s="1">
        <v>0</v>
      </c>
      <c r="R4891" s="1">
        <v>0</v>
      </c>
      <c r="S4891" s="1">
        <v>330000</v>
      </c>
      <c r="T4891" s="1" t="s">
        <v>34730</v>
      </c>
      <c r="U4891" s="1" t="s">
        <v>52</v>
      </c>
      <c r="V4891" s="1" t="s">
        <v>52</v>
      </c>
      <c r="W4891" s="1" t="s">
        <v>34721</v>
      </c>
      <c r="X4891" s="1" t="s">
        <v>60</v>
      </c>
      <c r="Y4891" s="1" t="s">
        <v>52</v>
      </c>
      <c r="Z4891" s="1" t="s">
        <v>63</v>
      </c>
      <c r="AA4891" s="1" t="s">
        <v>62</v>
      </c>
      <c r="AB4891" s="1" t="s">
        <v>63</v>
      </c>
      <c r="AC4891" s="1" t="s">
        <v>193</v>
      </c>
      <c r="AD4891" s="1" t="s">
        <v>194</v>
      </c>
      <c r="AE4891" s="1" t="s">
        <v>195</v>
      </c>
      <c r="AF4891" s="1" t="s">
        <v>51</v>
      </c>
      <c r="AG4891" s="1" t="s">
        <v>196</v>
      </c>
      <c r="AH4891" s="1" t="s">
        <v>197</v>
      </c>
      <c r="AI4891" s="1" t="s">
        <v>198</v>
      </c>
      <c r="AL4891" s="1" t="s">
        <v>199</v>
      </c>
      <c r="AM4891" s="1" t="s">
        <v>200</v>
      </c>
      <c r="AN4891" s="1" t="s">
        <v>60</v>
      </c>
      <c r="AO4891" s="1" t="s">
        <v>52</v>
      </c>
      <c r="AP4891" s="1" t="s">
        <v>34731</v>
      </c>
      <c r="AQ4891" s="1">
        <v>0</v>
      </c>
      <c r="AR4891" s="1" t="s">
        <v>203</v>
      </c>
      <c r="AS4891" s="1" t="s">
        <v>52</v>
      </c>
      <c r="AT4891" s="1" t="s">
        <v>52</v>
      </c>
      <c r="AU4891" s="1" t="s">
        <v>52</v>
      </c>
      <c r="AV4891" s="1" t="s">
        <v>52</v>
      </c>
      <c r="AW4891" s="1" t="s">
        <v>52</v>
      </c>
      <c r="AX4891" s="1" t="s">
        <v>52</v>
      </c>
      <c r="AY4891" s="1" t="s">
        <v>74</v>
      </c>
      <c r="AZ4891" s="2" t="s">
        <v>34853</v>
      </c>
    </row>
    <row r="4892" spans="1:52" x14ac:dyDescent="0.25">
      <c r="A4892" s="1" t="str">
        <f t="shared" si="76"/>
        <v>1</v>
      </c>
      <c r="B4892" s="1" t="s">
        <v>34732</v>
      </c>
      <c r="C4892" s="1" t="s">
        <v>676</v>
      </c>
      <c r="D4892" s="1" t="s">
        <v>677</v>
      </c>
      <c r="E4892" s="1" t="s">
        <v>52</v>
      </c>
      <c r="F4892" s="1" t="s">
        <v>998</v>
      </c>
      <c r="G4892" s="1" t="s">
        <v>34733</v>
      </c>
      <c r="H4892" s="1" t="s">
        <v>680</v>
      </c>
      <c r="I4892" s="1" t="s">
        <v>706</v>
      </c>
      <c r="J4892" s="1">
        <v>300000</v>
      </c>
      <c r="K4892" s="1" t="s">
        <v>56</v>
      </c>
      <c r="L4892" s="1">
        <v>300000</v>
      </c>
      <c r="M4892" s="1">
        <v>0</v>
      </c>
      <c r="N4892" s="1">
        <v>0</v>
      </c>
      <c r="O4892" s="1" t="s">
        <v>52</v>
      </c>
      <c r="P4892" s="1">
        <v>0</v>
      </c>
      <c r="Q4892" s="1">
        <v>0</v>
      </c>
      <c r="R4892" s="1">
        <v>0</v>
      </c>
      <c r="S4892" s="1">
        <v>330000</v>
      </c>
      <c r="T4892" s="1" t="s">
        <v>34734</v>
      </c>
      <c r="U4892" s="1" t="s">
        <v>52</v>
      </c>
      <c r="V4892" s="1" t="s">
        <v>52</v>
      </c>
      <c r="W4892" s="1" t="s">
        <v>34735</v>
      </c>
      <c r="X4892" s="1" t="s">
        <v>60</v>
      </c>
      <c r="Y4892" s="1" t="s">
        <v>52</v>
      </c>
      <c r="Z4892" s="1" t="s">
        <v>63</v>
      </c>
      <c r="AA4892" s="1" t="s">
        <v>62</v>
      </c>
      <c r="AB4892" s="1" t="s">
        <v>63</v>
      </c>
      <c r="AC4892" s="1" t="s">
        <v>193</v>
      </c>
      <c r="AD4892" s="1" t="s">
        <v>194</v>
      </c>
      <c r="AE4892" s="1" t="s">
        <v>195</v>
      </c>
      <c r="AF4892" s="1" t="s">
        <v>51</v>
      </c>
      <c r="AG4892" s="1" t="s">
        <v>196</v>
      </c>
      <c r="AH4892" s="1" t="s">
        <v>197</v>
      </c>
      <c r="AI4892" s="1" t="s">
        <v>198</v>
      </c>
      <c r="AL4892" s="1" t="s">
        <v>199</v>
      </c>
      <c r="AM4892" s="1" t="s">
        <v>200</v>
      </c>
      <c r="AN4892" s="1" t="s">
        <v>60</v>
      </c>
      <c r="AO4892" s="1" t="s">
        <v>52</v>
      </c>
      <c r="AP4892" s="1" t="s">
        <v>34736</v>
      </c>
      <c r="AQ4892" s="1">
        <v>0</v>
      </c>
      <c r="AR4892" s="1" t="s">
        <v>203</v>
      </c>
      <c r="AS4892" s="1" t="s">
        <v>52</v>
      </c>
      <c r="AT4892" s="1" t="s">
        <v>52</v>
      </c>
      <c r="AU4892" s="1" t="s">
        <v>52</v>
      </c>
      <c r="AV4892" s="1" t="s">
        <v>52</v>
      </c>
      <c r="AW4892" s="1" t="s">
        <v>52</v>
      </c>
      <c r="AX4892" s="1" t="s">
        <v>52</v>
      </c>
      <c r="AY4892" s="1" t="s">
        <v>74</v>
      </c>
      <c r="AZ4892" s="2" t="s">
        <v>34853</v>
      </c>
    </row>
    <row r="4893" spans="1:52" x14ac:dyDescent="0.25">
      <c r="A4893" s="1">
        <f t="shared" si="76"/>
        <v>0</v>
      </c>
      <c r="B4893" s="1" t="s">
        <v>34732</v>
      </c>
      <c r="C4893" s="1" t="s">
        <v>676</v>
      </c>
      <c r="D4893" s="1" t="s">
        <v>677</v>
      </c>
      <c r="E4893" s="1" t="s">
        <v>52</v>
      </c>
      <c r="F4893" s="1" t="s">
        <v>998</v>
      </c>
      <c r="G4893" s="1" t="s">
        <v>34733</v>
      </c>
      <c r="H4893" s="1" t="s">
        <v>680</v>
      </c>
      <c r="I4893" s="1" t="s">
        <v>706</v>
      </c>
      <c r="J4893" s="1">
        <v>300000</v>
      </c>
      <c r="K4893" s="1" t="s">
        <v>56</v>
      </c>
      <c r="L4893" s="1">
        <v>300000</v>
      </c>
      <c r="M4893" s="1">
        <v>0</v>
      </c>
      <c r="N4893" s="1">
        <v>0</v>
      </c>
      <c r="O4893" s="1" t="s">
        <v>52</v>
      </c>
      <c r="P4893" s="1">
        <v>0</v>
      </c>
      <c r="Q4893" s="1">
        <v>0</v>
      </c>
      <c r="R4893" s="1">
        <v>0</v>
      </c>
      <c r="S4893" s="1">
        <v>330000</v>
      </c>
      <c r="T4893" s="1" t="s">
        <v>34734</v>
      </c>
      <c r="U4893" s="1" t="s">
        <v>52</v>
      </c>
      <c r="V4893" s="1" t="s">
        <v>52</v>
      </c>
      <c r="W4893" s="1" t="s">
        <v>34735</v>
      </c>
      <c r="X4893" s="1" t="s">
        <v>60</v>
      </c>
      <c r="Y4893" s="1" t="s">
        <v>52</v>
      </c>
      <c r="Z4893" s="1" t="s">
        <v>63</v>
      </c>
      <c r="AA4893" s="1" t="s">
        <v>62</v>
      </c>
      <c r="AB4893" s="1" t="s">
        <v>63</v>
      </c>
      <c r="AC4893" s="1" t="s">
        <v>193</v>
      </c>
      <c r="AD4893" s="1" t="s">
        <v>194</v>
      </c>
      <c r="AE4893" s="1" t="s">
        <v>195</v>
      </c>
      <c r="AF4893" s="1" t="s">
        <v>51</v>
      </c>
      <c r="AG4893" s="1" t="s">
        <v>196</v>
      </c>
      <c r="AH4893" s="1" t="s">
        <v>197</v>
      </c>
      <c r="AI4893" s="1" t="s">
        <v>198</v>
      </c>
      <c r="AL4893" s="1" t="s">
        <v>199</v>
      </c>
      <c r="AM4893" s="1" t="s">
        <v>200</v>
      </c>
      <c r="AN4893" s="1" t="s">
        <v>60</v>
      </c>
      <c r="AO4893" s="1" t="s">
        <v>52</v>
      </c>
      <c r="AP4893" s="1" t="s">
        <v>34736</v>
      </c>
      <c r="AQ4893" s="1">
        <v>0</v>
      </c>
      <c r="AR4893" s="1" t="s">
        <v>203</v>
      </c>
      <c r="AS4893" s="1" t="s">
        <v>52</v>
      </c>
      <c r="AT4893" s="1" t="s">
        <v>52</v>
      </c>
      <c r="AU4893" s="1" t="s">
        <v>52</v>
      </c>
      <c r="AV4893" s="1" t="s">
        <v>52</v>
      </c>
      <c r="AW4893" s="1" t="s">
        <v>52</v>
      </c>
      <c r="AX4893" s="1" t="s">
        <v>52</v>
      </c>
      <c r="AY4893" s="1" t="s">
        <v>74</v>
      </c>
      <c r="AZ4893" s="2" t="s">
        <v>34853</v>
      </c>
    </row>
    <row r="4894" spans="1:52" x14ac:dyDescent="0.25">
      <c r="A4894" s="1" t="str">
        <f t="shared" si="76"/>
        <v>1</v>
      </c>
      <c r="B4894" s="1" t="s">
        <v>34737</v>
      </c>
      <c r="C4894" s="1" t="s">
        <v>676</v>
      </c>
      <c r="D4894" s="1" t="s">
        <v>677</v>
      </c>
      <c r="E4894" s="1" t="s">
        <v>52</v>
      </c>
      <c r="F4894" s="1" t="s">
        <v>998</v>
      </c>
      <c r="G4894" s="1" t="s">
        <v>34738</v>
      </c>
      <c r="H4894" s="1" t="s">
        <v>680</v>
      </c>
      <c r="I4894" s="1" t="s">
        <v>1072</v>
      </c>
      <c r="J4894" s="1">
        <v>1690000</v>
      </c>
      <c r="K4894" s="1" t="s">
        <v>56</v>
      </c>
      <c r="L4894" s="1">
        <v>1690000</v>
      </c>
      <c r="M4894" s="1">
        <v>0</v>
      </c>
      <c r="N4894" s="1">
        <v>0</v>
      </c>
      <c r="O4894" s="1" t="s">
        <v>52</v>
      </c>
      <c r="P4894" s="1">
        <v>0</v>
      </c>
      <c r="Q4894" s="1">
        <v>0</v>
      </c>
      <c r="R4894" s="1">
        <v>0</v>
      </c>
      <c r="S4894" s="1">
        <v>1859000</v>
      </c>
      <c r="T4894" s="1" t="s">
        <v>34739</v>
      </c>
      <c r="U4894" s="1" t="s">
        <v>52</v>
      </c>
      <c r="V4894" s="1" t="s">
        <v>52</v>
      </c>
      <c r="W4894" s="1" t="s">
        <v>34740</v>
      </c>
      <c r="X4894" s="1" t="s">
        <v>60</v>
      </c>
      <c r="Y4894" s="1" t="s">
        <v>52</v>
      </c>
      <c r="Z4894" s="1" t="s">
        <v>63</v>
      </c>
      <c r="AA4894" s="1" t="s">
        <v>62</v>
      </c>
      <c r="AB4894" s="1" t="s">
        <v>63</v>
      </c>
      <c r="AC4894" s="1" t="s">
        <v>163</v>
      </c>
      <c r="AD4894" s="1" t="s">
        <v>34741</v>
      </c>
      <c r="AE4894" s="1" t="s">
        <v>34742</v>
      </c>
      <c r="AF4894" s="1" t="s">
        <v>677</v>
      </c>
      <c r="AG4894" s="1" t="s">
        <v>34743</v>
      </c>
      <c r="AH4894" s="1" t="s">
        <v>34744</v>
      </c>
      <c r="AI4894" s="1" t="s">
        <v>109</v>
      </c>
      <c r="AL4894" s="1" t="s">
        <v>34745</v>
      </c>
      <c r="AM4894" s="1" t="s">
        <v>34746</v>
      </c>
      <c r="AN4894" s="1" t="s">
        <v>60</v>
      </c>
      <c r="AO4894" s="1" t="s">
        <v>52</v>
      </c>
      <c r="AP4894" s="1" t="s">
        <v>34747</v>
      </c>
      <c r="AQ4894" s="1">
        <v>0</v>
      </c>
      <c r="AR4894" s="1" t="s">
        <v>173</v>
      </c>
      <c r="AS4894" s="1" t="s">
        <v>52</v>
      </c>
      <c r="AT4894" s="1" t="s">
        <v>52</v>
      </c>
      <c r="AU4894" s="1" t="s">
        <v>52</v>
      </c>
      <c r="AV4894" s="1" t="s">
        <v>52</v>
      </c>
      <c r="AW4894" s="1" t="s">
        <v>52</v>
      </c>
      <c r="AX4894" s="1" t="s">
        <v>52</v>
      </c>
      <c r="AY4894" s="1" t="s">
        <v>74</v>
      </c>
      <c r="AZ4894" s="2" t="s">
        <v>34853</v>
      </c>
    </row>
    <row r="4895" spans="1:52" x14ac:dyDescent="0.25">
      <c r="A4895" s="1" t="str">
        <f t="shared" si="76"/>
        <v>1</v>
      </c>
      <c r="B4895" s="1" t="s">
        <v>34748</v>
      </c>
      <c r="C4895" s="1" t="s">
        <v>676</v>
      </c>
      <c r="D4895" s="1" t="s">
        <v>677</v>
      </c>
      <c r="E4895" s="1" t="s">
        <v>52</v>
      </c>
      <c r="F4895" s="1" t="s">
        <v>998</v>
      </c>
      <c r="G4895" s="1" t="s">
        <v>34749</v>
      </c>
      <c r="H4895" s="1" t="s">
        <v>680</v>
      </c>
      <c r="I4895" s="1" t="s">
        <v>1072</v>
      </c>
      <c r="J4895" s="1">
        <v>5070000</v>
      </c>
      <c r="K4895" s="1" t="s">
        <v>56</v>
      </c>
      <c r="L4895" s="1">
        <v>5070000</v>
      </c>
      <c r="M4895" s="1">
        <v>0</v>
      </c>
      <c r="N4895" s="1">
        <v>0</v>
      </c>
      <c r="O4895" s="1" t="s">
        <v>52</v>
      </c>
      <c r="P4895" s="1">
        <v>0</v>
      </c>
      <c r="Q4895" s="1">
        <v>0</v>
      </c>
      <c r="R4895" s="1">
        <v>0</v>
      </c>
      <c r="S4895" s="1">
        <v>5577000</v>
      </c>
      <c r="T4895" s="1" t="s">
        <v>34750</v>
      </c>
      <c r="U4895" s="1" t="s">
        <v>52</v>
      </c>
      <c r="V4895" s="1" t="s">
        <v>52</v>
      </c>
      <c r="W4895" s="1" t="s">
        <v>34751</v>
      </c>
      <c r="X4895" s="1" t="s">
        <v>60</v>
      </c>
      <c r="Y4895" s="1" t="s">
        <v>52</v>
      </c>
      <c r="Z4895" s="1" t="s">
        <v>63</v>
      </c>
      <c r="AA4895" s="1" t="s">
        <v>62</v>
      </c>
      <c r="AB4895" s="1" t="s">
        <v>63</v>
      </c>
      <c r="AC4895" s="1" t="s">
        <v>884</v>
      </c>
      <c r="AD4895" s="1" t="s">
        <v>17366</v>
      </c>
      <c r="AE4895" s="1" t="s">
        <v>6503</v>
      </c>
      <c r="AF4895" s="1" t="s">
        <v>567</v>
      </c>
      <c r="AG4895" s="1" t="s">
        <v>6505</v>
      </c>
      <c r="AH4895" s="1" t="s">
        <v>6506</v>
      </c>
      <c r="AI4895" s="2" t="s">
        <v>741</v>
      </c>
      <c r="AL4895" s="1" t="s">
        <v>1044</v>
      </c>
      <c r="AM4895" s="1" t="s">
        <v>17367</v>
      </c>
      <c r="AN4895" s="1" t="s">
        <v>60</v>
      </c>
      <c r="AO4895" s="1" t="s">
        <v>52</v>
      </c>
      <c r="AP4895" s="1" t="s">
        <v>34752</v>
      </c>
      <c r="AQ4895" s="1">
        <v>5070000</v>
      </c>
      <c r="AR4895" s="1" t="s">
        <v>892</v>
      </c>
      <c r="AS4895" s="1" t="s">
        <v>52</v>
      </c>
      <c r="AT4895" s="1" t="s">
        <v>52</v>
      </c>
      <c r="AU4895" s="1" t="s">
        <v>52</v>
      </c>
      <c r="AV4895" s="1" t="s">
        <v>52</v>
      </c>
      <c r="AW4895" s="1" t="s">
        <v>52</v>
      </c>
      <c r="AX4895" s="1" t="s">
        <v>52</v>
      </c>
      <c r="AY4895" s="1" t="s">
        <v>74</v>
      </c>
      <c r="AZ4895" s="2" t="s">
        <v>34853</v>
      </c>
    </row>
    <row r="4896" spans="1:52" x14ac:dyDescent="0.25">
      <c r="A4896" s="1" t="str">
        <f t="shared" si="76"/>
        <v>1</v>
      </c>
      <c r="B4896" s="1" t="s">
        <v>34753</v>
      </c>
      <c r="C4896" s="1" t="s">
        <v>676</v>
      </c>
      <c r="D4896" s="1" t="s">
        <v>677</v>
      </c>
      <c r="E4896" s="1" t="s">
        <v>52</v>
      </c>
      <c r="F4896" s="1" t="s">
        <v>998</v>
      </c>
      <c r="G4896" s="1" t="s">
        <v>34749</v>
      </c>
      <c r="H4896" s="1" t="s">
        <v>680</v>
      </c>
      <c r="I4896" s="1" t="s">
        <v>706</v>
      </c>
      <c r="J4896" s="1">
        <v>1000000</v>
      </c>
      <c r="K4896" s="1" t="s">
        <v>56</v>
      </c>
      <c r="L4896" s="1">
        <v>1000000</v>
      </c>
      <c r="M4896" s="1">
        <v>0</v>
      </c>
      <c r="N4896" s="1">
        <v>0</v>
      </c>
      <c r="O4896" s="1" t="s">
        <v>52</v>
      </c>
      <c r="P4896" s="1">
        <v>0</v>
      </c>
      <c r="Q4896" s="1">
        <v>0</v>
      </c>
      <c r="R4896" s="1">
        <v>0</v>
      </c>
      <c r="S4896" s="1">
        <v>1100000</v>
      </c>
      <c r="T4896" s="1" t="s">
        <v>34750</v>
      </c>
      <c r="U4896" s="1" t="s">
        <v>52</v>
      </c>
      <c r="V4896" s="1" t="s">
        <v>52</v>
      </c>
      <c r="W4896" s="1" t="s">
        <v>34751</v>
      </c>
      <c r="X4896" s="1" t="s">
        <v>60</v>
      </c>
      <c r="Y4896" s="1" t="s">
        <v>52</v>
      </c>
      <c r="Z4896" s="1" t="s">
        <v>63</v>
      </c>
      <c r="AA4896" s="1" t="s">
        <v>62</v>
      </c>
      <c r="AB4896" s="1" t="s">
        <v>63</v>
      </c>
      <c r="AC4896" s="1" t="s">
        <v>884</v>
      </c>
      <c r="AD4896" s="1" t="s">
        <v>17366</v>
      </c>
      <c r="AE4896" s="1" t="s">
        <v>6503</v>
      </c>
      <c r="AF4896" s="1" t="s">
        <v>567</v>
      </c>
      <c r="AG4896" s="1" t="s">
        <v>6505</v>
      </c>
      <c r="AH4896" s="1" t="s">
        <v>6506</v>
      </c>
      <c r="AI4896" s="2" t="s">
        <v>741</v>
      </c>
      <c r="AL4896" s="1" t="s">
        <v>1044</v>
      </c>
      <c r="AM4896" s="1" t="s">
        <v>17367</v>
      </c>
      <c r="AN4896" s="1" t="s">
        <v>60</v>
      </c>
      <c r="AO4896" s="1" t="s">
        <v>52</v>
      </c>
      <c r="AP4896" s="1" t="s">
        <v>34754</v>
      </c>
      <c r="AQ4896" s="1">
        <v>1000000</v>
      </c>
      <c r="AR4896" s="1" t="s">
        <v>892</v>
      </c>
      <c r="AS4896" s="1" t="s">
        <v>52</v>
      </c>
      <c r="AT4896" s="1" t="s">
        <v>52</v>
      </c>
      <c r="AU4896" s="1" t="s">
        <v>52</v>
      </c>
      <c r="AV4896" s="1" t="s">
        <v>52</v>
      </c>
      <c r="AW4896" s="1" t="s">
        <v>52</v>
      </c>
      <c r="AX4896" s="1" t="s">
        <v>52</v>
      </c>
      <c r="AY4896" s="1" t="s">
        <v>74</v>
      </c>
      <c r="AZ4896" s="2" t="s">
        <v>34853</v>
      </c>
    </row>
    <row r="4897" spans="1:52" customFormat="1" x14ac:dyDescent="0.25">
      <c r="A4897" s="1" t="str">
        <f t="shared" si="76"/>
        <v>1</v>
      </c>
      <c r="B4897" s="1" t="s">
        <v>34755</v>
      </c>
      <c r="C4897" s="1" t="s">
        <v>676</v>
      </c>
      <c r="D4897" s="1" t="s">
        <v>677</v>
      </c>
      <c r="E4897" s="1" t="s">
        <v>52</v>
      </c>
      <c r="F4897" s="1" t="s">
        <v>678</v>
      </c>
      <c r="G4897" s="1" t="s">
        <v>2084</v>
      </c>
      <c r="H4897" s="1" t="s">
        <v>680</v>
      </c>
      <c r="I4897" s="1" t="s">
        <v>81</v>
      </c>
      <c r="J4897" s="1">
        <v>1000000</v>
      </c>
      <c r="K4897" s="1" t="s">
        <v>56</v>
      </c>
      <c r="L4897" s="1">
        <v>1000000</v>
      </c>
      <c r="M4897" s="1">
        <v>0</v>
      </c>
      <c r="N4897" s="1">
        <v>0</v>
      </c>
      <c r="O4897" s="1" t="s">
        <v>52</v>
      </c>
      <c r="P4897" s="1">
        <v>0</v>
      </c>
      <c r="Q4897" s="1">
        <v>0</v>
      </c>
      <c r="R4897" s="1">
        <v>0</v>
      </c>
      <c r="S4897" s="1">
        <v>1100000</v>
      </c>
      <c r="T4897" s="1" t="s">
        <v>34756</v>
      </c>
      <c r="U4897" s="1" t="s">
        <v>52</v>
      </c>
      <c r="V4897" s="1" t="s">
        <v>1167</v>
      </c>
      <c r="W4897" s="1" t="s">
        <v>34757</v>
      </c>
      <c r="X4897" s="1" t="s">
        <v>60</v>
      </c>
      <c r="Y4897" s="1" t="s">
        <v>52</v>
      </c>
      <c r="Z4897" s="1" t="s">
        <v>61</v>
      </c>
      <c r="AA4897" s="1" t="s">
        <v>62</v>
      </c>
      <c r="AB4897" s="1" t="s">
        <v>63</v>
      </c>
      <c r="AC4897" s="1" t="s">
        <v>472</v>
      </c>
      <c r="AD4897" s="1" t="s">
        <v>34758</v>
      </c>
      <c r="AE4897" s="1" t="s">
        <v>709</v>
      </c>
      <c r="AF4897" s="1" t="s">
        <v>677</v>
      </c>
      <c r="AG4897" s="1" t="s">
        <v>710</v>
      </c>
      <c r="AH4897" s="1" t="s">
        <v>711</v>
      </c>
      <c r="AI4897" s="1" t="s">
        <v>741</v>
      </c>
      <c r="AL4897" t="s">
        <v>34759</v>
      </c>
      <c r="AM4897" t="s">
        <v>713</v>
      </c>
      <c r="AN4897" t="s">
        <v>60</v>
      </c>
      <c r="AO4897" t="s">
        <v>52</v>
      </c>
      <c r="AP4897" t="s">
        <v>34760</v>
      </c>
      <c r="AQ4897">
        <v>1000000</v>
      </c>
      <c r="AR4897" t="s">
        <v>52</v>
      </c>
      <c r="AS4897" t="s">
        <v>52</v>
      </c>
      <c r="AT4897" t="s">
        <v>52</v>
      </c>
      <c r="AU4897" t="s">
        <v>52</v>
      </c>
      <c r="AV4897" t="s">
        <v>52</v>
      </c>
      <c r="AW4897" t="s">
        <v>52</v>
      </c>
      <c r="AX4897" t="s">
        <v>52</v>
      </c>
      <c r="AY4897" t="s">
        <v>74</v>
      </c>
      <c r="AZ4897" s="7" t="s">
        <v>34855</v>
      </c>
    </row>
    <row r="4898" spans="1:52" customFormat="1" x14ac:dyDescent="0.25">
      <c r="A4898" s="1" t="str">
        <f t="shared" si="76"/>
        <v>1</v>
      </c>
      <c r="B4898" s="1" t="s">
        <v>34761</v>
      </c>
      <c r="C4898" s="1" t="s">
        <v>676</v>
      </c>
      <c r="D4898" s="1" t="s">
        <v>677</v>
      </c>
      <c r="E4898" s="1" t="s">
        <v>52</v>
      </c>
      <c r="F4898" s="1" t="s">
        <v>678</v>
      </c>
      <c r="G4898" s="1" t="s">
        <v>34762</v>
      </c>
      <c r="H4898" s="1" t="s">
        <v>680</v>
      </c>
      <c r="I4898" s="1" t="s">
        <v>81</v>
      </c>
      <c r="J4898" s="1">
        <v>500000</v>
      </c>
      <c r="K4898" s="1" t="s">
        <v>56</v>
      </c>
      <c r="L4898" s="1">
        <v>500000</v>
      </c>
      <c r="M4898" s="1">
        <v>0</v>
      </c>
      <c r="N4898" s="1">
        <v>0</v>
      </c>
      <c r="O4898" s="1" t="s">
        <v>52</v>
      </c>
      <c r="P4898" s="1">
        <v>0</v>
      </c>
      <c r="Q4898" s="1">
        <v>0</v>
      </c>
      <c r="R4898" s="1">
        <v>0</v>
      </c>
      <c r="S4898" s="1">
        <v>550000</v>
      </c>
      <c r="T4898" s="1" t="s">
        <v>34763</v>
      </c>
      <c r="U4898" s="1" t="s">
        <v>52</v>
      </c>
      <c r="V4898" s="1" t="s">
        <v>1167</v>
      </c>
      <c r="W4898" s="1" t="s">
        <v>34757</v>
      </c>
      <c r="X4898" s="1" t="s">
        <v>60</v>
      </c>
      <c r="Y4898" s="1" t="s">
        <v>52</v>
      </c>
      <c r="Z4898" s="1" t="s">
        <v>61</v>
      </c>
      <c r="AA4898" s="1" t="s">
        <v>62</v>
      </c>
      <c r="AB4898" s="1" t="s">
        <v>63</v>
      </c>
      <c r="AC4898" s="1" t="s">
        <v>326</v>
      </c>
      <c r="AD4898" s="1" t="s">
        <v>34764</v>
      </c>
      <c r="AE4898" s="1" t="s">
        <v>684</v>
      </c>
      <c r="AF4898" s="1" t="s">
        <v>677</v>
      </c>
      <c r="AG4898" s="1" t="s">
        <v>685</v>
      </c>
      <c r="AH4898" s="1" t="s">
        <v>34765</v>
      </c>
      <c r="AI4898" s="1" t="s">
        <v>69</v>
      </c>
      <c r="AL4898" t="s">
        <v>34766</v>
      </c>
      <c r="AM4898" t="s">
        <v>34767</v>
      </c>
      <c r="AN4898" t="s">
        <v>60</v>
      </c>
      <c r="AO4898" t="s">
        <v>52</v>
      </c>
      <c r="AP4898" t="s">
        <v>34768</v>
      </c>
      <c r="AQ4898">
        <v>500000</v>
      </c>
      <c r="AR4898" t="s">
        <v>334</v>
      </c>
      <c r="AS4898" t="s">
        <v>52</v>
      </c>
      <c r="AT4898" t="s">
        <v>52</v>
      </c>
      <c r="AU4898" t="s">
        <v>52</v>
      </c>
      <c r="AV4898" t="s">
        <v>52</v>
      </c>
      <c r="AW4898" t="s">
        <v>52</v>
      </c>
      <c r="AX4898" t="s">
        <v>52</v>
      </c>
      <c r="AY4898" t="s">
        <v>74</v>
      </c>
      <c r="AZ4898" s="7" t="s">
        <v>34855</v>
      </c>
    </row>
    <row r="4899" spans="1:52" customFormat="1" x14ac:dyDescent="0.25">
      <c r="A4899" s="1" t="str">
        <f t="shared" si="76"/>
        <v>1</v>
      </c>
      <c r="B4899" s="1" t="s">
        <v>34769</v>
      </c>
      <c r="C4899" s="1" t="s">
        <v>676</v>
      </c>
      <c r="D4899" s="1" t="s">
        <v>677</v>
      </c>
      <c r="E4899" s="1" t="s">
        <v>52</v>
      </c>
      <c r="F4899" s="1" t="s">
        <v>678</v>
      </c>
      <c r="G4899" s="1" t="s">
        <v>34770</v>
      </c>
      <c r="H4899" s="1" t="s">
        <v>680</v>
      </c>
      <c r="I4899" s="1" t="s">
        <v>81</v>
      </c>
      <c r="J4899" s="1">
        <v>1000000</v>
      </c>
      <c r="K4899" s="1" t="s">
        <v>56</v>
      </c>
      <c r="L4899" s="1">
        <v>1000000</v>
      </c>
      <c r="M4899" s="1">
        <v>0</v>
      </c>
      <c r="N4899" s="1">
        <v>0</v>
      </c>
      <c r="O4899" s="1" t="s">
        <v>52</v>
      </c>
      <c r="P4899" s="1">
        <v>0</v>
      </c>
      <c r="Q4899" s="1">
        <v>0</v>
      </c>
      <c r="R4899" s="1">
        <v>0</v>
      </c>
      <c r="S4899" s="1">
        <v>1100000</v>
      </c>
      <c r="T4899" s="1" t="s">
        <v>34771</v>
      </c>
      <c r="U4899" s="1" t="s">
        <v>52</v>
      </c>
      <c r="V4899" s="1" t="s">
        <v>32941</v>
      </c>
      <c r="W4899" s="1" t="s">
        <v>34757</v>
      </c>
      <c r="X4899" s="1" t="s">
        <v>60</v>
      </c>
      <c r="Y4899" s="1" t="s">
        <v>52</v>
      </c>
      <c r="Z4899" s="1" t="s">
        <v>61</v>
      </c>
      <c r="AA4899" s="1" t="s">
        <v>62</v>
      </c>
      <c r="AB4899" s="1" t="s">
        <v>63</v>
      </c>
      <c r="AC4899" s="1" t="s">
        <v>387</v>
      </c>
      <c r="AD4899" s="1" t="s">
        <v>34772</v>
      </c>
      <c r="AE4899" s="1" t="s">
        <v>34773</v>
      </c>
      <c r="AF4899" s="1" t="s">
        <v>677</v>
      </c>
      <c r="AG4899" s="1" t="s">
        <v>34774</v>
      </c>
      <c r="AH4899" s="1" t="s">
        <v>34775</v>
      </c>
      <c r="AI4899" s="1" t="s">
        <v>168</v>
      </c>
      <c r="AL4899" t="s">
        <v>34776</v>
      </c>
      <c r="AM4899" t="s">
        <v>34777</v>
      </c>
      <c r="AN4899" t="s">
        <v>60</v>
      </c>
      <c r="AO4899" t="s">
        <v>52</v>
      </c>
      <c r="AP4899" t="s">
        <v>34778</v>
      </c>
      <c r="AQ4899">
        <v>1000000</v>
      </c>
      <c r="AR4899" t="s">
        <v>396</v>
      </c>
      <c r="AS4899" t="s">
        <v>52</v>
      </c>
      <c r="AT4899" t="s">
        <v>52</v>
      </c>
      <c r="AU4899" t="s">
        <v>52</v>
      </c>
      <c r="AV4899" t="s">
        <v>52</v>
      </c>
      <c r="AW4899" t="s">
        <v>52</v>
      </c>
      <c r="AX4899" t="s">
        <v>52</v>
      </c>
      <c r="AY4899" t="s">
        <v>74</v>
      </c>
      <c r="AZ4899" s="7" t="s">
        <v>34855</v>
      </c>
    </row>
    <row r="4900" spans="1:52" x14ac:dyDescent="0.25">
      <c r="A4900" s="1" t="str">
        <f t="shared" si="76"/>
        <v>1</v>
      </c>
      <c r="B4900" s="1" t="s">
        <v>34779</v>
      </c>
      <c r="C4900" s="1" t="s">
        <v>676</v>
      </c>
      <c r="D4900" s="1" t="s">
        <v>677</v>
      </c>
      <c r="E4900" s="1" t="s">
        <v>52</v>
      </c>
      <c r="F4900" s="1" t="s">
        <v>678</v>
      </c>
      <c r="G4900" s="1" t="s">
        <v>34780</v>
      </c>
      <c r="H4900" s="1" t="s">
        <v>680</v>
      </c>
      <c r="I4900" s="1" t="s">
        <v>1072</v>
      </c>
      <c r="J4900" s="1">
        <v>3500000</v>
      </c>
      <c r="K4900" s="1" t="s">
        <v>56</v>
      </c>
      <c r="L4900" s="1">
        <v>3500000</v>
      </c>
      <c r="M4900" s="1">
        <v>0</v>
      </c>
      <c r="N4900" s="1">
        <v>0</v>
      </c>
      <c r="O4900" s="1" t="s">
        <v>52</v>
      </c>
      <c r="P4900" s="1">
        <v>0</v>
      </c>
      <c r="Q4900" s="1">
        <v>0</v>
      </c>
      <c r="R4900" s="1">
        <v>0</v>
      </c>
      <c r="S4900" s="1">
        <v>3850000</v>
      </c>
      <c r="T4900" s="1" t="s">
        <v>34781</v>
      </c>
      <c r="U4900" s="1" t="s">
        <v>52</v>
      </c>
      <c r="V4900" s="1" t="s">
        <v>33273</v>
      </c>
      <c r="W4900" s="1" t="s">
        <v>34757</v>
      </c>
      <c r="X4900" s="1" t="s">
        <v>60</v>
      </c>
      <c r="Y4900" s="1" t="s">
        <v>52</v>
      </c>
      <c r="Z4900" s="1" t="s">
        <v>61</v>
      </c>
      <c r="AA4900" s="1" t="s">
        <v>61</v>
      </c>
      <c r="AB4900" s="1" t="s">
        <v>63</v>
      </c>
      <c r="AC4900" s="1" t="s">
        <v>193</v>
      </c>
      <c r="AD4900" s="1" t="s">
        <v>194</v>
      </c>
      <c r="AE4900" s="1" t="s">
        <v>195</v>
      </c>
      <c r="AF4900" s="1" t="s">
        <v>51</v>
      </c>
      <c r="AG4900" s="1" t="s">
        <v>196</v>
      </c>
      <c r="AH4900" s="1" t="s">
        <v>197</v>
      </c>
      <c r="AI4900" s="1" t="s">
        <v>198</v>
      </c>
      <c r="AL4900" s="1" t="s">
        <v>199</v>
      </c>
      <c r="AM4900" s="1" t="s">
        <v>200</v>
      </c>
      <c r="AN4900" s="1" t="s">
        <v>60</v>
      </c>
      <c r="AO4900" s="1" t="s">
        <v>52</v>
      </c>
      <c r="AP4900" s="1" t="s">
        <v>34782</v>
      </c>
      <c r="AQ4900" s="1">
        <v>0</v>
      </c>
      <c r="AR4900" s="1" t="s">
        <v>203</v>
      </c>
      <c r="AS4900" s="1" t="s">
        <v>52</v>
      </c>
      <c r="AT4900" s="1" t="s">
        <v>52</v>
      </c>
      <c r="AU4900" s="1" t="s">
        <v>52</v>
      </c>
      <c r="AV4900" s="1" t="s">
        <v>52</v>
      </c>
      <c r="AW4900" s="1" t="s">
        <v>52</v>
      </c>
      <c r="AX4900" s="1" t="s">
        <v>52</v>
      </c>
      <c r="AY4900" s="1" t="s">
        <v>74</v>
      </c>
      <c r="AZ4900" s="2" t="s">
        <v>34853</v>
      </c>
    </row>
    <row r="4901" spans="1:52" customFormat="1" x14ac:dyDescent="0.25">
      <c r="A4901" s="1" t="str">
        <f t="shared" si="76"/>
        <v>1</v>
      </c>
      <c r="B4901" s="1" t="s">
        <v>34783</v>
      </c>
      <c r="C4901" s="1" t="s">
        <v>676</v>
      </c>
      <c r="D4901" s="1" t="s">
        <v>677</v>
      </c>
      <c r="E4901" s="1" t="s">
        <v>52</v>
      </c>
      <c r="F4901" s="1" t="s">
        <v>678</v>
      </c>
      <c r="G4901" s="1" t="s">
        <v>34784</v>
      </c>
      <c r="H4901" s="1" t="s">
        <v>680</v>
      </c>
      <c r="I4901" s="1" t="s">
        <v>100</v>
      </c>
      <c r="J4901" s="1">
        <v>500000</v>
      </c>
      <c r="K4901" s="1" t="s">
        <v>56</v>
      </c>
      <c r="L4901" s="1">
        <v>500000</v>
      </c>
      <c r="M4901" s="1">
        <v>0</v>
      </c>
      <c r="N4901" s="1">
        <v>0</v>
      </c>
      <c r="O4901" s="1" t="s">
        <v>52</v>
      </c>
      <c r="P4901" s="1">
        <v>0</v>
      </c>
      <c r="Q4901" s="1">
        <v>0</v>
      </c>
      <c r="R4901" s="1">
        <v>0</v>
      </c>
      <c r="S4901" s="1">
        <v>550000</v>
      </c>
      <c r="T4901" s="1" t="s">
        <v>34785</v>
      </c>
      <c r="U4901" s="1" t="s">
        <v>52</v>
      </c>
      <c r="V4901" s="1" t="s">
        <v>1167</v>
      </c>
      <c r="W4901" s="1" t="s">
        <v>34757</v>
      </c>
      <c r="X4901" s="1" t="s">
        <v>60</v>
      </c>
      <c r="Y4901" s="1" t="s">
        <v>52</v>
      </c>
      <c r="Z4901" s="1" t="s">
        <v>61</v>
      </c>
      <c r="AA4901" s="1" t="s">
        <v>62</v>
      </c>
      <c r="AB4901" s="1" t="s">
        <v>63</v>
      </c>
      <c r="AC4901" s="1" t="s">
        <v>326</v>
      </c>
      <c r="AD4901" s="1" t="s">
        <v>34786</v>
      </c>
      <c r="AE4901" s="1" t="s">
        <v>684</v>
      </c>
      <c r="AF4901" s="1" t="s">
        <v>677</v>
      </c>
      <c r="AG4901" s="1" t="s">
        <v>685</v>
      </c>
      <c r="AH4901" s="1" t="s">
        <v>686</v>
      </c>
      <c r="AI4901" s="1" t="s">
        <v>109</v>
      </c>
      <c r="AL4901" t="s">
        <v>34787</v>
      </c>
      <c r="AM4901" t="s">
        <v>2242</v>
      </c>
      <c r="AN4901" t="s">
        <v>60</v>
      </c>
      <c r="AO4901" t="s">
        <v>52</v>
      </c>
      <c r="AP4901" t="s">
        <v>34788</v>
      </c>
      <c r="AQ4901">
        <v>500000</v>
      </c>
      <c r="AR4901" t="s">
        <v>334</v>
      </c>
      <c r="AS4901" t="s">
        <v>52</v>
      </c>
      <c r="AT4901" t="s">
        <v>52</v>
      </c>
      <c r="AU4901" t="s">
        <v>52</v>
      </c>
      <c r="AV4901" t="s">
        <v>52</v>
      </c>
      <c r="AW4901" t="s">
        <v>52</v>
      </c>
      <c r="AX4901" t="s">
        <v>52</v>
      </c>
      <c r="AY4901" t="s">
        <v>74</v>
      </c>
      <c r="AZ4901" s="7" t="s">
        <v>34855</v>
      </c>
    </row>
    <row r="4902" spans="1:52" x14ac:dyDescent="0.25">
      <c r="A4902" s="1" t="str">
        <f t="shared" si="76"/>
        <v>1</v>
      </c>
      <c r="B4902" s="1" t="s">
        <v>34789</v>
      </c>
      <c r="C4902" s="1" t="s">
        <v>676</v>
      </c>
      <c r="D4902" s="1" t="s">
        <v>677</v>
      </c>
      <c r="E4902" s="1" t="s">
        <v>52</v>
      </c>
      <c r="F4902" s="1" t="s">
        <v>678</v>
      </c>
      <c r="G4902" s="1" t="s">
        <v>34790</v>
      </c>
      <c r="H4902" s="1" t="s">
        <v>680</v>
      </c>
      <c r="I4902" s="1" t="s">
        <v>81</v>
      </c>
      <c r="J4902" s="1">
        <v>500000</v>
      </c>
      <c r="K4902" s="1" t="s">
        <v>56</v>
      </c>
      <c r="L4902" s="1">
        <v>500000</v>
      </c>
      <c r="M4902" s="1">
        <v>0</v>
      </c>
      <c r="N4902" s="1">
        <v>0</v>
      </c>
      <c r="O4902" s="1" t="s">
        <v>52</v>
      </c>
      <c r="P4902" s="1">
        <v>0</v>
      </c>
      <c r="Q4902" s="1">
        <v>0</v>
      </c>
      <c r="R4902" s="1">
        <v>0</v>
      </c>
      <c r="S4902" s="1">
        <v>550000</v>
      </c>
      <c r="T4902" s="1" t="s">
        <v>34791</v>
      </c>
      <c r="U4902" s="1" t="s">
        <v>52</v>
      </c>
      <c r="V4902" s="1" t="s">
        <v>33273</v>
      </c>
      <c r="W4902" s="1" t="s">
        <v>34757</v>
      </c>
      <c r="X4902" s="1" t="s">
        <v>60</v>
      </c>
      <c r="Y4902" s="1" t="s">
        <v>52</v>
      </c>
      <c r="Z4902" s="1" t="s">
        <v>61</v>
      </c>
      <c r="AA4902" s="1" t="s">
        <v>62</v>
      </c>
      <c r="AB4902" s="1" t="s">
        <v>63</v>
      </c>
      <c r="AC4902" s="1" t="s">
        <v>193</v>
      </c>
      <c r="AD4902" s="1" t="s">
        <v>194</v>
      </c>
      <c r="AE4902" s="1" t="s">
        <v>195</v>
      </c>
      <c r="AF4902" s="1" t="s">
        <v>51</v>
      </c>
      <c r="AG4902" s="1" t="s">
        <v>196</v>
      </c>
      <c r="AH4902" s="1" t="s">
        <v>197</v>
      </c>
      <c r="AI4902" s="1" t="s">
        <v>198</v>
      </c>
      <c r="AL4902" s="1" t="s">
        <v>199</v>
      </c>
      <c r="AM4902" s="1" t="s">
        <v>200</v>
      </c>
      <c r="AN4902" s="1" t="s">
        <v>60</v>
      </c>
      <c r="AO4902" s="1" t="s">
        <v>52</v>
      </c>
      <c r="AP4902" s="1" t="s">
        <v>34792</v>
      </c>
      <c r="AQ4902" s="1">
        <v>0</v>
      </c>
      <c r="AR4902" s="1" t="s">
        <v>203</v>
      </c>
      <c r="AS4902" s="1" t="s">
        <v>52</v>
      </c>
      <c r="AT4902" s="1" t="s">
        <v>52</v>
      </c>
      <c r="AU4902" s="1" t="s">
        <v>52</v>
      </c>
      <c r="AV4902" s="1" t="s">
        <v>52</v>
      </c>
      <c r="AW4902" s="1" t="s">
        <v>52</v>
      </c>
      <c r="AX4902" s="1" t="s">
        <v>52</v>
      </c>
      <c r="AY4902" s="1" t="s">
        <v>74</v>
      </c>
      <c r="AZ4902" s="2" t="s">
        <v>34853</v>
      </c>
    </row>
    <row r="4903" spans="1:52" x14ac:dyDescent="0.25">
      <c r="A4903" s="1">
        <f t="shared" si="76"/>
        <v>0</v>
      </c>
      <c r="B4903" s="1" t="s">
        <v>34789</v>
      </c>
      <c r="C4903" s="1" t="s">
        <v>676</v>
      </c>
      <c r="D4903" s="1" t="s">
        <v>677</v>
      </c>
      <c r="E4903" s="1" t="s">
        <v>52</v>
      </c>
      <c r="F4903" s="1" t="s">
        <v>678</v>
      </c>
      <c r="G4903" s="1" t="s">
        <v>34790</v>
      </c>
      <c r="H4903" s="1" t="s">
        <v>680</v>
      </c>
      <c r="I4903" s="1" t="s">
        <v>81</v>
      </c>
      <c r="J4903" s="1">
        <v>500000</v>
      </c>
      <c r="K4903" s="1" t="s">
        <v>56</v>
      </c>
      <c r="L4903" s="1">
        <v>500000</v>
      </c>
      <c r="M4903" s="1">
        <v>0</v>
      </c>
      <c r="N4903" s="1">
        <v>0</v>
      </c>
      <c r="O4903" s="1" t="s">
        <v>52</v>
      </c>
      <c r="P4903" s="1">
        <v>0</v>
      </c>
      <c r="Q4903" s="1">
        <v>0</v>
      </c>
      <c r="R4903" s="1">
        <v>0</v>
      </c>
      <c r="S4903" s="1">
        <v>550000</v>
      </c>
      <c r="T4903" s="1" t="s">
        <v>34791</v>
      </c>
      <c r="U4903" s="1" t="s">
        <v>52</v>
      </c>
      <c r="V4903" s="1" t="s">
        <v>33273</v>
      </c>
      <c r="W4903" s="1" t="s">
        <v>34757</v>
      </c>
      <c r="X4903" s="1" t="s">
        <v>60</v>
      </c>
      <c r="Y4903" s="1" t="s">
        <v>52</v>
      </c>
      <c r="Z4903" s="1" t="s">
        <v>61</v>
      </c>
      <c r="AA4903" s="1" t="s">
        <v>62</v>
      </c>
      <c r="AB4903" s="1" t="s">
        <v>63</v>
      </c>
      <c r="AC4903" s="1" t="s">
        <v>193</v>
      </c>
      <c r="AD4903" s="1" t="s">
        <v>194</v>
      </c>
      <c r="AE4903" s="1" t="s">
        <v>195</v>
      </c>
      <c r="AF4903" s="1" t="s">
        <v>51</v>
      </c>
      <c r="AG4903" s="1" t="s">
        <v>196</v>
      </c>
      <c r="AH4903" s="1" t="s">
        <v>197</v>
      </c>
      <c r="AI4903" s="1" t="s">
        <v>198</v>
      </c>
      <c r="AL4903" s="1" t="s">
        <v>199</v>
      </c>
      <c r="AM4903" s="1" t="s">
        <v>200</v>
      </c>
      <c r="AN4903" s="1" t="s">
        <v>60</v>
      </c>
      <c r="AO4903" s="1" t="s">
        <v>52</v>
      </c>
      <c r="AP4903" s="1" t="s">
        <v>34792</v>
      </c>
      <c r="AQ4903" s="1">
        <v>0</v>
      </c>
      <c r="AR4903" s="1" t="s">
        <v>203</v>
      </c>
      <c r="AS4903" s="1" t="s">
        <v>52</v>
      </c>
      <c r="AT4903" s="1" t="s">
        <v>52</v>
      </c>
      <c r="AU4903" s="1" t="s">
        <v>52</v>
      </c>
      <c r="AV4903" s="1" t="s">
        <v>52</v>
      </c>
      <c r="AW4903" s="1" t="s">
        <v>52</v>
      </c>
      <c r="AX4903" s="1" t="s">
        <v>52</v>
      </c>
      <c r="AY4903" s="1" t="s">
        <v>74</v>
      </c>
      <c r="AZ4903" s="2" t="s">
        <v>34853</v>
      </c>
    </row>
    <row r="4904" spans="1:52" x14ac:dyDescent="0.25">
      <c r="A4904" s="1" t="str">
        <f t="shared" si="76"/>
        <v>1</v>
      </c>
      <c r="B4904" s="1" t="s">
        <v>34793</v>
      </c>
      <c r="C4904" s="1" t="s">
        <v>676</v>
      </c>
      <c r="D4904" s="1" t="s">
        <v>715</v>
      </c>
      <c r="E4904" s="1" t="s">
        <v>52</v>
      </c>
      <c r="F4904" s="1" t="s">
        <v>3011</v>
      </c>
      <c r="G4904" s="1" t="s">
        <v>1416</v>
      </c>
      <c r="H4904" s="1" t="s">
        <v>680</v>
      </c>
      <c r="I4904" s="1" t="s">
        <v>1072</v>
      </c>
      <c r="J4904" s="1">
        <v>500000</v>
      </c>
      <c r="K4904" s="1" t="s">
        <v>56</v>
      </c>
      <c r="L4904" s="1">
        <v>500000</v>
      </c>
      <c r="M4904" s="1">
        <v>0</v>
      </c>
      <c r="N4904" s="1">
        <v>0</v>
      </c>
      <c r="O4904" s="1" t="s">
        <v>52</v>
      </c>
      <c r="P4904" s="1">
        <v>0</v>
      </c>
      <c r="Q4904" s="1">
        <v>0</v>
      </c>
      <c r="R4904" s="1">
        <v>0</v>
      </c>
      <c r="S4904" s="1">
        <v>550000</v>
      </c>
      <c r="T4904" s="1" t="s">
        <v>34794</v>
      </c>
      <c r="U4904" s="1" t="s">
        <v>52</v>
      </c>
      <c r="V4904" s="1" t="s">
        <v>52</v>
      </c>
      <c r="W4904" s="1" t="s">
        <v>32645</v>
      </c>
      <c r="X4904" s="1" t="s">
        <v>60</v>
      </c>
      <c r="Y4904" s="1" t="s">
        <v>52</v>
      </c>
      <c r="Z4904" s="1" t="s">
        <v>63</v>
      </c>
      <c r="AA4904" s="1" t="s">
        <v>62</v>
      </c>
      <c r="AB4904" s="1" t="s">
        <v>63</v>
      </c>
      <c r="AC4904" s="1" t="s">
        <v>163</v>
      </c>
      <c r="AD4904" s="1" t="s">
        <v>34795</v>
      </c>
      <c r="AE4904" s="1" t="s">
        <v>34742</v>
      </c>
      <c r="AF4904" s="1" t="s">
        <v>715</v>
      </c>
      <c r="AG4904" s="1" t="s">
        <v>34743</v>
      </c>
      <c r="AH4904" s="1" t="s">
        <v>34744</v>
      </c>
      <c r="AI4904" s="1" t="s">
        <v>741</v>
      </c>
      <c r="AL4904" s="1" t="s">
        <v>4156</v>
      </c>
      <c r="AM4904" s="1" t="s">
        <v>34746</v>
      </c>
      <c r="AN4904" s="1" t="s">
        <v>60</v>
      </c>
      <c r="AO4904" s="1" t="s">
        <v>52</v>
      </c>
      <c r="AP4904" s="1" t="s">
        <v>34796</v>
      </c>
      <c r="AQ4904" s="1">
        <v>0</v>
      </c>
      <c r="AR4904" s="1" t="s">
        <v>173</v>
      </c>
      <c r="AS4904" s="1" t="s">
        <v>52</v>
      </c>
      <c r="AT4904" s="1" t="s">
        <v>52</v>
      </c>
      <c r="AU4904" s="1" t="s">
        <v>52</v>
      </c>
      <c r="AV4904" s="1" t="s">
        <v>52</v>
      </c>
      <c r="AW4904" s="1" t="s">
        <v>52</v>
      </c>
      <c r="AX4904" s="1" t="s">
        <v>52</v>
      </c>
      <c r="AY4904" s="1" t="s">
        <v>74</v>
      </c>
      <c r="AZ4904" s="2" t="s">
        <v>34853</v>
      </c>
    </row>
    <row r="4905" spans="1:52" x14ac:dyDescent="0.25">
      <c r="A4905" s="1" t="str">
        <f t="shared" si="76"/>
        <v>1</v>
      </c>
      <c r="B4905" s="1" t="s">
        <v>34797</v>
      </c>
      <c r="C4905" s="1" t="s">
        <v>676</v>
      </c>
      <c r="D4905" s="1" t="s">
        <v>677</v>
      </c>
      <c r="E4905" s="1" t="s">
        <v>52</v>
      </c>
      <c r="F4905" s="1" t="s">
        <v>3011</v>
      </c>
      <c r="G4905" s="1" t="s">
        <v>3233</v>
      </c>
      <c r="H4905" s="1" t="s">
        <v>680</v>
      </c>
      <c r="I4905" s="1" t="s">
        <v>706</v>
      </c>
      <c r="J4905" s="1">
        <v>500000</v>
      </c>
      <c r="K4905" s="1" t="s">
        <v>56</v>
      </c>
      <c r="L4905" s="1">
        <v>500000</v>
      </c>
      <c r="M4905" s="1">
        <v>0</v>
      </c>
      <c r="N4905" s="1">
        <v>0</v>
      </c>
      <c r="O4905" s="1" t="s">
        <v>52</v>
      </c>
      <c r="P4905" s="1">
        <v>0</v>
      </c>
      <c r="Q4905" s="1">
        <v>0</v>
      </c>
      <c r="R4905" s="1">
        <v>0</v>
      </c>
      <c r="S4905" s="1">
        <v>550000</v>
      </c>
      <c r="T4905" s="1" t="s">
        <v>34798</v>
      </c>
      <c r="U4905" s="1" t="s">
        <v>52</v>
      </c>
      <c r="V4905" s="1" t="s">
        <v>52</v>
      </c>
      <c r="W4905" s="1" t="s">
        <v>34799</v>
      </c>
      <c r="X4905" s="1" t="s">
        <v>60</v>
      </c>
      <c r="Y4905" s="1" t="s">
        <v>52</v>
      </c>
      <c r="Z4905" s="1" t="s">
        <v>63</v>
      </c>
      <c r="AA4905" s="1" t="s">
        <v>62</v>
      </c>
      <c r="AB4905" s="1" t="s">
        <v>63</v>
      </c>
      <c r="AC4905" s="1" t="s">
        <v>884</v>
      </c>
      <c r="AD4905" s="1" t="s">
        <v>1075</v>
      </c>
      <c r="AE4905" s="1" t="s">
        <v>1028</v>
      </c>
      <c r="AF4905" s="1" t="s">
        <v>677</v>
      </c>
      <c r="AG4905" s="1" t="s">
        <v>1029</v>
      </c>
      <c r="AH4905" s="1" t="s">
        <v>1030</v>
      </c>
      <c r="AI4905" s="2" t="s">
        <v>168</v>
      </c>
      <c r="AL4905" s="1" t="s">
        <v>1076</v>
      </c>
      <c r="AM4905" s="1" t="s">
        <v>1077</v>
      </c>
      <c r="AN4905" s="1" t="s">
        <v>60</v>
      </c>
      <c r="AO4905" s="1" t="s">
        <v>52</v>
      </c>
      <c r="AP4905" s="1" t="s">
        <v>34800</v>
      </c>
      <c r="AQ4905" s="1">
        <v>500000</v>
      </c>
      <c r="AR4905" s="1" t="s">
        <v>892</v>
      </c>
      <c r="AS4905" s="1" t="s">
        <v>52</v>
      </c>
      <c r="AT4905" s="1" t="s">
        <v>52</v>
      </c>
      <c r="AU4905" s="1" t="s">
        <v>52</v>
      </c>
      <c r="AV4905" s="1" t="s">
        <v>52</v>
      </c>
      <c r="AW4905" s="1" t="s">
        <v>52</v>
      </c>
      <c r="AX4905" s="1" t="s">
        <v>52</v>
      </c>
      <c r="AY4905" s="1" t="s">
        <v>74</v>
      </c>
      <c r="AZ4905" s="2" t="s">
        <v>34853</v>
      </c>
    </row>
    <row r="4906" spans="1:52" customFormat="1" x14ac:dyDescent="0.25">
      <c r="A4906" s="1" t="str">
        <f t="shared" si="76"/>
        <v>1</v>
      </c>
      <c r="B4906" s="1" t="s">
        <v>34801</v>
      </c>
      <c r="C4906" s="1" t="s">
        <v>676</v>
      </c>
      <c r="D4906" s="1" t="s">
        <v>715</v>
      </c>
      <c r="E4906" s="1" t="s">
        <v>52</v>
      </c>
      <c r="F4906" s="1" t="s">
        <v>34802</v>
      </c>
      <c r="G4906" s="1" t="s">
        <v>34803</v>
      </c>
      <c r="H4906" s="1" t="s">
        <v>680</v>
      </c>
      <c r="I4906" s="1" t="s">
        <v>1072</v>
      </c>
      <c r="J4906" s="1">
        <v>19360000</v>
      </c>
      <c r="K4906" s="1" t="s">
        <v>56</v>
      </c>
      <c r="L4906" s="1">
        <v>19360000</v>
      </c>
      <c r="M4906" s="1">
        <v>0</v>
      </c>
      <c r="N4906" s="1">
        <v>0</v>
      </c>
      <c r="O4906" s="1" t="s">
        <v>52</v>
      </c>
      <c r="P4906" s="1">
        <v>0</v>
      </c>
      <c r="Q4906" s="1">
        <v>0</v>
      </c>
      <c r="R4906" s="1">
        <v>0</v>
      </c>
      <c r="S4906" s="1">
        <v>21296000</v>
      </c>
      <c r="T4906" s="1" t="s">
        <v>34804</v>
      </c>
      <c r="U4906" s="1" t="s">
        <v>52</v>
      </c>
      <c r="V4906" s="1" t="s">
        <v>52</v>
      </c>
      <c r="W4906" s="1" t="s">
        <v>32645</v>
      </c>
      <c r="X4906" s="1" t="s">
        <v>60</v>
      </c>
      <c r="Y4906" s="1" t="s">
        <v>52</v>
      </c>
      <c r="Z4906" s="1" t="s">
        <v>61</v>
      </c>
      <c r="AA4906" s="1" t="s">
        <v>61</v>
      </c>
      <c r="AB4906" s="1" t="s">
        <v>63</v>
      </c>
      <c r="AC4906" s="1" t="s">
        <v>620</v>
      </c>
      <c r="AD4906" s="1" t="s">
        <v>34805</v>
      </c>
      <c r="AE4906" s="1" t="s">
        <v>622</v>
      </c>
      <c r="AF4906" s="1" t="s">
        <v>715</v>
      </c>
      <c r="AG4906" s="1" t="s">
        <v>623</v>
      </c>
      <c r="AH4906" s="1" t="s">
        <v>34806</v>
      </c>
      <c r="AI4906" s="1" t="s">
        <v>392</v>
      </c>
      <c r="AL4906" t="s">
        <v>6487</v>
      </c>
      <c r="AM4906" t="s">
        <v>1380</v>
      </c>
      <c r="AN4906" t="s">
        <v>60</v>
      </c>
      <c r="AO4906" t="s">
        <v>52</v>
      </c>
      <c r="AP4906" t="s">
        <v>34807</v>
      </c>
      <c r="AQ4906">
        <v>18875362</v>
      </c>
      <c r="AR4906" t="s">
        <v>52</v>
      </c>
      <c r="AS4906" t="s">
        <v>52</v>
      </c>
      <c r="AT4906" t="s">
        <v>52</v>
      </c>
      <c r="AU4906" t="s">
        <v>52</v>
      </c>
      <c r="AV4906" t="s">
        <v>52</v>
      </c>
      <c r="AW4906" t="s">
        <v>52</v>
      </c>
      <c r="AX4906" t="s">
        <v>52</v>
      </c>
      <c r="AY4906" t="s">
        <v>74</v>
      </c>
      <c r="AZ4906" s="7"/>
    </row>
    <row r="4907" spans="1:52" customFormat="1" x14ac:dyDescent="0.25">
      <c r="A4907" s="1" t="str">
        <f t="shared" si="76"/>
        <v>1</v>
      </c>
      <c r="B4907" s="1" t="s">
        <v>34808</v>
      </c>
      <c r="C4907" s="1" t="s">
        <v>676</v>
      </c>
      <c r="D4907" s="1" t="s">
        <v>715</v>
      </c>
      <c r="E4907" s="1" t="s">
        <v>52</v>
      </c>
      <c r="F4907" s="1" t="s">
        <v>34802</v>
      </c>
      <c r="G4907" s="1" t="s">
        <v>34803</v>
      </c>
      <c r="H4907" s="1" t="s">
        <v>680</v>
      </c>
      <c r="I4907" s="1" t="s">
        <v>1072</v>
      </c>
      <c r="J4907" s="1">
        <v>19360000</v>
      </c>
      <c r="K4907" s="1" t="s">
        <v>56</v>
      </c>
      <c r="L4907" s="1">
        <v>19360000</v>
      </c>
      <c r="M4907" s="1">
        <v>0</v>
      </c>
      <c r="N4907" s="1">
        <v>0</v>
      </c>
      <c r="O4907" s="1" t="s">
        <v>52</v>
      </c>
      <c r="P4907" s="1">
        <v>0</v>
      </c>
      <c r="Q4907" s="1">
        <v>0</v>
      </c>
      <c r="R4907" s="1">
        <v>0</v>
      </c>
      <c r="S4907" s="1">
        <v>21296000</v>
      </c>
      <c r="T4907" s="1" t="s">
        <v>34809</v>
      </c>
      <c r="U4907" s="1" t="s">
        <v>52</v>
      </c>
      <c r="V4907" s="1" t="s">
        <v>52</v>
      </c>
      <c r="W4907" s="1" t="s">
        <v>32645</v>
      </c>
      <c r="X4907" s="1" t="s">
        <v>60</v>
      </c>
      <c r="Y4907" s="1" t="s">
        <v>52</v>
      </c>
      <c r="Z4907" s="1" t="s">
        <v>61</v>
      </c>
      <c r="AA4907" s="1" t="s">
        <v>61</v>
      </c>
      <c r="AB4907" s="1" t="s">
        <v>63</v>
      </c>
      <c r="AC4907" s="1" t="s">
        <v>620</v>
      </c>
      <c r="AD4907" s="1" t="s">
        <v>34810</v>
      </c>
      <c r="AE4907" s="1" t="s">
        <v>622</v>
      </c>
      <c r="AF4907" s="1" t="s">
        <v>715</v>
      </c>
      <c r="AG4907" s="1" t="s">
        <v>623</v>
      </c>
      <c r="AH4907" s="1" t="s">
        <v>34806</v>
      </c>
      <c r="AI4907" s="1" t="s">
        <v>392</v>
      </c>
      <c r="AL4907" t="s">
        <v>6487</v>
      </c>
      <c r="AM4907" t="s">
        <v>1380</v>
      </c>
      <c r="AN4907" t="s">
        <v>60</v>
      </c>
      <c r="AO4907" t="s">
        <v>52</v>
      </c>
      <c r="AP4907" t="s">
        <v>34811</v>
      </c>
      <c r="AQ4907">
        <v>18875363</v>
      </c>
      <c r="AR4907" t="s">
        <v>52</v>
      </c>
      <c r="AS4907" t="s">
        <v>52</v>
      </c>
      <c r="AT4907" t="s">
        <v>52</v>
      </c>
      <c r="AU4907" t="s">
        <v>52</v>
      </c>
      <c r="AV4907" t="s">
        <v>52</v>
      </c>
      <c r="AW4907" t="s">
        <v>52</v>
      </c>
      <c r="AX4907" t="s">
        <v>52</v>
      </c>
      <c r="AY4907" t="s">
        <v>74</v>
      </c>
      <c r="AZ4907" s="7"/>
    </row>
    <row r="4908" spans="1:52" customFormat="1" x14ac:dyDescent="0.25">
      <c r="A4908" s="1" t="str">
        <f t="shared" si="76"/>
        <v>1</v>
      </c>
      <c r="B4908" s="1" t="s">
        <v>34812</v>
      </c>
      <c r="C4908" s="1" t="s">
        <v>676</v>
      </c>
      <c r="D4908" s="1" t="s">
        <v>715</v>
      </c>
      <c r="E4908" s="1" t="s">
        <v>52</v>
      </c>
      <c r="F4908" s="1" t="s">
        <v>34802</v>
      </c>
      <c r="G4908" s="1" t="s">
        <v>34803</v>
      </c>
      <c r="H4908" s="1" t="s">
        <v>680</v>
      </c>
      <c r="I4908" s="1" t="s">
        <v>1072</v>
      </c>
      <c r="J4908" s="1">
        <v>10560000</v>
      </c>
      <c r="K4908" s="1" t="s">
        <v>56</v>
      </c>
      <c r="L4908" s="1">
        <v>10560000</v>
      </c>
      <c r="M4908" s="1">
        <v>0</v>
      </c>
      <c r="N4908" s="1">
        <v>0</v>
      </c>
      <c r="O4908" s="1" t="s">
        <v>52</v>
      </c>
      <c r="P4908" s="1">
        <v>0</v>
      </c>
      <c r="Q4908" s="1">
        <v>0</v>
      </c>
      <c r="R4908" s="1">
        <v>0</v>
      </c>
      <c r="S4908" s="1">
        <v>11616000</v>
      </c>
      <c r="T4908" s="1" t="s">
        <v>34813</v>
      </c>
      <c r="U4908" s="1" t="s">
        <v>52</v>
      </c>
      <c r="V4908" s="1" t="s">
        <v>52</v>
      </c>
      <c r="W4908" s="1" t="s">
        <v>32645</v>
      </c>
      <c r="X4908" s="1" t="s">
        <v>60</v>
      </c>
      <c r="Y4908" s="1" t="s">
        <v>52</v>
      </c>
      <c r="Z4908" s="1" t="s">
        <v>61</v>
      </c>
      <c r="AA4908" s="1" t="s">
        <v>61</v>
      </c>
      <c r="AB4908" s="1" t="s">
        <v>63</v>
      </c>
      <c r="AC4908" s="1" t="s">
        <v>620</v>
      </c>
      <c r="AD4908" s="1" t="s">
        <v>34814</v>
      </c>
      <c r="AE4908" s="1" t="s">
        <v>622</v>
      </c>
      <c r="AF4908" s="1" t="s">
        <v>715</v>
      </c>
      <c r="AG4908" s="1" t="s">
        <v>623</v>
      </c>
      <c r="AH4908" s="1" t="s">
        <v>34806</v>
      </c>
      <c r="AI4908" s="1" t="s">
        <v>392</v>
      </c>
      <c r="AL4908" t="s">
        <v>6487</v>
      </c>
      <c r="AM4908" t="s">
        <v>34815</v>
      </c>
      <c r="AN4908" t="s">
        <v>60</v>
      </c>
      <c r="AO4908" t="s">
        <v>52</v>
      </c>
      <c r="AP4908" t="s">
        <v>34816</v>
      </c>
      <c r="AQ4908">
        <v>0</v>
      </c>
      <c r="AR4908" t="s">
        <v>52</v>
      </c>
      <c r="AS4908" t="s">
        <v>52</v>
      </c>
      <c r="AT4908" t="s">
        <v>52</v>
      </c>
      <c r="AU4908" t="s">
        <v>52</v>
      </c>
      <c r="AV4908" t="s">
        <v>52</v>
      </c>
      <c r="AW4908" t="s">
        <v>52</v>
      </c>
      <c r="AX4908" t="s">
        <v>52</v>
      </c>
      <c r="AY4908" t="s">
        <v>74</v>
      </c>
      <c r="AZ4908" s="7"/>
    </row>
    <row r="4909" spans="1:52" customFormat="1" x14ac:dyDescent="0.25">
      <c r="A4909" s="1" t="str">
        <f t="shared" si="76"/>
        <v>1</v>
      </c>
      <c r="B4909" s="1" t="s">
        <v>34817</v>
      </c>
      <c r="C4909" s="1" t="s">
        <v>676</v>
      </c>
      <c r="D4909" s="1" t="s">
        <v>715</v>
      </c>
      <c r="E4909" s="1" t="s">
        <v>52</v>
      </c>
      <c r="F4909" s="1" t="s">
        <v>34802</v>
      </c>
      <c r="G4909" s="1" t="s">
        <v>34803</v>
      </c>
      <c r="H4909" s="1" t="s">
        <v>680</v>
      </c>
      <c r="I4909" s="1" t="s">
        <v>1072</v>
      </c>
      <c r="J4909" s="1">
        <v>19360000</v>
      </c>
      <c r="K4909" s="1" t="s">
        <v>56</v>
      </c>
      <c r="L4909" s="1">
        <v>19360000</v>
      </c>
      <c r="M4909" s="1">
        <v>0</v>
      </c>
      <c r="N4909" s="1">
        <v>0</v>
      </c>
      <c r="O4909" s="1" t="s">
        <v>52</v>
      </c>
      <c r="P4909" s="1">
        <v>0</v>
      </c>
      <c r="Q4909" s="1">
        <v>0</v>
      </c>
      <c r="R4909" s="1">
        <v>0</v>
      </c>
      <c r="S4909" s="1">
        <v>21296000</v>
      </c>
      <c r="T4909" s="1" t="s">
        <v>34818</v>
      </c>
      <c r="U4909" s="1" t="s">
        <v>52</v>
      </c>
      <c r="V4909" s="1" t="s">
        <v>52</v>
      </c>
      <c r="W4909" s="1" t="s">
        <v>32645</v>
      </c>
      <c r="X4909" s="1" t="s">
        <v>60</v>
      </c>
      <c r="Y4909" s="1" t="s">
        <v>52</v>
      </c>
      <c r="Z4909" s="1" t="s">
        <v>61</v>
      </c>
      <c r="AA4909" s="1" t="s">
        <v>61</v>
      </c>
      <c r="AB4909" s="1" t="s">
        <v>63</v>
      </c>
      <c r="AC4909" s="1" t="s">
        <v>620</v>
      </c>
      <c r="AD4909" s="1" t="s">
        <v>34819</v>
      </c>
      <c r="AE4909" s="1" t="s">
        <v>622</v>
      </c>
      <c r="AF4909" s="1" t="s">
        <v>715</v>
      </c>
      <c r="AG4909" s="1" t="s">
        <v>623</v>
      </c>
      <c r="AH4909" s="1" t="s">
        <v>34806</v>
      </c>
      <c r="AI4909" s="1" t="s">
        <v>392</v>
      </c>
      <c r="AL4909" t="s">
        <v>6487</v>
      </c>
      <c r="AM4909" t="s">
        <v>1380</v>
      </c>
      <c r="AN4909" t="s">
        <v>60</v>
      </c>
      <c r="AO4909" t="s">
        <v>52</v>
      </c>
      <c r="AP4909" t="s">
        <v>34820</v>
      </c>
      <c r="AQ4909">
        <v>18875362</v>
      </c>
      <c r="AR4909" t="s">
        <v>52</v>
      </c>
      <c r="AS4909" t="s">
        <v>52</v>
      </c>
      <c r="AT4909" t="s">
        <v>52</v>
      </c>
      <c r="AU4909" t="s">
        <v>52</v>
      </c>
      <c r="AV4909" t="s">
        <v>52</v>
      </c>
      <c r="AW4909" t="s">
        <v>52</v>
      </c>
      <c r="AX4909" t="s">
        <v>52</v>
      </c>
      <c r="AY4909" t="s">
        <v>74</v>
      </c>
      <c r="AZ4909" s="7"/>
    </row>
    <row r="4910" spans="1:52" customFormat="1" x14ac:dyDescent="0.25">
      <c r="A4910" s="1" t="str">
        <f t="shared" si="76"/>
        <v>1</v>
      </c>
      <c r="B4910" s="1" t="s">
        <v>34821</v>
      </c>
      <c r="C4910" s="1" t="s">
        <v>676</v>
      </c>
      <c r="D4910" s="1" t="s">
        <v>715</v>
      </c>
      <c r="E4910" s="1" t="s">
        <v>52</v>
      </c>
      <c r="F4910" s="1" t="s">
        <v>34802</v>
      </c>
      <c r="G4910" s="1" t="s">
        <v>34803</v>
      </c>
      <c r="H4910" s="1" t="s">
        <v>680</v>
      </c>
      <c r="I4910" s="1" t="s">
        <v>1072</v>
      </c>
      <c r="J4910" s="1">
        <v>22880000</v>
      </c>
      <c r="K4910" s="1" t="s">
        <v>56</v>
      </c>
      <c r="L4910" s="1">
        <v>22880000</v>
      </c>
      <c r="M4910" s="1">
        <v>0</v>
      </c>
      <c r="N4910" s="1">
        <v>0</v>
      </c>
      <c r="O4910" s="1" t="s">
        <v>52</v>
      </c>
      <c r="P4910" s="1">
        <v>0</v>
      </c>
      <c r="Q4910" s="1">
        <v>0</v>
      </c>
      <c r="R4910" s="1">
        <v>0</v>
      </c>
      <c r="S4910" s="1">
        <v>25168000</v>
      </c>
      <c r="T4910" s="1" t="s">
        <v>34822</v>
      </c>
      <c r="U4910" s="1" t="s">
        <v>52</v>
      </c>
      <c r="V4910" s="1" t="s">
        <v>52</v>
      </c>
      <c r="W4910" s="1" t="s">
        <v>32645</v>
      </c>
      <c r="X4910" s="1" t="s">
        <v>60</v>
      </c>
      <c r="Y4910" s="1" t="s">
        <v>52</v>
      </c>
      <c r="Z4910" s="1" t="s">
        <v>61</v>
      </c>
      <c r="AA4910" s="1" t="s">
        <v>61</v>
      </c>
      <c r="AB4910" s="1" t="s">
        <v>63</v>
      </c>
      <c r="AC4910" s="1" t="s">
        <v>620</v>
      </c>
      <c r="AD4910" s="1" t="s">
        <v>34823</v>
      </c>
      <c r="AE4910" s="1" t="s">
        <v>622</v>
      </c>
      <c r="AF4910" s="1" t="s">
        <v>715</v>
      </c>
      <c r="AG4910" s="1" t="s">
        <v>623</v>
      </c>
      <c r="AH4910" s="1" t="s">
        <v>34806</v>
      </c>
      <c r="AI4910" s="1" t="s">
        <v>392</v>
      </c>
      <c r="AL4910" t="s">
        <v>6487</v>
      </c>
      <c r="AM4910" t="s">
        <v>1380</v>
      </c>
      <c r="AN4910" t="s">
        <v>60</v>
      </c>
      <c r="AO4910" t="s">
        <v>52</v>
      </c>
      <c r="AP4910" t="s">
        <v>34824</v>
      </c>
      <c r="AQ4910">
        <v>21706667</v>
      </c>
      <c r="AR4910" t="s">
        <v>52</v>
      </c>
      <c r="AS4910" t="s">
        <v>52</v>
      </c>
      <c r="AT4910" t="s">
        <v>52</v>
      </c>
      <c r="AU4910" t="s">
        <v>52</v>
      </c>
      <c r="AV4910" t="s">
        <v>52</v>
      </c>
      <c r="AW4910" t="s">
        <v>52</v>
      </c>
      <c r="AX4910" t="s">
        <v>52</v>
      </c>
      <c r="AY4910" t="s">
        <v>74</v>
      </c>
      <c r="AZ4910" s="7"/>
    </row>
    <row r="4911" spans="1:52" customFormat="1" x14ac:dyDescent="0.25">
      <c r="A4911" s="1" t="str">
        <f t="shared" si="76"/>
        <v>1</v>
      </c>
      <c r="B4911" s="1" t="s">
        <v>34825</v>
      </c>
      <c r="C4911" s="1" t="s">
        <v>676</v>
      </c>
      <c r="D4911" s="1" t="s">
        <v>715</v>
      </c>
      <c r="E4911" s="1" t="s">
        <v>52</v>
      </c>
      <c r="F4911" s="1" t="s">
        <v>34802</v>
      </c>
      <c r="G4911" s="1" t="s">
        <v>34803</v>
      </c>
      <c r="H4911" s="1" t="s">
        <v>680</v>
      </c>
      <c r="I4911" s="1" t="s">
        <v>1072</v>
      </c>
      <c r="J4911" s="1">
        <v>19360000</v>
      </c>
      <c r="K4911" s="1" t="s">
        <v>56</v>
      </c>
      <c r="L4911" s="1">
        <v>19360000</v>
      </c>
      <c r="M4911" s="1">
        <v>0</v>
      </c>
      <c r="N4911" s="1">
        <v>0</v>
      </c>
      <c r="O4911" s="1" t="s">
        <v>52</v>
      </c>
      <c r="P4911" s="1">
        <v>0</v>
      </c>
      <c r="Q4911" s="1">
        <v>0</v>
      </c>
      <c r="R4911" s="1">
        <v>0</v>
      </c>
      <c r="S4911" s="1">
        <v>21296000</v>
      </c>
      <c r="T4911" s="1" t="s">
        <v>34818</v>
      </c>
      <c r="U4911" s="1" t="s">
        <v>52</v>
      </c>
      <c r="V4911" s="1" t="s">
        <v>52</v>
      </c>
      <c r="W4911" s="1" t="s">
        <v>32645</v>
      </c>
      <c r="X4911" s="1" t="s">
        <v>60</v>
      </c>
      <c r="Y4911" s="1" t="s">
        <v>52</v>
      </c>
      <c r="Z4911" s="1" t="s">
        <v>61</v>
      </c>
      <c r="AA4911" s="1" t="s">
        <v>61</v>
      </c>
      <c r="AB4911" s="1" t="s">
        <v>63</v>
      </c>
      <c r="AC4911" s="1" t="s">
        <v>620</v>
      </c>
      <c r="AD4911" s="1" t="s">
        <v>34826</v>
      </c>
      <c r="AE4911" s="1" t="s">
        <v>622</v>
      </c>
      <c r="AF4911" s="1" t="s">
        <v>715</v>
      </c>
      <c r="AG4911" s="1" t="s">
        <v>623</v>
      </c>
      <c r="AH4911" s="1" t="s">
        <v>34806</v>
      </c>
      <c r="AI4911" s="1" t="s">
        <v>392</v>
      </c>
      <c r="AL4911" t="s">
        <v>6487</v>
      </c>
      <c r="AM4911" t="s">
        <v>1380</v>
      </c>
      <c r="AN4911" t="s">
        <v>60</v>
      </c>
      <c r="AO4911" t="s">
        <v>52</v>
      </c>
      <c r="AP4911" t="s">
        <v>34827</v>
      </c>
      <c r="AQ4911">
        <v>18875362</v>
      </c>
      <c r="AR4911" t="s">
        <v>52</v>
      </c>
      <c r="AS4911" t="s">
        <v>52</v>
      </c>
      <c r="AT4911" t="s">
        <v>52</v>
      </c>
      <c r="AU4911" t="s">
        <v>52</v>
      </c>
      <c r="AV4911" t="s">
        <v>52</v>
      </c>
      <c r="AW4911" t="s">
        <v>52</v>
      </c>
      <c r="AX4911" t="s">
        <v>52</v>
      </c>
      <c r="AY4911" t="s">
        <v>74</v>
      </c>
      <c r="AZ4911" s="7"/>
    </row>
    <row r="4912" spans="1:52" customFormat="1" x14ac:dyDescent="0.25">
      <c r="A4912" s="1" t="str">
        <f t="shared" si="76"/>
        <v>1</v>
      </c>
      <c r="B4912" s="1" t="s">
        <v>34828</v>
      </c>
      <c r="C4912" s="1" t="s">
        <v>676</v>
      </c>
      <c r="D4912" s="1" t="s">
        <v>715</v>
      </c>
      <c r="E4912" s="1" t="s">
        <v>52</v>
      </c>
      <c r="F4912" s="1" t="s">
        <v>34802</v>
      </c>
      <c r="G4912" s="1" t="s">
        <v>34803</v>
      </c>
      <c r="H4912" s="1" t="s">
        <v>680</v>
      </c>
      <c r="I4912" s="1" t="s">
        <v>1072</v>
      </c>
      <c r="J4912" s="1">
        <v>19360000</v>
      </c>
      <c r="K4912" s="1" t="s">
        <v>56</v>
      </c>
      <c r="L4912" s="1">
        <v>19360000</v>
      </c>
      <c r="M4912" s="1">
        <v>0</v>
      </c>
      <c r="N4912" s="1">
        <v>0</v>
      </c>
      <c r="O4912" s="1" t="s">
        <v>52</v>
      </c>
      <c r="P4912" s="1">
        <v>0</v>
      </c>
      <c r="Q4912" s="1">
        <v>0</v>
      </c>
      <c r="R4912" s="1">
        <v>0</v>
      </c>
      <c r="S4912" s="1">
        <v>21296000</v>
      </c>
      <c r="T4912" s="1" t="s">
        <v>34818</v>
      </c>
      <c r="U4912" s="1" t="s">
        <v>52</v>
      </c>
      <c r="V4912" s="1" t="s">
        <v>52</v>
      </c>
      <c r="W4912" s="1" t="s">
        <v>32645</v>
      </c>
      <c r="X4912" s="1" t="s">
        <v>60</v>
      </c>
      <c r="Y4912" s="1" t="s">
        <v>52</v>
      </c>
      <c r="Z4912" s="1" t="s">
        <v>61</v>
      </c>
      <c r="AA4912" s="1" t="s">
        <v>61</v>
      </c>
      <c r="AB4912" s="1" t="s">
        <v>63</v>
      </c>
      <c r="AC4912" s="1" t="s">
        <v>620</v>
      </c>
      <c r="AD4912" s="1" t="s">
        <v>34829</v>
      </c>
      <c r="AE4912" s="1" t="s">
        <v>622</v>
      </c>
      <c r="AF4912" s="1" t="s">
        <v>715</v>
      </c>
      <c r="AG4912" s="1" t="s">
        <v>623</v>
      </c>
      <c r="AH4912" s="1" t="s">
        <v>34806</v>
      </c>
      <c r="AI4912" s="1" t="s">
        <v>392</v>
      </c>
      <c r="AL4912" t="s">
        <v>6487</v>
      </c>
      <c r="AM4912" t="s">
        <v>1380</v>
      </c>
      <c r="AN4912" t="s">
        <v>60</v>
      </c>
      <c r="AO4912" t="s">
        <v>52</v>
      </c>
      <c r="AP4912" t="s">
        <v>34830</v>
      </c>
      <c r="AQ4912">
        <v>18875362</v>
      </c>
      <c r="AR4912" t="s">
        <v>52</v>
      </c>
      <c r="AS4912" t="s">
        <v>52</v>
      </c>
      <c r="AT4912" t="s">
        <v>52</v>
      </c>
      <c r="AU4912" t="s">
        <v>52</v>
      </c>
      <c r="AV4912" t="s">
        <v>52</v>
      </c>
      <c r="AW4912" t="s">
        <v>52</v>
      </c>
      <c r="AX4912" t="s">
        <v>52</v>
      </c>
      <c r="AY4912" t="s">
        <v>74</v>
      </c>
      <c r="AZ4912" s="7"/>
    </row>
    <row r="4913" spans="1:52" customFormat="1" x14ac:dyDescent="0.25">
      <c r="A4913" s="1" t="str">
        <f t="shared" si="76"/>
        <v>1</v>
      </c>
      <c r="B4913" s="1" t="s">
        <v>34831</v>
      </c>
      <c r="C4913" s="1" t="s">
        <v>50</v>
      </c>
      <c r="D4913" s="1" t="s">
        <v>51</v>
      </c>
      <c r="E4913" s="1" t="s">
        <v>52</v>
      </c>
      <c r="F4913" s="1" t="s">
        <v>34832</v>
      </c>
      <c r="G4913" s="1" t="s">
        <v>52</v>
      </c>
      <c r="H4913" s="1" t="s">
        <v>54</v>
      </c>
      <c r="I4913" s="1" t="s">
        <v>100</v>
      </c>
      <c r="J4913" s="1">
        <v>5200000</v>
      </c>
      <c r="K4913" s="1" t="s">
        <v>56</v>
      </c>
      <c r="L4913" s="1">
        <v>5200000</v>
      </c>
      <c r="M4913" s="1">
        <v>4</v>
      </c>
      <c r="N4913" s="1">
        <v>0</v>
      </c>
      <c r="O4913" s="1" t="s">
        <v>52</v>
      </c>
      <c r="P4913" s="1">
        <v>0</v>
      </c>
      <c r="Q4913" s="1">
        <v>0</v>
      </c>
      <c r="R4913" s="1">
        <v>0</v>
      </c>
      <c r="S4913" s="1">
        <v>5720000</v>
      </c>
      <c r="T4913" s="1" t="s">
        <v>34833</v>
      </c>
      <c r="U4913" s="1" t="s">
        <v>52</v>
      </c>
      <c r="V4913" s="1" t="s">
        <v>52</v>
      </c>
      <c r="W4913" s="1" t="s">
        <v>34834</v>
      </c>
      <c r="X4913" s="1" t="s">
        <v>60</v>
      </c>
      <c r="Y4913" s="1" t="s">
        <v>52</v>
      </c>
      <c r="Z4913" s="1" t="s">
        <v>62</v>
      </c>
      <c r="AA4913" s="1" t="s">
        <v>61</v>
      </c>
      <c r="AB4913" s="1" t="s">
        <v>63</v>
      </c>
      <c r="AC4913" s="1" t="s">
        <v>163</v>
      </c>
      <c r="AD4913" s="1" t="s">
        <v>34835</v>
      </c>
      <c r="AE4913" s="1" t="s">
        <v>17494</v>
      </c>
      <c r="AF4913" s="1" t="s">
        <v>51</v>
      </c>
      <c r="AG4913" s="1" t="s">
        <v>17495</v>
      </c>
      <c r="AH4913" s="1" t="s">
        <v>23781</v>
      </c>
      <c r="AI4913" s="1" t="s">
        <v>168</v>
      </c>
      <c r="AL4913" t="s">
        <v>34836</v>
      </c>
      <c r="AM4913" t="s">
        <v>23783</v>
      </c>
      <c r="AN4913" t="s">
        <v>60</v>
      </c>
      <c r="AO4913" t="s">
        <v>34837</v>
      </c>
      <c r="AP4913" t="s">
        <v>34838</v>
      </c>
      <c r="AQ4913">
        <v>0</v>
      </c>
      <c r="AR4913" t="s">
        <v>173</v>
      </c>
      <c r="AS4913" t="s">
        <v>52</v>
      </c>
      <c r="AT4913" t="s">
        <v>52</v>
      </c>
      <c r="AU4913" t="s">
        <v>52</v>
      </c>
      <c r="AV4913" t="s">
        <v>52</v>
      </c>
      <c r="AW4913" t="s">
        <v>52</v>
      </c>
      <c r="AX4913" t="s">
        <v>52</v>
      </c>
      <c r="AY4913" t="s">
        <v>74</v>
      </c>
      <c r="AZ4913" s="7"/>
    </row>
    <row r="4914" spans="1:52" customFormat="1" x14ac:dyDescent="0.25">
      <c r="A4914" s="1">
        <f t="shared" si="76"/>
        <v>0</v>
      </c>
      <c r="B4914" s="1" t="s">
        <v>34831</v>
      </c>
      <c r="C4914" s="1" t="s">
        <v>50</v>
      </c>
      <c r="D4914" s="1" t="s">
        <v>51</v>
      </c>
      <c r="E4914" s="1" t="s">
        <v>52</v>
      </c>
      <c r="F4914" s="1" t="s">
        <v>34832</v>
      </c>
      <c r="G4914" s="1" t="s">
        <v>52</v>
      </c>
      <c r="H4914" s="1" t="s">
        <v>54</v>
      </c>
      <c r="I4914" s="1" t="s">
        <v>100</v>
      </c>
      <c r="J4914" s="1">
        <v>5200000</v>
      </c>
      <c r="K4914" s="1" t="s">
        <v>56</v>
      </c>
      <c r="L4914" s="1">
        <v>5200000</v>
      </c>
      <c r="M4914" s="1">
        <v>4</v>
      </c>
      <c r="N4914" s="1">
        <v>0</v>
      </c>
      <c r="O4914" s="1" t="s">
        <v>52</v>
      </c>
      <c r="P4914" s="1">
        <v>0</v>
      </c>
      <c r="Q4914" s="1">
        <v>0</v>
      </c>
      <c r="R4914" s="1">
        <v>0</v>
      </c>
      <c r="S4914" s="1">
        <v>5720000</v>
      </c>
      <c r="T4914" s="1" t="s">
        <v>34833</v>
      </c>
      <c r="U4914" s="1" t="s">
        <v>52</v>
      </c>
      <c r="V4914" s="1" t="s">
        <v>52</v>
      </c>
      <c r="W4914" s="1" t="s">
        <v>34834</v>
      </c>
      <c r="X4914" s="1" t="s">
        <v>60</v>
      </c>
      <c r="Y4914" s="1" t="s">
        <v>52</v>
      </c>
      <c r="Z4914" s="1" t="s">
        <v>62</v>
      </c>
      <c r="AA4914" s="1" t="s">
        <v>61</v>
      </c>
      <c r="AB4914" s="1" t="s">
        <v>63</v>
      </c>
      <c r="AC4914" s="1" t="s">
        <v>163</v>
      </c>
      <c r="AD4914" s="1" t="s">
        <v>34839</v>
      </c>
      <c r="AE4914" s="1" t="s">
        <v>17494</v>
      </c>
      <c r="AF4914" s="1" t="s">
        <v>51</v>
      </c>
      <c r="AG4914" s="1" t="s">
        <v>17495</v>
      </c>
      <c r="AH4914" s="1" t="s">
        <v>32682</v>
      </c>
      <c r="AI4914" s="1" t="s">
        <v>168</v>
      </c>
      <c r="AL4914" t="s">
        <v>34833</v>
      </c>
      <c r="AM4914" t="s">
        <v>32683</v>
      </c>
      <c r="AN4914" t="s">
        <v>114</v>
      </c>
      <c r="AO4914" t="s">
        <v>34837</v>
      </c>
      <c r="AP4914" t="s">
        <v>34840</v>
      </c>
      <c r="AQ4914">
        <v>4172980</v>
      </c>
      <c r="AR4914" t="s">
        <v>173</v>
      </c>
      <c r="AS4914" t="s">
        <v>52</v>
      </c>
      <c r="AT4914" t="s">
        <v>52</v>
      </c>
      <c r="AU4914" t="s">
        <v>52</v>
      </c>
      <c r="AV4914" t="s">
        <v>52</v>
      </c>
      <c r="AW4914" t="s">
        <v>52</v>
      </c>
      <c r="AX4914" t="s">
        <v>52</v>
      </c>
      <c r="AY4914" t="s">
        <v>74</v>
      </c>
      <c r="AZ4914" s="7"/>
    </row>
    <row r="4915" spans="1:52" customFormat="1" x14ac:dyDescent="0.25">
      <c r="A4915" s="1" t="str">
        <f t="shared" si="76"/>
        <v>1</v>
      </c>
      <c r="B4915" s="1" t="s">
        <v>34841</v>
      </c>
      <c r="C4915" s="1" t="s">
        <v>50</v>
      </c>
      <c r="D4915" s="1" t="s">
        <v>51</v>
      </c>
      <c r="E4915" s="1" t="s">
        <v>52</v>
      </c>
      <c r="F4915" s="1" t="s">
        <v>34832</v>
      </c>
      <c r="G4915" s="1" t="s">
        <v>52</v>
      </c>
      <c r="H4915" s="1" t="s">
        <v>54</v>
      </c>
      <c r="I4915" s="1" t="s">
        <v>100</v>
      </c>
      <c r="J4915" s="1">
        <v>3600000</v>
      </c>
      <c r="K4915" s="1" t="s">
        <v>56</v>
      </c>
      <c r="L4915" s="1">
        <v>3600000</v>
      </c>
      <c r="M4915" s="1">
        <v>4</v>
      </c>
      <c r="N4915" s="1">
        <v>0</v>
      </c>
      <c r="O4915" s="1" t="s">
        <v>52</v>
      </c>
      <c r="P4915" s="1">
        <v>0</v>
      </c>
      <c r="Q4915" s="1">
        <v>0</v>
      </c>
      <c r="R4915" s="1">
        <v>0</v>
      </c>
      <c r="S4915" s="1">
        <v>3960000</v>
      </c>
      <c r="T4915" s="1" t="s">
        <v>34842</v>
      </c>
      <c r="U4915" s="1" t="s">
        <v>52</v>
      </c>
      <c r="V4915" s="1" t="s">
        <v>52</v>
      </c>
      <c r="W4915" s="1" t="s">
        <v>34834</v>
      </c>
      <c r="X4915" s="1" t="s">
        <v>60</v>
      </c>
      <c r="Y4915" s="1" t="s">
        <v>52</v>
      </c>
      <c r="Z4915" s="1" t="s">
        <v>62</v>
      </c>
      <c r="AA4915" s="1" t="s">
        <v>62</v>
      </c>
      <c r="AB4915" s="1" t="s">
        <v>63</v>
      </c>
      <c r="AC4915" s="1" t="s">
        <v>163</v>
      </c>
      <c r="AD4915" s="1" t="s">
        <v>34843</v>
      </c>
      <c r="AE4915" s="1" t="s">
        <v>17494</v>
      </c>
      <c r="AF4915" s="1" t="s">
        <v>51</v>
      </c>
      <c r="AG4915" s="1" t="s">
        <v>17495</v>
      </c>
      <c r="AH4915" s="1" t="s">
        <v>23781</v>
      </c>
      <c r="AI4915" s="1" t="s">
        <v>168</v>
      </c>
      <c r="AL4915" t="s">
        <v>34844</v>
      </c>
      <c r="AM4915" t="s">
        <v>23783</v>
      </c>
      <c r="AN4915" t="s">
        <v>60</v>
      </c>
      <c r="AO4915" t="s">
        <v>34845</v>
      </c>
      <c r="AP4915" t="s">
        <v>34846</v>
      </c>
      <c r="AQ4915">
        <v>0</v>
      </c>
      <c r="AR4915" t="s">
        <v>173</v>
      </c>
      <c r="AS4915" t="s">
        <v>52</v>
      </c>
      <c r="AT4915" t="s">
        <v>52</v>
      </c>
      <c r="AU4915" t="s">
        <v>52</v>
      </c>
      <c r="AV4915" t="s">
        <v>52</v>
      </c>
      <c r="AW4915" t="s">
        <v>52</v>
      </c>
      <c r="AX4915" t="s">
        <v>52</v>
      </c>
      <c r="AY4915" t="s">
        <v>74</v>
      </c>
      <c r="AZ4915" s="7"/>
    </row>
    <row r="4916" spans="1:52" customFormat="1" x14ac:dyDescent="0.25">
      <c r="A4916" s="1">
        <f t="shared" si="76"/>
        <v>0</v>
      </c>
      <c r="B4916" s="1" t="s">
        <v>34841</v>
      </c>
      <c r="C4916" s="1" t="s">
        <v>50</v>
      </c>
      <c r="D4916" s="1" t="s">
        <v>51</v>
      </c>
      <c r="E4916" s="1" t="s">
        <v>52</v>
      </c>
      <c r="F4916" s="1" t="s">
        <v>34832</v>
      </c>
      <c r="G4916" s="1" t="s">
        <v>52</v>
      </c>
      <c r="H4916" s="1" t="s">
        <v>54</v>
      </c>
      <c r="I4916" s="1" t="s">
        <v>100</v>
      </c>
      <c r="J4916" s="1">
        <v>3600000</v>
      </c>
      <c r="K4916" s="1" t="s">
        <v>56</v>
      </c>
      <c r="L4916" s="1">
        <v>3600000</v>
      </c>
      <c r="M4916" s="1">
        <v>4</v>
      </c>
      <c r="N4916" s="1">
        <v>0</v>
      </c>
      <c r="O4916" s="1" t="s">
        <v>52</v>
      </c>
      <c r="P4916" s="1">
        <v>0</v>
      </c>
      <c r="Q4916" s="1">
        <v>0</v>
      </c>
      <c r="R4916" s="1">
        <v>0</v>
      </c>
      <c r="S4916" s="1">
        <v>3960000</v>
      </c>
      <c r="T4916" s="1" t="s">
        <v>34842</v>
      </c>
      <c r="U4916" s="1" t="s">
        <v>52</v>
      </c>
      <c r="V4916" s="1" t="s">
        <v>52</v>
      </c>
      <c r="W4916" s="1" t="s">
        <v>34834</v>
      </c>
      <c r="X4916" s="1" t="s">
        <v>60</v>
      </c>
      <c r="Y4916" s="1" t="s">
        <v>52</v>
      </c>
      <c r="Z4916" s="1" t="s">
        <v>62</v>
      </c>
      <c r="AA4916" s="1" t="s">
        <v>62</v>
      </c>
      <c r="AB4916" s="1" t="s">
        <v>63</v>
      </c>
      <c r="AC4916" s="1" t="s">
        <v>163</v>
      </c>
      <c r="AD4916" s="1" t="s">
        <v>34843</v>
      </c>
      <c r="AE4916" s="1" t="s">
        <v>17494</v>
      </c>
      <c r="AF4916" s="1" t="s">
        <v>51</v>
      </c>
      <c r="AG4916" s="1" t="s">
        <v>17495</v>
      </c>
      <c r="AH4916" s="1" t="s">
        <v>23781</v>
      </c>
      <c r="AI4916" s="1" t="s">
        <v>168</v>
      </c>
      <c r="AL4916" t="s">
        <v>34844</v>
      </c>
      <c r="AM4916" t="s">
        <v>23783</v>
      </c>
      <c r="AN4916" t="s">
        <v>60</v>
      </c>
      <c r="AO4916" t="s">
        <v>34845</v>
      </c>
      <c r="AP4916" t="s">
        <v>34847</v>
      </c>
      <c r="AQ4916">
        <v>0</v>
      </c>
      <c r="AR4916" t="s">
        <v>173</v>
      </c>
      <c r="AS4916" t="s">
        <v>52</v>
      </c>
      <c r="AT4916" t="s">
        <v>52</v>
      </c>
      <c r="AU4916" t="s">
        <v>52</v>
      </c>
      <c r="AV4916" t="s">
        <v>52</v>
      </c>
      <c r="AW4916" t="s">
        <v>52</v>
      </c>
      <c r="AX4916" t="s">
        <v>52</v>
      </c>
      <c r="AY4916" t="s">
        <v>74</v>
      </c>
      <c r="AZ4916" s="7"/>
    </row>
    <row r="4917" spans="1:52" customFormat="1" x14ac:dyDescent="0.25">
      <c r="A4917" s="1">
        <f t="shared" si="76"/>
        <v>0</v>
      </c>
      <c r="B4917" s="1" t="s">
        <v>34841</v>
      </c>
      <c r="C4917" s="1" t="s">
        <v>50</v>
      </c>
      <c r="D4917" s="1" t="s">
        <v>51</v>
      </c>
      <c r="E4917" s="1" t="s">
        <v>52</v>
      </c>
      <c r="F4917" s="1" t="s">
        <v>34832</v>
      </c>
      <c r="G4917" s="1" t="s">
        <v>52</v>
      </c>
      <c r="H4917" s="1" t="s">
        <v>54</v>
      </c>
      <c r="I4917" s="1" t="s">
        <v>100</v>
      </c>
      <c r="J4917" s="1">
        <v>3600000</v>
      </c>
      <c r="K4917" s="1" t="s">
        <v>56</v>
      </c>
      <c r="L4917" s="1">
        <v>3600000</v>
      </c>
      <c r="M4917" s="1">
        <v>4</v>
      </c>
      <c r="N4917" s="1">
        <v>0</v>
      </c>
      <c r="O4917" s="1" t="s">
        <v>52</v>
      </c>
      <c r="P4917" s="1">
        <v>0</v>
      </c>
      <c r="Q4917" s="1">
        <v>0</v>
      </c>
      <c r="R4917" s="1">
        <v>0</v>
      </c>
      <c r="S4917" s="1">
        <v>3960000</v>
      </c>
      <c r="T4917" s="1" t="s">
        <v>34842</v>
      </c>
      <c r="U4917" s="1" t="s">
        <v>52</v>
      </c>
      <c r="V4917" s="1" t="s">
        <v>52</v>
      </c>
      <c r="W4917" s="1" t="s">
        <v>34834</v>
      </c>
      <c r="X4917" s="1" t="s">
        <v>60</v>
      </c>
      <c r="Y4917" s="1" t="s">
        <v>52</v>
      </c>
      <c r="Z4917" s="1" t="s">
        <v>62</v>
      </c>
      <c r="AA4917" s="1" t="s">
        <v>62</v>
      </c>
      <c r="AB4917" s="1" t="s">
        <v>63</v>
      </c>
      <c r="AC4917" s="1" t="s">
        <v>163</v>
      </c>
      <c r="AD4917" s="1" t="s">
        <v>34848</v>
      </c>
      <c r="AE4917" s="1" t="s">
        <v>17494</v>
      </c>
      <c r="AF4917" s="1" t="s">
        <v>51</v>
      </c>
      <c r="AG4917" s="1" t="s">
        <v>17495</v>
      </c>
      <c r="AH4917" s="1" t="s">
        <v>32682</v>
      </c>
      <c r="AI4917" s="1" t="s">
        <v>168</v>
      </c>
      <c r="AL4917" t="s">
        <v>34849</v>
      </c>
      <c r="AM4917" t="s">
        <v>32683</v>
      </c>
      <c r="AN4917" t="s">
        <v>114</v>
      </c>
      <c r="AO4917" t="s">
        <v>34845</v>
      </c>
      <c r="AP4917" t="s">
        <v>34850</v>
      </c>
      <c r="AQ4917">
        <v>2845400</v>
      </c>
      <c r="AR4917" t="s">
        <v>173</v>
      </c>
      <c r="AS4917" t="s">
        <v>52</v>
      </c>
      <c r="AT4917" t="s">
        <v>52</v>
      </c>
      <c r="AU4917" t="s">
        <v>52</v>
      </c>
      <c r="AV4917" t="s">
        <v>52</v>
      </c>
      <c r="AW4917" t="s">
        <v>52</v>
      </c>
      <c r="AX4917" t="s">
        <v>52</v>
      </c>
      <c r="AY4917" t="s">
        <v>74</v>
      </c>
      <c r="AZ4917" s="7"/>
    </row>
  </sheetData>
  <autoFilter ref="A1:AZ4917" xr:uid="{7496309F-8B5C-4274-89C9-02B7A1B899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 Nguyen Thi - Deputy Head of Purchasing</dc:creator>
  <cp:lastModifiedBy>Viet, Hoang Quoc - Network Planning &amp; Optimization Eng</cp:lastModifiedBy>
  <dcterms:created xsi:type="dcterms:W3CDTF">2025-02-04T11:44:59Z</dcterms:created>
  <dcterms:modified xsi:type="dcterms:W3CDTF">2025-02-26T03:05:25Z</dcterms:modified>
</cp:coreProperties>
</file>